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https://slb001-my.sharepoint.com/personal/ygebremedhin_slb_com/Documents/GitHub/Lost_Time_table_data_Akoji/Deliveribles OUT PUT Files/"/>
    </mc:Choice>
  </mc:AlternateContent>
  <xr:revisionPtr revIDLastSave="1" documentId="13_ncr:1_{0543B69F-C7D5-4C6A-B768-AB4B3C4CD39A}" xr6:coauthVersionLast="46" xr6:coauthVersionMax="46" xr10:uidLastSave="{E0243F8D-BA43-409E-A08C-057A3966134A}"/>
  <bookViews>
    <workbookView xWindow="22932" yWindow="-4404" windowWidth="30936" windowHeight="17040" tabRatio="643" activeTab="6" xr2:uid="{00000000-000D-0000-FFFF-FFFF00000000}"/>
  </bookViews>
  <sheets>
    <sheet name="Main Data" sheetId="1" r:id="rId1"/>
    <sheet name="Main competion Summary" sheetId="17" r:id="rId2"/>
    <sheet name="Main Completion companies" sheetId="16" r:id="rId3"/>
    <sheet name="Valves ICV_SSV" sheetId="15" r:id="rId4"/>
    <sheet name="Packers" sheetId="6" r:id="rId5"/>
    <sheet name="Liner Hangers" sheetId="8" r:id="rId6"/>
    <sheet name="Seal Bore Lost time" sheetId="9" r:id="rId7"/>
    <sheet name="PDHMS" sheetId="10" r:id="rId8"/>
    <sheet name="PBR" sheetId="11" r:id="rId9"/>
    <sheet name="All products" sheetId="7" r:id="rId10"/>
    <sheet name="Lost time by object" sheetId="14" r:id="rId11"/>
    <sheet name="Sheet7" sheetId="18" r:id="rId12"/>
  </sheets>
  <calcPr calcId="191029"/>
  <pivotCaches>
    <pivotCache cacheId="0" r:id="rId13"/>
    <pivotCache cacheId="1"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5" i="17" l="1"/>
  <c r="V5" i="17" s="1"/>
  <c r="V13" i="17" s="1"/>
  <c r="P5" i="17"/>
  <c r="V7" i="17"/>
  <c r="V8" i="17"/>
  <c r="V9" i="17"/>
  <c r="V10" i="17"/>
  <c r="V11" i="17"/>
  <c r="V12" i="17"/>
  <c r="V6" i="17"/>
  <c r="U13" i="17"/>
  <c r="S13" i="17"/>
  <c r="T7" i="17"/>
  <c r="T8" i="17"/>
  <c r="T9" i="17"/>
  <c r="T10" i="17"/>
  <c r="T11" i="17"/>
  <c r="T12" i="17"/>
  <c r="T6" i="17"/>
  <c r="T5" i="17"/>
  <c r="T13" i="17" s="1"/>
  <c r="R8" i="17"/>
  <c r="R9" i="17"/>
  <c r="R10" i="17"/>
  <c r="R11" i="17"/>
  <c r="R12" i="17"/>
  <c r="R7" i="17"/>
  <c r="R6" i="17"/>
  <c r="R5" i="17"/>
  <c r="R13" i="17" s="1"/>
  <c r="Q7" i="17"/>
  <c r="Q8" i="17"/>
  <c r="Q9" i="17"/>
  <c r="Q10" i="17"/>
  <c r="Q11" i="17"/>
  <c r="Q12" i="17"/>
  <c r="Q6" i="17"/>
  <c r="Q5" i="17"/>
  <c r="Q13" i="17" s="1"/>
  <c r="P7" i="17"/>
  <c r="P8" i="17"/>
  <c r="P9" i="17"/>
  <c r="P10" i="17"/>
  <c r="P11" i="17"/>
  <c r="P12" i="17"/>
  <c r="P6" i="17"/>
  <c r="P13" i="17"/>
  <c r="O7" i="17"/>
  <c r="O8" i="17"/>
  <c r="O9" i="17"/>
  <c r="O10" i="17"/>
  <c r="O11" i="17"/>
  <c r="O12" i="17"/>
  <c r="O6" i="17"/>
  <c r="O13" i="17"/>
</calcChain>
</file>

<file path=xl/sharedStrings.xml><?xml version="1.0" encoding="utf-8"?>
<sst xmlns="http://schemas.openxmlformats.org/spreadsheetml/2006/main" count="129454" uniqueCount="19809">
  <si>
    <t>Report Date</t>
  </si>
  <si>
    <t>Rig Name</t>
  </si>
  <si>
    <t>Well No</t>
  </si>
  <si>
    <t>Company Name</t>
  </si>
  <si>
    <t>Date and Time</t>
  </si>
  <si>
    <t>Time in Hrs</t>
  </si>
  <si>
    <t>Cummulative Hrs</t>
  </si>
  <si>
    <t>LT ID</t>
  </si>
  <si>
    <t>Parent LT ID</t>
  </si>
  <si>
    <t>LT Type</t>
  </si>
  <si>
    <t>Cause</t>
  </si>
  <si>
    <t>Object</t>
  </si>
  <si>
    <t>Depth</t>
  </si>
  <si>
    <t>LT Summary</t>
  </si>
  <si>
    <t>01/01/2022</t>
  </si>
  <si>
    <t>01/02/2022</t>
  </si>
  <si>
    <t>01/03/2022</t>
  </si>
  <si>
    <t>01/04/2022</t>
  </si>
  <si>
    <t>01/05/2022</t>
  </si>
  <si>
    <t>01/06/2022</t>
  </si>
  <si>
    <t>01/07/2022</t>
  </si>
  <si>
    <t>01/08/2022</t>
  </si>
  <si>
    <t>01/09/2022</t>
  </si>
  <si>
    <t>01/10/2022</t>
  </si>
  <si>
    <t>01/11/2022</t>
  </si>
  <si>
    <t>01/12/2022</t>
  </si>
  <si>
    <t>01/13/2022</t>
  </si>
  <si>
    <t>01/14/2022</t>
  </si>
  <si>
    <t>01/15/2022</t>
  </si>
  <si>
    <t>01/16/2022</t>
  </si>
  <si>
    <t>01/17/2022</t>
  </si>
  <si>
    <t>01/18/2022</t>
  </si>
  <si>
    <t>01/19/2022</t>
  </si>
  <si>
    <t>01/20/2022</t>
  </si>
  <si>
    <t>01/21/2022</t>
  </si>
  <si>
    <t>01/22/2022</t>
  </si>
  <si>
    <t>01/23/2022</t>
  </si>
  <si>
    <t>01/24/2022</t>
  </si>
  <si>
    <t>01/25/2022</t>
  </si>
  <si>
    <t>01/26/2022</t>
  </si>
  <si>
    <t>01/27/2022</t>
  </si>
  <si>
    <t>01/28/2022</t>
  </si>
  <si>
    <t>01/29/2022</t>
  </si>
  <si>
    <t>01/30/2022</t>
  </si>
  <si>
    <t>01/31/2022</t>
  </si>
  <si>
    <t>02/01/2022</t>
  </si>
  <si>
    <t>02/02/2022</t>
  </si>
  <si>
    <t>02/03/2022</t>
  </si>
  <si>
    <t>02/04/2022</t>
  </si>
  <si>
    <t>02/05/2022</t>
  </si>
  <si>
    <t>02/06/2022</t>
  </si>
  <si>
    <t>02/07/2022</t>
  </si>
  <si>
    <t>02/08/2022</t>
  </si>
  <si>
    <t>02/09/2022</t>
  </si>
  <si>
    <t>02/10/2022</t>
  </si>
  <si>
    <t>02/11/2022</t>
  </si>
  <si>
    <t>02/12/2022</t>
  </si>
  <si>
    <t>02/13/2022</t>
  </si>
  <si>
    <t>02/14/2022</t>
  </si>
  <si>
    <t>02/15/2022</t>
  </si>
  <si>
    <t>02/16/2022</t>
  </si>
  <si>
    <t>02/17/2022</t>
  </si>
  <si>
    <t>02/18/2022</t>
  </si>
  <si>
    <t>02/19/2022</t>
  </si>
  <si>
    <t>02/20/2022</t>
  </si>
  <si>
    <t>02/21/2022</t>
  </si>
  <si>
    <t>02/22/2022</t>
  </si>
  <si>
    <t>02/23/2022</t>
  </si>
  <si>
    <t>02/24/2022</t>
  </si>
  <si>
    <t>02/25/2022</t>
  </si>
  <si>
    <t>02/26/2022</t>
  </si>
  <si>
    <t>02/27/2022</t>
  </si>
  <si>
    <t>02/28/2022</t>
  </si>
  <si>
    <t>03/01/2022</t>
  </si>
  <si>
    <t>03/02/2022</t>
  </si>
  <si>
    <t>03/03/2022</t>
  </si>
  <si>
    <t>03/04/2022</t>
  </si>
  <si>
    <t>03/05/2022</t>
  </si>
  <si>
    <t>03/06/2022</t>
  </si>
  <si>
    <t>03/07/2022</t>
  </si>
  <si>
    <t>03/08/2022</t>
  </si>
  <si>
    <t>03/09/2022</t>
  </si>
  <si>
    <t>03/10/2022</t>
  </si>
  <si>
    <t>03/11/2022</t>
  </si>
  <si>
    <t>03/12/2022</t>
  </si>
  <si>
    <t>03/13/2022</t>
  </si>
  <si>
    <t>03/14/2022</t>
  </si>
  <si>
    <t>03/15/2022</t>
  </si>
  <si>
    <t>03/16/2022</t>
  </si>
  <si>
    <t>03/17/2022</t>
  </si>
  <si>
    <t>03/18/2022</t>
  </si>
  <si>
    <t>03/19/2022</t>
  </si>
  <si>
    <t>03/20/2022</t>
  </si>
  <si>
    <t>03/21/2022</t>
  </si>
  <si>
    <t>03/22/2022</t>
  </si>
  <si>
    <t>03/23/2022</t>
  </si>
  <si>
    <t>03/24/2022</t>
  </si>
  <si>
    <t>03/25/2022</t>
  </si>
  <si>
    <t>03/26/2022</t>
  </si>
  <si>
    <t>03/27/2022</t>
  </si>
  <si>
    <t>03/28/2022</t>
  </si>
  <si>
    <t>03/29/2022</t>
  </si>
  <si>
    <t>03/30/2022</t>
  </si>
  <si>
    <t>04/26/2022</t>
  </si>
  <si>
    <t>04/27/2022</t>
  </si>
  <si>
    <t>04/28/2022</t>
  </si>
  <si>
    <t>04/29/2022</t>
  </si>
  <si>
    <t>04/30/2022</t>
  </si>
  <si>
    <t>04/01/2022</t>
  </si>
  <si>
    <t>04/02/2022</t>
  </si>
  <si>
    <t>04/03/2022</t>
  </si>
  <si>
    <t>04/04/2022</t>
  </si>
  <si>
    <t>04/05/2022</t>
  </si>
  <si>
    <t>04/06/2022</t>
  </si>
  <si>
    <t>04/07/2022</t>
  </si>
  <si>
    <t>04/08/2022</t>
  </si>
  <si>
    <t>04/09/2022</t>
  </si>
  <si>
    <t>04/10/2022</t>
  </si>
  <si>
    <t>04/11/2022</t>
  </si>
  <si>
    <t>04/12/2022</t>
  </si>
  <si>
    <t>04/13/2022</t>
  </si>
  <si>
    <t>04/14/2022</t>
  </si>
  <si>
    <t>04/15/2022</t>
  </si>
  <si>
    <t>04/16/2022</t>
  </si>
  <si>
    <t>04/17/2022</t>
  </si>
  <si>
    <t>04/18/2022</t>
  </si>
  <si>
    <t>04/19/2022</t>
  </si>
  <si>
    <t>04/20/2022</t>
  </si>
  <si>
    <t>04/21/2022</t>
  </si>
  <si>
    <t>04/22/2022</t>
  </si>
  <si>
    <t>04/23/2022</t>
  </si>
  <si>
    <t>04/24/2022</t>
  </si>
  <si>
    <t>04/25/2022</t>
  </si>
  <si>
    <t>05/01/2022</t>
  </si>
  <si>
    <t>05/02/2022</t>
  </si>
  <si>
    <t>05/03/2022</t>
  </si>
  <si>
    <t>05/04/2022</t>
  </si>
  <si>
    <t>05/05/2022</t>
  </si>
  <si>
    <t>05/06/2022</t>
  </si>
  <si>
    <t>05/07/2022</t>
  </si>
  <si>
    <t>05/08/2022</t>
  </si>
  <si>
    <t>05/09/2022</t>
  </si>
  <si>
    <t>05/10/2022</t>
  </si>
  <si>
    <t>05/11/2022</t>
  </si>
  <si>
    <t>05/12/2022</t>
  </si>
  <si>
    <t>05/13/2022</t>
  </si>
  <si>
    <t>05/14/2022</t>
  </si>
  <si>
    <t>05/15/2022</t>
  </si>
  <si>
    <t>05/16/2022</t>
  </si>
  <si>
    <t>05/17/2022</t>
  </si>
  <si>
    <t>05/18/2022</t>
  </si>
  <si>
    <t>05/19/2022</t>
  </si>
  <si>
    <t>05/21/2022</t>
  </si>
  <si>
    <t>05/23/2022</t>
  </si>
  <si>
    <t>05/24/2022</t>
  </si>
  <si>
    <t>05/25/2022</t>
  </si>
  <si>
    <t>05/26/2022</t>
  </si>
  <si>
    <t>05/27/2022</t>
  </si>
  <si>
    <t>05/28/2022</t>
  </si>
  <si>
    <t>05/29/2022</t>
  </si>
  <si>
    <t>05/30/2022</t>
  </si>
  <si>
    <t>05/31/2022</t>
  </si>
  <si>
    <t>06/01/2022</t>
  </si>
  <si>
    <t>06/02/2022</t>
  </si>
  <si>
    <t>06/03/2022</t>
  </si>
  <si>
    <t>06/04/2022</t>
  </si>
  <si>
    <t>06/05/2022</t>
  </si>
  <si>
    <t>06/06/2022</t>
  </si>
  <si>
    <t>06/07/2022</t>
  </si>
  <si>
    <t>06/08/2022</t>
  </si>
  <si>
    <t>06/09/2022</t>
  </si>
  <si>
    <t>06/10/2022</t>
  </si>
  <si>
    <t>06/11/2022</t>
  </si>
  <si>
    <t>06/12/2022</t>
  </si>
  <si>
    <t>06/13/2022</t>
  </si>
  <si>
    <t>06/14/2022</t>
  </si>
  <si>
    <t>06/15/2022</t>
  </si>
  <si>
    <t>06/16/2022</t>
  </si>
  <si>
    <t>06/17/2022</t>
  </si>
  <si>
    <t>06/18/2022</t>
  </si>
  <si>
    <t>06/19/2022</t>
  </si>
  <si>
    <t>06/20/2022</t>
  </si>
  <si>
    <t>06/22/2022</t>
  </si>
  <si>
    <t>06/23/2022</t>
  </si>
  <si>
    <t>06/24/2022</t>
  </si>
  <si>
    <t>06/25/2022</t>
  </si>
  <si>
    <t>06/26/2022</t>
  </si>
  <si>
    <t>06/27/2022</t>
  </si>
  <si>
    <t>06/28/2022</t>
  </si>
  <si>
    <t>06/29/2022</t>
  </si>
  <si>
    <t>06/30/2022</t>
  </si>
  <si>
    <t>06/21/2022</t>
  </si>
  <si>
    <t>07/01/2022</t>
  </si>
  <si>
    <t>07/02/2022</t>
  </si>
  <si>
    <t>07/03/2022</t>
  </si>
  <si>
    <t>07/04/2022</t>
  </si>
  <si>
    <t>07/05/2022</t>
  </si>
  <si>
    <t>07/06/2022</t>
  </si>
  <si>
    <t>07/07/2022</t>
  </si>
  <si>
    <t>07/08/2022</t>
  </si>
  <si>
    <t>07/09/2022</t>
  </si>
  <si>
    <t>07/10/2022</t>
  </si>
  <si>
    <t>07/11/2022</t>
  </si>
  <si>
    <t>07/12/2022</t>
  </si>
  <si>
    <t>07/13/2022</t>
  </si>
  <si>
    <t>07/14/2022</t>
  </si>
  <si>
    <t>07/15/2022</t>
  </si>
  <si>
    <t>07/16/2022</t>
  </si>
  <si>
    <t>07/17/2022</t>
  </si>
  <si>
    <t>07/18/2022</t>
  </si>
  <si>
    <t>07/19/2022</t>
  </si>
  <si>
    <t>07/20/2022</t>
  </si>
  <si>
    <t>07/21/2022</t>
  </si>
  <si>
    <t>07/22/2022</t>
  </si>
  <si>
    <t>07/23/2022</t>
  </si>
  <si>
    <t>07/24/2022</t>
  </si>
  <si>
    <t>07/25/2022</t>
  </si>
  <si>
    <t>07/26/2022</t>
  </si>
  <si>
    <t>07/27/2022</t>
  </si>
  <si>
    <t>07/28/2022</t>
  </si>
  <si>
    <t>07/29/2022</t>
  </si>
  <si>
    <t>07/30/2022</t>
  </si>
  <si>
    <t>07/31/2022</t>
  </si>
  <si>
    <t>08/01/2022</t>
  </si>
  <si>
    <t>08/02/2022</t>
  </si>
  <si>
    <t>08/03/2022</t>
  </si>
  <si>
    <t>08/04/2022</t>
  </si>
  <si>
    <t>08/05/2022</t>
  </si>
  <si>
    <t>08/06/2022</t>
  </si>
  <si>
    <t>08/07/2022</t>
  </si>
  <si>
    <t>08/08/2022</t>
  </si>
  <si>
    <t>08/09/2022</t>
  </si>
  <si>
    <t>08/10/2022</t>
  </si>
  <si>
    <t>08/11/2022</t>
  </si>
  <si>
    <t>08/12/2022</t>
  </si>
  <si>
    <t>08/13/2022</t>
  </si>
  <si>
    <t>08/14/2022</t>
  </si>
  <si>
    <t>08/15/2022</t>
  </si>
  <si>
    <t>08/16/2022</t>
  </si>
  <si>
    <t>08/17/2022</t>
  </si>
  <si>
    <t>08/18/2022</t>
  </si>
  <si>
    <t>08/19/2022</t>
  </si>
  <si>
    <t>08/20/2022</t>
  </si>
  <si>
    <t>08/21/2022</t>
  </si>
  <si>
    <t>08/22/2022</t>
  </si>
  <si>
    <t>08/23/2022</t>
  </si>
  <si>
    <t>08/24/2022</t>
  </si>
  <si>
    <t>08/25/2022</t>
  </si>
  <si>
    <t>08/26/2022</t>
  </si>
  <si>
    <t>08/27/2022</t>
  </si>
  <si>
    <t>08/28/2022</t>
  </si>
  <si>
    <t>08/29/2022</t>
  </si>
  <si>
    <t>08/30/2022</t>
  </si>
  <si>
    <t>08/31/2022</t>
  </si>
  <si>
    <t>ADC-16</t>
  </si>
  <si>
    <t>ADC-32</t>
  </si>
  <si>
    <t>ADC-34</t>
  </si>
  <si>
    <t>ADC-60</t>
  </si>
  <si>
    <t>ADC-65L</t>
  </si>
  <si>
    <t>ADES-173</t>
  </si>
  <si>
    <t>ADES-174</t>
  </si>
  <si>
    <t>ARO-3001</t>
  </si>
  <si>
    <t>DPS-4</t>
  </si>
  <si>
    <t>DPS-45</t>
  </si>
  <si>
    <t>DQ-50L</t>
  </si>
  <si>
    <t>ENSCO-54</t>
  </si>
  <si>
    <t>HI-2</t>
  </si>
  <si>
    <t>HI-4</t>
  </si>
  <si>
    <t>NA-207S</t>
  </si>
  <si>
    <t>NBR-304S</t>
  </si>
  <si>
    <t>NBR-783S</t>
  </si>
  <si>
    <t>PN-9</t>
  </si>
  <si>
    <t>RM-74A</t>
  </si>
  <si>
    <t>SCTD-1</t>
  </si>
  <si>
    <t>SDA</t>
  </si>
  <si>
    <t>SINO-12L</t>
  </si>
  <si>
    <t>SINO-32L</t>
  </si>
  <si>
    <t>SND-2006</t>
  </si>
  <si>
    <t>SND-2009</t>
  </si>
  <si>
    <t>SNT-025</t>
  </si>
  <si>
    <t>SP-120</t>
  </si>
  <si>
    <t>SP-229</t>
  </si>
  <si>
    <t>SP-306</t>
  </si>
  <si>
    <t>SSA-51</t>
  </si>
  <si>
    <t>SSA-5891</t>
  </si>
  <si>
    <t>SSA-5917</t>
  </si>
  <si>
    <t>SSA-5969</t>
  </si>
  <si>
    <t>ADC-14</t>
  </si>
  <si>
    <t>ADC-21</t>
  </si>
  <si>
    <t>ADC-58L</t>
  </si>
  <si>
    <t>ADC-68L</t>
  </si>
  <si>
    <t>HI-9</t>
  </si>
  <si>
    <t>NBR-20S</t>
  </si>
  <si>
    <t>SCTD-2</t>
  </si>
  <si>
    <t>SINO-1L</t>
  </si>
  <si>
    <t>SINO-36L</t>
  </si>
  <si>
    <t>SL-7</t>
  </si>
  <si>
    <t>SND-2004</t>
  </si>
  <si>
    <t>SSA-302</t>
  </si>
  <si>
    <t>SSA-5859</t>
  </si>
  <si>
    <t>STY-038</t>
  </si>
  <si>
    <t>088TE</t>
  </si>
  <si>
    <t>ADC-17</t>
  </si>
  <si>
    <t>ADC-31</t>
  </si>
  <si>
    <t>ADC-36</t>
  </si>
  <si>
    <t>ADC-50</t>
  </si>
  <si>
    <t>ADC-57L</t>
  </si>
  <si>
    <t>ADC-62L</t>
  </si>
  <si>
    <t>ADM-656</t>
  </si>
  <si>
    <t>ARO-2001</t>
  </si>
  <si>
    <t>ARO-3002</t>
  </si>
  <si>
    <t>ARO-3004</t>
  </si>
  <si>
    <t>NBR-196S</t>
  </si>
  <si>
    <t>NBR-654S</t>
  </si>
  <si>
    <t>SND-1502</t>
  </si>
  <si>
    <t>SND-3001</t>
  </si>
  <si>
    <t>SNF036</t>
  </si>
  <si>
    <t>SP-262</t>
  </si>
  <si>
    <t>ADES-798</t>
  </si>
  <si>
    <t>ADM-261</t>
  </si>
  <si>
    <t>ADM-266</t>
  </si>
  <si>
    <t>ADM-339</t>
  </si>
  <si>
    <t>BB-84A</t>
  </si>
  <si>
    <t>BCTD-4</t>
  </si>
  <si>
    <t>EXL-IVA</t>
  </si>
  <si>
    <t>HI-5</t>
  </si>
  <si>
    <t>NA-128S</t>
  </si>
  <si>
    <t>SND-2001</t>
  </si>
  <si>
    <t>SP-276</t>
  </si>
  <si>
    <t>SSA-102</t>
  </si>
  <si>
    <t>SSA-5868</t>
  </si>
  <si>
    <t>T216</t>
  </si>
  <si>
    <t>T217</t>
  </si>
  <si>
    <t>ADC-70</t>
  </si>
  <si>
    <t>ADM-511</t>
  </si>
  <si>
    <t>ENS-108</t>
  </si>
  <si>
    <t>ENS-141</t>
  </si>
  <si>
    <t>MP-4</t>
  </si>
  <si>
    <t>PA-785S</t>
  </si>
  <si>
    <t>SA5898</t>
  </si>
  <si>
    <t>SSA-101</t>
  </si>
  <si>
    <t>SSA-201</t>
  </si>
  <si>
    <t>SSA-5892</t>
  </si>
  <si>
    <t>WCL-83</t>
  </si>
  <si>
    <t>ADES-889</t>
  </si>
  <si>
    <t>ADM-510</t>
  </si>
  <si>
    <t>SP-257</t>
  </si>
  <si>
    <t>SSA-5970</t>
  </si>
  <si>
    <t>SSA-5971</t>
  </si>
  <si>
    <t>T907</t>
  </si>
  <si>
    <t>ADC-55L</t>
  </si>
  <si>
    <t>ADC-56L</t>
  </si>
  <si>
    <t>AOD-1</t>
  </si>
  <si>
    <t>DPS-5</t>
  </si>
  <si>
    <t>ENSCO-76</t>
  </si>
  <si>
    <t>NA-393S</t>
  </si>
  <si>
    <t>SINO-22</t>
  </si>
  <si>
    <t>SINO-47</t>
  </si>
  <si>
    <t>SINO-7N</t>
  </si>
  <si>
    <t>ADC-12</t>
  </si>
  <si>
    <t>ADC-64L</t>
  </si>
  <si>
    <t>SP-261</t>
  </si>
  <si>
    <t>ADC-46L</t>
  </si>
  <si>
    <t>ADC-51</t>
  </si>
  <si>
    <t>ARO-2003</t>
  </si>
  <si>
    <t>CG-1</t>
  </si>
  <si>
    <t>NBR-591S</t>
  </si>
  <si>
    <t>SINO-42L</t>
  </si>
  <si>
    <t>SINO-43L</t>
  </si>
  <si>
    <t>ADES-14</t>
  </si>
  <si>
    <t>CR-36A</t>
  </si>
  <si>
    <t>DPS-43</t>
  </si>
  <si>
    <t>PA-866S</t>
  </si>
  <si>
    <t>SINO-28L</t>
  </si>
  <si>
    <t>SSA-5962</t>
  </si>
  <si>
    <t>DPS-44</t>
  </si>
  <si>
    <t>EXL-IA</t>
  </si>
  <si>
    <t>MP-1</t>
  </si>
  <si>
    <t>NBR-797S</t>
  </si>
  <si>
    <t>PA-326S</t>
  </si>
  <si>
    <t>SND-3003</t>
  </si>
  <si>
    <t>ADC-52</t>
  </si>
  <si>
    <t>ADM-337</t>
  </si>
  <si>
    <t>AOD-111</t>
  </si>
  <si>
    <t>DPS-46</t>
  </si>
  <si>
    <t>NBR-115S</t>
  </si>
  <si>
    <t>RBP-50A</t>
  </si>
  <si>
    <t>SND-2003</t>
  </si>
  <si>
    <t>SP-124</t>
  </si>
  <si>
    <t>SSA-5964</t>
  </si>
  <si>
    <t>NA-18S</t>
  </si>
  <si>
    <t>SND-2007</t>
  </si>
  <si>
    <t>SP-58</t>
  </si>
  <si>
    <t>SSA-202</t>
  </si>
  <si>
    <t>BCTD-3</t>
  </si>
  <si>
    <t>PA-70S</t>
  </si>
  <si>
    <t>910TE</t>
  </si>
  <si>
    <t>ADC-45</t>
  </si>
  <si>
    <t>ADES-157</t>
  </si>
  <si>
    <t>DQ-57L</t>
  </si>
  <si>
    <t>RPKU-2</t>
  </si>
  <si>
    <t>SND-1201</t>
  </si>
  <si>
    <t>SSA-5972</t>
  </si>
  <si>
    <t>095TE</t>
  </si>
  <si>
    <t>SINO-10</t>
  </si>
  <si>
    <t>SP-110</t>
  </si>
  <si>
    <t>SSA-5914</t>
  </si>
  <si>
    <t>T218</t>
  </si>
  <si>
    <t>ED-85A</t>
  </si>
  <si>
    <t>SINO-16</t>
  </si>
  <si>
    <t>SND-1501</t>
  </si>
  <si>
    <t>SP-258</t>
  </si>
  <si>
    <t>ADC-41L</t>
  </si>
  <si>
    <t>ADES-13</t>
  </si>
  <si>
    <t>ARO-4001</t>
  </si>
  <si>
    <t>PA-604S</t>
  </si>
  <si>
    <t>RTC-1</t>
  </si>
  <si>
    <t>SINO-46L</t>
  </si>
  <si>
    <t>T901</t>
  </si>
  <si>
    <t>ADC-66L</t>
  </si>
  <si>
    <t>SP-122</t>
  </si>
  <si>
    <t>SSA-46</t>
  </si>
  <si>
    <t>ADC-48</t>
  </si>
  <si>
    <t>ADC-43L</t>
  </si>
  <si>
    <t>ADC-59L</t>
  </si>
  <si>
    <t>SINO-33L</t>
  </si>
  <si>
    <t>SP-260</t>
  </si>
  <si>
    <t>ADM-262</t>
  </si>
  <si>
    <t>SINO-27N</t>
  </si>
  <si>
    <t>ADC-23</t>
  </si>
  <si>
    <t>ADC-42L</t>
  </si>
  <si>
    <t>ARO-3003</t>
  </si>
  <si>
    <t>ZPEC-2</t>
  </si>
  <si>
    <t>T914</t>
  </si>
  <si>
    <t>ADM-655</t>
  </si>
  <si>
    <t>AOD-11</t>
  </si>
  <si>
    <t>DQ-47</t>
  </si>
  <si>
    <t>NBR-575S</t>
  </si>
  <si>
    <t>NBR-987S</t>
  </si>
  <si>
    <t>DQ-48</t>
  </si>
  <si>
    <t>HWU-1</t>
  </si>
  <si>
    <t>SINO-25</t>
  </si>
  <si>
    <t>SND-2002</t>
  </si>
  <si>
    <t>SINO21</t>
  </si>
  <si>
    <t>PA-861S</t>
  </si>
  <si>
    <t>SP-259</t>
  </si>
  <si>
    <t>ADES-144</t>
  </si>
  <si>
    <t>PA-218S</t>
  </si>
  <si>
    <t>SINO-18</t>
  </si>
  <si>
    <t>ADC-29</t>
  </si>
  <si>
    <t>SINO-11</t>
  </si>
  <si>
    <t>NBR-633S</t>
  </si>
  <si>
    <t>PA-622S</t>
  </si>
  <si>
    <t>SP-161</t>
  </si>
  <si>
    <t>SND-2008</t>
  </si>
  <si>
    <t>SP-103</t>
  </si>
  <si>
    <t>ADC-53L</t>
  </si>
  <si>
    <t>ZPEC-1</t>
  </si>
  <si>
    <t>ADC-67L</t>
  </si>
  <si>
    <t>ADES-158</t>
  </si>
  <si>
    <t>SSA-29</t>
  </si>
  <si>
    <t>SSA-5974</t>
  </si>
  <si>
    <t>SINO-45L</t>
  </si>
  <si>
    <t>SSA-5820</t>
  </si>
  <si>
    <t>NBR-210S</t>
  </si>
  <si>
    <t>PA-529S</t>
  </si>
  <si>
    <t>SINO-19L</t>
  </si>
  <si>
    <t>NBR-16S</t>
  </si>
  <si>
    <t>ADC-49</t>
  </si>
  <si>
    <t>ADES-40</t>
  </si>
  <si>
    <t>SINO-5L</t>
  </si>
  <si>
    <t>JACK-203</t>
  </si>
  <si>
    <t>ADC-15</t>
  </si>
  <si>
    <t>SINO-8</t>
  </si>
  <si>
    <t>DPS-74</t>
  </si>
  <si>
    <t>SND-2005</t>
  </si>
  <si>
    <t>SINO-15L</t>
  </si>
  <si>
    <t>SP-106</t>
  </si>
  <si>
    <t>SSA-5865</t>
  </si>
  <si>
    <t>ADC-35</t>
  </si>
  <si>
    <t>SP-105</t>
  </si>
  <si>
    <t>SINO-37L</t>
  </si>
  <si>
    <t>OFGRL</t>
  </si>
  <si>
    <t>PN-7</t>
  </si>
  <si>
    <t>SIN30L</t>
  </si>
  <si>
    <t>ENS-140</t>
  </si>
  <si>
    <t>SND-3002</t>
  </si>
  <si>
    <t>SP-101</t>
  </si>
  <si>
    <t>SSA-303</t>
  </si>
  <si>
    <t>RTC-2</t>
  </si>
  <si>
    <t>V140A</t>
  </si>
  <si>
    <t>V141A</t>
  </si>
  <si>
    <t>JACK-202</t>
  </si>
  <si>
    <t>SP-160</t>
  </si>
  <si>
    <t>T902</t>
  </si>
  <si>
    <t>NBR-263S</t>
  </si>
  <si>
    <t>ADM-657</t>
  </si>
  <si>
    <t>NADRU-1</t>
  </si>
  <si>
    <t>ADC-54L</t>
  </si>
  <si>
    <t>SND-2010</t>
  </si>
  <si>
    <t>SINO-26</t>
  </si>
  <si>
    <t>DQ-49L</t>
  </si>
  <si>
    <t>SP-167</t>
  </si>
  <si>
    <t>SP-121</t>
  </si>
  <si>
    <t>SP-154</t>
  </si>
  <si>
    <t>SP-165</t>
  </si>
  <si>
    <t>SINO-29N</t>
  </si>
  <si>
    <t>SP-123</t>
  </si>
  <si>
    <t>SP-53L</t>
  </si>
  <si>
    <t>SP-125</t>
  </si>
  <si>
    <t>JAHM-6</t>
  </si>
  <si>
    <t>SDGM-1139</t>
  </si>
  <si>
    <t>UTMN-2317</t>
  </si>
  <si>
    <t>ABSF-215</t>
  </si>
  <si>
    <t>HRDH-1980</t>
  </si>
  <si>
    <t>NJYN-90</t>
  </si>
  <si>
    <t>HRDH-2184</t>
  </si>
  <si>
    <t>ZULF-2054</t>
  </si>
  <si>
    <t>SAHB-34</t>
  </si>
  <si>
    <t>UTMN-3015</t>
  </si>
  <si>
    <t>HRDH-1497</t>
  </si>
  <si>
    <t>ABSF-168</t>
  </si>
  <si>
    <t>BRRI-462</t>
  </si>
  <si>
    <t>BRRI-780</t>
  </si>
  <si>
    <t>ABMK-701</t>
  </si>
  <si>
    <t>HRDH-2260</t>
  </si>
  <si>
    <t>MDRK-55</t>
  </si>
  <si>
    <t>MRJN-91</t>
  </si>
  <si>
    <t>HSBH-23</t>
  </si>
  <si>
    <t>SDGM-1188</t>
  </si>
  <si>
    <t>MRJN-737</t>
  </si>
  <si>
    <t>HRDH-447</t>
  </si>
  <si>
    <t>SHYB-535</t>
  </si>
  <si>
    <t>UTMN-3135</t>
  </si>
  <si>
    <t>ZMLH-15</t>
  </si>
  <si>
    <t>SFNY-1007</t>
  </si>
  <si>
    <t>MNIF-189</t>
  </si>
  <si>
    <t>ABHD-873</t>
  </si>
  <si>
    <t>ABHD-843</t>
  </si>
  <si>
    <t>MNIF-254</t>
  </si>
  <si>
    <t>HRDH-695</t>
  </si>
  <si>
    <t>HRDH-2304</t>
  </si>
  <si>
    <t>UTMN-3195</t>
  </si>
  <si>
    <t>HRDH-1804</t>
  </si>
  <si>
    <t>MHWZ-125104</t>
  </si>
  <si>
    <t>ABHD-170</t>
  </si>
  <si>
    <t>KRSN-705</t>
  </si>
  <si>
    <t>MRJN-228</t>
  </si>
  <si>
    <t>UMWL-17</t>
  </si>
  <si>
    <t>UTMN-1876</t>
  </si>
  <si>
    <t>KHRS-340</t>
  </si>
  <si>
    <t>SDGM-490</t>
  </si>
  <si>
    <t>ZULF-1337</t>
  </si>
  <si>
    <t>BRRI-556</t>
  </si>
  <si>
    <t>HRDH-1945</t>
  </si>
  <si>
    <t>HWYH-1265</t>
  </si>
  <si>
    <t>ZULF-2084</t>
  </si>
  <si>
    <t>QTIF-279</t>
  </si>
  <si>
    <t>ZULF-1259</t>
  </si>
  <si>
    <t>SDGM-1163</t>
  </si>
  <si>
    <t>SDGM-1186</t>
  </si>
  <si>
    <t>SFNY-1174</t>
  </si>
  <si>
    <t>ABHD-620</t>
  </si>
  <si>
    <t>ANDR-764</t>
  </si>
  <si>
    <t>ABSF-179</t>
  </si>
  <si>
    <t>BRRI-184</t>
  </si>
  <si>
    <t>MRJN-818</t>
  </si>
  <si>
    <t>KARN-46</t>
  </si>
  <si>
    <t>SDGM-1174</t>
  </si>
  <si>
    <t>HRDH-1935</t>
  </si>
  <si>
    <t>HWYH-32</t>
  </si>
  <si>
    <t>HZEM-161004</t>
  </si>
  <si>
    <t>MRJN-901</t>
  </si>
  <si>
    <t>HZEM-141404</t>
  </si>
  <si>
    <t>JFYN-13</t>
  </si>
  <si>
    <t>MRJN-134</t>
  </si>
  <si>
    <t>SFNY-489</t>
  </si>
  <si>
    <t>RBYN-54</t>
  </si>
  <si>
    <t>MRJN-587</t>
  </si>
  <si>
    <t>HRDH-2016</t>
  </si>
  <si>
    <t>SFNY-4010</t>
  </si>
  <si>
    <t>MHRH-59</t>
  </si>
  <si>
    <t>HRDH-2225</t>
  </si>
  <si>
    <t>SDGM-1240</t>
  </si>
  <si>
    <t>MHKK-802</t>
  </si>
  <si>
    <t>QTIF-699</t>
  </si>
  <si>
    <t>GHZL-97</t>
  </si>
  <si>
    <t>ANDR-357</t>
  </si>
  <si>
    <t>UTMN-488</t>
  </si>
  <si>
    <t>BRRI-2230</t>
  </si>
  <si>
    <t>MRJN-2016</t>
  </si>
  <si>
    <t>SFNY-1560</t>
  </si>
  <si>
    <t>MRJN-752</t>
  </si>
  <si>
    <t>SFNY-672</t>
  </si>
  <si>
    <t>QTIF-24</t>
  </si>
  <si>
    <t>HRDH-2101</t>
  </si>
  <si>
    <t>BRRI-1145</t>
  </si>
  <si>
    <t>HRDH-1216</t>
  </si>
  <si>
    <t>MHWZ-5</t>
  </si>
  <si>
    <t>MRJN-831</t>
  </si>
  <si>
    <t>HRDH-1282</t>
  </si>
  <si>
    <t>ABSF-224</t>
  </si>
  <si>
    <t>HZEM-141204</t>
  </si>
  <si>
    <t>HWYH-1257</t>
  </si>
  <si>
    <t>UTMN-2302</t>
  </si>
  <si>
    <t>DILM-2</t>
  </si>
  <si>
    <t>UTMN-3076</t>
  </si>
  <si>
    <t>UTMN-3011</t>
  </si>
  <si>
    <t>ZULF-693</t>
  </si>
  <si>
    <t>HRDH-2202</t>
  </si>
  <si>
    <t>MRJN-2004</t>
  </si>
  <si>
    <t>HWYH-997</t>
  </si>
  <si>
    <t>BRRI-1220</t>
  </si>
  <si>
    <t>HRDH-2206</t>
  </si>
  <si>
    <t>FDHL-608</t>
  </si>
  <si>
    <t>ABQQ-308</t>
  </si>
  <si>
    <t>UTMN-2333</t>
  </si>
  <si>
    <t>HZEM-162102</t>
  </si>
  <si>
    <t>UTMN-3101</t>
  </si>
  <si>
    <t>SDGM-1168</t>
  </si>
  <si>
    <t>MNIF-732</t>
  </si>
  <si>
    <t>ZULF-1206</t>
  </si>
  <si>
    <t>HRDH-1933</t>
  </si>
  <si>
    <t>HWYH-537</t>
  </si>
  <si>
    <t>HRDH-353</t>
  </si>
  <si>
    <t>UTMN-585</t>
  </si>
  <si>
    <t>ABSF-226</t>
  </si>
  <si>
    <t>ZULF-2030</t>
  </si>
  <si>
    <t>SDGM-1187</t>
  </si>
  <si>
    <t>ABSF-125</t>
  </si>
  <si>
    <t>RMYD-1</t>
  </si>
  <si>
    <t>SHYB-243</t>
  </si>
  <si>
    <t>KHRS-1314</t>
  </si>
  <si>
    <t>UTMN-2335</t>
  </si>
  <si>
    <t>SFNY-4020</t>
  </si>
  <si>
    <t>LWHH-24</t>
  </si>
  <si>
    <t>UTMN-3145</t>
  </si>
  <si>
    <t>SAHB-32</t>
  </si>
  <si>
    <t>HRDH-2345</t>
  </si>
  <si>
    <t>HRDH-2312</t>
  </si>
  <si>
    <t>ABSF-198</t>
  </si>
  <si>
    <t>MRJN-900</t>
  </si>
  <si>
    <t>MRJN-724</t>
  </si>
  <si>
    <t>SDGM-1177</t>
  </si>
  <si>
    <t>HRDH-2140</t>
  </si>
  <si>
    <t>HSBH-19</t>
  </si>
  <si>
    <t>MNIF-900</t>
  </si>
  <si>
    <t>ABHD-17</t>
  </si>
  <si>
    <t>ABHD-890</t>
  </si>
  <si>
    <t>SDGM-1158</t>
  </si>
  <si>
    <t>ZULF-106</t>
  </si>
  <si>
    <t>SDGM-1030</t>
  </si>
  <si>
    <t>AWTD-100921</t>
  </si>
  <si>
    <t>BRRI-508</t>
  </si>
  <si>
    <t>QTIF-674</t>
  </si>
  <si>
    <t>HWYH-1250</t>
  </si>
  <si>
    <t>ABSF-142</t>
  </si>
  <si>
    <t>TINT-87</t>
  </si>
  <si>
    <t>UTMN-1800</t>
  </si>
  <si>
    <t>DMMM-524</t>
  </si>
  <si>
    <t>ZULF-1257</t>
  </si>
  <si>
    <t>KHRS-82</t>
  </si>
  <si>
    <t>HRDH-698</t>
  </si>
  <si>
    <t>KHRS-581</t>
  </si>
  <si>
    <t>UTMN-438</t>
  </si>
  <si>
    <t>ABJF-1003</t>
  </si>
  <si>
    <t>MNIF-865</t>
  </si>
  <si>
    <t>NJYN-102</t>
  </si>
  <si>
    <t>MNIF-221</t>
  </si>
  <si>
    <t>UMTW-1</t>
  </si>
  <si>
    <t>HWYH-127</t>
  </si>
  <si>
    <t>SAHB-360900</t>
  </si>
  <si>
    <t>UTMN-471</t>
  </si>
  <si>
    <t>ABSF-95</t>
  </si>
  <si>
    <t>SFNY-4060</t>
  </si>
  <si>
    <t>LWHH-28</t>
  </si>
  <si>
    <t>FDHL-139</t>
  </si>
  <si>
    <t>HRDH-431</t>
  </si>
  <si>
    <t>HZEM-160614</t>
  </si>
  <si>
    <t>HZEM-141414</t>
  </si>
  <si>
    <t>UTMN-3105</t>
  </si>
  <si>
    <t>HRDH-1448</t>
  </si>
  <si>
    <t>RBYN-57</t>
  </si>
  <si>
    <t>ABSF-229</t>
  </si>
  <si>
    <t>MRJN-813</t>
  </si>
  <si>
    <t>MRJN-537</t>
  </si>
  <si>
    <t>HRDH-1392</t>
  </si>
  <si>
    <t>RMTN-18</t>
  </si>
  <si>
    <t>SHYB-223</t>
  </si>
  <si>
    <t>HMYM-433104</t>
  </si>
  <si>
    <t>HWYH-1223</t>
  </si>
  <si>
    <t>MNIF-735</t>
  </si>
  <si>
    <t>SFNY-4050</t>
  </si>
  <si>
    <t>BRRI-528</t>
  </si>
  <si>
    <t>UMWL-58</t>
  </si>
  <si>
    <t>SDGM-726</t>
  </si>
  <si>
    <t>JAHM-5</t>
  </si>
  <si>
    <t>HWYH-1258</t>
  </si>
  <si>
    <t>MRJN-726</t>
  </si>
  <si>
    <t>HRDH-1928</t>
  </si>
  <si>
    <t>HRDH-2232</t>
  </si>
  <si>
    <t>LWHH-18</t>
  </si>
  <si>
    <t>KHRS-365</t>
  </si>
  <si>
    <t>HZEM-141612</t>
  </si>
  <si>
    <t>MRJN-121</t>
  </si>
  <si>
    <t>HRDH-485</t>
  </si>
  <si>
    <t>ZULF-1210</t>
  </si>
  <si>
    <t>RMLH-15</t>
  </si>
  <si>
    <t>UTMN-4808</t>
  </si>
  <si>
    <t>UTMN-2319</t>
  </si>
  <si>
    <t>SFNY-1150</t>
  </si>
  <si>
    <t>ZULF-1335</t>
  </si>
  <si>
    <t>SFNY-520</t>
  </si>
  <si>
    <t>HZEM-838</t>
  </si>
  <si>
    <t>MRJN-588</t>
  </si>
  <si>
    <t>ZULF-1201</t>
  </si>
  <si>
    <t>MHRH-60</t>
  </si>
  <si>
    <t>HSBH-58</t>
  </si>
  <si>
    <t>HWYH-512</t>
  </si>
  <si>
    <t>BRRI-150</t>
  </si>
  <si>
    <t>SFNY-1506</t>
  </si>
  <si>
    <t>KHRS-270</t>
  </si>
  <si>
    <t>HRDH-2323</t>
  </si>
  <si>
    <t>ABTL-2</t>
  </si>
  <si>
    <t>MHWZ-167102</t>
  </si>
  <si>
    <t>HRDH-101001</t>
  </si>
  <si>
    <t>KHRS-384</t>
  </si>
  <si>
    <t>HZEM-142814</t>
  </si>
  <si>
    <t>JLMS-13</t>
  </si>
  <si>
    <t>KARN-61</t>
  </si>
  <si>
    <t>MNIF-144</t>
  </si>
  <si>
    <t>WAQR-9</t>
  </si>
  <si>
    <t>ABSF-223</t>
  </si>
  <si>
    <t>MRJN-2011</t>
  </si>
  <si>
    <t>ZULF-695</t>
  </si>
  <si>
    <t>MRJN-533</t>
  </si>
  <si>
    <t>ABSF-13</t>
  </si>
  <si>
    <t>ABQQ-551</t>
  </si>
  <si>
    <t>ABHD-172</t>
  </si>
  <si>
    <t>ZMLH-5</t>
  </si>
  <si>
    <t>HRDH-1332</t>
  </si>
  <si>
    <t>HZEM-160802</t>
  </si>
  <si>
    <t>HRDH-476</t>
  </si>
  <si>
    <t>UTMN-3041</t>
  </si>
  <si>
    <t>MNJR-7</t>
  </si>
  <si>
    <t>ZULF-1203</t>
  </si>
  <si>
    <t>QTIF-515</t>
  </si>
  <si>
    <t>ZULF-2083</t>
  </si>
  <si>
    <t>MRJN-758</t>
  </si>
  <si>
    <t>ABSF-134</t>
  </si>
  <si>
    <t>ADHN-10</t>
  </si>
  <si>
    <t>ABMK-4</t>
  </si>
  <si>
    <t>QTIF-98</t>
  </si>
  <si>
    <t>SFNY-1502</t>
  </si>
  <si>
    <t>ABHD-6</t>
  </si>
  <si>
    <t>MRJN-586</t>
  </si>
  <si>
    <t>ABSF-105</t>
  </si>
  <si>
    <t>UTMN-1889</t>
  </si>
  <si>
    <t>UMJF-17</t>
  </si>
  <si>
    <t>MNIF-143</t>
  </si>
  <si>
    <t>HZEM-141214</t>
  </si>
  <si>
    <t>HRDH-694</t>
  </si>
  <si>
    <t>MRJN-138</t>
  </si>
  <si>
    <t>ZULF-2038</t>
  </si>
  <si>
    <t>TRYQ-5</t>
  </si>
  <si>
    <t>UTMN-3070</t>
  </si>
  <si>
    <t>SFNY-1179</t>
  </si>
  <si>
    <t>KHRS-369</t>
  </si>
  <si>
    <t>ZHRA-1</t>
  </si>
  <si>
    <t>MRJN-732</t>
  </si>
  <si>
    <t>HWYH-2551</t>
  </si>
  <si>
    <t>KHRS-402</t>
  </si>
  <si>
    <t>HWYH-947</t>
  </si>
  <si>
    <t>KRSN-48</t>
  </si>
  <si>
    <t>ANDR-486</t>
  </si>
  <si>
    <t>HRDH-1532</t>
  </si>
  <si>
    <t>HRDH-1954</t>
  </si>
  <si>
    <t>HRDH-3543</t>
  </si>
  <si>
    <t>UTMN-3102</t>
  </si>
  <si>
    <t>ABQQ-737</t>
  </si>
  <si>
    <t>HRDH-1492</t>
  </si>
  <si>
    <t>MRJN-92</t>
  </si>
  <si>
    <t>MRJN-728</t>
  </si>
  <si>
    <t>KHRS-505</t>
  </si>
  <si>
    <t>SFNY-1660</t>
  </si>
  <si>
    <t>SDGM-452</t>
  </si>
  <si>
    <t>HZEM-160602</t>
  </si>
  <si>
    <t>HZEM-160812</t>
  </si>
  <si>
    <t>HZEM-162104</t>
  </si>
  <si>
    <t>QTIF-381</t>
  </si>
  <si>
    <t>HRDH-1970</t>
  </si>
  <si>
    <t>ABQQ-199</t>
  </si>
  <si>
    <t>ABSF-230</t>
  </si>
  <si>
    <t>UTMN-99</t>
  </si>
  <si>
    <t>SDGM-1215</t>
  </si>
  <si>
    <t>RBYN-53</t>
  </si>
  <si>
    <t>ZULF-1211</t>
  </si>
  <si>
    <t>KHRS-1411</t>
  </si>
  <si>
    <t>ZULF-2082</t>
  </si>
  <si>
    <t>HRDH-2256</t>
  </si>
  <si>
    <t>HRDH-1491</t>
  </si>
  <si>
    <t>SHYB-45</t>
  </si>
  <si>
    <t>KHRS-548</t>
  </si>
  <si>
    <t>NJYN-81</t>
  </si>
  <si>
    <t>ABSF-222</t>
  </si>
  <si>
    <t>ZULF-2058</t>
  </si>
  <si>
    <t>ABSF-102</t>
  </si>
  <si>
    <t>UTMN-633</t>
  </si>
  <si>
    <t>AWTD-11</t>
  </si>
  <si>
    <t>NJYN-89</t>
  </si>
  <si>
    <t>HZEM-836</t>
  </si>
  <si>
    <t>HWYH-1273</t>
  </si>
  <si>
    <t>ANDR-743</t>
  </si>
  <si>
    <t>MHRH-58</t>
  </si>
  <si>
    <t>LWHH-20</t>
  </si>
  <si>
    <t>SDGM-442</t>
  </si>
  <si>
    <t>HMYM-433304</t>
  </si>
  <si>
    <t>HRDH-1946</t>
  </si>
  <si>
    <t>HRDH-1975</t>
  </si>
  <si>
    <t>RBYN-50</t>
  </si>
  <si>
    <t>HRDH-1924</t>
  </si>
  <si>
    <t>MNIF-259</t>
  </si>
  <si>
    <t>ABSF-214</t>
  </si>
  <si>
    <t>SDGM-139</t>
  </si>
  <si>
    <t>SHYB-203</t>
  </si>
  <si>
    <t>HRDH-2344</t>
  </si>
  <si>
    <t>ADHN-370100</t>
  </si>
  <si>
    <t>HRDH-1178</t>
  </si>
  <si>
    <t>MRJN-835</t>
  </si>
  <si>
    <t>UTMN-307</t>
  </si>
  <si>
    <t>HZEM-141412</t>
  </si>
  <si>
    <t>UTMN-3175</t>
  </si>
  <si>
    <t>MRJN-2015</t>
  </si>
  <si>
    <t>HRDH-410</t>
  </si>
  <si>
    <t>HZEM-162202</t>
  </si>
  <si>
    <t>MHWZ-823</t>
  </si>
  <si>
    <t>HWYH-1087</t>
  </si>
  <si>
    <t>HRDH-1915</t>
  </si>
  <si>
    <t>HWYH-1226</t>
  </si>
  <si>
    <t>SFNY-988</t>
  </si>
  <si>
    <t>BRRI-381</t>
  </si>
  <si>
    <t>UTMN-1102</t>
  </si>
  <si>
    <t>BRRI-218</t>
  </si>
  <si>
    <t>MDRK-54</t>
  </si>
  <si>
    <t>HRDH-1957</t>
  </si>
  <si>
    <t>HZEM-141202</t>
  </si>
  <si>
    <t>ZULF-1218</t>
  </si>
  <si>
    <t>MRJN-122</t>
  </si>
  <si>
    <t>HRDH-1909</t>
  </si>
  <si>
    <t>MDRK-64</t>
  </si>
  <si>
    <t>UTMN-3126</t>
  </si>
  <si>
    <t>ABQQ-493</t>
  </si>
  <si>
    <t>HRDH-2311</t>
  </si>
  <si>
    <t>WDYH-80</t>
  </si>
  <si>
    <t>SDGM-1192</t>
  </si>
  <si>
    <t>HRDH-1204</t>
  </si>
  <si>
    <t>NJYN-54</t>
  </si>
  <si>
    <t>HMYM-450602</t>
  </si>
  <si>
    <t>MHKK-2</t>
  </si>
  <si>
    <t>HZEM-161014</t>
  </si>
  <si>
    <t>MDRK-53</t>
  </si>
  <si>
    <t>HRDH-1343</t>
  </si>
  <si>
    <t>UTMN-564</t>
  </si>
  <si>
    <t>MRJN-799</t>
  </si>
  <si>
    <t>SFNY-994</t>
  </si>
  <si>
    <t>ANDR-234</t>
  </si>
  <si>
    <t>SHYB-385</t>
  </si>
  <si>
    <t>ABSF-45</t>
  </si>
  <si>
    <t>HRDH-3541</t>
  </si>
  <si>
    <t>HRDH-1967</t>
  </si>
  <si>
    <t>MRJN-721</t>
  </si>
  <si>
    <t>QTIF-641</t>
  </si>
  <si>
    <t>HWYH-1193</t>
  </si>
  <si>
    <t>MRJN-733</t>
  </si>
  <si>
    <t>UTMN-1074</t>
  </si>
  <si>
    <t>HZEM-160612</t>
  </si>
  <si>
    <t>JAHM-7</t>
  </si>
  <si>
    <t>ABJF-50</t>
  </si>
  <si>
    <t>HWYH-2524</t>
  </si>
  <si>
    <t>UTMN-2329</t>
  </si>
  <si>
    <t>MAQL-5</t>
  </si>
  <si>
    <t>ABQQ-133</t>
  </si>
  <si>
    <t>SDGM-1226</t>
  </si>
  <si>
    <t>KHRS-388</t>
  </si>
  <si>
    <t>SFNY-4230</t>
  </si>
  <si>
    <t>JFYN-11</t>
  </si>
  <si>
    <t>RBYN-55</t>
  </si>
  <si>
    <t>SFNY-4250</t>
  </si>
  <si>
    <t>KHRS-53</t>
  </si>
  <si>
    <t>JLMD-17</t>
  </si>
  <si>
    <t>ABSF-169</t>
  </si>
  <si>
    <t>MRJN-2060</t>
  </si>
  <si>
    <t>HRDH-1060</t>
  </si>
  <si>
    <t>SHRR-818</t>
  </si>
  <si>
    <t>HRDH-2176</t>
  </si>
  <si>
    <t>FDHL-128</t>
  </si>
  <si>
    <t>DMMM-613</t>
  </si>
  <si>
    <t>SDGM-1234</t>
  </si>
  <si>
    <t>SFNY-1178</t>
  </si>
  <si>
    <t>SFNY-1740</t>
  </si>
  <si>
    <t>HWYH-356</t>
  </si>
  <si>
    <t>HWYH-286</t>
  </si>
  <si>
    <t>SFNY-1188</t>
  </si>
  <si>
    <t>SFNY-4</t>
  </si>
  <si>
    <t>ZULF-1215</t>
  </si>
  <si>
    <t>ANDR-469</t>
  </si>
  <si>
    <t>SFNY-1720</t>
  </si>
  <si>
    <t>MRJN-775</t>
  </si>
  <si>
    <t>KHRS-1409</t>
  </si>
  <si>
    <t>ABJF-15</t>
  </si>
  <si>
    <t>GHZL-88</t>
  </si>
  <si>
    <t>HRDH-1375</t>
  </si>
  <si>
    <t>RBYN-100</t>
  </si>
  <si>
    <t>KARN-51</t>
  </si>
  <si>
    <t>KARN-60</t>
  </si>
  <si>
    <t>ZULF-299</t>
  </si>
  <si>
    <t>HRDH-1952</t>
  </si>
  <si>
    <t>HWYH-2558</t>
  </si>
  <si>
    <t>UTMN-3021</t>
  </si>
  <si>
    <t>ANDR-263</t>
  </si>
  <si>
    <t>MRJN-851</t>
  </si>
  <si>
    <t>AFLJ-4</t>
  </si>
  <si>
    <t>ANDR-602</t>
  </si>
  <si>
    <t>HZEM-160404</t>
  </si>
  <si>
    <t>KRSN-706</t>
  </si>
  <si>
    <t>HMYM-433314</t>
  </si>
  <si>
    <t>HZEM-141212</t>
  </si>
  <si>
    <t>ZULF-1217</t>
  </si>
  <si>
    <t>UTMN-4063</t>
  </si>
  <si>
    <t>SMNH-521700</t>
  </si>
  <si>
    <t>MNIF-225</t>
  </si>
  <si>
    <t>ABQQ-64</t>
  </si>
  <si>
    <t>UTMN-3199</t>
  </si>
  <si>
    <t>ABSF-216</t>
  </si>
  <si>
    <t>ABSF-228</t>
  </si>
  <si>
    <t>UTMN-1525</t>
  </si>
  <si>
    <t>HZEM-140804</t>
  </si>
  <si>
    <t>UTMN-2310</t>
  </si>
  <si>
    <t>QTIF-500</t>
  </si>
  <si>
    <t>KHRS-334</t>
  </si>
  <si>
    <t>HRDH-178</t>
  </si>
  <si>
    <t>UTMN-3151</t>
  </si>
  <si>
    <t>SHYB-194</t>
  </si>
  <si>
    <t>KHRS-1715</t>
  </si>
  <si>
    <t>HMYM-846</t>
  </si>
  <si>
    <t>MRJN-539</t>
  </si>
  <si>
    <t>UTMN-3141</t>
  </si>
  <si>
    <t>ZULF-1212</t>
  </si>
  <si>
    <t>MRJN-137</t>
  </si>
  <si>
    <t>SHDN-12</t>
  </si>
  <si>
    <t>KHRS-1707</t>
  </si>
  <si>
    <t>HRDH-1921</t>
  </si>
  <si>
    <t>BRRI-562</t>
  </si>
  <si>
    <t>HZEM-161002</t>
  </si>
  <si>
    <t>SFNY-1177</t>
  </si>
  <si>
    <t>FDHL-158</t>
  </si>
  <si>
    <t>HRDH-1953</t>
  </si>
  <si>
    <t>MRJN-735</t>
  </si>
  <si>
    <t>KRSN-70</t>
  </si>
  <si>
    <t>HWYH-58</t>
  </si>
  <si>
    <t>DMMM-602</t>
  </si>
  <si>
    <t>UTMN-3156</t>
  </si>
  <si>
    <t>UTMN-243</t>
  </si>
  <si>
    <t>ABHD-111</t>
  </si>
  <si>
    <t>QTIF-348</t>
  </si>
  <si>
    <t>JFYN-10</t>
  </si>
  <si>
    <t>ABHD-178</t>
  </si>
  <si>
    <t>ANDR-745</t>
  </si>
  <si>
    <t>UTMN-2361</t>
  </si>
  <si>
    <t>UTMN-3099</t>
  </si>
  <si>
    <t>BRRI-464</t>
  </si>
  <si>
    <t>QTIF-557</t>
  </si>
  <si>
    <t>HMYM-433302</t>
  </si>
  <si>
    <t>HRDH-2210</t>
  </si>
  <si>
    <t>UTMN-432</t>
  </si>
  <si>
    <t>UTMN-567</t>
  </si>
  <si>
    <t>WAQR-23</t>
  </si>
  <si>
    <t>HZEM-160402</t>
  </si>
  <si>
    <t>HRDH-1818</t>
  </si>
  <si>
    <t>HRDH-2230</t>
  </si>
  <si>
    <t>JLMN-79</t>
  </si>
  <si>
    <t>MNIF-220</t>
  </si>
  <si>
    <t>UTMN-2330</t>
  </si>
  <si>
    <t>HRDH-2318</t>
  </si>
  <si>
    <t>MRJN-305</t>
  </si>
  <si>
    <t>UTMN-3130</t>
  </si>
  <si>
    <t>UTMN-1587</t>
  </si>
  <si>
    <t>SHYB-570</t>
  </si>
  <si>
    <t>UTMN-1289</t>
  </si>
  <si>
    <t>RMTN-17</t>
  </si>
  <si>
    <t>BRRI-1148</t>
  </si>
  <si>
    <t>ABQQ-710</t>
  </si>
  <si>
    <t>HZEM-160204</t>
  </si>
  <si>
    <t>HRDH-2306</t>
  </si>
  <si>
    <t>HRDH-2128</t>
  </si>
  <si>
    <t>ZULF-692</t>
  </si>
  <si>
    <t>HRDH-1454</t>
  </si>
  <si>
    <t>HZEM-140814</t>
  </si>
  <si>
    <t>HRDH-2336</t>
  </si>
  <si>
    <t>QTIF-176</t>
  </si>
  <si>
    <t>ABQQ-84</t>
  </si>
  <si>
    <t>SFNY-934</t>
  </si>
  <si>
    <t>SFNY-397</t>
  </si>
  <si>
    <t>SFNY-4280</t>
  </si>
  <si>
    <t>SFNY-1800</t>
  </si>
  <si>
    <t>HZEM-161012</t>
  </si>
  <si>
    <t>QTIF-785</t>
  </si>
  <si>
    <t>HRDH-986</t>
  </si>
  <si>
    <t>SDGM-1106</t>
  </si>
  <si>
    <t>KHRS-1416</t>
  </si>
  <si>
    <t>ZULF-2062</t>
  </si>
  <si>
    <t>HWYH-680</t>
  </si>
  <si>
    <t>QTIF-696</t>
  </si>
  <si>
    <t>ZULF-1214</t>
  </si>
  <si>
    <t>ZULF-2060</t>
  </si>
  <si>
    <t>SHYB-709</t>
  </si>
  <si>
    <t>HRDH-2190</t>
  </si>
  <si>
    <t>MRJN-257</t>
  </si>
  <si>
    <t>HWYH-1138</t>
  </si>
  <si>
    <t>HZEM-162204</t>
  </si>
  <si>
    <t>SFNY-4240</t>
  </si>
  <si>
    <t>HMYM-450812</t>
  </si>
  <si>
    <t>JLDI-37</t>
  </si>
  <si>
    <t>MRJN-837</t>
  </si>
  <si>
    <t>ABSF-31</t>
  </si>
  <si>
    <t>WDYH-16</t>
  </si>
  <si>
    <t>HWYH-135</t>
  </si>
  <si>
    <t>SFNY-475</t>
  </si>
  <si>
    <t>ZULF-1333</t>
  </si>
  <si>
    <t>MNIF-197</t>
  </si>
  <si>
    <t>SDGM-256</t>
  </si>
  <si>
    <t>ABHD-123</t>
  </si>
  <si>
    <t>HZEM-160414</t>
  </si>
  <si>
    <t>HRDH-2113</t>
  </si>
  <si>
    <t>GHZL-67</t>
  </si>
  <si>
    <t>SFNY-918</t>
  </si>
  <si>
    <t>HWTH-36</t>
  </si>
  <si>
    <t>KHRS-153</t>
  </si>
  <si>
    <t>SDGM-1164</t>
  </si>
  <si>
    <t>MRJN-123</t>
  </si>
  <si>
    <t>HRDH-1978</t>
  </si>
  <si>
    <t>DYBN-2</t>
  </si>
  <si>
    <t>KHRS-233</t>
  </si>
  <si>
    <t>ABQQ-430</t>
  </si>
  <si>
    <t>HMYM-847</t>
  </si>
  <si>
    <t>ZULF-1331</t>
  </si>
  <si>
    <t>HWTH-806</t>
  </si>
  <si>
    <t>MNIF-300</t>
  </si>
  <si>
    <t>DMMM-521</t>
  </si>
  <si>
    <t>NYYM-104</t>
  </si>
  <si>
    <t>HRDH-2234</t>
  </si>
  <si>
    <t>HRDH-1961</t>
  </si>
  <si>
    <t>SHYB-558</t>
  </si>
  <si>
    <t>HWYH-1256</t>
  </si>
  <si>
    <t>UTMN-1199</t>
  </si>
  <si>
    <t>FDHL-616</t>
  </si>
  <si>
    <t>SAHB-28</t>
  </si>
  <si>
    <t>UTMN-1098</t>
  </si>
  <si>
    <t>UTMN-3142</t>
  </si>
  <si>
    <t>SHHB-2</t>
  </si>
  <si>
    <t>SDGM-1254</t>
  </si>
  <si>
    <t>HRDH-503</t>
  </si>
  <si>
    <t>HRDH-1942</t>
  </si>
  <si>
    <t>UTMN-2327</t>
  </si>
  <si>
    <t>HRDH-1987</t>
  </si>
  <si>
    <t>SFNY-1820</t>
  </si>
  <si>
    <t>HRDH-121</t>
  </si>
  <si>
    <t>SDGM-1181</t>
  </si>
  <si>
    <t>HWTH-827</t>
  </si>
  <si>
    <t>MNIF-188</t>
  </si>
  <si>
    <t>ANDR-95</t>
  </si>
  <si>
    <t>ZULF-696</t>
  </si>
  <si>
    <t>KHRS-227</t>
  </si>
  <si>
    <t>HMYM-844</t>
  </si>
  <si>
    <t>HRDH-1853</t>
  </si>
  <si>
    <t>ANDR-478</t>
  </si>
  <si>
    <t>HWTH-72</t>
  </si>
  <si>
    <t>SFNY-1760</t>
  </si>
  <si>
    <t>MZLJ-155201</t>
  </si>
  <si>
    <t>KRSN-168</t>
  </si>
  <si>
    <t>HWYH-2528</t>
  </si>
  <si>
    <t>UTMN-3165</t>
  </si>
  <si>
    <t>HRDH-1052</t>
  </si>
  <si>
    <t>ABSF-218</t>
  </si>
  <si>
    <t>LWHH-45</t>
  </si>
  <si>
    <t>UTMN-4069</t>
  </si>
  <si>
    <t>SFNY-1095</t>
  </si>
  <si>
    <t>MRJN-773</t>
  </si>
  <si>
    <t>HWYH-1280</t>
  </si>
  <si>
    <t>ZULF-694</t>
  </si>
  <si>
    <t>BRRI-91</t>
  </si>
  <si>
    <t>SFNY-956</t>
  </si>
  <si>
    <t>UTMN-3153</t>
  </si>
  <si>
    <t>ZULF-10</t>
  </si>
  <si>
    <t>ZULF-1207</t>
  </si>
  <si>
    <t>HWYH-1220</t>
  </si>
  <si>
    <t>SRYN-14</t>
  </si>
  <si>
    <t>HZEM-140802</t>
  </si>
  <si>
    <t>ZULF-2085</t>
  </si>
  <si>
    <t>UTMN-2316</t>
  </si>
  <si>
    <t>ZULF-2053</t>
  </si>
  <si>
    <t>UMKR-1</t>
  </si>
  <si>
    <t>HWYH-485</t>
  </si>
  <si>
    <t>ZULF-1332</t>
  </si>
  <si>
    <t>FDHL-141</t>
  </si>
  <si>
    <t>SDGM-1245</t>
  </si>
  <si>
    <t>HRDH-1260</t>
  </si>
  <si>
    <t>GHZL-89</t>
  </si>
  <si>
    <t>HZEM-141014</t>
  </si>
  <si>
    <t>UTMN-375</t>
  </si>
  <si>
    <t>MRJN-815</t>
  </si>
  <si>
    <t>QTIF-269</t>
  </si>
  <si>
    <t>HWYH-1222</t>
  </si>
  <si>
    <t>KHRS-564</t>
  </si>
  <si>
    <t>KHRS-348</t>
  </si>
  <si>
    <t>ABQQ-494</t>
  </si>
  <si>
    <t>UTMN-2087</t>
  </si>
  <si>
    <t>MNIF-196</t>
  </si>
  <si>
    <t>MNIF-253</t>
  </si>
  <si>
    <t>UTMN-1281</t>
  </si>
  <si>
    <t>ABSF-213</t>
  </si>
  <si>
    <t>HWYH-530</t>
  </si>
  <si>
    <t>HRDH-1858</t>
  </si>
  <si>
    <t>HZEM-162802</t>
  </si>
  <si>
    <t>UTMN-2334</t>
  </si>
  <si>
    <t>HRDH-2247</t>
  </si>
  <si>
    <t>HWYH-1029</t>
  </si>
  <si>
    <t>HRDH-582</t>
  </si>
  <si>
    <t>SHYB-108</t>
  </si>
  <si>
    <t>UTMN-1272</t>
  </si>
  <si>
    <t>SDGM-1265</t>
  </si>
  <si>
    <t>RBYN-52</t>
  </si>
  <si>
    <t>HRDH-2261</t>
  </si>
  <si>
    <t>SDGM-1228</t>
  </si>
  <si>
    <t>LWHH-9</t>
  </si>
  <si>
    <t>HRDH-2303</t>
  </si>
  <si>
    <t>HZEM-162404</t>
  </si>
  <si>
    <t>ANDR-29</t>
  </si>
  <si>
    <t>SFNY-396</t>
  </si>
  <si>
    <t>QTIF-736</t>
  </si>
  <si>
    <t>HWYH-466</t>
  </si>
  <si>
    <t>KRSN-71</t>
  </si>
  <si>
    <t>RGHB-703</t>
  </si>
  <si>
    <t>ABQQ-736</t>
  </si>
  <si>
    <t>SFNY-144</t>
  </si>
  <si>
    <t>GHZL-94</t>
  </si>
  <si>
    <t>SDGM-1196</t>
  </si>
  <si>
    <t>ABSF-28</t>
  </si>
  <si>
    <t>UTMN-3118</t>
  </si>
  <si>
    <t>HRDH-1277</t>
  </si>
  <si>
    <t>MRJN-538</t>
  </si>
  <si>
    <t>HMYM-433504</t>
  </si>
  <si>
    <t>MDRK-57</t>
  </si>
  <si>
    <t>UTMN-3174</t>
  </si>
  <si>
    <t>DMMM-601</t>
  </si>
  <si>
    <t>HRDH-400</t>
  </si>
  <si>
    <t>GZLN-801</t>
  </si>
  <si>
    <t>HRDH-157</t>
  </si>
  <si>
    <t>ABSF-16</t>
  </si>
  <si>
    <t>ZULF-72</t>
  </si>
  <si>
    <t>ZULF-1208</t>
  </si>
  <si>
    <t>FDHL-3</t>
  </si>
  <si>
    <t>KHRS-1420</t>
  </si>
  <si>
    <t>HMYM-433312</t>
  </si>
  <si>
    <t>HRDH-1898</t>
  </si>
  <si>
    <t>FDHL-606</t>
  </si>
  <si>
    <t>HRDH-612</t>
  </si>
  <si>
    <t>NYYM-102</t>
  </si>
  <si>
    <t>MRJN-125</t>
  </si>
  <si>
    <t>SFNY-4290</t>
  </si>
  <si>
    <t>SHYB-132</t>
  </si>
  <si>
    <t>HSBH-68</t>
  </si>
  <si>
    <t>KHRS-383</t>
  </si>
  <si>
    <t>HZEM-160412</t>
  </si>
  <si>
    <t>SFNY-1176</t>
  </si>
  <si>
    <t>BRRI-238</t>
  </si>
  <si>
    <t>MRJN-79</t>
  </si>
  <si>
    <t>MNIF-104</t>
  </si>
  <si>
    <t>HZEM-450202</t>
  </si>
  <si>
    <t>HRDH-1383</t>
  </si>
  <si>
    <t>UTMN-314</t>
  </si>
  <si>
    <t>MRJN-834</t>
  </si>
  <si>
    <t>HRDH-1150</t>
  </si>
  <si>
    <t>HWTH-62</t>
  </si>
  <si>
    <t>UTMN-2340</t>
  </si>
  <si>
    <t>JLMN-47</t>
  </si>
  <si>
    <t>BRRI-1204</t>
  </si>
  <si>
    <t>DMMM-525</t>
  </si>
  <si>
    <t>UTMN-3152</t>
  </si>
  <si>
    <t>MRJN-812</t>
  </si>
  <si>
    <t>BRRI-440</t>
  </si>
  <si>
    <t>HRDH-1941</t>
  </si>
  <si>
    <t>HRDH-1955</t>
  </si>
  <si>
    <t>UTMN-486</t>
  </si>
  <si>
    <t>SFNY-933</t>
  </si>
  <si>
    <t>HRML-80</t>
  </si>
  <si>
    <t>ANDR-482</t>
  </si>
  <si>
    <t>ABQQ-502</t>
  </si>
  <si>
    <t>ZULF-1334</t>
  </si>
  <si>
    <t>HZEM-160214</t>
  </si>
  <si>
    <t>SDGM-1185</t>
  </si>
  <si>
    <t>ABHD-7</t>
  </si>
  <si>
    <t>HRDH-2112</t>
  </si>
  <si>
    <t>BRRI-1217</t>
  </si>
  <si>
    <t>SDGM-1235</t>
  </si>
  <si>
    <t>MNIF-30</t>
  </si>
  <si>
    <t>ZULF-2015</t>
  </si>
  <si>
    <t>HWYH-946</t>
  </si>
  <si>
    <t>ZULF-2086</t>
  </si>
  <si>
    <t>KIDN-23</t>
  </si>
  <si>
    <t>KARN-19</t>
  </si>
  <si>
    <t>HRDH-487</t>
  </si>
  <si>
    <t>HZEM-140812</t>
  </si>
  <si>
    <t>SDGM-1236</t>
  </si>
  <si>
    <t>ABHD-176</t>
  </si>
  <si>
    <t>MRJN-677</t>
  </si>
  <si>
    <t>HRDH-2307</t>
  </si>
  <si>
    <t>MNIF-226</t>
  </si>
  <si>
    <t>SFNY-479</t>
  </si>
  <si>
    <t>SHYB-711</t>
  </si>
  <si>
    <t>HWYH-608</t>
  </si>
  <si>
    <t>SHYB-708</t>
  </si>
  <si>
    <t>MRJN-3013</t>
  </si>
  <si>
    <t>ZULF-2063</t>
  </si>
  <si>
    <t>HRDH-1351</t>
  </si>
  <si>
    <t>HRDH-496</t>
  </si>
  <si>
    <t>HWYH-962</t>
  </si>
  <si>
    <t>HRDH-2217</t>
  </si>
  <si>
    <t>GHNH-32</t>
  </si>
  <si>
    <t>SDGM-458</t>
  </si>
  <si>
    <t>MHWZ-167101</t>
  </si>
  <si>
    <t>SDGM-1244</t>
  </si>
  <si>
    <t>ABHD-169</t>
  </si>
  <si>
    <t>ZULF-73</t>
  </si>
  <si>
    <t>NJYN-93</t>
  </si>
  <si>
    <t>MRJN-739</t>
  </si>
  <si>
    <t>FDHL-601</t>
  </si>
  <si>
    <t>KHRS-593</t>
  </si>
  <si>
    <t>JNAB-813</t>
  </si>
  <si>
    <t>ZULF-2087</t>
  </si>
  <si>
    <t>KHRS-573</t>
  </si>
  <si>
    <t>UTMN-3171</t>
  </si>
  <si>
    <t>GHZL-55</t>
  </si>
  <si>
    <t>ZULF-2014</t>
  </si>
  <si>
    <t>HMYM-433114</t>
  </si>
  <si>
    <t>UTMN-1018</t>
  </si>
  <si>
    <t>SFNY-1810</t>
  </si>
  <si>
    <t>UTMN-2324</t>
  </si>
  <si>
    <t>MRJN-772</t>
  </si>
  <si>
    <t>SDGM-1152</t>
  </si>
  <si>
    <t>HRDH-1812</t>
  </si>
  <si>
    <t>HRDH-1958</t>
  </si>
  <si>
    <t>HRDH-1499</t>
  </si>
  <si>
    <t>HRDH-2413</t>
  </si>
  <si>
    <t>HRDH-1292</t>
  </si>
  <si>
    <t>ABSF-17</t>
  </si>
  <si>
    <t>SFNY-1650</t>
  </si>
  <si>
    <t>KHRS-180</t>
  </si>
  <si>
    <t>BRRI-579</t>
  </si>
  <si>
    <t>HRDH-1816</t>
  </si>
  <si>
    <t>SFNY-652</t>
  </si>
  <si>
    <t>BRRI-94</t>
  </si>
  <si>
    <t>HRDH-2319</t>
  </si>
  <si>
    <t>UTMN-2290</t>
  </si>
  <si>
    <t>HMYM-433514</t>
  </si>
  <si>
    <t>UTMN-3600</t>
  </si>
  <si>
    <t>GHZL-71</t>
  </si>
  <si>
    <t>JNAB-810</t>
  </si>
  <si>
    <t>SDGM-727</t>
  </si>
  <si>
    <t>THRY-371612</t>
  </si>
  <si>
    <t>UTMN-475</t>
  </si>
  <si>
    <t>HRDH-530</t>
  </si>
  <si>
    <t>UTMN-1964</t>
  </si>
  <si>
    <t>MRJN-3011</t>
  </si>
  <si>
    <t>MNIF-329</t>
  </si>
  <si>
    <t>QTIF-191</t>
  </si>
  <si>
    <t>QTIF-330</t>
  </si>
  <si>
    <t>KHRS-497</t>
  </si>
  <si>
    <t>HMYM-531814</t>
  </si>
  <si>
    <t>UTMN-463</t>
  </si>
  <si>
    <t>FDHL-130</t>
  </si>
  <si>
    <t>KHRS-385</t>
  </si>
  <si>
    <t>UTMN-1938</t>
  </si>
  <si>
    <t>JLDI-38</t>
  </si>
  <si>
    <t>UTMN-4068</t>
  </si>
  <si>
    <t>BRRI-155</t>
  </si>
  <si>
    <t>UTMN-1886</t>
  </si>
  <si>
    <t>ABHD-13</t>
  </si>
  <si>
    <t>SFNY-1355</t>
  </si>
  <si>
    <t>KRSN-72</t>
  </si>
  <si>
    <t>HZEM-141012</t>
  </si>
  <si>
    <t>SDGM-1258</t>
  </si>
  <si>
    <t>UTMN-3069</t>
  </si>
  <si>
    <t>HWYH-1104</t>
  </si>
  <si>
    <t>AWTD-104001</t>
  </si>
  <si>
    <t>SFNY-1830</t>
  </si>
  <si>
    <t>MRJN-3017</t>
  </si>
  <si>
    <t>GHZL-91</t>
  </si>
  <si>
    <t>HRDH-1494</t>
  </si>
  <si>
    <t>ABQQ-559</t>
  </si>
  <si>
    <t>JNAB-872212</t>
  </si>
  <si>
    <t>SDGM-1230</t>
  </si>
  <si>
    <t>ANDR-338</t>
  </si>
  <si>
    <t>MRJN-853</t>
  </si>
  <si>
    <t>SDGM-1225</t>
  </si>
  <si>
    <t>HZEM-160212</t>
  </si>
  <si>
    <t>ABSF-217</t>
  </si>
  <si>
    <t>MDRK-63</t>
  </si>
  <si>
    <t>MRJN-78</t>
  </si>
  <si>
    <t>ANDR-420</t>
  </si>
  <si>
    <t>KHRS-672</t>
  </si>
  <si>
    <t>HRDH-1844</t>
  </si>
  <si>
    <t>HZEM-849</t>
  </si>
  <si>
    <t>HRDH-2512</t>
  </si>
  <si>
    <t>HRDH-2316</t>
  </si>
  <si>
    <t>UTMN-3155</t>
  </si>
  <si>
    <t>ABJF-20</t>
  </si>
  <si>
    <t>HRDH-1973</t>
  </si>
  <si>
    <t>HRDH-2148</t>
  </si>
  <si>
    <t>HRDH-795</t>
  </si>
  <si>
    <t>MNIF-257</t>
  </si>
  <si>
    <t>KRSN-175</t>
  </si>
  <si>
    <t>SFNY-1790</t>
  </si>
  <si>
    <t>SDGM-1034</t>
  </si>
  <si>
    <t>MNIF-364</t>
  </si>
  <si>
    <t>MNIF-193</t>
  </si>
  <si>
    <t>HRDH-2201</t>
  </si>
  <si>
    <t>GHZL-29</t>
  </si>
  <si>
    <t>ZULF-255</t>
  </si>
  <si>
    <t>HWYH-379</t>
  </si>
  <si>
    <t>SFNY-4220</t>
  </si>
  <si>
    <t>HWYH-1324</t>
  </si>
  <si>
    <t>MHRH-57</t>
  </si>
  <si>
    <t>UTMN-252</t>
  </si>
  <si>
    <t>HMYM-531802</t>
  </si>
  <si>
    <t>MNIF-869</t>
  </si>
  <si>
    <t>MNIF-187</t>
  </si>
  <si>
    <t>DMMM-102</t>
  </si>
  <si>
    <t>UTMN-3074</t>
  </si>
  <si>
    <t>MNIF-435</t>
  </si>
  <si>
    <t>MRJN-532</t>
  </si>
  <si>
    <t>HRDH-498</t>
  </si>
  <si>
    <t>UTMN-1231</t>
  </si>
  <si>
    <t>HWTH-75</t>
  </si>
  <si>
    <t>HRDH-532</t>
  </si>
  <si>
    <t>ABHD-122</t>
  </si>
  <si>
    <t>MRJN-3014</t>
  </si>
  <si>
    <t>MNIF-383</t>
  </si>
  <si>
    <t>UTMN-1029</t>
  </si>
  <si>
    <t>SHDN-19</t>
  </si>
  <si>
    <t>ABSF-231</t>
  </si>
  <si>
    <t>SFNY-308</t>
  </si>
  <si>
    <t>JLDI-858</t>
  </si>
  <si>
    <t>HRDH-2187</t>
  </si>
  <si>
    <t>KHRS-399</t>
  </si>
  <si>
    <t>HZEM-163012</t>
  </si>
  <si>
    <t>UTMN-3119</t>
  </si>
  <si>
    <t>HRDH-575</t>
  </si>
  <si>
    <t>BRRI-1000</t>
  </si>
  <si>
    <t>HMYM-433102</t>
  </si>
  <si>
    <t>HRDH-218</t>
  </si>
  <si>
    <t>MRJN-673</t>
  </si>
  <si>
    <t>QTIF-693</t>
  </si>
  <si>
    <t>HRDH-2411</t>
  </si>
  <si>
    <t>MRJN-115</t>
  </si>
  <si>
    <t>HWYH-1178</t>
  </si>
  <si>
    <t>ANDR-1010</t>
  </si>
  <si>
    <t>HRDH-642</t>
  </si>
  <si>
    <t>HSBH-52</t>
  </si>
  <si>
    <t>BRRI-522</t>
  </si>
  <si>
    <t>HRDH-1205</t>
  </si>
  <si>
    <t>HRDH-2513</t>
  </si>
  <si>
    <t>HRDH-916</t>
  </si>
  <si>
    <t>THRY-829</t>
  </si>
  <si>
    <t>GHZL-112</t>
  </si>
  <si>
    <t>HRDH-1312</t>
  </si>
  <si>
    <t>BRRI-433</t>
  </si>
  <si>
    <t>BRRI-1001</t>
  </si>
  <si>
    <t>DILM-100</t>
  </si>
  <si>
    <t>UTMN-306</t>
  </si>
  <si>
    <t>SRYN-1</t>
  </si>
  <si>
    <t>UTMN-2331</t>
  </si>
  <si>
    <t>HRDH-124</t>
  </si>
  <si>
    <t>HRDH-2302</t>
  </si>
  <si>
    <t>KHRS-280</t>
  </si>
  <si>
    <t>HMYM-433502</t>
  </si>
  <si>
    <t>ABQQ-529</t>
  </si>
  <si>
    <t>HWYH-536</t>
  </si>
  <si>
    <t>SFNY-1670</t>
  </si>
  <si>
    <t>UTMN-2342</t>
  </si>
  <si>
    <t>BRRI-434</t>
  </si>
  <si>
    <t>MRJN-776</t>
  </si>
  <si>
    <t>UTMN-1107</t>
  </si>
  <si>
    <t>JLMN-59</t>
  </si>
  <si>
    <t>MHWZ-906</t>
  </si>
  <si>
    <t>UTMN-2309</t>
  </si>
  <si>
    <t>SDGM-1221</t>
  </si>
  <si>
    <t>ANDR-566</t>
  </si>
  <si>
    <t>SDGM-353</t>
  </si>
  <si>
    <t>HZEM-162412</t>
  </si>
  <si>
    <t>NYYM-100</t>
  </si>
  <si>
    <t>HRDH-2122</t>
  </si>
  <si>
    <t>BRRI-90</t>
  </si>
  <si>
    <t>KHRS-68</t>
  </si>
  <si>
    <t>BRRI-435</t>
  </si>
  <si>
    <t>HRDH-2259</t>
  </si>
  <si>
    <t>HDYF-4</t>
  </si>
  <si>
    <t>HWYH-413</t>
  </si>
  <si>
    <t>HRDH-1539</t>
  </si>
  <si>
    <t>HWYH-639</t>
  </si>
  <si>
    <t>HMYM-531812</t>
  </si>
  <si>
    <t>BRRI-436</t>
  </si>
  <si>
    <t>MNIF-142</t>
  </si>
  <si>
    <t>FDHL-146</t>
  </si>
  <si>
    <t>UTMN-3148</t>
  </si>
  <si>
    <t>HWYH-163</t>
  </si>
  <si>
    <t>MRJN-309</t>
  </si>
  <si>
    <t>MRJN-3012</t>
  </si>
  <si>
    <t>GHZL-58</t>
  </si>
  <si>
    <t>ANDR-589</t>
  </si>
  <si>
    <t>HWYH-220</t>
  </si>
  <si>
    <t>HRDH-1939</t>
  </si>
  <si>
    <t>MDRK-66</t>
  </si>
  <si>
    <t>SFNY-2005</t>
  </si>
  <si>
    <t>ABQQ-512</t>
  </si>
  <si>
    <t>FDHL-106</t>
  </si>
  <si>
    <t>WDYH-13</t>
  </si>
  <si>
    <t>ZULF-2040</t>
  </si>
  <si>
    <t>HMYM-433112</t>
  </si>
  <si>
    <t>HRDH-1911</t>
  </si>
  <si>
    <t>SHYB-255</t>
  </si>
  <si>
    <t>SHYB-270</t>
  </si>
  <si>
    <t>JLMN-35</t>
  </si>
  <si>
    <t>MRJN-672</t>
  </si>
  <si>
    <t>SHYB-198</t>
  </si>
  <si>
    <t>KRSN-124</t>
  </si>
  <si>
    <t>UTMN-1952</t>
  </si>
  <si>
    <t>MNIF-733</t>
  </si>
  <si>
    <t>AWTD-141400</t>
  </si>
  <si>
    <t>UTMN-415</t>
  </si>
  <si>
    <t>NJYN-33</t>
  </si>
  <si>
    <t>JLDI-862</t>
  </si>
  <si>
    <t>HRDH-528</t>
  </si>
  <si>
    <t>FRHH-3</t>
  </si>
  <si>
    <t>HRDH-584</t>
  </si>
  <si>
    <t>ABSF-225</t>
  </si>
  <si>
    <t>JNAB-152802</t>
  </si>
  <si>
    <t>ZULF-653</t>
  </si>
  <si>
    <t>MHWZ-903</t>
  </si>
  <si>
    <t>ABQQ-590</t>
  </si>
  <si>
    <t>GHZL-72</t>
  </si>
  <si>
    <t>MRJN-740</t>
  </si>
  <si>
    <t>JLDI-850</t>
  </si>
  <si>
    <t>HWYH-1341</t>
  </si>
  <si>
    <t>SRYN-2</t>
  </si>
  <si>
    <t>SDGM-1218</t>
  </si>
  <si>
    <t>SDGM-1134</t>
  </si>
  <si>
    <t>SMNH-10</t>
  </si>
  <si>
    <t>ZULF-655</t>
  </si>
  <si>
    <t>KHRS-1716</t>
  </si>
  <si>
    <t>HWYH-1229</t>
  </si>
  <si>
    <t>ANDR-20</t>
  </si>
  <si>
    <t>MRJN-725</t>
  </si>
  <si>
    <t>MRJN-3022</t>
  </si>
  <si>
    <t>SHYB-523</t>
  </si>
  <si>
    <t>MZLJ-304</t>
  </si>
  <si>
    <t>ANDR-32</t>
  </si>
  <si>
    <t>UTMN-1092</t>
  </si>
  <si>
    <t>SFNY-306</t>
  </si>
  <si>
    <t>MRJN-581</t>
  </si>
  <si>
    <t>GZLN-1</t>
  </si>
  <si>
    <t>MNIF-192</t>
  </si>
  <si>
    <t>UTMN-1973</t>
  </si>
  <si>
    <t>ZULF-2089</t>
  </si>
  <si>
    <t>MZLJ-277</t>
  </si>
  <si>
    <t>SHDN-22</t>
  </si>
  <si>
    <t>UTMN-639</t>
  </si>
  <si>
    <t>AMAD-815</t>
  </si>
  <si>
    <t>SFNY-1228</t>
  </si>
  <si>
    <t>UTMN-102001</t>
  </si>
  <si>
    <t>KHRS-495</t>
  </si>
  <si>
    <t>HRDH-1542</t>
  </si>
  <si>
    <t>UTMN-4809</t>
  </si>
  <si>
    <t>SDGM-1084</t>
  </si>
  <si>
    <t>MNIF-645</t>
  </si>
  <si>
    <t>QTIF-519</t>
  </si>
  <si>
    <t>HRDH-1990</t>
  </si>
  <si>
    <t>MNIF-126</t>
  </si>
  <si>
    <t>ZULF-1380</t>
  </si>
  <si>
    <t>SFNY-183</t>
  </si>
  <si>
    <t>BRRI-93</t>
  </si>
  <si>
    <t>HRDH-2414</t>
  </si>
  <si>
    <t>HWYH-89</t>
  </si>
  <si>
    <t>HRDH-425</t>
  </si>
  <si>
    <t>ZULF-2066</t>
  </si>
  <si>
    <t>ABJF-260</t>
  </si>
  <si>
    <t>UTMN-1312</t>
  </si>
  <si>
    <t>QTIF-423</t>
  </si>
  <si>
    <t>HWYH-1217</t>
  </si>
  <si>
    <t>ZULF-1385</t>
  </si>
  <si>
    <t>FDHL-174</t>
  </si>
  <si>
    <t>SDGM-444</t>
  </si>
  <si>
    <t>HWYH-480</t>
  </si>
  <si>
    <t>HMYM-431414</t>
  </si>
  <si>
    <t>MZLJ-23</t>
  </si>
  <si>
    <t>MRJN-446</t>
  </si>
  <si>
    <t>MRJN-3027</t>
  </si>
  <si>
    <t>HRDH-1976</t>
  </si>
  <si>
    <t>MRJN-653</t>
  </si>
  <si>
    <t>HWYH-114</t>
  </si>
  <si>
    <t>MSBA-1</t>
  </si>
  <si>
    <t>SFNY-1159</t>
  </si>
  <si>
    <t>SAHB-101</t>
  </si>
  <si>
    <t> RIG</t>
  </si>
  <si>
    <t> FMC</t>
  </si>
  <si>
    <t> SDM</t>
  </si>
  <si>
    <t> TK3</t>
  </si>
  <si>
    <t> ARM</t>
  </si>
  <si>
    <t> SPS</t>
  </si>
  <si>
    <t> SWL</t>
  </si>
  <si>
    <t> BC</t>
  </si>
  <si>
    <t> OJR</t>
  </si>
  <si>
    <t> SJS</t>
  </si>
  <si>
    <t> BAR</t>
  </si>
  <si>
    <t> ARN</t>
  </si>
  <si>
    <t> AP2</t>
  </si>
  <si>
    <t> FME</t>
  </si>
  <si>
    <t> TK1</t>
  </si>
  <si>
    <t> BCM</t>
  </si>
  <si>
    <t> HCO</t>
  </si>
  <si>
    <t> KSC</t>
  </si>
  <si>
    <t> SBA</t>
  </si>
  <si>
    <t> TOD</t>
  </si>
  <si>
    <t> OTH</t>
  </si>
  <si>
    <t> SMI</t>
  </si>
  <si>
    <t> SCP</t>
  </si>
  <si>
    <t> NRT</t>
  </si>
  <si>
    <t> RTC</t>
  </si>
  <si>
    <t> WCR</t>
  </si>
  <si>
    <t> TOT</t>
  </si>
  <si>
    <t> SJT</t>
  </si>
  <si>
    <t> SLH</t>
  </si>
  <si>
    <t> DSI</t>
  </si>
  <si>
    <t> ITS</t>
  </si>
  <si>
    <t> SCM</t>
  </si>
  <si>
    <t> SSW</t>
  </si>
  <si>
    <t> OES</t>
  </si>
  <si>
    <t> MSD</t>
  </si>
  <si>
    <t> HWP</t>
  </si>
  <si>
    <t> SJC</t>
  </si>
  <si>
    <t> BHI</t>
  </si>
  <si>
    <t> BAW</t>
  </si>
  <si>
    <t> NCS</t>
  </si>
  <si>
    <t> CRW</t>
  </si>
  <si>
    <t> EX1</t>
  </si>
  <si>
    <t> INW</t>
  </si>
  <si>
    <t> TK2</t>
  </si>
  <si>
    <t> SEC</t>
  </si>
  <si>
    <t> WWL</t>
  </si>
  <si>
    <t> HCM</t>
  </si>
  <si>
    <t> BLH</t>
  </si>
  <si>
    <t> MSL</t>
  </si>
  <si>
    <t> NFM</t>
  </si>
  <si>
    <t> WCS</t>
  </si>
  <si>
    <t> WDS</t>
  </si>
  <si>
    <t> BCA</t>
  </si>
  <si>
    <t> ZPC</t>
  </si>
  <si>
    <t> GEP</t>
  </si>
  <si>
    <t> GOC</t>
  </si>
  <si>
    <t> BCT</t>
  </si>
  <si>
    <t> MID</t>
  </si>
  <si>
    <t> NCT</t>
  </si>
  <si>
    <t> SAM</t>
  </si>
  <si>
    <t> NNN</t>
  </si>
  <si>
    <t> WI3</t>
  </si>
  <si>
    <t> SPL</t>
  </si>
  <si>
    <t> SPR</t>
  </si>
  <si>
    <t> WIN</t>
  </si>
  <si>
    <t> PM1</t>
  </si>
  <si>
    <t> BHT</t>
  </si>
  <si>
    <t> CAM</t>
  </si>
  <si>
    <t> GD1</t>
  </si>
  <si>
    <t> NWL</t>
  </si>
  <si>
    <t> WTC</t>
  </si>
  <si>
    <t> GDF</t>
  </si>
  <si>
    <t> BAL</t>
  </si>
  <si>
    <t> WDV</t>
  </si>
  <si>
    <t> BFW</t>
  </si>
  <si>
    <t> TSC</t>
  </si>
  <si>
    <t> SCD</t>
  </si>
  <si>
    <t> SGR</t>
  </si>
  <si>
    <t> SRT</t>
  </si>
  <si>
    <t> RWC</t>
  </si>
  <si>
    <t> SC1</t>
  </si>
  <si>
    <t> APC</t>
  </si>
  <si>
    <t> OZT</t>
  </si>
  <si>
    <t> PKP</t>
  </si>
  <si>
    <t> RAC</t>
  </si>
  <si>
    <t> WBP</t>
  </si>
  <si>
    <t> HCB</t>
  </si>
  <si>
    <t> SWA</t>
  </si>
  <si>
    <t> WCM</t>
  </si>
  <si>
    <t> HLH</t>
  </si>
  <si>
    <t> SBT</t>
  </si>
  <si>
    <t> HSL</t>
  </si>
  <si>
    <t> DEP</t>
  </si>
  <si>
    <t> WUD</t>
  </si>
  <si>
    <t> OCT</t>
  </si>
  <si>
    <t> EMC</t>
  </si>
  <si>
    <t> TLH</t>
  </si>
  <si>
    <t> BHO</t>
  </si>
  <si>
    <t> WWD</t>
  </si>
  <si>
    <t> CDS</t>
  </si>
  <si>
    <t> WI1</t>
  </si>
  <si>
    <t> HML</t>
  </si>
  <si>
    <t> CRT</t>
  </si>
  <si>
    <t> AP1</t>
  </si>
  <si>
    <t> WFS</t>
  </si>
  <si>
    <t> BCR</t>
  </si>
  <si>
    <t> BTT</t>
  </si>
  <si>
    <t> WLH</t>
  </si>
  <si>
    <t> SCT</t>
  </si>
  <si>
    <t> HDV</t>
  </si>
  <si>
    <t> HUD</t>
  </si>
  <si>
    <t> ULT</t>
  </si>
  <si>
    <t> ND1</t>
  </si>
  <si>
    <t> OSL</t>
  </si>
  <si>
    <t> MRN</t>
  </si>
  <si>
    <t> HCA</t>
  </si>
  <si>
    <t> WWB</t>
  </si>
  <si>
    <t> NSL</t>
  </si>
  <si>
    <t> DHP</t>
  </si>
  <si>
    <t> IP</t>
  </si>
  <si>
    <t> ENP</t>
  </si>
  <si>
    <t> SCB</t>
  </si>
  <si>
    <t> NC1</t>
  </si>
  <si>
    <t> SWT</t>
  </si>
  <si>
    <t> MI2</t>
  </si>
  <si>
    <t> SLL</t>
  </si>
  <si>
    <t> MSI</t>
  </si>
  <si>
    <t> WTS</t>
  </si>
  <si>
    <t> CTC</t>
  </si>
  <si>
    <t> GCD</t>
  </si>
  <si>
    <t> HTD</t>
  </si>
  <si>
    <t> HSS</t>
  </si>
  <si>
    <t> NGS</t>
  </si>
  <si>
    <t> DEL</t>
  </si>
  <si>
    <t> ODJ</t>
  </si>
  <si>
    <t> ALC</t>
  </si>
  <si>
    <t> HTS</t>
  </si>
  <si>
    <t> RMD</t>
  </si>
  <si>
    <t> NRC</t>
  </si>
  <si>
    <t> NST</t>
  </si>
  <si>
    <t> NOC</t>
  </si>
  <si>
    <t> WI2</t>
  </si>
  <si>
    <t> NPC</t>
  </si>
  <si>
    <t> WWW</t>
  </si>
  <si>
    <t> AP3</t>
  </si>
  <si>
    <t> ENV</t>
  </si>
  <si>
    <t> WCT</t>
  </si>
  <si>
    <t> AZ1</t>
  </si>
  <si>
    <t> BR1</t>
  </si>
  <si>
    <t> BWC</t>
  </si>
  <si>
    <t> APR</t>
  </si>
  <si>
    <t> HMS</t>
  </si>
  <si>
    <t> SLC</t>
  </si>
  <si>
    <t> RUE</t>
  </si>
  <si>
    <t> APF</t>
  </si>
  <si>
    <t> XLG</t>
  </si>
  <si>
    <t> OWT</t>
  </si>
  <si>
    <t> BWT</t>
  </si>
  <si>
    <t> TIL</t>
  </si>
  <si>
    <t> GD2</t>
  </si>
  <si>
    <t> HCT</t>
  </si>
  <si>
    <t> SWF</t>
  </si>
  <si>
    <t> WEP</t>
  </si>
  <si>
    <t> NOJ</t>
  </si>
  <si>
    <t> OGS</t>
  </si>
  <si>
    <t> BDF</t>
  </si>
  <si>
    <t> STO</t>
  </si>
  <si>
    <t> NWT</t>
  </si>
  <si>
    <t> NDD</t>
  </si>
  <si>
    <t> OCS</t>
  </si>
  <si>
    <t> ESP</t>
  </si>
  <si>
    <t> CDB</t>
  </si>
  <si>
    <t> NFT</t>
  </si>
  <si>
    <t>01 Jan 1900 - 0500</t>
  </si>
  <si>
    <t>01 Jan 2100 - 0000</t>
  </si>
  <si>
    <t>27 Dec 1930 - 0500</t>
  </si>
  <si>
    <t>01 Jan 0800 - 0330</t>
  </si>
  <si>
    <t>01 Jan 1930 - 0500</t>
  </si>
  <si>
    <t>26 Dec 1800 - 1930</t>
  </si>
  <si>
    <t>31 Dec 1200 - 0500</t>
  </si>
  <si>
    <t>31 Dec 2230 - 0500</t>
  </si>
  <si>
    <t>01 Jan 0030 - 0315</t>
  </si>
  <si>
    <t>01 Jan 1630 - 0500</t>
  </si>
  <si>
    <t>01 Jan 1115 - 1630</t>
  </si>
  <si>
    <t>30 Dec 1500 - 0500</t>
  </si>
  <si>
    <t>30 Dec 0230 - 1300</t>
  </si>
  <si>
    <t>30 Dec 0700 - 0800</t>
  </si>
  <si>
    <t>13 Dec 1000 - 0500</t>
  </si>
  <si>
    <t>01 Jan 2000 - 0100</t>
  </si>
  <si>
    <t>30 Dec 1430 - 0500</t>
  </si>
  <si>
    <t>25 Dec 1045 - 2200</t>
  </si>
  <si>
    <t>08 Nov 2045 - 1700</t>
  </si>
  <si>
    <t>07 Nov 0500 - 0500</t>
  </si>
  <si>
    <t>01 Jan 1130 - 0500</t>
  </si>
  <si>
    <t>25 Dec 0500 - 1130</t>
  </si>
  <si>
    <t>03 Dec 2045 - 0500</t>
  </si>
  <si>
    <t>01 Jan 2300 - 0230</t>
  </si>
  <si>
    <t>01 Jan 1100 - 0500</t>
  </si>
  <si>
    <t>13 Dec 0500 - 0500</t>
  </si>
  <si>
    <t>29 Dec 0245 - 0500</t>
  </si>
  <si>
    <t>31 Dec 0000 - 0730</t>
  </si>
  <si>
    <t>29 Dec 0730 - 0500</t>
  </si>
  <si>
    <t>30 Dec 1130 - 0500</t>
  </si>
  <si>
    <t>25 Dec 0500 - 0500</t>
  </si>
  <si>
    <t>01 Jan 0400 - 0500</t>
  </si>
  <si>
    <t>27 Dec 1515 - 0500</t>
  </si>
  <si>
    <t>01 Jan 1445 - 1545</t>
  </si>
  <si>
    <t>01 Jan 1245 - 1700</t>
  </si>
  <si>
    <t>01 Jan 0500 - 0700</t>
  </si>
  <si>
    <t>26 Dec 0930 - 0500</t>
  </si>
  <si>
    <t>02 Jan 0130 - 0500</t>
  </si>
  <si>
    <t>02 Jan 1830 - 2330</t>
  </si>
  <si>
    <t>02 Jan 2330 - 0500</t>
  </si>
  <si>
    <t>27 Dec 1200 - 2330</t>
  </si>
  <si>
    <t>01 Jan 1930 - 1900</t>
  </si>
  <si>
    <t>26 Dec 1800 - 0500</t>
  </si>
  <si>
    <t>02 Jan 0530 - 1800</t>
  </si>
  <si>
    <t>31 Dec 1200 - 0430</t>
  </si>
  <si>
    <t>30 Dec 0130 - 0500</t>
  </si>
  <si>
    <t>02 Jan 1445 - 1645</t>
  </si>
  <si>
    <t>02 Jan 1530 - 0330</t>
  </si>
  <si>
    <t>02 Jan 0900 - 1630</t>
  </si>
  <si>
    <t>02 Jan 1800 - 0500</t>
  </si>
  <si>
    <t>13 Dec 0500 - 1500</t>
  </si>
  <si>
    <t>02 Jan 1400 - 2200</t>
  </si>
  <si>
    <t>29 Dec 0245 - 0700</t>
  </si>
  <si>
    <t>02 Jan 0800 - 0500</t>
  </si>
  <si>
    <t>02 Jan 2115 - 0115</t>
  </si>
  <si>
    <t>02 Jan 1630 - 0500</t>
  </si>
  <si>
    <t>02 Jan 0900 - 1500</t>
  </si>
  <si>
    <t>02 Jan 1315 - 0500</t>
  </si>
  <si>
    <t>01 Jan 0400 - 1130</t>
  </si>
  <si>
    <t>27 Dec 1515 - 2200</t>
  </si>
  <si>
    <t>02 Jan 2130 - 2300</t>
  </si>
  <si>
    <t>01 Jan 0600 - 0500</t>
  </si>
  <si>
    <t>26 Dec 0930 - 0430</t>
  </si>
  <si>
    <t>02 Jan 1715 - 0500</t>
  </si>
  <si>
    <t>03 Jan 1815 - 1945</t>
  </si>
  <si>
    <t>30 Dec 1530 - 1700</t>
  </si>
  <si>
    <t>03 Jan 2130 - 0500</t>
  </si>
  <si>
    <t>03 Jan 1815 - 2130</t>
  </si>
  <si>
    <t>03 Jan 0300 - 0500</t>
  </si>
  <si>
    <t>03 Jan 2145 - 2330</t>
  </si>
  <si>
    <t>02 Jan 1200 - 0100</t>
  </si>
  <si>
    <t>02 Jan 2330 - 1230</t>
  </si>
  <si>
    <t>27 Dec 1200 - 0500</t>
  </si>
  <si>
    <t>03 Jan 1745 - 0500</t>
  </si>
  <si>
    <t>02 Jan 0530 - 1100</t>
  </si>
  <si>
    <t>03 Jan 0530 - 1000</t>
  </si>
  <si>
    <t>03 Jan 0930 - 0500</t>
  </si>
  <si>
    <t>03 Jan 0245 - 0500</t>
  </si>
  <si>
    <t>03 Jan 1145 - 0500</t>
  </si>
  <si>
    <t>03 Jan 1845 - 2315</t>
  </si>
  <si>
    <t>03 Jan 0845 - 1330</t>
  </si>
  <si>
    <t>03 Jan 0800 - 1000</t>
  </si>
  <si>
    <t>30 Dec 1430 - 0800</t>
  </si>
  <si>
    <t>03 Jan 1000 - 0500</t>
  </si>
  <si>
    <t>03 Jan 1830 - 0500</t>
  </si>
  <si>
    <t>03 Jan 0415 - 0500</t>
  </si>
  <si>
    <t>03 Jan 0115 - 0315</t>
  </si>
  <si>
    <t>03 Jan 1100 - 0500</t>
  </si>
  <si>
    <t>01 Jan 1130 - 1100</t>
  </si>
  <si>
    <t>02 Jan 1800 - 1100</t>
  </si>
  <si>
    <t>01 Jan 1100 - 1000</t>
  </si>
  <si>
    <t>03 Jan 0500 - 0245</t>
  </si>
  <si>
    <t>03 Jan 0145 - 0500</t>
  </si>
  <si>
    <t>02 Jan 1630 - 2045</t>
  </si>
  <si>
    <t>03 Jan 1930 - 0500</t>
  </si>
  <si>
    <t>03 Jan 1530 - 1630</t>
  </si>
  <si>
    <t>03 Jan 0500 - 0500</t>
  </si>
  <si>
    <t>30 Dec 1100 - 0500</t>
  </si>
  <si>
    <t>03 Jan 1200 - 1445</t>
  </si>
  <si>
    <t>03 Jan 1630 - 1915</t>
  </si>
  <si>
    <t>03 Jan 0800 - 2130</t>
  </si>
  <si>
    <t>02 Jan 1715 - 1300</t>
  </si>
  <si>
    <t>03 Jan 2130 - 0400</t>
  </si>
  <si>
    <t>04 Jan 1330 - 1500</t>
  </si>
  <si>
    <t>02 Jan 1200 - 0500</t>
  </si>
  <si>
    <t>26 Dec 1800 - 1200</t>
  </si>
  <si>
    <t>02 Jan 0530 - 0500</t>
  </si>
  <si>
    <t>04 Jan 0945 - 1045</t>
  </si>
  <si>
    <t>04 Jan 0500 - 0500</t>
  </si>
  <si>
    <t>04 Jan 0245 - 0445</t>
  </si>
  <si>
    <t>04 Jan 2000 - 2230</t>
  </si>
  <si>
    <t>04 Jan 1430 - 0500</t>
  </si>
  <si>
    <t>04 Jan 0630 - 0745</t>
  </si>
  <si>
    <t>04 Jan 0900 - 1400</t>
  </si>
  <si>
    <t>04 Jan 0315 - 0500</t>
  </si>
  <si>
    <t>03 Jan 1000 - 0530</t>
  </si>
  <si>
    <t>04 Jan 1430 - 0100</t>
  </si>
  <si>
    <t>03 Jan 0200 - 1100</t>
  </si>
  <si>
    <t>03 Jan 1800 - 0500</t>
  </si>
  <si>
    <t>04 Jan 0700 - 1845</t>
  </si>
  <si>
    <t>04 Jan 1400 - 0400</t>
  </si>
  <si>
    <t>04 Jan 0500 - 0230</t>
  </si>
  <si>
    <t>30 Dec 1100 - 0730</t>
  </si>
  <si>
    <t>04 Jan 1400 - 1930</t>
  </si>
  <si>
    <t>04 Jan 0130 - 0500</t>
  </si>
  <si>
    <t>04 Jan 1330 - 1345</t>
  </si>
  <si>
    <t>04 Jan 2030 - 2130</t>
  </si>
  <si>
    <t>04 Jan 0645 - 0500</t>
  </si>
  <si>
    <t>03 Jan 0800 - 2330</t>
  </si>
  <si>
    <t>04 Jan 0400 - 0500</t>
  </si>
  <si>
    <t>04 Jan 0000 - 0500</t>
  </si>
  <si>
    <t>30 Dec 1530 - 1445</t>
  </si>
  <si>
    <t>27 Dec 1200 - 1630</t>
  </si>
  <si>
    <t>05 Jan 1230 - 1430</t>
  </si>
  <si>
    <t>31 Dec 2230 - 1800</t>
  </si>
  <si>
    <t>03 Jan 0500 - 1615</t>
  </si>
  <si>
    <t>04 Jan 0500 - 1500</t>
  </si>
  <si>
    <t>04 Jan 0245 - 1215</t>
  </si>
  <si>
    <t>05 Jan 1600 - 1930</t>
  </si>
  <si>
    <t>05 Jan 0700 - 0500</t>
  </si>
  <si>
    <t>01 Jan 1630 - 0945</t>
  </si>
  <si>
    <t>05 Jan 1000 - 1800</t>
  </si>
  <si>
    <t>05 Jan 2215 - 2345</t>
  </si>
  <si>
    <t>05 Jan 1400 - 1500</t>
  </si>
  <si>
    <t>05 Jan 1800 - 0500</t>
  </si>
  <si>
    <t>05 Jan 1700 - 0500</t>
  </si>
  <si>
    <t>04 Jan 0315 - 0800</t>
  </si>
  <si>
    <t>05 Jan 2330 - 0100</t>
  </si>
  <si>
    <t>03 Jan 1100 - 0430</t>
  </si>
  <si>
    <t>05 Jan 1245 - 1745</t>
  </si>
  <si>
    <t>04 Jan 1400 - 1200</t>
  </si>
  <si>
    <t>03 Jan 1930 - 2215</t>
  </si>
  <si>
    <t>05 Jan 1730 - 0500</t>
  </si>
  <si>
    <t>05 Jan 2130 - 0500</t>
  </si>
  <si>
    <t>05 Jan 0230 - 0400</t>
  </si>
  <si>
    <t>04 Jan 0645 - 1000</t>
  </si>
  <si>
    <t>05 Jan 0630 - 1600</t>
  </si>
  <si>
    <t>04 Jan 0000 - 1000</t>
  </si>
  <si>
    <t>04 Jan 0445 - 1515</t>
  </si>
  <si>
    <t>06 Jan 0100 - 0500</t>
  </si>
  <si>
    <t>03 Jan 1745 - 1645</t>
  </si>
  <si>
    <t>06 Jan 2230 - 0500</t>
  </si>
  <si>
    <t>06 Jan 1400 - 0500</t>
  </si>
  <si>
    <t>06 Jan 0130 - 0145</t>
  </si>
  <si>
    <t>04 Jan 1130 - 1945</t>
  </si>
  <si>
    <t>05 Jan 1800 - 1030</t>
  </si>
  <si>
    <t>06 Jan 2000 - 0500</t>
  </si>
  <si>
    <t>05 Jan 1700 - 0800</t>
  </si>
  <si>
    <t>06 Jan 0500 - 0500</t>
  </si>
  <si>
    <t>06 Jan 2115 - 0500</t>
  </si>
  <si>
    <t>03 Jan 1800 - 1345</t>
  </si>
  <si>
    <t>02 Jan 0800 - 2230</t>
  </si>
  <si>
    <t>06 Jan 2345 - 0215</t>
  </si>
  <si>
    <t>06 Jan 0900 - 2245</t>
  </si>
  <si>
    <t>05 Jan 1730 - 2330</t>
  </si>
  <si>
    <t>05 Jan 2130 - 2145</t>
  </si>
  <si>
    <t>06 Jan 1900 - 0130</t>
  </si>
  <si>
    <t>06 Jan 1330 - 1730</t>
  </si>
  <si>
    <t>06 Jan 2000 - 0130</t>
  </si>
  <si>
    <t>05 Jan 1630 - 0500</t>
  </si>
  <si>
    <t>06 Jan 2345 - 0415</t>
  </si>
  <si>
    <t>06 Jan 0100 - 1100</t>
  </si>
  <si>
    <t>07 Jan 0200 - 0500</t>
  </si>
  <si>
    <t>07 Jan 1900 - 0500</t>
  </si>
  <si>
    <t>06 Jan 1400 - 0345</t>
  </si>
  <si>
    <t>07 Jan 1515 - 0500</t>
  </si>
  <si>
    <t>07 Jan 0500 - 0500</t>
  </si>
  <si>
    <t>07 Jan 0845 - 0500</t>
  </si>
  <si>
    <t>07 Jan 1100 - 0500</t>
  </si>
  <si>
    <t>03 Jan 1145 - 1930</t>
  </si>
  <si>
    <t>07 Jan 0830 - 1245</t>
  </si>
  <si>
    <t>07 Jan 1930 - 0500</t>
  </si>
  <si>
    <t>07 Jan 1900 - 2300</t>
  </si>
  <si>
    <t>26 Dec 1600 - 0500</t>
  </si>
  <si>
    <t>07 Jan 0000 - 0500</t>
  </si>
  <si>
    <t>03 Jan 1830 - 1700</t>
  </si>
  <si>
    <t>06 Jan 0500 - 2030</t>
  </si>
  <si>
    <t>07 Jan 0030 - 0145</t>
  </si>
  <si>
    <t>07 Jan 1630 - 0500</t>
  </si>
  <si>
    <t>07 Jan 0945 - 0500</t>
  </si>
  <si>
    <t>06 Jan 0400 - 0400</t>
  </si>
  <si>
    <t>07 Jan 0800 - 0900</t>
  </si>
  <si>
    <t>07 Jan 0300 - 0400</t>
  </si>
  <si>
    <t>05 Jan 1800 - 1400</t>
  </si>
  <si>
    <t>07 Jan 1830 - 2030</t>
  </si>
  <si>
    <t>07 Jan 0900 - 1200</t>
  </si>
  <si>
    <t>08 Jan 2300 - 0500</t>
  </si>
  <si>
    <t>08 Jan 0300 - 0500</t>
  </si>
  <si>
    <t>08 Jan 1715 - 1745</t>
  </si>
  <si>
    <t>07 Jan 1130 - 0500</t>
  </si>
  <si>
    <t>07 Jan 0845 - 0330</t>
  </si>
  <si>
    <t>07 Jan 1100 - 0930</t>
  </si>
  <si>
    <t>07 Jan 1930 - 2230</t>
  </si>
  <si>
    <t>08 Jan 0045 - 0145</t>
  </si>
  <si>
    <t>08 Jan 1900 - 1915</t>
  </si>
  <si>
    <t>08 Jan 0800 - 0815</t>
  </si>
  <si>
    <t>07 Jan 0000 - 0130</t>
  </si>
  <si>
    <t>08 Jan 1300 - 0500</t>
  </si>
  <si>
    <t>08 Jan 0500 - 1300</t>
  </si>
  <si>
    <t>08 Jan 2330 - 0500</t>
  </si>
  <si>
    <t>07 Jan 0000 - 1500</t>
  </si>
  <si>
    <t>07 Jan 1630 - 0530</t>
  </si>
  <si>
    <t>07 Jan 0945 - 1500</t>
  </si>
  <si>
    <t>08 Jan 0230 - 0500</t>
  </si>
  <si>
    <t>08 Jan 0245 - 0415</t>
  </si>
  <si>
    <t>08 Jan 1315 - 1415</t>
  </si>
  <si>
    <t>08 Jan 1545 - 1745</t>
  </si>
  <si>
    <t>08 Jan 2015 - 2345</t>
  </si>
  <si>
    <t>08 Jan 0830 - 1100</t>
  </si>
  <si>
    <t>08 Jan 0500 - 0430</t>
  </si>
  <si>
    <t>08 Jan 1800 - 1900</t>
  </si>
  <si>
    <t>08 Jan 0100 - 0500</t>
  </si>
  <si>
    <t>08 Jan 2300 - 1330</t>
  </si>
  <si>
    <t>09 Jan 1730 - 2100</t>
  </si>
  <si>
    <t>09 Jan 1230 - 0500</t>
  </si>
  <si>
    <t>09 Jan 0730 - 1030</t>
  </si>
  <si>
    <t>09 Jan 1100 - 1645</t>
  </si>
  <si>
    <t>07 Jan 1130 - 0930</t>
  </si>
  <si>
    <t>09 Jan 1945 - 0000</t>
  </si>
  <si>
    <t>07 Jan 1515 - 0930</t>
  </si>
  <si>
    <t>09 Jan 2045 - 0500</t>
  </si>
  <si>
    <t>09 Jan 0845 - 1030</t>
  </si>
  <si>
    <t>09 Jan 0600 - 0900</t>
  </si>
  <si>
    <t>08 Jan 2330 - 1100</t>
  </si>
  <si>
    <t>09 Jan 1915 - 2330</t>
  </si>
  <si>
    <t>09 Jan 2330 - 0230</t>
  </si>
  <si>
    <t>09 Jan 0030 - 0200</t>
  </si>
  <si>
    <t>08 Jan 1300 - 0745</t>
  </si>
  <si>
    <t>09 Jan 1100 - 0430</t>
  </si>
  <si>
    <t>09 Jan 1915 - 0330</t>
  </si>
  <si>
    <t>07 Jan 0500 - 0200</t>
  </si>
  <si>
    <t>09 Jan 1615 - 1645</t>
  </si>
  <si>
    <t>02 Jan 1315 - 0730</t>
  </si>
  <si>
    <t>08 Jan 0230 - 1130</t>
  </si>
  <si>
    <t>09 Jan 0630 - 0800</t>
  </si>
  <si>
    <t>09 Jan 0330 - 0430</t>
  </si>
  <si>
    <t>01 Jan 0600 - 0130</t>
  </si>
  <si>
    <t>09 Jan 2100 - 0500</t>
  </si>
  <si>
    <t>08 Jan 0500 - 2000</t>
  </si>
  <si>
    <t>09 Jan 2000 - 2100</t>
  </si>
  <si>
    <t>08 Jan 0300 - 1300</t>
  </si>
  <si>
    <t>07 Jan 1900 - 0130</t>
  </si>
  <si>
    <t>10 Jan 0500 - 1815</t>
  </si>
  <si>
    <t>10 Jan 0045 - 0500</t>
  </si>
  <si>
    <t>10 Jan 2000 - 0015</t>
  </si>
  <si>
    <t>10 Jan 0600 - 1000</t>
  </si>
  <si>
    <t>10 Jan 0145 - 0200</t>
  </si>
  <si>
    <t>09 Jan 0300 - 0500</t>
  </si>
  <si>
    <t>10 Jan 2045 - 0000</t>
  </si>
  <si>
    <t>10 Jan 0000 - 0300</t>
  </si>
  <si>
    <t>10 Jan 1200 - 0300</t>
  </si>
  <si>
    <t>10 Jan 1800 - 0500</t>
  </si>
  <si>
    <t>10 Jan 0500 - 1800</t>
  </si>
  <si>
    <t>30 Dec 1430 - 1930</t>
  </si>
  <si>
    <t>10 Jan 0745 - 0845</t>
  </si>
  <si>
    <t>10 Jan 1900 - 0500</t>
  </si>
  <si>
    <t>08 Jan 2330 - 0830</t>
  </si>
  <si>
    <t>10 Jan 1115 - 1215</t>
  </si>
  <si>
    <t>07 Jan 1630 - 2330</t>
  </si>
  <si>
    <t>10 Jan 1730 - 0500</t>
  </si>
  <si>
    <t>10 Jan 1830 - 0500</t>
  </si>
  <si>
    <t>09 Jan 1100 - 0230</t>
  </si>
  <si>
    <t>10 Jan 0130 - 0500</t>
  </si>
  <si>
    <t>10 Jan 1515 - 1800</t>
  </si>
  <si>
    <t>10 Jan 1030 - 1430</t>
  </si>
  <si>
    <t>11 Jan 0800 - 0945</t>
  </si>
  <si>
    <t>11 Jan 0030 - 0500</t>
  </si>
  <si>
    <t>09 Jan 1230 - 0230</t>
  </si>
  <si>
    <t>11 Jan 0045 - 0500</t>
  </si>
  <si>
    <t>02 Jan 0530 - 1200</t>
  </si>
  <si>
    <t>11 Jan 1745 - 0500</t>
  </si>
  <si>
    <t>10 Jan 0045 - 0530</t>
  </si>
  <si>
    <t>11 Jan 1100 - 2300</t>
  </si>
  <si>
    <t>11 Jan 2030 - 0030</t>
  </si>
  <si>
    <t>11 Jan 1600 - 0500</t>
  </si>
  <si>
    <t>11 Jan 0830 - 0930</t>
  </si>
  <si>
    <t>11 Jan 1630 - 0500</t>
  </si>
  <si>
    <t>11 Jan 0530 - 0500</t>
  </si>
  <si>
    <t>11 Jan 1600 - 1900</t>
  </si>
  <si>
    <t>10 Jan 1730 - 1300</t>
  </si>
  <si>
    <t>11 Jan 1000 - 1400</t>
  </si>
  <si>
    <t>11 Jan 1700 - 0500</t>
  </si>
  <si>
    <t>11 Jan 0500 - 0745</t>
  </si>
  <si>
    <t>11 Jan 1130 - 1500</t>
  </si>
  <si>
    <t>01 Jan 0600 - 1200</t>
  </si>
  <si>
    <t>10 Jan 1900 - 2300</t>
  </si>
  <si>
    <t>11 Jan 1930 - 2100</t>
  </si>
  <si>
    <t>08 Jan 0100 - 0330</t>
  </si>
  <si>
    <t>11 Jan 0000 - 0545</t>
  </si>
  <si>
    <t>12 Jan 0745 - 1915</t>
  </si>
  <si>
    <t>11 Jan 0030 - 1500</t>
  </si>
  <si>
    <t>12 Jan 2300 - 0030</t>
  </si>
  <si>
    <t>12 Jan 1800 - 2100</t>
  </si>
  <si>
    <t>11 Jan 0045 - 1900</t>
  </si>
  <si>
    <t>12 Jan 0945 - 1100</t>
  </si>
  <si>
    <t>11 Jan 1745 - 0845</t>
  </si>
  <si>
    <t>12 Jan 0300 - 0400</t>
  </si>
  <si>
    <t>12 Jan 2100 - 0500</t>
  </si>
  <si>
    <t>09 Jan 0300 - 1330</t>
  </si>
  <si>
    <t>12 Jan 1030 - 2330</t>
  </si>
  <si>
    <t>11 Jan 0400 - 1400</t>
  </si>
  <si>
    <t>12 Jan 0030 - 0500</t>
  </si>
  <si>
    <t>12 Jan 1400 - 0500</t>
  </si>
  <si>
    <t>12 Jan 0700 - 1000</t>
  </si>
  <si>
    <t>11 Jan 1630 - 1930</t>
  </si>
  <si>
    <t>12 Jan 0730 - 1000</t>
  </si>
  <si>
    <t>10 Jan 1900 - 0315</t>
  </si>
  <si>
    <t>12 Jan 0600 - 1730</t>
  </si>
  <si>
    <t>12 Jan 1415 - 0500</t>
  </si>
  <si>
    <t>11 Jan 1700 - 1600</t>
  </si>
  <si>
    <t>12 Jan 0300 - 0500</t>
  </si>
  <si>
    <t>10 Jan 2130 - 0130</t>
  </si>
  <si>
    <t>12 Jan 0500 - 0900</t>
  </si>
  <si>
    <t>12 Jan 0630 - 0500</t>
  </si>
  <si>
    <t>13 Jan 0315 - 0500</t>
  </si>
  <si>
    <t>13 Jan 1630 - 1830</t>
  </si>
  <si>
    <t>11 Jan 1100 - 0400</t>
  </si>
  <si>
    <t>13 Jan 1400 - 0500</t>
  </si>
  <si>
    <t>13 Jan 1800 - 1900</t>
  </si>
  <si>
    <t>10 Jan 1200 - 0500</t>
  </si>
  <si>
    <t>13 Jan 1730 - 2100</t>
  </si>
  <si>
    <t>12 Jan 0030 - 0530</t>
  </si>
  <si>
    <t>13 Jan 0730 - 0800</t>
  </si>
  <si>
    <t>13 Jan 1730 - 1930</t>
  </si>
  <si>
    <t>13 Jan 0915 - 0500</t>
  </si>
  <si>
    <t>13 Jan 0515 - 0545</t>
  </si>
  <si>
    <t>10 Jan 1830 - 2230</t>
  </si>
  <si>
    <t>13 Jan 0900 - 2100</t>
  </si>
  <si>
    <t>13 Jan 2100 - 0500</t>
  </si>
  <si>
    <t>12 Jan 0300 - 0800</t>
  </si>
  <si>
    <t>13 Jan 2200 - 0500</t>
  </si>
  <si>
    <t>12 Jan 0630 - 2215</t>
  </si>
  <si>
    <t>13 Jan 0315 - 0715</t>
  </si>
  <si>
    <t>14 Jan 1000 - 1100</t>
  </si>
  <si>
    <t>14 Jan 1300 - 1530</t>
  </si>
  <si>
    <t>13 Jan 1400 - 1400</t>
  </si>
  <si>
    <t>14 Jan 1230 - 1700</t>
  </si>
  <si>
    <t>10 Jan 1200 - 1230</t>
  </si>
  <si>
    <t>14 Jan 0845 - 1130</t>
  </si>
  <si>
    <t>14 Jan 1800 - 0500</t>
  </si>
  <si>
    <t>13 Jan 0500 - 1800</t>
  </si>
  <si>
    <t>11 Jan 0030 - 1230</t>
  </si>
  <si>
    <t>12 Jan 1400 - 0900</t>
  </si>
  <si>
    <t>14 Jan 1900 - 2130</t>
  </si>
  <si>
    <t>13 Jan 0915 - 1215</t>
  </si>
  <si>
    <t>14 Jan 0200 - 0500</t>
  </si>
  <si>
    <t>14 Jan 0230 - 0500</t>
  </si>
  <si>
    <t>14 Jan 1000 - 0500</t>
  </si>
  <si>
    <t>13 Jan 2100 - 2030</t>
  </si>
  <si>
    <t>14 Jan 0500 - 0500</t>
  </si>
  <si>
    <t>11 Jan 0500 - 0500</t>
  </si>
  <si>
    <t>13 Jan 2100 - 1400</t>
  </si>
  <si>
    <t>13 Jan 2200 - 1100</t>
  </si>
  <si>
    <t>15 Jan 1400 - 1700</t>
  </si>
  <si>
    <t>15 Jan 0615 - 1700</t>
  </si>
  <si>
    <t>14 Jan 1300 - 0500</t>
  </si>
  <si>
    <t>15 Jan 1315 - 1445</t>
  </si>
  <si>
    <t>15 Jan 0300 - 0500</t>
  </si>
  <si>
    <t>15 Jan 1630 - 0300</t>
  </si>
  <si>
    <t>15 Jan 1500 - 0100</t>
  </si>
  <si>
    <t>15 Jan 2045 - 0315</t>
  </si>
  <si>
    <t>15 Jan 1030 - 1200</t>
  </si>
  <si>
    <t>03 Jan 1145 - 2030</t>
  </si>
  <si>
    <t>15 Jan 0745 - 1430</t>
  </si>
  <si>
    <t>15 Jan 2330 - 0500</t>
  </si>
  <si>
    <t>15 Jan 1800 - 0500</t>
  </si>
  <si>
    <t>15 Jan 1200 - 1800</t>
  </si>
  <si>
    <t>15 Jan 0615 - 0700</t>
  </si>
  <si>
    <t>15 Jan 1230 - 1330</t>
  </si>
  <si>
    <t>15 Jan 1600 - 0500</t>
  </si>
  <si>
    <t>14 Jan 0200 - 0600</t>
  </si>
  <si>
    <t>15 Jan 1745 - 0030</t>
  </si>
  <si>
    <t>14 Jan 1000 - 0145</t>
  </si>
  <si>
    <t>13 Jan 2100 - 1900</t>
  </si>
  <si>
    <t>11 Jan 0500 - 0045</t>
  </si>
  <si>
    <t>15 Jan 1900 - 0500</t>
  </si>
  <si>
    <t>15 Jan 0400 - 0500</t>
  </si>
  <si>
    <t>15 Jan 0030 - 0500</t>
  </si>
  <si>
    <t>15 Jan 0930 - 0500</t>
  </si>
  <si>
    <t>15 Jan 1700 - 2015</t>
  </si>
  <si>
    <t>16 Jan 0645 - 0500</t>
  </si>
  <si>
    <t>16 Jan 1130 - 0500</t>
  </si>
  <si>
    <t>16 Jan 2330 - 0500</t>
  </si>
  <si>
    <t>16 Jan 2245 - 0045</t>
  </si>
  <si>
    <t>15 Jan 1630 - 0500</t>
  </si>
  <si>
    <t>16 Jan 0830 - 0500</t>
  </si>
  <si>
    <t>14 Jan 2000 - 1530</t>
  </si>
  <si>
    <t>16 Jan 1130 - 1330</t>
  </si>
  <si>
    <t>16 Jan 1800 - 0500</t>
  </si>
  <si>
    <t>16 Jan 0500 - 1800</t>
  </si>
  <si>
    <t>16 Jan 0230 - 0500</t>
  </si>
  <si>
    <t>26 Dec 1600 - 0230</t>
  </si>
  <si>
    <t>16 Jan 0500 - 1030</t>
  </si>
  <si>
    <t>16 Jan 0730 - 0500</t>
  </si>
  <si>
    <t>16 Jan 1430 - 0500</t>
  </si>
  <si>
    <t>16 Jan 1915 - 2045</t>
  </si>
  <si>
    <t>15 Jan 0930 - 2000</t>
  </si>
  <si>
    <t>16 Jan 0300 - 0500</t>
  </si>
  <si>
    <t>16 Jan 0645 - 2045</t>
  </si>
  <si>
    <t>16 Jan 1500 - 0500</t>
  </si>
  <si>
    <t>17 Jan 0245 - 0500</t>
  </si>
  <si>
    <t>16 Jan 0645 - 0230</t>
  </si>
  <si>
    <t>17 Jan 0500 - 0945</t>
  </si>
  <si>
    <t>17 Jan 0530 - 2000</t>
  </si>
  <si>
    <t>16 Jan 0830 - 1000</t>
  </si>
  <si>
    <t>15 Jan 0900 - 0845</t>
  </si>
  <si>
    <t>15 Jan 2330 - 0630</t>
  </si>
  <si>
    <t>17 Jan 1345 - 1800</t>
  </si>
  <si>
    <t>16 Jan 0230 - 1100</t>
  </si>
  <si>
    <t>16 Jan 1130 - 0915</t>
  </si>
  <si>
    <t>17 Jan 0800 - 0500</t>
  </si>
  <si>
    <t>17 Jan 2045 - 2300</t>
  </si>
  <si>
    <t>17 Jan 2115 - 2330</t>
  </si>
  <si>
    <t>17 Jan 2130 - 0300</t>
  </si>
  <si>
    <t>16 Jan 0500 - 0500</t>
  </si>
  <si>
    <t>17 Jan 2300 - 0215</t>
  </si>
  <si>
    <t>16 Jan 0730 - 1130</t>
  </si>
  <si>
    <t>17 Jan 2100 - 0300</t>
  </si>
  <si>
    <t>17 Jan 0115 - 0315</t>
  </si>
  <si>
    <t>15 Jan 1900 - 1630</t>
  </si>
  <si>
    <t>15 Jan 0030 - 0430</t>
  </si>
  <si>
    <t>17 Jan 2130 - 2345</t>
  </si>
  <si>
    <t>16 Jan 0300 - 0745</t>
  </si>
  <si>
    <t>17 Jan 1330 - 1630</t>
  </si>
  <si>
    <t>17 Jan 1100 - 1245</t>
  </si>
  <si>
    <t>16 Jan 1500 - 1000</t>
  </si>
  <si>
    <t>17 Jan 0245 - 2100</t>
  </si>
  <si>
    <t>18 Jan 1530 - 0500</t>
  </si>
  <si>
    <t>18 Jan 1400 - 1630</t>
  </si>
  <si>
    <t>18 Jan 1630 - 2330</t>
  </si>
  <si>
    <t>18 Jan 1200 - 1345</t>
  </si>
  <si>
    <t>18 Jan 1145 - 1200</t>
  </si>
  <si>
    <t>18 Jan 1800 - 0500</t>
  </si>
  <si>
    <t>18 Jan 0030 - 0100</t>
  </si>
  <si>
    <t>18 Jan 2330 - 0030</t>
  </si>
  <si>
    <t>17 Jan 0800 - 1445</t>
  </si>
  <si>
    <t>17 Jan 2115 - 1715</t>
  </si>
  <si>
    <t>18 Jan 2300 - 0415</t>
  </si>
  <si>
    <t>17 Jan 0100 - 1530</t>
  </si>
  <si>
    <t>18 Jan 0200 - 0315</t>
  </si>
  <si>
    <t>18 Jan 0915 - 1600</t>
  </si>
  <si>
    <t>18 Jan 1830 - 0500</t>
  </si>
  <si>
    <t>18 Jan 1900 - 2200</t>
  </si>
  <si>
    <t>18 Jan 0615 - 0715</t>
  </si>
  <si>
    <t>16 Jan 0500 - 2000</t>
  </si>
  <si>
    <t>18 Jan 1630 - 0500</t>
  </si>
  <si>
    <t>13 Jan 2100 - 1700</t>
  </si>
  <si>
    <t>18 Jan 1030 - 0500</t>
  </si>
  <si>
    <t>18 Jan 0630 - 0330</t>
  </si>
  <si>
    <t>17 Jan 0245 - 0430</t>
  </si>
  <si>
    <t>18 Jan 0300 - 0545</t>
  </si>
  <si>
    <t>19 Jan 1430 - 1930</t>
  </si>
  <si>
    <t>15 Jan 1630 - 2230</t>
  </si>
  <si>
    <t>19 Jan 0700 - 0930</t>
  </si>
  <si>
    <t>19 Jan 1630 - 2000</t>
  </si>
  <si>
    <t>19 Jan 0600 - 0800</t>
  </si>
  <si>
    <t>19 Jan 1600 - 0500</t>
  </si>
  <si>
    <t>19 Jan 0500 - 0500</t>
  </si>
  <si>
    <t>18 Jan 1830 - 0630</t>
  </si>
  <si>
    <t>19 Jan 0945 - 0500</t>
  </si>
  <si>
    <t>19 Jan 1530 - 1600</t>
  </si>
  <si>
    <t>19 Jan 1115 - 1145</t>
  </si>
  <si>
    <t>19 Jan 0030 - 0100</t>
  </si>
  <si>
    <t>19 Jan 1000 - 0500</t>
  </si>
  <si>
    <t>18 Jan 0500 - 0900</t>
  </si>
  <si>
    <t>19 Jan 2030 - 0345</t>
  </si>
  <si>
    <t>19 Jan 2030 - 2230</t>
  </si>
  <si>
    <t>19 Jan 1500 - 1630</t>
  </si>
  <si>
    <t>19 Jan 1430 - 2200</t>
  </si>
  <si>
    <t>19 Jan 1500 - 2100</t>
  </si>
  <si>
    <t>18 Jan 1215 - 1130</t>
  </si>
  <si>
    <t>18 Jan 0200 - 2115</t>
  </si>
  <si>
    <t>18 Jan 1600 - 2200</t>
  </si>
  <si>
    <t>19 Jan 1100 - 1545</t>
  </si>
  <si>
    <t>19 Jan 1245 - 1400</t>
  </si>
  <si>
    <t>29 Dec 0730 - 1800</t>
  </si>
  <si>
    <t>19 Jan 1300 - 0500</t>
  </si>
  <si>
    <t>19 Jan 1145 - 0500</t>
  </si>
  <si>
    <t>18 Jan 1030 - 1600</t>
  </si>
  <si>
    <t>19 Jan 2230 - 0500</t>
  </si>
  <si>
    <t>19 Jan 2345 - 0500</t>
  </si>
  <si>
    <t>19 Jan 0600 - 0730</t>
  </si>
  <si>
    <t>05 Jan 1630 - 0200</t>
  </si>
  <si>
    <t>19 Jan 0330 - 0400</t>
  </si>
  <si>
    <t>20 Jan 0030 - 0500</t>
  </si>
  <si>
    <t>20 Jan 1615 - 1715</t>
  </si>
  <si>
    <t>20 Jan 1000 - 1800</t>
  </si>
  <si>
    <t>20 Jan 0330 - 0500</t>
  </si>
  <si>
    <t>19 Jan 1600 - 1100</t>
  </si>
  <si>
    <t>19 Jan 0945 - 1015</t>
  </si>
  <si>
    <t>20 Jan 0845 - 0500</t>
  </si>
  <si>
    <t>20 Jan 2200 - 0100</t>
  </si>
  <si>
    <t>20 Jan 0545 - 0500</t>
  </si>
  <si>
    <t>20 Jan 1430 - 2130</t>
  </si>
  <si>
    <t>19 Jan 1300 - 0800</t>
  </si>
  <si>
    <t>20 Jan 0600 - 1200</t>
  </si>
  <si>
    <t>20 Jan 0245 - 0430</t>
  </si>
  <si>
    <t>19 Jan 2230 - 1430</t>
  </si>
  <si>
    <t>20 Jan 2015 - 0215</t>
  </si>
  <si>
    <t>20 Jan 1200 - 1245</t>
  </si>
  <si>
    <t>20 Jan 0500 - 0630</t>
  </si>
  <si>
    <t>21 Jan 1800 - 2030</t>
  </si>
  <si>
    <t>21 Jan 2215 - 0500</t>
  </si>
  <si>
    <t>21 Jan 0500 - 1630</t>
  </si>
  <si>
    <t>21 Jan 2130 - 2230</t>
  </si>
  <si>
    <t>20 Jan 0330 - 0830</t>
  </si>
  <si>
    <t>21 Jan 0015 - 0130</t>
  </si>
  <si>
    <t>21 Jan 0500 - 0500</t>
  </si>
  <si>
    <t>21 Jan 0600 - 1930</t>
  </si>
  <si>
    <t>21 Jan 2330 - 0300</t>
  </si>
  <si>
    <t>21 Jan 0830 - 1030</t>
  </si>
  <si>
    <t>14 Jan 0230 - 1500</t>
  </si>
  <si>
    <t>21 Jan 0100 - 0345</t>
  </si>
  <si>
    <t>21 Jan 1845 - 0330</t>
  </si>
  <si>
    <t>21 Jan 1500 - 0200</t>
  </si>
  <si>
    <t>21 Jan 0200 - 0500</t>
  </si>
  <si>
    <t>22 Jan 1915 - 2000</t>
  </si>
  <si>
    <t>22 Jan 0930 - 1000</t>
  </si>
  <si>
    <t>22 Jan 1030 - 1330</t>
  </si>
  <si>
    <t>22 Jan 1745 - 1845</t>
  </si>
  <si>
    <t>22 Jan 0500 - 0500</t>
  </si>
  <si>
    <t>22 Jan 1400 - 0500</t>
  </si>
  <si>
    <t>22 Jan 1800 - 0500</t>
  </si>
  <si>
    <t>22 Jan 1415 - 0315</t>
  </si>
  <si>
    <t>04 Jan 1130 - 0500</t>
  </si>
  <si>
    <t>22 Jan 1100 - 0500</t>
  </si>
  <si>
    <t>22 Jan 1900 - 0500</t>
  </si>
  <si>
    <t>20 Jan 0545 - 0630</t>
  </si>
  <si>
    <t>22 Jan 1100 - 1400</t>
  </si>
  <si>
    <t>22 Jan 1330 - 0500</t>
  </si>
  <si>
    <t>11 Jan 0530 - 1330</t>
  </si>
  <si>
    <t>21 Jan 2330 - 1100</t>
  </si>
  <si>
    <t>20 Jan 1830 - 1315</t>
  </si>
  <si>
    <t>22 Jan 1530 - 1630</t>
  </si>
  <si>
    <t>22 Jan 0500 - 0700</t>
  </si>
  <si>
    <t>22 Jan 0500 - 1100</t>
  </si>
  <si>
    <t>22 Jan 1630 - 1930</t>
  </si>
  <si>
    <t>22 Jan 0400 - 0500</t>
  </si>
  <si>
    <t>22 Jan 1915 - 0500</t>
  </si>
  <si>
    <t>21 Jan 0200 - 0930</t>
  </si>
  <si>
    <t>22 Jan 2330 - 0100</t>
  </si>
  <si>
    <t>23 Jan 0145 - 0500</t>
  </si>
  <si>
    <t>23 Jan 1000 - 1600</t>
  </si>
  <si>
    <t>23 Jan 0745 - 0500</t>
  </si>
  <si>
    <t>23 Jan 2230 - 0500</t>
  </si>
  <si>
    <t>22 Jan 0500 - 1930</t>
  </si>
  <si>
    <t>23 Jan 1045 - 1200</t>
  </si>
  <si>
    <t>23 Jan 0900 - 1045</t>
  </si>
  <si>
    <t>22 Jan 1100 - 1700</t>
  </si>
  <si>
    <t>21 Jan 0500 - 0200</t>
  </si>
  <si>
    <t>23 Jan 1930 - 2215</t>
  </si>
  <si>
    <t>22 Jan 1900 - 2000</t>
  </si>
  <si>
    <t>22 Jan 1330 - 1500</t>
  </si>
  <si>
    <t>23 Jan 2130 - 0500</t>
  </si>
  <si>
    <t>23 Jan 0200 - 0500</t>
  </si>
  <si>
    <t>23 Jan 2230 - 0430</t>
  </si>
  <si>
    <t>23 Jan 0530 - 1800</t>
  </si>
  <si>
    <t>18 Jan 1830 - 0800</t>
  </si>
  <si>
    <t>23 Jan 0745 - 0945</t>
  </si>
  <si>
    <t>23 Jan 0500 - 0700</t>
  </si>
  <si>
    <t>14 Jan 0500 - 0530</t>
  </si>
  <si>
    <t>23 Jan 2200 - 0500</t>
  </si>
  <si>
    <t>22 Jan 0400 - 0800</t>
  </si>
  <si>
    <t>22 Jan 1915 - 2015</t>
  </si>
  <si>
    <t>23 Jan 1130 - 1145</t>
  </si>
  <si>
    <t>23 Jan 2330 - 0100</t>
  </si>
  <si>
    <t>23 Jan 1630 - 1800</t>
  </si>
  <si>
    <t>23 Jan 1130 - 1515</t>
  </si>
  <si>
    <t>24 Jan 1800 - 0500</t>
  </si>
  <si>
    <t>19 Jan 0500 - 0630</t>
  </si>
  <si>
    <t>24 Jan 0630 - 0500</t>
  </si>
  <si>
    <t>24 Jan 1630 - 2030</t>
  </si>
  <si>
    <t>24 Jan 0515 - 0730</t>
  </si>
  <si>
    <t>23 Jan 0030 - 2200</t>
  </si>
  <si>
    <t>20 Jan 0030 - 1900</t>
  </si>
  <si>
    <t>22 Jan 1630 - 0930</t>
  </si>
  <si>
    <t>24 Jan 2300 - 0500</t>
  </si>
  <si>
    <t>11 Jan 0500 - 0400</t>
  </si>
  <si>
    <t>24 Jan 0900 - 0500</t>
  </si>
  <si>
    <t>24 Jan 1230 - 1400</t>
  </si>
  <si>
    <t>24 Jan 0030 - 0500</t>
  </si>
  <si>
    <t>24 Jan 0900 - 1230</t>
  </si>
  <si>
    <t>24 Jan 0245 - 0500</t>
  </si>
  <si>
    <t>11 Jan 0530 - 0245</t>
  </si>
  <si>
    <t>24 Jan 1700 - 1930</t>
  </si>
  <si>
    <t>24 Jan 1330 - 0500</t>
  </si>
  <si>
    <t>24 Jan 0830 - 1730</t>
  </si>
  <si>
    <t>23 Jan 2130 - 2100</t>
  </si>
  <si>
    <t>23 Jan 0200 - 1430</t>
  </si>
  <si>
    <t>24 Jan 0700 - 0830</t>
  </si>
  <si>
    <t>24 Jan 2330 - 0500</t>
  </si>
  <si>
    <t>24 Jan 0545 - 0500</t>
  </si>
  <si>
    <t>24 Jan 2315 - 2345</t>
  </si>
  <si>
    <t>24 Jan 0900 - 0915</t>
  </si>
  <si>
    <t>24 Jan 0115 - 0400</t>
  </si>
  <si>
    <t>24 Jan 0015 - 0115</t>
  </si>
  <si>
    <t>15 Jan 0030 - 2230</t>
  </si>
  <si>
    <t>24 Jan 1630 - 0500</t>
  </si>
  <si>
    <t>24 Jan 1800 - 1445</t>
  </si>
  <si>
    <t>23 Jan 0030 - 0500</t>
  </si>
  <si>
    <t>24 Jan 1545 - 0500</t>
  </si>
  <si>
    <t>25 Jan 0515 - 0500</t>
  </si>
  <si>
    <t>25 Jan 1415 - 2300</t>
  </si>
  <si>
    <t>24 Jan 1145 - 1230</t>
  </si>
  <si>
    <t>24 Jan 1615 - 0500</t>
  </si>
  <si>
    <t>23 Jan 0745 - 2030</t>
  </si>
  <si>
    <t>25 Jan 1530 - 0500</t>
  </si>
  <si>
    <t>25 Jan 1415 - 1530</t>
  </si>
  <si>
    <t>25 Jan 0500 - 1600</t>
  </si>
  <si>
    <t>25 Jan 0015 - 0130</t>
  </si>
  <si>
    <t>25 Jan 0300 - 0315</t>
  </si>
  <si>
    <t>25 Jan 1715 - 1745</t>
  </si>
  <si>
    <t>24 Jan 2300 - 1030</t>
  </si>
  <si>
    <t>25 Jan 0830 - 1200</t>
  </si>
  <si>
    <t>24 Jan 0245 - 0030</t>
  </si>
  <si>
    <t>25 Jan 0015 - 0145</t>
  </si>
  <si>
    <t>24 Jan 1330 - 1600</t>
  </si>
  <si>
    <t>25 Jan 0600 - 1515</t>
  </si>
  <si>
    <t>24 Jan 2330 - 2230</t>
  </si>
  <si>
    <t>25 Jan 2345 - 0245</t>
  </si>
  <si>
    <t>25 Jan 0600 - 0500</t>
  </si>
  <si>
    <t>25 Jan 1845 - 2215</t>
  </si>
  <si>
    <t>25 Jan 0500 - 0000</t>
  </si>
  <si>
    <t>25 Jan 0330 - 0500</t>
  </si>
  <si>
    <t>24 Jan 1630 - 0430</t>
  </si>
  <si>
    <t>25 Jan 1430 - 0500</t>
  </si>
  <si>
    <t>26 Jan 0500 - 1500</t>
  </si>
  <si>
    <t>26 Jan 1000 - 1300</t>
  </si>
  <si>
    <t>26 Jan 0500 - 0500</t>
  </si>
  <si>
    <t>26 Jan 1130 - 1200</t>
  </si>
  <si>
    <t>25 Jan 0515 - 1345</t>
  </si>
  <si>
    <t>26 Jan 0845 - 0045</t>
  </si>
  <si>
    <t>26 Jan 2030 - 0500</t>
  </si>
  <si>
    <t>25 Jan 0500 - 0430</t>
  </si>
  <si>
    <t>26 Jan 1100 - 0500</t>
  </si>
  <si>
    <t>19 Jan 0500 - 1100</t>
  </si>
  <si>
    <t>24 Jan 2300 - 1300</t>
  </si>
  <si>
    <t>26 Jan 0215 - 0500</t>
  </si>
  <si>
    <t>26 Jan 2145 - 0500</t>
  </si>
  <si>
    <t>24 Jan 0900 - 1300</t>
  </si>
  <si>
    <t>25 Jan 1700 - 0500</t>
  </si>
  <si>
    <t>25 Jan 0200 - 0530</t>
  </si>
  <si>
    <t>26 Jan 1030 - 0500</t>
  </si>
  <si>
    <t>26 Jan 1215 - 1500</t>
  </si>
  <si>
    <t>26 Jan 0845 - 1030</t>
  </si>
  <si>
    <t>25 Jan 0100 - 1700</t>
  </si>
  <si>
    <t>25 Jan 0300 - 0045</t>
  </si>
  <si>
    <t>26 Jan 1500 - 0500</t>
  </si>
  <si>
    <t>26 Jan 1415 - 0030</t>
  </si>
  <si>
    <t>23 Jan 2200 - 1030</t>
  </si>
  <si>
    <t>26 Jan 1530 - 0500</t>
  </si>
  <si>
    <t>25 Jan 0330 - 1530</t>
  </si>
  <si>
    <t>26 Jan 1015 - 1145</t>
  </si>
  <si>
    <t>26 Jan 0015 - 0500</t>
  </si>
  <si>
    <t>27 Jan 1900 - 0500</t>
  </si>
  <si>
    <t>23 Jan 0030 - 0800</t>
  </si>
  <si>
    <t>26 Jan 0500 - 0030</t>
  </si>
  <si>
    <t>27 Jan 2230 - 0500</t>
  </si>
  <si>
    <t>27 Jan 2030 - 2230</t>
  </si>
  <si>
    <t>26 Jan 0845 - 0130</t>
  </si>
  <si>
    <t>27 Jan 2345 - 0500</t>
  </si>
  <si>
    <t>26 Jan 2030 - 1000</t>
  </si>
  <si>
    <t>27 Jan 1830 - 0045</t>
  </si>
  <si>
    <t>26 Jan 1915 - 0500</t>
  </si>
  <si>
    <t>26 Jan 0215 - 0700</t>
  </si>
  <si>
    <t>26 Jan 2145 - 0730</t>
  </si>
  <si>
    <t>26 Jan 0200 - 1330</t>
  </si>
  <si>
    <t>25 Jan 1700 - 1700</t>
  </si>
  <si>
    <t>26 Jan 1030 - 0130</t>
  </si>
  <si>
    <t>27 Jan 1330 - 1500</t>
  </si>
  <si>
    <t>27 Jan 0100 - 0500</t>
  </si>
  <si>
    <t>27 Jan 1545 - 1945</t>
  </si>
  <si>
    <t>27 Jan 1745 - 0100</t>
  </si>
  <si>
    <t>27 Jan 1515 - 2015</t>
  </si>
  <si>
    <t>25 Jan 0100 - 0500</t>
  </si>
  <si>
    <t>27 Jan 0100 - 0130</t>
  </si>
  <si>
    <t>26 Jan 1500 - 2115</t>
  </si>
  <si>
    <t>27 Jan 1215 - 0500</t>
  </si>
  <si>
    <t>27 Jan 1400 - 0445</t>
  </si>
  <si>
    <t>26 Jan 1530 - 0715</t>
  </si>
  <si>
    <t>27 Jan 1730 - 1830</t>
  </si>
  <si>
    <t>25 Jan 1430 - 1200</t>
  </si>
  <si>
    <t>27 Jan 2030 - 0500</t>
  </si>
  <si>
    <t>28 Jan 2230 - 0100</t>
  </si>
  <si>
    <t>27 Jan 2345 - 1345</t>
  </si>
  <si>
    <t>28 Jan 1330 - 0500</t>
  </si>
  <si>
    <t>28 Jan 1800 - 0500</t>
  </si>
  <si>
    <t>28 Jan 0600 - 0645</t>
  </si>
  <si>
    <t>11 Jan 0500 - 2315</t>
  </si>
  <si>
    <t>28 Jan 1430 - 2000</t>
  </si>
  <si>
    <t>28 Jan 0215 - 0500</t>
  </si>
  <si>
    <t>28 Jan 0500 - 0500</t>
  </si>
  <si>
    <t>28 Jan 0830 - 1045</t>
  </si>
  <si>
    <t>28 Jan 1545 - 0015</t>
  </si>
  <si>
    <t>27 Jan 2230 - 0900</t>
  </si>
  <si>
    <t>24 Jan 0700 - 2000</t>
  </si>
  <si>
    <t>28 Jan 2045 - 2200</t>
  </si>
  <si>
    <t>28 Jan 0345 - 0500</t>
  </si>
  <si>
    <t>29 Jan 1845 - 2030</t>
  </si>
  <si>
    <t>28 Jan 1330 - 1830</t>
  </si>
  <si>
    <t>29 Jan 0300 - 0500</t>
  </si>
  <si>
    <t>29 Jan 1145 - 1200</t>
  </si>
  <si>
    <t>29 Jan 1600 - 0500</t>
  </si>
  <si>
    <t>29 Jan 0500 - 0500</t>
  </si>
  <si>
    <t>29 Jan 1000 - 0500</t>
  </si>
  <si>
    <t>29 Jan 0200 - 0500</t>
  </si>
  <si>
    <t>29 Jan 1715 - 0230</t>
  </si>
  <si>
    <t>28 Jan 0215 - 1415</t>
  </si>
  <si>
    <t>29 Jan 0930 - 1015</t>
  </si>
  <si>
    <t>29 Jan 1900 - 0500</t>
  </si>
  <si>
    <t>28 Jan 1800 - 0100</t>
  </si>
  <si>
    <t>29 Jan 0000 - 0030</t>
  </si>
  <si>
    <t>29 Jan 1245 - 0400</t>
  </si>
  <si>
    <t>29 Jan 1200 - 1400</t>
  </si>
  <si>
    <t>29 Jan 0700 - 0900</t>
  </si>
  <si>
    <t>28 Jan 1545 - 0500</t>
  </si>
  <si>
    <t>29 Jan 0415 - 0500</t>
  </si>
  <si>
    <t>27 Jan 1215 - 2300</t>
  </si>
  <si>
    <t>29 Jan 2215 - 0245</t>
  </si>
  <si>
    <t>27 Jan 1900 - 1130</t>
  </si>
  <si>
    <t>30 Jan 1000 - 1330</t>
  </si>
  <si>
    <t>30 Jan 2300 - 0330</t>
  </si>
  <si>
    <t>30 Jan 1200 - 0500</t>
  </si>
  <si>
    <t>30 Jan 1800 - 2230</t>
  </si>
  <si>
    <t>30 Jan 2300 - 0500</t>
  </si>
  <si>
    <t>28 Jan 1800 - 0600</t>
  </si>
  <si>
    <t>30 Jan 1215 - 1715</t>
  </si>
  <si>
    <t>30 Jan 1715 - 2330</t>
  </si>
  <si>
    <t>30 Jan 0145 - 0500</t>
  </si>
  <si>
    <t>29 Jan 1600 - 0145</t>
  </si>
  <si>
    <t>28 Jan 1800 - 0700</t>
  </si>
  <si>
    <t>29 Jan 1900 - 2130</t>
  </si>
  <si>
    <t>30 Jan 0500 - 0500</t>
  </si>
  <si>
    <t>30 Jan 2030 - 0345</t>
  </si>
  <si>
    <t>30 Jan 1500 - 1600</t>
  </si>
  <si>
    <t>30 Jan 1700 - 1745</t>
  </si>
  <si>
    <t>30 Jan 1745 - 1845</t>
  </si>
  <si>
    <t>30 Jan 2130 - 0500</t>
  </si>
  <si>
    <t>30 Jan 1045 - 1145</t>
  </si>
  <si>
    <t>30 Jan 1400 - 1700</t>
  </si>
  <si>
    <t>30 Jan 0615 - 1000</t>
  </si>
  <si>
    <t>28 Jan 1345 - 1330</t>
  </si>
  <si>
    <t>29 Jan 1845 - 0500</t>
  </si>
  <si>
    <t>29 Jan 0000 - 1600</t>
  </si>
  <si>
    <t>30 Jan 0500 - 1800</t>
  </si>
  <si>
    <t>30 Jan 0530 - 0500</t>
  </si>
  <si>
    <t>27 Jan 2230 - 1930</t>
  </si>
  <si>
    <t>31 Jan 0615 - 1715</t>
  </si>
  <si>
    <t>31 Jan 0600 - 1030</t>
  </si>
  <si>
    <t>31 Jan 1415 - 0500</t>
  </si>
  <si>
    <t>30 Jan 1200 - 0430</t>
  </si>
  <si>
    <t>31 Jan 1600 - 0500</t>
  </si>
  <si>
    <t>31 Jan 0500 - 1300</t>
  </si>
  <si>
    <t>29 Jan 1200 - 1500</t>
  </si>
  <si>
    <t>30 Jan 0145 - 0545</t>
  </si>
  <si>
    <t>04 Jan 1130 - 1215</t>
  </si>
  <si>
    <t>29 Jan 0200 - 0000</t>
  </si>
  <si>
    <t>31 Jan 1730 - 2200</t>
  </si>
  <si>
    <t>31 Jan 0145 - 0300</t>
  </si>
  <si>
    <t>31 Jan 0230 - 0500</t>
  </si>
  <si>
    <t>30 Jan 2130 - 0900</t>
  </si>
  <si>
    <t>31 Jan 2030 - 0130</t>
  </si>
  <si>
    <t>31 Jan 1145 - 1330</t>
  </si>
  <si>
    <t>31 Jan 0200 - 0500</t>
  </si>
  <si>
    <t>31 Jan 0030 - 0500</t>
  </si>
  <si>
    <t>31 Jan 1030 - 1800</t>
  </si>
  <si>
    <t>31 Jan 0945 - 1115</t>
  </si>
  <si>
    <t>31 Jan 0815 - 0930</t>
  </si>
  <si>
    <t>30 Jan 0500 - 1230</t>
  </si>
  <si>
    <t>31 Jan 0500 - 0500</t>
  </si>
  <si>
    <t>01 Feb 1915 - 2215</t>
  </si>
  <si>
    <t>31 Jan 1415 - 1630</t>
  </si>
  <si>
    <t>31 Jan 1600 - 1030</t>
  </si>
  <si>
    <t>29 Jan 1000 - 2100</t>
  </si>
  <si>
    <t>01 Feb 0130 - 0300</t>
  </si>
  <si>
    <t>01 Feb 1545 - 1615</t>
  </si>
  <si>
    <t>01 Feb 0800 - 1030</t>
  </si>
  <si>
    <t>30 Jan 0500 - 1930</t>
  </si>
  <si>
    <t>01 Feb 1930 - 0500</t>
  </si>
  <si>
    <t>31 Jan 1600 - 0900</t>
  </si>
  <si>
    <t>01 Feb 1200 - 1430</t>
  </si>
  <si>
    <t>01 Feb 0600 - 0730</t>
  </si>
  <si>
    <t>01 Feb 2300 - 2330</t>
  </si>
  <si>
    <t>24 Jan 0545 - 0915</t>
  </si>
  <si>
    <t>02 Feb 1330 - 1430</t>
  </si>
  <si>
    <t>02 Feb 1715 - 1830</t>
  </si>
  <si>
    <t>02 Feb 1845 - 0500</t>
  </si>
  <si>
    <t>02 Feb 0600 - 0715</t>
  </si>
  <si>
    <t>02 Feb 0930 - 0500</t>
  </si>
  <si>
    <t>02 Feb 0730 - 0500</t>
  </si>
  <si>
    <t>02 Feb 0600 - 0500</t>
  </si>
  <si>
    <t>02 Feb 0215 - 0245</t>
  </si>
  <si>
    <t>02 Feb 1100 - 1345</t>
  </si>
  <si>
    <t>30 Jan 0500 - 1100</t>
  </si>
  <si>
    <t>02 Feb 0800 - 1500</t>
  </si>
  <si>
    <t>02 Feb 1315 - 1615</t>
  </si>
  <si>
    <t>02 Feb 1400 - 2200</t>
  </si>
  <si>
    <t>02 Feb 1945 - 0500</t>
  </si>
  <si>
    <t>02 Feb 0945 - 1045</t>
  </si>
  <si>
    <t>01 Feb 2300 - 0500</t>
  </si>
  <si>
    <t>02 Feb 1700 - 0000</t>
  </si>
  <si>
    <t>02 Feb 1200 - 1630</t>
  </si>
  <si>
    <t>02 Feb 0500 - 0500</t>
  </si>
  <si>
    <t>02 Feb 1615 - 1730</t>
  </si>
  <si>
    <t>03 Feb 1345 - 0500</t>
  </si>
  <si>
    <t>24 Jan 1545 - 0730</t>
  </si>
  <si>
    <t>03 Feb 0200 - 0300</t>
  </si>
  <si>
    <t>03 Feb 1400 - 1945</t>
  </si>
  <si>
    <t>03 Feb 1200 - 0500</t>
  </si>
  <si>
    <t>02 Feb 1845 - 1145</t>
  </si>
  <si>
    <t>03 Feb 2145 - 0500</t>
  </si>
  <si>
    <t>03 Feb 1430 - 1715</t>
  </si>
  <si>
    <t>03 Feb 0615 - 0500</t>
  </si>
  <si>
    <t>03 Feb 0830 - 0500</t>
  </si>
  <si>
    <t>02 Feb 0930 - 0830</t>
  </si>
  <si>
    <t>02 Feb 0630 - 0945</t>
  </si>
  <si>
    <t>03 Feb 1000 - 2330</t>
  </si>
  <si>
    <t>02 Feb 0730 - 1100</t>
  </si>
  <si>
    <t>02 Feb 0600 - 0930</t>
  </si>
  <si>
    <t>03 Feb 0215 - 0500</t>
  </si>
  <si>
    <t>03 Feb 2200 - 0500</t>
  </si>
  <si>
    <t>02 Feb 1945 - 1700</t>
  </si>
  <si>
    <t>03 Feb 2115 - 0500</t>
  </si>
  <si>
    <t>03 Feb 2330 - 0500</t>
  </si>
  <si>
    <t>31 Jan 0030 - 1500</t>
  </si>
  <si>
    <t>03 Feb 1700 - 0500</t>
  </si>
  <si>
    <t>03 Feb 0245 - 0500</t>
  </si>
  <si>
    <t>01 Feb 2300 - 0730</t>
  </si>
  <si>
    <t>03 Feb 0730 - 0830</t>
  </si>
  <si>
    <t>29 Jan 1845 - 0430</t>
  </si>
  <si>
    <t>03 Feb 0000 - 0500</t>
  </si>
  <si>
    <t>02 Feb 0500 - 0130</t>
  </si>
  <si>
    <t>03 Feb 2000 - 0500</t>
  </si>
  <si>
    <t>31 Jan 0500 - 1100</t>
  </si>
  <si>
    <t>03 Feb 2345 - 0200</t>
  </si>
  <si>
    <t>03 Feb 2145 - 2000</t>
  </si>
  <si>
    <t>04 Feb 2030 - 0500</t>
  </si>
  <si>
    <t>03 Feb 0830 - 0800</t>
  </si>
  <si>
    <t>22 Jan 1800 - 1530</t>
  </si>
  <si>
    <t>04 Feb 1645 - 1715</t>
  </si>
  <si>
    <t>04 Feb 2330 - 0500</t>
  </si>
  <si>
    <t>04 Feb 1600 - 0500</t>
  </si>
  <si>
    <t>04 Feb 2045 - 2300</t>
  </si>
  <si>
    <t>04 Feb 1830 - 0145</t>
  </si>
  <si>
    <t>04 Feb 0030 - 0430</t>
  </si>
  <si>
    <t>04 Feb 0730 - 2200</t>
  </si>
  <si>
    <t>04 Feb 2200 - 0500</t>
  </si>
  <si>
    <t>04 Feb 0600 - 1730</t>
  </si>
  <si>
    <t>04 Feb 2100 - 2245</t>
  </si>
  <si>
    <t>18 Jan 1215 - 0500</t>
  </si>
  <si>
    <t>03 Feb 0300 - 1700</t>
  </si>
  <si>
    <t>03 Feb 0215 - 1200</t>
  </si>
  <si>
    <t>04 Feb 0700 - 1500</t>
  </si>
  <si>
    <t>03 Feb 2200 - 2230</t>
  </si>
  <si>
    <t>03 Feb 2115 - 1530</t>
  </si>
  <si>
    <t>04 Feb 1700 - 2130</t>
  </si>
  <si>
    <t>03 Feb 2330 - 1100</t>
  </si>
  <si>
    <t>03 Feb 1700 - 2100</t>
  </si>
  <si>
    <t>04 Feb 1630 - 2200</t>
  </si>
  <si>
    <t>03 Feb 0245 - 0630</t>
  </si>
  <si>
    <t>04 Feb 0700 - 0815</t>
  </si>
  <si>
    <t>04 Feb 1400 - 0500</t>
  </si>
  <si>
    <t>15 Jan 0030 - 1400</t>
  </si>
  <si>
    <t>03 Feb 0000 - 1300</t>
  </si>
  <si>
    <t>04 Feb 0400 - 0500</t>
  </si>
  <si>
    <t>03 Feb 2000 - 0130</t>
  </si>
  <si>
    <t>05 Feb 1100 - 1300</t>
  </si>
  <si>
    <t>04 Feb 0415 - 0300</t>
  </si>
  <si>
    <t>05 Feb 0300 - 0500</t>
  </si>
  <si>
    <t>05 Feb 1630 - 1800</t>
  </si>
  <si>
    <t>05 Feb 1800 - 2200</t>
  </si>
  <si>
    <t>05 Feb 1400 - 0500</t>
  </si>
  <si>
    <t>05 Feb 0130 - 0500</t>
  </si>
  <si>
    <t>04 Feb 2330 - 1600</t>
  </si>
  <si>
    <t>05 Feb 2100 - 0500</t>
  </si>
  <si>
    <t>05 Feb 0900 - 1300</t>
  </si>
  <si>
    <t>31 Jan 0230 - 1300</t>
  </si>
  <si>
    <t>05 Feb 0200 - 0500</t>
  </si>
  <si>
    <t>27 Jan 0100 - 0600</t>
  </si>
  <si>
    <t>05 Feb 1230 - 0500</t>
  </si>
  <si>
    <t>05 Feb 1130 - 0500</t>
  </si>
  <si>
    <t>05 Feb 2000 - 0500</t>
  </si>
  <si>
    <t>04 Feb 2200 - 2100</t>
  </si>
  <si>
    <t>05 Feb 1630 - 0500</t>
  </si>
  <si>
    <t>18 Jan 1215 - 1330</t>
  </si>
  <si>
    <t>05 Feb 1200 - 1215</t>
  </si>
  <si>
    <t>05 Feb 1100 - 1400</t>
  </si>
  <si>
    <t>05 Feb 1600 - 0500</t>
  </si>
  <si>
    <t>04 Feb 0100 - 0500</t>
  </si>
  <si>
    <t>06 Feb 2230 - 0500</t>
  </si>
  <si>
    <t>05 Feb 0300 - 2100</t>
  </si>
  <si>
    <t>06 Feb 1015 - 0500</t>
  </si>
  <si>
    <t>06 Feb 1545 - 1645</t>
  </si>
  <si>
    <t>06 Feb 0930 - 1230</t>
  </si>
  <si>
    <t>05 Feb 0130 - 0600</t>
  </si>
  <si>
    <t>06 Feb 0500 - 2300</t>
  </si>
  <si>
    <t>06 Feb 1600 - 2315</t>
  </si>
  <si>
    <t>05 Feb 0200 - 2100</t>
  </si>
  <si>
    <t>05 Feb 1130 - 1600</t>
  </si>
  <si>
    <t>05 Feb 2000 - 1330</t>
  </si>
  <si>
    <t>06 Feb 1000 - 1545</t>
  </si>
  <si>
    <t>05 Feb 1630 - 2230</t>
  </si>
  <si>
    <t>06 Feb 2000 - 2330</t>
  </si>
  <si>
    <t>06 Feb 1830 - 1915</t>
  </si>
  <si>
    <t>06 Feb 0300 - 0500</t>
  </si>
  <si>
    <t>06 Feb 1000 - 1500</t>
  </si>
  <si>
    <t>06 Feb 1615 - 1745</t>
  </si>
  <si>
    <t>06 Feb 0100 - 0400</t>
  </si>
  <si>
    <t>05 Feb 0100 - 0500</t>
  </si>
  <si>
    <t>06 Feb 0330 - 0500</t>
  </si>
  <si>
    <t>05 Feb 1500 - 0300</t>
  </si>
  <si>
    <t>06 Feb 0930 - 1730</t>
  </si>
  <si>
    <t>05 Feb 1800 - 0900</t>
  </si>
  <si>
    <t>04 Feb 0100 - 0415</t>
  </si>
  <si>
    <t>07 Feb 1900 - 0100</t>
  </si>
  <si>
    <t>06 Feb 1015 - 0200</t>
  </si>
  <si>
    <t>07 Feb 1530 - 1630</t>
  </si>
  <si>
    <t>07 Feb 2200 - 0500</t>
  </si>
  <si>
    <t>07 Feb 1200 - 0500</t>
  </si>
  <si>
    <t>05 Feb 2030 - 0500</t>
  </si>
  <si>
    <t>04 Feb 1830 - 1600</t>
  </si>
  <si>
    <t>05 Feb 1230 - 1400</t>
  </si>
  <si>
    <t>07 Feb 2030 - 0000</t>
  </si>
  <si>
    <t>07 Feb 1200 - 1330</t>
  </si>
  <si>
    <t>07 Feb 1400 - 0500</t>
  </si>
  <si>
    <t>04 Feb 1930 - 1645</t>
  </si>
  <si>
    <t>07 Feb 0700 - 1100</t>
  </si>
  <si>
    <t>07 Feb 0030 - 0230</t>
  </si>
  <si>
    <t>07 Feb 0500 - 1400</t>
  </si>
  <si>
    <t>07 Feb 0915 - 1015</t>
  </si>
  <si>
    <t>05 Feb 0100 - 0600</t>
  </si>
  <si>
    <t>05 Feb 1500 - 0330</t>
  </si>
  <si>
    <t>07 Feb 1030 - 1200</t>
  </si>
  <si>
    <t>07 Feb 1915 - 2045</t>
  </si>
  <si>
    <t>08 Feb 1530 - 0500</t>
  </si>
  <si>
    <t>06 Feb 2230 - 0415</t>
  </si>
  <si>
    <t>08 Feb 1230 - 0500</t>
  </si>
  <si>
    <t>08 Feb 1130 - 0500</t>
  </si>
  <si>
    <t>08 Feb 0630 - 0945</t>
  </si>
  <si>
    <t>08 Feb 1815 - 1845</t>
  </si>
  <si>
    <t>08 Feb 0630 - 0730</t>
  </si>
  <si>
    <t>03 Feb 1200 - 1215</t>
  </si>
  <si>
    <t>08 Feb 1900 - 0130</t>
  </si>
  <si>
    <t>08 Feb 1315 - 0500</t>
  </si>
  <si>
    <t>08 Feb 2100 - 2330</t>
  </si>
  <si>
    <t>08 Feb 1930 - 0500</t>
  </si>
  <si>
    <t>07 Feb 1200 - 1030</t>
  </si>
  <si>
    <t>06 Feb 1900 - 2130</t>
  </si>
  <si>
    <t>08 Feb 1400 - 1900</t>
  </si>
  <si>
    <t>08 Feb 1145 - 2330</t>
  </si>
  <si>
    <t>08 Feb 2230 - 0500</t>
  </si>
  <si>
    <t>07 Feb 1400 - 1430</t>
  </si>
  <si>
    <t>08 Feb 0700 - 0930</t>
  </si>
  <si>
    <t>07 Feb 0030 - 0500</t>
  </si>
  <si>
    <t>08 Feb 1900 - 2200</t>
  </si>
  <si>
    <t>07 Feb 0500 - 0500</t>
  </si>
  <si>
    <t>08 Feb 1700 - 1900</t>
  </si>
  <si>
    <t>08 Feb 1800 - 0500</t>
  </si>
  <si>
    <t>08 Feb 0230 - 0500</t>
  </si>
  <si>
    <t>04 Feb 1400 - 1800</t>
  </si>
  <si>
    <t>08 Feb 0130 - 0500</t>
  </si>
  <si>
    <t>05 Feb 1500 - 0500</t>
  </si>
  <si>
    <t>31 Jan 0500 - 0145</t>
  </si>
  <si>
    <t>05 Feb 2200 - 0500</t>
  </si>
  <si>
    <t>09 Feb 0015 - 0330</t>
  </si>
  <si>
    <t>09 Feb 2230 - 0500</t>
  </si>
  <si>
    <t>09 Feb 1100 - 0500</t>
  </si>
  <si>
    <t>09 Feb 0330 - 0415</t>
  </si>
  <si>
    <t>09 Feb 0630 - 1015</t>
  </si>
  <si>
    <t>05 Feb 0300 - 1145</t>
  </si>
  <si>
    <t>09 Feb 0300 - 0500</t>
  </si>
  <si>
    <t>08 Feb 1130 - 0300</t>
  </si>
  <si>
    <t>09 Feb 1900 - 0500</t>
  </si>
  <si>
    <t>09 Feb 1000 - 0400</t>
  </si>
  <si>
    <t>09 Feb 2100 - 0500</t>
  </si>
  <si>
    <t>09 Feb 1200 - 1630</t>
  </si>
  <si>
    <t>09 Feb 1430 - 0500</t>
  </si>
  <si>
    <t>07 Feb 1200 - 0930</t>
  </si>
  <si>
    <t>09 Feb 1700 - 0030</t>
  </si>
  <si>
    <t>09 Feb 0800 - 0500</t>
  </si>
  <si>
    <t>11 Jan 0530 - 0800</t>
  </si>
  <si>
    <t>09 Feb 1530 - 0500</t>
  </si>
  <si>
    <t>09 Feb 0300 - 0330</t>
  </si>
  <si>
    <t>09 Feb 0800 - 1630</t>
  </si>
  <si>
    <t>08 Feb 1145 - 0500</t>
  </si>
  <si>
    <t>08 Feb 2230 - 1030</t>
  </si>
  <si>
    <t>09 Feb 0000 - 0030</t>
  </si>
  <si>
    <t>09 Feb 1100 - 1300</t>
  </si>
  <si>
    <t>08 Feb 0115 - 0500</t>
  </si>
  <si>
    <t>09 Feb 1330 - 1430</t>
  </si>
  <si>
    <t>09 Feb 1000 - 1215</t>
  </si>
  <si>
    <t>09 Feb 2230 - 0300</t>
  </si>
  <si>
    <t>05 Feb 0300 - 2130</t>
  </si>
  <si>
    <t>06 Feb 1015 - 0000</t>
  </si>
  <si>
    <t>09 Feb 1900 - 1830</t>
  </si>
  <si>
    <t>10 Feb 1930 - 2300</t>
  </si>
  <si>
    <t>09 Feb 2100 - 1700</t>
  </si>
  <si>
    <t>10 Feb 1800 - 0500</t>
  </si>
  <si>
    <t>09 Feb 1430 - 0215</t>
  </si>
  <si>
    <t>10 Feb 2030 - 2200</t>
  </si>
  <si>
    <t>05 Feb 2030 - 1645</t>
  </si>
  <si>
    <t>10 Feb 1645 - 0500</t>
  </si>
  <si>
    <t>10 Feb 0945 - 0500</t>
  </si>
  <si>
    <t>09 Feb 1700 - 0500</t>
  </si>
  <si>
    <t>10 Feb 1900 - 2200</t>
  </si>
  <si>
    <t>10 Feb 0800 - 0500</t>
  </si>
  <si>
    <t>10 Feb 1700 - 2100</t>
  </si>
  <si>
    <t>10 Feb 1230 - 1245</t>
  </si>
  <si>
    <t>10 Feb 0615 - 0715</t>
  </si>
  <si>
    <t>10 Feb 2200 - 0500</t>
  </si>
  <si>
    <t>10 Feb 0245 - 0500</t>
  </si>
  <si>
    <t>10 Feb 1200 - 0500</t>
  </si>
  <si>
    <t>08 Feb 1800 - 0930</t>
  </si>
  <si>
    <t>10 Feb 1730 - 0500</t>
  </si>
  <si>
    <t>10 Feb 1030 - 1700</t>
  </si>
  <si>
    <t>05 Feb 1600 - 2000</t>
  </si>
  <si>
    <t>11 Feb 1400 - 0500</t>
  </si>
  <si>
    <t>11 Feb 0630 - 0500</t>
  </si>
  <si>
    <t>11 Feb 0500 - 0630</t>
  </si>
  <si>
    <t>11 Feb 1415 - 1615</t>
  </si>
  <si>
    <t>09 Feb 2230 - 0700</t>
  </si>
  <si>
    <t>11 Feb 2000 - 2245</t>
  </si>
  <si>
    <t>13 Dec 0930 - 0500</t>
  </si>
  <si>
    <t>11 Feb 1400 - 1630</t>
  </si>
  <si>
    <t>11 Feb 1545 - 1645</t>
  </si>
  <si>
    <t>10 Feb 1800 - 0730</t>
  </si>
  <si>
    <t>11 Feb 0000 - 0500</t>
  </si>
  <si>
    <t>11 Feb 1700 - 0000</t>
  </si>
  <si>
    <t>11 Feb 2200 - 0500</t>
  </si>
  <si>
    <t>05 Feb 2100 - 0400</t>
  </si>
  <si>
    <t>10 Feb 1645 - 0600</t>
  </si>
  <si>
    <t>11 Feb 0800 - 1000</t>
  </si>
  <si>
    <t>11 Feb 1300 - 1400</t>
  </si>
  <si>
    <t>09 Feb 0800 - 1530</t>
  </si>
  <si>
    <t>09 Feb 1700 - 0100</t>
  </si>
  <si>
    <t>10 Feb 0800 - 0700</t>
  </si>
  <si>
    <t>11 Feb 0300 - 0500</t>
  </si>
  <si>
    <t>11 Feb 2300 - 0500</t>
  </si>
  <si>
    <t>07 Feb 0030 - 1000</t>
  </si>
  <si>
    <t>10 Feb 2200 - 2100</t>
  </si>
  <si>
    <t>11 Feb 1900 - 2100</t>
  </si>
  <si>
    <t>10 Feb 0245 - 0000</t>
  </si>
  <si>
    <t>10 Feb 1930 - 0730</t>
  </si>
  <si>
    <t>11 Feb 2230 - 0230</t>
  </si>
  <si>
    <t>05 Feb 2200 - 1630</t>
  </si>
  <si>
    <t>11 Feb 1400 - 0900</t>
  </si>
  <si>
    <t>11 Feb 0630 - 1100</t>
  </si>
  <si>
    <t>12 Feb 0400 - 0500</t>
  </si>
  <si>
    <t>08 Feb 1930 - 0445</t>
  </si>
  <si>
    <t>11 Feb 0000 - 0445</t>
  </si>
  <si>
    <t>11 Feb 1700 - 1600</t>
  </si>
  <si>
    <t>11 Feb 2200 - 1330</t>
  </si>
  <si>
    <t>12 Feb 1300 - 1445</t>
  </si>
  <si>
    <t>11 Feb 0300 - 2300</t>
  </si>
  <si>
    <t>12 Feb 2000 - 0500</t>
  </si>
  <si>
    <t>11 Feb 2300 - 0130</t>
  </si>
  <si>
    <t>12 Feb 1500 - 0115</t>
  </si>
  <si>
    <t>12 Feb 1500 - 0000</t>
  </si>
  <si>
    <t>08 Feb 0115 - 1500</t>
  </si>
  <si>
    <t>12 Feb 0230 - 0500</t>
  </si>
  <si>
    <t>12 Feb 0100 - 0230</t>
  </si>
  <si>
    <t>12 Feb 0500 - 1700</t>
  </si>
  <si>
    <t>12 Feb 1230 - 1430</t>
  </si>
  <si>
    <t>08 Feb 0130 - 1530</t>
  </si>
  <si>
    <t>13 Feb 0045 - 0300</t>
  </si>
  <si>
    <t>05 Feb 0300 - 1200</t>
  </si>
  <si>
    <t>13 Feb 2200 - 2330</t>
  </si>
  <si>
    <t>13 Feb 0600 - 0730</t>
  </si>
  <si>
    <t>13 Feb 2345 - 0130</t>
  </si>
  <si>
    <t>12 Feb 0500 - 1345</t>
  </si>
  <si>
    <t>13 Feb 1630 - 0500</t>
  </si>
  <si>
    <t>13 Feb 1415 - 1445</t>
  </si>
  <si>
    <t>13 Feb 2115 - 0030</t>
  </si>
  <si>
    <t>13 Feb 1100 - 0500</t>
  </si>
  <si>
    <t>12 Feb 1830 - 0500</t>
  </si>
  <si>
    <t>12 Feb 2000 - 0330</t>
  </si>
  <si>
    <t>07 Feb 0500 - 1200</t>
  </si>
  <si>
    <t>13 Feb 0345 - 0500</t>
  </si>
  <si>
    <t>12 Feb 0230 - 1230</t>
  </si>
  <si>
    <t>10 Feb 1200 - 1045</t>
  </si>
  <si>
    <t>13 Feb 1445 - 0500</t>
  </si>
  <si>
    <t>13 Feb 1200 - 1400</t>
  </si>
  <si>
    <t>13 Feb 1430 - 1700</t>
  </si>
  <si>
    <t>13 Feb 0700 - 0030</t>
  </si>
  <si>
    <t>13 Feb 2100 - 2300</t>
  </si>
  <si>
    <t>14 Feb 1100 - 0500</t>
  </si>
  <si>
    <t>14 Feb 0100 - 0200</t>
  </si>
  <si>
    <t>14 Feb 2115 - 2145</t>
  </si>
  <si>
    <t>14 Feb 0330 - 0500</t>
  </si>
  <si>
    <t>14 Feb 2145 - 2300</t>
  </si>
  <si>
    <t>14 Feb 0945 - 0500</t>
  </si>
  <si>
    <t>14 Feb 0000 - 0500</t>
  </si>
  <si>
    <t>14 Feb 1330 - 1600</t>
  </si>
  <si>
    <t>14 Feb 0830 - 0500</t>
  </si>
  <si>
    <t>13 Feb 1630 - 1600</t>
  </si>
  <si>
    <t>14 Feb 1000 - 1300</t>
  </si>
  <si>
    <t>14 Feb 2315 - 0500</t>
  </si>
  <si>
    <t>12 Feb 0030 - 0500</t>
  </si>
  <si>
    <t>12 Feb 2000 - 0630</t>
  </si>
  <si>
    <t>13 Feb 1300 - 1730</t>
  </si>
  <si>
    <t>14 Feb 1400 - 0500</t>
  </si>
  <si>
    <t>13 Feb 1445 - 0100</t>
  </si>
  <si>
    <t>14 Feb 1930 - 0500</t>
  </si>
  <si>
    <t>15 Feb 0015 - 0500</t>
  </si>
  <si>
    <t>14 Feb 1300 - 0330</t>
  </si>
  <si>
    <t>14 Feb 0100 - 2345</t>
  </si>
  <si>
    <t>12 Feb 1600 - 0500</t>
  </si>
  <si>
    <t>15 Feb 1730 - 1830</t>
  </si>
  <si>
    <t>14 Feb 0330 - 0700</t>
  </si>
  <si>
    <t>14 Feb 0830 - 2000</t>
  </si>
  <si>
    <t>15 Feb 0345 - 0500</t>
  </si>
  <si>
    <t>15 Feb 0100 - 0500</t>
  </si>
  <si>
    <t>14 Feb 2300 - 0500</t>
  </si>
  <si>
    <t>12 Feb 0030 - 0830</t>
  </si>
  <si>
    <t>15 Feb 0900 - 0500</t>
  </si>
  <si>
    <t>15 Feb 0800 - 0430</t>
  </si>
  <si>
    <t>15 Feb 0930 - 0500</t>
  </si>
  <si>
    <t>15 Feb 0900 - 0115</t>
  </si>
  <si>
    <t>14 Feb 1400 - 1945</t>
  </si>
  <si>
    <t>12 Feb 0100 - 0915</t>
  </si>
  <si>
    <t>14 Feb 1930 - 1330</t>
  </si>
  <si>
    <t>12 Feb 1600 - 1800</t>
  </si>
  <si>
    <t>16 Feb 1530 - 1730</t>
  </si>
  <si>
    <t>14 Feb 0945 - 0300</t>
  </si>
  <si>
    <t>16 Feb 1900 - 2115</t>
  </si>
  <si>
    <t>16 Feb 1700 - 2030</t>
  </si>
  <si>
    <t>16 Feb 0230 - 0500</t>
  </si>
  <si>
    <t>08 Feb 1145 - 1515</t>
  </si>
  <si>
    <t>16 Feb 0815 - 1145</t>
  </si>
  <si>
    <t>15 Feb 0900 - 0800</t>
  </si>
  <si>
    <t>15 Feb 0800 - 1530</t>
  </si>
  <si>
    <t>12 Feb 1830 - 1630</t>
  </si>
  <si>
    <t>17 Feb 0500 - 1430</t>
  </si>
  <si>
    <t>17 Feb 0000 - 0500</t>
  </si>
  <si>
    <t>17 Feb 1430 - 1530</t>
  </si>
  <si>
    <t>17 Feb 0330 - 0400</t>
  </si>
  <si>
    <t>17 Feb 0115 - 0230</t>
  </si>
  <si>
    <t>17 Feb 0130 - 0500</t>
  </si>
  <si>
    <t>17 Feb 1015 - 0500</t>
  </si>
  <si>
    <t>17 Feb 0700 - 1000</t>
  </si>
  <si>
    <t>17 Feb 1900 - 0300</t>
  </si>
  <si>
    <t>13 Feb 1700 - 0500</t>
  </si>
  <si>
    <t>17 Feb 1330 - 0500</t>
  </si>
  <si>
    <t>17 Feb 1200 - 1330</t>
  </si>
  <si>
    <t>17 Feb 0200 - 0500</t>
  </si>
  <si>
    <t>17 Feb 1200 - 1430</t>
  </si>
  <si>
    <t>17 Feb 2200 - 0100</t>
  </si>
  <si>
    <t>17 Feb 1930 - 0500</t>
  </si>
  <si>
    <t>17 Feb 0530 - 1930</t>
  </si>
  <si>
    <t>15 Feb 0930 - 2100</t>
  </si>
  <si>
    <t>17 Feb 1845 - 2130</t>
  </si>
  <si>
    <t>17 Feb 2115 - 0145</t>
  </si>
  <si>
    <t>17 Feb 1245 - 0130</t>
  </si>
  <si>
    <t>17 Feb 2100 - 0500</t>
  </si>
  <si>
    <t>17 Feb 1700 - 2030</t>
  </si>
  <si>
    <t>17 Feb 1200 - 0500</t>
  </si>
  <si>
    <t>08 Feb 1230 - 0430</t>
  </si>
  <si>
    <t>18 Feb 0200 - 0500</t>
  </si>
  <si>
    <t>18 Feb 0315 - 0500</t>
  </si>
  <si>
    <t>17 Feb 0130 - 1400</t>
  </si>
  <si>
    <t>18 Feb 1400 - 0500</t>
  </si>
  <si>
    <t>17 Feb 1015 - 1300</t>
  </si>
  <si>
    <t>18 Feb 0500 - 0500</t>
  </si>
  <si>
    <t>18 Feb 0500 - 0800</t>
  </si>
  <si>
    <t>14 Feb 0830 - 0300</t>
  </si>
  <si>
    <t>18 Feb 1430 - 0500</t>
  </si>
  <si>
    <t>15 Feb 0345 - 1430</t>
  </si>
  <si>
    <t>17 Feb 1900 - 0500</t>
  </si>
  <si>
    <t>17 Feb 2200 - 2300</t>
  </si>
  <si>
    <t>18 Feb 0800 - 1030</t>
  </si>
  <si>
    <t>18 Feb 0345 - 0500</t>
  </si>
  <si>
    <t>18 Feb 0000 - 0100</t>
  </si>
  <si>
    <t>18 Feb 0500 - 0830</t>
  </si>
  <si>
    <t>14 Feb 1400 - 1030</t>
  </si>
  <si>
    <t>12 Feb 0230 - 1200</t>
  </si>
  <si>
    <t>18 Feb 2215 - 2345</t>
  </si>
  <si>
    <t>18 Feb 0830 - 1000</t>
  </si>
  <si>
    <t>15 Feb 0015 - 1130</t>
  </si>
  <si>
    <t>18 Feb 2245 - 1200</t>
  </si>
  <si>
    <t>19 Feb 1045 - 1145</t>
  </si>
  <si>
    <t>19 Feb 0000 - 0100</t>
  </si>
  <si>
    <t>17 Feb 2015 - 0500</t>
  </si>
  <si>
    <t>18 Feb 1400 - 0330</t>
  </si>
  <si>
    <t>19 Feb 0500 - 0830</t>
  </si>
  <si>
    <t>19 Feb 1930 - 0000</t>
  </si>
  <si>
    <t>19 Feb 1530 - 0500</t>
  </si>
  <si>
    <t>18 Feb 0630 - 0500</t>
  </si>
  <si>
    <t>17 Feb 1900 - 2030</t>
  </si>
  <si>
    <t>19 Feb 1230 - 1830</t>
  </si>
  <si>
    <t>19 Feb 2100 - 0500</t>
  </si>
  <si>
    <t>18 Feb 0230 - 0500</t>
  </si>
  <si>
    <t>18 Feb 2030 - 1930</t>
  </si>
  <si>
    <t>18 Feb 0000 - 1600</t>
  </si>
  <si>
    <t>19 Feb 0500 - 1230</t>
  </si>
  <si>
    <t>19 Feb 0530 - 0500</t>
  </si>
  <si>
    <t>19 Feb 0930 - 1400</t>
  </si>
  <si>
    <t>19 Feb 2215 - 2315</t>
  </si>
  <si>
    <t>19 Feb 0830 - 0500</t>
  </si>
  <si>
    <t>19 Feb 0800 - 0930</t>
  </si>
  <si>
    <t>17 Feb 1200 - 0600</t>
  </si>
  <si>
    <t>20 Feb 2000 - 0500</t>
  </si>
  <si>
    <t>20 Feb 1115 - 0500</t>
  </si>
  <si>
    <t>20 Feb 0630 - 1115</t>
  </si>
  <si>
    <t>20 Feb 0300 - 0400</t>
  </si>
  <si>
    <t>20 Feb 0200 - 0315</t>
  </si>
  <si>
    <t>20 Feb 2045 - 2145</t>
  </si>
  <si>
    <t>19 Feb 0900 - 0500</t>
  </si>
  <si>
    <t>20 Feb 0500 - 1900</t>
  </si>
  <si>
    <t>18 Feb 0500 - 1530</t>
  </si>
  <si>
    <t>15 Feb 0100 - 0445</t>
  </si>
  <si>
    <t>13 Feb 1700 - 2130</t>
  </si>
  <si>
    <t>20 Feb 1600 - 1730</t>
  </si>
  <si>
    <t>17 Feb 1330 - 0200</t>
  </si>
  <si>
    <t>19 Feb 2100 - 1145</t>
  </si>
  <si>
    <t>20 Feb 0500 - 0500</t>
  </si>
  <si>
    <t>20 Feb 2030 - 0500</t>
  </si>
  <si>
    <t>20 Feb 2045 - 0500</t>
  </si>
  <si>
    <t>17 Feb 0400 - 0500</t>
  </si>
  <si>
    <t>20 Feb 1930 - 2030</t>
  </si>
  <si>
    <t>20 Feb 0730 - 1530</t>
  </si>
  <si>
    <t>20 Feb 2130 - 2300</t>
  </si>
  <si>
    <t>20 Feb 2045 - 2130</t>
  </si>
  <si>
    <t>19 Feb 0830 - 0800</t>
  </si>
  <si>
    <t>11 Feb 1400 - 1000</t>
  </si>
  <si>
    <t>20 Feb 2000 - 2300</t>
  </si>
  <si>
    <t>08 Feb 1230 - 1130</t>
  </si>
  <si>
    <t>20 Feb 1115 - 1800</t>
  </si>
  <si>
    <t>21 Feb 1015 - 0500</t>
  </si>
  <si>
    <t>21 Feb 1600 - 2030</t>
  </si>
  <si>
    <t>20 Feb 0430 - 1800</t>
  </si>
  <si>
    <t>17 Feb 2015 - 0000</t>
  </si>
  <si>
    <t>20 Feb 0100 - 0700</t>
  </si>
  <si>
    <t>18 Feb 0000 - 0300</t>
  </si>
  <si>
    <t>21 Feb 1900 - 2300</t>
  </si>
  <si>
    <t>21 Feb 1430 - 1530</t>
  </si>
  <si>
    <t>21 Feb 0830 - 0500</t>
  </si>
  <si>
    <t>17 Feb 1330 - 0830</t>
  </si>
  <si>
    <t>20 Feb 0500 - 0530</t>
  </si>
  <si>
    <t>21 Feb 0000 - 0500</t>
  </si>
  <si>
    <t>20 Feb 2030 - 1430</t>
  </si>
  <si>
    <t>21 Feb 2130 - 0500</t>
  </si>
  <si>
    <t>20 Feb 2045 - 1700</t>
  </si>
  <si>
    <t>21 Feb 1145 - 1830</t>
  </si>
  <si>
    <t>20 Feb 2045 - 1530</t>
  </si>
  <si>
    <t>19 Feb 0530 - 0930</t>
  </si>
  <si>
    <t>21 Feb 2130 - 0000</t>
  </si>
  <si>
    <t>22 Feb 0230 - 0500</t>
  </si>
  <si>
    <t>21 Feb 1015 - 1300</t>
  </si>
  <si>
    <t>22 Feb 2145 - 2230</t>
  </si>
  <si>
    <t>20 Feb 0500 - 1100</t>
  </si>
  <si>
    <t>21 Feb 0000 - 1630</t>
  </si>
  <si>
    <t>21 Feb 2130 - 1645</t>
  </si>
  <si>
    <t>22 Feb 0700 - 0400</t>
  </si>
  <si>
    <t>22 Feb 0915 - 1015</t>
  </si>
  <si>
    <t>22 Feb 1100 - 1230</t>
  </si>
  <si>
    <t>22 Feb 0145 - 0345</t>
  </si>
  <si>
    <t>22 Feb 1430 - 0500</t>
  </si>
  <si>
    <t>22 Feb 1200 - 0500</t>
  </si>
  <si>
    <t>23 Feb 1330 - 1730</t>
  </si>
  <si>
    <t>23 Feb 0615 - 0800</t>
  </si>
  <si>
    <t>23 Feb 0230 - 0400</t>
  </si>
  <si>
    <t>23 Feb 0145 - 0445</t>
  </si>
  <si>
    <t>23 Feb 2100 - 2200</t>
  </si>
  <si>
    <t>23 Feb 1730 - 0500</t>
  </si>
  <si>
    <t>23 Feb 0530 - 0630</t>
  </si>
  <si>
    <t>23 Feb 0630 - 0100</t>
  </si>
  <si>
    <t>23 Feb 0500 - 2230</t>
  </si>
  <si>
    <t>23 Feb 0500 - 0700</t>
  </si>
  <si>
    <t>23 Feb 1030 - 0500</t>
  </si>
  <si>
    <t>23 Feb 1830 - 0500</t>
  </si>
  <si>
    <t>22 Feb 0145 - 0730</t>
  </si>
  <si>
    <t>19 Feb 1530 - 0300</t>
  </si>
  <si>
    <t>22 Feb 0300 - 0500</t>
  </si>
  <si>
    <t>22 Feb 1200 - 2200</t>
  </si>
  <si>
    <t>20 Dec 0500 - 0500</t>
  </si>
  <si>
    <t>23 Feb 0330 - 0400</t>
  </si>
  <si>
    <t>24 Feb 0530 - 0915</t>
  </si>
  <si>
    <t>23 Feb 1730 - 0430</t>
  </si>
  <si>
    <t>24 Feb 2130 - 0500</t>
  </si>
  <si>
    <t>24 Feb 0500 - 0500</t>
  </si>
  <si>
    <t>24 Feb 0730 - 0500</t>
  </si>
  <si>
    <t>24 Feb 0645 - 2300</t>
  </si>
  <si>
    <t>18 Feb 0345 - 1015</t>
  </si>
  <si>
    <t>24 Feb 0400 - 0500</t>
  </si>
  <si>
    <t>24 Feb 0530 - 0500</t>
  </si>
  <si>
    <t>24 Feb 1130 - 0500</t>
  </si>
  <si>
    <t>22 Feb 1200 - 1800</t>
  </si>
  <si>
    <t>25 Feb 2100 - 2330</t>
  </si>
  <si>
    <t>25 Feb 1230 - 1600</t>
  </si>
  <si>
    <t>25 Feb 2200 - 2300</t>
  </si>
  <si>
    <t>25 Feb 1815 - 2015</t>
  </si>
  <si>
    <t>25 Feb 2230 - 0300</t>
  </si>
  <si>
    <t>24 Feb 2130 - 0700</t>
  </si>
  <si>
    <t>24 Feb 0500 - 1500</t>
  </si>
  <si>
    <t>10 Feb 0945 - 0400</t>
  </si>
  <si>
    <t>25 Feb 0900 - 1330</t>
  </si>
  <si>
    <t>17 Feb 1330 - 0030</t>
  </si>
  <si>
    <t>21 Feb 0830 - 2100</t>
  </si>
  <si>
    <t>24 Feb 0645 - 0500</t>
  </si>
  <si>
    <t>25 Feb 0600 - 1800</t>
  </si>
  <si>
    <t>24 Feb 0300 - 0600</t>
  </si>
  <si>
    <t>23 Feb 1030 - 1100</t>
  </si>
  <si>
    <t>25 Feb 2230 - 0130</t>
  </si>
  <si>
    <t>25 Feb 0900 - 0500</t>
  </si>
  <si>
    <t>25 Feb 1745 - 2215</t>
  </si>
  <si>
    <t>24 Feb 0400 - 0730</t>
  </si>
  <si>
    <t>25 Feb 1430 - 1700</t>
  </si>
  <si>
    <t>24 Feb 0530 - 1200</t>
  </si>
  <si>
    <t>24 Feb 1130 - 1100</t>
  </si>
  <si>
    <t>25 Feb 2100 - 1900</t>
  </si>
  <si>
    <t>26 Feb 0015 - 0200</t>
  </si>
  <si>
    <t>26 Feb 0245 - 0500</t>
  </si>
  <si>
    <t>26 Feb 0100 - 0230</t>
  </si>
  <si>
    <t>26 Feb 1930 - 2100</t>
  </si>
  <si>
    <t>26 Feb 0245 - 0345</t>
  </si>
  <si>
    <t>25 Feb 0600 - 1115</t>
  </si>
  <si>
    <t>24 Feb 0300 - 0500</t>
  </si>
  <si>
    <t>25 Feb 2230 - 1000</t>
  </si>
  <si>
    <t>23 Feb 1830 - 0330</t>
  </si>
  <si>
    <t>25 Feb 0900 - 0930</t>
  </si>
  <si>
    <t>26 Feb 2330 - 0430</t>
  </si>
  <si>
    <t>26 Feb 1200 - 0500</t>
  </si>
  <si>
    <t>26 Feb 1100 - 0100</t>
  </si>
  <si>
    <t>26 Feb 1245 - 0500</t>
  </si>
  <si>
    <t>03 Feb 1345 - 1200</t>
  </si>
  <si>
    <t>27 Feb 0015 - 0500</t>
  </si>
  <si>
    <t>26 Feb 0245 - 0015</t>
  </si>
  <si>
    <t>27 Feb 1830 - 1900</t>
  </si>
  <si>
    <t>27 Feb 1600 - 1700</t>
  </si>
  <si>
    <t>27 Feb 1700 - 1730</t>
  </si>
  <si>
    <t>27 Feb 2315 - 0500</t>
  </si>
  <si>
    <t>27 Feb 1900 - 0500</t>
  </si>
  <si>
    <t>26 Feb 1530 - 0500</t>
  </si>
  <si>
    <t>27 Feb 2045 - 2215</t>
  </si>
  <si>
    <t>27 Feb 2000 - 0100</t>
  </si>
  <si>
    <t>27 Feb 1130 - 1515</t>
  </si>
  <si>
    <t>24 Feb 0300 - 0930</t>
  </si>
  <si>
    <t>27 Feb 1030 - 0500</t>
  </si>
  <si>
    <t>27 Feb 0300 - 0500</t>
  </si>
  <si>
    <t>26 Feb 1400 - 0500</t>
  </si>
  <si>
    <t>19 Feb 1530 - 1630</t>
  </si>
  <si>
    <t>27 Feb 1430 - 0500</t>
  </si>
  <si>
    <t>26 Feb 1100 - 1430</t>
  </si>
  <si>
    <t>26 Feb 1245 - 1445</t>
  </si>
  <si>
    <t>28 Feb 1300 - 1530</t>
  </si>
  <si>
    <t>26 Feb 0245 - 2300</t>
  </si>
  <si>
    <t>28 Feb 0030 - 0345</t>
  </si>
  <si>
    <t>28 Feb 0900 - 1600</t>
  </si>
  <si>
    <t>27 Feb 2315 - 0915</t>
  </si>
  <si>
    <t>27 Feb 1900 - 2330</t>
  </si>
  <si>
    <t>28 Feb 2200 - 0500</t>
  </si>
  <si>
    <t>28 Feb 2315 - 0500</t>
  </si>
  <si>
    <t>28 Feb 1400 - 1530</t>
  </si>
  <si>
    <t>28 Feb 0800 - 1000</t>
  </si>
  <si>
    <t>28 Feb 1800 - 0500</t>
  </si>
  <si>
    <t>27 Feb 2000 - 0500</t>
  </si>
  <si>
    <t>28 Feb 1930 - 0000</t>
  </si>
  <si>
    <t>27 Feb 0230 - 1430</t>
  </si>
  <si>
    <t>25 Feb 0130 - 0500</t>
  </si>
  <si>
    <t>28 Feb 1030 - 1615</t>
  </si>
  <si>
    <t>27 Feb 0300 - 0745</t>
  </si>
  <si>
    <t>26 Feb 1400 - 1430</t>
  </si>
  <si>
    <t>28 Feb 2100 - 0500</t>
  </si>
  <si>
    <t>19 Feb 1530 - 2100</t>
  </si>
  <si>
    <t>27 Feb 1430 - 1115</t>
  </si>
  <si>
    <t>27 Feb 1430 - 1000</t>
  </si>
  <si>
    <t>28 Feb 1600 - 0100</t>
  </si>
  <si>
    <t>01 Mar 1000 - 1730</t>
  </si>
  <si>
    <t>20 Dec 0500 - 0330</t>
  </si>
  <si>
    <t>01 Mar 0145 - 0500</t>
  </si>
  <si>
    <t>01 Mar 1545 - 0500</t>
  </si>
  <si>
    <t>01 Mar 1000 - 2200</t>
  </si>
  <si>
    <t>27 Feb 0500 - 0500</t>
  </si>
  <si>
    <t>01 Mar 1400 - 1515</t>
  </si>
  <si>
    <t>01 Mar 0315 - 0500</t>
  </si>
  <si>
    <t>28 Feb 2315 - 0730</t>
  </si>
  <si>
    <t>01 Mar 0245 - 0500</t>
  </si>
  <si>
    <t>01 Mar 1400 - 0500</t>
  </si>
  <si>
    <t>26 Feb 1530 - 1300</t>
  </si>
  <si>
    <t>01 Mar 0900 - 1100</t>
  </si>
  <si>
    <t>01 Mar 1830 - 1930</t>
  </si>
  <si>
    <t>01 Mar 0730 - 0445</t>
  </si>
  <si>
    <t>28 Feb 2100 - 0800</t>
  </si>
  <si>
    <t>01 Mar 0730 - 0500</t>
  </si>
  <si>
    <t>01 Mar 0145 - 0630</t>
  </si>
  <si>
    <t>01 Mar 1545 - 1000</t>
  </si>
  <si>
    <t>02 Mar 0530 - 1400</t>
  </si>
  <si>
    <t>02 Mar 1700 - 0500</t>
  </si>
  <si>
    <t>02 Mar 1800 - 0200</t>
  </si>
  <si>
    <t>01 Mar 0315 - 2130</t>
  </si>
  <si>
    <t>02 Mar 0130 - 0500</t>
  </si>
  <si>
    <t>02 Mar 1730 - 0130</t>
  </si>
  <si>
    <t>02 Mar 0500 - 0700</t>
  </si>
  <si>
    <t>02 Mar 0700 - 0430</t>
  </si>
  <si>
    <t>28 Feb 1800 - 0400</t>
  </si>
  <si>
    <t>02 Mar 0300 - 0500</t>
  </si>
  <si>
    <t>02 Mar 1015 - 1115</t>
  </si>
  <si>
    <t>02 Mar 1615 - 1645</t>
  </si>
  <si>
    <t>02 Mar 2330 - 0500</t>
  </si>
  <si>
    <t>02 Mar 1630 - 1800</t>
  </si>
  <si>
    <t>17 Feb 0400 - 2130</t>
  </si>
  <si>
    <t>02 Mar 1030 - 1545</t>
  </si>
  <si>
    <t>01 Mar 0730 - 1615</t>
  </si>
  <si>
    <t>20 Dec 0500 - 2300</t>
  </si>
  <si>
    <t>02 Mar 1000 - 0500</t>
  </si>
  <si>
    <t>03 Mar 0230 - 0345</t>
  </si>
  <si>
    <t>03 Mar 1315 - 2315</t>
  </si>
  <si>
    <t>03 Mar 0215 - 0400</t>
  </si>
  <si>
    <t>03 Mar 1900 - 0030</t>
  </si>
  <si>
    <t>03 Mar 0300 - 0500</t>
  </si>
  <si>
    <t>03 Mar 0000 - 0500</t>
  </si>
  <si>
    <t>02 Mar 0300 - 0630</t>
  </si>
  <si>
    <t>03 Mar 1130 - 1530</t>
  </si>
  <si>
    <t>02 Mar 1730 - 1730</t>
  </si>
  <si>
    <t>03 Mar 2330 - 0500</t>
  </si>
  <si>
    <t>03 Mar 0500 - 0900</t>
  </si>
  <si>
    <t>03 Mar 0700 - 0830</t>
  </si>
  <si>
    <t>03 Mar 0815 - 1630</t>
  </si>
  <si>
    <t>17 Feb 1930 - 0815</t>
  </si>
  <si>
    <t>03 Mar 0500 - 0800</t>
  </si>
  <si>
    <t>02 Mar 2330 - 0000</t>
  </si>
  <si>
    <t>02 Mar 0300 - 1130</t>
  </si>
  <si>
    <t>03 Mar 0800 - 0845</t>
  </si>
  <si>
    <t>03 Mar 0500 - 0500</t>
  </si>
  <si>
    <t>04 Mar 0000 - 0500</t>
  </si>
  <si>
    <t>02 Mar 1000 - 0000</t>
  </si>
  <si>
    <t>03 Mar 1315 - 2130</t>
  </si>
  <si>
    <t>04 Mar 0730 - 1445</t>
  </si>
  <si>
    <t>04 Mar 1400 - 0500</t>
  </si>
  <si>
    <t>04 Mar 0800 - 1230</t>
  </si>
  <si>
    <t>04 Mar 1915 - 2015</t>
  </si>
  <si>
    <t>04 Mar 1045 - 1415</t>
  </si>
  <si>
    <t>03 Mar 0300 - 2330</t>
  </si>
  <si>
    <t>03 Mar 0000 - 0800</t>
  </si>
  <si>
    <t>04 Mar 1215 - 1815</t>
  </si>
  <si>
    <t>04 Mar 0630 - 1300</t>
  </si>
  <si>
    <t>04 Mar 0100 - 0200</t>
  </si>
  <si>
    <t>04 Mar 1500 - 1900</t>
  </si>
  <si>
    <t>04 Mar 1930 - 2300</t>
  </si>
  <si>
    <t>04 Mar 0030 - 0500</t>
  </si>
  <si>
    <t>04 Mar 1215 - 1615</t>
  </si>
  <si>
    <t>03 Mar 2030 - 0730</t>
  </si>
  <si>
    <t>04 Mar 2230 - 0130</t>
  </si>
  <si>
    <t>04 Mar 1830 - 0130</t>
  </si>
  <si>
    <t>03 Mar 1600 - 0500</t>
  </si>
  <si>
    <t>04 Mar 1600 - 1730</t>
  </si>
  <si>
    <t>04 Mar 0000 - 1830</t>
  </si>
  <si>
    <t>04 Mar 0230 - 1330</t>
  </si>
  <si>
    <t>05 Mar 1330 - 1500</t>
  </si>
  <si>
    <t>04 Mar 0100 - 1030</t>
  </si>
  <si>
    <t>05 Mar 1730 - 0500</t>
  </si>
  <si>
    <t>04 Mar 1815 - 0145</t>
  </si>
  <si>
    <t>05 Mar 1600 - 1930</t>
  </si>
  <si>
    <t>05 Mar 0215 - 0415</t>
  </si>
  <si>
    <t>04 Mar 0630 - 0415</t>
  </si>
  <si>
    <t>05 Mar 0500 - 0500</t>
  </si>
  <si>
    <t>05 Mar 1700 - 0015</t>
  </si>
  <si>
    <t>05 Mar 0330 - 0500</t>
  </si>
  <si>
    <t>05 Mar 1900 - 0215</t>
  </si>
  <si>
    <t>05 Mar 0645 - 0830</t>
  </si>
  <si>
    <t>05 Mar 0300 - 0500</t>
  </si>
  <si>
    <t>04 Mar 0030 - 1500</t>
  </si>
  <si>
    <t>05 Mar 1845 - 2000</t>
  </si>
  <si>
    <t>05 Mar 1700 - 0500</t>
  </si>
  <si>
    <t>05 Mar 0630 - 0745</t>
  </si>
  <si>
    <t>05 Mar 0315 - 0500</t>
  </si>
  <si>
    <t>05 Mar 0130 - 0500</t>
  </si>
  <si>
    <t>05 Mar 0030 - 0500</t>
  </si>
  <si>
    <t>05 Mar 1000 - 1930</t>
  </si>
  <si>
    <t>05 Mar 1000 - 0500</t>
  </si>
  <si>
    <t>03 Mar 1600 - 1630</t>
  </si>
  <si>
    <t>05 Mar 1715 - 0500</t>
  </si>
  <si>
    <t>05 Mar 0900 - 0500</t>
  </si>
  <si>
    <t>03 Mar 0500 - 0730</t>
  </si>
  <si>
    <t>05 Mar 1300 - 0000</t>
  </si>
  <si>
    <t>05 Mar 1730 - 2330</t>
  </si>
  <si>
    <t>04 Mar 1815 - 1015</t>
  </si>
  <si>
    <t>06 Mar 1600 - 0500</t>
  </si>
  <si>
    <t>04 Mar 1400 - 1600</t>
  </si>
  <si>
    <t>06 Mar 1800 - 0500</t>
  </si>
  <si>
    <t>06 Mar 1200 - 1230</t>
  </si>
  <si>
    <t>06 Mar 1830 - 2130</t>
  </si>
  <si>
    <t>06 Mar 1745 - 0500</t>
  </si>
  <si>
    <t>05 Mar 0500 - 1515</t>
  </si>
  <si>
    <t>05 Mar 0330 - 1800</t>
  </si>
  <si>
    <t>06 Mar 0915 - 0500</t>
  </si>
  <si>
    <t>06 Mar 1030 - 0500</t>
  </si>
  <si>
    <t>27 Feb 2000 - 0230</t>
  </si>
  <si>
    <t>05 Mar 0300 - 2100</t>
  </si>
  <si>
    <t>06 Mar 1430 - 1830</t>
  </si>
  <si>
    <t>06 Mar 1900 - 0430</t>
  </si>
  <si>
    <t>06 Mar 0230 - 0500</t>
  </si>
  <si>
    <t>06 Mar 2300 - 0500</t>
  </si>
  <si>
    <t>06 Mar 1130 - 0500</t>
  </si>
  <si>
    <t>05 Mar 1700 - 0700</t>
  </si>
  <si>
    <t>05 Mar 0400 - 1000</t>
  </si>
  <si>
    <t>04 Mar 1400 - 0330</t>
  </si>
  <si>
    <t>05 Mar 0315 - 0700</t>
  </si>
  <si>
    <t>05 Mar 0130 - 0300</t>
  </si>
  <si>
    <t>05 Mar 1830 - 0700</t>
  </si>
  <si>
    <t>05 Mar 1930 - 1400</t>
  </si>
  <si>
    <t>06 Mar 0500 - 1600</t>
  </si>
  <si>
    <t>06 Mar 1630 - 0500</t>
  </si>
  <si>
    <t>07 Mar 2100 - 0500</t>
  </si>
  <si>
    <t>07 Mar 0945 - 1730</t>
  </si>
  <si>
    <t>07 Mar 1900 - 2030</t>
  </si>
  <si>
    <t>06 Mar 1600 - 0330</t>
  </si>
  <si>
    <t>06 Mar 1800 - 0745</t>
  </si>
  <si>
    <t>07 Mar 1530 - 1600</t>
  </si>
  <si>
    <t>07 Mar 1245 - 1315</t>
  </si>
  <si>
    <t>05 Mar 0500 - 0900</t>
  </si>
  <si>
    <t>07 Mar 1030 - 0230</t>
  </si>
  <si>
    <t>06 Mar 0915 - 1730</t>
  </si>
  <si>
    <t>07 Mar 2230 - 0500</t>
  </si>
  <si>
    <t>06 Mar 1030 - 1030</t>
  </si>
  <si>
    <t>07 Mar 1715 - 1800</t>
  </si>
  <si>
    <t>07 Mar 0845 - 0945</t>
  </si>
  <si>
    <t>07 Mar 0945 - 1300</t>
  </si>
  <si>
    <t>06 Mar 0230 - 1415</t>
  </si>
  <si>
    <t>06 Mar 2300 - 1630</t>
  </si>
  <si>
    <t>07 Mar 1530 - 0500</t>
  </si>
  <si>
    <t>06 Mar 1130 - 0600</t>
  </si>
  <si>
    <t>07 Mar 1130 - 1400</t>
  </si>
  <si>
    <t>07 Mar 1630 - 0500</t>
  </si>
  <si>
    <t>06 Mar 1800 - 2130</t>
  </si>
  <si>
    <t>07 Mar 2100 - 0815</t>
  </si>
  <si>
    <t>08 Mar 1000 - 1200</t>
  </si>
  <si>
    <t>08 Mar 1515 - 1715</t>
  </si>
  <si>
    <t>08 Mar 1730 - 0500</t>
  </si>
  <si>
    <t>07 Mar 1030 - 0500</t>
  </si>
  <si>
    <t>08 Mar 0500 - 0500</t>
  </si>
  <si>
    <t>08 Mar 0700 - 1530</t>
  </si>
  <si>
    <t>07 Mar 2230 - 0400</t>
  </si>
  <si>
    <t>08 Mar 0600 - 0800</t>
  </si>
  <si>
    <t>07 Mar 0730 - 0500</t>
  </si>
  <si>
    <t>08 Mar 0500 - 2300</t>
  </si>
  <si>
    <t>08 Mar 1015 - 1115</t>
  </si>
  <si>
    <t>08 Mar 0215 - 0500</t>
  </si>
  <si>
    <t>08 Mar 1230 - 1400</t>
  </si>
  <si>
    <t>06 Mar 0230 - 1545</t>
  </si>
  <si>
    <t>08 Mar 0630 - 1400</t>
  </si>
  <si>
    <t>08 Mar 2030 - 0500</t>
  </si>
  <si>
    <t>08 Mar 2000 - 0500</t>
  </si>
  <si>
    <t>08 Mar 1000 - 1100</t>
  </si>
  <si>
    <t>08 Mar 0845 - 0345</t>
  </si>
  <si>
    <t>08 Mar 1345 - 1645</t>
  </si>
  <si>
    <t>08 Mar 1330 - 1700</t>
  </si>
  <si>
    <t>05 Mar 0900 - 2300</t>
  </si>
  <si>
    <t>09 Mar 0800 - 0830</t>
  </si>
  <si>
    <t>09 Mar 0115 - 0230</t>
  </si>
  <si>
    <t>09 Mar 1330 - 1430</t>
  </si>
  <si>
    <t>09 Mar 2245 - 0330</t>
  </si>
  <si>
    <t>09 Mar 1715 - 0430</t>
  </si>
  <si>
    <t>08 Mar 2345 - 1230</t>
  </si>
  <si>
    <t>09 Mar 1945 - 2115</t>
  </si>
  <si>
    <t>09 Mar 1730 - 2000</t>
  </si>
  <si>
    <t>08 Mar 2015 - 0500</t>
  </si>
  <si>
    <t>19 Feb 0900 - 0900</t>
  </si>
  <si>
    <t>07 Mar 0745 - 1800</t>
  </si>
  <si>
    <t>09 Mar 1800 - 2130</t>
  </si>
  <si>
    <t>08 Mar 1515 - 0915</t>
  </si>
  <si>
    <t>09 Mar 2000 - 2130</t>
  </si>
  <si>
    <t>08 Mar 1730 - 1545</t>
  </si>
  <si>
    <t>09 Mar 0000 - 0015</t>
  </si>
  <si>
    <t>09 Mar 1900 - 1930</t>
  </si>
  <si>
    <t>09 Mar 1000 - 1300</t>
  </si>
  <si>
    <t>09 Mar 2100 - 0500</t>
  </si>
  <si>
    <t>09 Mar 1730 - 0500</t>
  </si>
  <si>
    <t>09 Mar 1930 - 0400</t>
  </si>
  <si>
    <t>09 Mar 2330 - 0500</t>
  </si>
  <si>
    <t>08 Mar 0215 - 1230</t>
  </si>
  <si>
    <t>09 Mar 1845 - 2130</t>
  </si>
  <si>
    <t>09 Mar 1200 - 0500</t>
  </si>
  <si>
    <t>09 Mar 1230 - 0500</t>
  </si>
  <si>
    <t>08 Mar 2030 - 1930</t>
  </si>
  <si>
    <t>09 Mar 1515 - 1630</t>
  </si>
  <si>
    <t>09 Mar 1000 - 0500</t>
  </si>
  <si>
    <t>08 Mar 1330 - 1000</t>
  </si>
  <si>
    <t>09 Mar 1545 - 1730</t>
  </si>
  <si>
    <t>09 Mar 1330 - 1730</t>
  </si>
  <si>
    <t>09 Mar 2300 - 0500</t>
  </si>
  <si>
    <t>05 Mar 0900 - 1300</t>
  </si>
  <si>
    <t>05 Mar 1330 - 2130</t>
  </si>
  <si>
    <t>10 Mar 2000 - 0500</t>
  </si>
  <si>
    <t>10 Mar 1200 - 0500</t>
  </si>
  <si>
    <t>08 Mar 1000 - 1930</t>
  </si>
  <si>
    <t>10 Mar 0330 - 0500</t>
  </si>
  <si>
    <t>07 Mar 0745 - 1745</t>
  </si>
  <si>
    <t>09 Mar 2115 - 0500</t>
  </si>
  <si>
    <t>10 Mar 2145 - 0445</t>
  </si>
  <si>
    <t>09 Mar 2100 - 1530</t>
  </si>
  <si>
    <t>09 Mar 1730 - 1000</t>
  </si>
  <si>
    <t>09 Mar 2330 - 2000</t>
  </si>
  <si>
    <t>10 Mar 1300 - 1930</t>
  </si>
  <si>
    <t>09 Mar 1200 - 2000</t>
  </si>
  <si>
    <t>10 Mar 2330 - 0030</t>
  </si>
  <si>
    <t>10 Mar 0945 - 0500</t>
  </si>
  <si>
    <t>09 Mar 1000 - 1600</t>
  </si>
  <si>
    <t>09 Mar 2300 - 0630</t>
  </si>
  <si>
    <t>11 Mar 0200 - 0500</t>
  </si>
  <si>
    <t>10 Mar 1200 - 1715</t>
  </si>
  <si>
    <t>11 Mar 1430 - 1600</t>
  </si>
  <si>
    <t>11 Mar 0545 - 0500</t>
  </si>
  <si>
    <t>11 Mar 2000 - 0500</t>
  </si>
  <si>
    <t>11 Mar 0500 - 0500</t>
  </si>
  <si>
    <t>11 Mar 0145 - 0445</t>
  </si>
  <si>
    <t>11 Mar 1930 - 2300</t>
  </si>
  <si>
    <t>11 Mar 0730 - 1100</t>
  </si>
  <si>
    <t>11 Mar 2130 - 0500</t>
  </si>
  <si>
    <t>07 Mar 2100 - 0900</t>
  </si>
  <si>
    <t>10 Mar 1000 - 1645</t>
  </si>
  <si>
    <t>11 Mar 1200 - 0215</t>
  </si>
  <si>
    <t>11 Mar 1200 - 1300</t>
  </si>
  <si>
    <t>11 Mar 0000 - 0200</t>
  </si>
  <si>
    <t>10 Mar 0945 - 1500</t>
  </si>
  <si>
    <t>11 Mar 2215 - 0500</t>
  </si>
  <si>
    <t>11 Mar 0300 - 1000</t>
  </si>
  <si>
    <t>11 Mar 0400 - 0630</t>
  </si>
  <si>
    <t>12 Mar 1400 - 0245</t>
  </si>
  <si>
    <t>12 Mar 0800 - 1100</t>
  </si>
  <si>
    <t>11 Mar 2000 - 1300</t>
  </si>
  <si>
    <t>08 Mar 2015 - 0215</t>
  </si>
  <si>
    <t>12 Mar 1130 - 1445</t>
  </si>
  <si>
    <t>12 Mar 1530 - 0500</t>
  </si>
  <si>
    <t>02 Mar 1700 - 1530</t>
  </si>
  <si>
    <t>12 Mar 0800 - 1130</t>
  </si>
  <si>
    <t>12 Mar 0830 - 1230</t>
  </si>
  <si>
    <t>12 Mar 1830 - 2000</t>
  </si>
  <si>
    <t>12 Mar 1100 - 1600</t>
  </si>
  <si>
    <t>12 Mar 1300 - 0030</t>
  </si>
  <si>
    <t>12 Mar 1930 - 0500</t>
  </si>
  <si>
    <t>11 Mar 2130 - 1500</t>
  </si>
  <si>
    <t>12 Mar 1300 - 2130</t>
  </si>
  <si>
    <t>12 Mar 2030 - 2145</t>
  </si>
  <si>
    <t>12 Mar 0845 - 0945</t>
  </si>
  <si>
    <t>12 Mar 1830 - 1930</t>
  </si>
  <si>
    <t>12 Mar 1530 - 1730</t>
  </si>
  <si>
    <t>12 Mar 1100 - 1400</t>
  </si>
  <si>
    <t>12 Mar 0730 - 1315</t>
  </si>
  <si>
    <t>11 Mar 2215 - 0430</t>
  </si>
  <si>
    <t>12 Mar 1000 - 1500</t>
  </si>
  <si>
    <t>13 Mar 2245 - 2315</t>
  </si>
  <si>
    <t>13 Mar 0030 - 0500</t>
  </si>
  <si>
    <t>13 Mar 1330 - 0500</t>
  </si>
  <si>
    <t>12 Mar 1400 - 0500</t>
  </si>
  <si>
    <t>13 Mar 0500 - 0500</t>
  </si>
  <si>
    <t>13 Mar 0230 - 0500</t>
  </si>
  <si>
    <t>13 Mar 1730 - 0030</t>
  </si>
  <si>
    <t>11 Mar 0500 - 0000</t>
  </si>
  <si>
    <t>13 Mar 0745 - 0500</t>
  </si>
  <si>
    <t>07 Mar 1030 - 1130</t>
  </si>
  <si>
    <t>13 Mar 0145 - 0500</t>
  </si>
  <si>
    <t>12 Mar 1300 - 0500</t>
  </si>
  <si>
    <t>10 Feb 0945 - 0700</t>
  </si>
  <si>
    <t>12 Mar 1930 - 1200</t>
  </si>
  <si>
    <t>13 Mar 1200 - 1700</t>
  </si>
  <si>
    <t>13 Mar 0345 - 0415</t>
  </si>
  <si>
    <t>13 Mar 1245 - 1500</t>
  </si>
  <si>
    <t>11 Mar 1200 - 0300</t>
  </si>
  <si>
    <t>13 Mar 2245 - 0500</t>
  </si>
  <si>
    <t>13 Mar 2030 - 0000</t>
  </si>
  <si>
    <t>13 Mar 0200 - 0500</t>
  </si>
  <si>
    <t>13 Mar 1830 - 0430</t>
  </si>
  <si>
    <t>13 Mar 0030 - 0645</t>
  </si>
  <si>
    <t>13 Mar 1330 - 2200</t>
  </si>
  <si>
    <t>12 Mar 1400 - 0600</t>
  </si>
  <si>
    <t>14 Mar 1915 - 0500</t>
  </si>
  <si>
    <t>14 Mar 0300 - 0345</t>
  </si>
  <si>
    <t>14 Mar 0500 - 0400</t>
  </si>
  <si>
    <t>14 Mar 0630 - 0500</t>
  </si>
  <si>
    <t>13 Mar 0230 - 0845</t>
  </si>
  <si>
    <t>14 Mar 1330 - 0500</t>
  </si>
  <si>
    <t>14 Mar 1215 - 1315</t>
  </si>
  <si>
    <t>14 Mar 0800 - 1000</t>
  </si>
  <si>
    <t>13 Mar 0745 - 0915</t>
  </si>
  <si>
    <t>14 Mar 1700 - 0500</t>
  </si>
  <si>
    <t>13 Mar 0145 - 0600</t>
  </si>
  <si>
    <t>12 Mar 1300 - 0230</t>
  </si>
  <si>
    <t>14 Mar 1545 - 1700</t>
  </si>
  <si>
    <t>14 Mar 0300 - 0500</t>
  </si>
  <si>
    <t>13 Mar 2245 - 0330</t>
  </si>
  <si>
    <t>14 Mar 2130 - 0430</t>
  </si>
  <si>
    <t>13 Mar 1830 - 1230</t>
  </si>
  <si>
    <t>13 Mar 2200 - 0030</t>
  </si>
  <si>
    <t>14 Mar 1800 - 2000</t>
  </si>
  <si>
    <t>15 Mar 0600 - 1600</t>
  </si>
  <si>
    <t>15 Mar 2100 - 0500</t>
  </si>
  <si>
    <t>14 Mar 2330 - 2115</t>
  </si>
  <si>
    <t>14 Mar 2315 - 0500</t>
  </si>
  <si>
    <t>15 Mar 2000 - 0000</t>
  </si>
  <si>
    <t>14 Mar 1915 - 0600</t>
  </si>
  <si>
    <t>15 Mar 1945 - 0500</t>
  </si>
  <si>
    <t>14 Mar 0300 - 0900</t>
  </si>
  <si>
    <t>15 Mar 0215 - 0415</t>
  </si>
  <si>
    <t>10 Mar 0330 - 1300</t>
  </si>
  <si>
    <t>15 Mar 1500 - 0500</t>
  </si>
  <si>
    <t>13 Mar 0500 - 0800</t>
  </si>
  <si>
    <t>14 Mar 1000 - 0500</t>
  </si>
  <si>
    <t>15 Mar 1645 - 0330</t>
  </si>
  <si>
    <t>05 Mar 0300 - 1645</t>
  </si>
  <si>
    <t>15 Mar 1700 - 0500</t>
  </si>
  <si>
    <t>15 Mar 0500 - 1745</t>
  </si>
  <si>
    <t>14 Mar 2100 - 1430</t>
  </si>
  <si>
    <t>15 Mar 2245 - 2315</t>
  </si>
  <si>
    <t>14 Mar 0300 - 1300</t>
  </si>
  <si>
    <t>15 Mar 2000 - 0500</t>
  </si>
  <si>
    <t>15 Mar 0630 - 0500</t>
  </si>
  <si>
    <t>15 Mar 1900 - 0500</t>
  </si>
  <si>
    <t>15 Mar 1930 - 0500</t>
  </si>
  <si>
    <t>08 Mar 2000 - 0400</t>
  </si>
  <si>
    <t>15 Mar 0530 - 0830</t>
  </si>
  <si>
    <t>15 Mar 0630 - 1715</t>
  </si>
  <si>
    <t>15 Mar 0000 - 0500</t>
  </si>
  <si>
    <t>08 Mar 0500 - 0000</t>
  </si>
  <si>
    <t>15 Mar 2100 - 1830</t>
  </si>
  <si>
    <t>16 Mar 1700 - 1800</t>
  </si>
  <si>
    <t>15 Mar 2215 - 1600</t>
  </si>
  <si>
    <t>14 Mar 2315 - 0230</t>
  </si>
  <si>
    <t>16 Mar 1300 - 0315</t>
  </si>
  <si>
    <t>16 Mar 2045 - 2245</t>
  </si>
  <si>
    <t>16 Mar 1700 - 2100</t>
  </si>
  <si>
    <t>16 Mar 0830 - 2130</t>
  </si>
  <si>
    <t>16 Mar 0400 - 0500</t>
  </si>
  <si>
    <t>16 Mar 2100 - 2200</t>
  </si>
  <si>
    <t>14 Mar 0900 - 0500</t>
  </si>
  <si>
    <t>16 Mar 1900 - 0500</t>
  </si>
  <si>
    <t>16 Mar 0100 - 0500</t>
  </si>
  <si>
    <t>16 Mar 0900 - 1030</t>
  </si>
  <si>
    <t>16 Mar 0045 - 0500</t>
  </si>
  <si>
    <t>16 Mar 0000 - 0130</t>
  </si>
  <si>
    <t>16 Mar 0200 - 0400</t>
  </si>
  <si>
    <t>16 Mar 0930 - 1030</t>
  </si>
  <si>
    <t>11 Mar 0300 - 0700</t>
  </si>
  <si>
    <t>16 Mar 1300 - 1615</t>
  </si>
  <si>
    <t>16 Mar 1200 - 1300</t>
  </si>
  <si>
    <t>16 Mar 2200 - 0500</t>
  </si>
  <si>
    <t>16 Mar 0630 - 0900</t>
  </si>
  <si>
    <t>16 Mar 0500 - 0830</t>
  </si>
  <si>
    <t>15 Mar 2000 - 1400</t>
  </si>
  <si>
    <t>15 Mar 0630 - 1000</t>
  </si>
  <si>
    <t>16 Mar 2230 - 0500</t>
  </si>
  <si>
    <t>16 Mar 2115 - 2200</t>
  </si>
  <si>
    <t>16 Mar 0830 - 1030</t>
  </si>
  <si>
    <t>09 Mar 1230 - 0615</t>
  </si>
  <si>
    <t>15 Mar 1900 - 1330</t>
  </si>
  <si>
    <t>15 Mar 1930 - 0730</t>
  </si>
  <si>
    <t>16 Mar 1130 - 0100</t>
  </si>
  <si>
    <t>16 Mar 1245 - 0500</t>
  </si>
  <si>
    <t>16 Mar 0700 - 0830</t>
  </si>
  <si>
    <t>15 Mar 1730 - 0500</t>
  </si>
  <si>
    <t>16 Mar 1800 - 0100</t>
  </si>
  <si>
    <t>15 Mar 2100 - 2030</t>
  </si>
  <si>
    <t>17 Mar 0315 - 0345</t>
  </si>
  <si>
    <t>17 Mar 0915 - 1030</t>
  </si>
  <si>
    <t>17 Mar 0200 - 0215</t>
  </si>
  <si>
    <t>15 Mar 2215 - 0500</t>
  </si>
  <si>
    <t>17 Mar 1400 - 0500</t>
  </si>
  <si>
    <t>16 Mar 1300 - 1400</t>
  </si>
  <si>
    <t>17 Mar 1300 - 1430</t>
  </si>
  <si>
    <t>15 Mar 1945 - 1300</t>
  </si>
  <si>
    <t>17 Mar 1200 - 0500</t>
  </si>
  <si>
    <t>17 Mar 0300 - 0500</t>
  </si>
  <si>
    <t>16 Mar 2100 - 0245</t>
  </si>
  <si>
    <t>17 Mar 1930 - 0500</t>
  </si>
  <si>
    <t>17 Mar 2030 - 0500</t>
  </si>
  <si>
    <t>17 Mar 1000 - 1530</t>
  </si>
  <si>
    <t>17 Mar 1700 - 0500</t>
  </si>
  <si>
    <t>17 Mar 0500 - 0500</t>
  </si>
  <si>
    <t>15 Mar 1700 - 0330</t>
  </si>
  <si>
    <t>15 Mar 0500 - 1330</t>
  </si>
  <si>
    <t>17 Mar 0630 - 0500</t>
  </si>
  <si>
    <t>17 Mar 0830 - 0500</t>
  </si>
  <si>
    <t>17 Mar 1600 - 0500</t>
  </si>
  <si>
    <t>17 Mar 1000 - 0200</t>
  </si>
  <si>
    <t>17 Mar 1900 - 0500</t>
  </si>
  <si>
    <t>16 Mar 2230 - 2015</t>
  </si>
  <si>
    <t>17 Mar 0115 - 0500</t>
  </si>
  <si>
    <t>17 Mar 1700 - 1800</t>
  </si>
  <si>
    <t>17 Mar 1700 - 0400</t>
  </si>
  <si>
    <t>17 Mar 0115 - 0430</t>
  </si>
  <si>
    <t>17 Mar 1500 - 0500</t>
  </si>
  <si>
    <t>15 Mar 1730 - 0400</t>
  </si>
  <si>
    <t>17 Mar 0530 - 0500</t>
  </si>
  <si>
    <t>05 Mar 1300 - 0500</t>
  </si>
  <si>
    <t>18 Mar 1000 - 1400</t>
  </si>
  <si>
    <t>04 Feb 0415 - 0700</t>
  </si>
  <si>
    <t>15 Mar 2215 - 2045</t>
  </si>
  <si>
    <t>18 Mar 0900 - 0500</t>
  </si>
  <si>
    <t>18 Mar 1000 - 1200</t>
  </si>
  <si>
    <t>17 Mar 1400 - 1400</t>
  </si>
  <si>
    <t>16 Mar 1300 - 0500</t>
  </si>
  <si>
    <t>17 Mar 1600 - 1300</t>
  </si>
  <si>
    <t>18 Mar 0645 - 0930</t>
  </si>
  <si>
    <t>18 Mar 2200 - 0500</t>
  </si>
  <si>
    <t>08 Mar 2015 - 0115</t>
  </si>
  <si>
    <t>16 Mar 0400 - 1530</t>
  </si>
  <si>
    <t>17 Mar 1200 - 1200</t>
  </si>
  <si>
    <t>18 Mar 2000 - 2200</t>
  </si>
  <si>
    <t>18 Mar 0500 - 0500</t>
  </si>
  <si>
    <t>18 Mar 2000 - 2130</t>
  </si>
  <si>
    <t>17 Mar 1530 - 0500</t>
  </si>
  <si>
    <t>17 Mar 1930 - 1330</t>
  </si>
  <si>
    <t>18 Mar 1500 - 0500</t>
  </si>
  <si>
    <t>17 Mar 2030 - 1015</t>
  </si>
  <si>
    <t>12 Mar 1100 - 0730</t>
  </si>
  <si>
    <t>17 Mar 1700 - 1300</t>
  </si>
  <si>
    <t>18 Mar 1200 - 1830</t>
  </si>
  <si>
    <t>17 Mar 2000 - 0900</t>
  </si>
  <si>
    <t>18 Mar 1600 - 1800</t>
  </si>
  <si>
    <t>10 Feb 0945 - 0330</t>
  </si>
  <si>
    <t>18 Mar 0500 - 1030</t>
  </si>
  <si>
    <t>18 Mar 0745 - 0930</t>
  </si>
  <si>
    <t>17 Mar 1600 - 0930</t>
  </si>
  <si>
    <t>16 Mar 2200 - 1000</t>
  </si>
  <si>
    <t>17 Mar 1900 - 1430</t>
  </si>
  <si>
    <t>17 Mar 0115 - 0600</t>
  </si>
  <si>
    <t>18 Mar 1230 - 1530</t>
  </si>
  <si>
    <t>18 Mar 0500 - 1530</t>
  </si>
  <si>
    <t>17 Mar 2130 - 0700</t>
  </si>
  <si>
    <t>18 Mar 0630 - 1430</t>
  </si>
  <si>
    <t>16 Mar 1245 - 0945</t>
  </si>
  <si>
    <t>18 Mar 0730 - 1130</t>
  </si>
  <si>
    <t>17 Mar 0530 - 1830</t>
  </si>
  <si>
    <t>18 Mar 0845 - 1000</t>
  </si>
  <si>
    <t>18 Mar 0800 - 1230</t>
  </si>
  <si>
    <t>05 Mar 1300 - 0930</t>
  </si>
  <si>
    <t>19 Mar 0830 - 1015</t>
  </si>
  <si>
    <t>18 Mar 0900 - 0430</t>
  </si>
  <si>
    <t>19 Mar 0115 - 0500</t>
  </si>
  <si>
    <t>16 Mar 1300 - 1030</t>
  </si>
  <si>
    <t>18 Mar 2200 - 2030</t>
  </si>
  <si>
    <t>19 Mar 0500 - 0500</t>
  </si>
  <si>
    <t>19 Mar 0600 - 0700</t>
  </si>
  <si>
    <t>18 Mar 0500 - 0000</t>
  </si>
  <si>
    <t>17 Mar 1530 - 1430</t>
  </si>
  <si>
    <t>19 Mar 1130 - 0500</t>
  </si>
  <si>
    <t>18 Mar 1500 - 1130</t>
  </si>
  <si>
    <t>19 Mar 0500 - 2200</t>
  </si>
  <si>
    <t>17 Mar 0330 - 0500</t>
  </si>
  <si>
    <t>18 Mar 1200 - 1200</t>
  </si>
  <si>
    <t>16 Mar 0100 - 1645</t>
  </si>
  <si>
    <t>19 Mar 2030 - 2130</t>
  </si>
  <si>
    <t>16 Mar 0045 - 1200</t>
  </si>
  <si>
    <t>19 Mar 0830 - 2000</t>
  </si>
  <si>
    <t>19 Mar 1200 - 1400</t>
  </si>
  <si>
    <t>19 Mar 0630 - 0500</t>
  </si>
  <si>
    <t>19 Mar 2200 - 0500</t>
  </si>
  <si>
    <t>19 Mar 0600 - 0900</t>
  </si>
  <si>
    <t>11 Mar 2215 - 1600</t>
  </si>
  <si>
    <t>17 Mar 0115 - 2045</t>
  </si>
  <si>
    <t>17 Mar 1500 - 1215</t>
  </si>
  <si>
    <t>19 Mar 0600 - 2230</t>
  </si>
  <si>
    <t>15 Mar 1730 - 0300</t>
  </si>
  <si>
    <t>19 Mar 0115 - 1900</t>
  </si>
  <si>
    <t>20 Mar 1700 - 0500</t>
  </si>
  <si>
    <t>20 Mar 0215 - 0500</t>
  </si>
  <si>
    <t>20 Mar 2100 - 2330</t>
  </si>
  <si>
    <t>17 Mar 0300 - 1000</t>
  </si>
  <si>
    <t>20 Mar 0500 - 0815</t>
  </si>
  <si>
    <t>20 Mar 1200 - 0500</t>
  </si>
  <si>
    <t>19 Mar 1130 - 0930</t>
  </si>
  <si>
    <t>17 Mar 0330 - 2130</t>
  </si>
  <si>
    <t>20 Mar 2200 - 0130</t>
  </si>
  <si>
    <t>20 Mar 0930 - 0500</t>
  </si>
  <si>
    <t>17 Mar 0830 - 0700</t>
  </si>
  <si>
    <t>20 Mar 1030 - 1630</t>
  </si>
  <si>
    <t>19 Mar 0630 - 1030</t>
  </si>
  <si>
    <t>20 Mar 1030 - 0500</t>
  </si>
  <si>
    <t>08 Mar 2000 - 1530</t>
  </si>
  <si>
    <t>20 Mar 1230 - 2300</t>
  </si>
  <si>
    <t>20 Mar 2030 - 0030</t>
  </si>
  <si>
    <t>20 Mar 2215 - 0000</t>
  </si>
  <si>
    <t>21 Mar 1600 - 1645</t>
  </si>
  <si>
    <t>21 Mar 1130 - 1330</t>
  </si>
  <si>
    <t>21 Mar 2030 - 2230</t>
  </si>
  <si>
    <t>04 Feb 0415 - 0500</t>
  </si>
  <si>
    <t>21 Mar 0500 - 0430</t>
  </si>
  <si>
    <t>21 Mar 0830 - 0215</t>
  </si>
  <si>
    <t>21 Mar 2300 - 0500</t>
  </si>
  <si>
    <t>21 Mar 0800 - 1100</t>
  </si>
  <si>
    <t>21 Mar 0600 - 1330</t>
  </si>
  <si>
    <t>21 Mar 1500 - 1800</t>
  </si>
  <si>
    <t>20 Mar 1200 - 1400</t>
  </si>
  <si>
    <t>21 Mar 1530 - 1930</t>
  </si>
  <si>
    <t>21 Mar 0000 - 0500</t>
  </si>
  <si>
    <t>21 Mar 1115 - 0445</t>
  </si>
  <si>
    <t>21 Mar 1845 - 0500</t>
  </si>
  <si>
    <t>15 Mar 1645 - 1700</t>
  </si>
  <si>
    <t>20 Mar 0930 - 1000</t>
  </si>
  <si>
    <t>20 Mar 0030 - 0500</t>
  </si>
  <si>
    <t>21 Mar 0700 - 0500</t>
  </si>
  <si>
    <t>21 Mar 0430 - 0500</t>
  </si>
  <si>
    <t>21 Mar 0630 - 0800</t>
  </si>
  <si>
    <t>21 Mar 0030 - 0400</t>
  </si>
  <si>
    <t>21 Mar 1100 - 1930</t>
  </si>
  <si>
    <t>20 Mar 1630 - 0500</t>
  </si>
  <si>
    <t>21 Mar 0500 - 0330</t>
  </si>
  <si>
    <t>20 Mar 1030 - 0800</t>
  </si>
  <si>
    <t>21 Mar 0500 - 0600</t>
  </si>
  <si>
    <t>21 Mar 2200 - 0300</t>
  </si>
  <si>
    <t>21 Mar 1930 - 2100</t>
  </si>
  <si>
    <t>21 Mar 1530 - 0500</t>
  </si>
  <si>
    <t>21 Mar 0100 - 0500</t>
  </si>
  <si>
    <t>22 Mar 0200 - 0500</t>
  </si>
  <si>
    <t>14 Mar 2315 - 0000</t>
  </si>
  <si>
    <t>21 Mar 0500 - 0500</t>
  </si>
  <si>
    <t>22 Mar 0830 - 2330</t>
  </si>
  <si>
    <t>21 Mar 1500 - 0145</t>
  </si>
  <si>
    <t>22 Mar 0715 - 1115</t>
  </si>
  <si>
    <t>22 Mar 0400 - 0500</t>
  </si>
  <si>
    <t>21 Mar 2100 - 1700</t>
  </si>
  <si>
    <t>22 Mar 1700 - 2000</t>
  </si>
  <si>
    <t>22 Mar 1830 - 0500</t>
  </si>
  <si>
    <t>22 Mar 1015 - 1115</t>
  </si>
  <si>
    <t>21 Mar 0000 - 0000</t>
  </si>
  <si>
    <t>22 Mar 0530 - 0730</t>
  </si>
  <si>
    <t>21 Mar 1845 - 1715</t>
  </si>
  <si>
    <t>22 Mar 2330 - 0200</t>
  </si>
  <si>
    <t>20 Mar 0030 - 0400</t>
  </si>
  <si>
    <t>22 Mar 1145 - 1300</t>
  </si>
  <si>
    <t>21 Mar 0430 - 0630</t>
  </si>
  <si>
    <t>22 Mar 0145 - 0330</t>
  </si>
  <si>
    <t>22 Mar 2130 - 0500</t>
  </si>
  <si>
    <t>22 Mar 0915 - 1400</t>
  </si>
  <si>
    <t>22 Mar 2230 - 0100</t>
  </si>
  <si>
    <t>22 Mar 1100 - 1300</t>
  </si>
  <si>
    <t>21 Mar 0100 - 1430</t>
  </si>
  <si>
    <t>22 Mar 0200 - 1715</t>
  </si>
  <si>
    <t>23 Mar 2330 - 0430</t>
  </si>
  <si>
    <t>22 Mar 0400 - 2045</t>
  </si>
  <si>
    <t>23 Mar 0730 - 0500</t>
  </si>
  <si>
    <t>22 Mar 1730 - 0000</t>
  </si>
  <si>
    <t>23 Mar 1100 - 0500</t>
  </si>
  <si>
    <t>23 Mar 0600 - 0500</t>
  </si>
  <si>
    <t>23 Mar 0000 - 0100</t>
  </si>
  <si>
    <t>23 Mar 1930 - 0500</t>
  </si>
  <si>
    <t>23 Mar 0500 - 1200</t>
  </si>
  <si>
    <t>22 Mar 2130 - 1800</t>
  </si>
  <si>
    <t>23 Mar 1900 - 0445</t>
  </si>
  <si>
    <t>23 Mar 1200 - 1230</t>
  </si>
  <si>
    <t>08 Mar 0500 - 1530</t>
  </si>
  <si>
    <t>23 Mar 0730 - 0930</t>
  </si>
  <si>
    <t>04 Feb 0415 - 1200</t>
  </si>
  <si>
    <t>21 Mar 0500 - 0200</t>
  </si>
  <si>
    <t>24 Mar 0315 - 0500</t>
  </si>
  <si>
    <t>24 Mar 0500 - 2330</t>
  </si>
  <si>
    <t>24 Mar 1330 - 2200</t>
  </si>
  <si>
    <t>23 Mar 2345 - 0700</t>
  </si>
  <si>
    <t>23 Mar 0600 - 1500</t>
  </si>
  <si>
    <t>24 Mar 0300 - 0400</t>
  </si>
  <si>
    <t>24 Mar 2215 - 2345</t>
  </si>
  <si>
    <t>24 Mar 1630 - 2030</t>
  </si>
  <si>
    <t>24 Mar 0700 - 0800</t>
  </si>
  <si>
    <t>24 Mar 2230 - 0130</t>
  </si>
  <si>
    <t>24 Mar 1800 - 2000</t>
  </si>
  <si>
    <t>24 Mar 0530 - 1700</t>
  </si>
  <si>
    <t>24 Mar 1630 - 0500</t>
  </si>
  <si>
    <t>25 Mar 1400 - 1800</t>
  </si>
  <si>
    <t>25 Mar 1100 - 1330</t>
  </si>
  <si>
    <t>25 Mar 1230 - 1530</t>
  </si>
  <si>
    <t>25 Mar 1600 - 2230</t>
  </si>
  <si>
    <t>25 Mar 2330 - 0500</t>
  </si>
  <si>
    <t>24 Mar 0315 - 1715</t>
  </si>
  <si>
    <t>24 Mar 1330 - 2000</t>
  </si>
  <si>
    <t>25 Mar 0045 - 0500</t>
  </si>
  <si>
    <t>25 Mar 0330 - 0500</t>
  </si>
  <si>
    <t>22 Mar 1830 - 0315</t>
  </si>
  <si>
    <t>25 Mar 1400 - 0500</t>
  </si>
  <si>
    <t>24 Mar 1600 - 0500</t>
  </si>
  <si>
    <t>25 Mar 1000 - 0330</t>
  </si>
  <si>
    <t>23 Mar 1100 - 1445</t>
  </si>
  <si>
    <t>25 Mar 1500 - 1715</t>
  </si>
  <si>
    <t>25 Mar 0945 - 1145</t>
  </si>
  <si>
    <t>25 Mar 0200 - 0500</t>
  </si>
  <si>
    <t>25 Mar 1600 - 1815</t>
  </si>
  <si>
    <t>25 Mar 1700 - 1845</t>
  </si>
  <si>
    <t>25 Mar 1400 - 2000</t>
  </si>
  <si>
    <t>25 Mar 1145 - 1345</t>
  </si>
  <si>
    <t>25 Mar 1630 - 0145</t>
  </si>
  <si>
    <t>25 Mar 2145 - 0500</t>
  </si>
  <si>
    <t>25 Mar 0300 - 0500</t>
  </si>
  <si>
    <t>25 Mar 2030 - 2200</t>
  </si>
  <si>
    <t>25 Mar 2200 - 0500</t>
  </si>
  <si>
    <t>25 Mar 0530 - 0415</t>
  </si>
  <si>
    <t>25 Mar 1530 - 0500</t>
  </si>
  <si>
    <t>24 Mar 2200 - 1815</t>
  </si>
  <si>
    <t>25 Mar 1530 - 0230</t>
  </si>
  <si>
    <t>25 Mar 1030 - 1530</t>
  </si>
  <si>
    <t>24 Mar 1630 - 2230</t>
  </si>
  <si>
    <t>26 Mar 1600 - 1630</t>
  </si>
  <si>
    <t>25 Mar 1900 - 0700</t>
  </si>
  <si>
    <t>25 Mar 2330 - 1515</t>
  </si>
  <si>
    <t>26 Mar 0500 - 0500</t>
  </si>
  <si>
    <t>26 Mar 1145 - 1830</t>
  </si>
  <si>
    <t>25 Mar 0030 - 0600</t>
  </si>
  <si>
    <t>26 Mar 1300 - 1900</t>
  </si>
  <si>
    <t>25 Mar 1000 - 0500</t>
  </si>
  <si>
    <t>25 Mar 1500 - 0500</t>
  </si>
  <si>
    <t>26 Mar 0230 - 0500</t>
  </si>
  <si>
    <t>26 Mar 1730 - 2130</t>
  </si>
  <si>
    <t>26 Mar 0500 - 0630</t>
  </si>
  <si>
    <t>26 Mar 1300 - 0500</t>
  </si>
  <si>
    <t>25 Mar 1700 - 0500</t>
  </si>
  <si>
    <t>25 Mar 1630 - 0500</t>
  </si>
  <si>
    <t>26 Mar 1900 - 2000</t>
  </si>
  <si>
    <t>25 Mar 2145 - 1500</t>
  </si>
  <si>
    <t>26 Mar 1500 - 2100</t>
  </si>
  <si>
    <t>26 Mar 0700 - 0500</t>
  </si>
  <si>
    <t>26 Mar 2030 - 0400</t>
  </si>
  <si>
    <t>25 Mar 0530 - 1115</t>
  </si>
  <si>
    <t>20 Mar 1630 - 1700</t>
  </si>
  <si>
    <t>25 Mar 2200 - 0800</t>
  </si>
  <si>
    <t>27 Mar 0500 - 1045</t>
  </si>
  <si>
    <t>27 Mar 0830 - 0930</t>
  </si>
  <si>
    <t>26 Mar 0500 - 2200</t>
  </si>
  <si>
    <t>27 Mar 1330 - 1530</t>
  </si>
  <si>
    <t>18 Mar 2000 - 0500</t>
  </si>
  <si>
    <t>25 Mar 1400 - 1200</t>
  </si>
  <si>
    <t>25 Mar 1500 - 0715</t>
  </si>
  <si>
    <t>27 Mar 2330 - 0500</t>
  </si>
  <si>
    <t>26 Mar 0230 - 0630</t>
  </si>
  <si>
    <t>27 Mar 1500 - 0200</t>
  </si>
  <si>
    <t>27 Mar 0500 - 2300</t>
  </si>
  <si>
    <t>27 Mar 1645 - 1915</t>
  </si>
  <si>
    <t>27 Mar 0400 - 0500</t>
  </si>
  <si>
    <t>26 Mar 1300 - 1715</t>
  </si>
  <si>
    <t>25 Mar 1700 - 1215</t>
  </si>
  <si>
    <t>27 Mar 0345 - 0500</t>
  </si>
  <si>
    <t>27 Mar 1530 - 0500</t>
  </si>
  <si>
    <t>27 Mar 0530 - 0930</t>
  </si>
  <si>
    <t>27 Mar 0630 - 0500</t>
  </si>
  <si>
    <t>27 Mar 1830 - 0500</t>
  </si>
  <si>
    <t>25 Mar 1630 - 0430</t>
  </si>
  <si>
    <t>27 Mar 0930 - 2145</t>
  </si>
  <si>
    <t>27 Mar 2200 - 0000</t>
  </si>
  <si>
    <t>27 Mar 0730 - 1400</t>
  </si>
  <si>
    <t>27 Mar 0645 - 0745</t>
  </si>
  <si>
    <t>27 Mar 1630 - 1830</t>
  </si>
  <si>
    <t>27 Mar 1730 - 0500</t>
  </si>
  <si>
    <t>27 Mar 2130 - 2345</t>
  </si>
  <si>
    <t>27 Mar 1400 - 1730</t>
  </si>
  <si>
    <t>27 Mar 1145 - 1245</t>
  </si>
  <si>
    <t>28 Mar 2100 - 0130</t>
  </si>
  <si>
    <t>27 Mar 2230 - 1830</t>
  </si>
  <si>
    <t>27 Mar 2030 - 0500</t>
  </si>
  <si>
    <t>28 Mar 1230 - 0500</t>
  </si>
  <si>
    <t>27 Mar 1900 - 0215</t>
  </si>
  <si>
    <t>28 Mar 1130 - 2030</t>
  </si>
  <si>
    <t>08 Mar 2015 - 0445</t>
  </si>
  <si>
    <t>28 Mar 2030 - 0315</t>
  </si>
  <si>
    <t>28 Mar 0830 - 0915</t>
  </si>
  <si>
    <t>28 Mar 0230 - 0430</t>
  </si>
  <si>
    <t>27 Mar 2330 - 0700</t>
  </si>
  <si>
    <t>28 Mar 0500 - 0500</t>
  </si>
  <si>
    <t>27 Mar 0400 - 0630</t>
  </si>
  <si>
    <t>27 Mar 0345 - 1700</t>
  </si>
  <si>
    <t>27 Mar 1530 - 0300</t>
  </si>
  <si>
    <t>27 Mar 1830 - 0445</t>
  </si>
  <si>
    <t>28 Mar 0230 - 0500</t>
  </si>
  <si>
    <t>28 Mar 0000 - 0230</t>
  </si>
  <si>
    <t>28 Mar 0500 - 1030</t>
  </si>
  <si>
    <t>28 Mar 1015 - 1045</t>
  </si>
  <si>
    <t>25 Mar 1530 - 2100</t>
  </si>
  <si>
    <t>28 Mar 2300 - 0500</t>
  </si>
  <si>
    <t>28 Mar 0500 - 2300</t>
  </si>
  <si>
    <t>27 Mar 1730 - 0230</t>
  </si>
  <si>
    <t>28 Mar 2130 - 0030</t>
  </si>
  <si>
    <t>27 Mar 1145 - 1845</t>
  </si>
  <si>
    <t>28 Mar 0330 - 0430</t>
  </si>
  <si>
    <t>27 Mar 2030 - 0630</t>
  </si>
  <si>
    <t>29 Mar 1000 - 1200</t>
  </si>
  <si>
    <t>27 Mar 1900 - 0500</t>
  </si>
  <si>
    <t>29 Mar 1315 - 0500</t>
  </si>
  <si>
    <t>25 Mar 0330 - 1630</t>
  </si>
  <si>
    <t>08 Mar 2015 - 0815</t>
  </si>
  <si>
    <t>23 Mar 1100 - 0815</t>
  </si>
  <si>
    <t>29 Mar 1530 - 1600</t>
  </si>
  <si>
    <t>29 Mar 1500 - 1600</t>
  </si>
  <si>
    <t>29 Mar 1800 - 0500</t>
  </si>
  <si>
    <t>26 Mar 1300 - 1000</t>
  </si>
  <si>
    <t>29 Mar 1600 - 0500</t>
  </si>
  <si>
    <t>28 Mar 0500 - 1600</t>
  </si>
  <si>
    <t>29 Mar 0815 - 0345</t>
  </si>
  <si>
    <t>28 Mar 0500 - 1500</t>
  </si>
  <si>
    <t>29 Mar 2100 - 0500</t>
  </si>
  <si>
    <t>29 Mar 0400 - 0500</t>
  </si>
  <si>
    <t>29 Mar 1830 - 2000</t>
  </si>
  <si>
    <t>29 Mar 0800 - 0500</t>
  </si>
  <si>
    <t>29 Mar 2200 - 0500</t>
  </si>
  <si>
    <t>28 Mar 2300 - 2300</t>
  </si>
  <si>
    <t>08 Feb 0115 - 0800</t>
  </si>
  <si>
    <t>29 Mar 0300 - 0400</t>
  </si>
  <si>
    <t>30 Mar 0300 - 0500</t>
  </si>
  <si>
    <t>30 Mar 1300 - 1600</t>
  </si>
  <si>
    <t>27 Mar 1900 - 0330</t>
  </si>
  <si>
    <t>29 Mar 1315 - 0445</t>
  </si>
  <si>
    <t>30 Mar 2045 - 2130</t>
  </si>
  <si>
    <t>18 Mar 2000 - 1830</t>
  </si>
  <si>
    <t>30 Mar 2030 - 2300</t>
  </si>
  <si>
    <t>30 Mar 1345 - 0500</t>
  </si>
  <si>
    <t>29 Mar 1600 - 2145</t>
  </si>
  <si>
    <t>30 Mar 1300 - 0000</t>
  </si>
  <si>
    <t>30 Mar 2145 - 2245</t>
  </si>
  <si>
    <t>30 Mar 2200 - 0500</t>
  </si>
  <si>
    <t>29 Mar 2100 - 2000</t>
  </si>
  <si>
    <t>30 Mar 1200 - 1500</t>
  </si>
  <si>
    <t>29 Mar 0400 - 0900</t>
  </si>
  <si>
    <t>30 Mar 1530 - 2030</t>
  </si>
  <si>
    <t>29 Mar 2200 - 1630</t>
  </si>
  <si>
    <t>08 Feb 0115 - 0430</t>
  </si>
  <si>
    <t>30 Mar 1830 - 2230</t>
  </si>
  <si>
    <t>30 Mar 0845 - 1030</t>
  </si>
  <si>
    <t>30 Mar 1430 - 1500</t>
  </si>
  <si>
    <t>30 Mar 1000 - 1300</t>
  </si>
  <si>
    <t>23 Apr 0045 - 0500</t>
  </si>
  <si>
    <t>25 Apr 0045 - 1115</t>
  </si>
  <si>
    <t>22 Apr 0630 - 1400</t>
  </si>
  <si>
    <t>25 Apr 1100 - 0500</t>
  </si>
  <si>
    <t>17 Apr 1000 - 0500</t>
  </si>
  <si>
    <t>26 Apr 1600 - 1700</t>
  </si>
  <si>
    <t>15 Apr 1900 - 0500</t>
  </si>
  <si>
    <t>13 Apr 0730 - 0500</t>
  </si>
  <si>
    <t>26 Apr 2230 - 2330</t>
  </si>
  <si>
    <t>26 Apr 1000 - 0500</t>
  </si>
  <si>
    <t>22 Apr 0900 - 1000</t>
  </si>
  <si>
    <t>25 Apr 0300 - 2100</t>
  </si>
  <si>
    <t>25 Apr 1415 - 2030</t>
  </si>
  <si>
    <t>25 Apr 0515 - 0500</t>
  </si>
  <si>
    <t>26 Apr 1715 - 1915</t>
  </si>
  <si>
    <t>24 Apr 1000 - 0500</t>
  </si>
  <si>
    <t>25 Apr 1000 - 1400</t>
  </si>
  <si>
    <t>26 Apr 1630 - 0500</t>
  </si>
  <si>
    <t>26 Apr 0645 - 1045</t>
  </si>
  <si>
    <t>26 Apr 1115 - 0500</t>
  </si>
  <si>
    <t>24 Apr 0700 - 0500</t>
  </si>
  <si>
    <t>26 Apr 1745 - 1945</t>
  </si>
  <si>
    <t>26 Apr 1100 - 1200</t>
  </si>
  <si>
    <t>17 Apr 1500 - 0500</t>
  </si>
  <si>
    <t>26 Apr 0800 - 1300</t>
  </si>
  <si>
    <t>26 Apr 1830 - 0500</t>
  </si>
  <si>
    <t>23 Apr 2030 - 0500</t>
  </si>
  <si>
    <t>22 Apr 0500 - 0500</t>
  </si>
  <si>
    <t>24 Apr 0430 - 0915</t>
  </si>
  <si>
    <t>27 Apr 1730 - 2100</t>
  </si>
  <si>
    <t>27 Apr 0000 - 0100</t>
  </si>
  <si>
    <t>22 Apr 0630 - 0500</t>
  </si>
  <si>
    <t>17 Apr 1000 - 1500</t>
  </si>
  <si>
    <t>05 Apr 1030 - 0500</t>
  </si>
  <si>
    <t>27 Apr 0200 - 0330</t>
  </si>
  <si>
    <t>27 Apr 0115 - 0145</t>
  </si>
  <si>
    <t>27 Apr 0645 - 0200</t>
  </si>
  <si>
    <t>27 Apr 1030 - 1445</t>
  </si>
  <si>
    <t>27 Apr 2000 - 2030</t>
  </si>
  <si>
    <t>27 Apr 0300 - 0400</t>
  </si>
  <si>
    <t>25 Apr 1000 - 1815</t>
  </si>
  <si>
    <t>27 Apr 2330 - 0500</t>
  </si>
  <si>
    <t>26 Apr 1630 - 1030</t>
  </si>
  <si>
    <t>27 Apr 0500 - 2200</t>
  </si>
  <si>
    <t>27 Apr 1700 - 1930</t>
  </si>
  <si>
    <t>26 Apr 1900 - 0500</t>
  </si>
  <si>
    <t>27 Apr 0045 - 0500</t>
  </si>
  <si>
    <t>26 Apr 1115 - 0045</t>
  </si>
  <si>
    <t>27 Apr 2200 - 0330</t>
  </si>
  <si>
    <t>27 Apr 2315 - 0315</t>
  </si>
  <si>
    <t>27 Apr 1100 - 0500</t>
  </si>
  <si>
    <t>27 Apr 2230 - 0115</t>
  </si>
  <si>
    <t>17 Apr 0500 - 0500</t>
  </si>
  <si>
    <t>27 Apr 0100 - 0500</t>
  </si>
  <si>
    <t>27 Apr 1500 - 1530</t>
  </si>
  <si>
    <t>26 Apr 1830 - 2030</t>
  </si>
  <si>
    <t>23 Apr 2030 - 0430</t>
  </si>
  <si>
    <t>22 Apr 0500 - 0230</t>
  </si>
  <si>
    <t>27 Apr 0745 - 1845</t>
  </si>
  <si>
    <t>28 Apr 0030 - 0230</t>
  </si>
  <si>
    <t>27 Apr 2230 - 0700</t>
  </si>
  <si>
    <t>28 Apr 0500 - 1200</t>
  </si>
  <si>
    <t>28 Apr 2130 - 0130</t>
  </si>
  <si>
    <t>28 Apr 0130 - 0200</t>
  </si>
  <si>
    <t>28 Apr 1515 - 0500</t>
  </si>
  <si>
    <t>28 Apr 0500 - 0500</t>
  </si>
  <si>
    <t>28 Apr 0800 - 1530</t>
  </si>
  <si>
    <t>27 Apr 2330 - 0230</t>
  </si>
  <si>
    <t>28 Apr 1130 - 1330</t>
  </si>
  <si>
    <t>28 Apr 2130 - 0500</t>
  </si>
  <si>
    <t>24 Apr 0700 - 1600</t>
  </si>
  <si>
    <t>28 Apr 0530 - 2100</t>
  </si>
  <si>
    <t>28 Apr 1300 - 0500</t>
  </si>
  <si>
    <t>28 Apr 0245 - 0500</t>
  </si>
  <si>
    <t>29 Apr 1200 - 1300</t>
  </si>
  <si>
    <t>29 Apr 0215 - 0500</t>
  </si>
  <si>
    <t>28 Apr 1900 - 1915</t>
  </si>
  <si>
    <t>27 Apr 2230 - 0500</t>
  </si>
  <si>
    <t>29 Apr 2300 - 0500</t>
  </si>
  <si>
    <t>29 Apr 1700 - 0500</t>
  </si>
  <si>
    <t>29 Apr 1800 - 2200</t>
  </si>
  <si>
    <t>29 Apr 1330 - 1615</t>
  </si>
  <si>
    <t>29 Apr 1930 - 2200</t>
  </si>
  <si>
    <t>29 Apr 2230 - 0130</t>
  </si>
  <si>
    <t>29 Apr 1915 - 1945</t>
  </si>
  <si>
    <t>29 Apr 1030 - 1630</t>
  </si>
  <si>
    <t>29 Apr 1815 - 0500</t>
  </si>
  <si>
    <t>29 Apr 0530 - 1815</t>
  </si>
  <si>
    <t>29 Apr 1800 - 2030</t>
  </si>
  <si>
    <t>29 Apr 0000 - 0500</t>
  </si>
  <si>
    <t>27 Apr 2330 - 1215</t>
  </si>
  <si>
    <t>29 Apr 1700 - 0130</t>
  </si>
  <si>
    <t>29 Apr 0845 - 0500</t>
  </si>
  <si>
    <t>29 Apr 1015 - 0500</t>
  </si>
  <si>
    <t>29 Apr 0330 - 0500</t>
  </si>
  <si>
    <t>28 Apr 0345 - 2330</t>
  </si>
  <si>
    <t>29 Apr 0030 - 0430</t>
  </si>
  <si>
    <t>29 Apr 0500 - 0645</t>
  </si>
  <si>
    <t>29 Apr 0215 - 0800</t>
  </si>
  <si>
    <t>30 Apr 1945 - 0500</t>
  </si>
  <si>
    <t>22 Apr 0630 - 1300</t>
  </si>
  <si>
    <t>25 Apr 1100 - 2245</t>
  </si>
  <si>
    <t>15 Apr 1900 - 1300</t>
  </si>
  <si>
    <t>30 Apr 0130 - 0500</t>
  </si>
  <si>
    <t>28 Apr 1515 - 1930</t>
  </si>
  <si>
    <t>30 Apr 0945 - 2045</t>
  </si>
  <si>
    <t>30 Apr 1230 - 1730</t>
  </si>
  <si>
    <t>30 Apr 1400 - 1600</t>
  </si>
  <si>
    <t>29 Apr 1100 - 1600</t>
  </si>
  <si>
    <t>24 Apr 1000 - 0400</t>
  </si>
  <si>
    <t>29 Apr 1700 - 1645</t>
  </si>
  <si>
    <t>30 Apr 0200 - 0500</t>
  </si>
  <si>
    <t>30 Apr 1545 - 0500</t>
  </si>
  <si>
    <t>29 Apr 2300 - 0700</t>
  </si>
  <si>
    <t>30 Apr 2330 - 0130</t>
  </si>
  <si>
    <t>30 Apr 2300 - 0500</t>
  </si>
  <si>
    <t>30 Apr 1430 - 0430</t>
  </si>
  <si>
    <t>29 Apr 1015 - 1845</t>
  </si>
  <si>
    <t>30 Apr 0300 - 0445</t>
  </si>
  <si>
    <t>28 Apr 1300 - 1000</t>
  </si>
  <si>
    <t>29 Apr 0330 - 0400</t>
  </si>
  <si>
    <t>30 Apr 0300 - 0500</t>
  </si>
  <si>
    <t>01 Apr 0230 - 0500</t>
  </si>
  <si>
    <t>31 Mar 1800 - 0645</t>
  </si>
  <si>
    <t>01 Apr 1830 - 2030</t>
  </si>
  <si>
    <t>01 Apr 1130 - 1830</t>
  </si>
  <si>
    <t>01 Apr 1700 - 0500</t>
  </si>
  <si>
    <t>31 Mar 1600 - 1545</t>
  </si>
  <si>
    <t>29 Mar 1315 - 2330</t>
  </si>
  <si>
    <t>01 Apr 0100 - 0500</t>
  </si>
  <si>
    <t>01 Apr 1700 - 1745</t>
  </si>
  <si>
    <t>01 Apr 0830 - 1030</t>
  </si>
  <si>
    <t>31 Mar 0600 - 0500</t>
  </si>
  <si>
    <t>01 Apr 1315 - 1615</t>
  </si>
  <si>
    <t>14 Mar 0900 - 0815</t>
  </si>
  <si>
    <t>01 Apr 0830 - 1300</t>
  </si>
  <si>
    <t>31 Mar 0030 - 0500</t>
  </si>
  <si>
    <t>01 Apr 0700 - 1100</t>
  </si>
  <si>
    <t>31 Mar 1745 - 0500</t>
  </si>
  <si>
    <t>01 Apr 1200 - 0500</t>
  </si>
  <si>
    <t>01 Apr 1330 - 2000</t>
  </si>
  <si>
    <t>01 Apr 0500 - 2300</t>
  </si>
  <si>
    <t>01 Apr 1300 - 0045</t>
  </si>
  <si>
    <t>01 Apr 1830 - 0030</t>
  </si>
  <si>
    <t>01 Apr 0900 - 1330</t>
  </si>
  <si>
    <t>01 Apr 1115 - 1300</t>
  </si>
  <si>
    <t>01 Apr 1530 - 0500</t>
  </si>
  <si>
    <t>31 Mar 0430 - 1930</t>
  </si>
  <si>
    <t>02 Apr 0330 - 0430</t>
  </si>
  <si>
    <t>01 Apr 0230 - 0800</t>
  </si>
  <si>
    <t>01 Apr 1700 - 0745</t>
  </si>
  <si>
    <t>01 Apr 1930 - 0500</t>
  </si>
  <si>
    <t>01 Apr 0100 - 0730</t>
  </si>
  <si>
    <t>02 Apr 1545 - 0500</t>
  </si>
  <si>
    <t>02 Apr 0700 - 0500</t>
  </si>
  <si>
    <t>02 Apr 2230 - 0500</t>
  </si>
  <si>
    <t>02 Apr 1630 - 2315</t>
  </si>
  <si>
    <t>02 Apr 1600 - 2145</t>
  </si>
  <si>
    <t>01 Apr 1115 - 1000</t>
  </si>
  <si>
    <t>02 Apr 2330 - 0000</t>
  </si>
  <si>
    <t>01 Apr 1530 - 1700</t>
  </si>
  <si>
    <t>02 Apr 1130 - 0500</t>
  </si>
  <si>
    <t>02 Apr 0500 - 0600</t>
  </si>
  <si>
    <t>02 Apr 1500 - 2230</t>
  </si>
  <si>
    <t>02 Apr 1630 - 0445</t>
  </si>
  <si>
    <t>03 Apr 2230 - 0500</t>
  </si>
  <si>
    <t>03 Apr 1615 - 2000</t>
  </si>
  <si>
    <t>03 Apr 0330 - 0500</t>
  </si>
  <si>
    <t>01 Apr 1930 - 0200</t>
  </si>
  <si>
    <t>02 Apr 1545 - 0245</t>
  </si>
  <si>
    <t>03 Apr 0900 - 0930</t>
  </si>
  <si>
    <t>03 Apr 1145 - 0500</t>
  </si>
  <si>
    <t>03 Apr 0715 - 0800</t>
  </si>
  <si>
    <t>02 Apr 0700 - 0030</t>
  </si>
  <si>
    <t>02 Apr 2230 - 1845</t>
  </si>
  <si>
    <t>03 Apr 0900 - 0500</t>
  </si>
  <si>
    <t>03 Apr 0030 - 0200</t>
  </si>
  <si>
    <t>03 Apr 0100 - 0500</t>
  </si>
  <si>
    <t>03 Apr 1515 - 1930</t>
  </si>
  <si>
    <t>02 Apr 0345 - 1200</t>
  </si>
  <si>
    <t>03 Apr 0200 - 0500</t>
  </si>
  <si>
    <t>02 Apr 1130 - 1230</t>
  </si>
  <si>
    <t>02 Apr 1130 - 0830</t>
  </si>
  <si>
    <t>03 Apr 1915 - 0500</t>
  </si>
  <si>
    <t>03 Apr 1330 - 1830</t>
  </si>
  <si>
    <t>03 Apr 2300 - 1000</t>
  </si>
  <si>
    <t>03 Apr 0330 - 0730</t>
  </si>
  <si>
    <t>04 Apr 1400 - 1630</t>
  </si>
  <si>
    <t>04 Apr 1300 - 0500</t>
  </si>
  <si>
    <t>04 Apr 1445 - 0500</t>
  </si>
  <si>
    <t>04 Apr 0915 - 1100</t>
  </si>
  <si>
    <t>24 Mar 1600 - 1515</t>
  </si>
  <si>
    <t>31 Mar 0600 - 1030</t>
  </si>
  <si>
    <t>31 Mar 0030 - 1300</t>
  </si>
  <si>
    <t>04 Apr 0930 - 0500</t>
  </si>
  <si>
    <t>03 Apr 1900 - 1400</t>
  </si>
  <si>
    <t>04 Apr 0230 - 0345</t>
  </si>
  <si>
    <t>04 Apr 2000 - 2100</t>
  </si>
  <si>
    <t>04 Apr 2115 - 2200</t>
  </si>
  <si>
    <t>03 Apr 0200 - 0815</t>
  </si>
  <si>
    <t>04 Apr 1730 - 1930</t>
  </si>
  <si>
    <t>03 Apr 1915 - 0445</t>
  </si>
  <si>
    <t>04 Apr 1030 - 0500</t>
  </si>
  <si>
    <t>04 Apr 1330 - 1500</t>
  </si>
  <si>
    <t>04 Apr 1800 - 2130</t>
  </si>
  <si>
    <t>03 Apr 0215 - 0500</t>
  </si>
  <si>
    <t>05 Apr 0930 - 2015</t>
  </si>
  <si>
    <t>03 Apr 2300 - 1330</t>
  </si>
  <si>
    <t>05 Apr 0100 - 0500</t>
  </si>
  <si>
    <t>03 Apr 1145 - 2030</t>
  </si>
  <si>
    <t>02 Apr 0700 - 1430</t>
  </si>
  <si>
    <t>31 Mar 1745 - 0930</t>
  </si>
  <si>
    <t>05 Apr 1500 - 1830</t>
  </si>
  <si>
    <t>04 Apr 0930 - 1430</t>
  </si>
  <si>
    <t>03 Apr 0900 - 2200</t>
  </si>
  <si>
    <t>27 Mar 0630 - 1945</t>
  </si>
  <si>
    <t>05 Apr 2000 - 0500</t>
  </si>
  <si>
    <t>05 Apr 1200 - 1300</t>
  </si>
  <si>
    <t>05 Apr 0600 - 0715</t>
  </si>
  <si>
    <t>05 Apr 0130 - 0500</t>
  </si>
  <si>
    <t>05 Apr 1230 - 0500</t>
  </si>
  <si>
    <t>05 Apr 1100 - 2030</t>
  </si>
  <si>
    <t>05 Apr 2200 - 0300</t>
  </si>
  <si>
    <t>05 Apr 1345 - 1630</t>
  </si>
  <si>
    <t>03 Apr 1915 - 0600</t>
  </si>
  <si>
    <t>04 Apr 1030 - 0430</t>
  </si>
  <si>
    <t>03 Apr 0500 - 0500</t>
  </si>
  <si>
    <t>06 Apr 1300 - 1700</t>
  </si>
  <si>
    <t>06 Apr 2030 - 2130</t>
  </si>
  <si>
    <t>05 Apr 0100 - 0700</t>
  </si>
  <si>
    <t>06 Apr 1000 - 1200</t>
  </si>
  <si>
    <t>06 Apr 1000 - 1400</t>
  </si>
  <si>
    <t>06 Apr 2300 - 0500</t>
  </si>
  <si>
    <t>02 Apr 1545 - 0800</t>
  </si>
  <si>
    <t>04 Apr 1430 - 0500</t>
  </si>
  <si>
    <t>06 Apr 1100 - 1830</t>
  </si>
  <si>
    <t>27 Mar 0630 - 1815</t>
  </si>
  <si>
    <t>06 Apr 1900 - 2000</t>
  </si>
  <si>
    <t>06 Apr 1800 - 1900</t>
  </si>
  <si>
    <t>06 Apr 2230 - 0130</t>
  </si>
  <si>
    <t>06 Apr 1730 - 2100</t>
  </si>
  <si>
    <t>05 Apr 1100 - 2300</t>
  </si>
  <si>
    <t>06 Apr 0030 - 0500</t>
  </si>
  <si>
    <t>06 Apr 1430 - 0500</t>
  </si>
  <si>
    <t>06 Apr 0415 - 0500</t>
  </si>
  <si>
    <t>27 Mar 0600 - 0430</t>
  </si>
  <si>
    <t>06 Apr 1315 - 1730</t>
  </si>
  <si>
    <t>06 Apr 1915 - 0500</t>
  </si>
  <si>
    <t>28 Mar 1230 - 0745</t>
  </si>
  <si>
    <t>07 Apr 1030 - 1300</t>
  </si>
  <si>
    <t>07 Apr 0230 - 0500</t>
  </si>
  <si>
    <t>07 Apr 2115 - 0500</t>
  </si>
  <si>
    <t>07 Apr 2130 - 0500</t>
  </si>
  <si>
    <t>06 Apr 2300 - 1130</t>
  </si>
  <si>
    <t>02 Apr 0500 - 2130</t>
  </si>
  <si>
    <t>04 Apr 1430 - 1300</t>
  </si>
  <si>
    <t>07 Apr 0500 - 0500</t>
  </si>
  <si>
    <t>07 Apr 0800 - 0500</t>
  </si>
  <si>
    <t>07 Apr 0500 - 0630</t>
  </si>
  <si>
    <t>07 Apr 1930 - 2230</t>
  </si>
  <si>
    <t>07 Apr 1000 - 1100</t>
  </si>
  <si>
    <t>07 Apr 1045 - 0230</t>
  </si>
  <si>
    <t>07 Apr 1945 - 2145</t>
  </si>
  <si>
    <t>07 Apr 2000 - 0500</t>
  </si>
  <si>
    <t>05 Apr 1230 - 2000</t>
  </si>
  <si>
    <t>06 Apr 0215 - 0500</t>
  </si>
  <si>
    <t>07 Apr 1630 - 1845</t>
  </si>
  <si>
    <t>07 Apr 2215 - 0500</t>
  </si>
  <si>
    <t>07 Apr 1245 - 1330</t>
  </si>
  <si>
    <t>07 Apr 0415 - 0500</t>
  </si>
  <si>
    <t>25 Mar 0500 - 1330</t>
  </si>
  <si>
    <t>03 Apr 0215 - 0215</t>
  </si>
  <si>
    <t>07 Apr 2115 - 2330</t>
  </si>
  <si>
    <t>08 Apr 0400 - 0445</t>
  </si>
  <si>
    <t>07 Apr 2130 - 0145</t>
  </si>
  <si>
    <t>08 Apr 0000 - 0130</t>
  </si>
  <si>
    <t>08 Apr 1615 - 1700</t>
  </si>
  <si>
    <t>07 Apr 0800 - 0800</t>
  </si>
  <si>
    <t>03 Apr 0100 - 1730</t>
  </si>
  <si>
    <t>07 Apr 0230 - 0615</t>
  </si>
  <si>
    <t>07 Apr 1045 - 0915</t>
  </si>
  <si>
    <t>07 Apr 2000 - 2000</t>
  </si>
  <si>
    <t>08 Apr 1400 - 1600</t>
  </si>
  <si>
    <t>06 Apr 0215 - 0245</t>
  </si>
  <si>
    <t>07 Apr 2215 - 2130</t>
  </si>
  <si>
    <t>08 Apr 1930 - 2200</t>
  </si>
  <si>
    <t>06 Apr 0030 - 0430</t>
  </si>
  <si>
    <t>03 Apr 1915 - 0300</t>
  </si>
  <si>
    <t>08 Apr 2000 - 0500</t>
  </si>
  <si>
    <t>07 Apr 0415 - 1300</t>
  </si>
  <si>
    <t>08 Apr 1030 - 1130</t>
  </si>
  <si>
    <t>08 Apr 1430 - 0130</t>
  </si>
  <si>
    <t>07 Apr 0100 - 1400</t>
  </si>
  <si>
    <t>07 Apr 0500 - 1330</t>
  </si>
  <si>
    <t>08 Apr 2130 - 0500</t>
  </si>
  <si>
    <t>29 Mar 1315 - 0545</t>
  </si>
  <si>
    <t>09 Apr 0715 - 0945</t>
  </si>
  <si>
    <t>08 Apr 0400 - 0500</t>
  </si>
  <si>
    <t>09 Apr 1800 - 0500</t>
  </si>
  <si>
    <t>09 Apr 0500 - 0500</t>
  </si>
  <si>
    <t>08 Apr 0200 - 0500</t>
  </si>
  <si>
    <t>09 Apr 0300 - 0500</t>
  </si>
  <si>
    <t>09 Apr 1915 - 2015</t>
  </si>
  <si>
    <t>09 Apr 1530 - 1700</t>
  </si>
  <si>
    <t>06 Apr 1300 - 0500</t>
  </si>
  <si>
    <t>09 Apr 2130 - 0000</t>
  </si>
  <si>
    <t>06 Apr 1930 - 1100</t>
  </si>
  <si>
    <t>09 Apr 1815 - 2315</t>
  </si>
  <si>
    <t>09 Apr 0400 - 0500</t>
  </si>
  <si>
    <t>09 Apr 1000 - 1100</t>
  </si>
  <si>
    <t>09 Apr 2200 - 0500</t>
  </si>
  <si>
    <t>09 Apr 0045 - 0415</t>
  </si>
  <si>
    <t>08 Apr 2000 - 1445</t>
  </si>
  <si>
    <t>04 Apr 1300 - 1515</t>
  </si>
  <si>
    <t>08 Mar 0500 - 0430</t>
  </si>
  <si>
    <t>09 Apr 0600 - 1200</t>
  </si>
  <si>
    <t>08 Apr 2130 - 0700</t>
  </si>
  <si>
    <t>10 Apr 2230 - 0045</t>
  </si>
  <si>
    <t>09 Apr 1800 - 0545</t>
  </si>
  <si>
    <t>10 Apr 2345 - 0215</t>
  </si>
  <si>
    <t>10 Apr 1500 - 1900</t>
  </si>
  <si>
    <t>10 Apr 0300 - 0500</t>
  </si>
  <si>
    <t>10 Apr 0015 - 0145</t>
  </si>
  <si>
    <t>10 Apr 1300 - 1600</t>
  </si>
  <si>
    <t>10 Apr 0500 - 1000</t>
  </si>
  <si>
    <t>10 Apr 1300 - 1700</t>
  </si>
  <si>
    <t>09 Apr 2300 - 0500</t>
  </si>
  <si>
    <t>10 Apr 0545 - 0500</t>
  </si>
  <si>
    <t>08 Apr 0200 - 0545</t>
  </si>
  <si>
    <t>10 Apr 1200 - 2030</t>
  </si>
  <si>
    <t>10 Apr 0230 - 0400</t>
  </si>
  <si>
    <t>06 Apr 1300 - 1200</t>
  </si>
  <si>
    <t>10 Apr 1930 - 2330</t>
  </si>
  <si>
    <t>09 Apr 0300 - 2130</t>
  </si>
  <si>
    <t>10 Apr 0400 - 0500</t>
  </si>
  <si>
    <t>10 Apr 0500 - 0500</t>
  </si>
  <si>
    <t>09 Apr 2200 - 1200</t>
  </si>
  <si>
    <t>09 Apr 0045 - 0615</t>
  </si>
  <si>
    <t>10 Apr 2000 - 2100</t>
  </si>
  <si>
    <t>10 Apr 1030 - 1100</t>
  </si>
  <si>
    <t>10 Apr 0615 - 0715</t>
  </si>
  <si>
    <t>10 Apr 2330 - 0130</t>
  </si>
  <si>
    <t>10 Apr 1045 - 1145</t>
  </si>
  <si>
    <t>10 Apr 0500 - 0700</t>
  </si>
  <si>
    <t>07 Apr 2130 - 1415</t>
  </si>
  <si>
    <t>10 Apr 1200 - 0500</t>
  </si>
  <si>
    <t>10 Apr 1500 - 0500</t>
  </si>
  <si>
    <t>10 Apr 0700 - 2030</t>
  </si>
  <si>
    <t>11 Apr 2300 - 0100</t>
  </si>
  <si>
    <t>11 Apr 0130 - 0500</t>
  </si>
  <si>
    <t>11 Apr 1200 - 2030</t>
  </si>
  <si>
    <t>11 Apr 0400 - 0500</t>
  </si>
  <si>
    <t>11 Apr 2230 - 0100</t>
  </si>
  <si>
    <t>11 Apr 0230 - 0500</t>
  </si>
  <si>
    <t>11 Apr 1430 - 0500</t>
  </si>
  <si>
    <t>11 Apr 0830 - 1230</t>
  </si>
  <si>
    <t>11 Apr 1930 - 2230</t>
  </si>
  <si>
    <t>11 Apr 0300 - 0500</t>
  </si>
  <si>
    <t>11 Apr 1045 - 1230</t>
  </si>
  <si>
    <t>10 Apr 0300 - 1930</t>
  </si>
  <si>
    <t>10 Apr 0015 - 2045</t>
  </si>
  <si>
    <t>11 Apr 1030 - 1545</t>
  </si>
  <si>
    <t>11 Apr 1500 - 0500</t>
  </si>
  <si>
    <t>10 Apr 1200 - 1600</t>
  </si>
  <si>
    <t>11 Apr 1730 - 0300</t>
  </si>
  <si>
    <t>11 Apr 2000 - 2300</t>
  </si>
  <si>
    <t>09 Apr 1900 - 1700</t>
  </si>
  <si>
    <t>09 Apr 0900 - 0500</t>
  </si>
  <si>
    <t>11 Apr 1930 - 0330</t>
  </si>
  <si>
    <t>11 Apr 1800 - 0300</t>
  </si>
  <si>
    <t>11 Apr 0800 - 0900</t>
  </si>
  <si>
    <t>10 Apr 1200 - 0900</t>
  </si>
  <si>
    <t>11 Apr 0615 - 0500</t>
  </si>
  <si>
    <t>08 Mar 0500 - 0615</t>
  </si>
  <si>
    <t>11 Apr 2100 - 0500</t>
  </si>
  <si>
    <t>11 Apr 0630 - 2100</t>
  </si>
  <si>
    <t>11 Apr 0200 - 0500</t>
  </si>
  <si>
    <t>10 Apr 1500 - 2300</t>
  </si>
  <si>
    <t>11 Apr 0015 - 0115</t>
  </si>
  <si>
    <t>11 Apr 0500 - 1930</t>
  </si>
  <si>
    <t>11 Apr 0130 - 0900</t>
  </si>
  <si>
    <t>12 Apr 1800 - 2100</t>
  </si>
  <si>
    <t>12 Apr 0530 - 1300</t>
  </si>
  <si>
    <t>11 Apr 0400 - 1800</t>
  </si>
  <si>
    <t>11 Apr 1430 - 0715</t>
  </si>
  <si>
    <t>12 Apr 0945 - 1100</t>
  </si>
  <si>
    <t>11 Apr 0300 - 0615</t>
  </si>
  <si>
    <t>12 Apr 0600 - 0500</t>
  </si>
  <si>
    <t>05 Apr 1030 - 0600</t>
  </si>
  <si>
    <t>08 Apr 1615 - 2200</t>
  </si>
  <si>
    <t>12 Apr 2330 - 0500</t>
  </si>
  <si>
    <t>12 Apr 0500 - 0500</t>
  </si>
  <si>
    <t>11 Apr 1500 - 1000</t>
  </si>
  <si>
    <t>12 Apr 2130 - 2330</t>
  </si>
  <si>
    <t>12 Apr 0615 - 0715</t>
  </si>
  <si>
    <t>12 Apr 1330 - 1600</t>
  </si>
  <si>
    <t>12 Apr 1200 - 1330</t>
  </si>
  <si>
    <t>12 Apr 1830 - 0500</t>
  </si>
  <si>
    <t>12 Apr 2100 - 0500</t>
  </si>
  <si>
    <t>09 Apr 1900 - 0500</t>
  </si>
  <si>
    <t>09 Apr 0900 - 1700</t>
  </si>
  <si>
    <t>12 Apr 0600 - 1530</t>
  </si>
  <si>
    <t>12 Apr 1230 - 1530</t>
  </si>
  <si>
    <t>12 Apr 1630 - 0330</t>
  </si>
  <si>
    <t>11 Apr 0815 - 0500</t>
  </si>
  <si>
    <t>11 Apr 0200 - 2300</t>
  </si>
  <si>
    <t>12 Apr 2300 - 2345</t>
  </si>
  <si>
    <t>11 Apr 0230 - 0300</t>
  </si>
  <si>
    <t>13 Apr 0030 - 0400</t>
  </si>
  <si>
    <t>13 Apr 1630 - 1900</t>
  </si>
  <si>
    <t>12 Apr 0600 - 0545</t>
  </si>
  <si>
    <t>05 Apr 1030 - 1545</t>
  </si>
  <si>
    <t>13 Apr 0230 - 0500</t>
  </si>
  <si>
    <t>12 Apr 2330 - 2330</t>
  </si>
  <si>
    <t>13 Apr 1800 - 2200</t>
  </si>
  <si>
    <t>13 Apr 0800 - 1115</t>
  </si>
  <si>
    <t>13 Apr 1130 - 1215</t>
  </si>
  <si>
    <t>13 Apr 1745 - 2145</t>
  </si>
  <si>
    <t>13 Apr 1200 - 1500</t>
  </si>
  <si>
    <t>13 Apr 2030 - 2130</t>
  </si>
  <si>
    <t>13 Apr 1300 - 0400</t>
  </si>
  <si>
    <t>13 Apr 1130 - 1200</t>
  </si>
  <si>
    <t>09 Apr 1900 - 1600</t>
  </si>
  <si>
    <t>09 Apr 0900 - 0300</t>
  </si>
  <si>
    <t>11 Apr 1715 - 1145</t>
  </si>
  <si>
    <t>09 Apr 0500 - 0145</t>
  </si>
  <si>
    <t>13 Apr 2330 - 0230</t>
  </si>
  <si>
    <t>13 Apr 0730 - 0915</t>
  </si>
  <si>
    <t>13 Apr 1600 - 0500</t>
  </si>
  <si>
    <t>11 Apr 0815 - 1245</t>
  </si>
  <si>
    <t>13 Apr 1700 - 2000</t>
  </si>
  <si>
    <t>13 Apr 1430 - 0500</t>
  </si>
  <si>
    <t>14 Apr 2100 - 2200</t>
  </si>
  <si>
    <t>14 Apr 1800 - 2300</t>
  </si>
  <si>
    <t>13 Apr 1030 - 2330</t>
  </si>
  <si>
    <t>14 Apr 0400 - 0500</t>
  </si>
  <si>
    <t>11 Apr 1930 - 0500</t>
  </si>
  <si>
    <t>14 Apr 1930 - 2000</t>
  </si>
  <si>
    <t>13 Apr 0230 - 1300</t>
  </si>
  <si>
    <t>14 Apr 2145 - 0500</t>
  </si>
  <si>
    <t>14 Apr 0130 - 0430</t>
  </si>
  <si>
    <t>14 Apr 0430 - 0500</t>
  </si>
  <si>
    <t>14 Apr 0800 - 0500</t>
  </si>
  <si>
    <t>14 Apr 0700 - 0830</t>
  </si>
  <si>
    <t>14 Apr 2200 - 0200</t>
  </si>
  <si>
    <t>14 Apr 0830 - 1515</t>
  </si>
  <si>
    <t>14 Apr 0500 - 2200</t>
  </si>
  <si>
    <t>14 Apr 0800 - 0830</t>
  </si>
  <si>
    <t>14 Apr 1115 - 1700</t>
  </si>
  <si>
    <t>14 Apr 2000 - 2300</t>
  </si>
  <si>
    <t>14 Apr 0015 - 0130</t>
  </si>
  <si>
    <t>14 Apr 1700 - 2000</t>
  </si>
  <si>
    <t>14 Apr 0345 - 0500</t>
  </si>
  <si>
    <t>12 Apr 2100 - 1800</t>
  </si>
  <si>
    <t>13 Apr 0230 - 2000</t>
  </si>
  <si>
    <t>14 Apr 2130 - 0500</t>
  </si>
  <si>
    <t>13 Apr 1600 - 1000</t>
  </si>
  <si>
    <t>08 Mar 0500 - 0200</t>
  </si>
  <si>
    <t>14 Apr 1530 - 0500</t>
  </si>
  <si>
    <t>14 Apr 1400 - 0500</t>
  </si>
  <si>
    <t>14 Apr 2230 - 0500</t>
  </si>
  <si>
    <t>13 Apr 1430 - 0930</t>
  </si>
  <si>
    <t>14 Apr 1530 - 1645</t>
  </si>
  <si>
    <t>11 Apr 0230 - 2000</t>
  </si>
  <si>
    <t>14 Apr 0145 - 0630</t>
  </si>
  <si>
    <t>15 Apr 1330 - 0500</t>
  </si>
  <si>
    <t>15 Apr 1200 - 0500</t>
  </si>
  <si>
    <t>13 Apr 0500 - 0500</t>
  </si>
  <si>
    <t>14 Apr 1130 - 1430</t>
  </si>
  <si>
    <t>15 Apr 0500 - 0500</t>
  </si>
  <si>
    <t>15 Apr 1745 - 1915</t>
  </si>
  <si>
    <t>14 Apr 2145 - 1900</t>
  </si>
  <si>
    <t>14 Apr 0430 - 2230</t>
  </si>
  <si>
    <t>09 Apr 2300 - 1330</t>
  </si>
  <si>
    <t>14 Apr 0800 - 1100</t>
  </si>
  <si>
    <t>15 Apr 1900 - 2100</t>
  </si>
  <si>
    <t>15 Apr 2100 - 0000</t>
  </si>
  <si>
    <t>15 Apr 1830 - 2100</t>
  </si>
  <si>
    <t>15 Apr 0145 - 0300</t>
  </si>
  <si>
    <t>15 Apr 0200 - 0500</t>
  </si>
  <si>
    <t>15 Apr 0000 - 0200</t>
  </si>
  <si>
    <t>13 Apr 1300 - 2030</t>
  </si>
  <si>
    <t>13 Apr 1100 - 0500</t>
  </si>
  <si>
    <t>14 Apr 2130 - 1200</t>
  </si>
  <si>
    <t>14 Apr 1530 - 1600</t>
  </si>
  <si>
    <t>15 Apr 2000 - 0500</t>
  </si>
  <si>
    <t>15 Apr 1330 - 1800</t>
  </si>
  <si>
    <t>15 Apr 1200 - 1030</t>
  </si>
  <si>
    <t>16 Apr 1800 - 0500</t>
  </si>
  <si>
    <t>16 Apr 1415 - 0500</t>
  </si>
  <si>
    <t>16 Apr 2100 - 0500</t>
  </si>
  <si>
    <t>16 Apr 0930 - 1530</t>
  </si>
  <si>
    <t>16 Apr 2330 - 0030</t>
  </si>
  <si>
    <t>16 Apr 0415 - 0500</t>
  </si>
  <si>
    <t>16 Apr 0115 - 0500</t>
  </si>
  <si>
    <t>16 Apr 0200 - 0400</t>
  </si>
  <si>
    <t>12 Apr 1830 - 0215</t>
  </si>
  <si>
    <t>15 Apr 0800 - 1830</t>
  </si>
  <si>
    <t>16 Apr 0645 - 1330</t>
  </si>
  <si>
    <t>07 Apr 2130 - 1700</t>
  </si>
  <si>
    <t>14 Apr 2230 - 1800</t>
  </si>
  <si>
    <t>15 Apr 2000 - 1600</t>
  </si>
  <si>
    <t>17 Apr 1700 - 1800</t>
  </si>
  <si>
    <t>17 Apr 1315 - 0500</t>
  </si>
  <si>
    <t>14 Apr 1630 - 0500</t>
  </si>
  <si>
    <t>11 Apr 1930 - 0900</t>
  </si>
  <si>
    <t>16 Apr 1800 - 1100</t>
  </si>
  <si>
    <t>16 Apr 2100 - 0815</t>
  </si>
  <si>
    <t>17 Apr 1530 - 2130</t>
  </si>
  <si>
    <t>17 Apr 2330 - 0400</t>
  </si>
  <si>
    <t>17 Apr 1100 - 1200</t>
  </si>
  <si>
    <t>17 Apr 0700 - 0830</t>
  </si>
  <si>
    <t>17 Apr 1415 - 1545</t>
  </si>
  <si>
    <t>16 Apr 0415 - 0745</t>
  </si>
  <si>
    <t>16 Apr 0115 - 0600</t>
  </si>
  <si>
    <t>16 Apr 1800 - 1445</t>
  </si>
  <si>
    <t>17 Apr 0600 - 0500</t>
  </si>
  <si>
    <t>17 Apr 1530 - 0500</t>
  </si>
  <si>
    <t>17 Apr 0700 - 1500</t>
  </si>
  <si>
    <t>17 Apr 0430 - 0500</t>
  </si>
  <si>
    <t>17 Apr 0500 - 0600</t>
  </si>
  <si>
    <t>17 Apr 1800 - 1930</t>
  </si>
  <si>
    <t>17 Apr 0030 - 0300</t>
  </si>
  <si>
    <t>17 Apr 1300 - 1400</t>
  </si>
  <si>
    <t>18 Apr 0300 - 0500</t>
  </si>
  <si>
    <t>18 Apr 2300 - 0500</t>
  </si>
  <si>
    <t>17 Apr 0815 - 0245</t>
  </si>
  <si>
    <t>18 Apr 1430 - 1730</t>
  </si>
  <si>
    <t>18 Apr 1130 - 1415</t>
  </si>
  <si>
    <t>18 Apr 1530 - 2130</t>
  </si>
  <si>
    <t>18 Apr 2030 - 0500</t>
  </si>
  <si>
    <t>18 Apr 1600 - 0000</t>
  </si>
  <si>
    <t>18 Apr 2030 - 0000</t>
  </si>
  <si>
    <t>17 Apr 0430 - 0645</t>
  </si>
  <si>
    <t>18 Apr 1300 - 0500</t>
  </si>
  <si>
    <t>18 Apr 1930 - 2030</t>
  </si>
  <si>
    <t>18 Apr 0500 - 0800</t>
  </si>
  <si>
    <t>18 Apr 1730 - 0500</t>
  </si>
  <si>
    <t>18 Apr 0930 - 1930</t>
  </si>
  <si>
    <t>19 Apr 0830 - 1130</t>
  </si>
  <si>
    <t>19 Apr 0500 - 0600</t>
  </si>
  <si>
    <t>17 Apr 1315 - 1445</t>
  </si>
  <si>
    <t>18 Apr 2300 - 0400</t>
  </si>
  <si>
    <t>19 Apr 1900 - 0500</t>
  </si>
  <si>
    <t>17 Apr 0815 - 1600</t>
  </si>
  <si>
    <t>19 Apr 1930 - 0500</t>
  </si>
  <si>
    <t>19 Apr 0730 - 0900</t>
  </si>
  <si>
    <t>18 Apr 2030 - 2230</t>
  </si>
  <si>
    <t>19 Apr 0400 - 0500</t>
  </si>
  <si>
    <t>19 Apr 1730 - 1930</t>
  </si>
  <si>
    <t>17 Apr 0600 - 0400</t>
  </si>
  <si>
    <t>19 Apr 0915 - 1200</t>
  </si>
  <si>
    <t>19 Apr 0915 - 1730</t>
  </si>
  <si>
    <t>18 Apr 1745 - 0500</t>
  </si>
  <si>
    <t>19 Apr 0900 - 1800</t>
  </si>
  <si>
    <t>19 Apr 2000 - 0500</t>
  </si>
  <si>
    <t>18 Apr 1300 - 1000</t>
  </si>
  <si>
    <t>19 Apr 1545 - 1700</t>
  </si>
  <si>
    <t>20 Apr 0630 - 1200</t>
  </si>
  <si>
    <t>20 Apr 1145 - 1415</t>
  </si>
  <si>
    <t>18 Apr 2300 - 1430</t>
  </si>
  <si>
    <t>20 Apr 0300 - 0500</t>
  </si>
  <si>
    <t>19 Apr 1900 - 2200</t>
  </si>
  <si>
    <t>20 Apr 0130 - 0245</t>
  </si>
  <si>
    <t>20 Apr 1700 - 1845</t>
  </si>
  <si>
    <t>20 Apr 0145 - 0500</t>
  </si>
  <si>
    <t>20 Apr 1700 - 2300</t>
  </si>
  <si>
    <t>19 Apr 1930 - 2330</t>
  </si>
  <si>
    <t>20 Apr 1715 - 2100</t>
  </si>
  <si>
    <t>20 Apr 0900 - 1300</t>
  </si>
  <si>
    <t>20 Apr 2000 - 2130</t>
  </si>
  <si>
    <t>20 Apr 1700 - 0500</t>
  </si>
  <si>
    <t>20 Apr 2345 - 0500</t>
  </si>
  <si>
    <t>20 Apr 0615 - 0815</t>
  </si>
  <si>
    <t>20 Apr 2100 - 0300</t>
  </si>
  <si>
    <t>20 Apr 0500 - 2145</t>
  </si>
  <si>
    <t>20 Apr 0630 - 0500</t>
  </si>
  <si>
    <t>20 Apr 0030 - 0500</t>
  </si>
  <si>
    <t>20 Apr 1400 - 1515</t>
  </si>
  <si>
    <t>21 Apr 1130 - 2130</t>
  </si>
  <si>
    <t>21 Apr 1030 - 1100</t>
  </si>
  <si>
    <t>21 Apr 1200 - 2030</t>
  </si>
  <si>
    <t>21 Apr 2300 - 0200</t>
  </si>
  <si>
    <t>21 Apr 1630 - 1715</t>
  </si>
  <si>
    <t>21 Apr 1545 - 1630</t>
  </si>
  <si>
    <t>14 Apr 1630 - 1400</t>
  </si>
  <si>
    <t>20 Apr 0145 - 1900</t>
  </si>
  <si>
    <t>21 Apr 0200 - 0400</t>
  </si>
  <si>
    <t>14 Apr 2145 - 1400</t>
  </si>
  <si>
    <t>15 Apr 2100 - 0500</t>
  </si>
  <si>
    <t>21 Apr 1800 - 2000</t>
  </si>
  <si>
    <t>21 Apr 1045 - 1330</t>
  </si>
  <si>
    <t>21 Apr 1415 - 1515</t>
  </si>
  <si>
    <t>18 Apr 1745 - 2145</t>
  </si>
  <si>
    <t>19 Apr 2000 - 1500</t>
  </si>
  <si>
    <t>21 Apr 0500 - 0700</t>
  </si>
  <si>
    <t>21 Apr 0330 - 0430</t>
  </si>
  <si>
    <t>20 Apr 0030 - 0930</t>
  </si>
  <si>
    <t>21 Apr 0200 - 0500</t>
  </si>
  <si>
    <t>14 Apr 1400 - 1700</t>
  </si>
  <si>
    <t>22 Apr 0300 - 0500</t>
  </si>
  <si>
    <t>22 Apr 2100 - 0500</t>
  </si>
  <si>
    <t>22 Apr 2300 - 0100</t>
  </si>
  <si>
    <t>22 Apr 0145 - 0500</t>
  </si>
  <si>
    <t>22 Apr 1600 - 2030</t>
  </si>
  <si>
    <t>22 Apr 0100 - 0400</t>
  </si>
  <si>
    <t>22 Apr 2030 - 2130</t>
  </si>
  <si>
    <t>22 Apr 2215 - 2315</t>
  </si>
  <si>
    <t>22 Apr 1500 - 0500</t>
  </si>
  <si>
    <t>22 Apr 0900 - 0500</t>
  </si>
  <si>
    <t>22 Apr 2000 - 0500</t>
  </si>
  <si>
    <t>20 Apr 2330 - 0500</t>
  </si>
  <si>
    <t>20 Apr 1700 - 2000</t>
  </si>
  <si>
    <t>22 Apr 1830 - 2230</t>
  </si>
  <si>
    <t>22 Apr 1530 - 1730</t>
  </si>
  <si>
    <t>17 Apr 1530 - 1900</t>
  </si>
  <si>
    <t>21 Apr 2330 - 0630</t>
  </si>
  <si>
    <t>18 Apr 1745 - 0230</t>
  </si>
  <si>
    <t>21 Apr 2300 - 1600</t>
  </si>
  <si>
    <t>22 Apr 0330 - 0500</t>
  </si>
  <si>
    <t>22 Apr 1500 - 0430</t>
  </si>
  <si>
    <t>22 Apr 0100 - 0500</t>
  </si>
  <si>
    <t>22 Apr 0300 - 2300</t>
  </si>
  <si>
    <t>23 Apr 0500 - 1330</t>
  </si>
  <si>
    <t>23 Apr 2230 - 0215</t>
  </si>
  <si>
    <t>22 Apr 2100 - 0800</t>
  </si>
  <si>
    <t>22 Apr 0145 - 0330</t>
  </si>
  <si>
    <t>20 Apr 0300 - 0900</t>
  </si>
  <si>
    <t>23 Apr 1930 - 0500</t>
  </si>
  <si>
    <t>23 Apr 0500 - 1115</t>
  </si>
  <si>
    <t>23 Apr 1330 - 1430</t>
  </si>
  <si>
    <t>23 Apr 0100 - 0500</t>
  </si>
  <si>
    <t>22 Apr 1500 - 0115</t>
  </si>
  <si>
    <t>22 Apr 2000 - 1100</t>
  </si>
  <si>
    <t>23 Apr 1430 - 1600</t>
  </si>
  <si>
    <t>20 Apr 2330 - 1130</t>
  </si>
  <si>
    <t>23 Apr 0530 - 0500</t>
  </si>
  <si>
    <t>23 Apr 0745 - 0915</t>
  </si>
  <si>
    <t>23 Apr 0230 - 0500</t>
  </si>
  <si>
    <t>23 Apr 0430 - 0500</t>
  </si>
  <si>
    <t>23 Apr 2000 - 2100</t>
  </si>
  <si>
    <t>13 Apr 1100 - 1800</t>
  </si>
  <si>
    <t>23 Apr 1615 - 1915</t>
  </si>
  <si>
    <t>20 Apr 0630 - 2130</t>
  </si>
  <si>
    <t>22 Apr 0330 - 1415</t>
  </si>
  <si>
    <t>22 Apr 1500 - 1700</t>
  </si>
  <si>
    <t>23 Apr 2200 - 0430</t>
  </si>
  <si>
    <t>22 Apr 0100 - 2030</t>
  </si>
  <si>
    <t>23 Apr 1630 - 0430</t>
  </si>
  <si>
    <t>18 Apr 1730 - 2000</t>
  </si>
  <si>
    <t>24 Apr 0400 - 0500</t>
  </si>
  <si>
    <t>24 Apr 2300 - 0130</t>
  </si>
  <si>
    <t>24 Apr 2130 - 2300</t>
  </si>
  <si>
    <t>24 Apr 1500 - 1800</t>
  </si>
  <si>
    <t>24 Apr 2315 - 0500</t>
  </si>
  <si>
    <t>24 Apr 0600 - 0830</t>
  </si>
  <si>
    <t>24 Apr 2045 - 2330</t>
  </si>
  <si>
    <t>24 Apr 1515 - 1630</t>
  </si>
  <si>
    <t>24 Apr 1945 - 2100</t>
  </si>
  <si>
    <t>24 Apr 1715 - 1800</t>
  </si>
  <si>
    <t>24 Apr 1345 - 1445</t>
  </si>
  <si>
    <t>24 Apr 2100 - 2145</t>
  </si>
  <si>
    <t>24 Apr 0800 - 1000</t>
  </si>
  <si>
    <t>23 Apr 0100 - 1600</t>
  </si>
  <si>
    <t>24 Apr 0215 - 0500</t>
  </si>
  <si>
    <t>23 Apr 0100 - 0030</t>
  </si>
  <si>
    <t>24 Apr 2100 - 0200</t>
  </si>
  <si>
    <t>24 Apr 0500 - 0500</t>
  </si>
  <si>
    <t>24 Apr 1230 - 1430</t>
  </si>
  <si>
    <t>23 Apr 0230 - 2030</t>
  </si>
  <si>
    <t>24 Apr 2100 - 2300</t>
  </si>
  <si>
    <t>24 Apr 2100 - 0500</t>
  </si>
  <si>
    <t>24 Apr 1130 - 1215</t>
  </si>
  <si>
    <t>23 Apr 0430 - 0900</t>
  </si>
  <si>
    <t>24 Apr 1730 - 2000</t>
  </si>
  <si>
    <t>24 Apr 1430 - 2100</t>
  </si>
  <si>
    <t>23 Apr 2000 - 0500</t>
  </si>
  <si>
    <t>24 Apr 1130 - 1445</t>
  </si>
  <si>
    <t>24 Apr 0900 - 1100</t>
  </si>
  <si>
    <t>23 Apr 2200 - 1630</t>
  </si>
  <si>
    <t>24 Apr 0430 - 0500</t>
  </si>
  <si>
    <t>24 Apr 0400 - 0730</t>
  </si>
  <si>
    <t>25 Apr 2130 - 2245</t>
  </si>
  <si>
    <t>25 Apr 0630 - 1000</t>
  </si>
  <si>
    <t>24 Apr 2300 - 1630</t>
  </si>
  <si>
    <t>25 Apr 1630 - 2245</t>
  </si>
  <si>
    <t>24 Apr 2315 - 1045</t>
  </si>
  <si>
    <t>25 Apr 0045 - 0500</t>
  </si>
  <si>
    <t>25 Apr 1100 - 0330</t>
  </si>
  <si>
    <t>23 Apr 1930 - 1415</t>
  </si>
  <si>
    <t>25 Apr 0845 - 1030</t>
  </si>
  <si>
    <t>25 Apr 1730 - 0400</t>
  </si>
  <si>
    <t>25 Apr 1030 - 1245</t>
  </si>
  <si>
    <t>25 Apr 0300 - 0500</t>
  </si>
  <si>
    <t>24 Apr 0215 - 1800</t>
  </si>
  <si>
    <t>25 Apr 1415 - 0500</t>
  </si>
  <si>
    <t>25 Apr 0000 - 0200</t>
  </si>
  <si>
    <t>23 Apr 0530 - 0900</t>
  </si>
  <si>
    <t>24 Apr 0500 - 0030</t>
  </si>
  <si>
    <t>25 Apr 1000 - 0500</t>
  </si>
  <si>
    <t>25 Apr 0700 - 1000</t>
  </si>
  <si>
    <t>25 Apr 1830 - 0500</t>
  </si>
  <si>
    <t>25 Apr 2330 - 0430</t>
  </si>
  <si>
    <t>01 May 0330 - 0430</t>
  </si>
  <si>
    <t>30 Apr 1945 - 2330</t>
  </si>
  <si>
    <t>29 Apr 2300 - 2300</t>
  </si>
  <si>
    <t>05 Apr 1030 - 0845</t>
  </si>
  <si>
    <t>01 May 1100 - 0300</t>
  </si>
  <si>
    <t>01 May 1000 - 0030</t>
  </si>
  <si>
    <t>24 Apr 1000 - 0000</t>
  </si>
  <si>
    <t>01 May 1500 - 2230</t>
  </si>
  <si>
    <t>01 May 1400 - 2030</t>
  </si>
  <si>
    <t>01 May 2130 - 0500</t>
  </si>
  <si>
    <t>01 May 0330 - 0500</t>
  </si>
  <si>
    <t>30 Apr 2300 - 2330</t>
  </si>
  <si>
    <t>30 Apr 0430 - 0500</t>
  </si>
  <si>
    <t>01 May 1045 - 1200</t>
  </si>
  <si>
    <t>01 May 0300 - 0400</t>
  </si>
  <si>
    <t>30 Apr 0300 - 2330</t>
  </si>
  <si>
    <t>01 May 0200 - 0500</t>
  </si>
  <si>
    <t>01 May 1930 - 2330</t>
  </si>
  <si>
    <t>23 Apr 0045 - 1045</t>
  </si>
  <si>
    <t>02 May 0115 - 0500</t>
  </si>
  <si>
    <t>02 May 1345 - 1430</t>
  </si>
  <si>
    <t>02 May 1730 - 1830</t>
  </si>
  <si>
    <t>01 May 1100 - 1045</t>
  </si>
  <si>
    <t>02 May 2130 - 2230</t>
  </si>
  <si>
    <t>02 May 1700 - 0500</t>
  </si>
  <si>
    <t>02 May 0100 - 0345</t>
  </si>
  <si>
    <t>02 May 0230 - 0345</t>
  </si>
  <si>
    <t>02 May 0930 - 0130</t>
  </si>
  <si>
    <t>02 May 1700 - 2000</t>
  </si>
  <si>
    <t>02 May 0645 - 0845</t>
  </si>
  <si>
    <t>02 May 1045 - 1200</t>
  </si>
  <si>
    <t>02 May 2100 - 2200</t>
  </si>
  <si>
    <t>01 May 0330 - 0800</t>
  </si>
  <si>
    <t>02 May 1500 - 1700</t>
  </si>
  <si>
    <t>02 May 1145 - 0500</t>
  </si>
  <si>
    <t>30 Apr 0430 - 1000</t>
  </si>
  <si>
    <t>01 May 1045 - 1030</t>
  </si>
  <si>
    <t>02 May 1030 - 1200</t>
  </si>
  <si>
    <t>02 May 0500 - 1330</t>
  </si>
  <si>
    <t>01 May 0330 - 0300</t>
  </si>
  <si>
    <t>02 May 1230 - 1530</t>
  </si>
  <si>
    <t>01 May 0330 - 1045</t>
  </si>
  <si>
    <t>03 May 1215 - 1315</t>
  </si>
  <si>
    <t>03 May 0800 - 0500</t>
  </si>
  <si>
    <t>03 May 1430 - 0500</t>
  </si>
  <si>
    <t>03 May 1730 - 2315</t>
  </si>
  <si>
    <t>03 May 0100 - 0500</t>
  </si>
  <si>
    <t>02 May 0115 - 0915</t>
  </si>
  <si>
    <t>03 May 0930 - 1000</t>
  </si>
  <si>
    <t>03 May 0845 - 1430</t>
  </si>
  <si>
    <t>02 May 1700 - 1600</t>
  </si>
  <si>
    <t>03 May 0030 - 0200</t>
  </si>
  <si>
    <t>28 Apr 2130 - 1830</t>
  </si>
  <si>
    <t>30 Apr 1545 - 1000</t>
  </si>
  <si>
    <t>03 May 1130 - 1930</t>
  </si>
  <si>
    <t>01 May 2130 - 1830</t>
  </si>
  <si>
    <t>02 May 0330 - 0800</t>
  </si>
  <si>
    <t>03 May 0500 - 2230</t>
  </si>
  <si>
    <t>01 May 0330 - 1100</t>
  </si>
  <si>
    <t>30 Apr 0300 - 0115</t>
  </si>
  <si>
    <t>28 Apr 0130 - 0330</t>
  </si>
  <si>
    <t>04 May 2215 - 0500</t>
  </si>
  <si>
    <t>27 Apr 2230 - 2130</t>
  </si>
  <si>
    <t>04 May 0230 - 0445</t>
  </si>
  <si>
    <t>04 May 1615 - 1915</t>
  </si>
  <si>
    <t>04 May 1900 - 0500</t>
  </si>
  <si>
    <t>15 Apr 1900 - 1230</t>
  </si>
  <si>
    <t>13 Apr 0730 - 0100</t>
  </si>
  <si>
    <t>04 May 0745 - 0845</t>
  </si>
  <si>
    <t>04 May 1300 - 1700</t>
  </si>
  <si>
    <t>04 May 2200 - 0500</t>
  </si>
  <si>
    <t>04 May 0545 - 1400</t>
  </si>
  <si>
    <t>04 May 1600 - 0500</t>
  </si>
  <si>
    <t>04 May 0500 - 0500</t>
  </si>
  <si>
    <t>26 Apr 1115 - 1000</t>
  </si>
  <si>
    <t>03 May 0300 - 1530</t>
  </si>
  <si>
    <t>04 May 0815 - 0915</t>
  </si>
  <si>
    <t>30 Apr 0300 - 1900</t>
  </si>
  <si>
    <t>05 May 1945 - 2230</t>
  </si>
  <si>
    <t>05 May 1730 - 0030</t>
  </si>
  <si>
    <t>04 May 2215 - 0930</t>
  </si>
  <si>
    <t>05 May 0045 - 0500</t>
  </si>
  <si>
    <t>03 May 0100 - 1230</t>
  </si>
  <si>
    <t>05 May 0045 - 0330</t>
  </si>
  <si>
    <t>05 May 0600 - 0700</t>
  </si>
  <si>
    <t>05 May 0830 - 0930</t>
  </si>
  <si>
    <t>05 May 1130 - 1300</t>
  </si>
  <si>
    <t>05 May 0615 - 0815</t>
  </si>
  <si>
    <t>24 Apr 1000 - 1545</t>
  </si>
  <si>
    <t>29 Apr 1700 - 2200</t>
  </si>
  <si>
    <t>04 May 2200 - 1300</t>
  </si>
  <si>
    <t>04 May 0500 - 0815</t>
  </si>
  <si>
    <t>05 May 1500 - 1800</t>
  </si>
  <si>
    <t>05 May 1645 - 0500</t>
  </si>
  <si>
    <t>30 Apr 0430 - 0115</t>
  </si>
  <si>
    <t>05 May 1615 - 2015</t>
  </si>
  <si>
    <t>05 May 1430 - 1630</t>
  </si>
  <si>
    <t>04 May 0200 - 0500</t>
  </si>
  <si>
    <t>05 May 0745 - 1030</t>
  </si>
  <si>
    <t>06 May 1215 - 0130</t>
  </si>
  <si>
    <t>06 May 0300 - 0500</t>
  </si>
  <si>
    <t>05 May 0045 - 2115</t>
  </si>
  <si>
    <t>06 May 0145 - 0245</t>
  </si>
  <si>
    <t>06 May 0015 - 0130</t>
  </si>
  <si>
    <t>04 May 1900 - 0330</t>
  </si>
  <si>
    <t>05 May 1030 - 0500</t>
  </si>
  <si>
    <t>06 May 1630 - 0500</t>
  </si>
  <si>
    <t>06 May 0000 - 0500</t>
  </si>
  <si>
    <t>24 Apr 1000 - 0645</t>
  </si>
  <si>
    <t>06 May 1200 - 2130</t>
  </si>
  <si>
    <t>06 May 0230 - 0500</t>
  </si>
  <si>
    <t>06 May 1900 - 2030</t>
  </si>
  <si>
    <t>06 May 1000 - 1145</t>
  </si>
  <si>
    <t>05 May 1645 - 1145</t>
  </si>
  <si>
    <t>06 May 0030 - 0400</t>
  </si>
  <si>
    <t>06 May 1045 - 1300</t>
  </si>
  <si>
    <t>05 May 1430 - 0430</t>
  </si>
  <si>
    <t>03 May 0800 - 0130</t>
  </si>
  <si>
    <t>07 May 1900 - 2000</t>
  </si>
  <si>
    <t>07 May 2300 - 0500</t>
  </si>
  <si>
    <t>06 May 0300 - 1600</t>
  </si>
  <si>
    <t>07 May 1330 - 0200</t>
  </si>
  <si>
    <t>07 May 1330 - 0500</t>
  </si>
  <si>
    <t>07 May 0400 - 0500</t>
  </si>
  <si>
    <t>07 May 1400 - 1730</t>
  </si>
  <si>
    <t>07 May 1330 - 1900</t>
  </si>
  <si>
    <t>07 May 1930 - 0030</t>
  </si>
  <si>
    <t>05 May 1030 - 1700</t>
  </si>
  <si>
    <t>07 May 1400 - 1630</t>
  </si>
  <si>
    <t>07 May 1515 - 1630</t>
  </si>
  <si>
    <t>07 May 2230 - 2330</t>
  </si>
  <si>
    <t>07 May 1115 - 1145</t>
  </si>
  <si>
    <t>07 May 1800 - 1915</t>
  </si>
  <si>
    <t>06 May 0000 - 0300</t>
  </si>
  <si>
    <t>07 May 1615 - 2330</t>
  </si>
  <si>
    <t>06 May 0230 - 2000</t>
  </si>
  <si>
    <t>07 May 0200 - 0330</t>
  </si>
  <si>
    <t>07 May 1015 - 1315</t>
  </si>
  <si>
    <t>07 May 0530 - 0500</t>
  </si>
  <si>
    <t>07 May 1430 - 0500</t>
  </si>
  <si>
    <t>17 Apr 1500 - 1430</t>
  </si>
  <si>
    <t>07 May 0100 - 0345</t>
  </si>
  <si>
    <t>07 May 0145 - 0415</t>
  </si>
  <si>
    <t>07 May 0000 - 0500</t>
  </si>
  <si>
    <t>07 May 0430 - 0500</t>
  </si>
  <si>
    <t>07 May 0345 - 0500</t>
  </si>
  <si>
    <t>08 May 0700 - 0500</t>
  </si>
  <si>
    <t>08 May 1830 - 2030</t>
  </si>
  <si>
    <t>08 May 1445 - 0500</t>
  </si>
  <si>
    <t>08 May 0815 - 0900</t>
  </si>
  <si>
    <t>08 May 0800 - 0900</t>
  </si>
  <si>
    <t>08 May 2230 - 0500</t>
  </si>
  <si>
    <t>08 May 0915 - 2300</t>
  </si>
  <si>
    <t>08 May 1615 - 0500</t>
  </si>
  <si>
    <t>08 May 1830 - 0500</t>
  </si>
  <si>
    <t>25 Apr 0000 - 2330</t>
  </si>
  <si>
    <t>08 May 1630 - 0500</t>
  </si>
  <si>
    <t>08 May 0500 - 2030</t>
  </si>
  <si>
    <t>07 May 1015 - 0700</t>
  </si>
  <si>
    <t>08 May 0130 - 0500</t>
  </si>
  <si>
    <t>07 May 0530 - 1500</t>
  </si>
  <si>
    <t>08 May 1200 - 0500</t>
  </si>
  <si>
    <t>09 May 0245 - 0500</t>
  </si>
  <si>
    <t>09 May 0815 - 0500</t>
  </si>
  <si>
    <t>08 May 0700 - 1015</t>
  </si>
  <si>
    <t>09 May 0500 - 0630</t>
  </si>
  <si>
    <t>09 May 1215 - 2115</t>
  </si>
  <si>
    <t>08 May 1445 - 1930</t>
  </si>
  <si>
    <t>08 May 2230 - 1200</t>
  </si>
  <si>
    <t>09 May 0000 - 0230</t>
  </si>
  <si>
    <t>09 May 1945 - 2230</t>
  </si>
  <si>
    <t>09 May 1415 - 0500</t>
  </si>
  <si>
    <t>09 May 2300 - 0000</t>
  </si>
  <si>
    <t>09 May 0000 - 0200</t>
  </si>
  <si>
    <t>09 May 0130 - 0500</t>
  </si>
  <si>
    <t>09 May 2230 - 0500</t>
  </si>
  <si>
    <t>09 May 1230 - 1430</t>
  </si>
  <si>
    <t>09 May 1200 - 1300</t>
  </si>
  <si>
    <t>09 May 2215 - 0100</t>
  </si>
  <si>
    <t>09 May 1345 - 1545</t>
  </si>
  <si>
    <t>09 May 0430 - 0500</t>
  </si>
  <si>
    <t>09 May 0730 - 1730</t>
  </si>
  <si>
    <t>08 May 1200 - 1300</t>
  </si>
  <si>
    <t>09 May 1430 - 1545</t>
  </si>
  <si>
    <t>07 May 1430 - 1100</t>
  </si>
  <si>
    <t>09 May 0130 - 0330</t>
  </si>
  <si>
    <t>09 May 0500 - 0500</t>
  </si>
  <si>
    <t>09 May 0730 - 1130</t>
  </si>
  <si>
    <t>07 May 0000 - 0400</t>
  </si>
  <si>
    <t>09 May 1200 - 1600</t>
  </si>
  <si>
    <t>07 May 2300 - 0815</t>
  </si>
  <si>
    <t>10 May 1700 - 0500</t>
  </si>
  <si>
    <t>10 May 0445 - 0500</t>
  </si>
  <si>
    <t>10 May 0730 - 1000</t>
  </si>
  <si>
    <t>10 May 0830 - 1000</t>
  </si>
  <si>
    <t>10 May 0330 - 0500</t>
  </si>
  <si>
    <t>08 May 1615 - 1200</t>
  </si>
  <si>
    <t>09 May 2230 - 2115</t>
  </si>
  <si>
    <t>10 May 1300 - 1830</t>
  </si>
  <si>
    <t>10 May 0700 - 2130</t>
  </si>
  <si>
    <t>10 May 1000 - 1130</t>
  </si>
  <si>
    <t>08 May 1630 - 0630</t>
  </si>
  <si>
    <t>08 May 0215 - 0500</t>
  </si>
  <si>
    <t>10 May 0730 - 0900</t>
  </si>
  <si>
    <t>10 May 0500 - 0500</t>
  </si>
  <si>
    <t>02 May 1145 - 2230</t>
  </si>
  <si>
    <t>10 May 1400 - 0500</t>
  </si>
  <si>
    <t>04 May 0200 - 1645</t>
  </si>
  <si>
    <t>09 May 2230 - 2200</t>
  </si>
  <si>
    <t>11 May 0500 - 2100</t>
  </si>
  <si>
    <t>09 May 0815 - 0130</t>
  </si>
  <si>
    <t>09 May 0500 - 1000</t>
  </si>
  <si>
    <t>06 May 0300 - 1100</t>
  </si>
  <si>
    <t>11 May 1415 - 1700</t>
  </si>
  <si>
    <t>10 May 0445 - 1245</t>
  </si>
  <si>
    <t>10 May 1130 - 0500</t>
  </si>
  <si>
    <t>11 May 1500 - 0445</t>
  </si>
  <si>
    <t>11 May 0700 - 0900</t>
  </si>
  <si>
    <t>11 May 2030 - 2130</t>
  </si>
  <si>
    <t>11 May 1445 - 1730</t>
  </si>
  <si>
    <t>09 May 0715 - 1645</t>
  </si>
  <si>
    <t>11 May 1200 - 0500</t>
  </si>
  <si>
    <t>11 May 2000 - 2200</t>
  </si>
  <si>
    <t>11 May 0530 - 0730</t>
  </si>
  <si>
    <t>11 May 2300 - 0500</t>
  </si>
  <si>
    <t>10 May 1400 - 1600</t>
  </si>
  <si>
    <t>11 May 1430 - 0415</t>
  </si>
  <si>
    <t>22 Apr 0500 - 1900</t>
  </si>
  <si>
    <t>11 May 1800 - 0500</t>
  </si>
  <si>
    <t>12 May 2030 - 2130</t>
  </si>
  <si>
    <t>07 May 0345 - 1100</t>
  </si>
  <si>
    <t>11 May 2230 - 0700</t>
  </si>
  <si>
    <t>12 May 1600 - 0500</t>
  </si>
  <si>
    <t>12 May 2315 - 0115</t>
  </si>
  <si>
    <t>12 May 0030 - 0145</t>
  </si>
  <si>
    <t>12 May 1800 - 0500</t>
  </si>
  <si>
    <t>10 May 0330 - 0900</t>
  </si>
  <si>
    <t>12 May 0330 - 0500</t>
  </si>
  <si>
    <t>12 May 1800 - 2115</t>
  </si>
  <si>
    <t>12 May 1545 - 0500</t>
  </si>
  <si>
    <t>11 May 1500 - 2345</t>
  </si>
  <si>
    <t>12 May 2030 - 2200</t>
  </si>
  <si>
    <t>12 May 0730 - 1200</t>
  </si>
  <si>
    <t>11 May 1200 - 0730</t>
  </si>
  <si>
    <t>10 May 0500 - 1200</t>
  </si>
  <si>
    <t>11 May 2300 - 1530</t>
  </si>
  <si>
    <t>12 May 0215 - 0500</t>
  </si>
  <si>
    <t>12 May 1800 - 2100</t>
  </si>
  <si>
    <t>11 May 1800 - 1315</t>
  </si>
  <si>
    <t>13 May 1330 - 1430</t>
  </si>
  <si>
    <t>13 May 0900 - 1000</t>
  </si>
  <si>
    <t>13 May 0245 - 0430</t>
  </si>
  <si>
    <t>13 May 1100 - 0000</t>
  </si>
  <si>
    <t>13 May 1900 - 2000</t>
  </si>
  <si>
    <t>12 May 1800 - 0630</t>
  </si>
  <si>
    <t>13 May 1330 - 0500</t>
  </si>
  <si>
    <t>13 May 1045 - 1200</t>
  </si>
  <si>
    <t>13 May 0800 - 1045</t>
  </si>
  <si>
    <t>13 May 0215 - 0300</t>
  </si>
  <si>
    <t>12 May 1545 - 1600</t>
  </si>
  <si>
    <t>11 May 1500 - 0500</t>
  </si>
  <si>
    <t>12 May 1015 - 0500</t>
  </si>
  <si>
    <t>13 May 0500 - 0730</t>
  </si>
  <si>
    <t>08 May 0215 - 0900</t>
  </si>
  <si>
    <t>13 May 0330 - 0500</t>
  </si>
  <si>
    <t>13 May 1200 - 0500</t>
  </si>
  <si>
    <t>13 May 0030 - 0130</t>
  </si>
  <si>
    <t>13 May 1215 - 2315</t>
  </si>
  <si>
    <t>13 May 0800 - 1100</t>
  </si>
  <si>
    <t>12 May 0215 - 1145</t>
  </si>
  <si>
    <t>13 May 1215 - 0500</t>
  </si>
  <si>
    <t>13 May 2330 - 0400</t>
  </si>
  <si>
    <t>14 May 1130 - 1330</t>
  </si>
  <si>
    <t>14 May 0945 - 1300</t>
  </si>
  <si>
    <t>14 May 1030 - 1515</t>
  </si>
  <si>
    <t>14 May 0400 - 0500</t>
  </si>
  <si>
    <t>14 May 1015 - 1815</t>
  </si>
  <si>
    <t>14 May 0500 - 0500</t>
  </si>
  <si>
    <t>14 May 1000 - 1700</t>
  </si>
  <si>
    <t>14 May 1415 - 1600</t>
  </si>
  <si>
    <t>13 May 0330 - 0600</t>
  </si>
  <si>
    <t>14 May 0700 - 0130</t>
  </si>
  <si>
    <t>14 May 0745 - 0500</t>
  </si>
  <si>
    <t>14 May 0015 - 0500</t>
  </si>
  <si>
    <t>14 May 0330 - 0500</t>
  </si>
  <si>
    <t>14 May 0130 - 0330</t>
  </si>
  <si>
    <t>14 May 0330 - 0430</t>
  </si>
  <si>
    <t>17 Apr 1500 - 1015</t>
  </si>
  <si>
    <t>13 May 1215 - 1930</t>
  </si>
  <si>
    <t>14 May 2115 - 0500</t>
  </si>
  <si>
    <t>14 May 1045 - 1145</t>
  </si>
  <si>
    <t>14 May 0100 - 0500</t>
  </si>
  <si>
    <t>14 May 0845 - 0945</t>
  </si>
  <si>
    <t>03 May 0800 - 1230</t>
  </si>
  <si>
    <t>15 May 0800 - 1300</t>
  </si>
  <si>
    <t>14 May 1130 - 1300</t>
  </si>
  <si>
    <t>14 May 1800 - 0500</t>
  </si>
  <si>
    <t>15 May 0845 - 1815</t>
  </si>
  <si>
    <t>15 May 0500 - 1315</t>
  </si>
  <si>
    <t>15 May 0700 - 1300</t>
  </si>
  <si>
    <t>15 May 1300 - 1730</t>
  </si>
  <si>
    <t>15 May 1200 - 1500</t>
  </si>
  <si>
    <t>15 May 0130 - 0200</t>
  </si>
  <si>
    <t>15 May 1200 - 1600</t>
  </si>
  <si>
    <t>15 May 1400 - 0500</t>
  </si>
  <si>
    <t>15 May 2030 - 2200</t>
  </si>
  <si>
    <t>15 May 2230 - 0500</t>
  </si>
  <si>
    <t>15 May 1130 - 1200</t>
  </si>
  <si>
    <t>14 May 0430 - 1200</t>
  </si>
  <si>
    <t>11 May 2300 - 2230</t>
  </si>
  <si>
    <t>15 May 1700 - 0500</t>
  </si>
  <si>
    <t>14 May 1100 - 2015</t>
  </si>
  <si>
    <t>15 May 0715 - 0900</t>
  </si>
  <si>
    <t>15 May 1900 - 0500</t>
  </si>
  <si>
    <t>12 May 1300 - 0500</t>
  </si>
  <si>
    <t>15 May 0945 - 1745</t>
  </si>
  <si>
    <t>15 May 1300 - 1900</t>
  </si>
  <si>
    <t>14 May 1415 - 1245</t>
  </si>
  <si>
    <t>15 May 1200 - 1730</t>
  </si>
  <si>
    <t>15 May 2100 - 2130</t>
  </si>
  <si>
    <t>13 May 1200 - 1300</t>
  </si>
  <si>
    <t>14 May 0745 - 1630</t>
  </si>
  <si>
    <t>15 May 2200 - 0500</t>
  </si>
  <si>
    <t>14 May 0015 - 2200</t>
  </si>
  <si>
    <t>15 May 1900 - 1930</t>
  </si>
  <si>
    <t>14 May 0300 - 0500</t>
  </si>
  <si>
    <t>15 May 1130 - 1500</t>
  </si>
  <si>
    <t>15 May 1000 - 1400</t>
  </si>
  <si>
    <t>15 May 0700 - 1730</t>
  </si>
  <si>
    <t>15 May 1400 - 1445</t>
  </si>
  <si>
    <t>15 May 1300 - 1500</t>
  </si>
  <si>
    <t>15 May 1100 - 1430</t>
  </si>
  <si>
    <t>15 May 1600 - 1830</t>
  </si>
  <si>
    <t>15 May 1830 - 2330</t>
  </si>
  <si>
    <t>15 May 2115 - 1700</t>
  </si>
  <si>
    <t>16 May 0030 - 0230</t>
  </si>
  <si>
    <t>16 May 0500 - 1100</t>
  </si>
  <si>
    <t>15 May 2230 - 1430</t>
  </si>
  <si>
    <t>15 May 0130 - 1200</t>
  </si>
  <si>
    <t>16 May 1900 - 0045</t>
  </si>
  <si>
    <t>16 May 1515 - 2100</t>
  </si>
  <si>
    <t>15 May 1700 - 1500</t>
  </si>
  <si>
    <t>16 May 0800 - 0900</t>
  </si>
  <si>
    <t>15 May 1900 - 0045</t>
  </si>
  <si>
    <t>16 May 2330 - 0500</t>
  </si>
  <si>
    <t>16 May 1930 - 2330</t>
  </si>
  <si>
    <t>16 May 0500 - 0900</t>
  </si>
  <si>
    <t>16 May 1630 - 2330</t>
  </si>
  <si>
    <t>16 May 2130 - 0030</t>
  </si>
  <si>
    <t>16 May 0630 - 0900</t>
  </si>
  <si>
    <t>16 May 0945 - 1130</t>
  </si>
  <si>
    <t>15 May 1400 - 2315</t>
  </si>
  <si>
    <t>27 Apr 1100 - 1100</t>
  </si>
  <si>
    <t>14 May 0300 - 0545</t>
  </si>
  <si>
    <t>15 May 2230 - 0130</t>
  </si>
  <si>
    <t>16 May 1800 - 2015</t>
  </si>
  <si>
    <t>15 May 0700 - 0030</t>
  </si>
  <si>
    <t>14 May 2115 - 0030</t>
  </si>
  <si>
    <t>16 May 1545 - 1815</t>
  </si>
  <si>
    <t>16 May 1900 - 0500</t>
  </si>
  <si>
    <t>15 May 0115 - 1630</t>
  </si>
  <si>
    <t>17 May 1000 - 0500</t>
  </si>
  <si>
    <t>14 May 1800 - 2030</t>
  </si>
  <si>
    <t>17 May 1300 - 0500</t>
  </si>
  <si>
    <t>17 May 1500 - 0500</t>
  </si>
  <si>
    <t>17 May 1800 - 1930</t>
  </si>
  <si>
    <t>17 May 0900 - 1400</t>
  </si>
  <si>
    <t>16 May 1900 - 1630</t>
  </si>
  <si>
    <t>17 May 1600 - 0315</t>
  </si>
  <si>
    <t>17 May 1600 - 1800</t>
  </si>
  <si>
    <t>15 May 1900 - 0945</t>
  </si>
  <si>
    <t>17 May 1615 - 0330</t>
  </si>
  <si>
    <t>12 May 1015 - 1200</t>
  </si>
  <si>
    <t>16 May 2330 - 0930</t>
  </si>
  <si>
    <t>17 May 0500 - 0700</t>
  </si>
  <si>
    <t>17 May 1730 - 0500</t>
  </si>
  <si>
    <t>17 May 1930 - 0500</t>
  </si>
  <si>
    <t>17 May 1630 - 2045</t>
  </si>
  <si>
    <t>16 May 0700 - 0645</t>
  </si>
  <si>
    <t>15 May 0700 - 2300</t>
  </si>
  <si>
    <t>17 May 1800 - 2000</t>
  </si>
  <si>
    <t>16 May 0400 - 0500</t>
  </si>
  <si>
    <t>17 May 0800 - 0500</t>
  </si>
  <si>
    <t>17 May 1415 - 2230</t>
  </si>
  <si>
    <t>17 May 2230 - 0500</t>
  </si>
  <si>
    <t>18 May 2100 - 0500</t>
  </si>
  <si>
    <t>18 May 0600 - 0700</t>
  </si>
  <si>
    <t>18 May 2200 - 0500</t>
  </si>
  <si>
    <t>18 May 0800 - 1100</t>
  </si>
  <si>
    <t>18 May 1730 - 0500</t>
  </si>
  <si>
    <t>18 May 2030 - 0500</t>
  </si>
  <si>
    <t>18 May 0345 - 0500</t>
  </si>
  <si>
    <t>18 May 1945 - 2030</t>
  </si>
  <si>
    <t>18 May 0530 - 0800</t>
  </si>
  <si>
    <t>18 May 0815 - 0500</t>
  </si>
  <si>
    <t>18 May 2100 - 2300</t>
  </si>
  <si>
    <t>18 May 1545 - 1615</t>
  </si>
  <si>
    <t>18 May 1415 - 0500</t>
  </si>
  <si>
    <t>18 May 1100 - 1900</t>
  </si>
  <si>
    <t>17 May 1730 - 1900</t>
  </si>
  <si>
    <t>18 May 1200 - 1600</t>
  </si>
  <si>
    <t>11 May 0500 - 0500</t>
  </si>
  <si>
    <t>18 May 1100 - 0500</t>
  </si>
  <si>
    <t>18 May 0330 - 0500</t>
  </si>
  <si>
    <t>18 May 1615 - 1900</t>
  </si>
  <si>
    <t>18 May 1030 - 0500</t>
  </si>
  <si>
    <t>18 May 0115 - 0145</t>
  </si>
  <si>
    <t>18 May 1800 - 2300</t>
  </si>
  <si>
    <t>18 May 0800 - 1700</t>
  </si>
  <si>
    <t>17 May 0800 - 1915</t>
  </si>
  <si>
    <t>18 May 0500 - 0900</t>
  </si>
  <si>
    <t>17 May 2230 - 2100</t>
  </si>
  <si>
    <t>19 May 1630 - 2100</t>
  </si>
  <si>
    <t>19 May 2230 - 0500</t>
  </si>
  <si>
    <t>18 May 0030 - 0930</t>
  </si>
  <si>
    <t>17 May 1300 - 0330</t>
  </si>
  <si>
    <t>19 May 0200 - 0500</t>
  </si>
  <si>
    <t>12 May 1600 - 0915</t>
  </si>
  <si>
    <t>18 May 1730 - 0315</t>
  </si>
  <si>
    <t>18 May 0815 - 1630</t>
  </si>
  <si>
    <t>19 May 2030 - 0500</t>
  </si>
  <si>
    <t>18 May 1415 - 1045</t>
  </si>
  <si>
    <t>18 May 1100 - 1630</t>
  </si>
  <si>
    <t>18 May 1030 - 1145</t>
  </si>
  <si>
    <t>19 May 1000 - 1530</t>
  </si>
  <si>
    <t>19 May 1130 - 1230</t>
  </si>
  <si>
    <t>19 May 0800 - 1000</t>
  </si>
  <si>
    <t>19 May 0500 - 0930</t>
  </si>
  <si>
    <t>21 May 1430 - 1500</t>
  </si>
  <si>
    <t>21 May 0100 - 0230</t>
  </si>
  <si>
    <t>20 May 2245 - 0500</t>
  </si>
  <si>
    <t>19 May 0200 - 1815</t>
  </si>
  <si>
    <t>20 May 2230 - 0200</t>
  </si>
  <si>
    <t>20 May 0700 - 0500</t>
  </si>
  <si>
    <t>21 May 0600 - 0415</t>
  </si>
  <si>
    <t>21 May 1000 - 1400</t>
  </si>
  <si>
    <t>20 May 0545 - 2330</t>
  </si>
  <si>
    <t>04 May 1900 - 0215</t>
  </si>
  <si>
    <t>20 May 1415 - 1200</t>
  </si>
  <si>
    <t>20 May 0600 - 0930</t>
  </si>
  <si>
    <t>21 May 0215 - 0500</t>
  </si>
  <si>
    <t>21 May 1930 - 0000</t>
  </si>
  <si>
    <t>21 May 0100 - 0500</t>
  </si>
  <si>
    <t>21 May 2130 - 2330</t>
  </si>
  <si>
    <t>20 May 1500 - 1430</t>
  </si>
  <si>
    <t>21 May 1530 - 0500</t>
  </si>
  <si>
    <t>17 May 1930 - 1330</t>
  </si>
  <si>
    <t>10 May 0730 - 0330</t>
  </si>
  <si>
    <t>21 May 2300 - 0130</t>
  </si>
  <si>
    <t>20 May 1200 - 1945</t>
  </si>
  <si>
    <t>20 May 1500 - 0315</t>
  </si>
  <si>
    <t>19 May 2015 - 0500</t>
  </si>
  <si>
    <t>21 May 1515 - 0500</t>
  </si>
  <si>
    <t>23 May 0000 - 0500</t>
  </si>
  <si>
    <t>22 May 1430 - 0500</t>
  </si>
  <si>
    <t>23 May 1300 - 1930</t>
  </si>
  <si>
    <t>23 May 1500 - 0500</t>
  </si>
  <si>
    <t>22 May 0000 - 0700</t>
  </si>
  <si>
    <t>22 May 1900 - 0900</t>
  </si>
  <si>
    <t>23 May 1400 - 0130</t>
  </si>
  <si>
    <t>21 May 0400 - 1115</t>
  </si>
  <si>
    <t>23 May 0600 - 0500</t>
  </si>
  <si>
    <t>23 May 1730 - 2315</t>
  </si>
  <si>
    <t>23 May 1900 - 2100</t>
  </si>
  <si>
    <t>21 May 0215 - 1330</t>
  </si>
  <si>
    <t>23 May 0230 - 0330</t>
  </si>
  <si>
    <t>22 May 0330 - 0430</t>
  </si>
  <si>
    <t>23 May 2230 - 0500</t>
  </si>
  <si>
    <t>22 May 1930 - 1600</t>
  </si>
  <si>
    <t>21 May 1630 - 0500</t>
  </si>
  <si>
    <t>23 May 1130 - 0500</t>
  </si>
  <si>
    <t>23 May 2300 - 0200</t>
  </si>
  <si>
    <t>23 May 1815 - 0500</t>
  </si>
  <si>
    <t>23 May 1415 - 1615</t>
  </si>
  <si>
    <t>19 May 2015 - 0745</t>
  </si>
  <si>
    <t>23 May 2345 - 0500</t>
  </si>
  <si>
    <t>23 May 0815 - 1115</t>
  </si>
  <si>
    <t>23 May 0100 - 0530</t>
  </si>
  <si>
    <t>24 May 1630 - 2130</t>
  </si>
  <si>
    <t>24 May 0515 - 0500</t>
  </si>
  <si>
    <t>22 May 1430 - 1900</t>
  </si>
  <si>
    <t>14 May 1800 - 1345</t>
  </si>
  <si>
    <t>24 May 2245 - 0500</t>
  </si>
  <si>
    <t>24 May 0745 - 0500</t>
  </si>
  <si>
    <t>24 May 0815 - 0500</t>
  </si>
  <si>
    <t>24 May 1400 - 0500</t>
  </si>
  <si>
    <t>24 May 2345 - 0500</t>
  </si>
  <si>
    <t>24 May 0900 - 1300</t>
  </si>
  <si>
    <t>24 May 0600 - 1045</t>
  </si>
  <si>
    <t>24 May 0200 - 0500</t>
  </si>
  <si>
    <t>24 May 1730 - 2100</t>
  </si>
  <si>
    <t>22 May 0330 - 0900</t>
  </si>
  <si>
    <t>23 May 2230 - 0530</t>
  </si>
  <si>
    <t>24 May 1645 - 1900</t>
  </si>
  <si>
    <t>24 May 1745 - 1945</t>
  </si>
  <si>
    <t>24 May 1630 - 2030</t>
  </si>
  <si>
    <t>24 May 0700 - 0500</t>
  </si>
  <si>
    <t>23 May 1130 - 1930</t>
  </si>
  <si>
    <t>24 May 0230 - 0500</t>
  </si>
  <si>
    <t>23 May 1815 - 0530</t>
  </si>
  <si>
    <t>24 May 0800 - 1000</t>
  </si>
  <si>
    <t>23 May 1415 - 0500</t>
  </si>
  <si>
    <t>24 May 1200 - 1400</t>
  </si>
  <si>
    <t>23 May 2345 - 0545</t>
  </si>
  <si>
    <t>24 May 0730 - 1800</t>
  </si>
  <si>
    <t>25 May 1545 - 0330</t>
  </si>
  <si>
    <t>25 May 1015 - 1200</t>
  </si>
  <si>
    <t>24 May 0715 - 0500</t>
  </si>
  <si>
    <t>12 May 1600 - 0630</t>
  </si>
  <si>
    <t>24 May 0745 - 0200</t>
  </si>
  <si>
    <t>24 May 0815 - 0845</t>
  </si>
  <si>
    <t>24 May 1400 - 0900</t>
  </si>
  <si>
    <t>25 May 0600 - 0930</t>
  </si>
  <si>
    <t>25 May 0800 - 1515</t>
  </si>
  <si>
    <t>25 May 1000 - 0500</t>
  </si>
  <si>
    <t>25 May 1930 - 0500</t>
  </si>
  <si>
    <t>24 May 2345 - 0730</t>
  </si>
  <si>
    <t>24 May 0200 - 0900</t>
  </si>
  <si>
    <t>25 May 0430 - 0500</t>
  </si>
  <si>
    <t>11 May 0500 - 0600</t>
  </si>
  <si>
    <t>24 May 0700 - 0045</t>
  </si>
  <si>
    <t>24 May 0230 - 0730</t>
  </si>
  <si>
    <t>23 May 1415 - 0430</t>
  </si>
  <si>
    <t>25 May 0530 - 1630</t>
  </si>
  <si>
    <t>21 May 1515 - 1230</t>
  </si>
  <si>
    <t>26 May 0730 - 0930</t>
  </si>
  <si>
    <t>25 May 1000 - 1115</t>
  </si>
  <si>
    <t>25 May 0800 - 0600</t>
  </si>
  <si>
    <t>25 May 1930 - 0715</t>
  </si>
  <si>
    <t>26 May 0100 - 0330</t>
  </si>
  <si>
    <t>26 May 2130 - 2330</t>
  </si>
  <si>
    <t>26 May 0030 - 0500</t>
  </si>
  <si>
    <t>25 May 1045 - 0500</t>
  </si>
  <si>
    <t>26 May 0015 - 0500</t>
  </si>
  <si>
    <t>26 May 1800 - 0500</t>
  </si>
  <si>
    <t>26 May 1500 - 0500</t>
  </si>
  <si>
    <t>26 May 1730 - 2130</t>
  </si>
  <si>
    <t>26 May 0500 - 0500</t>
  </si>
  <si>
    <t>27 May 1600 - 2230</t>
  </si>
  <si>
    <t>27 May 1730 - 0500</t>
  </si>
  <si>
    <t>27 May 2300 - 0500</t>
  </si>
  <si>
    <t>13 Apr 0730 - 2300</t>
  </si>
  <si>
    <t>27 May 0630 - 1030</t>
  </si>
  <si>
    <t>25 May 1045 - 2330</t>
  </si>
  <si>
    <t>22 May 1600 - 0500</t>
  </si>
  <si>
    <t>26 May 1800 - 2100</t>
  </si>
  <si>
    <t>27 May 0600 - 1200</t>
  </si>
  <si>
    <t>26 May 2000 - 0500</t>
  </si>
  <si>
    <t>27 May 0730 - 0930</t>
  </si>
  <si>
    <t>27 May 0645 - 1045</t>
  </si>
  <si>
    <t>27 May 1730 - 2000</t>
  </si>
  <si>
    <t>16 May 0400 - 0130</t>
  </si>
  <si>
    <t>25 May 0530 - 0500</t>
  </si>
  <si>
    <t>26 May 0500 - 2130</t>
  </si>
  <si>
    <t>27 May 0900 - 1030</t>
  </si>
  <si>
    <t>28 May 0200 - 0330</t>
  </si>
  <si>
    <t>28 May 0000 - 0200</t>
  </si>
  <si>
    <t>28 May 1030 - 0445</t>
  </si>
  <si>
    <t>27 May 1730 - 2230</t>
  </si>
  <si>
    <t>27 May 2000 - 0500</t>
  </si>
  <si>
    <t>28 May 0515 - 1700</t>
  </si>
  <si>
    <t>28 May 1430 - 0500</t>
  </si>
  <si>
    <t>28 May 0600 - 0830</t>
  </si>
  <si>
    <t>28 May 0115 - 0245</t>
  </si>
  <si>
    <t>28 May 1000 - 1045</t>
  </si>
  <si>
    <t>28 May 2100 - 0000</t>
  </si>
  <si>
    <t>22 May 1600 - 1200</t>
  </si>
  <si>
    <t>28 May 0700 - 1330</t>
  </si>
  <si>
    <t>28 May 1500 - 1600</t>
  </si>
  <si>
    <t>28 May 1630 - 2130</t>
  </si>
  <si>
    <t>25 May 0530 - 1200</t>
  </si>
  <si>
    <t>28 May 0030 - 2100</t>
  </si>
  <si>
    <t>29 May 1200 - 0500</t>
  </si>
  <si>
    <t>29 May 1400 - 0500</t>
  </si>
  <si>
    <t>20 May 2100 - 0115</t>
  </si>
  <si>
    <t>29 May 0400 - 0500</t>
  </si>
  <si>
    <t>29 May 1800 - 0500</t>
  </si>
  <si>
    <t>29 May 0600 - 1330</t>
  </si>
  <si>
    <t>29 May 0100 - 0500</t>
  </si>
  <si>
    <t>29 May 2200 - 2230</t>
  </si>
  <si>
    <t>29 May 1000 - 1130</t>
  </si>
  <si>
    <t>29 May 1130 - 1600</t>
  </si>
  <si>
    <t>29 May 2115 - 2200</t>
  </si>
  <si>
    <t>26 May 2130 - 1330</t>
  </si>
  <si>
    <t>28 May 1430 - 1000</t>
  </si>
  <si>
    <t>29 May 1700 - 2100</t>
  </si>
  <si>
    <t>26 May 0015 - 1400</t>
  </si>
  <si>
    <t>29 May 2100 - 0500</t>
  </si>
  <si>
    <t>29 May 1900 - 2145</t>
  </si>
  <si>
    <t>29 May 1930 - 0030</t>
  </si>
  <si>
    <t>29 May 1300 - 0500</t>
  </si>
  <si>
    <t>24 May 0800 - 2345</t>
  </si>
  <si>
    <t>29 May 1830 - 0500</t>
  </si>
  <si>
    <t>29 May 0200 - 0300</t>
  </si>
  <si>
    <t>29 May 0500 - 0500</t>
  </si>
  <si>
    <t>29 May 1130 - 1500</t>
  </si>
  <si>
    <t>30 May 1015 - 1100</t>
  </si>
  <si>
    <t>30 May 2330 - 0030</t>
  </si>
  <si>
    <t>30 May 0900 - 2000</t>
  </si>
  <si>
    <t>30 May 0715 - 0245</t>
  </si>
  <si>
    <t>27 May 2000 - 1930</t>
  </si>
  <si>
    <t>29 May 0400 - 1015</t>
  </si>
  <si>
    <t>29 May 1800 - 1000</t>
  </si>
  <si>
    <t>29 May 0100 - 0830</t>
  </si>
  <si>
    <t>30 May 1730 - 0415</t>
  </si>
  <si>
    <t>30 May 1800 - 2000</t>
  </si>
  <si>
    <t>12 May 1300 - 2300</t>
  </si>
  <si>
    <t>30 May 0000 - 0300</t>
  </si>
  <si>
    <t>30 May 1800 - 0430</t>
  </si>
  <si>
    <t>29 May 1800 - 1100</t>
  </si>
  <si>
    <t>30 May 1330 - 0500</t>
  </si>
  <si>
    <t>30 May 0500 - 0500</t>
  </si>
  <si>
    <t>29 May 1900 - 1945</t>
  </si>
  <si>
    <t>30 May 1930 - 2130</t>
  </si>
  <si>
    <t>29 May 1300 - 0630</t>
  </si>
  <si>
    <t>30 May 0730 - 1600</t>
  </si>
  <si>
    <t>30 May 1830 - 1900</t>
  </si>
  <si>
    <t>30 May 2200 - 2315</t>
  </si>
  <si>
    <t>30 May 1630 - 1745</t>
  </si>
  <si>
    <t>29 May 0500 - 0030</t>
  </si>
  <si>
    <t>30 May 1330 - 1600</t>
  </si>
  <si>
    <t>30 May 0630 - 0500</t>
  </si>
  <si>
    <t>31 May 1400 - 1600</t>
  </si>
  <si>
    <t>31 May 1645 - 1830</t>
  </si>
  <si>
    <t>31 May 2045 - 2130</t>
  </si>
  <si>
    <t>31 May 0800 - 1700</t>
  </si>
  <si>
    <t>31 May 1000 - 1500</t>
  </si>
  <si>
    <t>31 May 0945 - 0030</t>
  </si>
  <si>
    <t>29 May 1200 - 1615</t>
  </si>
  <si>
    <t>31 May 0100 - 0500</t>
  </si>
  <si>
    <t>30 May 0730 - 0100</t>
  </si>
  <si>
    <t>31 May 1530 - 1800</t>
  </si>
  <si>
    <t>31 May 1545 - 0500</t>
  </si>
  <si>
    <t>31 May 0030 - 0230</t>
  </si>
  <si>
    <t>30 May 0700 - 0500</t>
  </si>
  <si>
    <t>30 May 1800 - 0500</t>
  </si>
  <si>
    <t>31 May 1830 - 0030</t>
  </si>
  <si>
    <t>24 May 0500 - 0500</t>
  </si>
  <si>
    <t>31 May 1000 - 0500</t>
  </si>
  <si>
    <t>29 May 2100 - 1000</t>
  </si>
  <si>
    <t>31 May 1100 - 2030</t>
  </si>
  <si>
    <t>31 May 1200 - 1400</t>
  </si>
  <si>
    <t>29 May 1800 - 1130</t>
  </si>
  <si>
    <t>26 May 1500 - 1700</t>
  </si>
  <si>
    <t>31 May 1130 - 0500</t>
  </si>
  <si>
    <t>31 May 0730 - 2130</t>
  </si>
  <si>
    <t>31 May 0530 - 0830</t>
  </si>
  <si>
    <t>31 May 0945 - 0500</t>
  </si>
  <si>
    <t>31 May 0715 - 0500</t>
  </si>
  <si>
    <t>30 May 0630 - 0715</t>
  </si>
  <si>
    <t>31 May 0800 - 0500</t>
  </si>
  <si>
    <t>01 Jun 0300 - 0500</t>
  </si>
  <si>
    <t>31 May 1345 - 0500</t>
  </si>
  <si>
    <t>01 Jun 2200 - 0500</t>
  </si>
  <si>
    <t>31 May 0200 - 0500</t>
  </si>
  <si>
    <t>01 Jun 0145 - 0245</t>
  </si>
  <si>
    <t>01 Jun 2030 - 0500</t>
  </si>
  <si>
    <t>01 Jun 1000 - 0500</t>
  </si>
  <si>
    <t>01 Jun 1330 - 1800</t>
  </si>
  <si>
    <t>01 Jun 1615 - 1645</t>
  </si>
  <si>
    <t>01 Jun 1745 - 1945</t>
  </si>
  <si>
    <t>31 May 1530 - 0500</t>
  </si>
  <si>
    <t>01 Jun 1500 - 1615</t>
  </si>
  <si>
    <t>01 Jun 0600 - 0730</t>
  </si>
  <si>
    <t>31 May 1100 - 0230</t>
  </si>
  <si>
    <t>01 Jun 1000 - 1400</t>
  </si>
  <si>
    <t>01 Jun 1545 - 1900</t>
  </si>
  <si>
    <t>27 May 1300 - 0500</t>
  </si>
  <si>
    <t>01 Jun 0600 - 2000</t>
  </si>
  <si>
    <t>31 May 1900 - 0615</t>
  </si>
  <si>
    <t>01 Jun 0615 - 0330</t>
  </si>
  <si>
    <t>01 Jun 0500 - 0500</t>
  </si>
  <si>
    <t>31 May 0715 - 0300</t>
  </si>
  <si>
    <t>31 May 0030 - 0545</t>
  </si>
  <si>
    <t>02 Jun 0245 - 0500</t>
  </si>
  <si>
    <t>02 Jun 0745 - 1430</t>
  </si>
  <si>
    <t>02 Jun 1515 - 1700</t>
  </si>
  <si>
    <t>02 Jun 2300 - 0030</t>
  </si>
  <si>
    <t>24 May 0715 - 1500</t>
  </si>
  <si>
    <t>31 May 1345 - 0815</t>
  </si>
  <si>
    <t>02 Jun 1100 - 0500</t>
  </si>
  <si>
    <t>31 May 0200 - 2030</t>
  </si>
  <si>
    <t>02 Jun 1700 - 0500</t>
  </si>
  <si>
    <t>02 Jun 1830 - 1930</t>
  </si>
  <si>
    <t>02 Jun 2215 - 2245</t>
  </si>
  <si>
    <t>02 Jun 0015 - 0345</t>
  </si>
  <si>
    <t>01 Jun 2045 - 2000</t>
  </si>
  <si>
    <t>30 May 1900 - 0500</t>
  </si>
  <si>
    <t>02 Jun 0330 - 0500</t>
  </si>
  <si>
    <t>02 Jun 2230 - 2330</t>
  </si>
  <si>
    <t>02 Jun 2000 - 2230</t>
  </si>
  <si>
    <t>02 Jun 1730 - 2100</t>
  </si>
  <si>
    <t>02 Jun 0730 - 1830</t>
  </si>
  <si>
    <t>02 Jun 2100 - 2200</t>
  </si>
  <si>
    <t>01 Jun 0300 - 0900</t>
  </si>
  <si>
    <t>01 Jun 0000 - 1630</t>
  </si>
  <si>
    <t>02 Jun 0015 - 0145</t>
  </si>
  <si>
    <t>31 May 1130 - 1615</t>
  </si>
  <si>
    <t>02 Jun 1330 - 1430</t>
  </si>
  <si>
    <t>01 Jun 1400 - 0500</t>
  </si>
  <si>
    <t>02 Jun 1700 - 2030</t>
  </si>
  <si>
    <t>01 Jun 0500 - 1400</t>
  </si>
  <si>
    <t>31 May 0945 - 2115</t>
  </si>
  <si>
    <t>02 Jun 2300 - 0500</t>
  </si>
  <si>
    <t>30 May 0630 - 2300</t>
  </si>
  <si>
    <t>03 Jun 1100 - 1630</t>
  </si>
  <si>
    <t>03 Jun 0730 - 0900</t>
  </si>
  <si>
    <t>03 Jun 0900 - 0930</t>
  </si>
  <si>
    <t>03 Jun 1000 - 0500</t>
  </si>
  <si>
    <t>03 Jun 0730 - 0745</t>
  </si>
  <si>
    <t>02 Jun 0700 - 1700</t>
  </si>
  <si>
    <t>03 Jun 0500 - 0500</t>
  </si>
  <si>
    <t>03 Jun 0345 - 0500</t>
  </si>
  <si>
    <t>03 Jun 0715 - 0945</t>
  </si>
  <si>
    <t>19 May 2030 - 0800</t>
  </si>
  <si>
    <t>03 Jun 1800 - 0300</t>
  </si>
  <si>
    <t>02 Jun 0100 - 0700</t>
  </si>
  <si>
    <t>03 Jun 1500 - 0500</t>
  </si>
  <si>
    <t>31 May 1000 - 0530</t>
  </si>
  <si>
    <t>01 Jun 1400 - 0200</t>
  </si>
  <si>
    <t>27 May 1300 - 0400</t>
  </si>
  <si>
    <t>03 Jun 1800 - 0500</t>
  </si>
  <si>
    <t>03 Jun 0930 - 1815</t>
  </si>
  <si>
    <t>02 Jun 2300 - 2100</t>
  </si>
  <si>
    <t>04 Jun 1130 - 0030</t>
  </si>
  <si>
    <t>04 Jun 0615 - 0715</t>
  </si>
  <si>
    <t>04 Jun 1430 - 0500</t>
  </si>
  <si>
    <t>04 Jun 0400 - 0500</t>
  </si>
  <si>
    <t>04 Jun 1815 - 0500</t>
  </si>
  <si>
    <t>04 Jun 1430 - 1500</t>
  </si>
  <si>
    <t>02 Jun 0245 - 1230</t>
  </si>
  <si>
    <t>04 Jun 0500 - 0800</t>
  </si>
  <si>
    <t>04 Jun 1900 - 0430</t>
  </si>
  <si>
    <t>04 Jun 1645 - 2000</t>
  </si>
  <si>
    <t>30 May 1900 - 1200</t>
  </si>
  <si>
    <t>03 Jun 0345 - 0745</t>
  </si>
  <si>
    <t>04 Jun 2315 - 0045</t>
  </si>
  <si>
    <t>04 Jun 1830 - 1930</t>
  </si>
  <si>
    <t>04 Jun 1700 - 0430</t>
  </si>
  <si>
    <t>04 Jun 1715 - 2245</t>
  </si>
  <si>
    <t>31 May 1530 - 1245</t>
  </si>
  <si>
    <t>03 Jun 1500 - 1030</t>
  </si>
  <si>
    <t>04 Jun 2315 - 0500</t>
  </si>
  <si>
    <t>04 Jun 1530 - 0500</t>
  </si>
  <si>
    <t>30 May 0630 - 1530</t>
  </si>
  <si>
    <t>04 Jun 2330 - 0345</t>
  </si>
  <si>
    <t>05 Jun 1330 - 0500</t>
  </si>
  <si>
    <t>05 Jun 0615 - 0015</t>
  </si>
  <si>
    <t>04 Jun 0400 - 0545</t>
  </si>
  <si>
    <t>04 Jun 1430 - 1930</t>
  </si>
  <si>
    <t>05 Jun 0500 - 1930</t>
  </si>
  <si>
    <t>01 Jun 2200 - 1000</t>
  </si>
  <si>
    <t>04 Jun 0400 - 0800</t>
  </si>
  <si>
    <t>05 Jun 1100 - 1400</t>
  </si>
  <si>
    <t>04 Jun 0000 - 0700</t>
  </si>
  <si>
    <t>04 Jun 1815 - 1145</t>
  </si>
  <si>
    <t>05 Jun 2130 - 0500</t>
  </si>
  <si>
    <t>05 Jun 1815 - 1930</t>
  </si>
  <si>
    <t>31 May 1545 - 1200</t>
  </si>
  <si>
    <t>05 Jun 2200 - 0200</t>
  </si>
  <si>
    <t>04 Jun 1900 - 0500</t>
  </si>
  <si>
    <t>05 Jun 1400 - 0500</t>
  </si>
  <si>
    <t>05 Jun 0045 - 0115</t>
  </si>
  <si>
    <t>05 Jun 0500 - 2000</t>
  </si>
  <si>
    <t>05 Jun 1830 - 1945</t>
  </si>
  <si>
    <t>05 Jun 1715 - 2115</t>
  </si>
  <si>
    <t>05 Jun 1030 - 0100</t>
  </si>
  <si>
    <t>05 Jun 1230 - 2100</t>
  </si>
  <si>
    <t>05 Jun 0000 - 0130</t>
  </si>
  <si>
    <t>05 Jun 1730 - 1830</t>
  </si>
  <si>
    <t>05 Jun 0130 - 0445</t>
  </si>
  <si>
    <t>05 Jun 1945 - 2300</t>
  </si>
  <si>
    <t>05 Jun 0900 - 2300</t>
  </si>
  <si>
    <t>05 Jun 1000 - 0500</t>
  </si>
  <si>
    <t>26 May 2000 - 1000</t>
  </si>
  <si>
    <t>05 Jun 2030 - 2130</t>
  </si>
  <si>
    <t>05 Jun 1030 - 1230</t>
  </si>
  <si>
    <t>05 Jun 0330 - 0500</t>
  </si>
  <si>
    <t>05 Jun 2130 - 0200</t>
  </si>
  <si>
    <t>05 Jun 0130 - 0500</t>
  </si>
  <si>
    <t>05 Jun 0030 - 0130</t>
  </si>
  <si>
    <t>05 Jun 1815 - 2045</t>
  </si>
  <si>
    <t>31 May 2030 - 0400</t>
  </si>
  <si>
    <t>04 Jun 1530 - 0845</t>
  </si>
  <si>
    <t>30 May 0630 - 2100</t>
  </si>
  <si>
    <t>05 Jun 1330 - 2030</t>
  </si>
  <si>
    <t>05 Jun 0500 - 2030</t>
  </si>
  <si>
    <t>03 Jun 1000 - 0945</t>
  </si>
  <si>
    <t>06 Jun 1900 - 0500</t>
  </si>
  <si>
    <t>05 Jun 2130 - 0830</t>
  </si>
  <si>
    <t>06 Jun 1645 - 2115</t>
  </si>
  <si>
    <t>04 Jun 1900 - 0730</t>
  </si>
  <si>
    <t>05 Jun 1400 - 1830</t>
  </si>
  <si>
    <t>05 Jun 1715 - 0500</t>
  </si>
  <si>
    <t>06 Jun 1000 - 1100</t>
  </si>
  <si>
    <t>05 Jun 0515 - 0645</t>
  </si>
  <si>
    <t>06 Jun 1430 - 0500</t>
  </si>
  <si>
    <t>06 Jun 1830 - 2030</t>
  </si>
  <si>
    <t>06 Jun 1215 - 0500</t>
  </si>
  <si>
    <t>06 Jun 1745 - 1900</t>
  </si>
  <si>
    <t>06 Jun 1430 - 1500</t>
  </si>
  <si>
    <t>06 Jun 0900 - 1200</t>
  </si>
  <si>
    <t>25 May 1045 - 1245</t>
  </si>
  <si>
    <t>06 Jun 0515 - 0500</t>
  </si>
  <si>
    <t>06 Jun 1500 - 0500</t>
  </si>
  <si>
    <t>06 Jun 0200 - 0500</t>
  </si>
  <si>
    <t>06 Jun 1700 - 0500</t>
  </si>
  <si>
    <t>06 Jun 0830 - 1100</t>
  </si>
  <si>
    <t>05 Jun 1000 - 0230</t>
  </si>
  <si>
    <t>06 Jun 1530 - 0500</t>
  </si>
  <si>
    <t>06 Jun 1700 - 1800</t>
  </si>
  <si>
    <t>06 Jun 2330 - 0200</t>
  </si>
  <si>
    <t>05 Jun 0330 - 1430</t>
  </si>
  <si>
    <t>06 Jun 1000 - 1300</t>
  </si>
  <si>
    <t>31 May 2030 - 1900</t>
  </si>
  <si>
    <t>07 Jun 0130 - 0330</t>
  </si>
  <si>
    <t>07 Jun 2300 - 0500</t>
  </si>
  <si>
    <t>07 Jun 1730 - 1830</t>
  </si>
  <si>
    <t>07 Jun 1330 - 0500</t>
  </si>
  <si>
    <t>07 Jun 2245 - 2330</t>
  </si>
  <si>
    <t>07 Jun 1600 - 2300</t>
  </si>
  <si>
    <t>07 Jun 0930 - 1300</t>
  </si>
  <si>
    <t>07 Jun 1300 - 1430</t>
  </si>
  <si>
    <t>07 Jun 2100 - 0500</t>
  </si>
  <si>
    <t>07 Jun 0600 - 1800</t>
  </si>
  <si>
    <t>06 Jun 1215 - 1030</t>
  </si>
  <si>
    <t>07 Jun 0145 - 0245</t>
  </si>
  <si>
    <t>07 Jun 2030 - 2145</t>
  </si>
  <si>
    <t>07 Jun 1515 - 1630</t>
  </si>
  <si>
    <t>06 Jun 0515 - 0900</t>
  </si>
  <si>
    <t>06 Jun 1500 - 2130</t>
  </si>
  <si>
    <t>07 Jun 2230 - 0100</t>
  </si>
  <si>
    <t>07 Jun 0500 - 1100</t>
  </si>
  <si>
    <t>06 Jun 1930 - 0500</t>
  </si>
  <si>
    <t>06 Jun 1530 - 0100</t>
  </si>
  <si>
    <t>07 Jun 2330 - 0500</t>
  </si>
  <si>
    <t>07 Jun 1145 - 1345</t>
  </si>
  <si>
    <t>07 Jun 1100 - 0000</t>
  </si>
  <si>
    <t>07 Jun 0900 - 1000</t>
  </si>
  <si>
    <t>07 Jun 1000 - 1230</t>
  </si>
  <si>
    <t>07 Jun 0500 - 0900</t>
  </si>
  <si>
    <t>07 Jun 0800 - 1100</t>
  </si>
  <si>
    <t>08 Jun 1400 - 1700</t>
  </si>
  <si>
    <t>08 Jun 0800 - 1000</t>
  </si>
  <si>
    <t>08 Jun 0630 - 0300</t>
  </si>
  <si>
    <t>08 Jun 2100 - 0000</t>
  </si>
  <si>
    <t>02 Jun 1700 - 0530</t>
  </si>
  <si>
    <t>08 Jun 1500 - 0500</t>
  </si>
  <si>
    <t>07 Jun 1330 - 1500</t>
  </si>
  <si>
    <t>08 Jun 1445 - 1630</t>
  </si>
  <si>
    <t>13 Apr 0730 - 1700</t>
  </si>
  <si>
    <t>03 Jun 0500 - 1130</t>
  </si>
  <si>
    <t>08 Jun 0900 - 0200</t>
  </si>
  <si>
    <t>08 Jun 0100 - 0500</t>
  </si>
  <si>
    <t>08 Jun 1445 - 0500</t>
  </si>
  <si>
    <t>08 Jun 1630 - 2130</t>
  </si>
  <si>
    <t>08 Jun 1145 - 1800</t>
  </si>
  <si>
    <t>08 Jun 0900 - 1230</t>
  </si>
  <si>
    <t>08 Jun 1900 - 2030</t>
  </si>
  <si>
    <t>08 Jun 1100 - 1500</t>
  </si>
  <si>
    <t>08 Jun 2245 - 2345</t>
  </si>
  <si>
    <t>08 Jun 0815 - 0915</t>
  </si>
  <si>
    <t>07 Jun 2330 - 2200</t>
  </si>
  <si>
    <t>06 Jun 1700 - 1515</t>
  </si>
  <si>
    <t>08 Jun 2330 - 0500</t>
  </si>
  <si>
    <t>08 Jun 1700 - 1900</t>
  </si>
  <si>
    <t>08 Jun 2300 - 0330</t>
  </si>
  <si>
    <t>08 Jun 1530 - 0500</t>
  </si>
  <si>
    <t>08 Jun 0230 - 0500</t>
  </si>
  <si>
    <t>07 Jun 0200 - 0045</t>
  </si>
  <si>
    <t>09 Jun 0030 - 0300</t>
  </si>
  <si>
    <t>08 Jun 1500 - 1300</t>
  </si>
  <si>
    <t>09 Jun 1745 - 0500</t>
  </si>
  <si>
    <t>09 Jun 1630 - 0500</t>
  </si>
  <si>
    <t>09 Jun 2300 - 0500</t>
  </si>
  <si>
    <t>09 Jun 0600 - 0800</t>
  </si>
  <si>
    <t>09 Jun 0030 - 0500</t>
  </si>
  <si>
    <t>09 Jun 1315 - 1345</t>
  </si>
  <si>
    <t>09 Jun 0115 - 0200</t>
  </si>
  <si>
    <t>07 Jun 2100 - 0545</t>
  </si>
  <si>
    <t>08 Jun 0530 - 0500</t>
  </si>
  <si>
    <t>08 Jun 1445 - 2300</t>
  </si>
  <si>
    <t>08 Jun 1630 - 0500</t>
  </si>
  <si>
    <t>09 Jun 1100 - 2230</t>
  </si>
  <si>
    <t>09 Jun 1915 - 2300</t>
  </si>
  <si>
    <t>09 Jun 0130 - 0300</t>
  </si>
  <si>
    <t>09 Jun 1700 - 2300</t>
  </si>
  <si>
    <t>09 Jun 1300 - 1815</t>
  </si>
  <si>
    <t>09 Jun 0500 - 0630</t>
  </si>
  <si>
    <t>09 Jun 1700 - 1830</t>
  </si>
  <si>
    <t>06 Jun 0200 - 2230</t>
  </si>
  <si>
    <t>06 Jun 1930 - 0800</t>
  </si>
  <si>
    <t>09 Jun 2145 - 0500</t>
  </si>
  <si>
    <t>09 Jun 1300 - 1500</t>
  </si>
  <si>
    <t>09 Jun 1700 - 0500</t>
  </si>
  <si>
    <t>09 Jun 1430 - 0500</t>
  </si>
  <si>
    <t>09 Jun 0100 - 0500</t>
  </si>
  <si>
    <t>09 Jun 1700 - 1930</t>
  </si>
  <si>
    <t>08 Jun 1530 - 1400</t>
  </si>
  <si>
    <t>09 Jun 1100 - 2300</t>
  </si>
  <si>
    <t>09 Jun 1830 - 2330</t>
  </si>
  <si>
    <t>08 Jun 0230 - 1630</t>
  </si>
  <si>
    <t>10 Jun 1930 - 0500</t>
  </si>
  <si>
    <t>10 Jun 1845 - 1930</t>
  </si>
  <si>
    <t>10 Jun 2000 - 0500</t>
  </si>
  <si>
    <t>10 Jun 1500 - 1530</t>
  </si>
  <si>
    <t>09 Jun 1745 - 0100</t>
  </si>
  <si>
    <t>10 Jun 2245 - 0500</t>
  </si>
  <si>
    <t>09 Jun 1630 - 2245</t>
  </si>
  <si>
    <t>10 Jun 2030 - 2100</t>
  </si>
  <si>
    <t>09 Jun 0030 - 1515</t>
  </si>
  <si>
    <t>08 Jun 0545 - 1615</t>
  </si>
  <si>
    <t>08 Jun 1630 - 2345</t>
  </si>
  <si>
    <t>10 Jun 0530 - 1300</t>
  </si>
  <si>
    <t>10 Jun 0200 - 0330</t>
  </si>
  <si>
    <t>10 Jun 1900 - 0500</t>
  </si>
  <si>
    <t>24 May 0500 - 1630</t>
  </si>
  <si>
    <t>10 Jun 1430 - 2200</t>
  </si>
  <si>
    <t>27 May 2300 - 1000</t>
  </si>
  <si>
    <t>10 Jun 0100 - 0500</t>
  </si>
  <si>
    <t>09 Jun 2145 - 1745</t>
  </si>
  <si>
    <t>10 Jun 0945 - 0400</t>
  </si>
  <si>
    <t>09 Jun 1430 - 2230</t>
  </si>
  <si>
    <t>10 Jun 2230 - 0500</t>
  </si>
  <si>
    <t>10 Jun 1530 - 1730</t>
  </si>
  <si>
    <t>10 Jun 2200 - 0500</t>
  </si>
  <si>
    <t>10 Jun 1930 - 0445</t>
  </si>
  <si>
    <t>11 Jun 0000 - 0500</t>
  </si>
  <si>
    <t>11 Jun 1400 - 2100</t>
  </si>
  <si>
    <t>11 Jun 1230 - 1430</t>
  </si>
  <si>
    <t>11 Jun 2200 - 2245</t>
  </si>
  <si>
    <t>10 Jun 2245 - 0330</t>
  </si>
  <si>
    <t>11 Jun 2230 - 0230</t>
  </si>
  <si>
    <t>11 Jun 0730 - 0500</t>
  </si>
  <si>
    <t>11 Jun 1045 - 0500</t>
  </si>
  <si>
    <t>11 Jun 2200 - 0030</t>
  </si>
  <si>
    <t>11 Jun 1000 - 0500</t>
  </si>
  <si>
    <t>10 Jun 2230 - 1100</t>
  </si>
  <si>
    <t>10 Jun 1700 - 0500</t>
  </si>
  <si>
    <t>11 Jun 1600 - 1630</t>
  </si>
  <si>
    <t>11 Jun 1215 - 1300</t>
  </si>
  <si>
    <t>10 Jun 2200 - 1100</t>
  </si>
  <si>
    <t>12 Jun 0900 - 1900</t>
  </si>
  <si>
    <t>12 Jun 1230 - 1700</t>
  </si>
  <si>
    <t>12 Jun 1015 - 1045</t>
  </si>
  <si>
    <t>12 Jun 0415 - 0500</t>
  </si>
  <si>
    <t>12 Jun 0500 - 0500</t>
  </si>
  <si>
    <t>12 Jun 0930 - 0500</t>
  </si>
  <si>
    <t>11 Jun 0030 - 0500</t>
  </si>
  <si>
    <t>10 Jun 0100 - 0200</t>
  </si>
  <si>
    <t>11 Jun 0730 - 1000</t>
  </si>
  <si>
    <t>12 Jun 1130 - 1400</t>
  </si>
  <si>
    <t>12 Jun 1600 - 2030</t>
  </si>
  <si>
    <t>12 Jun 1130 - 1230</t>
  </si>
  <si>
    <t>09 Jun 1430 - 1000</t>
  </si>
  <si>
    <t>09 Jun 0100 - 0000</t>
  </si>
  <si>
    <t>12 Jun 1030 - 2330</t>
  </si>
  <si>
    <t>12 Jun 2000 - 2030</t>
  </si>
  <si>
    <t>12 Jun 0300 - 0415</t>
  </si>
  <si>
    <t>13 Jun 0115 - 0500</t>
  </si>
  <si>
    <t>13 Jun 0500 - 1030</t>
  </si>
  <si>
    <t>10 Jun 2000 - 1400</t>
  </si>
  <si>
    <t>11 Jun 0000 - 0930</t>
  </si>
  <si>
    <t>12 Jun 0415 - 0230</t>
  </si>
  <si>
    <t>13 Jun 2015 - 2115</t>
  </si>
  <si>
    <t>12 Jun 0500 - 0100</t>
  </si>
  <si>
    <t>12 Jun 0930 - 0930</t>
  </si>
  <si>
    <t>11 Jun 0030 - 0800</t>
  </si>
  <si>
    <t>13 Jun 0315 - 0500</t>
  </si>
  <si>
    <t>13 Jun 0630 - 0800</t>
  </si>
  <si>
    <t>13 Jun 1730 - 2200</t>
  </si>
  <si>
    <t>13 Jun 1900 - 2330</t>
  </si>
  <si>
    <t>13 Jun 1200 - 1400</t>
  </si>
  <si>
    <t>13 Jun 1415 - 0500</t>
  </si>
  <si>
    <t>11 Jun 0000 - 1415</t>
  </si>
  <si>
    <t>12 Jun 0100 - 0600</t>
  </si>
  <si>
    <t>13 Jun 1330 - 0500</t>
  </si>
  <si>
    <t>09 Jun 0100 - 1700</t>
  </si>
  <si>
    <t>13 Jun 1400 - 1630</t>
  </si>
  <si>
    <t>13 Jun 2000 - 2115</t>
  </si>
  <si>
    <t>14 Jun 0200 - 0500</t>
  </si>
  <si>
    <t>14 Jun 1100 - 1400</t>
  </si>
  <si>
    <t>14 Jun 0530 - 0500</t>
  </si>
  <si>
    <t>14 Jun 2200 - 0500</t>
  </si>
  <si>
    <t>14 Jun 0400 - 0500</t>
  </si>
  <si>
    <t>14 Jun 1400 - 0500</t>
  </si>
  <si>
    <t>14 Jun 0315 - 0500</t>
  </si>
  <si>
    <t>14 Jun 2130 - 2200</t>
  </si>
  <si>
    <t>14 Jun 0130 - 0330</t>
  </si>
  <si>
    <t>14 Jun 2000 - 0500</t>
  </si>
  <si>
    <t>14 Jun 1400 - 1645</t>
  </si>
  <si>
    <t>14 Jun 1300 - 0500</t>
  </si>
  <si>
    <t>14 Jun 1715 - 1915</t>
  </si>
  <si>
    <t>14 Jun 0700 - 0500</t>
  </si>
  <si>
    <t>14 Jun 0030 - 0500</t>
  </si>
  <si>
    <t>13 Jun 1415 - 0600</t>
  </si>
  <si>
    <t>13 Jun 1330 - 2100</t>
  </si>
  <si>
    <t>10 Jun 1700 - 0130</t>
  </si>
  <si>
    <t>14 Jun 1230 - 0330</t>
  </si>
  <si>
    <t>14 Jun 1730 - 1830</t>
  </si>
  <si>
    <t>15 Jun 0730 - 1400</t>
  </si>
  <si>
    <t>13 Jun 0630 - 0900</t>
  </si>
  <si>
    <t>14 Jun 0530 - 1715</t>
  </si>
  <si>
    <t>14 Jun 2200 - 0100</t>
  </si>
  <si>
    <t>15 Jun 0345 - 0445</t>
  </si>
  <si>
    <t>14 Jun 0400 - 0115</t>
  </si>
  <si>
    <t>15 Jun 1945 - 0100</t>
  </si>
  <si>
    <t>14 Jun 2200 - 1300</t>
  </si>
  <si>
    <t>15 Jun 1700 - 0500</t>
  </si>
  <si>
    <t>15 Jun 0530 - 0500</t>
  </si>
  <si>
    <t>15 Jun 2230 - 0100</t>
  </si>
  <si>
    <t>15 Jun 1530 - 0500</t>
  </si>
  <si>
    <t>15 Jun 1830 - 0500</t>
  </si>
  <si>
    <t>15 Jun 2015 - 0500</t>
  </si>
  <si>
    <t>15 Jun 0000 - 0130</t>
  </si>
  <si>
    <t>15 Jun 1515 - 1615</t>
  </si>
  <si>
    <t>15 Jun 1130 - 0500</t>
  </si>
  <si>
    <t>15 Jun 1145 - 0345</t>
  </si>
  <si>
    <t>14 Jun 0030 - 0700</t>
  </si>
  <si>
    <t>14 Jun 0130 - 0500</t>
  </si>
  <si>
    <t>15 Jun 1730 - 2030</t>
  </si>
  <si>
    <t>11 Jun 0000 - 0600</t>
  </si>
  <si>
    <t>15 Jun 2030 - 2100</t>
  </si>
  <si>
    <t>16 Jun 2030 - 2145</t>
  </si>
  <si>
    <t>16 Jun 0200 - 0500</t>
  </si>
  <si>
    <t>16 Jun 1915 - 0130</t>
  </si>
  <si>
    <t>16 Jun 1215 - 2345</t>
  </si>
  <si>
    <t>16 Jun 1200 - 1230</t>
  </si>
  <si>
    <t>16 Jun 1615 - 0500</t>
  </si>
  <si>
    <t>16 Jun 2330 - 0030</t>
  </si>
  <si>
    <t>16 Jun 1045 - 1815</t>
  </si>
  <si>
    <t>15 Jun 1945 - 0400</t>
  </si>
  <si>
    <t>15 Jun 1700 - 1400</t>
  </si>
  <si>
    <t>16 Jun 1230 - 2200</t>
  </si>
  <si>
    <t>14 Jun 1400 - 1530</t>
  </si>
  <si>
    <t>16 Jun 0830 - 0500</t>
  </si>
  <si>
    <t>16 Jun 0400 - 0500</t>
  </si>
  <si>
    <t>16 Jun 1700 - 2230</t>
  </si>
  <si>
    <t>15 Jun 1530 - 0830</t>
  </si>
  <si>
    <t>15 Jun 1830 - 1315</t>
  </si>
  <si>
    <t>15 Jun 2230 - 0500</t>
  </si>
  <si>
    <t>15 Jun 2015 - 0830</t>
  </si>
  <si>
    <t>16 Jun 0500 - 0600</t>
  </si>
  <si>
    <t>16 Jun 1730 - 0500</t>
  </si>
  <si>
    <t>16 Jun 1615 - 1800</t>
  </si>
  <si>
    <t>15 Jun 1430 - 0500</t>
  </si>
  <si>
    <t>16 Jun 1145 - 1830</t>
  </si>
  <si>
    <t>08 Jun 2330 - 0430</t>
  </si>
  <si>
    <t>15 Jun 0100 - 0830</t>
  </si>
  <si>
    <t>13 Jun 1330 - 1430</t>
  </si>
  <si>
    <t>16 Jun 1800 - 2200</t>
  </si>
  <si>
    <t>16 Jun 1030 - 1200</t>
  </si>
  <si>
    <t>17 Jun 1200 - 1300</t>
  </si>
  <si>
    <t>17 Jun 0400 - 0500</t>
  </si>
  <si>
    <t>17 Jun 2000 - 0400</t>
  </si>
  <si>
    <t>16 Jun 0200 - 0330</t>
  </si>
  <si>
    <t>17 Jun 0715 - 1115</t>
  </si>
  <si>
    <t>16 Jun 1915 - 0715</t>
  </si>
  <si>
    <t>17 Jun 0900 - 1600</t>
  </si>
  <si>
    <t>17 Jun 1315 - 0500</t>
  </si>
  <si>
    <t>17 Jun 1530 - 0500</t>
  </si>
  <si>
    <t>17 Jun 0945 - 1545</t>
  </si>
  <si>
    <t>15 Jun 1945 - 1630</t>
  </si>
  <si>
    <t>17 Jun 1745 - 0500</t>
  </si>
  <si>
    <t>15 Jun 1830 - 0630</t>
  </si>
  <si>
    <t>16 Jun 0830 - 0615</t>
  </si>
  <si>
    <t>17 Jun 1100 - 1600</t>
  </si>
  <si>
    <t>17 Jun 1400 - 0500</t>
  </si>
  <si>
    <t>17 Jun 0230 - 0500</t>
  </si>
  <si>
    <t>16 Jun 2315 - 0500</t>
  </si>
  <si>
    <t>16 Jun 1830 - 0500</t>
  </si>
  <si>
    <t>17 Jun 1130 - 0500</t>
  </si>
  <si>
    <t>15 Jun 2230 - 1130</t>
  </si>
  <si>
    <t>16 Jun 2330 - 0500</t>
  </si>
  <si>
    <t>17 Jun 1700 - 2130</t>
  </si>
  <si>
    <t>14 Jun 1230 - 0200</t>
  </si>
  <si>
    <t>17 Jun 2345 - 0500</t>
  </si>
  <si>
    <t>08 Jun 2330 - 0700</t>
  </si>
  <si>
    <t>17 Jun 2200 - 2330</t>
  </si>
  <si>
    <t>17 Jun 1145 - 1645</t>
  </si>
  <si>
    <t>16 Jun 0745 - 0500</t>
  </si>
  <si>
    <t>18 Jun 2300 - 0500</t>
  </si>
  <si>
    <t>18 Jun 2200 - 2300</t>
  </si>
  <si>
    <t>18 Jun 0300 - 0500</t>
  </si>
  <si>
    <t>18 Jun 0100 - 0500</t>
  </si>
  <si>
    <t>29 May 1400 - 0100</t>
  </si>
  <si>
    <t>18 Jun 0500 - 1900</t>
  </si>
  <si>
    <t>17 Jun 1315 - 1630</t>
  </si>
  <si>
    <t>18 Jun 0600 - 0500</t>
  </si>
  <si>
    <t>18 Jun 1415 - 1500</t>
  </si>
  <si>
    <t>17 Jun 0545 - 0500</t>
  </si>
  <si>
    <t>16 Jun 1615 - 0545</t>
  </si>
  <si>
    <t>18 Jun 0400 - 0500</t>
  </si>
  <si>
    <t>18 Jun 1430 - 0400</t>
  </si>
  <si>
    <t>18 Jun 1700 - 0500</t>
  </si>
  <si>
    <t>18 Jun 2130 - 2200</t>
  </si>
  <si>
    <t>17 Jun 1745 - 2115</t>
  </si>
  <si>
    <t>18 Jun 2100 - 2200</t>
  </si>
  <si>
    <t>18 Jun 2230 - 0230</t>
  </si>
  <si>
    <t>18 Jun 0315 - 0500</t>
  </si>
  <si>
    <t>10 Jun 1930 - 0100</t>
  </si>
  <si>
    <t>18 Jun 1430 - 1530</t>
  </si>
  <si>
    <t>18 Jun 1200 - 0500</t>
  </si>
  <si>
    <t>17 Jun 1800 - 0600</t>
  </si>
  <si>
    <t>16 Jun 1830 - 1045</t>
  </si>
  <si>
    <t>18 Jun 1230 - 2130</t>
  </si>
  <si>
    <t>18 Jun 1600 - 2315</t>
  </si>
  <si>
    <t>18 Jun 0500 - 1600</t>
  </si>
  <si>
    <t>16 Jun 1730 - 0545</t>
  </si>
  <si>
    <t>16 Jun 0400 - 0530</t>
  </si>
  <si>
    <t>15 Jun 1145 - 1030</t>
  </si>
  <si>
    <t>18 Jun 2300 - 1100</t>
  </si>
  <si>
    <t>18 Jun 0300 - 0730</t>
  </si>
  <si>
    <t>18 Jun 0600 - 1745</t>
  </si>
  <si>
    <t>19 Jun 0200 - 0300</t>
  </si>
  <si>
    <t>19 Jun 0945 - 0500</t>
  </si>
  <si>
    <t>17 Jun 1530 - 1000</t>
  </si>
  <si>
    <t>19 Jun 0000 - 0345</t>
  </si>
  <si>
    <t>19 Jun 1445 - 0445</t>
  </si>
  <si>
    <t>18 Jun 0400 - 1500</t>
  </si>
  <si>
    <t>19 Jun 0900 - 0500</t>
  </si>
  <si>
    <t>19 Jun 1845 - 2100</t>
  </si>
  <si>
    <t>18 Jun 1700 - 0630</t>
  </si>
  <si>
    <t>19 Jun 0615 - 0715</t>
  </si>
  <si>
    <t>18 Jun 0315 - 0900</t>
  </si>
  <si>
    <t>17 Jun 1400 - 1600</t>
  </si>
  <si>
    <t>19 Jun 1230 - 1300</t>
  </si>
  <si>
    <t>19 Jun 0200 - 0430</t>
  </si>
  <si>
    <t>19 Jun 0800 - 1400</t>
  </si>
  <si>
    <t>19 Jun 1130 - 1300</t>
  </si>
  <si>
    <t>19 Jun 1430 - 2200</t>
  </si>
  <si>
    <t>17 Jun 0230 - 1315</t>
  </si>
  <si>
    <t>19 Jun 2215 - 0500</t>
  </si>
  <si>
    <t>19 Jun 1600 - 2300</t>
  </si>
  <si>
    <t>19 Jun 0930 - 2200</t>
  </si>
  <si>
    <t>19 Jun 1930 - 0500</t>
  </si>
  <si>
    <t>19 Jun 1230 - 1345</t>
  </si>
  <si>
    <t>19 Jun 0815 - 0500</t>
  </si>
  <si>
    <t>19 Jun 0000 - 0500</t>
  </si>
  <si>
    <t>15 Jun 1430 - 0000</t>
  </si>
  <si>
    <t>18 Jun 0600 - 2000</t>
  </si>
  <si>
    <t>19 Jun 0800 - 0930</t>
  </si>
  <si>
    <t>16 Jun 0745 - 1715</t>
  </si>
  <si>
    <t>19 Jun 0245 - 0500</t>
  </si>
  <si>
    <t>20 Jun 0500 - 1800</t>
  </si>
  <si>
    <t>20 Jun 0245 - 0445</t>
  </si>
  <si>
    <t>20 Jun 1600 - 0500</t>
  </si>
  <si>
    <t>20 Jun 1500 - 1730</t>
  </si>
  <si>
    <t>20 Jun 1730 - 0330</t>
  </si>
  <si>
    <t>20 Jun 1015 - 1230</t>
  </si>
  <si>
    <t>20 Jun 2100 - 0100</t>
  </si>
  <si>
    <t>20 Jun 1130 - 0230</t>
  </si>
  <si>
    <t>20 Jun 2200 - 2230</t>
  </si>
  <si>
    <t>19 Jun 0900 - 0730</t>
  </si>
  <si>
    <t>18 Jun 0600 - 2330</t>
  </si>
  <si>
    <t>20 Jun 1445 - 0100</t>
  </si>
  <si>
    <t>20 Jun 1030 - 1630</t>
  </si>
  <si>
    <t>17 Jun 1745 - 1000</t>
  </si>
  <si>
    <t>20 Jun 0900 - 1630</t>
  </si>
  <si>
    <t>20 Jun 0030 - 0115</t>
  </si>
  <si>
    <t>20 Jun 1530 - 1815</t>
  </si>
  <si>
    <t>20 Jun 0500 - 1245</t>
  </si>
  <si>
    <t>20 Jun 0000 - 0500</t>
  </si>
  <si>
    <t>19 Jun 2230 - 0500</t>
  </si>
  <si>
    <t>19 Jun 0000 - 2300</t>
  </si>
  <si>
    <t>19 Jun 0815 - 0930</t>
  </si>
  <si>
    <t>20 Jun 1900 - 0500</t>
  </si>
  <si>
    <t>19 Jun 0000 - 0230</t>
  </si>
  <si>
    <t>19 Jun 1330 - 0500</t>
  </si>
  <si>
    <t>20 Jun 0500 - 0700</t>
  </si>
  <si>
    <t>20 Jun 2200 - 0330</t>
  </si>
  <si>
    <t>22 Jun 1200 - 0500</t>
  </si>
  <si>
    <t>22 Jun 0330 - 0500</t>
  </si>
  <si>
    <t>21 Jun 1415 - 2345</t>
  </si>
  <si>
    <t>20 Jun 1730 - 2030</t>
  </si>
  <si>
    <t>18 Jun 0100 - 0600</t>
  </si>
  <si>
    <t>22 Jun 0300 - 0500</t>
  </si>
  <si>
    <t>22 Jun 0030 - 0045</t>
  </si>
  <si>
    <t>22 Jun 1930 - 2000</t>
  </si>
  <si>
    <t>22 Jun 0045 - 0500</t>
  </si>
  <si>
    <t>22 Jun 1515 - 1600</t>
  </si>
  <si>
    <t>21 Jun 0145 - 0500</t>
  </si>
  <si>
    <t>22 Jun 1400 - 1445</t>
  </si>
  <si>
    <t>14 Jun 0315 - 2345</t>
  </si>
  <si>
    <t>22 Jun 1515 - 1715</t>
  </si>
  <si>
    <t>22 Jun 0100 - 0300</t>
  </si>
  <si>
    <t>22 Jun 0630 - 0500</t>
  </si>
  <si>
    <t>21 Jun 1830 - 0630</t>
  </si>
  <si>
    <t>22 Jun 2115 - 0015</t>
  </si>
  <si>
    <t>22 Jun 0545 - 0645</t>
  </si>
  <si>
    <t>22 Jun 1900 - 0500</t>
  </si>
  <si>
    <t>19 Jun 1930 - 1830</t>
  </si>
  <si>
    <t>22 Jun 1500 - 0500</t>
  </si>
  <si>
    <t>22 Jun 1530 - 0500</t>
  </si>
  <si>
    <t>22 Jun 0230 - 0500</t>
  </si>
  <si>
    <t>22 Jun 0800 - 1830</t>
  </si>
  <si>
    <t>21 Jun 0530 - 0500</t>
  </si>
  <si>
    <t>23 Jun 1530 - 1730</t>
  </si>
  <si>
    <t>22 Jun 1345 - 1200</t>
  </si>
  <si>
    <t>23 Jun 0100 - 0500</t>
  </si>
  <si>
    <t>23 Jun 1430 - 2200</t>
  </si>
  <si>
    <t>22 Jun 1200 - 2345</t>
  </si>
  <si>
    <t>23 Jun 1200 - 0500</t>
  </si>
  <si>
    <t>23 Jun 0930 - 1130</t>
  </si>
  <si>
    <t>23 Jun 1200 - 1315</t>
  </si>
  <si>
    <t>20 Jun 1015 - 1830</t>
  </si>
  <si>
    <t>22 Jun 0045 - 0600</t>
  </si>
  <si>
    <t>23 Jun 2000 - 0500</t>
  </si>
  <si>
    <t>23 Jun 1530 - 0500</t>
  </si>
  <si>
    <t>23 Jun 1315 - 1730</t>
  </si>
  <si>
    <t>23 Jun 1100 - 0500</t>
  </si>
  <si>
    <t>23 Jun 2345 - 0500</t>
  </si>
  <si>
    <t>23 Jun 0630 - 0830</t>
  </si>
  <si>
    <t>23 Jun 0400 - 0500</t>
  </si>
  <si>
    <t>22 Jun 0630 - 0400</t>
  </si>
  <si>
    <t>23 Jun 1930 - 2145</t>
  </si>
  <si>
    <t>23 Jun 1630 - 2030</t>
  </si>
  <si>
    <t>23 Jun 1200 - 2100</t>
  </si>
  <si>
    <t>23 Jun 2030 - 2230</t>
  </si>
  <si>
    <t>22 Jun 1100 - 1100</t>
  </si>
  <si>
    <t>23 Jun 1400 - 1515</t>
  </si>
  <si>
    <t>23 Jun 1400 - 0500</t>
  </si>
  <si>
    <t>17 Jun 1130 - 1400</t>
  </si>
  <si>
    <t>23 Jun 1300 - 1630</t>
  </si>
  <si>
    <t>22 Jun 1530 - 0530</t>
  </si>
  <si>
    <t>22 Jun 0230 - 2200</t>
  </si>
  <si>
    <t>23 Jun 1000 - 1115</t>
  </si>
  <si>
    <t>24 Jun 0015 - 0215</t>
  </si>
  <si>
    <t>24 Jun 0800 - 0500</t>
  </si>
  <si>
    <t>24 Jun 0245 - 0500</t>
  </si>
  <si>
    <t>24 Jun 1015 - 1815</t>
  </si>
  <si>
    <t>23 Jun 2000 - 1200</t>
  </si>
  <si>
    <t>23 Jun 1530 - 1300</t>
  </si>
  <si>
    <t>23 Jun 0400 - 0315</t>
  </si>
  <si>
    <t>23 Jun 1100 - 1400</t>
  </si>
  <si>
    <t>24 Jun 0700 - 1230</t>
  </si>
  <si>
    <t>24 Jun 0000 - 0300</t>
  </si>
  <si>
    <t>24 Jun 1530 - 1630</t>
  </si>
  <si>
    <t>24 Jun 1345 - 1615</t>
  </si>
  <si>
    <t>24 Jun 1900 - 0500</t>
  </si>
  <si>
    <t>24 Jun 1915 - 0500</t>
  </si>
  <si>
    <t>22 Jun 1500 - 0530</t>
  </si>
  <si>
    <t>24 Jun 2030 - 0500</t>
  </si>
  <si>
    <t>21 Jun 0530 - 0645</t>
  </si>
  <si>
    <t>23 Jun 0100 - 0930</t>
  </si>
  <si>
    <t>23 Jun 2345 - 0030</t>
  </si>
  <si>
    <t>23 Jun 1200 - 1400</t>
  </si>
  <si>
    <t>25 Jun 0030 - 0500</t>
  </si>
  <si>
    <t>24 Jun 0800 - 0530</t>
  </si>
  <si>
    <t>25 Jun 0830 - 0500</t>
  </si>
  <si>
    <t>20 Jun 1015 - 0730</t>
  </si>
  <si>
    <t>25 Jun 1600 - 0330</t>
  </si>
  <si>
    <t>25 Jun 1730 - 0500</t>
  </si>
  <si>
    <t>09 Jun 2300 - 0900</t>
  </si>
  <si>
    <t>25 Jun 1700 - 1800</t>
  </si>
  <si>
    <t>25 Jun 0100 - 0200</t>
  </si>
  <si>
    <t>25 Jun 2115 - 0345</t>
  </si>
  <si>
    <t>24 Jun 0700 - 1545</t>
  </si>
  <si>
    <t>25 Jun 0815 - 0915</t>
  </si>
  <si>
    <t>25 Jun 1230 - 0130</t>
  </si>
  <si>
    <t>09 Jun 1300 - 0700</t>
  </si>
  <si>
    <t>24 Jun 1900 - 1230</t>
  </si>
  <si>
    <t>25 Jun 1600 - 0030</t>
  </si>
  <si>
    <t>25 Jun 1400 - 0500</t>
  </si>
  <si>
    <t>16 Jun 2330 - 1700</t>
  </si>
  <si>
    <t>25 Jun 2300 - 0500</t>
  </si>
  <si>
    <t>25 Jun 0915 - 1145</t>
  </si>
  <si>
    <t>25 Jun 0630 - 0500</t>
  </si>
  <si>
    <t>25 Jun 1015 - 0500</t>
  </si>
  <si>
    <t>25 Jun 1300 - 1800</t>
  </si>
  <si>
    <t>24 Jun 1915 - 2115</t>
  </si>
  <si>
    <t>24 Jun 1200 - 0600</t>
  </si>
  <si>
    <t>25 Jun 0500 - 1400</t>
  </si>
  <si>
    <t>26 Jun 1730 - 0500</t>
  </si>
  <si>
    <t>22 Jun 0330 - 1900</t>
  </si>
  <si>
    <t>25 Jun 0030 - 2200</t>
  </si>
  <si>
    <t>26 Jun 1830 - 2030</t>
  </si>
  <si>
    <t>26 Jun 0045 - 0430</t>
  </si>
  <si>
    <t>20 Jun 1015 - 1600</t>
  </si>
  <si>
    <t>26 Jun 2015 - 2030</t>
  </si>
  <si>
    <t>25 Jun 1730 - 0400</t>
  </si>
  <si>
    <t>26 Jun 1515 - 0500</t>
  </si>
  <si>
    <t>26 Jun 1500 - 0500</t>
  </si>
  <si>
    <t>26 Jun 1600 - 1800</t>
  </si>
  <si>
    <t>25 Jun 2115 - 1900</t>
  </si>
  <si>
    <t>26 Jun 0500 - 0600</t>
  </si>
  <si>
    <t>26 Jun 1030 - 1330</t>
  </si>
  <si>
    <t>26 Jun 0830 - 1015</t>
  </si>
  <si>
    <t>26 Jun 0800 - 0030</t>
  </si>
  <si>
    <t>26 Jun 1045 - 0130</t>
  </si>
  <si>
    <t>25 Jun 1600 - 0000</t>
  </si>
  <si>
    <t>26 Jun 2130 - 0500</t>
  </si>
  <si>
    <t>25 Jun 1400 - 0530</t>
  </si>
  <si>
    <t>25 Jun 2300 - 1200</t>
  </si>
  <si>
    <t>25 Jun 0630 - 0630</t>
  </si>
  <si>
    <t>25 Jun 1015 - 0745</t>
  </si>
  <si>
    <t>26 Jun 1930 - 2200</t>
  </si>
  <si>
    <t>24 Jun 2030 - 1000</t>
  </si>
  <si>
    <t>26 Jun 1215 - 1545</t>
  </si>
  <si>
    <t>26 Jun 0500 - 0500</t>
  </si>
  <si>
    <t>26 Jun 2015 - 0000</t>
  </si>
  <si>
    <t>26 Jun 2100 - 0500</t>
  </si>
  <si>
    <t>27 Jun 0245 - 0500</t>
  </si>
  <si>
    <t>27 Jun 0000 - 0100</t>
  </si>
  <si>
    <t>27 Jun 1930 - 2230</t>
  </si>
  <si>
    <t>22 Jun 1200 - 0145</t>
  </si>
  <si>
    <t>27 Jun 1815 - 0015</t>
  </si>
  <si>
    <t>27 Jun 1900 - 2100</t>
  </si>
  <si>
    <t>21 Jun 1415 - 2115</t>
  </si>
  <si>
    <t>27 Jun 1800 - 2100</t>
  </si>
  <si>
    <t>26 Jun 1830 - 1000</t>
  </si>
  <si>
    <t>27 Jun 1530 - 0500</t>
  </si>
  <si>
    <t>27 Jun 0830 - 1000</t>
  </si>
  <si>
    <t>27 Jun 1215 - 1400</t>
  </si>
  <si>
    <t>27 Jun 1630 - 1700</t>
  </si>
  <si>
    <t>27 Jun 1045 - 1130</t>
  </si>
  <si>
    <t>25 Jun 0830 - 1730</t>
  </si>
  <si>
    <t>27 Jun 1400 - 1500</t>
  </si>
  <si>
    <t>27 Jun 2000 - 0130</t>
  </si>
  <si>
    <t>27 Jun 1830 - 2230</t>
  </si>
  <si>
    <t>22 Jun 0630 - 2200</t>
  </si>
  <si>
    <t>27 Jun 1915 - 2215</t>
  </si>
  <si>
    <t>26 Jun 1045 - 1030</t>
  </si>
  <si>
    <t>27 Jun 0145 - 0500</t>
  </si>
  <si>
    <t>27 Jun 1330 - 1500</t>
  </si>
  <si>
    <t>26 Jun 2130 - 0430</t>
  </si>
  <si>
    <t>26 Jun 2130 - 1100</t>
  </si>
  <si>
    <t>27 Jun 1600 - 2315</t>
  </si>
  <si>
    <t>26 Jun 0500 - 1115</t>
  </si>
  <si>
    <t>26 Jun 2100 - 0745</t>
  </si>
  <si>
    <t>28 Jun 2330 - 0500</t>
  </si>
  <si>
    <t>26 Jun 1730 - 2000</t>
  </si>
  <si>
    <t>26 Jun 1845 - 0500</t>
  </si>
  <si>
    <t>28 Jun 1330 - 1730</t>
  </si>
  <si>
    <t>28 Jun 1800 - 0200</t>
  </si>
  <si>
    <t>28 Jun 1400 - 2030</t>
  </si>
  <si>
    <t>27 Jun 1530 - 0900</t>
  </si>
  <si>
    <t>28 Jun 0600 - 0745</t>
  </si>
  <si>
    <t>27 Jun 0830 - 0400</t>
  </si>
  <si>
    <t>26 Jun 0045 - 0215</t>
  </si>
  <si>
    <t>28 Jun 0930 - 0500</t>
  </si>
  <si>
    <t>28 Jun 0800 - 0500</t>
  </si>
  <si>
    <t>23 Jun 2345 - 1300</t>
  </si>
  <si>
    <t>28 Jun 0000 - 0500</t>
  </si>
  <si>
    <t>28 Jun 1900 - 0000</t>
  </si>
  <si>
    <t>28 Jun 1230 - 1430</t>
  </si>
  <si>
    <t>28 Jun 1100 - 1700</t>
  </si>
  <si>
    <t>28 Jun 0400 - 0500</t>
  </si>
  <si>
    <t>28 Jun 1330 - 1530</t>
  </si>
  <si>
    <t>28 Jun 0930 - 1030</t>
  </si>
  <si>
    <t>27 Jun 0145 - 0530</t>
  </si>
  <si>
    <t>28 Jun 1600 - 0500</t>
  </si>
  <si>
    <t>28 Jun 0245 - 0500</t>
  </si>
  <si>
    <t>28 Jun 0030 - 0130</t>
  </si>
  <si>
    <t>28 Jun 0215 - 0500</t>
  </si>
  <si>
    <t>28 Jun 0300 - 0500</t>
  </si>
  <si>
    <t>28 Jun 0330 - 0500</t>
  </si>
  <si>
    <t>28 Jun 1730 - 0500</t>
  </si>
  <si>
    <t>28 Jun 0030 - 0230</t>
  </si>
  <si>
    <t>28 Jun 1300 - 0500</t>
  </si>
  <si>
    <t>27 Jun 0245 - 1515</t>
  </si>
  <si>
    <t>26 Jun 0045 - 0500</t>
  </si>
  <si>
    <t>29 Jun 1430 - 1530</t>
  </si>
  <si>
    <t>28 Jun 0930 - 0200</t>
  </si>
  <si>
    <t>26 Jun 2300 - 0500</t>
  </si>
  <si>
    <t>27 Jun 1315 - 1600</t>
  </si>
  <si>
    <t>29 Jun 0800 - 0900</t>
  </si>
  <si>
    <t>29 Jun 0730 - 1030</t>
  </si>
  <si>
    <t>29 Jun 0330 - 0500</t>
  </si>
  <si>
    <t>22 Jun 0630 - 0330</t>
  </si>
  <si>
    <t>28 Jun 0400 - 0600</t>
  </si>
  <si>
    <t>22 Jun 1900 - 1845</t>
  </si>
  <si>
    <t>28 Jun 0245 - 1015</t>
  </si>
  <si>
    <t>29 Jun 1300 - 2100</t>
  </si>
  <si>
    <t>29 Jun 1200 - 2200</t>
  </si>
  <si>
    <t>29 Jun 1815 - 0500</t>
  </si>
  <si>
    <t>28 Jun 0330 - 1800</t>
  </si>
  <si>
    <t>29 Jun 0830 - 0500</t>
  </si>
  <si>
    <t>11 Jun 1000 - 0545</t>
  </si>
  <si>
    <t>29 Jun 0000 - 0100</t>
  </si>
  <si>
    <t>29 Jun 2200 - 0200</t>
  </si>
  <si>
    <t>29 Jun 1900 - 2015</t>
  </si>
  <si>
    <t>29 Jun 2100 - 2200</t>
  </si>
  <si>
    <t>29 Jun 0400 - 0500</t>
  </si>
  <si>
    <t>28 Jun 1300 - 1300</t>
  </si>
  <si>
    <t>30 Jun 0500 - 2230</t>
  </si>
  <si>
    <t>30 Jun 0100 - 0400</t>
  </si>
  <si>
    <t>30 Jun 1415 - 0500</t>
  </si>
  <si>
    <t>30 Jun 2100 - 0030</t>
  </si>
  <si>
    <t>30 Jun 2245 - 0500</t>
  </si>
  <si>
    <t>30 Jun 0000 - 0430</t>
  </si>
  <si>
    <t>28 Jun 0930 - 1700</t>
  </si>
  <si>
    <t>30 Jun 1530 - 1545</t>
  </si>
  <si>
    <t>29 Jun 0330 - 0700</t>
  </si>
  <si>
    <t>30 Jun 0030 - 0500</t>
  </si>
  <si>
    <t>30 Jun 1115 - 1645</t>
  </si>
  <si>
    <t>30 Jun 0000 - 0030</t>
  </si>
  <si>
    <t>30 Jun 1530 - 0430</t>
  </si>
  <si>
    <t>30 Jun 1815 - 0500</t>
  </si>
  <si>
    <t>29 Jun 1815 - 2300</t>
  </si>
  <si>
    <t>30 Jun 0500 - 0500</t>
  </si>
  <si>
    <t>28 Jun 0300 - 1200</t>
  </si>
  <si>
    <t>29 Jun 0830 - 1730</t>
  </si>
  <si>
    <t>30 Jun 1345 - 0500</t>
  </si>
  <si>
    <t>29 Jun 2100 - 0500</t>
  </si>
  <si>
    <t>30 Jun 0200 - 0330</t>
  </si>
  <si>
    <t>30 Jun 1730 - 0500</t>
  </si>
  <si>
    <t>19 Jun 0245 - 1700</t>
  </si>
  <si>
    <t>21 Jun 1415 - 0500</t>
  </si>
  <si>
    <t>20 Jun 1600 - 0430</t>
  </si>
  <si>
    <t>21 Jun 1830 - 2000</t>
  </si>
  <si>
    <t>20 Jun 1730 - 0500</t>
  </si>
  <si>
    <t>19 Jun 0945 - 2145</t>
  </si>
  <si>
    <t>20 Jun 2100 - 1715</t>
  </si>
  <si>
    <t>21 Jun 2015 - 2315</t>
  </si>
  <si>
    <t>21 Jun 1330 - 1530</t>
  </si>
  <si>
    <t>21 Jun 0845 - 1245</t>
  </si>
  <si>
    <t>20 Jun 0500 - 1430</t>
  </si>
  <si>
    <t>21 Jun 1830 - 0500</t>
  </si>
  <si>
    <t>14 Jun 1300 - 1700</t>
  </si>
  <si>
    <t>20 Jun 0000 - 0300</t>
  </si>
  <si>
    <t>21 Jun 1730 - 1830</t>
  </si>
  <si>
    <t>19 Jun 2230 - 0800</t>
  </si>
  <si>
    <t>20 Jun 0230 - 0730</t>
  </si>
  <si>
    <t>20 Jun 1900 - 2300</t>
  </si>
  <si>
    <t>21 Jun 1215 - 1315</t>
  </si>
  <si>
    <t>21 Jun 0530 - 0700</t>
  </si>
  <si>
    <t>19 Jun 1330 - 0900</t>
  </si>
  <si>
    <t>01 Jul 0630 - 0000</t>
  </si>
  <si>
    <t>01 Jul 0000 - 0500</t>
  </si>
  <si>
    <t>01 Jul 2330 - 0400</t>
  </si>
  <si>
    <t>30 Jun 2245 - 1245</t>
  </si>
  <si>
    <t>01 Jul 2300 - 0145</t>
  </si>
  <si>
    <t>01 Jul 1500 - 1600</t>
  </si>
  <si>
    <t>01 Jul 1830 - 2245</t>
  </si>
  <si>
    <t>01 Jul 1300 - 1630</t>
  </si>
  <si>
    <t>26 Jun 2300 - 0630</t>
  </si>
  <si>
    <t>26 Jun 1500 - 0930</t>
  </si>
  <si>
    <t>01 Jul 0730 - 1430</t>
  </si>
  <si>
    <t>01 Jul 1230 - 1600</t>
  </si>
  <si>
    <t>01 Jul 0030 - 0500</t>
  </si>
  <si>
    <t>01 Jul 1400 - 1500</t>
  </si>
  <si>
    <t>01 Jul 0730 - 0500</t>
  </si>
  <si>
    <t>25 May 1045 - 1645</t>
  </si>
  <si>
    <t>01 Jul 1715 - 1945</t>
  </si>
  <si>
    <t>30 Jun 0030 - 0600</t>
  </si>
  <si>
    <t>01 Jul 0500 - 1030</t>
  </si>
  <si>
    <t>28 Jun 1600 - 1830</t>
  </si>
  <si>
    <t>01 Jul 0100 - 0300</t>
  </si>
  <si>
    <t>01 Jul 0600 - 0630</t>
  </si>
  <si>
    <t>01 Jul 0630 - 0930</t>
  </si>
  <si>
    <t>01 Jul 2300 - 0500</t>
  </si>
  <si>
    <t>30 Jun 1300 - 0500</t>
  </si>
  <si>
    <t>30 Jun 0500 - 0300</t>
  </si>
  <si>
    <t>01 Jul 2330 - 0030</t>
  </si>
  <si>
    <t>01 Jul 0930 - 1130</t>
  </si>
  <si>
    <t>30 Jun 0230 - 0500</t>
  </si>
  <si>
    <t>29 Jun 2100 - 0430</t>
  </si>
  <si>
    <t>30 Jun 0500 - 0930</t>
  </si>
  <si>
    <t>01 Jul 0630 - 0500</t>
  </si>
  <si>
    <t>02 Jul 0300 - 0500</t>
  </si>
  <si>
    <t>01 Jul 0000 - 0000</t>
  </si>
  <si>
    <t>30 Jun 1415 - 1130</t>
  </si>
  <si>
    <t>02 Jul 0800 - 1200</t>
  </si>
  <si>
    <t>02 Jul 1530 - 0500</t>
  </si>
  <si>
    <t>02 Jul 0400 - 0500</t>
  </si>
  <si>
    <t>02 Jul 0500 - 0500</t>
  </si>
  <si>
    <t>02 Jul 1945 - 2030</t>
  </si>
  <si>
    <t>02 Jul 0045 - 0230</t>
  </si>
  <si>
    <t>02 Jul 2230 - 2315</t>
  </si>
  <si>
    <t>02 Jul 1000 - 2200</t>
  </si>
  <si>
    <t>01 Jul 0030 - 0700</t>
  </si>
  <si>
    <t>01 Jul 0730 - 0530</t>
  </si>
  <si>
    <t>02 Jul 0230 - 0330</t>
  </si>
  <si>
    <t>30 Jun 1815 - 1845</t>
  </si>
  <si>
    <t>01 Jul 2300 - 0445</t>
  </si>
  <si>
    <t>30 Jun 1300 - 1700</t>
  </si>
  <si>
    <t>02 Jul 1500 - 1700</t>
  </si>
  <si>
    <t>02 Jul 0000 - 0500</t>
  </si>
  <si>
    <t>30 Jun 0230 - 0700</t>
  </si>
  <si>
    <t>02 Jul 2045 - 0200</t>
  </si>
  <si>
    <t>30 Jun 1345 - 1530</t>
  </si>
  <si>
    <t>02 Jul 0230 - 0500</t>
  </si>
  <si>
    <t>30 Jun 1730 - 1945</t>
  </si>
  <si>
    <t>03 Jul 0200 - 0500</t>
  </si>
  <si>
    <t>01 Jul 0630 - 0800</t>
  </si>
  <si>
    <t>02 Jul 0300 - 0600</t>
  </si>
  <si>
    <t>03 Jul 0830 - 2115</t>
  </si>
  <si>
    <t>26 Jun 1845 - 2200</t>
  </si>
  <si>
    <t>03 Jul 1445 - 1545</t>
  </si>
  <si>
    <t>02 Jul 1530 - 1030</t>
  </si>
  <si>
    <t>02 Jul 0400 - 1000</t>
  </si>
  <si>
    <t>03 Jul 0315 - 0400</t>
  </si>
  <si>
    <t>03 Jul 1900 - 2030</t>
  </si>
  <si>
    <t>03 Jul 1200 - 0500</t>
  </si>
  <si>
    <t>03 Jul 0500 - 1000</t>
  </si>
  <si>
    <t>28 Jun 0000 - 2200</t>
  </si>
  <si>
    <t>03 Jul 1400 - 0500</t>
  </si>
  <si>
    <t>03 Jul 1730 - 1900</t>
  </si>
  <si>
    <t>03 Jul 0745 - 1230</t>
  </si>
  <si>
    <t>03 Jul 1900 - 0130</t>
  </si>
  <si>
    <t>03 Jul 1900 - 0500</t>
  </si>
  <si>
    <t>03 Jul 1500 - 0500</t>
  </si>
  <si>
    <t>03 Jul 0730 - 0045</t>
  </si>
  <si>
    <t>03 Jul 1615 - 2015</t>
  </si>
  <si>
    <t>03 Jul 1645 - 0500</t>
  </si>
  <si>
    <t>02 Jul 0000 - 1645</t>
  </si>
  <si>
    <t>03 Jul 1545 - 2045</t>
  </si>
  <si>
    <t>03 Jul 0600 - 0700</t>
  </si>
  <si>
    <t>03 Jul 1115 - 1330</t>
  </si>
  <si>
    <t>04 Jul 1330 - 1830</t>
  </si>
  <si>
    <t>04 Jul 1030 - 0230</t>
  </si>
  <si>
    <t>04 Jul 1945 - 0500</t>
  </si>
  <si>
    <t>04 Jul 1915 - 2215</t>
  </si>
  <si>
    <t>04 Jul 2345 - 0245</t>
  </si>
  <si>
    <t>28 Jun 0800 - 1700</t>
  </si>
  <si>
    <t>03 Jul 1200 - 1030</t>
  </si>
  <si>
    <t>03 Jul 1400 - 2330</t>
  </si>
  <si>
    <t>04 Jul 1300 - 0500</t>
  </si>
  <si>
    <t>03 Jul 2230 - 0500</t>
  </si>
  <si>
    <t>04 Jul 1900 - 2230</t>
  </si>
  <si>
    <t>04 Jul 2000 - 2330</t>
  </si>
  <si>
    <t>03 Jul 1900 - 1300</t>
  </si>
  <si>
    <t>04 Jul 0700 - 1000</t>
  </si>
  <si>
    <t>03 Jul 1645 - 1015</t>
  </si>
  <si>
    <t>04 Jul 0500 - 1300</t>
  </si>
  <si>
    <t>04 Jul 0015 - 0500</t>
  </si>
  <si>
    <t>04 Jul 1100 - 1545</t>
  </si>
  <si>
    <t>04 Jul 2030 - 2115</t>
  </si>
  <si>
    <t>03 Jul 0200 - 1630</t>
  </si>
  <si>
    <t>03 Jul 0830 - 1700</t>
  </si>
  <si>
    <t>05 Jul 1830 - 0500</t>
  </si>
  <si>
    <t>05 Jul 0730 - 1830</t>
  </si>
  <si>
    <t>05 Jul 2100 - 0345</t>
  </si>
  <si>
    <t>04 Jul 1945 - 0300</t>
  </si>
  <si>
    <t>05 Jul 1700 - 0500</t>
  </si>
  <si>
    <t>05 Jul 0800 - 0900</t>
  </si>
  <si>
    <t>05 Jul 0500 - 0500</t>
  </si>
  <si>
    <t>05 Jul 0315 - 0500</t>
  </si>
  <si>
    <t>05 Jul 1200 - 2330</t>
  </si>
  <si>
    <t>05 Jul 2145 - 0500</t>
  </si>
  <si>
    <t>01 Jul 0030 - 1015</t>
  </si>
  <si>
    <t>03 Jul 2230 - 2000</t>
  </si>
  <si>
    <t>01 Jul 0315 - 0500</t>
  </si>
  <si>
    <t>05 Jul 0900 - 1200</t>
  </si>
  <si>
    <t>05 Jul 2100 - 0100</t>
  </si>
  <si>
    <t>05 Jul 1030 - 1200</t>
  </si>
  <si>
    <t>05 Jul 1400 - 1500</t>
  </si>
  <si>
    <t>05 Jul 0400 - 0500</t>
  </si>
  <si>
    <t>05 Jul 0930 - 0500</t>
  </si>
  <si>
    <t>04 Jul 0245 - 1645</t>
  </si>
  <si>
    <t>05 Jul 2230 - 2245</t>
  </si>
  <si>
    <t>05 Jul 2300 - 0130</t>
  </si>
  <si>
    <t>04 Jul 0015 - 1215</t>
  </si>
  <si>
    <t>05 Jul 0830 - 0500</t>
  </si>
  <si>
    <t>05 Jul 1800 - 0500</t>
  </si>
  <si>
    <t>06 Jul 0330 - 0500</t>
  </si>
  <si>
    <t>06 Jul 0315 - 0500</t>
  </si>
  <si>
    <t>06 Jul 1515 - 0500</t>
  </si>
  <si>
    <t>05 Jul 0315 - 1515</t>
  </si>
  <si>
    <t>06 Jul 2200 - 0500</t>
  </si>
  <si>
    <t>06 Jul 1730 - 1800</t>
  </si>
  <si>
    <t>05 Jul 0330 - 1300</t>
  </si>
  <si>
    <t>06 Jul 2330 - 0500</t>
  </si>
  <si>
    <t>03 Jul 1500 - 1600</t>
  </si>
  <si>
    <t>06 Jul 1915 - 2045</t>
  </si>
  <si>
    <t>05 Jul 0400 - 1800</t>
  </si>
  <si>
    <t>06 Jul 0200 - 0415</t>
  </si>
  <si>
    <t>06 Jul 0945 - 1215</t>
  </si>
  <si>
    <t>06 Jul 0645 - 0500</t>
  </si>
  <si>
    <t>07 Jul 1130 - 1800</t>
  </si>
  <si>
    <t>07 Jul 1100 - 1200</t>
  </si>
  <si>
    <t>07 Jul 1400 - 2200</t>
  </si>
  <si>
    <t>05 Jul 1830 - 2200</t>
  </si>
  <si>
    <t>05 Jul 0730 - 0500</t>
  </si>
  <si>
    <t>06 Jul 0330 - 0600</t>
  </si>
  <si>
    <t>06 Jul 0315 - 0530</t>
  </si>
  <si>
    <t>05 Jul 0500 - 0000</t>
  </si>
  <si>
    <t>06 Jul 0500 - 0615</t>
  </si>
  <si>
    <t>07 Jul 2200 - 0500</t>
  </si>
  <si>
    <t>06 Jul 2200 - 0830</t>
  </si>
  <si>
    <t>05 Jul 2145 - 2300</t>
  </si>
  <si>
    <t>07 Jul 2315 - 0215</t>
  </si>
  <si>
    <t>07 Jul 1930 - 2230</t>
  </si>
  <si>
    <t>07 Jul 1945 - 0030</t>
  </si>
  <si>
    <t>05 Jul 0930 - 0300</t>
  </si>
  <si>
    <t>07 Jul 0500 - 0500</t>
  </si>
  <si>
    <t>07 Jul 0630 - 0830</t>
  </si>
  <si>
    <t>06 Jul 1500 - 0500</t>
  </si>
  <si>
    <t>05 Jul 0200 - 0500</t>
  </si>
  <si>
    <t>07 Jul 0330 - 0500</t>
  </si>
  <si>
    <t>06 Jul 0645 - 2015</t>
  </si>
  <si>
    <t>08 Jul 1030 - 1230</t>
  </si>
  <si>
    <t>05 Jul 0730 - 1700</t>
  </si>
  <si>
    <t>05 Jul 1800 - 2330</t>
  </si>
  <si>
    <t>08 Jul 0145 - 0500</t>
  </si>
  <si>
    <t>07 Jul 0015 - 1030</t>
  </si>
  <si>
    <t>08 Jul 1730 - 1930</t>
  </si>
  <si>
    <t>08 Jul 1630 - 1800</t>
  </si>
  <si>
    <t>07 Jul 2200 - 0215</t>
  </si>
  <si>
    <t>08 Jul 2200 - 0000</t>
  </si>
  <si>
    <t>07 Jul 2000 - 0500</t>
  </si>
  <si>
    <t>06 Jul 2300 - 0500</t>
  </si>
  <si>
    <t>08 Jul 0230 - 0430</t>
  </si>
  <si>
    <t>08 Jul 0300 - 0400</t>
  </si>
  <si>
    <t>08 Jul 2330 - 0100</t>
  </si>
  <si>
    <t>30 Jun 2245 - 1800</t>
  </si>
  <si>
    <t>08 Jul 0830 - 1330</t>
  </si>
  <si>
    <t>08 Jul 1500 - 0500</t>
  </si>
  <si>
    <t>08 Jul 0500 - 0800</t>
  </si>
  <si>
    <t>08 Jul 2315 - 0330</t>
  </si>
  <si>
    <t>05 Jul 0200 - 0230</t>
  </si>
  <si>
    <t>07 Jul 0330 - 0600</t>
  </si>
  <si>
    <t>06 Jul 1445 - 0500</t>
  </si>
  <si>
    <t>08 Jul 0145 - 0730</t>
  </si>
  <si>
    <t>09 Jul 2200 - 0000</t>
  </si>
  <si>
    <t>09 Jul 1900 - 1945</t>
  </si>
  <si>
    <t>09 Jul 1115 - 1545</t>
  </si>
  <si>
    <t>09 Jul 0800 - 1115</t>
  </si>
  <si>
    <t>09 Jul 1530 - 1800</t>
  </si>
  <si>
    <t>09 Jul 0000 - 0500</t>
  </si>
  <si>
    <t>09 Jul 0900 - 0930</t>
  </si>
  <si>
    <t>09 Jul 0500 - 0700</t>
  </si>
  <si>
    <t>22 Jun 0630 - 0415</t>
  </si>
  <si>
    <t>09 Jul 0500 - 1100</t>
  </si>
  <si>
    <t>09 Jul 0215 - 0245</t>
  </si>
  <si>
    <t>09 Jul 2200 - 0500</t>
  </si>
  <si>
    <t>08 Jul 2100 - 0630</t>
  </si>
  <si>
    <t>08 Jul 1500 - 1000</t>
  </si>
  <si>
    <t>09 Jul 1745 - 0500</t>
  </si>
  <si>
    <t>09 Jul 1130 - 1300</t>
  </si>
  <si>
    <t>07 Jul 0500 - 0730</t>
  </si>
  <si>
    <t>10 Jul 2030 - 2100</t>
  </si>
  <si>
    <t>10 Jul 1930 - 2030</t>
  </si>
  <si>
    <t>10 Jul 2200 - 0330</t>
  </si>
  <si>
    <t>10 Jul 0015 - 0100</t>
  </si>
  <si>
    <t>10 Jul 0100 - 0200</t>
  </si>
  <si>
    <t>10 Jul 1645 - 0500</t>
  </si>
  <si>
    <t>10 Jul 0630 - 1800</t>
  </si>
  <si>
    <t>10 Jul 1845 - 2200</t>
  </si>
  <si>
    <t>10 Jul 1200 - 0500</t>
  </si>
  <si>
    <t>09 Jul 0000 - 1115</t>
  </si>
  <si>
    <t>10 Jul 1330 - 1445</t>
  </si>
  <si>
    <t>10 Jul 1530 - 0500</t>
  </si>
  <si>
    <t>10 Jul 0900 - 2300</t>
  </si>
  <si>
    <t>10 Jul 1230 - 1300</t>
  </si>
  <si>
    <t>22 Jun 0630 - 0830</t>
  </si>
  <si>
    <t>10 Jul 1715 - 0500</t>
  </si>
  <si>
    <t>10 Jul 1845 - 2130</t>
  </si>
  <si>
    <t>10 Jul 1500 - 1615</t>
  </si>
  <si>
    <t>10 Jul 0145 - 0230</t>
  </si>
  <si>
    <t>10 Jul 1830 - 1945</t>
  </si>
  <si>
    <t>06 Jul 2330 - 0445</t>
  </si>
  <si>
    <t>10 Jul 2200 - 0030</t>
  </si>
  <si>
    <t>10 Jul 0715 - 0815</t>
  </si>
  <si>
    <t>10 Jul 0400 - 0500</t>
  </si>
  <si>
    <t>10 Jul 1300 - 1430</t>
  </si>
  <si>
    <t>10 Jul 0830 - 1300</t>
  </si>
  <si>
    <t>10 Jul 1730 - 0500</t>
  </si>
  <si>
    <t>09 Jul 2200 - 1730</t>
  </si>
  <si>
    <t>10 Jul 0300 - 0500</t>
  </si>
  <si>
    <t>10 Jul 0415 - 0500</t>
  </si>
  <si>
    <t>10 Jul 2345 - 0500</t>
  </si>
  <si>
    <t>05 Jul 0200 - 0200</t>
  </si>
  <si>
    <t>11 Jul 1915 - 0500</t>
  </si>
  <si>
    <t>11 Jul 1345 - 1445</t>
  </si>
  <si>
    <t>11 Jul 0500 - 0500</t>
  </si>
  <si>
    <t>06 Jul 1445 - 1300</t>
  </si>
  <si>
    <t>11 Jul 1330 - 0500</t>
  </si>
  <si>
    <t>11 Jul 0000 - 0500</t>
  </si>
  <si>
    <t>10 Jul 1645 - 0945</t>
  </si>
  <si>
    <t>11 Jul 1200 - 0030</t>
  </si>
  <si>
    <t>11 Jul 1645 - 2030</t>
  </si>
  <si>
    <t>11 Jul 0500 - 2230</t>
  </si>
  <si>
    <t>10 Jul 0500 - 0500</t>
  </si>
  <si>
    <t>07 Jul 2330 - 0500</t>
  </si>
  <si>
    <t>10 Jul 0300 - 1830</t>
  </si>
  <si>
    <t>09 Jul 1745 - 2015</t>
  </si>
  <si>
    <t>10 Jul 0415 - 0900</t>
  </si>
  <si>
    <t>11 Jul 0500 - 0600</t>
  </si>
  <si>
    <t>11 Jul 0330 - 0500</t>
  </si>
  <si>
    <t>11 Jul 1915 - 0930</t>
  </si>
  <si>
    <t>12 Jul 1100 - 2000</t>
  </si>
  <si>
    <t>12 Jul 0100 - 0500</t>
  </si>
  <si>
    <t>12 Jul 1045 - 1130</t>
  </si>
  <si>
    <t>12 Jul 1000 - 1045</t>
  </si>
  <si>
    <t>18 Jun 0100 - 1130</t>
  </si>
  <si>
    <t>12 Jul 0100 - 0300</t>
  </si>
  <si>
    <t>11 Jul 1330 - 0900</t>
  </si>
  <si>
    <t>11 Jul 0000 - 2145</t>
  </si>
  <si>
    <t>12 Jul 0430 - 0500</t>
  </si>
  <si>
    <t>07 Jul 2000 - 1830</t>
  </si>
  <si>
    <t>28 Jun 0800 - 1715</t>
  </si>
  <si>
    <t>12 Jul 2230 - 0500</t>
  </si>
  <si>
    <t>12 Jul 1130 - 0500</t>
  </si>
  <si>
    <t>12 Jul 1530 - 1745</t>
  </si>
  <si>
    <t>10 Jul 1715 - 0915</t>
  </si>
  <si>
    <t>12 Jul 0330 - 0500</t>
  </si>
  <si>
    <t>12 Jul 1700 - 0330</t>
  </si>
  <si>
    <t>30 May 1800 - 0745</t>
  </si>
  <si>
    <t>12 Jul 1030 - 1200</t>
  </si>
  <si>
    <t>12 Jul 1245 - 0500</t>
  </si>
  <si>
    <t>12 Jul 2000 - 0500</t>
  </si>
  <si>
    <t>09 Jul 1230 - 0500</t>
  </si>
  <si>
    <t>10 Jul 1730 - 1700</t>
  </si>
  <si>
    <t>12 Jul 1730 - 2000</t>
  </si>
  <si>
    <t>12 Jul 0930 - 1430</t>
  </si>
  <si>
    <t>12 Jul 1000 - 1500</t>
  </si>
  <si>
    <t>12 Jul 0730 - 0900</t>
  </si>
  <si>
    <t>12 Jul 0300 - 0430</t>
  </si>
  <si>
    <t>12 Jul 1930 - 0500</t>
  </si>
  <si>
    <t>12 Jul 0515 - 0730</t>
  </si>
  <si>
    <t>12 Jul 0430 - 1230</t>
  </si>
  <si>
    <t>13 Jul 0330 - 0415</t>
  </si>
  <si>
    <t>13 Jul 1200 - 1700</t>
  </si>
  <si>
    <t>13 Jul 1230 - 0500</t>
  </si>
  <si>
    <t>12 Jul 1130 - 1230</t>
  </si>
  <si>
    <t>13 Jul 0215 - 0315</t>
  </si>
  <si>
    <t>11 Jul 0500 - 0745</t>
  </si>
  <si>
    <t>12 Jul 0330 - 0900</t>
  </si>
  <si>
    <t>13 Jul 2115 - 2200</t>
  </si>
  <si>
    <t>12 Jul 1245 - 1615</t>
  </si>
  <si>
    <t>13 Jul 2330 - 0500</t>
  </si>
  <si>
    <t>12 Jul 2000 - 0830</t>
  </si>
  <si>
    <t>13 Jul 0600 - 1530</t>
  </si>
  <si>
    <t>13 Jul 1000 - 1100</t>
  </si>
  <si>
    <t>12 Jul 2000 - 1930</t>
  </si>
  <si>
    <t>13 Jul 1900 - 2100</t>
  </si>
  <si>
    <t>11 Jul 0330 - 0700</t>
  </si>
  <si>
    <t>13 Jul 0830 - 0500</t>
  </si>
  <si>
    <t>14 Jul 0500 - 0930</t>
  </si>
  <si>
    <t>14 Jul 1215 - 0500</t>
  </si>
  <si>
    <t>12 Jul 0100 - 0630</t>
  </si>
  <si>
    <t>13 Jul 0300 - 2230</t>
  </si>
  <si>
    <t>14 Jul 2230 - 0500</t>
  </si>
  <si>
    <t>14 Jul 1600 - 0300</t>
  </si>
  <si>
    <t>10 Jul 1200 - 0200</t>
  </si>
  <si>
    <t>13 Jul 1100 - 0500</t>
  </si>
  <si>
    <t>14 Jul 1730 - 1915</t>
  </si>
  <si>
    <t>12 Jul 2230 - 0830</t>
  </si>
  <si>
    <t>13 Jul 1230 - 1130</t>
  </si>
  <si>
    <t>13 Jul 2330 - 2000</t>
  </si>
  <si>
    <t>14 Jul 1730 - 0500</t>
  </si>
  <si>
    <t>14 Jul 1900 - 2300</t>
  </si>
  <si>
    <t>14 Jul 1130 - 1400</t>
  </si>
  <si>
    <t>13 Jul 0830 - 0700</t>
  </si>
  <si>
    <t>14 Jul 0000 - 0500</t>
  </si>
  <si>
    <t>14 Jul 1215 - 0145</t>
  </si>
  <si>
    <t>15 Jul 0200 - 0500</t>
  </si>
  <si>
    <t>12 Jul 1930 - 0315</t>
  </si>
  <si>
    <t>15 Jul 0530 - 0830</t>
  </si>
  <si>
    <t>15 Jul 0700 - 0745</t>
  </si>
  <si>
    <t>15 Jul 0645 - 0500</t>
  </si>
  <si>
    <t>15 Jul 1400 - 1700</t>
  </si>
  <si>
    <t>13 Jul 1100 - 0600</t>
  </si>
  <si>
    <t>15 Jul 0130 - 0300</t>
  </si>
  <si>
    <t>15 Jul 2245 - 2345</t>
  </si>
  <si>
    <t>15 Jul 1515 - 0500</t>
  </si>
  <si>
    <t>14 Jul 1815 - 1300</t>
  </si>
  <si>
    <t>15 Jul 2000 - 0500</t>
  </si>
  <si>
    <t>15 Jul 1000 - 1130</t>
  </si>
  <si>
    <t>05 Jul 0500 - 1000</t>
  </si>
  <si>
    <t>15 Jul 1030 - 1430</t>
  </si>
  <si>
    <t>16 Jul 1930 - 2230</t>
  </si>
  <si>
    <t>16 Jul 1600 - 0500</t>
  </si>
  <si>
    <t>16 Jul 1230 - 0500</t>
  </si>
  <si>
    <t>16 Jul 0815 - 0015</t>
  </si>
  <si>
    <t>16 Jul 1900 - 0500</t>
  </si>
  <si>
    <t>16 Jul 1745 - 2045</t>
  </si>
  <si>
    <t>13 Jul 1145 - 0500</t>
  </si>
  <si>
    <t>16 Jul 1730 - 2030</t>
  </si>
  <si>
    <t>16 Jul 1730 - 1800</t>
  </si>
  <si>
    <t>15 Jul 2245 - 0700</t>
  </si>
  <si>
    <t>16 Jul 0500 - 0500</t>
  </si>
  <si>
    <t>16 Jul 0230 - 0500</t>
  </si>
  <si>
    <t>16 Jul 0300 - 0500</t>
  </si>
  <si>
    <t>16 Jul 1700 - 2330</t>
  </si>
  <si>
    <t>16 Jul 0900 - 0500</t>
  </si>
  <si>
    <t>07 Jul 2330 - 0900</t>
  </si>
  <si>
    <t>16 Jul 1630 - 0500</t>
  </si>
  <si>
    <t>16 Jul 1930 - 0500</t>
  </si>
  <si>
    <t>16 Jul 0615 - 0500</t>
  </si>
  <si>
    <t>16 Jul 2230 - 2330</t>
  </si>
  <si>
    <t>16 Jul 1800 - 1900</t>
  </si>
  <si>
    <t>16 Jul 2300 - 2330</t>
  </si>
  <si>
    <t>17 Jul 1400 - 0500</t>
  </si>
  <si>
    <t>17 Jul 0800 - 1200</t>
  </si>
  <si>
    <t>17 Jul 2230 - 0500</t>
  </si>
  <si>
    <t>17 Jul 1300 - 0500</t>
  </si>
  <si>
    <t>16 Jul 1230 - 0700</t>
  </si>
  <si>
    <t>17 Jul 0500 - 0500</t>
  </si>
  <si>
    <t>17 Jul 1830 - 0500</t>
  </si>
  <si>
    <t>17 Jul 0700 - 1200</t>
  </si>
  <si>
    <t>16 Jul 0600 - 1300</t>
  </si>
  <si>
    <t>17 Jul 1945 - 0500</t>
  </si>
  <si>
    <t>17 Jul 2030 - 0000</t>
  </si>
  <si>
    <t>17 Jul 0230 - 0430</t>
  </si>
  <si>
    <t>17 Jul 0930 - 1000</t>
  </si>
  <si>
    <t>16 Jul 0500 - 0730</t>
  </si>
  <si>
    <t>17 Jul 0300 - 0500</t>
  </si>
  <si>
    <t>17 Jul 1000 - 0500</t>
  </si>
  <si>
    <t>16 Jul 0230 - 0800</t>
  </si>
  <si>
    <t>16 Jul 0900 - 0630</t>
  </si>
  <si>
    <t>07 Jul 2330 - 0230</t>
  </si>
  <si>
    <t>17 Jul 0230 - 0500</t>
  </si>
  <si>
    <t>17 Jul 1400 - 0230</t>
  </si>
  <si>
    <t>16 Jul 0400 - 0500</t>
  </si>
  <si>
    <t>16 Jul 0300 - 1900</t>
  </si>
  <si>
    <t>16 Jul 1630 - 1100</t>
  </si>
  <si>
    <t>17 Jul 0930 - 1630</t>
  </si>
  <si>
    <t>17 Jul 1430 - 0430</t>
  </si>
  <si>
    <t>16 Jul 1930 - 1130</t>
  </si>
  <si>
    <t>16 Jul 0615 - 0930</t>
  </si>
  <si>
    <t>17 Jul 0000 - 0500</t>
  </si>
  <si>
    <t>17 Jul 1615 - 1730</t>
  </si>
  <si>
    <t>17 Jul 1830 - 0115</t>
  </si>
  <si>
    <t>17 Jul 0930 - 1530</t>
  </si>
  <si>
    <t>18 Jul 1930 - 2130</t>
  </si>
  <si>
    <t>18 Jul 0100 - 0500</t>
  </si>
  <si>
    <t>17 Jul 1400 - 2000</t>
  </si>
  <si>
    <t>18 Jul 2030 - 0500</t>
  </si>
  <si>
    <t>17 Jul 2230 - 2115</t>
  </si>
  <si>
    <t>17 Jul 0900 - 2300</t>
  </si>
  <si>
    <t>18 Jul 1515 - 0500</t>
  </si>
  <si>
    <t>17 Jul 0700 - 1215</t>
  </si>
  <si>
    <t>18 Jul 1100 - 1200</t>
  </si>
  <si>
    <t>13 Jul 2330 - 2030</t>
  </si>
  <si>
    <t>18 Jul 0300 - 0400</t>
  </si>
  <si>
    <t>18 Jul 0100 - 0200</t>
  </si>
  <si>
    <t>18 Jul 1630 - 1830</t>
  </si>
  <si>
    <t>18 Jul 1830 - 2000</t>
  </si>
  <si>
    <t>16 Jul 0600 - 0500</t>
  </si>
  <si>
    <t>17 Jul 1300 - 0615</t>
  </si>
  <si>
    <t>17 Jul 1945 - 1100</t>
  </si>
  <si>
    <t>18 Jul 0015 - 0500</t>
  </si>
  <si>
    <t>15 Jul 0645 - 1130</t>
  </si>
  <si>
    <t>18 Jul 0930 - 1100</t>
  </si>
  <si>
    <t>18 Jul 0315 - 0415</t>
  </si>
  <si>
    <t>16 Jul 1900 - 1245</t>
  </si>
  <si>
    <t>18 Jul 0530 - 1200</t>
  </si>
  <si>
    <t>13 Jul 1145 - 1600</t>
  </si>
  <si>
    <t>18 Jul 2100 - 0500</t>
  </si>
  <si>
    <t>18 Jul 0700 - 1045</t>
  </si>
  <si>
    <t>18 Jul 0830 - 0915</t>
  </si>
  <si>
    <t>18 Jul 0045 - 0500</t>
  </si>
  <si>
    <t>15 Jul 1515 - 0600</t>
  </si>
  <si>
    <t>18 Jul 1430 - 1645</t>
  </si>
  <si>
    <t>18 Jul 0915 - 1330</t>
  </si>
  <si>
    <t>17 Jul 0300 - 0915</t>
  </si>
  <si>
    <t>17 Jul 1000 - 1830</t>
  </si>
  <si>
    <t>15 Jul 0215 - 0700</t>
  </si>
  <si>
    <t>18 Jul 0930 - 1230</t>
  </si>
  <si>
    <t>18 Jul 2330 - 0500</t>
  </si>
  <si>
    <t>14 Jul 1730 - 2115</t>
  </si>
  <si>
    <t>18 Jul 2000 - 0500</t>
  </si>
  <si>
    <t>16 Jul 0400 - 1900</t>
  </si>
  <si>
    <t>18 Jul 0945 - 0400</t>
  </si>
  <si>
    <t>18 Jul 0700 - 2230</t>
  </si>
  <si>
    <t>18 Jul 0830 - 0500</t>
  </si>
  <si>
    <t>17 Jul 1730 - 0500</t>
  </si>
  <si>
    <t>18 Jul 2030 - 0300</t>
  </si>
  <si>
    <t>18 Jul 1145 - 1945</t>
  </si>
  <si>
    <t>17 Jul 1430 - 0800</t>
  </si>
  <si>
    <t>18 Jul 0600 - 0500</t>
  </si>
  <si>
    <t>17 Jul 0000 - 0600</t>
  </si>
  <si>
    <t>18 Jul 0930 - 1030</t>
  </si>
  <si>
    <t>18 Jul 0700 - 2130</t>
  </si>
  <si>
    <t>18 Jul 0030 - 0500</t>
  </si>
  <si>
    <t>19 Jul 1830 - 0500</t>
  </si>
  <si>
    <t>16 Jul 1600 - 1715</t>
  </si>
  <si>
    <t>19 Jul 0300 - 0500</t>
  </si>
  <si>
    <t>17 Jul 0900 - 1515</t>
  </si>
  <si>
    <t>18 Jul 1515 - 1200</t>
  </si>
  <si>
    <t>19 Jul 2045 - 2145</t>
  </si>
  <si>
    <t>19 Jul 0200 - 0500</t>
  </si>
  <si>
    <t>18 Jul 0015 - 1130</t>
  </si>
  <si>
    <t>19 Jul 1200 - 1300</t>
  </si>
  <si>
    <t>12 Jul 1130 - 0400</t>
  </si>
  <si>
    <t>18 Jul 0045 - 0830</t>
  </si>
  <si>
    <t>19 Jul 1530 - 0500</t>
  </si>
  <si>
    <t>18 Jul 2330 - 1300</t>
  </si>
  <si>
    <t>17 Jul 0230 - 1230</t>
  </si>
  <si>
    <t>19 Jul 0600 - 1800</t>
  </si>
  <si>
    <t>19 Jul 0100 - 0330</t>
  </si>
  <si>
    <t>19 Jul 0500 - 0815</t>
  </si>
  <si>
    <t>07 Jul 0500 - 2045</t>
  </si>
  <si>
    <t>19 Jul 2000 - 0500</t>
  </si>
  <si>
    <t>18 Jul 1600 - 0500</t>
  </si>
  <si>
    <t>17 Jul 1730 - 1300</t>
  </si>
  <si>
    <t>18 Jul 0600 - 0900</t>
  </si>
  <si>
    <t>18 Jul 0030 - 1830</t>
  </si>
  <si>
    <t>19 Jul 1245 - 0500</t>
  </si>
  <si>
    <t>20 Jul 0230 - 0400</t>
  </si>
  <si>
    <t>20 Jul 1430 - 0500</t>
  </si>
  <si>
    <t>18 Jul 2030 - 0930</t>
  </si>
  <si>
    <t>20 Jul 0800 - 1000</t>
  </si>
  <si>
    <t>20 Jul 0630 - 0500</t>
  </si>
  <si>
    <t>19 Jul 1600 - 1330</t>
  </si>
  <si>
    <t>20 Jul 2315 - 0030</t>
  </si>
  <si>
    <t>20 Jul 0845 - 0500</t>
  </si>
  <si>
    <t>19 Jul 2200 - 0500</t>
  </si>
  <si>
    <t>19 Jul 0200 - 0530</t>
  </si>
  <si>
    <t>20 Jul 1945 - 2045</t>
  </si>
  <si>
    <t>19 Jul 0500 - 0500</t>
  </si>
  <si>
    <t>20 Jul 1915 - 2215</t>
  </si>
  <si>
    <t>20 Jul 2230 - 2315</t>
  </si>
  <si>
    <t>15 Jul 2245 - 0500</t>
  </si>
  <si>
    <t>20 Jul 1330 - 1500</t>
  </si>
  <si>
    <t>20 Jul 0030 - 0200</t>
  </si>
  <si>
    <t>20 Jul 2200 - 0400</t>
  </si>
  <si>
    <t>20 Jul 0530 - 1300</t>
  </si>
  <si>
    <t>20 Jul 1530 - 1730</t>
  </si>
  <si>
    <t>19 Jul 0300 - 0900</t>
  </si>
  <si>
    <t>20 Jul 1700 - 0500</t>
  </si>
  <si>
    <t>20 Jul 2030 - 0230</t>
  </si>
  <si>
    <t>20 Jul 0130 - 0500</t>
  </si>
  <si>
    <t>20 Jul 2315 - 0015</t>
  </si>
  <si>
    <t>18 Jul 2000 - 0600</t>
  </si>
  <si>
    <t>20 Jul 0930 - 0500</t>
  </si>
  <si>
    <t>07 Jul 0500 - 0930</t>
  </si>
  <si>
    <t>20 Jul 2345 - 0100</t>
  </si>
  <si>
    <t>19 Jul 2000 - 2230</t>
  </si>
  <si>
    <t>20 Jul 1330 - 1900</t>
  </si>
  <si>
    <t>18 Jul 1600 - 0815</t>
  </si>
  <si>
    <t>20 Jul 1100 - 0500</t>
  </si>
  <si>
    <t>20 Jul 2000 - 2300</t>
  </si>
  <si>
    <t>19 Jul 1230 - 0500</t>
  </si>
  <si>
    <t>21 Jul 1800 - 0500</t>
  </si>
  <si>
    <t>21 Jul 0000 - 0230</t>
  </si>
  <si>
    <t>20 Jul 0630 - 0730</t>
  </si>
  <si>
    <t>19 Jul 1600 - 2330</t>
  </si>
  <si>
    <t>21 Jul 0330 - 0400</t>
  </si>
  <si>
    <t>21 Jul 0230 - 0500</t>
  </si>
  <si>
    <t>20 Jul 0845 - 2200</t>
  </si>
  <si>
    <t>19 Jul 2200 - 1800</t>
  </si>
  <si>
    <t>21 Jul 1615 - 1715</t>
  </si>
  <si>
    <t>21 Jul 1600 - 0330</t>
  </si>
  <si>
    <t>20 Jul 0500 - 0245</t>
  </si>
  <si>
    <t>21 Jul 0500 - 0500</t>
  </si>
  <si>
    <t>21 Jul 1415 - 1515</t>
  </si>
  <si>
    <t>20 Jul 1445 - 1300</t>
  </si>
  <si>
    <t>20 Jul 1930 - 0230</t>
  </si>
  <si>
    <t>21 Jul 0000 - 0200</t>
  </si>
  <si>
    <t>21 Jul 0630 - 0230</t>
  </si>
  <si>
    <t>21 Jul 0530 - 1930</t>
  </si>
  <si>
    <t>20 Jul 1700 - 2100</t>
  </si>
  <si>
    <t>20 Jul 2030 - 0500</t>
  </si>
  <si>
    <t>20 Jul 0130 - 0400</t>
  </si>
  <si>
    <t>21 Jul 1100 - 1200</t>
  </si>
  <si>
    <t>21 Jul 1000 - 1100</t>
  </si>
  <si>
    <t>21 Jul 2100 - 0500</t>
  </si>
  <si>
    <t>21 Jul 0715 - 0815</t>
  </si>
  <si>
    <t>21 Jul 2330 - 0500</t>
  </si>
  <si>
    <t>20 Jul 2000 - 2230</t>
  </si>
  <si>
    <t>21 Jul 1930 - 0500</t>
  </si>
  <si>
    <t>22 Jul 0115 - 0315</t>
  </si>
  <si>
    <t>21 Jul 1800 - 0930</t>
  </si>
  <si>
    <t>22 Jul 0500 - 0700</t>
  </si>
  <si>
    <t>22 Jul 2230 - 0130</t>
  </si>
  <si>
    <t>20 Jul 1430 - 0715</t>
  </si>
  <si>
    <t>22 Jul 1900 - 0500</t>
  </si>
  <si>
    <t>22 Jul 0930 - 0230</t>
  </si>
  <si>
    <t>21 Jul 0230 - 0700</t>
  </si>
  <si>
    <t>22 Jul 1900 - 0215</t>
  </si>
  <si>
    <t>22 Jul 0300 - 0330</t>
  </si>
  <si>
    <t>19 Jul 1700 - 2200</t>
  </si>
  <si>
    <t>22 Jul 1000 - 1300</t>
  </si>
  <si>
    <t>22 Jul 0930 - 1100</t>
  </si>
  <si>
    <t>22 Jul 2115 - 0500</t>
  </si>
  <si>
    <t>20 Jul 0330 - 0500</t>
  </si>
  <si>
    <t>22 Jul 1145 - 1215</t>
  </si>
  <si>
    <t>22 Jul 1845 - 0045</t>
  </si>
  <si>
    <t>22 Jul 0500 - 0930</t>
  </si>
  <si>
    <t>22 Jul 1715 - 0100</t>
  </si>
  <si>
    <t>22 Jul 1100 - 0500</t>
  </si>
  <si>
    <t>16 Jul 0630 - 2000</t>
  </si>
  <si>
    <t>21 Jul 2330 - 1315</t>
  </si>
  <si>
    <t>22 Jul 1645 - 0500</t>
  </si>
  <si>
    <t>22 Jul 0030 - 0500</t>
  </si>
  <si>
    <t>21 Jul 2100 - 1815</t>
  </si>
  <si>
    <t>22 Jul 0500 - 0900</t>
  </si>
  <si>
    <t>22 Jul 2130 - 0500</t>
  </si>
  <si>
    <t>22 Jul 0130 - 0200</t>
  </si>
  <si>
    <t>22 Jul 0030 - 0100</t>
  </si>
  <si>
    <t>20 Jul 1100 - 1700</t>
  </si>
  <si>
    <t>21 Jul 1930 - 1400</t>
  </si>
  <si>
    <t>12 Jul 1930 - 0400</t>
  </si>
  <si>
    <t>19 Jul 1830 - 0345</t>
  </si>
  <si>
    <t>22 Jul 1900 - 1630</t>
  </si>
  <si>
    <t>22 Jul 0930 - 0500</t>
  </si>
  <si>
    <t>23 Jul 1230 - 0500</t>
  </si>
  <si>
    <t>23 Jul 0400 - 0500</t>
  </si>
  <si>
    <t>22 Jul 1900 - 0315</t>
  </si>
  <si>
    <t>23 Jul 0900 - 1000</t>
  </si>
  <si>
    <t>19 Jul 1700 - 1700</t>
  </si>
  <si>
    <t>23 Jul 1015 - 1115</t>
  </si>
  <si>
    <t>22 Jul 2115 - 1015</t>
  </si>
  <si>
    <t>23 Jul 1215 - 1515</t>
  </si>
  <si>
    <t>10 Jul 1530 - 0900</t>
  </si>
  <si>
    <t>23 Jul 1745 - 0230</t>
  </si>
  <si>
    <t>23 Jul 0745 - 0830</t>
  </si>
  <si>
    <t>23 Jul 0930 - 1045</t>
  </si>
  <si>
    <t>23 Jul 2300 - 0500</t>
  </si>
  <si>
    <t>22 Jul 1100 - 1500</t>
  </si>
  <si>
    <t>15 Jul 2000 - 1530</t>
  </si>
  <si>
    <t>19 Jul 1530 - 0230</t>
  </si>
  <si>
    <t>23 Jul 0930 - 1100</t>
  </si>
  <si>
    <t>19 Jul 2000 - 0430</t>
  </si>
  <si>
    <t>22 Jul 2130 - 1830</t>
  </si>
  <si>
    <t>22 Jul 0130 - 1500</t>
  </si>
  <si>
    <t>23 Jul 1800 - 1930</t>
  </si>
  <si>
    <t>23 Jul 1300 - 1500</t>
  </si>
  <si>
    <t>23 Jul 2145 - 0200</t>
  </si>
  <si>
    <t>24 Jul 0330 - 0500</t>
  </si>
  <si>
    <t>24 Jul 1200 - 2200</t>
  </si>
  <si>
    <t>24 Jul 1115 - 1230</t>
  </si>
  <si>
    <t>24 Jul 1700 - 1800</t>
  </si>
  <si>
    <t>24 Jul 1130 - 2300</t>
  </si>
  <si>
    <t>22 Jul 0930 - 1730</t>
  </si>
  <si>
    <t>24 Jul 1900 - 0500</t>
  </si>
  <si>
    <t>21 Jul 0330 - 1430</t>
  </si>
  <si>
    <t>16 Jul 0600 - 0100</t>
  </si>
  <si>
    <t>24 Jul 1100 - 1430</t>
  </si>
  <si>
    <t>19 Jul 1700 - 0500</t>
  </si>
  <si>
    <t>19 Jul 0500 - 1730</t>
  </si>
  <si>
    <t>21 Jul 0500 - 1730</t>
  </si>
  <si>
    <t>24 Jul 0800 - 1000</t>
  </si>
  <si>
    <t>24 Jul 1100 - 0500</t>
  </si>
  <si>
    <t>24 Jul 0500 - 2145</t>
  </si>
  <si>
    <t>24 Jul 2145 - 0500</t>
  </si>
  <si>
    <t>22 Jul 1645 - 2030</t>
  </si>
  <si>
    <t>20 Jul 0130 - 2100</t>
  </si>
  <si>
    <t>24 Jul 1200 - 0500</t>
  </si>
  <si>
    <t>19 Jul 2000 - 0245</t>
  </si>
  <si>
    <t>24 Jul 0630 - 2030</t>
  </si>
  <si>
    <t>24 Jul 0730 - 0830</t>
  </si>
  <si>
    <t>20 Jul 2000 - 0400</t>
  </si>
  <si>
    <t>19 Jul 1245 - 0030</t>
  </si>
  <si>
    <t>24 Jul 0500 - 0900</t>
  </si>
  <si>
    <t>25 Jul 2100 - 0230</t>
  </si>
  <si>
    <t>25 Jul 0945 - 0500</t>
  </si>
  <si>
    <t>19 Jul 1830 - 0115</t>
  </si>
  <si>
    <t>25 Jul 2045 - 2145</t>
  </si>
  <si>
    <t>25 Jul 1430 - 1530</t>
  </si>
  <si>
    <t>23 Jul 1230 - 1130</t>
  </si>
  <si>
    <t>25 Jul 0500 - 0500</t>
  </si>
  <si>
    <t>25 Jul 2215 - 0500</t>
  </si>
  <si>
    <t>19 Jul 1700 - 0045</t>
  </si>
  <si>
    <t>19 Jul 0500 - 1430</t>
  </si>
  <si>
    <t>20 Jul 0330 - 1200</t>
  </si>
  <si>
    <t>24 Jul 1100 - 2330</t>
  </si>
  <si>
    <t>25 Jul 1900 - 0500</t>
  </si>
  <si>
    <t>24 Jul 2145 - 1815</t>
  </si>
  <si>
    <t>25 Jul 0845 - 0500</t>
  </si>
  <si>
    <t>23 Jul 2300 - 0430</t>
  </si>
  <si>
    <t>25 Jul 1145 - 2200</t>
  </si>
  <si>
    <t>25 Jul 1830 - 2030</t>
  </si>
  <si>
    <t>20 Jul 0930 - 1600</t>
  </si>
  <si>
    <t>25 Jul 0330 - 0500</t>
  </si>
  <si>
    <t>20 Jul 2000 - 1200</t>
  </si>
  <si>
    <t>25 Jul 1915 - 2030</t>
  </si>
  <si>
    <t>25 Jul 0930 - 1100</t>
  </si>
  <si>
    <t>25 Jul 0700 - 1300</t>
  </si>
  <si>
    <t>25 Jul 1100 - 0500</t>
  </si>
  <si>
    <t>26 Jul 0300 - 0430</t>
  </si>
  <si>
    <t>26 Jul 1200 - 0500</t>
  </si>
  <si>
    <t>26 Jul 2030 - 2200</t>
  </si>
  <si>
    <t>26 Jul 0500 - 0630</t>
  </si>
  <si>
    <t>26 Jul 1145 - 1630</t>
  </si>
  <si>
    <t>26 Jul 0500 - 1800</t>
  </si>
  <si>
    <t>26 Jul 1800 - 1900</t>
  </si>
  <si>
    <t>25 Jul 0500 - 1130</t>
  </si>
  <si>
    <t>25 Jul 2215 - 2030</t>
  </si>
  <si>
    <t>26 Jul 2000 - 0500</t>
  </si>
  <si>
    <t>26 Jul 1100 - 1130</t>
  </si>
  <si>
    <t>26 Jul 0145 - 0500</t>
  </si>
  <si>
    <t>26 Jul 0500 - 0500</t>
  </si>
  <si>
    <t>25 Jul 1900 - 1300</t>
  </si>
  <si>
    <t>26 Jul 1100 - 1200</t>
  </si>
  <si>
    <t>25 Jul 0330 - 0630</t>
  </si>
  <si>
    <t>26 Jul 1230 - 1300</t>
  </si>
  <si>
    <t>26 Jul 1500 - 1545</t>
  </si>
  <si>
    <t>26 Jul 2200 - 0030</t>
  </si>
  <si>
    <t>25 Jul 1100 - 2000</t>
  </si>
  <si>
    <t>27 Jul 1400 - 0500</t>
  </si>
  <si>
    <t>27 Jul 1430 - 0500</t>
  </si>
  <si>
    <t>27 Jul 2315 - 0330</t>
  </si>
  <si>
    <t>25 Jul 0945 - 1400</t>
  </si>
  <si>
    <t>27 Jul 0530 - 2030</t>
  </si>
  <si>
    <t>27 Jul 1730 - 2000</t>
  </si>
  <si>
    <t>27 Jul 0500 - 0545</t>
  </si>
  <si>
    <t>27 Jul 2215 - 2245</t>
  </si>
  <si>
    <t>27 Jul 0100 - 0500</t>
  </si>
  <si>
    <t>27 Jul 0500 - 0500</t>
  </si>
  <si>
    <t>26 Jul 2000 - 2345</t>
  </si>
  <si>
    <t>27 Jul 0500 - 0530</t>
  </si>
  <si>
    <t>27 Jul 0200 - 0430</t>
  </si>
  <si>
    <t>27 Jul 1500 - 0500</t>
  </si>
  <si>
    <t>27 Jul 1200 - 0500</t>
  </si>
  <si>
    <t>27 Jul 1700 - 0500</t>
  </si>
  <si>
    <t>26 Jul 1200 - 0000</t>
  </si>
  <si>
    <t>27 Jul 1330 - 1645</t>
  </si>
  <si>
    <t>27 Jul 0730 - 1800</t>
  </si>
  <si>
    <t>27 Jul 2030 - 0500</t>
  </si>
  <si>
    <t>27 Jul 2200 - 0000</t>
  </si>
  <si>
    <t>26 Jul 0200 - 0500</t>
  </si>
  <si>
    <t>27 Jul 1400 - 1800</t>
  </si>
  <si>
    <t>27 Jul 1400 - 1500</t>
  </si>
  <si>
    <t>27 Jul 1430 - 0915</t>
  </si>
  <si>
    <t>28 Jul 0230 - 0500</t>
  </si>
  <si>
    <t>28 Jul 2145 - 0500</t>
  </si>
  <si>
    <t>28 Jul 0900 - 1600</t>
  </si>
  <si>
    <t>28 Jul 2230 - 0400</t>
  </si>
  <si>
    <t>28 Jul 0730 - 1900</t>
  </si>
  <si>
    <t>25 Jul 0500 - 2145</t>
  </si>
  <si>
    <t>28 Jul 1730 - 2100</t>
  </si>
  <si>
    <t>28 Jul 1530 - 2000</t>
  </si>
  <si>
    <t>28 Jul 0430 - 0500</t>
  </si>
  <si>
    <t>28 Jul 1400 - 1845</t>
  </si>
  <si>
    <t>28 Jul 0500 - 1130</t>
  </si>
  <si>
    <t>28 Jul 1130 - 0445</t>
  </si>
  <si>
    <t>28 Jul 0245 - 0500</t>
  </si>
  <si>
    <t>27 Jul 1500 - 0730</t>
  </si>
  <si>
    <t>28 Jul 0600 - 1400</t>
  </si>
  <si>
    <t>27 Jul 1700 - 0000</t>
  </si>
  <si>
    <t>28 Jul 1000 - 0500</t>
  </si>
  <si>
    <t>28 Jul 0500 - 0500</t>
  </si>
  <si>
    <t>28 Jul 0400 - 0500</t>
  </si>
  <si>
    <t>28 Jul 1230 - 1530</t>
  </si>
  <si>
    <t>28 Jul 0830 - 1500</t>
  </si>
  <si>
    <t>28 Jul 2330 - 0100</t>
  </si>
  <si>
    <t>28 Jul 1000 - 1430</t>
  </si>
  <si>
    <t>28 Jul 0345 - 0430</t>
  </si>
  <si>
    <t>28 Jul 0930 - 1300</t>
  </si>
  <si>
    <t>26 Jul 0200 - 0900</t>
  </si>
  <si>
    <t>28 Jul 1200 - 1600</t>
  </si>
  <si>
    <t>29 Jul 0500 - 0300</t>
  </si>
  <si>
    <t>29 Jul 1515 - 1800</t>
  </si>
  <si>
    <t>28 Jul 0230 - 0930</t>
  </si>
  <si>
    <t>29 Jul 0300 - 0500</t>
  </si>
  <si>
    <t>12 Jul 1930 - 0300</t>
  </si>
  <si>
    <t>28 Jul 0115 - 0500</t>
  </si>
  <si>
    <t>29 Jul 1045 - 1600</t>
  </si>
  <si>
    <t>29 Jul 1300 - 0500</t>
  </si>
  <si>
    <t>29 Jul 1130 - 0500</t>
  </si>
  <si>
    <t>29 Jul 1415 - 1715</t>
  </si>
  <si>
    <t>29 Jul 1845 - 1945</t>
  </si>
  <si>
    <t>29 Jul 1715 - 0245</t>
  </si>
  <si>
    <t>26 Jul 0145 - 1545</t>
  </si>
  <si>
    <t>27 Jul 0100 - 0600</t>
  </si>
  <si>
    <t>29 Jul 1600 - 1900</t>
  </si>
  <si>
    <t>29 Jul 0730 - 0500</t>
  </si>
  <si>
    <t>29 Jul 1900 - 2030</t>
  </si>
  <si>
    <t>29 Jul 0230 - 0500</t>
  </si>
  <si>
    <t>28 Jul 1130 - 0230</t>
  </si>
  <si>
    <t>29 Jul 1500 - 0500</t>
  </si>
  <si>
    <t>28 Jul 2000 - 0500</t>
  </si>
  <si>
    <t>28 Jul 1000 - 1730</t>
  </si>
  <si>
    <t>29 Jul 2145 - 0100</t>
  </si>
  <si>
    <t>29 Jul 0630 - 0730</t>
  </si>
  <si>
    <t>28 Jul 0500 - 2330</t>
  </si>
  <si>
    <t>29 Jul 0830 - 1100</t>
  </si>
  <si>
    <t>29 Jul 1730 - 0500</t>
  </si>
  <si>
    <t>29 Jul 1815 - 0000</t>
  </si>
  <si>
    <t>28 Jul 0330 - 0500</t>
  </si>
  <si>
    <t>29 Jul 0930 - 1030</t>
  </si>
  <si>
    <t>27 Jul 2030 - 0000</t>
  </si>
  <si>
    <t>29 Jul 0730 - 1230</t>
  </si>
  <si>
    <t>29 Jul 0600 - 1200</t>
  </si>
  <si>
    <t>30 Jul 1100 - 1500</t>
  </si>
  <si>
    <t>30 Jul 2100 - 2215</t>
  </si>
  <si>
    <t>30 Jul 0500 - 0500</t>
  </si>
  <si>
    <t>30 Jul 0115 - 0500</t>
  </si>
  <si>
    <t>28 Jul 2145 - 0000</t>
  </si>
  <si>
    <t>30 Jul 0830 - 0500</t>
  </si>
  <si>
    <t>30 Jul 1600 - 1700</t>
  </si>
  <si>
    <t>30 Jul 0330 - 0500</t>
  </si>
  <si>
    <t>30 Jul 0530 - 0930</t>
  </si>
  <si>
    <t>30 Jul 1830 - 2130</t>
  </si>
  <si>
    <t>30 Jul 2300 - 0400</t>
  </si>
  <si>
    <t>28 Jul 2145 - 1845</t>
  </si>
  <si>
    <t>30 Jul 0930 - 1830</t>
  </si>
  <si>
    <t>30 Jul 0630 - 0715</t>
  </si>
  <si>
    <t>30 Jul 0545 - 0600</t>
  </si>
  <si>
    <t>29 Jul 0730 - 1015</t>
  </si>
  <si>
    <t>30 Jul 1700 - 1830</t>
  </si>
  <si>
    <t>29 Jul 0230 - 2030</t>
  </si>
  <si>
    <t>30 Jul 2030 - 0400</t>
  </si>
  <si>
    <t>28 Jul 1130 - 0500</t>
  </si>
  <si>
    <t>28 Jul 0245 - 0745</t>
  </si>
  <si>
    <t>30 Jul 0900 - 1230</t>
  </si>
  <si>
    <t>30 Jul 1000 - 1630</t>
  </si>
  <si>
    <t>30 Jul 1445 - 1645</t>
  </si>
  <si>
    <t>30 Jul 1645 - 0500</t>
  </si>
  <si>
    <t>30 Jul 0030 - 0500</t>
  </si>
  <si>
    <t>29 Jul 1500 - 0330</t>
  </si>
  <si>
    <t>30 Jul 0430 - 0500</t>
  </si>
  <si>
    <t>30 Jul 1130 - 1630</t>
  </si>
  <si>
    <t>30 Jul 0930 - 1600</t>
  </si>
  <si>
    <t>30 Jul 1600 - 1730</t>
  </si>
  <si>
    <t>30 Jul 0500 - 0600</t>
  </si>
  <si>
    <t>30 Jul 1945 - 0500</t>
  </si>
  <si>
    <t>30 Jul 1830 - 0400</t>
  </si>
  <si>
    <t>30 Jul 1115 - 0500</t>
  </si>
  <si>
    <t>30 Jul 1345 - 1930</t>
  </si>
  <si>
    <t>31 Jul 1930 - 0500</t>
  </si>
  <si>
    <t>31 Jul 2345 - 0100</t>
  </si>
  <si>
    <t>30 Jul 0500 - 0845</t>
  </si>
  <si>
    <t>31 Jul 1000 - 2200</t>
  </si>
  <si>
    <t>31 Jul 1115 - 0100</t>
  </si>
  <si>
    <t>31 Jul 1230 - 1430</t>
  </si>
  <si>
    <t>31 Jul 1400 - 1530</t>
  </si>
  <si>
    <t>31 Jul 0245 - 0500</t>
  </si>
  <si>
    <t>31 Jul 1600 - 1800</t>
  </si>
  <si>
    <t>31 Jul 1930 - 2030</t>
  </si>
  <si>
    <t>31 Jul 1330 - 1500</t>
  </si>
  <si>
    <t>28 Jul 1130 - 0100</t>
  </si>
  <si>
    <t>25 Jul 0845 - 0830</t>
  </si>
  <si>
    <t>30 Jul 1645 - 1930</t>
  </si>
  <si>
    <t>31 Jul 1700 - 1815</t>
  </si>
  <si>
    <t>30 Jul 0330 - 0700</t>
  </si>
  <si>
    <t>29 Jul 1500 - 1130</t>
  </si>
  <si>
    <t>31 Jul 0530 - 1700</t>
  </si>
  <si>
    <t>30 Jul 0430 - 1000</t>
  </si>
  <si>
    <t>31 Jul 1200 - 2200</t>
  </si>
  <si>
    <t>31 Jul 1700 - 2100</t>
  </si>
  <si>
    <t>31 Jul 2315 - 0500</t>
  </si>
  <si>
    <t>31 Jul 1500 - 1700</t>
  </si>
  <si>
    <t>31 Jul 1530 - 0500</t>
  </si>
  <si>
    <t>31 Jul 0500 - 0030</t>
  </si>
  <si>
    <t>31 Jul 1300 - 0500</t>
  </si>
  <si>
    <t>28 Jul 0330 - 1945</t>
  </si>
  <si>
    <t>31 Jul 1900 - 2000</t>
  </si>
  <si>
    <t>31 Jul 1330 - 1615</t>
  </si>
  <si>
    <t>29 Jul 2015 - 0500</t>
  </si>
  <si>
    <t>01 Aug 0900 - 1100</t>
  </si>
  <si>
    <t>01 Aug 1915 - 2345</t>
  </si>
  <si>
    <t>01 Aug 2245 - 0230</t>
  </si>
  <si>
    <t>01 Aug 0300 - 0500</t>
  </si>
  <si>
    <t>01 Aug 2030 - 2330</t>
  </si>
  <si>
    <t>01 Aug 2030 - 0400</t>
  </si>
  <si>
    <t>31 Jul 1115 - 2300</t>
  </si>
  <si>
    <t>01 Aug 1630 - 1930</t>
  </si>
  <si>
    <t>01 Aug 0500 - 1530</t>
  </si>
  <si>
    <t>01 Aug 0215 - 0500</t>
  </si>
  <si>
    <t>25 Jul 0500 - 0215</t>
  </si>
  <si>
    <t>01 Aug 1830 - 1930</t>
  </si>
  <si>
    <t>01 Aug 0815 - 1115</t>
  </si>
  <si>
    <t>01 Aug 0230 - 0500</t>
  </si>
  <si>
    <t>01 Aug 0400 - 0500</t>
  </si>
  <si>
    <t>29 Jul 0230 - 0400</t>
  </si>
  <si>
    <t>01 Aug 0600 - 1445</t>
  </si>
  <si>
    <t>01 Aug 1230 - 0500</t>
  </si>
  <si>
    <t>01 Aug 0330 - 0500</t>
  </si>
  <si>
    <t>01 Aug 0015 - 0145</t>
  </si>
  <si>
    <t>01 Aug 2300 - 0100</t>
  </si>
  <si>
    <t>01 Aug 0215 - 0430</t>
  </si>
  <si>
    <t>31 Jul 2315 - 0930</t>
  </si>
  <si>
    <t>01 Aug 1815 - 0115</t>
  </si>
  <si>
    <t>31 Jul 1530 - 1330</t>
  </si>
  <si>
    <t>31 Jul 1330 - 0500</t>
  </si>
  <si>
    <t>01 Aug 0045 - 0145</t>
  </si>
  <si>
    <t>01 Aug 2000 - 0500</t>
  </si>
  <si>
    <t>01 Aug 0100 - 0300</t>
  </si>
  <si>
    <t>02 Aug 0500 - 0500</t>
  </si>
  <si>
    <t>02 Aug 0500 - 0730</t>
  </si>
  <si>
    <t>02 Aug 1700 - 1800</t>
  </si>
  <si>
    <t>02 Aug 1530 - 2030</t>
  </si>
  <si>
    <t>02 Aug 2330 - 0100</t>
  </si>
  <si>
    <t>02 Aug 1100 - 0500</t>
  </si>
  <si>
    <t>02 Aug 1915 - 2045</t>
  </si>
  <si>
    <t>02 Aug 1500 - 1630</t>
  </si>
  <si>
    <t>01 Aug 2330 - 0700</t>
  </si>
  <si>
    <t>02 Aug 1045 - 1615</t>
  </si>
  <si>
    <t>02 Aug 1145 - 0500</t>
  </si>
  <si>
    <t>01 Aug 0230 - 0700</t>
  </si>
  <si>
    <t>01 Aug 2300 - 0000</t>
  </si>
  <si>
    <t>02 Aug 0900 - 1400</t>
  </si>
  <si>
    <t>01 Aug 0400 - 0400</t>
  </si>
  <si>
    <t>02 Aug 1715 - 0500</t>
  </si>
  <si>
    <t>02 Aug 0530 - 1300</t>
  </si>
  <si>
    <t>02 Aug 0500 - 0700</t>
  </si>
  <si>
    <t>02 Aug 1600 - 0045</t>
  </si>
  <si>
    <t>02 Aug 0200 - 0500</t>
  </si>
  <si>
    <t>02 Aug 1100 - 1200</t>
  </si>
  <si>
    <t>30 Jul 1600 - 1430</t>
  </si>
  <si>
    <t>01 Aug 0300 - 0700</t>
  </si>
  <si>
    <t>02 Aug 0530 - 0500</t>
  </si>
  <si>
    <t>01 Aug 1800 - 0500</t>
  </si>
  <si>
    <t>02 Aug 2145 - 0500</t>
  </si>
  <si>
    <t>02 Aug 1030 - 1300</t>
  </si>
  <si>
    <t>01 Aug 2000 - 0930</t>
  </si>
  <si>
    <t>01 Aug 0230 - 0600</t>
  </si>
  <si>
    <t>03 Aug 1145 - 1315</t>
  </si>
  <si>
    <t>31 Jul 1930 - 1445</t>
  </si>
  <si>
    <t>03 Aug 2345 - 0500</t>
  </si>
  <si>
    <t>03 Aug 1930 - 2245</t>
  </si>
  <si>
    <t>03 Aug 0630 - 1130</t>
  </si>
  <si>
    <t>02 Aug 1230 - 0500</t>
  </si>
  <si>
    <t>03 Aug 0500 - 0500</t>
  </si>
  <si>
    <t>03 Aug 0630 - 0500</t>
  </si>
  <si>
    <t>21 Jul 0330 - 0500</t>
  </si>
  <si>
    <t>03 Aug 1230 - 1700</t>
  </si>
  <si>
    <t>03 Aug 1730 - 1745</t>
  </si>
  <si>
    <t>03 Aug 0145 - 0500</t>
  </si>
  <si>
    <t>03 Aug 0145 - 0400</t>
  </si>
  <si>
    <t>01 Aug 0400 - 0115</t>
  </si>
  <si>
    <t>01 Aug 1230 - 0130</t>
  </si>
  <si>
    <t>02 Aug 1915 - 0500</t>
  </si>
  <si>
    <t>02 Aug 0500 - 0630</t>
  </si>
  <si>
    <t>23 Jul 2300 - 1930</t>
  </si>
  <si>
    <t>02 Aug 1715 - 0030</t>
  </si>
  <si>
    <t>02 Aug 0200 - 1430</t>
  </si>
  <si>
    <t>31 Jul 1500 - 1545</t>
  </si>
  <si>
    <t>03 Aug 0730 - 0500</t>
  </si>
  <si>
    <t>29 Jul 1730 - 1330</t>
  </si>
  <si>
    <t>03 Aug 2100 - 0000</t>
  </si>
  <si>
    <t>02 Aug 2000 - 2215</t>
  </si>
  <si>
    <t>03 Aug 0200 - 0500</t>
  </si>
  <si>
    <t>03 Aug 2230 - 0500</t>
  </si>
  <si>
    <t>03 Aug 1030 - 0400</t>
  </si>
  <si>
    <t>03 Aug 1900 - 0500</t>
  </si>
  <si>
    <t>03 Aug 1500 - 2215</t>
  </si>
  <si>
    <t>04 Aug 0945 - 1330</t>
  </si>
  <si>
    <t>12 Jul 1930 - 1830</t>
  </si>
  <si>
    <t>30 Jul 0115 - 0130</t>
  </si>
  <si>
    <t>29 Jul 1300 - 0030</t>
  </si>
  <si>
    <t>02 Aug 1230 - 1300</t>
  </si>
  <si>
    <t>03 Aug 0500 - 0630</t>
  </si>
  <si>
    <t>04 Aug 1845 - 0500</t>
  </si>
  <si>
    <t>26 Jul 2000 - 1500</t>
  </si>
  <si>
    <t>04 Aug 1000 - 1130</t>
  </si>
  <si>
    <t>04 Aug 2330 - 0500</t>
  </si>
  <si>
    <t>04 Aug 0930 - 1400</t>
  </si>
  <si>
    <t>04 Aug 1830 - 0100</t>
  </si>
  <si>
    <t>04 Aug 2300 - 0500</t>
  </si>
  <si>
    <t>04 Aug 2030 - 2300</t>
  </si>
  <si>
    <t>03 Aug 0145 - 1530</t>
  </si>
  <si>
    <t>03 Aug 0145 - 0300</t>
  </si>
  <si>
    <t>01 Aug 0600 - 2100</t>
  </si>
  <si>
    <t>01 Aug 0400 - 0600</t>
  </si>
  <si>
    <t>04 Aug 2345 - 0045</t>
  </si>
  <si>
    <t>04 Aug 0930 - 2330</t>
  </si>
  <si>
    <t>04 Aug 0600 - 0130</t>
  </si>
  <si>
    <t>04 Aug 0000 - 0100</t>
  </si>
  <si>
    <t>04 Aug 0730 - 1600</t>
  </si>
  <si>
    <t>04 Aug 0600 - 0500</t>
  </si>
  <si>
    <t>03 Aug 2345 - 0600</t>
  </si>
  <si>
    <t>04 Aug 0830 - 0500</t>
  </si>
  <si>
    <t>03 Aug 0200 - 1300</t>
  </si>
  <si>
    <t>03 Aug 2330 - 0500</t>
  </si>
  <si>
    <t>05 Aug 2300 - 0230</t>
  </si>
  <si>
    <t>04 Aug 0000 - 1100</t>
  </si>
  <si>
    <t>05 Aug 2345 - 0215</t>
  </si>
  <si>
    <t>05 Aug 1400 - 1600</t>
  </si>
  <si>
    <t>05 Aug 1630 - 2200</t>
  </si>
  <si>
    <t>05 Aug 1015 - 2030</t>
  </si>
  <si>
    <t>05 Aug 2200 - 0100</t>
  </si>
  <si>
    <t>05 Aug 2215 - 2230</t>
  </si>
  <si>
    <t>05 Aug 1430 - 1515</t>
  </si>
  <si>
    <t>05 Aug 0600 - 2130</t>
  </si>
  <si>
    <t>05 Aug 0130 - 0500</t>
  </si>
  <si>
    <t>05 Aug 1830 - 2300</t>
  </si>
  <si>
    <t>05 Aug 1800 - 1900</t>
  </si>
  <si>
    <t>05 Aug 2215 - 2315</t>
  </si>
  <si>
    <t>04 Aug 2330 - 1030</t>
  </si>
  <si>
    <t>04 Aug 0145 - 1600</t>
  </si>
  <si>
    <t>05 Aug 2200 - 2230</t>
  </si>
  <si>
    <t>05 Aug 1815 - 1900</t>
  </si>
  <si>
    <t>04 Aug 2300 - 0000</t>
  </si>
  <si>
    <t>05 Aug 0700 - 2030</t>
  </si>
  <si>
    <t>29 Jul 0230 - 0330</t>
  </si>
  <si>
    <t>05 Aug 0615 - 0315</t>
  </si>
  <si>
    <t>02 Aug 1715 - 1145</t>
  </si>
  <si>
    <t>03 Aug 0500 - 1530</t>
  </si>
  <si>
    <t>05 Aug 1300 - 1500</t>
  </si>
  <si>
    <t>05 Aug 0730 - 1330</t>
  </si>
  <si>
    <t>05 Aug 1330 - 1430</t>
  </si>
  <si>
    <t>05 Aug 2000 - 2300</t>
  </si>
  <si>
    <t>05 Aug 2200 - 2300</t>
  </si>
  <si>
    <t>04 Aug 0600 - 0900</t>
  </si>
  <si>
    <t>03 Aug 2345 - 1500</t>
  </si>
  <si>
    <t>04 Aug 0830 - 1215</t>
  </si>
  <si>
    <t>05 Aug 0500 - 0500</t>
  </si>
  <si>
    <t>04 Aug 1500 - 0500</t>
  </si>
  <si>
    <t>06 Aug 2300 - 0500</t>
  </si>
  <si>
    <t>05 Aug 0130 - 1645</t>
  </si>
  <si>
    <t>06 Aug 0200 - 0500</t>
  </si>
  <si>
    <t>06 Aug 0300 - 0500</t>
  </si>
  <si>
    <t>06 Aug 0500 - 0615</t>
  </si>
  <si>
    <t>06 Aug 0115 - 0130</t>
  </si>
  <si>
    <t>06 Aug 0430 - 0500</t>
  </si>
  <si>
    <t>06 Aug 0215 - 0315</t>
  </si>
  <si>
    <t>04 Aug 2300 - 1900</t>
  </si>
  <si>
    <t>05 Aug 0700 - 0315</t>
  </si>
  <si>
    <t>01 Aug 0400 - 2230</t>
  </si>
  <si>
    <t>06 Aug 1600 - 2000</t>
  </si>
  <si>
    <t>05 Aug 0430 - 1730</t>
  </si>
  <si>
    <t>06 Aug 1730 - 0430</t>
  </si>
  <si>
    <t>06 Aug 1500 - 0500</t>
  </si>
  <si>
    <t>06 Aug 0945 - 0500</t>
  </si>
  <si>
    <t>03 Aug 2230 - 1630</t>
  </si>
  <si>
    <t>05 Aug 0500 - 1300</t>
  </si>
  <si>
    <t>06 Aug 1315 - 0500</t>
  </si>
  <si>
    <t>03 Aug 2330 - 1315</t>
  </si>
  <si>
    <t>02 Aug 0500 - 1830</t>
  </si>
  <si>
    <t>07 Aug 2100 - 0145</t>
  </si>
  <si>
    <t>07 Aug 2200 - 0500</t>
  </si>
  <si>
    <t>04 Aug 1845 - 0600</t>
  </si>
  <si>
    <t>07 Aug 0345 - 0500</t>
  </si>
  <si>
    <t>07 Aug 0830 - 1000</t>
  </si>
  <si>
    <t>07 Aug 0500 - 1230</t>
  </si>
  <si>
    <t>06 Aug 2300 - 1900</t>
  </si>
  <si>
    <t>07 Aug 1230 - 1800</t>
  </si>
  <si>
    <t>06 Aug 0200 - 1100</t>
  </si>
  <si>
    <t>06 Aug 0300 - 0600</t>
  </si>
  <si>
    <t>06 Aug 0430 - 0600</t>
  </si>
  <si>
    <t>07 Aug 0715 - 0815</t>
  </si>
  <si>
    <t>07 Aug 0045 - 0245</t>
  </si>
  <si>
    <t>31 Jul 0245 - 0230</t>
  </si>
  <si>
    <t>07 Aug 0500 - 1200</t>
  </si>
  <si>
    <t>01 Aug 0400 - 2130</t>
  </si>
  <si>
    <t>07 Aug 0000 - 0200</t>
  </si>
  <si>
    <t>06 Aug 1500 - 1415</t>
  </si>
  <si>
    <t>07 Aug 0700 - 0500</t>
  </si>
  <si>
    <t>07 Aug 2130 - 2330</t>
  </si>
  <si>
    <t>07 Aug 1730 - 2130</t>
  </si>
  <si>
    <t>06 Aug 1730 - 0500</t>
  </si>
  <si>
    <t>07 Aug 1200 - 0500</t>
  </si>
  <si>
    <t>07 Aug 1530 - 1645</t>
  </si>
  <si>
    <t>06 Aug 0345 - 0500</t>
  </si>
  <si>
    <t>07 Aug 0600 - 0800</t>
  </si>
  <si>
    <t>07 Aug 1400 - 1700</t>
  </si>
  <si>
    <t>06 Aug 0945 - 2345</t>
  </si>
  <si>
    <t>06 Aug 1315 - 0400</t>
  </si>
  <si>
    <t>08 Aug 2230 - 0200</t>
  </si>
  <si>
    <t>08 Aug 1700 - 2300</t>
  </si>
  <si>
    <t>08 Aug 1130 - 2200</t>
  </si>
  <si>
    <t>08 Aug 0500 - 0500</t>
  </si>
  <si>
    <t>07 Aug 1815 - 0900</t>
  </si>
  <si>
    <t>08 Aug 0600 - 0845</t>
  </si>
  <si>
    <t>08 Aug 0000 - 0200</t>
  </si>
  <si>
    <t>02 Aug 1145 - 2030</t>
  </si>
  <si>
    <t>08 Aug 2100 - 0000</t>
  </si>
  <si>
    <t>08 Aug 1500 - 1700</t>
  </si>
  <si>
    <t>08 Aug 1100 - 0500</t>
  </si>
  <si>
    <t>08 Aug 1815 - 2200</t>
  </si>
  <si>
    <t>08 Aug 1130 - 1745</t>
  </si>
  <si>
    <t>08 Aug 2245 - 2345</t>
  </si>
  <si>
    <t>06 Aug 1730 - 0315</t>
  </si>
  <si>
    <t>03 Aug 0730 - 0800</t>
  </si>
  <si>
    <t>08 Aug 1900 - 0430</t>
  </si>
  <si>
    <t>09 Aug 1900 - 0500</t>
  </si>
  <si>
    <t>12 Jul 1930 - 1900</t>
  </si>
  <si>
    <t>09 Aug 0600 - 0500</t>
  </si>
  <si>
    <t>09 Aug 1000 - 1200</t>
  </si>
  <si>
    <t>30 Jul 0830 - 0345</t>
  </si>
  <si>
    <t>09 Aug 2015 - 0115</t>
  </si>
  <si>
    <t>07 Aug 2200 - 1000</t>
  </si>
  <si>
    <t>07 Aug 0345 - 1815</t>
  </si>
  <si>
    <t>09 Aug 0115 - 0500</t>
  </si>
  <si>
    <t>09 Aug 0700 - 0500</t>
  </si>
  <si>
    <t>09 Aug 0630 - 0700</t>
  </si>
  <si>
    <t>09 Aug 1630 - 1715</t>
  </si>
  <si>
    <t>09 Aug 0100 - 0500</t>
  </si>
  <si>
    <t>09 Aug 0200 - 0500</t>
  </si>
  <si>
    <t>09 Aug 2130 - 2330</t>
  </si>
  <si>
    <t>24 Jul 0500 - 0330</t>
  </si>
  <si>
    <t>09 Aug 1830 - 0500</t>
  </si>
  <si>
    <t>09 Aug 1400 - 1730</t>
  </si>
  <si>
    <t>09 Aug 0130 - 0500</t>
  </si>
  <si>
    <t>09 Aug 1100 - 1200</t>
  </si>
  <si>
    <t>09 Aug 2230 - 0500</t>
  </si>
  <si>
    <t>09 Aug 0600 - 1500</t>
  </si>
  <si>
    <t>09 Aug 0700 - 0815</t>
  </si>
  <si>
    <t>08 Aug 0000 - 0700</t>
  </si>
  <si>
    <t>09 Aug 1900 - 0330</t>
  </si>
  <si>
    <t>09 Aug 1300 - 2000</t>
  </si>
  <si>
    <t>07 Aug 1200 - 0445</t>
  </si>
  <si>
    <t>09 Aug 0300 - 0500</t>
  </si>
  <si>
    <t>09 Aug 0500 - 0500</t>
  </si>
  <si>
    <t>09 Aug 1500 - 0500</t>
  </si>
  <si>
    <t>06 Aug 1315 - 1430</t>
  </si>
  <si>
    <t>10 Aug 1330 - 1830</t>
  </si>
  <si>
    <t>29 Jul 1300 - 1400</t>
  </si>
  <si>
    <t>10 Aug 1500 - 0200</t>
  </si>
  <si>
    <t>10 Aug 1415 - 1500</t>
  </si>
  <si>
    <t>09 Aug 0115 - 1200</t>
  </si>
  <si>
    <t>10 Aug 0930 - 0245</t>
  </si>
  <si>
    <t>10 Aug 1445 - 1545</t>
  </si>
  <si>
    <t>10 Aug 1415 - 1445</t>
  </si>
  <si>
    <t>09 Aug 0100 - 1600</t>
  </si>
  <si>
    <t>10 Aug 0000 - 0130</t>
  </si>
  <si>
    <t>29 Jul 0230 - 2200</t>
  </si>
  <si>
    <t>09 Aug 1830 - 1730</t>
  </si>
  <si>
    <t>10 Aug 2345 - 0500</t>
  </si>
  <si>
    <t>09 Aug 0800 - 0500</t>
  </si>
  <si>
    <t>10 Aug 1730 - 0400</t>
  </si>
  <si>
    <t>10 Aug 1600 - 1915</t>
  </si>
  <si>
    <t>09 Aug 2230 - 2330</t>
  </si>
  <si>
    <t>10 Aug 1045 - 0500</t>
  </si>
  <si>
    <t>05 Aug 0500 - 2045</t>
  </si>
  <si>
    <t>10 Aug 1130 - 1730</t>
  </si>
  <si>
    <t>10 Aug 0900 - 1130</t>
  </si>
  <si>
    <t>10 Aug 2145 - 0115</t>
  </si>
  <si>
    <t>10 Aug 0800 - 2230</t>
  </si>
  <si>
    <t>06 Aug 1900 - 1645</t>
  </si>
  <si>
    <t>09 Aug 1500 - 1500</t>
  </si>
  <si>
    <t>11 Aug 0530 - 1100</t>
  </si>
  <si>
    <t>11 Aug 1915 - 0230</t>
  </si>
  <si>
    <t>09 Aug 0600 - 0115</t>
  </si>
  <si>
    <t>11 Aug 0130 - 0300</t>
  </si>
  <si>
    <t>11 Aug 1600 - 0500</t>
  </si>
  <si>
    <t>10 Aug 1315 - 1345</t>
  </si>
  <si>
    <t>11 Aug 1100 - 2300</t>
  </si>
  <si>
    <t>09 Aug 0700 - 1830</t>
  </si>
  <si>
    <t>08 Aug 1100 - 1730</t>
  </si>
  <si>
    <t>11 Aug 0745 - 0500</t>
  </si>
  <si>
    <t>11 Aug 1400 - 0500</t>
  </si>
  <si>
    <t>11 Aug 0815 - 0930</t>
  </si>
  <si>
    <t>11 Aug 1700 - 1830</t>
  </si>
  <si>
    <t>11 Aug 1130 - 1230</t>
  </si>
  <si>
    <t>10 Aug 0000 - 1530</t>
  </si>
  <si>
    <t>11 Aug 2000 - 2100</t>
  </si>
  <si>
    <t>11 Aug 0500 - 1000</t>
  </si>
  <si>
    <t>10 Aug 1045 - 0030</t>
  </si>
  <si>
    <t>07 Aug 1200 - 1000</t>
  </si>
  <si>
    <t>10 Aug 0800 - 0500</t>
  </si>
  <si>
    <t>01 Aug 1800 - 2300</t>
  </si>
  <si>
    <t>11 Aug 0315 - 0345</t>
  </si>
  <si>
    <t>11 Aug 1645 - 1745</t>
  </si>
  <si>
    <t>11 Aug 2130 - 2200</t>
  </si>
  <si>
    <t>11 Aug 2245 - 2315</t>
  </si>
  <si>
    <t>11 Aug 0930 - 0500</t>
  </si>
  <si>
    <t>11 Aug 0500 - 1630</t>
  </si>
  <si>
    <t>10 Aug 2330 - 0000</t>
  </si>
  <si>
    <t>10 Aug 0630 - 0900</t>
  </si>
  <si>
    <t>11 Aug 2130 - 0500</t>
  </si>
  <si>
    <t>12 Aug 0700 - 0030</t>
  </si>
  <si>
    <t>12 Aug 1230 - 0500</t>
  </si>
  <si>
    <t>10 Aug 2315 - 1430</t>
  </si>
  <si>
    <t>12 Aug 1500 - 0500</t>
  </si>
  <si>
    <t>12 Aug 2215 - 0430</t>
  </si>
  <si>
    <t>12 Aug 1415 - 0500</t>
  </si>
  <si>
    <t>11 Aug 0745 - 1400</t>
  </si>
  <si>
    <t>21 Jul 0330 - 1015</t>
  </si>
  <si>
    <t>12 Aug 0830 - 1200</t>
  </si>
  <si>
    <t>10 Aug 2345 - 1330</t>
  </si>
  <si>
    <t>12 Aug 1800 - 1945</t>
  </si>
  <si>
    <t>12 Aug 1700 - 2100</t>
  </si>
  <si>
    <t>12 Aug 2100 - 2300</t>
  </si>
  <si>
    <t>12 Aug 2100 - 0500</t>
  </si>
  <si>
    <t>11 Aug 0300 - 0100</t>
  </si>
  <si>
    <t>06 Aug 1900 - 0030</t>
  </si>
  <si>
    <t>12 Aug 1800 - 0500</t>
  </si>
  <si>
    <t>12 Aug 1830 - 2030</t>
  </si>
  <si>
    <t>12 Aug 0215 - 0345</t>
  </si>
  <si>
    <t>11 Aug 0930 - 0615</t>
  </si>
  <si>
    <t>13 Aug 0200 - 0500</t>
  </si>
  <si>
    <t>10 Aug 0630 - 1500</t>
  </si>
  <si>
    <t>13 Aug 1815 - 2045</t>
  </si>
  <si>
    <t>13 Aug 1200 - 1700</t>
  </si>
  <si>
    <t>12 Aug 1230 - 1600</t>
  </si>
  <si>
    <t>13 Aug 2345 - 0245</t>
  </si>
  <si>
    <t>13 Aug 0730 - 0845</t>
  </si>
  <si>
    <t>09 Aug 0700 - 0430</t>
  </si>
  <si>
    <t>13 Aug 0615 - 1230</t>
  </si>
  <si>
    <t>12 Aug 1030 - 0500</t>
  </si>
  <si>
    <t>13 Aug 0600 - 0800</t>
  </si>
  <si>
    <t>13 Aug 1245 - 0500</t>
  </si>
  <si>
    <t>31 Jul 0245 - 1245</t>
  </si>
  <si>
    <t>13 Aug 0015 - 0115</t>
  </si>
  <si>
    <t>13 Aug 1400 - 1600</t>
  </si>
  <si>
    <t>02 Aug 1915 - 1715</t>
  </si>
  <si>
    <t>07 Jul 0500 - 2330</t>
  </si>
  <si>
    <t>06 Aug 0345 - 0230</t>
  </si>
  <si>
    <t>12 Aug 2100 - 0630</t>
  </si>
  <si>
    <t>13 Aug 1715 - 0500</t>
  </si>
  <si>
    <t>13 Aug 0545 - 0500</t>
  </si>
  <si>
    <t>12 Aug 1800 - 2130</t>
  </si>
  <si>
    <t>12 Aug 1830 - 1330</t>
  </si>
  <si>
    <t>13 Aug 0000 - 0500</t>
  </si>
  <si>
    <t>13 Aug 2030 - 0500</t>
  </si>
  <si>
    <t>13 Aug 2130 - 2230</t>
  </si>
  <si>
    <t>13 Aug 0200 - 0730</t>
  </si>
  <si>
    <t>14 Aug 1800 - 0500</t>
  </si>
  <si>
    <t>14 Aug 0600 - 0730</t>
  </si>
  <si>
    <t>28 Jul 2230 - 0500</t>
  </si>
  <si>
    <t>12 Aug 0700 - 2200</t>
  </si>
  <si>
    <t>14 Aug 2145 - 0500</t>
  </si>
  <si>
    <t>14 Aug 2345 - 0145</t>
  </si>
  <si>
    <t>14 Aug 2000 - 0500</t>
  </si>
  <si>
    <t>13 Aug 0900 - 1530</t>
  </si>
  <si>
    <t>14 Aug 1200 - 0300</t>
  </si>
  <si>
    <t>12 Aug 1415 - 1200</t>
  </si>
  <si>
    <t>14 Aug 1530 - 2330</t>
  </si>
  <si>
    <t>14 Aug 2300 - 0000</t>
  </si>
  <si>
    <t>14 Aug 0215 - 0245</t>
  </si>
  <si>
    <t>12 Aug 1030 - 1530</t>
  </si>
  <si>
    <t>14 Aug 1145 - 1315</t>
  </si>
  <si>
    <t>11 Aug 0330 - 0500</t>
  </si>
  <si>
    <t>14 Aug 0400 - 0500</t>
  </si>
  <si>
    <t>13 Aug 0100 - 0930</t>
  </si>
  <si>
    <t>14 Aug 2045 - 0500</t>
  </si>
  <si>
    <t>14 Aug 0700 - 0900</t>
  </si>
  <si>
    <t>14 Aug 2230 - 0500</t>
  </si>
  <si>
    <t>14 Aug 1200 - 1800</t>
  </si>
  <si>
    <t>14 Aug 1900 - 0500</t>
  </si>
  <si>
    <t>14 Aug 0030 - 0500</t>
  </si>
  <si>
    <t>13 Aug 1715 - 0730</t>
  </si>
  <si>
    <t>14 Aug 1845 - 1945</t>
  </si>
  <si>
    <t>14 Aug 0215 - 0500</t>
  </si>
  <si>
    <t>13 Aug 0000 - 0130</t>
  </si>
  <si>
    <t>15 Aug 1530 - 0500</t>
  </si>
  <si>
    <t>15 Aug 2145 - 2245</t>
  </si>
  <si>
    <t>15 Aug 0945 - 1015</t>
  </si>
  <si>
    <t>14 Aug 0500 - 0500</t>
  </si>
  <si>
    <t>28 Jul 2230 - 0600</t>
  </si>
  <si>
    <t>15 Aug 1400 - 1700</t>
  </si>
  <si>
    <t>15 Aug 0500 - 0500</t>
  </si>
  <si>
    <t>13 Aug 0030 - 0500</t>
  </si>
  <si>
    <t>15 Aug 0830 - 0100</t>
  </si>
  <si>
    <t>15 Aug 1400 - 0500</t>
  </si>
  <si>
    <t>15 Aug 1000 - 2215</t>
  </si>
  <si>
    <t>14 Aug 2145 - 0100</t>
  </si>
  <si>
    <t>15 Aug 0800 - 0900</t>
  </si>
  <si>
    <t>14 Aug 0800 - 0500</t>
  </si>
  <si>
    <t>14 Aug 1200 - 0500</t>
  </si>
  <si>
    <t>13 Aug 1245 - 0700</t>
  </si>
  <si>
    <t>15 Aug 1700 - 1800</t>
  </si>
  <si>
    <t>15 Aug 1600 - 1700</t>
  </si>
  <si>
    <t>15 Aug 0115 - 0300</t>
  </si>
  <si>
    <t>15 Aug 1400 - 1600</t>
  </si>
  <si>
    <t>15 Aug 0900 - 1030</t>
  </si>
  <si>
    <t>15 Aug 0100 - 0300</t>
  </si>
  <si>
    <t>15 Aug 1930 - 0500</t>
  </si>
  <si>
    <t>15 Aug 1030 - 1830</t>
  </si>
  <si>
    <t>14 Aug 2230 - 1500</t>
  </si>
  <si>
    <t>15 Aug 1000 - 1500</t>
  </si>
  <si>
    <t>15 Aug 0300 - 0500</t>
  </si>
  <si>
    <t>10 Aug 0800 - 0300</t>
  </si>
  <si>
    <t>14 Aug 1900 - 0800</t>
  </si>
  <si>
    <t>14 Aug 0030 - 0445</t>
  </si>
  <si>
    <t>15 Aug 0500 - 0730</t>
  </si>
  <si>
    <t>15 Aug 1145 - 1445</t>
  </si>
  <si>
    <t>14 Aug 1430 - 0500</t>
  </si>
  <si>
    <t>16 Aug 2100 - 2200</t>
  </si>
  <si>
    <t>15 Aug 0600 - 0100</t>
  </si>
  <si>
    <t>16 Aug 0800 - 1830</t>
  </si>
  <si>
    <t>29 Jul 1300 - 2345</t>
  </si>
  <si>
    <t>14 Aug 1800 - 0045</t>
  </si>
  <si>
    <t>14 Aug 0230 - 1700</t>
  </si>
  <si>
    <t>15 Aug 0830 - 1100</t>
  </si>
  <si>
    <t>15 Aug 1400 - 0630</t>
  </si>
  <si>
    <t>16 Aug 0930 - 0500</t>
  </si>
  <si>
    <t>16 Aug 1200 - 2330</t>
  </si>
  <si>
    <t>16 Aug 1200 - 0500</t>
  </si>
  <si>
    <t>16 Aug 2130 - 2330</t>
  </si>
  <si>
    <t>16 Aug 2030 - 0400</t>
  </si>
  <si>
    <t>15 Aug 0400 - 0800</t>
  </si>
  <si>
    <t>15 Aug 1930 - 1530</t>
  </si>
  <si>
    <t>16 Aug 0700 - 0500</t>
  </si>
  <si>
    <t>16 Aug 1900 - 0300</t>
  </si>
  <si>
    <t>16 Aug 1515 - 1715</t>
  </si>
  <si>
    <t>15 Aug 0300 - 2130</t>
  </si>
  <si>
    <t>16 Aug 1315 - 1630</t>
  </si>
  <si>
    <t>14 Aug 0030 - 1100</t>
  </si>
  <si>
    <t>14 Aug 0400 - 0615</t>
  </si>
  <si>
    <t>06 Aug 1315 - 0430</t>
  </si>
  <si>
    <t>16 Aug 1700 - 0330</t>
  </si>
  <si>
    <t>14 Aug 1430 - 0230</t>
  </si>
  <si>
    <t>16 Aug 1200 - 2000</t>
  </si>
  <si>
    <t>16 Aug 1330 - 1515</t>
  </si>
  <si>
    <t>17 Aug 0500 - 0900</t>
  </si>
  <si>
    <t>17 Aug 1830 - 2000</t>
  </si>
  <si>
    <t>17 Aug 1300 - 1500</t>
  </si>
  <si>
    <t>17 Aug 1000 - 1730</t>
  </si>
  <si>
    <t>12 Aug 0500 - 0500</t>
  </si>
  <si>
    <t>17 Aug 2300 - 0200</t>
  </si>
  <si>
    <t>17 Aug 2200 - 0500</t>
  </si>
  <si>
    <t>14 Aug 1200 - 2045</t>
  </si>
  <si>
    <t>17 Aug 1445 - 1530</t>
  </si>
  <si>
    <t>17 Aug 1830 - 2100</t>
  </si>
  <si>
    <t>17 Aug 0715 - 1745</t>
  </si>
  <si>
    <t>17 Aug 1300 - 0500</t>
  </si>
  <si>
    <t>17 Aug 2345 - 0500</t>
  </si>
  <si>
    <t>17 Aug 1345 - 1445</t>
  </si>
  <si>
    <t>16 Aug 0430 - 0500</t>
  </si>
  <si>
    <t>17 Aug 0500 - 2245</t>
  </si>
  <si>
    <t>17 Aug 0045 - 0245</t>
  </si>
  <si>
    <t>17 Aug 0200 - 0500</t>
  </si>
  <si>
    <t>15 Aug 0300 - 2230</t>
  </si>
  <si>
    <t>13 Aug 0545 - 1830</t>
  </si>
  <si>
    <t>16 Aug 0145 - 0815</t>
  </si>
  <si>
    <t>14 Aug 0215 - 0230</t>
  </si>
  <si>
    <t>17 Aug 0115 - 0400</t>
  </si>
  <si>
    <t>15 Aug 1530 - 0000</t>
  </si>
  <si>
    <t>18 Aug 1330 - 1730</t>
  </si>
  <si>
    <t>08 Aug 0500 - 0215</t>
  </si>
  <si>
    <t>17 Aug 0415 - 0615</t>
  </si>
  <si>
    <t>16 Aug 0930 - 0145</t>
  </si>
  <si>
    <t>18 Aug 0045 - 0145</t>
  </si>
  <si>
    <t>16 Aug 0500 - 0500</t>
  </si>
  <si>
    <t>18 Aug 0500 - 1800</t>
  </si>
  <si>
    <t>17 Aug 1930 - 0500</t>
  </si>
  <si>
    <t>17 Aug 2200 - 1230</t>
  </si>
  <si>
    <t>18 Aug 1045 - 0500</t>
  </si>
  <si>
    <t>18 Aug 0730 - 1030</t>
  </si>
  <si>
    <t>18 Aug 0030 - 0430</t>
  </si>
  <si>
    <t>18 Aug 1930 - 2230</t>
  </si>
  <si>
    <t>18 Aug 1645 - 0030</t>
  </si>
  <si>
    <t>18 Aug 2000 - 0300</t>
  </si>
  <si>
    <t>11 Aug 0330 - 1300</t>
  </si>
  <si>
    <t>09 Aug 0800 - 2100</t>
  </si>
  <si>
    <t>17 Aug 2300 - 0115</t>
  </si>
  <si>
    <t>17 Aug 1300 - 1615</t>
  </si>
  <si>
    <t>18 Aug 0800 - 1400</t>
  </si>
  <si>
    <t>18 Aug 1730 - 1800</t>
  </si>
  <si>
    <t>17 Aug 2345 - 0900</t>
  </si>
  <si>
    <t>18 Aug 1100 - 2200</t>
  </si>
  <si>
    <t>18 Aug 0630 - 1330</t>
  </si>
  <si>
    <t>18 Aug 0300 - 0500</t>
  </si>
  <si>
    <t>18 Aug 0500 - 0700</t>
  </si>
  <si>
    <t>18 Aug 0430 - 0500</t>
  </si>
  <si>
    <t>18 Aug 1800 - 0500</t>
  </si>
  <si>
    <t>18 Aug 0830 - 0500</t>
  </si>
  <si>
    <t>19 Aug 0500 - 0200</t>
  </si>
  <si>
    <t>19 Aug 1930 - 2130</t>
  </si>
  <si>
    <t>12 Aug 0500 - 0630</t>
  </si>
  <si>
    <t>19 Aug 2130 - 0500</t>
  </si>
  <si>
    <t>19 Aug 0345 - 0500</t>
  </si>
  <si>
    <t>16 Aug 0930 - 0345</t>
  </si>
  <si>
    <t>19 Aug 1430 - 1515</t>
  </si>
  <si>
    <t>17 Aug 1930 - 0315</t>
  </si>
  <si>
    <t>19 Aug 1000 - 2100</t>
  </si>
  <si>
    <t>19 Aug 0500 - 0800</t>
  </si>
  <si>
    <t>19 Aug 0800 - 0930</t>
  </si>
  <si>
    <t>19 Aug 0230 - 0315</t>
  </si>
  <si>
    <t>19 Aug 0600 - 0500</t>
  </si>
  <si>
    <t>19 Aug 2030 - 2300</t>
  </si>
  <si>
    <t>18 Aug 0430 - 0900</t>
  </si>
  <si>
    <t>19 Aug 1630 - 1900</t>
  </si>
  <si>
    <t>09 Aug 0500 - 1630</t>
  </si>
  <si>
    <t>19 Aug 0800 - 0200</t>
  </si>
  <si>
    <t>18 Aug 0300 - 1000</t>
  </si>
  <si>
    <t>19 Aug 2345 - 0430</t>
  </si>
  <si>
    <t>19 Aug 0030 - 0500</t>
  </si>
  <si>
    <t>19 Aug 1500 - 0500</t>
  </si>
  <si>
    <t>17 Aug 0200 - 1500</t>
  </si>
  <si>
    <t>10 Aug 0800 - 0430</t>
  </si>
  <si>
    <t>19 Aug 1300 - 1400</t>
  </si>
  <si>
    <t>13 Aug 0545 - 1945</t>
  </si>
  <si>
    <t>18 Aug 0830 - 1030</t>
  </si>
  <si>
    <t>19 Aug 0230 - 0430</t>
  </si>
  <si>
    <t>19 Aug 1115 - 0245</t>
  </si>
  <si>
    <t>14 Aug 1430 - 0100</t>
  </si>
  <si>
    <t>19 Aug 0930 - 1330</t>
  </si>
  <si>
    <t>19 Aug 0530 - 0930</t>
  </si>
  <si>
    <t>26 Jul 0700 - 0500</t>
  </si>
  <si>
    <t>20 Aug 0000 - 0215</t>
  </si>
  <si>
    <t>20 Aug 1330 - 0130</t>
  </si>
  <si>
    <t>19 Aug 0345 - 0615</t>
  </si>
  <si>
    <t>20 Aug 0615 - 0745</t>
  </si>
  <si>
    <t>19 Aug 1430 - 2245</t>
  </si>
  <si>
    <t>20 Aug 1200 - 0500</t>
  </si>
  <si>
    <t>20 Aug 1800 - 0130</t>
  </si>
  <si>
    <t>20 Aug 1200 - 1400</t>
  </si>
  <si>
    <t>20 Aug 0000 - 0400</t>
  </si>
  <si>
    <t>20 Aug 1045 - 0500</t>
  </si>
  <si>
    <t>18 Aug 1045 - 1045</t>
  </si>
  <si>
    <t>20 Aug 0800 - 0945</t>
  </si>
  <si>
    <t>20 Aug 2030 - 2200</t>
  </si>
  <si>
    <t>20 Aug 0500 - 0500</t>
  </si>
  <si>
    <t>20 Aug 0000 - 0245</t>
  </si>
  <si>
    <t>20 Aug 1200 - 1930</t>
  </si>
  <si>
    <t>20 Aug 1345 - 0030</t>
  </si>
  <si>
    <t>19 Aug 1630 - 0615</t>
  </si>
  <si>
    <t>09 Aug 0500 - 1700</t>
  </si>
  <si>
    <t>19 Aug 0400 - 2200</t>
  </si>
  <si>
    <t>20 Aug 0030 - 0500</t>
  </si>
  <si>
    <t>20 Aug 0930 - 1400</t>
  </si>
  <si>
    <t>18 Aug 0430 - 2315</t>
  </si>
  <si>
    <t>19 Aug 1500 - 1015</t>
  </si>
  <si>
    <t>17 Aug 0200 - 1615</t>
  </si>
  <si>
    <t>20 Aug 1645 - 0500</t>
  </si>
  <si>
    <t>20 Aug 0900 - 1015</t>
  </si>
  <si>
    <t>20 Aug 0530 - 0730</t>
  </si>
  <si>
    <t>20 Aug 1430 - 0500</t>
  </si>
  <si>
    <t>18 Aug 1800 - 0800</t>
  </si>
  <si>
    <t>20 Aug 1800 - 2100</t>
  </si>
  <si>
    <t>20 Aug 1830 - 0500</t>
  </si>
  <si>
    <t>15 Aug 0600 - 0500</t>
  </si>
  <si>
    <t>21 Aug 1045 - 0500</t>
  </si>
  <si>
    <t>11 Aug 2130 - 1045</t>
  </si>
  <si>
    <t>21 Aug 1900 - 0230</t>
  </si>
  <si>
    <t>21 Aug 1030 - 1530</t>
  </si>
  <si>
    <t>21 Aug 1930 - 2300</t>
  </si>
  <si>
    <t>21 Aug 0930 - 2100</t>
  </si>
  <si>
    <t>21 Aug 0730 - 1030</t>
  </si>
  <si>
    <t>20 Aug 1330 - 0915</t>
  </si>
  <si>
    <t>21 Aug 1130 - 1230</t>
  </si>
  <si>
    <t>16 Aug 0930 - 2045</t>
  </si>
  <si>
    <t>21 Aug 0630 - 0845</t>
  </si>
  <si>
    <t>21 Aug 1200 - 2300</t>
  </si>
  <si>
    <t>21 Aug 0300 - 0500</t>
  </si>
  <si>
    <t>09 Aug 0500 - 1830</t>
  </si>
  <si>
    <t>20 Aug 0030 - 0600</t>
  </si>
  <si>
    <t>05 Aug 0500 - 1100</t>
  </si>
  <si>
    <t>21 Aug 1300 - 2000</t>
  </si>
  <si>
    <t>21 Aug 1700 - 0500</t>
  </si>
  <si>
    <t>21 Aug 2200 - 0430</t>
  </si>
  <si>
    <t>10 Aug 0800 - 1330</t>
  </si>
  <si>
    <t>20 Aug 1645 - 1130</t>
  </si>
  <si>
    <t>21 Aug 1015 - 0330</t>
  </si>
  <si>
    <t>20 Aug 1430 - 0700</t>
  </si>
  <si>
    <t>21 Aug 1745 - 1915</t>
  </si>
  <si>
    <t>21 Aug 1530 - 0500</t>
  </si>
  <si>
    <t>21 Aug 2300 - 0000</t>
  </si>
  <si>
    <t>06 Aug 1315 - 2330</t>
  </si>
  <si>
    <t>21 Aug 1000 - 0500</t>
  </si>
  <si>
    <t>19 Aug 1330 - 0500</t>
  </si>
  <si>
    <t>21 Aug 1045 - 0615</t>
  </si>
  <si>
    <t>22 Aug 1015 - 1830</t>
  </si>
  <si>
    <t>21 Aug 1715 - 0430</t>
  </si>
  <si>
    <t>22 Aug 0530 - 0500</t>
  </si>
  <si>
    <t>22 Aug 1000 - 1100</t>
  </si>
  <si>
    <t>22 Aug 1500 - 1800</t>
  </si>
  <si>
    <t>22 Aug 0745 - 1800</t>
  </si>
  <si>
    <t>22 Aug 0500 - 1900</t>
  </si>
  <si>
    <t>22 Aug 2015 - 2215</t>
  </si>
  <si>
    <t>22 Aug 1700 - 2100</t>
  </si>
  <si>
    <t>22 Aug 0830 - 0500</t>
  </si>
  <si>
    <t>22 Aug 0945 - 1645</t>
  </si>
  <si>
    <t>22 Aug 2245 - 0015</t>
  </si>
  <si>
    <t>22 Aug 0200 - 0500</t>
  </si>
  <si>
    <t>22 Aug 1130 - 2130</t>
  </si>
  <si>
    <t>20 Aug 0500 - 1515</t>
  </si>
  <si>
    <t>29 Jul 0230 - 1700</t>
  </si>
  <si>
    <t>22 Aug 1600 - 1800</t>
  </si>
  <si>
    <t>22 Aug 0800 - 1100</t>
  </si>
  <si>
    <t>22 Aug 0500 - 0800</t>
  </si>
  <si>
    <t>22 Aug 0800 - 1130</t>
  </si>
  <si>
    <t>22 Aug 1330 - 1830</t>
  </si>
  <si>
    <t>22 Aug 1300 - 0500</t>
  </si>
  <si>
    <t>22 Aug 2100 - 0500</t>
  </si>
  <si>
    <t>22 Aug 2330 - 0500</t>
  </si>
  <si>
    <t>21 Aug 1700 - 1630</t>
  </si>
  <si>
    <t>20 Aug 0600 - 1745</t>
  </si>
  <si>
    <t>21 Aug 2200 - 1745</t>
  </si>
  <si>
    <t>22 Aug 1400 - 0500</t>
  </si>
  <si>
    <t>19 Aug 0030 - 0930</t>
  </si>
  <si>
    <t>22 Aug 1815 - 1845</t>
  </si>
  <si>
    <t>21 Aug 1530 - 1700</t>
  </si>
  <si>
    <t>22 Aug 1500 - 1615</t>
  </si>
  <si>
    <t>22 Aug 1530 - 0300</t>
  </si>
  <si>
    <t>22 Aug 0600 - 2100</t>
  </si>
  <si>
    <t>11 Aug 2130 - 2215</t>
  </si>
  <si>
    <t>23 Aug 1530 - 1645</t>
  </si>
  <si>
    <t>21 Aug 1715 - 0845</t>
  </si>
  <si>
    <t>22 Aug 2245 - 1630</t>
  </si>
  <si>
    <t>08 Aug 0500 - 2100</t>
  </si>
  <si>
    <t>23 Aug 1045 - 0430</t>
  </si>
  <si>
    <t>23 Aug 1715 - 0130</t>
  </si>
  <si>
    <t>22 Aug 1500 - 2330</t>
  </si>
  <si>
    <t>23 Aug 0315 - 0500</t>
  </si>
  <si>
    <t>23 Aug 1530 - 1930</t>
  </si>
  <si>
    <t>22 Aug 0830 - 0630</t>
  </si>
  <si>
    <t>23 Aug 0500 - 0500</t>
  </si>
  <si>
    <t>23 Aug 1300 - 0500</t>
  </si>
  <si>
    <t>23 Aug 0500 - 1630</t>
  </si>
  <si>
    <t>14 Aug 2045 - 0000</t>
  </si>
  <si>
    <t>09 Aug 0500 - 1230</t>
  </si>
  <si>
    <t>23 Aug 2200 - 0500</t>
  </si>
  <si>
    <t>23 Aug 1900 - 0430</t>
  </si>
  <si>
    <t>22 Aug 2100 - 0045</t>
  </si>
  <si>
    <t>22 Aug 2330 - 0330</t>
  </si>
  <si>
    <t>23 Aug 1330 - 0000</t>
  </si>
  <si>
    <t>23 Aug 2245 - 0500</t>
  </si>
  <si>
    <t>22 Aug 1400 - 0200</t>
  </si>
  <si>
    <t>23 Aug 0000 - 0300</t>
  </si>
  <si>
    <t>23 Aug 1700 - 1800</t>
  </si>
  <si>
    <t>23 Aug 0400 - 0500</t>
  </si>
  <si>
    <t>23 Aug 1900 - 2100</t>
  </si>
  <si>
    <t>23 Aug 1800 - 0500</t>
  </si>
  <si>
    <t>24 Aug 0900 - 1200</t>
  </si>
  <si>
    <t>24 Aug 1600 - 1900</t>
  </si>
  <si>
    <t>24 Aug 2100 - 0500</t>
  </si>
  <si>
    <t>24 Aug 0500 - 0145</t>
  </si>
  <si>
    <t>23 Aug 1430 - 0500</t>
  </si>
  <si>
    <t>24 Aug 1000 - 0300</t>
  </si>
  <si>
    <t>22 Aug 0530 - 2300</t>
  </si>
  <si>
    <t>24 Aug 0345 - 0500</t>
  </si>
  <si>
    <t>24 Aug 0000 - 0100</t>
  </si>
  <si>
    <t>24 Aug 1800 - 0500</t>
  </si>
  <si>
    <t>24 Aug 1615 - 0500</t>
  </si>
  <si>
    <t>24 Aug 1700 - 0500</t>
  </si>
  <si>
    <t>23 Aug 1300 - 0815</t>
  </si>
  <si>
    <t>21 Aug 1930 - 1300</t>
  </si>
  <si>
    <t>24 Aug 0330 - 0500</t>
  </si>
  <si>
    <t>24 Aug 2230 - 2330</t>
  </si>
  <si>
    <t>23 Aug 2200 - 1530</t>
  </si>
  <si>
    <t>24 Aug 1930 - 2200</t>
  </si>
  <si>
    <t>24 Aug 0230 - 0430</t>
  </si>
  <si>
    <t>24 Aug 1630 - 1730</t>
  </si>
  <si>
    <t>24 Aug 0730 - 1030</t>
  </si>
  <si>
    <t>23 Aug 0500 - 2030</t>
  </si>
  <si>
    <t>24 Aug 2300 - 0500</t>
  </si>
  <si>
    <t>16 Aug 0700 - 2300</t>
  </si>
  <si>
    <t>23 Aug 2245 - 0630</t>
  </si>
  <si>
    <t>24 Aug 1530 - 0500</t>
  </si>
  <si>
    <t>23 Aug 0700 - 1530</t>
  </si>
  <si>
    <t>24 Aug 0500 - 0500</t>
  </si>
  <si>
    <t>24 Aug 1430 - 0500</t>
  </si>
  <si>
    <t>24 Aug 0900 - 0500</t>
  </si>
  <si>
    <t>24 Aug 0015 - 0500</t>
  </si>
  <si>
    <t>21 Aug 1000 - 0130</t>
  </si>
  <si>
    <t>25 Aug 1730 - 1900</t>
  </si>
  <si>
    <t>25 Aug 2230 - 0500</t>
  </si>
  <si>
    <t>25 Aug 0500 - 0600</t>
  </si>
  <si>
    <t>24 Aug 2100 - 0200</t>
  </si>
  <si>
    <t>23 Aug 1430 - 2015</t>
  </si>
  <si>
    <t>25 Aug 1900 - 0500</t>
  </si>
  <si>
    <t>25 Aug 1645 - 0500</t>
  </si>
  <si>
    <t>25 Aug 1630 - 1730</t>
  </si>
  <si>
    <t>24 Aug 1800 - 1200</t>
  </si>
  <si>
    <t>25 Aug 2200 - 0500</t>
  </si>
  <si>
    <t>23 Aug 0315 - 0415</t>
  </si>
  <si>
    <t>25 Aug 0030 - 0500</t>
  </si>
  <si>
    <t>24 Aug 1615 - 0930</t>
  </si>
  <si>
    <t>24 Aug 1700 - 1215</t>
  </si>
  <si>
    <t>25 Aug 1500 - 0500</t>
  </si>
  <si>
    <t>29 Jul 0230 - 0300</t>
  </si>
  <si>
    <t>25 Aug 0500 - 2100</t>
  </si>
  <si>
    <t>24 Aug 0330 - 0700</t>
  </si>
  <si>
    <t>25 Aug 2130 - 0500</t>
  </si>
  <si>
    <t>25 Aug 1900 - 2045</t>
  </si>
  <si>
    <t>25 Aug 0100 - 0200</t>
  </si>
  <si>
    <t>24 Aug 1630 - 0645</t>
  </si>
  <si>
    <t>24 Aug 0800 - 0830</t>
  </si>
  <si>
    <t>25 Aug 0500 - 0500</t>
  </si>
  <si>
    <t>25 Aug 0800 - 1200</t>
  </si>
  <si>
    <t>24 Aug 2300 - 1200</t>
  </si>
  <si>
    <t>25 Aug 0430 - 0500</t>
  </si>
  <si>
    <t>22 Aug 1400 - 0130</t>
  </si>
  <si>
    <t>25 Aug 0900 - 0500</t>
  </si>
  <si>
    <t>24 Aug 1530 - 0900</t>
  </si>
  <si>
    <t>23 Aug 0700 - 0500</t>
  </si>
  <si>
    <t>25 Aug 1330 - 1700</t>
  </si>
  <si>
    <t>25 Aug 0815 - 0300</t>
  </si>
  <si>
    <t>24 Aug 0900 - 2215</t>
  </si>
  <si>
    <t>24 Aug 0015 - 2345</t>
  </si>
  <si>
    <t>24 Aug 0845 - 0500</t>
  </si>
  <si>
    <t>25 Aug 0645 - 0500</t>
  </si>
  <si>
    <t>25 Aug 0630 - 0830</t>
  </si>
  <si>
    <t>25 Aug 2230 - 0845</t>
  </si>
  <si>
    <t>25 Aug 1645 - 0145</t>
  </si>
  <si>
    <t>25 Aug 2200 - 0830</t>
  </si>
  <si>
    <t>25 Aug 0030 - 0830</t>
  </si>
  <si>
    <t>26 Aug 1500 - 0500</t>
  </si>
  <si>
    <t>24 Aug 1930 - 0830</t>
  </si>
  <si>
    <t>26 Aug 1730 - 0500</t>
  </si>
  <si>
    <t>26 Aug 2330 - 0130</t>
  </si>
  <si>
    <t>26 Aug 1015 - 0500</t>
  </si>
  <si>
    <t>26 Aug 0800 - 1830</t>
  </si>
  <si>
    <t>16 Aug 0700 - 1030</t>
  </si>
  <si>
    <t>25 Aug 0430 - 0600</t>
  </si>
  <si>
    <t>26 Aug 1815 - 2015</t>
  </si>
  <si>
    <t>23 Aug 0700 - 0330</t>
  </si>
  <si>
    <t>26 Aug 0300 - 0500</t>
  </si>
  <si>
    <t>26 Aug 2000 - 2200</t>
  </si>
  <si>
    <t>24 Aug 1430 - 0445</t>
  </si>
  <si>
    <t>26 Aug 0930 - 0500</t>
  </si>
  <si>
    <t>26 Aug 0730 - 1430</t>
  </si>
  <si>
    <t>24 Aug 0845 - 0045</t>
  </si>
  <si>
    <t>25 Aug 0645 - 0915</t>
  </si>
  <si>
    <t>23 Aug 1800 - 0230</t>
  </si>
  <si>
    <t>26 Aug 0715 - 0500</t>
  </si>
  <si>
    <t>11 Aug 2130 - 0330</t>
  </si>
  <si>
    <t>27 Aug 2000 - 0300</t>
  </si>
  <si>
    <t>23 Aug 0200 - 0500</t>
  </si>
  <si>
    <t>27 Aug 2300 - 2330</t>
  </si>
  <si>
    <t>27 Aug 0600 - 0930</t>
  </si>
  <si>
    <t>27 Aug 0100 - 0500</t>
  </si>
  <si>
    <t>26 Aug 0200 - 0500</t>
  </si>
  <si>
    <t>22 Aug 0745 - 1630</t>
  </si>
  <si>
    <t>26 Aug 0345 - 0815</t>
  </si>
  <si>
    <t>24 Aug 1615 - 1530</t>
  </si>
  <si>
    <t>27 Aug 0500 - 1000</t>
  </si>
  <si>
    <t>27 Aug 1000 - 0500</t>
  </si>
  <si>
    <t>27 Aug 1800 - 0500</t>
  </si>
  <si>
    <t>26 Aug 1730 - 2100</t>
  </si>
  <si>
    <t>27 Aug 0645 - 1545</t>
  </si>
  <si>
    <t>27 Aug 2130 - 0000</t>
  </si>
  <si>
    <t>25 Aug 0500 - 0130</t>
  </si>
  <si>
    <t>26 Aug 0300 - 1100</t>
  </si>
  <si>
    <t>27 Aug 1145 - 1245</t>
  </si>
  <si>
    <t>26 Aug 0930 - 2015</t>
  </si>
  <si>
    <t>27 Aug 1730 - 0030</t>
  </si>
  <si>
    <t>27 Aug 0030 - 0500</t>
  </si>
  <si>
    <t>25 Aug 1330 - 0500</t>
  </si>
  <si>
    <t>27 Aug 0230 - 0415</t>
  </si>
  <si>
    <t>27 Aug 1030 - 2000</t>
  </si>
  <si>
    <t>27 Aug 1300 - 1700</t>
  </si>
  <si>
    <t>28 Aug 1030 - 0500</t>
  </si>
  <si>
    <t>27 Aug 2145 - 0630</t>
  </si>
  <si>
    <t>28 Aug 0130 - 0500</t>
  </si>
  <si>
    <t>28 Aug 1800 - 2200</t>
  </si>
  <si>
    <t>28 Aug 1500 - 1600</t>
  </si>
  <si>
    <t>28 Aug 0245 - 0500</t>
  </si>
  <si>
    <t>27 Aug 0100 - 0530</t>
  </si>
  <si>
    <t>22 Aug 0745 - 1200</t>
  </si>
  <si>
    <t>26 Aug 1500 - 2100</t>
  </si>
  <si>
    <t>28 Aug 1315 - 1745</t>
  </si>
  <si>
    <t>27 Aug 1000 - 0600</t>
  </si>
  <si>
    <t>27 Aug 1800 - 0830</t>
  </si>
  <si>
    <t>28 Aug 1430 - 0300</t>
  </si>
  <si>
    <t>28 Aug 2300 - 0030</t>
  </si>
  <si>
    <t>27 Aug 0100 - 0700</t>
  </si>
  <si>
    <t>26 Aug 1015 - 1215</t>
  </si>
  <si>
    <t>28 Aug 2300 - 0130</t>
  </si>
  <si>
    <t>28 Aug 1200 - 1700</t>
  </si>
  <si>
    <t>27 Aug 1500 - 0500</t>
  </si>
  <si>
    <t>28 Aug 0500 - 2100</t>
  </si>
  <si>
    <t>25 Aug 1330 - 2000</t>
  </si>
  <si>
    <t>28 Aug 0130 - 1100</t>
  </si>
  <si>
    <t>11 Aug 2130 - 0600</t>
  </si>
  <si>
    <t>29 Aug 2200 - 0245</t>
  </si>
  <si>
    <t>28 Aug 1800 - 1830</t>
  </si>
  <si>
    <t>29 Aug 1530 - 1645</t>
  </si>
  <si>
    <t>29 Aug 0500 - 0500</t>
  </si>
  <si>
    <t>29 Aug 2030 - 0030</t>
  </si>
  <si>
    <t>29 Aug 1830 - 2230</t>
  </si>
  <si>
    <t>29 Aug 0730 - 0500</t>
  </si>
  <si>
    <t>29 Aug 1615 - 0500</t>
  </si>
  <si>
    <t>28 Aug 1430 - 0500</t>
  </si>
  <si>
    <t>29 Aug 1300 - 1600</t>
  </si>
  <si>
    <t>29 Aug 0500 - 1045</t>
  </si>
  <si>
    <t>28 Aug 1000 - 0000</t>
  </si>
  <si>
    <t>29 Aug 1845 - 2245</t>
  </si>
  <si>
    <t>28 Aug 1800 - 0500</t>
  </si>
  <si>
    <t>27 Aug 1500 - 0945</t>
  </si>
  <si>
    <t>29 Aug 0930 - 1430</t>
  </si>
  <si>
    <t>29 Aug 2000 - 2330</t>
  </si>
  <si>
    <t>29 Aug 0900 - 1300</t>
  </si>
  <si>
    <t>29 Aug 0700 - 0500</t>
  </si>
  <si>
    <t>29 Aug 1500 - 2000</t>
  </si>
  <si>
    <t>30 Aug 0245 - 0315</t>
  </si>
  <si>
    <t>29 Aug 0030 - 0500</t>
  </si>
  <si>
    <t>30 Aug 1400 - 0500</t>
  </si>
  <si>
    <t>23 Aug 0200 - 1400</t>
  </si>
  <si>
    <t>30 Aug 0530 - 0700</t>
  </si>
  <si>
    <t>30 Aug 2200 - 0500</t>
  </si>
  <si>
    <t>30 Aug 1800 - 2100</t>
  </si>
  <si>
    <t>22 Aug 0530 - 2130</t>
  </si>
  <si>
    <t>30 Aug 1200 - 1400</t>
  </si>
  <si>
    <t>30 Aug 0745 - 0915</t>
  </si>
  <si>
    <t>30 Aug 1500 - 1800</t>
  </si>
  <si>
    <t>29 Aug 1615 - 0215</t>
  </si>
  <si>
    <t>30 Aug 1715 - 1815</t>
  </si>
  <si>
    <t>29 Aug 1045 - 0145</t>
  </si>
  <si>
    <t>30 Aug 0145 - 0500</t>
  </si>
  <si>
    <t>29 Jul 0230 - 1300</t>
  </si>
  <si>
    <t>30 Aug 0200 - 0330</t>
  </si>
  <si>
    <t>30 Aug 2030 - 2100</t>
  </si>
  <si>
    <t>30 Aug 2145 - 0500</t>
  </si>
  <si>
    <t>30 Aug 2100 - 0500</t>
  </si>
  <si>
    <t>30 Aug 0500 - 0730</t>
  </si>
  <si>
    <t>23 Aug 0700 - 1100</t>
  </si>
  <si>
    <t>30 Aug 0230 - 0330</t>
  </si>
  <si>
    <t>30 Aug 2300 - 0000</t>
  </si>
  <si>
    <t>30 Aug 1100 - 1400</t>
  </si>
  <si>
    <t>29 Aug 0700 - 1100</t>
  </si>
  <si>
    <t>30 Aug 0500 - 2130</t>
  </si>
  <si>
    <t>30 Aug 0800 - 0230</t>
  </si>
  <si>
    <t>29 Aug 1500 - 0500</t>
  </si>
  <si>
    <t>30 Aug 0030 - 0500</t>
  </si>
  <si>
    <t>30 Aug 2230 - 0030</t>
  </si>
  <si>
    <t>30 Aug 1600 - 1800</t>
  </si>
  <si>
    <t>30 Aug 0230 - 0500</t>
  </si>
  <si>
    <t>28 Aug 1030 - 1500</t>
  </si>
  <si>
    <t>31 Aug 0300 - 0400</t>
  </si>
  <si>
    <t>31 Aug 1330 - 1530</t>
  </si>
  <si>
    <t>31 Aug 0930 - 1700</t>
  </si>
  <si>
    <t>28 Aug 1300 - 0445</t>
  </si>
  <si>
    <t>28 Aug 0245 - 0745</t>
  </si>
  <si>
    <t>31 Aug 0400 - 0500</t>
  </si>
  <si>
    <t>31 Aug 1730 - 1815</t>
  </si>
  <si>
    <t>28 Aug 2100 - 1300</t>
  </si>
  <si>
    <t>29 Aug 0730 - 2200</t>
  </si>
  <si>
    <t>31 Aug 1530 - 2330</t>
  </si>
  <si>
    <t>31 Aug 0600 - 0730</t>
  </si>
  <si>
    <t>31 Aug 1730 - 2030</t>
  </si>
  <si>
    <t>30 Aug 2145 - 1130</t>
  </si>
  <si>
    <t>31 Aug 1130 - 1900</t>
  </si>
  <si>
    <t>30 Aug 2100 - 1130</t>
  </si>
  <si>
    <t>31 Aug 2330 - 0500</t>
  </si>
  <si>
    <t>31 Aug 1300 - 1745</t>
  </si>
  <si>
    <t>31 Aug 0700 - 1015</t>
  </si>
  <si>
    <t>31 Aug 0630 - 0900</t>
  </si>
  <si>
    <t>31 Aug 2330 - 0100</t>
  </si>
  <si>
    <t>31 Aug 1430 - 2330</t>
  </si>
  <si>
    <t>30 Aug 1630 - 0430</t>
  </si>
  <si>
    <t>30 Aug 0030 - 0930</t>
  </si>
  <si>
    <t> 886676</t>
  </si>
  <si>
    <t> 886710</t>
  </si>
  <si>
    <t> 886267</t>
  </si>
  <si>
    <t> 886686</t>
  </si>
  <si>
    <t> 886706</t>
  </si>
  <si>
    <t> 886385</t>
  </si>
  <si>
    <t> 886561</t>
  </si>
  <si>
    <t> 886670</t>
  </si>
  <si>
    <t> 886678</t>
  </si>
  <si>
    <t> 886685</t>
  </si>
  <si>
    <t> 886709</t>
  </si>
  <si>
    <t> 886683</t>
  </si>
  <si>
    <t> 886632</t>
  </si>
  <si>
    <t> 886585</t>
  </si>
  <si>
    <t> 884683</t>
  </si>
  <si>
    <t> 886677</t>
  </si>
  <si>
    <t> 886564</t>
  </si>
  <si>
    <t> 886085</t>
  </si>
  <si>
    <t> 881720</t>
  </si>
  <si>
    <t> 881591</t>
  </si>
  <si>
    <t> 886674</t>
  </si>
  <si>
    <t> 886105</t>
  </si>
  <si>
    <t> 883682</t>
  </si>
  <si>
    <t> 886679</t>
  </si>
  <si>
    <t> 886675</t>
  </si>
  <si>
    <t> 884690</t>
  </si>
  <si>
    <t> 886665</t>
  </si>
  <si>
    <t> 886668</t>
  </si>
  <si>
    <t> 886487</t>
  </si>
  <si>
    <t> 886625</t>
  </si>
  <si>
    <t> 886030</t>
  </si>
  <si>
    <t> 886725</t>
  </si>
  <si>
    <t> 886286</t>
  </si>
  <si>
    <t> 886672</t>
  </si>
  <si>
    <t> 886673</t>
  </si>
  <si>
    <t> 886708</t>
  </si>
  <si>
    <t> 886037</t>
  </si>
  <si>
    <t> 886771</t>
  </si>
  <si>
    <t> 886770</t>
  </si>
  <si>
    <t> 886773</t>
  </si>
  <si>
    <t> 886713</t>
  </si>
  <si>
    <t> 886721</t>
  </si>
  <si>
    <t> 886767</t>
  </si>
  <si>
    <t> 886720</t>
  </si>
  <si>
    <t> 886723</t>
  </si>
  <si>
    <t> 886772</t>
  </si>
  <si>
    <t> 886785</t>
  </si>
  <si>
    <t> 886745</t>
  </si>
  <si>
    <t> 886766</t>
  </si>
  <si>
    <t> 886769</t>
  </si>
  <si>
    <t> 886768</t>
  </si>
  <si>
    <t> 886722</t>
  </si>
  <si>
    <t> 886787</t>
  </si>
  <si>
    <t> 886765</t>
  </si>
  <si>
    <t> 886719</t>
  </si>
  <si>
    <t> 886786</t>
  </si>
  <si>
    <t> 886781</t>
  </si>
  <si>
    <t> 886552</t>
  </si>
  <si>
    <t> 886896</t>
  </si>
  <si>
    <t> 886779</t>
  </si>
  <si>
    <t> 886893</t>
  </si>
  <si>
    <t> 886898</t>
  </si>
  <si>
    <t> 886866</t>
  </si>
  <si>
    <t> 886899</t>
  </si>
  <si>
    <t> 886825</t>
  </si>
  <si>
    <t> 886845</t>
  </si>
  <si>
    <t> 886780</t>
  </si>
  <si>
    <t> 886886</t>
  </si>
  <si>
    <t> 886895</t>
  </si>
  <si>
    <t> 886894</t>
  </si>
  <si>
    <t> 886891</t>
  </si>
  <si>
    <t> 886783</t>
  </si>
  <si>
    <t> 886778</t>
  </si>
  <si>
    <t> 886901</t>
  </si>
  <si>
    <t> 886900</t>
  </si>
  <si>
    <t> 886906</t>
  </si>
  <si>
    <t> 886782</t>
  </si>
  <si>
    <t> 886890</t>
  </si>
  <si>
    <t> 886887</t>
  </si>
  <si>
    <t> 886888</t>
  </si>
  <si>
    <t> 886776</t>
  </si>
  <si>
    <t> 886897</t>
  </si>
  <si>
    <t> 886889</t>
  </si>
  <si>
    <t> 886777</t>
  </si>
  <si>
    <t> 887086</t>
  </si>
  <si>
    <t> 886985</t>
  </si>
  <si>
    <t> 887025</t>
  </si>
  <si>
    <t> 886969</t>
  </si>
  <si>
    <t> 886972</t>
  </si>
  <si>
    <t> 886970</t>
  </si>
  <si>
    <t> 886966</t>
  </si>
  <si>
    <t> 887085</t>
  </si>
  <si>
    <t> 886968</t>
  </si>
  <si>
    <t> 887067</t>
  </si>
  <si>
    <t> 886974</t>
  </si>
  <si>
    <t> 886784</t>
  </si>
  <si>
    <t> 886986</t>
  </si>
  <si>
    <t> 886967</t>
  </si>
  <si>
    <t> 886987</t>
  </si>
  <si>
    <t> 886988</t>
  </si>
  <si>
    <t> 886971</t>
  </si>
  <si>
    <t> 886989</t>
  </si>
  <si>
    <t> 887066</t>
  </si>
  <si>
    <t> 887065</t>
  </si>
  <si>
    <t> 886990</t>
  </si>
  <si>
    <t> 886973</t>
  </si>
  <si>
    <t> 887125</t>
  </si>
  <si>
    <t> 887185</t>
  </si>
  <si>
    <t> 886981</t>
  </si>
  <si>
    <t> 887165</t>
  </si>
  <si>
    <t> 887186</t>
  </si>
  <si>
    <t> 886977</t>
  </si>
  <si>
    <t> 887205</t>
  </si>
  <si>
    <t> 887226</t>
  </si>
  <si>
    <t> 887225</t>
  </si>
  <si>
    <t> 887145</t>
  </si>
  <si>
    <t> 886978</t>
  </si>
  <si>
    <t> 886982</t>
  </si>
  <si>
    <t> 886983</t>
  </si>
  <si>
    <t> 886979</t>
  </si>
  <si>
    <t> 886976</t>
  </si>
  <si>
    <t> 887105</t>
  </si>
  <si>
    <t> 887425</t>
  </si>
  <si>
    <t> 887385</t>
  </si>
  <si>
    <t> 887265</t>
  </si>
  <si>
    <t> 887407</t>
  </si>
  <si>
    <t> 887305</t>
  </si>
  <si>
    <t> 887405</t>
  </si>
  <si>
    <t> 887325</t>
  </si>
  <si>
    <t> 887345</t>
  </si>
  <si>
    <t> 887245</t>
  </si>
  <si>
    <t> 887286</t>
  </si>
  <si>
    <t> 887285</t>
  </si>
  <si>
    <t> 887365</t>
  </si>
  <si>
    <t> 886984</t>
  </si>
  <si>
    <t> 887406</t>
  </si>
  <si>
    <t> 887357</t>
  </si>
  <si>
    <t> 887515</t>
  </si>
  <si>
    <t> 887546</t>
  </si>
  <si>
    <t> 887347</t>
  </si>
  <si>
    <t> 887514</t>
  </si>
  <si>
    <t> 887487</t>
  </si>
  <si>
    <t> 887465</t>
  </si>
  <si>
    <t> 887547</t>
  </si>
  <si>
    <t> 887516</t>
  </si>
  <si>
    <t> 886225</t>
  </si>
  <si>
    <t> 887545</t>
  </si>
  <si>
    <t> 887358</t>
  </si>
  <si>
    <t> 887517</t>
  </si>
  <si>
    <t> 887354</t>
  </si>
  <si>
    <t> 887348</t>
  </si>
  <si>
    <t> 887506</t>
  </si>
  <si>
    <t> 887526</t>
  </si>
  <si>
    <t> 887507</t>
  </si>
  <si>
    <t> 887485</t>
  </si>
  <si>
    <t> 887355</t>
  </si>
  <si>
    <t> 887486</t>
  </si>
  <si>
    <t> 887349</t>
  </si>
  <si>
    <t> 887586</t>
  </si>
  <si>
    <t> 887570</t>
  </si>
  <si>
    <t> 887359</t>
  </si>
  <si>
    <t> 887585</t>
  </si>
  <si>
    <t> 887569</t>
  </si>
  <si>
    <t> 887590</t>
  </si>
  <si>
    <t> 887589</t>
  </si>
  <si>
    <t> 887361</t>
  </si>
  <si>
    <t> 887360</t>
  </si>
  <si>
    <t> 887588</t>
  </si>
  <si>
    <t> 887568</t>
  </si>
  <si>
    <t> 887587</t>
  </si>
  <si>
    <t> 887548</t>
  </si>
  <si>
    <t> 887565</t>
  </si>
  <si>
    <t> 887566</t>
  </si>
  <si>
    <t> 887549</t>
  </si>
  <si>
    <t> 887362</t>
  </si>
  <si>
    <t> 887363</t>
  </si>
  <si>
    <t> 887649</t>
  </si>
  <si>
    <t> 887611</t>
  </si>
  <si>
    <t> 887591</t>
  </si>
  <si>
    <t> 887626</t>
  </si>
  <si>
    <t> 887665</t>
  </si>
  <si>
    <t> 887609</t>
  </si>
  <si>
    <t> 887606</t>
  </si>
  <si>
    <t> 887625</t>
  </si>
  <si>
    <t> 887605</t>
  </si>
  <si>
    <t> 887627</t>
  </si>
  <si>
    <t> 887628</t>
  </si>
  <si>
    <t> 887629</t>
  </si>
  <si>
    <t> 887666</t>
  </si>
  <si>
    <t> 887648</t>
  </si>
  <si>
    <t> 887650</t>
  </si>
  <si>
    <t> 887607</t>
  </si>
  <si>
    <t> 887651</t>
  </si>
  <si>
    <t> 887646</t>
  </si>
  <si>
    <t> 887647</t>
  </si>
  <si>
    <t> 887668</t>
  </si>
  <si>
    <t> 887653</t>
  </si>
  <si>
    <t> 887617</t>
  </si>
  <si>
    <t> 887616</t>
  </si>
  <si>
    <t> 887725</t>
  </si>
  <si>
    <t> 887707</t>
  </si>
  <si>
    <t> 887618</t>
  </si>
  <si>
    <t> 887685</t>
  </si>
  <si>
    <t> 887619</t>
  </si>
  <si>
    <t> 887730</t>
  </si>
  <si>
    <t> 887729</t>
  </si>
  <si>
    <t> 887613</t>
  </si>
  <si>
    <t> 887669</t>
  </si>
  <si>
    <t> 887614</t>
  </si>
  <si>
    <t> 887630</t>
  </si>
  <si>
    <t> 887726</t>
  </si>
  <si>
    <t> 887655</t>
  </si>
  <si>
    <t> 887652</t>
  </si>
  <si>
    <t> 887654</t>
  </si>
  <si>
    <t> 887705</t>
  </si>
  <si>
    <t> 887731</t>
  </si>
  <si>
    <t> 887826</t>
  </si>
  <si>
    <t> 887788</t>
  </si>
  <si>
    <t> 887808</t>
  </si>
  <si>
    <t> 887811</t>
  </si>
  <si>
    <t> 887810</t>
  </si>
  <si>
    <t> 887809</t>
  </si>
  <si>
    <t> 887786</t>
  </si>
  <si>
    <t> 887768</t>
  </si>
  <si>
    <t> 887827</t>
  </si>
  <si>
    <t> 887787</t>
  </si>
  <si>
    <t> 887770</t>
  </si>
  <si>
    <t> 887805</t>
  </si>
  <si>
    <t> 887807</t>
  </si>
  <si>
    <t> 887769</t>
  </si>
  <si>
    <t> 887806</t>
  </si>
  <si>
    <t> 887825</t>
  </si>
  <si>
    <t> 887772</t>
  </si>
  <si>
    <t> 887790</t>
  </si>
  <si>
    <t> 887906</t>
  </si>
  <si>
    <t> 887888</t>
  </si>
  <si>
    <t> 887846</t>
  </si>
  <si>
    <t> 887778</t>
  </si>
  <si>
    <t> 887945</t>
  </si>
  <si>
    <t> 887907</t>
  </si>
  <si>
    <t> 887774</t>
  </si>
  <si>
    <t> 887887</t>
  </si>
  <si>
    <t> 887845</t>
  </si>
  <si>
    <t> 887927</t>
  </si>
  <si>
    <t> 887773</t>
  </si>
  <si>
    <t> 887885</t>
  </si>
  <si>
    <t> 887908</t>
  </si>
  <si>
    <t> 887779</t>
  </si>
  <si>
    <t> 887905</t>
  </si>
  <si>
    <t> 887865</t>
  </si>
  <si>
    <t> 887775</t>
  </si>
  <si>
    <t> 887889</t>
  </si>
  <si>
    <t> 888045</t>
  </si>
  <si>
    <t> 887989</t>
  </si>
  <si>
    <t> 887986</t>
  </si>
  <si>
    <t> 888005</t>
  </si>
  <si>
    <t> 887990</t>
  </si>
  <si>
    <t> 887780</t>
  </si>
  <si>
    <t> 888065</t>
  </si>
  <si>
    <t> 888006</t>
  </si>
  <si>
    <t> 888025</t>
  </si>
  <si>
    <t> 887965</t>
  </si>
  <si>
    <t> 888105</t>
  </si>
  <si>
    <t> 887985</t>
  </si>
  <si>
    <t> 887991</t>
  </si>
  <si>
    <t> 888225</t>
  </si>
  <si>
    <t> 888226</t>
  </si>
  <si>
    <t> 888206</t>
  </si>
  <si>
    <t> 888205</t>
  </si>
  <si>
    <t> 888245</t>
  </si>
  <si>
    <t> 888165</t>
  </si>
  <si>
    <t> 888265</t>
  </si>
  <si>
    <t> 888305</t>
  </si>
  <si>
    <t> 888286</t>
  </si>
  <si>
    <t> 888207</t>
  </si>
  <si>
    <t> 888266</t>
  </si>
  <si>
    <t> 888369</t>
  </si>
  <si>
    <t> 888307</t>
  </si>
  <si>
    <t> 888372</t>
  </si>
  <si>
    <t> 888370</t>
  </si>
  <si>
    <t> 888371</t>
  </si>
  <si>
    <t> 888367</t>
  </si>
  <si>
    <t> 888330</t>
  </si>
  <si>
    <t> 888365</t>
  </si>
  <si>
    <t> 888329</t>
  </si>
  <si>
    <t> 888306</t>
  </si>
  <si>
    <t> 888331</t>
  </si>
  <si>
    <t> 888327</t>
  </si>
  <si>
    <t> 888326</t>
  </si>
  <si>
    <t> 888325</t>
  </si>
  <si>
    <t> 888328</t>
  </si>
  <si>
    <t> 888309</t>
  </si>
  <si>
    <t> 888346</t>
  </si>
  <si>
    <t> 888310</t>
  </si>
  <si>
    <t> 888366</t>
  </si>
  <si>
    <t> 888311</t>
  </si>
  <si>
    <t> 888368</t>
  </si>
  <si>
    <t> 888308</t>
  </si>
  <si>
    <t> 888387</t>
  </si>
  <si>
    <t> 888392</t>
  </si>
  <si>
    <t> 888425</t>
  </si>
  <si>
    <t> 888426</t>
  </si>
  <si>
    <t> 888385</t>
  </si>
  <si>
    <t> 888389</t>
  </si>
  <si>
    <t> 888332</t>
  </si>
  <si>
    <t> 888391</t>
  </si>
  <si>
    <t> 888390</t>
  </si>
  <si>
    <t> 888427</t>
  </si>
  <si>
    <t> 888388</t>
  </si>
  <si>
    <t> 888386</t>
  </si>
  <si>
    <t> 888333</t>
  </si>
  <si>
    <t> 888334</t>
  </si>
  <si>
    <t> 888466</t>
  </si>
  <si>
    <t> 888445</t>
  </si>
  <si>
    <t> 888465</t>
  </si>
  <si>
    <t> 888646</t>
  </si>
  <si>
    <t> 888470</t>
  </si>
  <si>
    <t> 888586</t>
  </si>
  <si>
    <t> 888485</t>
  </si>
  <si>
    <t> 888545</t>
  </si>
  <si>
    <t> 888469</t>
  </si>
  <si>
    <t> 888546</t>
  </si>
  <si>
    <t> 888645</t>
  </si>
  <si>
    <t> 888627</t>
  </si>
  <si>
    <t> 888567</t>
  </si>
  <si>
    <t> 888505</t>
  </si>
  <si>
    <t> 888628</t>
  </si>
  <si>
    <t> 888626</t>
  </si>
  <si>
    <t> 888605</t>
  </si>
  <si>
    <t> 888566</t>
  </si>
  <si>
    <t> 888585</t>
  </si>
  <si>
    <t> 888525</t>
  </si>
  <si>
    <t> 888669</t>
  </si>
  <si>
    <t> 888725</t>
  </si>
  <si>
    <t> 888634</t>
  </si>
  <si>
    <t> 888632</t>
  </si>
  <si>
    <t> 888666</t>
  </si>
  <si>
    <t> 888706</t>
  </si>
  <si>
    <t> 888705</t>
  </si>
  <si>
    <t> 888671</t>
  </si>
  <si>
    <t> 888670</t>
  </si>
  <si>
    <t> 888707</t>
  </si>
  <si>
    <t> 888630</t>
  </si>
  <si>
    <t> 888727</t>
  </si>
  <si>
    <t> 888668</t>
  </si>
  <si>
    <t> 888726</t>
  </si>
  <si>
    <t> 888635</t>
  </si>
  <si>
    <t> 888665</t>
  </si>
  <si>
    <t> 888636</t>
  </si>
  <si>
    <t> 888685</t>
  </si>
  <si>
    <t> 888728</t>
  </si>
  <si>
    <t> 888747</t>
  </si>
  <si>
    <t> 888785</t>
  </si>
  <si>
    <t> 888814</t>
  </si>
  <si>
    <t> 888809</t>
  </si>
  <si>
    <t> 888746</t>
  </si>
  <si>
    <t> 888846</t>
  </si>
  <si>
    <t> 888766</t>
  </si>
  <si>
    <t> 888810</t>
  </si>
  <si>
    <t> 888813</t>
  </si>
  <si>
    <t> 888808</t>
  </si>
  <si>
    <t> 888772</t>
  </si>
  <si>
    <t> 888773</t>
  </si>
  <si>
    <t> 888673</t>
  </si>
  <si>
    <t> 888812</t>
  </si>
  <si>
    <t> 888825</t>
  </si>
  <si>
    <t> 888811</t>
  </si>
  <si>
    <t> 888847</t>
  </si>
  <si>
    <t> 888770</t>
  </si>
  <si>
    <t> 888745</t>
  </si>
  <si>
    <t> 888774</t>
  </si>
  <si>
    <t> 888771</t>
  </si>
  <si>
    <t> 888817</t>
  </si>
  <si>
    <t> 888767</t>
  </si>
  <si>
    <t> 888826</t>
  </si>
  <si>
    <t> 888845</t>
  </si>
  <si>
    <t> 888816</t>
  </si>
  <si>
    <t> 888815</t>
  </si>
  <si>
    <t> 888824</t>
  </si>
  <si>
    <t> 888965</t>
  </si>
  <si>
    <t> 889006</t>
  </si>
  <si>
    <t> 889005</t>
  </si>
  <si>
    <t> 888820</t>
  </si>
  <si>
    <t> 888822</t>
  </si>
  <si>
    <t> 888985</t>
  </si>
  <si>
    <t> 888818</t>
  </si>
  <si>
    <t> 888819</t>
  </si>
  <si>
    <t> 889007</t>
  </si>
  <si>
    <t> 888986</t>
  </si>
  <si>
    <t> 888925</t>
  </si>
  <si>
    <t> 888848</t>
  </si>
  <si>
    <t> 889072</t>
  </si>
  <si>
    <t> 888992</t>
  </si>
  <si>
    <t> 888991</t>
  </si>
  <si>
    <t> 889065</t>
  </si>
  <si>
    <t> 889070</t>
  </si>
  <si>
    <t> 888988</t>
  </si>
  <si>
    <t> 889025</t>
  </si>
  <si>
    <t> 888989</t>
  </si>
  <si>
    <t> 889071</t>
  </si>
  <si>
    <t> 888990</t>
  </si>
  <si>
    <t> 889067</t>
  </si>
  <si>
    <t> 889073</t>
  </si>
  <si>
    <t> 889045</t>
  </si>
  <si>
    <t> 889151</t>
  </si>
  <si>
    <t> 889149</t>
  </si>
  <si>
    <t> 889150</t>
  </si>
  <si>
    <t> 889166</t>
  </si>
  <si>
    <t> 889125</t>
  </si>
  <si>
    <t> 889245</t>
  </si>
  <si>
    <t> 889152</t>
  </si>
  <si>
    <t> 888995</t>
  </si>
  <si>
    <t> 889105</t>
  </si>
  <si>
    <t> 888994</t>
  </si>
  <si>
    <t> 889146</t>
  </si>
  <si>
    <t> 889106</t>
  </si>
  <si>
    <t> 889147</t>
  </si>
  <si>
    <t> 889206</t>
  </si>
  <si>
    <t> 889205</t>
  </si>
  <si>
    <t> 889085</t>
  </si>
  <si>
    <t> 889225</t>
  </si>
  <si>
    <t> 889185</t>
  </si>
  <si>
    <t> 889145</t>
  </si>
  <si>
    <t> 889165</t>
  </si>
  <si>
    <t> 889427</t>
  </si>
  <si>
    <t> 889385</t>
  </si>
  <si>
    <t> 889158</t>
  </si>
  <si>
    <t> 889405</t>
  </si>
  <si>
    <t> 889365</t>
  </si>
  <si>
    <t> 889345</t>
  </si>
  <si>
    <t> 889285</t>
  </si>
  <si>
    <t> 889325</t>
  </si>
  <si>
    <t> 889429</t>
  </si>
  <si>
    <t> 889431</t>
  </si>
  <si>
    <t> 889428</t>
  </si>
  <si>
    <t> 889430</t>
  </si>
  <si>
    <t> 889155</t>
  </si>
  <si>
    <t> 889305</t>
  </si>
  <si>
    <t> 889157</t>
  </si>
  <si>
    <t> 889426</t>
  </si>
  <si>
    <t> 889425</t>
  </si>
  <si>
    <t> 889154</t>
  </si>
  <si>
    <t> 889585</t>
  </si>
  <si>
    <t> 889432</t>
  </si>
  <si>
    <t> 889605</t>
  </si>
  <si>
    <t> 889565</t>
  </si>
  <si>
    <t> 889505</t>
  </si>
  <si>
    <t> 889465</t>
  </si>
  <si>
    <t> 889153</t>
  </si>
  <si>
    <t> 889527</t>
  </si>
  <si>
    <t> 889507</t>
  </si>
  <si>
    <t> 889510</t>
  </si>
  <si>
    <t> 889586</t>
  </si>
  <si>
    <t> 889587</t>
  </si>
  <si>
    <t> 889531</t>
  </si>
  <si>
    <t> 889528</t>
  </si>
  <si>
    <t> 889536</t>
  </si>
  <si>
    <t> 889525</t>
  </si>
  <si>
    <t> 889535</t>
  </si>
  <si>
    <t> 889509</t>
  </si>
  <si>
    <t> 889506</t>
  </si>
  <si>
    <t> 889529</t>
  </si>
  <si>
    <t> 889485</t>
  </si>
  <si>
    <t> 889534</t>
  </si>
  <si>
    <t> 889530</t>
  </si>
  <si>
    <t> 889526</t>
  </si>
  <si>
    <t> 889625</t>
  </si>
  <si>
    <t> 889707</t>
  </si>
  <si>
    <t> 889666</t>
  </si>
  <si>
    <t> 889512</t>
  </si>
  <si>
    <t> 889537</t>
  </si>
  <si>
    <t> 889667</t>
  </si>
  <si>
    <t> 889647</t>
  </si>
  <si>
    <t> 889645</t>
  </si>
  <si>
    <t> 889687</t>
  </si>
  <si>
    <t> 889539</t>
  </si>
  <si>
    <t> 889665</t>
  </si>
  <si>
    <t> 889513</t>
  </si>
  <si>
    <t> 889725</t>
  </si>
  <si>
    <t> 889727</t>
  </si>
  <si>
    <t> 889706</t>
  </si>
  <si>
    <t> 889511</t>
  </si>
  <si>
    <t> 889685</t>
  </si>
  <si>
    <t> 889728</t>
  </si>
  <si>
    <t> 889668</t>
  </si>
  <si>
    <t> 889646</t>
  </si>
  <si>
    <t> 889845</t>
  </si>
  <si>
    <t> 889886</t>
  </si>
  <si>
    <t> 889805</t>
  </si>
  <si>
    <t> 889543</t>
  </si>
  <si>
    <t> 889905</t>
  </si>
  <si>
    <t> 889868</t>
  </si>
  <si>
    <t> 889785</t>
  </si>
  <si>
    <t> 889869</t>
  </si>
  <si>
    <t> 889867</t>
  </si>
  <si>
    <t> 889746</t>
  </si>
  <si>
    <t> 889729</t>
  </si>
  <si>
    <t> 889907</t>
  </si>
  <si>
    <t> 889826</t>
  </si>
  <si>
    <t> 889542</t>
  </si>
  <si>
    <t> 889765</t>
  </si>
  <si>
    <t> 889669</t>
  </si>
  <si>
    <t> 889866</t>
  </si>
  <si>
    <t> 889825</t>
  </si>
  <si>
    <t> 889827</t>
  </si>
  <si>
    <t> 889885</t>
  </si>
  <si>
    <t> 889865</t>
  </si>
  <si>
    <t> 889906</t>
  </si>
  <si>
    <t> 890025</t>
  </si>
  <si>
    <t> 890066</t>
  </si>
  <si>
    <t> 890065</t>
  </si>
  <si>
    <t> 889972</t>
  </si>
  <si>
    <t> 889968</t>
  </si>
  <si>
    <t> 889970</t>
  </si>
  <si>
    <t> 890005</t>
  </si>
  <si>
    <t> 889965</t>
  </si>
  <si>
    <t> 890026</t>
  </si>
  <si>
    <t> 889967</t>
  </si>
  <si>
    <t> 890027</t>
  </si>
  <si>
    <t> 889969</t>
  </si>
  <si>
    <t> 890046</t>
  </si>
  <si>
    <t> 890029</t>
  </si>
  <si>
    <t> 889985</t>
  </si>
  <si>
    <t> 890028</t>
  </si>
  <si>
    <t> 890134</t>
  </si>
  <si>
    <t> 890185</t>
  </si>
  <si>
    <t> 890127</t>
  </si>
  <si>
    <t> 890125</t>
  </si>
  <si>
    <t> 890165</t>
  </si>
  <si>
    <t> 890132</t>
  </si>
  <si>
    <t> 890128</t>
  </si>
  <si>
    <t> 890131</t>
  </si>
  <si>
    <t> 890145</t>
  </si>
  <si>
    <t> 890135</t>
  </si>
  <si>
    <t> 890206</t>
  </si>
  <si>
    <t> 890129</t>
  </si>
  <si>
    <t> 890207</t>
  </si>
  <si>
    <t> 890142</t>
  </si>
  <si>
    <t> 890213</t>
  </si>
  <si>
    <t> 890209</t>
  </si>
  <si>
    <t> 890247</t>
  </si>
  <si>
    <t> 890136</t>
  </si>
  <si>
    <t> 890246</t>
  </si>
  <si>
    <t> 890212</t>
  </si>
  <si>
    <t> 890140</t>
  </si>
  <si>
    <t> 890137</t>
  </si>
  <si>
    <t> 890211</t>
  </si>
  <si>
    <t> 890306</t>
  </si>
  <si>
    <t> 890139</t>
  </si>
  <si>
    <t> 890285</t>
  </si>
  <si>
    <t> 890208</t>
  </si>
  <si>
    <t> 890325</t>
  </si>
  <si>
    <t> 890141</t>
  </si>
  <si>
    <t> 890412</t>
  </si>
  <si>
    <t> 890450</t>
  </si>
  <si>
    <t> 890222</t>
  </si>
  <si>
    <t> 890408</t>
  </si>
  <si>
    <t> 890223</t>
  </si>
  <si>
    <t> 890425</t>
  </si>
  <si>
    <t> 890217</t>
  </si>
  <si>
    <t> 890448</t>
  </si>
  <si>
    <t> 890345</t>
  </si>
  <si>
    <t> 890446</t>
  </si>
  <si>
    <t> 890221</t>
  </si>
  <si>
    <t> 890218</t>
  </si>
  <si>
    <t> 890219</t>
  </si>
  <si>
    <t> 890220</t>
  </si>
  <si>
    <t> 890411</t>
  </si>
  <si>
    <t> 890406</t>
  </si>
  <si>
    <t> 890447</t>
  </si>
  <si>
    <t> 890385</t>
  </si>
  <si>
    <t> 890409</t>
  </si>
  <si>
    <t> 890215</t>
  </si>
  <si>
    <t> 890407</t>
  </si>
  <si>
    <t> 890426</t>
  </si>
  <si>
    <t> 890410</t>
  </si>
  <si>
    <t> 890216</t>
  </si>
  <si>
    <t> 890545</t>
  </si>
  <si>
    <t> 890489</t>
  </si>
  <si>
    <t> 890488</t>
  </si>
  <si>
    <t> 890546</t>
  </si>
  <si>
    <t> 890485</t>
  </si>
  <si>
    <t> 890405</t>
  </si>
  <si>
    <t> 890550</t>
  </si>
  <si>
    <t> 890548</t>
  </si>
  <si>
    <t> 890526</t>
  </si>
  <si>
    <t> 890527</t>
  </si>
  <si>
    <t> 890547</t>
  </si>
  <si>
    <t> 890466</t>
  </si>
  <si>
    <t> 890551</t>
  </si>
  <si>
    <t> 890486</t>
  </si>
  <si>
    <t> 890505</t>
  </si>
  <si>
    <t> 890549</t>
  </si>
  <si>
    <t> 890525</t>
  </si>
  <si>
    <t> 890528</t>
  </si>
  <si>
    <t> 890606</t>
  </si>
  <si>
    <t> 890493</t>
  </si>
  <si>
    <t> 890492</t>
  </si>
  <si>
    <t> 890608</t>
  </si>
  <si>
    <t> 890607</t>
  </si>
  <si>
    <t> 890586</t>
  </si>
  <si>
    <t> 890585</t>
  </si>
  <si>
    <t> 890605</t>
  </si>
  <si>
    <t> 890656</t>
  </si>
  <si>
    <t> 890705</t>
  </si>
  <si>
    <t> 890654</t>
  </si>
  <si>
    <t> 890665</t>
  </si>
  <si>
    <t> 890667</t>
  </si>
  <si>
    <t> 890686</t>
  </si>
  <si>
    <t> 890649</t>
  </si>
  <si>
    <t> 890655</t>
  </si>
  <si>
    <t> 890648</t>
  </si>
  <si>
    <t> 890666</t>
  </si>
  <si>
    <t> 890658</t>
  </si>
  <si>
    <t> 890646</t>
  </si>
  <si>
    <t> 890652</t>
  </si>
  <si>
    <t> 890657</t>
  </si>
  <si>
    <t> 890651</t>
  </si>
  <si>
    <t> 890653</t>
  </si>
  <si>
    <t> 890647</t>
  </si>
  <si>
    <t> 890650</t>
  </si>
  <si>
    <t> 890691</t>
  </si>
  <si>
    <t> 890807</t>
  </si>
  <si>
    <t> 890827</t>
  </si>
  <si>
    <t> 890830</t>
  </si>
  <si>
    <t> 890831</t>
  </si>
  <si>
    <t> 890806</t>
  </si>
  <si>
    <t> 890785</t>
  </si>
  <si>
    <t> 890690</t>
  </si>
  <si>
    <t> 890745</t>
  </si>
  <si>
    <t> 890689</t>
  </si>
  <si>
    <t> 890765</t>
  </si>
  <si>
    <t> 890789</t>
  </si>
  <si>
    <t> 890828</t>
  </si>
  <si>
    <t> 890788</t>
  </si>
  <si>
    <t> 890825</t>
  </si>
  <si>
    <t> 890786</t>
  </si>
  <si>
    <t> 890829</t>
  </si>
  <si>
    <t> 890787</t>
  </si>
  <si>
    <t> 890826</t>
  </si>
  <si>
    <t> 890808</t>
  </si>
  <si>
    <t> 890805</t>
  </si>
  <si>
    <t> 890887</t>
  </si>
  <si>
    <t> 890886</t>
  </si>
  <si>
    <t> 890890</t>
  </si>
  <si>
    <t> 890833</t>
  </si>
  <si>
    <t> 890846</t>
  </si>
  <si>
    <t> 890889</t>
  </si>
  <si>
    <t> 890834</t>
  </si>
  <si>
    <t> 890865</t>
  </si>
  <si>
    <t> 890888</t>
  </si>
  <si>
    <t> 890850</t>
  </si>
  <si>
    <t> 890848</t>
  </si>
  <si>
    <t> 890790</t>
  </si>
  <si>
    <t> 890847</t>
  </si>
  <si>
    <t> 890849</t>
  </si>
  <si>
    <t> 890851</t>
  </si>
  <si>
    <t> 890845</t>
  </si>
  <si>
    <t> 890905</t>
  </si>
  <si>
    <t> 890852</t>
  </si>
  <si>
    <t> 890907</t>
  </si>
  <si>
    <t> 890891</t>
  </si>
  <si>
    <t> 890966</t>
  </si>
  <si>
    <t> 890909</t>
  </si>
  <si>
    <t> 890840</t>
  </si>
  <si>
    <t> 890985</t>
  </si>
  <si>
    <t> 890844</t>
  </si>
  <si>
    <t> 890842</t>
  </si>
  <si>
    <t> 890945</t>
  </si>
  <si>
    <t> 890841</t>
  </si>
  <si>
    <t> 890925</t>
  </si>
  <si>
    <t> 890908</t>
  </si>
  <si>
    <t> 890839</t>
  </si>
  <si>
    <t> 890838</t>
  </si>
  <si>
    <t> 890837</t>
  </si>
  <si>
    <t> 890946</t>
  </si>
  <si>
    <t> 890965</t>
  </si>
  <si>
    <t> 890843</t>
  </si>
  <si>
    <t> 890912</t>
  </si>
  <si>
    <t> 891025</t>
  </si>
  <si>
    <t> 890914</t>
  </si>
  <si>
    <t> 891005</t>
  </si>
  <si>
    <t> 890990</t>
  </si>
  <si>
    <t> 890995</t>
  </si>
  <si>
    <t> 890986</t>
  </si>
  <si>
    <t> 890991</t>
  </si>
  <si>
    <t> 890994</t>
  </si>
  <si>
    <t> 890993</t>
  </si>
  <si>
    <t> 890989</t>
  </si>
  <si>
    <t> 890988</t>
  </si>
  <si>
    <t> 891027</t>
  </si>
  <si>
    <t> 891006</t>
  </si>
  <si>
    <t> 891045</t>
  </si>
  <si>
    <t> 890910</t>
  </si>
  <si>
    <t> 890911</t>
  </si>
  <si>
    <t> 891026</t>
  </si>
  <si>
    <t> 890992</t>
  </si>
  <si>
    <t> 891088</t>
  </si>
  <si>
    <t> 891089</t>
  </si>
  <si>
    <t> 891068</t>
  </si>
  <si>
    <t> 891105</t>
  </si>
  <si>
    <t> 890997</t>
  </si>
  <si>
    <t> 891091</t>
  </si>
  <si>
    <t> 891125</t>
  </si>
  <si>
    <t> 890998</t>
  </si>
  <si>
    <t> 891066</t>
  </si>
  <si>
    <t> 891090</t>
  </si>
  <si>
    <t> 891067</t>
  </si>
  <si>
    <t> 891087</t>
  </si>
  <si>
    <t> 891106</t>
  </si>
  <si>
    <t> 891065</t>
  </si>
  <si>
    <t> 891092</t>
  </si>
  <si>
    <t> 891185</t>
  </si>
  <si>
    <t> 891216</t>
  </si>
  <si>
    <t> 891215</t>
  </si>
  <si>
    <t> 891166</t>
  </si>
  <si>
    <t> 891211</t>
  </si>
  <si>
    <t> 891210</t>
  </si>
  <si>
    <t> 891206</t>
  </si>
  <si>
    <t> 891213</t>
  </si>
  <si>
    <t> 891218</t>
  </si>
  <si>
    <t> 891217</t>
  </si>
  <si>
    <t> 891145</t>
  </si>
  <si>
    <t> 891186</t>
  </si>
  <si>
    <t> 891187</t>
  </si>
  <si>
    <t> 891207</t>
  </si>
  <si>
    <t> 891205</t>
  </si>
  <si>
    <t> 891168</t>
  </si>
  <si>
    <t> 891165</t>
  </si>
  <si>
    <t> 891208</t>
  </si>
  <si>
    <t> 891209</t>
  </si>
  <si>
    <t> 891225</t>
  </si>
  <si>
    <t> 891212</t>
  </si>
  <si>
    <t> 891247</t>
  </si>
  <si>
    <t> 891294</t>
  </si>
  <si>
    <t> 891287</t>
  </si>
  <si>
    <t> 891272</t>
  </si>
  <si>
    <t> 891285</t>
  </si>
  <si>
    <t> 891296</t>
  </si>
  <si>
    <t> 891290</t>
  </si>
  <si>
    <t> 891292</t>
  </si>
  <si>
    <t> 891291</t>
  </si>
  <si>
    <t> 891289</t>
  </si>
  <si>
    <t> 891246</t>
  </si>
  <si>
    <t> 891270</t>
  </si>
  <si>
    <t> 891271</t>
  </si>
  <si>
    <t> 891268</t>
  </si>
  <si>
    <t> 891293</t>
  </si>
  <si>
    <t> 891295</t>
  </si>
  <si>
    <t> 891288</t>
  </si>
  <si>
    <t> 891265</t>
  </si>
  <si>
    <t> 891286</t>
  </si>
  <si>
    <t> 891269</t>
  </si>
  <si>
    <t> 891245</t>
  </si>
  <si>
    <t> 891428</t>
  </si>
  <si>
    <t> 891226</t>
  </si>
  <si>
    <t> 891410</t>
  </si>
  <si>
    <t> 891429</t>
  </si>
  <si>
    <t> 891386</t>
  </si>
  <si>
    <t> 891345</t>
  </si>
  <si>
    <t> 891305</t>
  </si>
  <si>
    <t> 891411</t>
  </si>
  <si>
    <t> 891408</t>
  </si>
  <si>
    <t> 891445</t>
  </si>
  <si>
    <t> 891385</t>
  </si>
  <si>
    <t> 891427</t>
  </si>
  <si>
    <t> 891430</t>
  </si>
  <si>
    <t> 891407</t>
  </si>
  <si>
    <t> 891406</t>
  </si>
  <si>
    <t> 891409</t>
  </si>
  <si>
    <t> 891405</t>
  </si>
  <si>
    <t> 891466</t>
  </si>
  <si>
    <t> 891526</t>
  </si>
  <si>
    <t> 891525</t>
  </si>
  <si>
    <t> 891487</t>
  </si>
  <si>
    <t> 891511</t>
  </si>
  <si>
    <t> 884688</t>
  </si>
  <si>
    <t> 891508</t>
  </si>
  <si>
    <t> 891469</t>
  </si>
  <si>
    <t> 891510</t>
  </si>
  <si>
    <t> 891509</t>
  </si>
  <si>
    <t> 891467</t>
  </si>
  <si>
    <t> 891465</t>
  </si>
  <si>
    <t> 891505</t>
  </si>
  <si>
    <t> 891513</t>
  </si>
  <si>
    <t> 891547</t>
  </si>
  <si>
    <t> 891546</t>
  </si>
  <si>
    <t> 891545</t>
  </si>
  <si>
    <t> 891605</t>
  </si>
  <si>
    <t> 891518</t>
  </si>
  <si>
    <t> 891585</t>
  </si>
  <si>
    <t> 891565</t>
  </si>
  <si>
    <t> 891515</t>
  </si>
  <si>
    <t> 891520</t>
  </si>
  <si>
    <t> 891519</t>
  </si>
  <si>
    <t> 891521</t>
  </si>
  <si>
    <t> 891471</t>
  </si>
  <si>
    <t> 891667</t>
  </si>
  <si>
    <t> 891651</t>
  </si>
  <si>
    <t> 891665</t>
  </si>
  <si>
    <t> 891654</t>
  </si>
  <si>
    <t> 891627</t>
  </si>
  <si>
    <t> 891626</t>
  </si>
  <si>
    <t> 891522</t>
  </si>
  <si>
    <t> 891652</t>
  </si>
  <si>
    <t> 891648</t>
  </si>
  <si>
    <t> 891653</t>
  </si>
  <si>
    <t> 891666</t>
  </si>
  <si>
    <t> 891629</t>
  </si>
  <si>
    <t> 891625</t>
  </si>
  <si>
    <t> 891649</t>
  </si>
  <si>
    <t> 891685</t>
  </si>
  <si>
    <t> 891668</t>
  </si>
  <si>
    <t> 891706</t>
  </si>
  <si>
    <t> 891788</t>
  </si>
  <si>
    <t> 891786</t>
  </si>
  <si>
    <t> 891748</t>
  </si>
  <si>
    <t> 891768</t>
  </si>
  <si>
    <t> 891769</t>
  </si>
  <si>
    <t> 891787</t>
  </si>
  <si>
    <t> 891767</t>
  </si>
  <si>
    <t> 891707</t>
  </si>
  <si>
    <t> 891747</t>
  </si>
  <si>
    <t> 891785</t>
  </si>
  <si>
    <t> 891705</t>
  </si>
  <si>
    <t> 891765</t>
  </si>
  <si>
    <t> 891789</t>
  </si>
  <si>
    <t> 891865</t>
  </si>
  <si>
    <t> 891790</t>
  </si>
  <si>
    <t> 891656</t>
  </si>
  <si>
    <t> 891825</t>
  </si>
  <si>
    <t> 891849</t>
  </si>
  <si>
    <t> 891847</t>
  </si>
  <si>
    <t> 891848</t>
  </si>
  <si>
    <t> 891845</t>
  </si>
  <si>
    <t> 891846</t>
  </si>
  <si>
    <t> 891709</t>
  </si>
  <si>
    <t> 891827</t>
  </si>
  <si>
    <t> 891906</t>
  </si>
  <si>
    <t> 891908</t>
  </si>
  <si>
    <t> 891907</t>
  </si>
  <si>
    <t> 891905</t>
  </si>
  <si>
    <t> 891950</t>
  </si>
  <si>
    <t> 891947</t>
  </si>
  <si>
    <t> 891990</t>
  </si>
  <si>
    <t> 891972</t>
  </si>
  <si>
    <t> 891948</t>
  </si>
  <si>
    <t> 892006</t>
  </si>
  <si>
    <t> 891946</t>
  </si>
  <si>
    <t> 891945</t>
  </si>
  <si>
    <t> 891951</t>
  </si>
  <si>
    <t> 891925</t>
  </si>
  <si>
    <t> 891988</t>
  </si>
  <si>
    <t> 891966</t>
  </si>
  <si>
    <t> 891949</t>
  </si>
  <si>
    <t> 891987</t>
  </si>
  <si>
    <t> 891970</t>
  </si>
  <si>
    <t> 891992</t>
  </si>
  <si>
    <t> 891991</t>
  </si>
  <si>
    <t> 891989</t>
  </si>
  <si>
    <t> 891969</t>
  </si>
  <si>
    <t> 891993</t>
  </si>
  <si>
    <t> 891967</t>
  </si>
  <si>
    <t> 892005</t>
  </si>
  <si>
    <t> 891994</t>
  </si>
  <si>
    <t> 891971</t>
  </si>
  <si>
    <t> 892105</t>
  </si>
  <si>
    <t> 892070</t>
  </si>
  <si>
    <t> 892069</t>
  </si>
  <si>
    <t> 892072</t>
  </si>
  <si>
    <t> 892046</t>
  </si>
  <si>
    <t> 892086</t>
  </si>
  <si>
    <t> 892067</t>
  </si>
  <si>
    <t> 892045</t>
  </si>
  <si>
    <t> 892085</t>
  </si>
  <si>
    <t> 892071</t>
  </si>
  <si>
    <t> 892107</t>
  </si>
  <si>
    <t> 892066</t>
  </si>
  <si>
    <t> 892065</t>
  </si>
  <si>
    <t> 892157</t>
  </si>
  <si>
    <t> 892155</t>
  </si>
  <si>
    <t> 892156</t>
  </si>
  <si>
    <t> 892146</t>
  </si>
  <si>
    <t> 892087</t>
  </si>
  <si>
    <t> 892149</t>
  </si>
  <si>
    <t> 892150</t>
  </si>
  <si>
    <t> 892165</t>
  </si>
  <si>
    <t> 892147</t>
  </si>
  <si>
    <t> 892154</t>
  </si>
  <si>
    <t> 892075</t>
  </si>
  <si>
    <t> 892126</t>
  </si>
  <si>
    <t> 892129</t>
  </si>
  <si>
    <t> 892153</t>
  </si>
  <si>
    <t> 892127</t>
  </si>
  <si>
    <t> 892145</t>
  </si>
  <si>
    <t> 892128</t>
  </si>
  <si>
    <t> 892152</t>
  </si>
  <si>
    <t> 892125</t>
  </si>
  <si>
    <t> 892213</t>
  </si>
  <si>
    <t> 892206</t>
  </si>
  <si>
    <t> 892205</t>
  </si>
  <si>
    <t> 892218</t>
  </si>
  <si>
    <t> 892217</t>
  </si>
  <si>
    <t> 892216</t>
  </si>
  <si>
    <t> 892215</t>
  </si>
  <si>
    <t> 892158</t>
  </si>
  <si>
    <t> 892220</t>
  </si>
  <si>
    <t> 892185</t>
  </si>
  <si>
    <t> 892207</t>
  </si>
  <si>
    <t> 892208</t>
  </si>
  <si>
    <t> 892159</t>
  </si>
  <si>
    <t> 892219</t>
  </si>
  <si>
    <t> 892210</t>
  </si>
  <si>
    <t> 892222</t>
  </si>
  <si>
    <t> 892221</t>
  </si>
  <si>
    <t> 892214</t>
  </si>
  <si>
    <t> 892289</t>
  </si>
  <si>
    <t> 892225</t>
  </si>
  <si>
    <t> 892306</t>
  </si>
  <si>
    <t> 892226</t>
  </si>
  <si>
    <t> 892223</t>
  </si>
  <si>
    <t> 892285</t>
  </si>
  <si>
    <t> 892290</t>
  </si>
  <si>
    <t> 892286</t>
  </si>
  <si>
    <t> 892305</t>
  </si>
  <si>
    <t> 892327</t>
  </si>
  <si>
    <t> 892328</t>
  </si>
  <si>
    <t> 892326</t>
  </si>
  <si>
    <t> 892329</t>
  </si>
  <si>
    <t> 892348</t>
  </si>
  <si>
    <t> 892367</t>
  </si>
  <si>
    <t> 892346</t>
  </si>
  <si>
    <t> 892349</t>
  </si>
  <si>
    <t> 892345</t>
  </si>
  <si>
    <t> 892368</t>
  </si>
  <si>
    <t> 892350</t>
  </si>
  <si>
    <t> 892365</t>
  </si>
  <si>
    <t> 892370</t>
  </si>
  <si>
    <t> 892353</t>
  </si>
  <si>
    <t> 892357</t>
  </si>
  <si>
    <t> 892380</t>
  </si>
  <si>
    <t> 892354</t>
  </si>
  <si>
    <t> 892378</t>
  </si>
  <si>
    <t> 892371</t>
  </si>
  <si>
    <t> 892355</t>
  </si>
  <si>
    <t> 892356</t>
  </si>
  <si>
    <t> 892369</t>
  </si>
  <si>
    <t> 892377</t>
  </si>
  <si>
    <t> 892376</t>
  </si>
  <si>
    <t> 892373</t>
  </si>
  <si>
    <t> 885525</t>
  </si>
  <si>
    <t> 892382</t>
  </si>
  <si>
    <t> 892426</t>
  </si>
  <si>
    <t> 892428</t>
  </si>
  <si>
    <t> 892429</t>
  </si>
  <si>
    <t> 892431</t>
  </si>
  <si>
    <t> 892405</t>
  </si>
  <si>
    <t> 892430</t>
  </si>
  <si>
    <t> 892425</t>
  </si>
  <si>
    <t> 892465</t>
  </si>
  <si>
    <t> 892532</t>
  </si>
  <si>
    <t> 892525</t>
  </si>
  <si>
    <t> 892529</t>
  </si>
  <si>
    <t> 892526</t>
  </si>
  <si>
    <t> 892530</t>
  </si>
  <si>
    <t> 892505</t>
  </si>
  <si>
    <t> 892506</t>
  </si>
  <si>
    <t> 892446</t>
  </si>
  <si>
    <t> 892531</t>
  </si>
  <si>
    <t> 892485</t>
  </si>
  <si>
    <t> 892528</t>
  </si>
  <si>
    <t> 892486</t>
  </si>
  <si>
    <t> 892537</t>
  </si>
  <si>
    <t> 892538</t>
  </si>
  <si>
    <t> 892536</t>
  </si>
  <si>
    <t> 892535</t>
  </si>
  <si>
    <t> 892540</t>
  </si>
  <si>
    <t> 892539</t>
  </si>
  <si>
    <t> 892541</t>
  </si>
  <si>
    <t> 892534</t>
  </si>
  <si>
    <t> 892542</t>
  </si>
  <si>
    <t> 892571</t>
  </si>
  <si>
    <t> 892566</t>
  </si>
  <si>
    <t> 892576</t>
  </si>
  <si>
    <t> 892574</t>
  </si>
  <si>
    <t> 892575</t>
  </si>
  <si>
    <t> 892568</t>
  </si>
  <si>
    <t> 892565</t>
  </si>
  <si>
    <t> 892543</t>
  </si>
  <si>
    <t> 892569</t>
  </si>
  <si>
    <t> 892567</t>
  </si>
  <si>
    <t> 892573</t>
  </si>
  <si>
    <t> 892545</t>
  </si>
  <si>
    <t> 892570</t>
  </si>
  <si>
    <t> 892544</t>
  </si>
  <si>
    <t> 892666</t>
  </si>
  <si>
    <t> 892670</t>
  </si>
  <si>
    <t> 892649</t>
  </si>
  <si>
    <t> 892668</t>
  </si>
  <si>
    <t> 892648</t>
  </si>
  <si>
    <t> 892669</t>
  </si>
  <si>
    <t> 892688</t>
  </si>
  <si>
    <t> 892685</t>
  </si>
  <si>
    <t> 892667</t>
  </si>
  <si>
    <t> 892585</t>
  </si>
  <si>
    <t> 892607</t>
  </si>
  <si>
    <t> 892626</t>
  </si>
  <si>
    <t> 892687</t>
  </si>
  <si>
    <t> 892606</t>
  </si>
  <si>
    <t> 892645</t>
  </si>
  <si>
    <t> 892725</t>
  </si>
  <si>
    <t> 892692</t>
  </si>
  <si>
    <t> 892707</t>
  </si>
  <si>
    <t> 892710</t>
  </si>
  <si>
    <t> 892673</t>
  </si>
  <si>
    <t> 892708</t>
  </si>
  <si>
    <t> 892709</t>
  </si>
  <si>
    <t> 892726</t>
  </si>
  <si>
    <t> 892691</t>
  </si>
  <si>
    <t> 892705</t>
  </si>
  <si>
    <t> 892727</t>
  </si>
  <si>
    <t> 892706</t>
  </si>
  <si>
    <t> 892689</t>
  </si>
  <si>
    <t> 892810</t>
  </si>
  <si>
    <t> 892805</t>
  </si>
  <si>
    <t> 892806</t>
  </si>
  <si>
    <t> 892808</t>
  </si>
  <si>
    <t> 892807</t>
  </si>
  <si>
    <t> 892788</t>
  </si>
  <si>
    <t> 892765</t>
  </si>
  <si>
    <t> 892826</t>
  </si>
  <si>
    <t> 892746</t>
  </si>
  <si>
    <t> 892809</t>
  </si>
  <si>
    <t> 892790</t>
  </si>
  <si>
    <t> 892789</t>
  </si>
  <si>
    <t> 892825</t>
  </si>
  <si>
    <t> 892812</t>
  </si>
  <si>
    <t> 892927</t>
  </si>
  <si>
    <t> 892917</t>
  </si>
  <si>
    <t> 892926</t>
  </si>
  <si>
    <t> 892912</t>
  </si>
  <si>
    <t> 892916</t>
  </si>
  <si>
    <t> 892915</t>
  </si>
  <si>
    <t> 892846</t>
  </si>
  <si>
    <t> 892907</t>
  </si>
  <si>
    <t> 892913</t>
  </si>
  <si>
    <t> 892909</t>
  </si>
  <si>
    <t> 892906</t>
  </si>
  <si>
    <t> 892928</t>
  </si>
  <si>
    <t> 892911</t>
  </si>
  <si>
    <t> 892814</t>
  </si>
  <si>
    <t> 892905</t>
  </si>
  <si>
    <t> 892908</t>
  </si>
  <si>
    <t> 892991</t>
  </si>
  <si>
    <t> 892968</t>
  </si>
  <si>
    <t> 893010</t>
  </si>
  <si>
    <t> 893009</t>
  </si>
  <si>
    <t> 892971</t>
  </si>
  <si>
    <t> 892969</t>
  </si>
  <si>
    <t> 892967</t>
  </si>
  <si>
    <t> 892970</t>
  </si>
  <si>
    <t> 893007</t>
  </si>
  <si>
    <t> 892992</t>
  </si>
  <si>
    <t> 892990</t>
  </si>
  <si>
    <t> 893011</t>
  </si>
  <si>
    <t> 893012</t>
  </si>
  <si>
    <t> 892987</t>
  </si>
  <si>
    <t> 892988</t>
  </si>
  <si>
    <t> 892966</t>
  </si>
  <si>
    <t> 893008</t>
  </si>
  <si>
    <t> 892989</t>
  </si>
  <si>
    <t> 892918</t>
  </si>
  <si>
    <t> 893026</t>
  </si>
  <si>
    <t> 893014</t>
  </si>
  <si>
    <t> 892999</t>
  </si>
  <si>
    <t> 893013</t>
  </si>
  <si>
    <t> 893032</t>
  </si>
  <si>
    <t> 893051</t>
  </si>
  <si>
    <t> 893046</t>
  </si>
  <si>
    <t> 893017</t>
  </si>
  <si>
    <t> 893045</t>
  </si>
  <si>
    <t> 893015</t>
  </si>
  <si>
    <t> 892998</t>
  </si>
  <si>
    <t> 893048</t>
  </si>
  <si>
    <t> 893047</t>
  </si>
  <si>
    <t> 893035</t>
  </si>
  <si>
    <t> 893049</t>
  </si>
  <si>
    <t> 893033</t>
  </si>
  <si>
    <t> 893029</t>
  </si>
  <si>
    <t> 893031</t>
  </si>
  <si>
    <t> 892997</t>
  </si>
  <si>
    <t> 893034</t>
  </si>
  <si>
    <t> 893016</t>
  </si>
  <si>
    <t> 892995</t>
  </si>
  <si>
    <t> 893030</t>
  </si>
  <si>
    <t> 893028</t>
  </si>
  <si>
    <t> 893050</t>
  </si>
  <si>
    <t> 893041</t>
  </si>
  <si>
    <t> 893004</t>
  </si>
  <si>
    <t> 893042</t>
  </si>
  <si>
    <t> 893038</t>
  </si>
  <si>
    <t> 893040</t>
  </si>
  <si>
    <t> 893018</t>
  </si>
  <si>
    <t> 893021</t>
  </si>
  <si>
    <t> 893020</t>
  </si>
  <si>
    <t> 893066</t>
  </si>
  <si>
    <t> 893057</t>
  </si>
  <si>
    <t> 893039</t>
  </si>
  <si>
    <t> 893067</t>
  </si>
  <si>
    <t> 893056</t>
  </si>
  <si>
    <t> 893000</t>
  </si>
  <si>
    <t> 893022</t>
  </si>
  <si>
    <t> 893019</t>
  </si>
  <si>
    <t> 893068</t>
  </si>
  <si>
    <t> 893090</t>
  </si>
  <si>
    <t> 893088</t>
  </si>
  <si>
    <t> 893089</t>
  </si>
  <si>
    <t> 893094</t>
  </si>
  <si>
    <t> 893107</t>
  </si>
  <si>
    <t> 893146</t>
  </si>
  <si>
    <t> 893106</t>
  </si>
  <si>
    <t> 893095</t>
  </si>
  <si>
    <t> 893091</t>
  </si>
  <si>
    <t> 893092</t>
  </si>
  <si>
    <t> 893093</t>
  </si>
  <si>
    <t> 893147</t>
  </si>
  <si>
    <t> 893125</t>
  </si>
  <si>
    <t> 893145</t>
  </si>
  <si>
    <t> 893105</t>
  </si>
  <si>
    <t> 893132</t>
  </si>
  <si>
    <t> 893134</t>
  </si>
  <si>
    <t> 893185</t>
  </si>
  <si>
    <t> 893150</t>
  </si>
  <si>
    <t> 893133</t>
  </si>
  <si>
    <t> 893128</t>
  </si>
  <si>
    <t> 893109</t>
  </si>
  <si>
    <t> 893165</t>
  </si>
  <si>
    <t> 893153</t>
  </si>
  <si>
    <t> 893138</t>
  </si>
  <si>
    <t> 893137</t>
  </si>
  <si>
    <t> 893135</t>
  </si>
  <si>
    <t> 893154</t>
  </si>
  <si>
    <t> 893186</t>
  </si>
  <si>
    <t> 893129</t>
  </si>
  <si>
    <t> 893149</t>
  </si>
  <si>
    <t> 893131</t>
  </si>
  <si>
    <t> 893130</t>
  </si>
  <si>
    <t> 893136</t>
  </si>
  <si>
    <t> 893166</t>
  </si>
  <si>
    <t> 893160</t>
  </si>
  <si>
    <t> 893207</t>
  </si>
  <si>
    <t> 893208</t>
  </si>
  <si>
    <t> 893161</t>
  </si>
  <si>
    <t> 893168</t>
  </si>
  <si>
    <t> 893159</t>
  </si>
  <si>
    <t> 893163</t>
  </si>
  <si>
    <t> 893229</t>
  </si>
  <si>
    <t> 893167</t>
  </si>
  <si>
    <t> 893162</t>
  </si>
  <si>
    <t> 893230</t>
  </si>
  <si>
    <t> 893169</t>
  </si>
  <si>
    <t> 893210</t>
  </si>
  <si>
    <t> 893209</t>
  </si>
  <si>
    <t> 893227</t>
  </si>
  <si>
    <t> 893164</t>
  </si>
  <si>
    <t> 893231</t>
  </si>
  <si>
    <t> 893172</t>
  </si>
  <si>
    <t> 893171</t>
  </si>
  <si>
    <t> 893170</t>
  </si>
  <si>
    <t> 893155</t>
  </si>
  <si>
    <t> 893212</t>
  </si>
  <si>
    <t> 893156</t>
  </si>
  <si>
    <t> 893225</t>
  </si>
  <si>
    <t> 893157</t>
  </si>
  <si>
    <t> 893206</t>
  </si>
  <si>
    <t> 893213</t>
  </si>
  <si>
    <t> 893307</t>
  </si>
  <si>
    <t> 893286</t>
  </si>
  <si>
    <t> 893308</t>
  </si>
  <si>
    <t> 893285</t>
  </si>
  <si>
    <t> 893305</t>
  </si>
  <si>
    <t> 893247</t>
  </si>
  <si>
    <t> 893248</t>
  </si>
  <si>
    <t> 893306</t>
  </si>
  <si>
    <t> 893348</t>
  </si>
  <si>
    <t> 893346</t>
  </si>
  <si>
    <t> 893309</t>
  </si>
  <si>
    <t> 893326</t>
  </si>
  <si>
    <t> 893269</t>
  </si>
  <si>
    <t> 893349</t>
  </si>
  <si>
    <t> 893365</t>
  </si>
  <si>
    <t> 893266</t>
  </si>
  <si>
    <t> 893347</t>
  </si>
  <si>
    <t> 893249</t>
  </si>
  <si>
    <t> 893310</t>
  </si>
  <si>
    <t> 893345</t>
  </si>
  <si>
    <t> 893270</t>
  </si>
  <si>
    <t> 893267</t>
  </si>
  <si>
    <t> 893271</t>
  </si>
  <si>
    <t> 893351</t>
  </si>
  <si>
    <t> 893352</t>
  </si>
  <si>
    <t> 893330</t>
  </si>
  <si>
    <t> 893366</t>
  </si>
  <si>
    <t> 893368</t>
  </si>
  <si>
    <t> 893332</t>
  </si>
  <si>
    <t> 893333</t>
  </si>
  <si>
    <t> 893273</t>
  </si>
  <si>
    <t> 893367</t>
  </si>
  <si>
    <t> 893371</t>
  </si>
  <si>
    <t> 893372</t>
  </si>
  <si>
    <t> 893370</t>
  </si>
  <si>
    <t> 893331</t>
  </si>
  <si>
    <t> 893354</t>
  </si>
  <si>
    <t> 893369</t>
  </si>
  <si>
    <t> 893353</t>
  </si>
  <si>
    <t> 893350</t>
  </si>
  <si>
    <t> 893272</t>
  </si>
  <si>
    <t> 893374</t>
  </si>
  <si>
    <t> 893274</t>
  </si>
  <si>
    <t> 893376</t>
  </si>
  <si>
    <t> 893377</t>
  </si>
  <si>
    <t> 893361</t>
  </si>
  <si>
    <t> 893358</t>
  </si>
  <si>
    <t> 893359</t>
  </si>
  <si>
    <t> 893339</t>
  </si>
  <si>
    <t> 893373</t>
  </si>
  <si>
    <t> 893363</t>
  </si>
  <si>
    <t> 893275</t>
  </si>
  <si>
    <t> 893362</t>
  </si>
  <si>
    <t> 893357</t>
  </si>
  <si>
    <t> 893338</t>
  </si>
  <si>
    <t> 893378</t>
  </si>
  <si>
    <t> 893277</t>
  </si>
  <si>
    <t> 893387</t>
  </si>
  <si>
    <t> 893276</t>
  </si>
  <si>
    <t> 893343</t>
  </si>
  <si>
    <t> 893282</t>
  </si>
  <si>
    <t> 893279</t>
  </si>
  <si>
    <t> 893278</t>
  </si>
  <si>
    <t> 893280</t>
  </si>
  <si>
    <t> 893342</t>
  </si>
  <si>
    <t> 893405</t>
  </si>
  <si>
    <t> 893385</t>
  </si>
  <si>
    <t> 893364</t>
  </si>
  <si>
    <t> 893344</t>
  </si>
  <si>
    <t> 893449</t>
  </si>
  <si>
    <t> 893463</t>
  </si>
  <si>
    <t> 893455</t>
  </si>
  <si>
    <t> 893464</t>
  </si>
  <si>
    <t> 893462</t>
  </si>
  <si>
    <t> 893450</t>
  </si>
  <si>
    <t> 893452</t>
  </si>
  <si>
    <t> 893469</t>
  </si>
  <si>
    <t> 893425</t>
  </si>
  <si>
    <t> 893453</t>
  </si>
  <si>
    <t> 893446</t>
  </si>
  <si>
    <t> 893448</t>
  </si>
  <si>
    <t> 893457</t>
  </si>
  <si>
    <t> 893379</t>
  </si>
  <si>
    <t> 893456</t>
  </si>
  <si>
    <t> 893466</t>
  </si>
  <si>
    <t> 893467</t>
  </si>
  <si>
    <t> 893447</t>
  </si>
  <si>
    <t> 893468</t>
  </si>
  <si>
    <t> 893465</t>
  </si>
  <si>
    <t> 893470</t>
  </si>
  <si>
    <t> 893451</t>
  </si>
  <si>
    <t> 893527</t>
  </si>
  <si>
    <t> 893526</t>
  </si>
  <si>
    <t> 893532</t>
  </si>
  <si>
    <t> 893547</t>
  </si>
  <si>
    <t> 893551</t>
  </si>
  <si>
    <t> 893473</t>
  </si>
  <si>
    <t> 893548</t>
  </si>
  <si>
    <t> 893546</t>
  </si>
  <si>
    <t> 893406</t>
  </si>
  <si>
    <t> 893525</t>
  </si>
  <si>
    <t> 893545</t>
  </si>
  <si>
    <t> 893528</t>
  </si>
  <si>
    <t> 893427</t>
  </si>
  <si>
    <t> 893553</t>
  </si>
  <si>
    <t> 893549</t>
  </si>
  <si>
    <t> 893529</t>
  </si>
  <si>
    <t> 893474</t>
  </si>
  <si>
    <t> 893536</t>
  </si>
  <si>
    <t> 893539</t>
  </si>
  <si>
    <t> 893552</t>
  </si>
  <si>
    <t> 893550</t>
  </si>
  <si>
    <t> 893426</t>
  </si>
  <si>
    <t> 893535</t>
  </si>
  <si>
    <t> 893534</t>
  </si>
  <si>
    <t> 893533</t>
  </si>
  <si>
    <t> 893537</t>
  </si>
  <si>
    <t> 893485</t>
  </si>
  <si>
    <t> 893505</t>
  </si>
  <si>
    <t> 893472</t>
  </si>
  <si>
    <t> 893538</t>
  </si>
  <si>
    <t> 893592</t>
  </si>
  <si>
    <t> 893568</t>
  </si>
  <si>
    <t> 893591</t>
  </si>
  <si>
    <t> 893608</t>
  </si>
  <si>
    <t> 893593</t>
  </si>
  <si>
    <t> 893585</t>
  </si>
  <si>
    <t> 893607</t>
  </si>
  <si>
    <t> 893586</t>
  </si>
  <si>
    <t> 893569</t>
  </si>
  <si>
    <t> 893556</t>
  </si>
  <si>
    <t> 893559</t>
  </si>
  <si>
    <t> 893588</t>
  </si>
  <si>
    <t> 893554</t>
  </si>
  <si>
    <t> 893571</t>
  </si>
  <si>
    <t> 893609</t>
  </si>
  <si>
    <t> 893605</t>
  </si>
  <si>
    <t> 893572</t>
  </si>
  <si>
    <t> 893570</t>
  </si>
  <si>
    <t> 893558</t>
  </si>
  <si>
    <t> 893606</t>
  </si>
  <si>
    <t> 893589</t>
  </si>
  <si>
    <t> 893557</t>
  </si>
  <si>
    <t> 893587</t>
  </si>
  <si>
    <t> 893688</t>
  </si>
  <si>
    <t> 893577</t>
  </si>
  <si>
    <t> 893703</t>
  </si>
  <si>
    <t> 893573</t>
  </si>
  <si>
    <t> 893707</t>
  </si>
  <si>
    <t> 893712</t>
  </si>
  <si>
    <t> 893576</t>
  </si>
  <si>
    <t> 893699</t>
  </si>
  <si>
    <t> 893697</t>
  </si>
  <si>
    <t> 893575</t>
  </si>
  <si>
    <t> 893645</t>
  </si>
  <si>
    <t> 893725</t>
  </si>
  <si>
    <t> 893685</t>
  </si>
  <si>
    <t> 893709</t>
  </si>
  <si>
    <t> 893625</t>
  </si>
  <si>
    <t> 893695</t>
  </si>
  <si>
    <t> 893711</t>
  </si>
  <si>
    <t> 893704</t>
  </si>
  <si>
    <t> 893713</t>
  </si>
  <si>
    <t> 893706</t>
  </si>
  <si>
    <t> 893701</t>
  </si>
  <si>
    <t> 893666</t>
  </si>
  <si>
    <t> 893708</t>
  </si>
  <si>
    <t> 893702</t>
  </si>
  <si>
    <t> 893745</t>
  </si>
  <si>
    <t> 893700</t>
  </si>
  <si>
    <t> 893760</t>
  </si>
  <si>
    <t> 893759</t>
  </si>
  <si>
    <t> 893756</t>
  </si>
  <si>
    <t> 893748</t>
  </si>
  <si>
    <t> 893754</t>
  </si>
  <si>
    <t> 893753</t>
  </si>
  <si>
    <t> 893751</t>
  </si>
  <si>
    <t> 893749</t>
  </si>
  <si>
    <t> 893757</t>
  </si>
  <si>
    <t> 893579</t>
  </si>
  <si>
    <t> 893750</t>
  </si>
  <si>
    <t> 893758</t>
  </si>
  <si>
    <t> 893755</t>
  </si>
  <si>
    <t> 893752</t>
  </si>
  <si>
    <t> 893746</t>
  </si>
  <si>
    <t> 893770</t>
  </si>
  <si>
    <t> 893771</t>
  </si>
  <si>
    <t> 893786</t>
  </si>
  <si>
    <t> 893785</t>
  </si>
  <si>
    <t> 893788</t>
  </si>
  <si>
    <t> 893766</t>
  </si>
  <si>
    <t> 893765</t>
  </si>
  <si>
    <t> 893768</t>
  </si>
  <si>
    <t> 893762</t>
  </si>
  <si>
    <t> 893763</t>
  </si>
  <si>
    <t> 893767</t>
  </si>
  <si>
    <t> 893787</t>
  </si>
  <si>
    <t> 893907</t>
  </si>
  <si>
    <t> 893865</t>
  </si>
  <si>
    <t> 893908</t>
  </si>
  <si>
    <t> 893945</t>
  </si>
  <si>
    <t> 893827</t>
  </si>
  <si>
    <t> 893872</t>
  </si>
  <si>
    <t> 893868</t>
  </si>
  <si>
    <t> 893825</t>
  </si>
  <si>
    <t> 893828</t>
  </si>
  <si>
    <t> 893927</t>
  </si>
  <si>
    <t> 893928</t>
  </si>
  <si>
    <t> 893866</t>
  </si>
  <si>
    <t> 893871</t>
  </si>
  <si>
    <t> 893581</t>
  </si>
  <si>
    <t> 893925</t>
  </si>
  <si>
    <t> 893829</t>
  </si>
  <si>
    <t> 893826</t>
  </si>
  <si>
    <t> 893867</t>
  </si>
  <si>
    <t> 893906</t>
  </si>
  <si>
    <t> 893947</t>
  </si>
  <si>
    <t> 893885</t>
  </si>
  <si>
    <t> 893772</t>
  </si>
  <si>
    <t> 893929</t>
  </si>
  <si>
    <t> 893869</t>
  </si>
  <si>
    <t> 893946</t>
  </si>
  <si>
    <t> 893948</t>
  </si>
  <si>
    <t> 893936</t>
  </si>
  <si>
    <t> 894029</t>
  </si>
  <si>
    <t> 893934</t>
  </si>
  <si>
    <t> 893931</t>
  </si>
  <si>
    <t> 893988</t>
  </si>
  <si>
    <t> 894030</t>
  </si>
  <si>
    <t> 893938</t>
  </si>
  <si>
    <t> 893937</t>
  </si>
  <si>
    <t> 894006</t>
  </si>
  <si>
    <t> 893933</t>
  </si>
  <si>
    <t> 893989</t>
  </si>
  <si>
    <t> 893935</t>
  </si>
  <si>
    <t> 893966</t>
  </si>
  <si>
    <t> 894028</t>
  </si>
  <si>
    <t> 894007</t>
  </si>
  <si>
    <t> 893986</t>
  </si>
  <si>
    <t> 894027</t>
  </si>
  <si>
    <t> 893985</t>
  </si>
  <si>
    <t> 894106</t>
  </si>
  <si>
    <t> 894069</t>
  </si>
  <si>
    <t> 894031</t>
  </si>
  <si>
    <t> 894086</t>
  </si>
  <si>
    <t> 894105</t>
  </si>
  <si>
    <t> 894068</t>
  </si>
  <si>
    <t> 894085</t>
  </si>
  <si>
    <t> 894066</t>
  </si>
  <si>
    <t> 894067</t>
  </si>
  <si>
    <t> 894065</t>
  </si>
  <si>
    <t> 894045</t>
  </si>
  <si>
    <t> 894166</t>
  </si>
  <si>
    <t> 894165</t>
  </si>
  <si>
    <t> 894151</t>
  </si>
  <si>
    <t> 894145</t>
  </si>
  <si>
    <t> 894167</t>
  </si>
  <si>
    <t> 894090</t>
  </si>
  <si>
    <t> 894148</t>
  </si>
  <si>
    <t> 894154</t>
  </si>
  <si>
    <t> 894153</t>
  </si>
  <si>
    <t> 894109</t>
  </si>
  <si>
    <t> 894149</t>
  </si>
  <si>
    <t> 894150</t>
  </si>
  <si>
    <t> 894205</t>
  </si>
  <si>
    <t> 894228</t>
  </si>
  <si>
    <t> 894188</t>
  </si>
  <si>
    <t> 894159</t>
  </si>
  <si>
    <t> 894226</t>
  </si>
  <si>
    <t> 894192</t>
  </si>
  <si>
    <t> 894162</t>
  </si>
  <si>
    <t> 894206</t>
  </si>
  <si>
    <t> 894185</t>
  </si>
  <si>
    <t> 894209</t>
  </si>
  <si>
    <t> 894161</t>
  </si>
  <si>
    <t> 894160</t>
  </si>
  <si>
    <t> 894190</t>
  </si>
  <si>
    <t> 894194</t>
  </si>
  <si>
    <t> 894225</t>
  </si>
  <si>
    <t> 894227</t>
  </si>
  <si>
    <t> 894193</t>
  </si>
  <si>
    <t> 894163</t>
  </si>
  <si>
    <t> 894187</t>
  </si>
  <si>
    <t> 894207</t>
  </si>
  <si>
    <t> 894208</t>
  </si>
  <si>
    <t> 894210</t>
  </si>
  <si>
    <t> 894191</t>
  </si>
  <si>
    <t> 894229</t>
  </si>
  <si>
    <t> 894156</t>
  </si>
  <si>
    <t> 894158</t>
  </si>
  <si>
    <t> 894186</t>
  </si>
  <si>
    <t> 894189</t>
  </si>
  <si>
    <t> 894247</t>
  </si>
  <si>
    <t> 894212</t>
  </si>
  <si>
    <t> 894232</t>
  </si>
  <si>
    <t> 894231</t>
  </si>
  <si>
    <t> 894248</t>
  </si>
  <si>
    <t> 894235</t>
  </si>
  <si>
    <t> 894250</t>
  </si>
  <si>
    <t> 894249</t>
  </si>
  <si>
    <t> 894234</t>
  </si>
  <si>
    <t> 894195</t>
  </si>
  <si>
    <t> 894197</t>
  </si>
  <si>
    <t> 894211</t>
  </si>
  <si>
    <t> 894245</t>
  </si>
  <si>
    <t> 894233</t>
  </si>
  <si>
    <t> 894199</t>
  </si>
  <si>
    <t> 894240</t>
  </si>
  <si>
    <t> 894239</t>
  </si>
  <si>
    <t> 894274</t>
  </si>
  <si>
    <t> 894236</t>
  </si>
  <si>
    <t> 894266</t>
  </si>
  <si>
    <t> 894271</t>
  </si>
  <si>
    <t> 894252</t>
  </si>
  <si>
    <t> 894275</t>
  </si>
  <si>
    <t> 894277</t>
  </si>
  <si>
    <t> 894241</t>
  </si>
  <si>
    <t> 894198</t>
  </si>
  <si>
    <t> 894237</t>
  </si>
  <si>
    <t> 894269</t>
  </si>
  <si>
    <t> 894268</t>
  </si>
  <si>
    <t> 894273</t>
  </si>
  <si>
    <t> 894267</t>
  </si>
  <si>
    <t> 894238</t>
  </si>
  <si>
    <t> 894251</t>
  </si>
  <si>
    <t> 894270</t>
  </si>
  <si>
    <t> 894276</t>
  </si>
  <si>
    <t> 894242</t>
  </si>
  <si>
    <t> 894265</t>
  </si>
  <si>
    <t> 894351</t>
  </si>
  <si>
    <t> 894345</t>
  </si>
  <si>
    <t> 894200</t>
  </si>
  <si>
    <t> 894353</t>
  </si>
  <si>
    <t> 894305</t>
  </si>
  <si>
    <t> 894357</t>
  </si>
  <si>
    <t> 894355</t>
  </si>
  <si>
    <t> 894356</t>
  </si>
  <si>
    <t> 894354</t>
  </si>
  <si>
    <t> 894325</t>
  </si>
  <si>
    <t> 894350</t>
  </si>
  <si>
    <t> 894359</t>
  </si>
  <si>
    <t> 894326</t>
  </si>
  <si>
    <t> 894346</t>
  </si>
  <si>
    <t> 894347</t>
  </si>
  <si>
    <t> 894352</t>
  </si>
  <si>
    <t> 894349</t>
  </si>
  <si>
    <t> 894348</t>
  </si>
  <si>
    <t> 894358</t>
  </si>
  <si>
    <t> 894431</t>
  </si>
  <si>
    <t> 894367</t>
  </si>
  <si>
    <t> 894428</t>
  </si>
  <si>
    <t> 894446</t>
  </si>
  <si>
    <t> 894366</t>
  </si>
  <si>
    <t> 894429</t>
  </si>
  <si>
    <t> 894426</t>
  </si>
  <si>
    <t> 894425</t>
  </si>
  <si>
    <t> 894445</t>
  </si>
  <si>
    <t> 894447</t>
  </si>
  <si>
    <t> 894427</t>
  </si>
  <si>
    <t> 894385</t>
  </si>
  <si>
    <t> 894430</t>
  </si>
  <si>
    <t> 894368</t>
  </si>
  <si>
    <t> 894394</t>
  </si>
  <si>
    <t> 894493</t>
  </si>
  <si>
    <t> 894371</t>
  </si>
  <si>
    <t> 894387</t>
  </si>
  <si>
    <t> 894495</t>
  </si>
  <si>
    <t> 894392</t>
  </si>
  <si>
    <t> 894391</t>
  </si>
  <si>
    <t> 894510</t>
  </si>
  <si>
    <t> 894393</t>
  </si>
  <si>
    <t> 894494</t>
  </si>
  <si>
    <t> 894525</t>
  </si>
  <si>
    <t> 894527</t>
  </si>
  <si>
    <t> 894526</t>
  </si>
  <si>
    <t> 894389</t>
  </si>
  <si>
    <t> 894486</t>
  </si>
  <si>
    <t> 894508</t>
  </si>
  <si>
    <t> 895847</t>
  </si>
  <si>
    <t> 895925</t>
  </si>
  <si>
    <t> 895877</t>
  </si>
  <si>
    <t> 895940</t>
  </si>
  <si>
    <t> 895817</t>
  </si>
  <si>
    <t> 895979</t>
  </si>
  <si>
    <t> 895547</t>
  </si>
  <si>
    <t> 895421</t>
  </si>
  <si>
    <t> 895983</t>
  </si>
  <si>
    <t> 895987</t>
  </si>
  <si>
    <t> 895793</t>
  </si>
  <si>
    <t> 895941</t>
  </si>
  <si>
    <t> 895895</t>
  </si>
  <si>
    <t> 895917</t>
  </si>
  <si>
    <t> 895978</t>
  </si>
  <si>
    <t> 895875</t>
  </si>
  <si>
    <t> 895936</t>
  </si>
  <si>
    <t> 895976</t>
  </si>
  <si>
    <t> 895988</t>
  </si>
  <si>
    <t> 895984</t>
  </si>
  <si>
    <t> 895892</t>
  </si>
  <si>
    <t> 895985</t>
  </si>
  <si>
    <t> 895956</t>
  </si>
  <si>
    <t> 895529</t>
  </si>
  <si>
    <t> 895982</t>
  </si>
  <si>
    <t> 895986</t>
  </si>
  <si>
    <t> 895881</t>
  </si>
  <si>
    <t> 895858</t>
  </si>
  <si>
    <t> 895891</t>
  </si>
  <si>
    <t> 896017</t>
  </si>
  <si>
    <t> 896057</t>
  </si>
  <si>
    <t> 894792</t>
  </si>
  <si>
    <t> 896029</t>
  </si>
  <si>
    <t> 896059</t>
  </si>
  <si>
    <t> 896016</t>
  </si>
  <si>
    <t> 895998</t>
  </si>
  <si>
    <t> 896027</t>
  </si>
  <si>
    <t> 896039</t>
  </si>
  <si>
    <t> 896023</t>
  </si>
  <si>
    <t> 896022</t>
  </si>
  <si>
    <t> 896030</t>
  </si>
  <si>
    <t> 895989</t>
  </si>
  <si>
    <t> 896058</t>
  </si>
  <si>
    <t> 896026</t>
  </si>
  <si>
    <t> 896028</t>
  </si>
  <si>
    <t> 896025</t>
  </si>
  <si>
    <t> 896019</t>
  </si>
  <si>
    <t> 896021</t>
  </si>
  <si>
    <t> 895697</t>
  </si>
  <si>
    <t> 896024</t>
  </si>
  <si>
    <t> 896037</t>
  </si>
  <si>
    <t> 896018</t>
  </si>
  <si>
    <t> 896096</t>
  </si>
  <si>
    <t> 896041</t>
  </si>
  <si>
    <t> 895999</t>
  </si>
  <si>
    <t> 896070</t>
  </si>
  <si>
    <t> 896001</t>
  </si>
  <si>
    <t> 896046</t>
  </si>
  <si>
    <t> 896076</t>
  </si>
  <si>
    <t> 896045</t>
  </si>
  <si>
    <t> 896068</t>
  </si>
  <si>
    <t> 896069</t>
  </si>
  <si>
    <t> 896042</t>
  </si>
  <si>
    <t> 896002</t>
  </si>
  <si>
    <t> 896071</t>
  </si>
  <si>
    <t> 896137</t>
  </si>
  <si>
    <t> 896142</t>
  </si>
  <si>
    <t> 896004</t>
  </si>
  <si>
    <t> 896141</t>
  </si>
  <si>
    <t> 896107</t>
  </si>
  <si>
    <t> 896007</t>
  </si>
  <si>
    <t> 896006</t>
  </si>
  <si>
    <t> 896074</t>
  </si>
  <si>
    <t> 896075</t>
  </si>
  <si>
    <t> 896157</t>
  </si>
  <si>
    <t> 896108</t>
  </si>
  <si>
    <t> 896156</t>
  </si>
  <si>
    <t> 896109</t>
  </si>
  <si>
    <t> 896139</t>
  </si>
  <si>
    <t> 896008</t>
  </si>
  <si>
    <t> 896161</t>
  </si>
  <si>
    <t> 896105</t>
  </si>
  <si>
    <t> 896138</t>
  </si>
  <si>
    <t> 896104</t>
  </si>
  <si>
    <t> 896158</t>
  </si>
  <si>
    <t> 896159</t>
  </si>
  <si>
    <t> 896098</t>
  </si>
  <si>
    <t> 896160</t>
  </si>
  <si>
    <t> 896110</t>
  </si>
  <si>
    <t> 896147</t>
  </si>
  <si>
    <t> 896164</t>
  </si>
  <si>
    <t> 896144</t>
  </si>
  <si>
    <t> 896163</t>
  </si>
  <si>
    <t> 896012</t>
  </si>
  <si>
    <t> 896010</t>
  </si>
  <si>
    <t> 896112</t>
  </si>
  <si>
    <t> 896146</t>
  </si>
  <si>
    <t> 896113</t>
  </si>
  <si>
    <t> 896111</t>
  </si>
  <si>
    <t> 896114</t>
  </si>
  <si>
    <t> 896011</t>
  </si>
  <si>
    <t> 894610</t>
  </si>
  <si>
    <t> 894549</t>
  </si>
  <si>
    <t> 894629</t>
  </si>
  <si>
    <t> 894608</t>
  </si>
  <si>
    <t> 894609</t>
  </si>
  <si>
    <t> 894587</t>
  </si>
  <si>
    <t> 894647</t>
  </si>
  <si>
    <t> 894649</t>
  </si>
  <si>
    <t> 894607</t>
  </si>
  <si>
    <t> 894566</t>
  </si>
  <si>
    <t> 894555</t>
  </si>
  <si>
    <t> 894645</t>
  </si>
  <si>
    <t> 894398</t>
  </si>
  <si>
    <t> 894625</t>
  </si>
  <si>
    <t> 894547</t>
  </si>
  <si>
    <t> 894646</t>
  </si>
  <si>
    <t> 894628</t>
  </si>
  <si>
    <t> 894399</t>
  </si>
  <si>
    <t> 894605</t>
  </si>
  <si>
    <t> 894552</t>
  </si>
  <si>
    <t> 894556</t>
  </si>
  <si>
    <t> 894627</t>
  </si>
  <si>
    <t> 894554</t>
  </si>
  <si>
    <t> 894568</t>
  </si>
  <si>
    <t> 894631</t>
  </si>
  <si>
    <t> 894630</t>
  </si>
  <si>
    <t> 894562</t>
  </si>
  <si>
    <t> 894611</t>
  </si>
  <si>
    <t> 894561</t>
  </si>
  <si>
    <t> 894559</t>
  </si>
  <si>
    <t> 894653</t>
  </si>
  <si>
    <t> 894612</t>
  </si>
  <si>
    <t> 894558</t>
  </si>
  <si>
    <t> 894557</t>
  </si>
  <si>
    <t> 894560</t>
  </si>
  <si>
    <t> 894652</t>
  </si>
  <si>
    <t> 894651</t>
  </si>
  <si>
    <t> 894632</t>
  </si>
  <si>
    <t> 894616</t>
  </si>
  <si>
    <t> 894615</t>
  </si>
  <si>
    <t> 894633</t>
  </si>
  <si>
    <t> 894654</t>
  </si>
  <si>
    <t> 894666</t>
  </si>
  <si>
    <t> 894665</t>
  </si>
  <si>
    <t> 894656</t>
  </si>
  <si>
    <t> 894659</t>
  </si>
  <si>
    <t> 894660</t>
  </si>
  <si>
    <t> 894658</t>
  </si>
  <si>
    <t> 894614</t>
  </si>
  <si>
    <t> 894661</t>
  </si>
  <si>
    <t> 894617</t>
  </si>
  <si>
    <t> 894655</t>
  </si>
  <si>
    <t> 894726</t>
  </si>
  <si>
    <t> 894687</t>
  </si>
  <si>
    <t> 894729</t>
  </si>
  <si>
    <t> 894725</t>
  </si>
  <si>
    <t> 894705</t>
  </si>
  <si>
    <t> 894685</t>
  </si>
  <si>
    <t> 894727</t>
  </si>
  <si>
    <t> 894686</t>
  </si>
  <si>
    <t> 894688</t>
  </si>
  <si>
    <t> 894706</t>
  </si>
  <si>
    <t> 894690</t>
  </si>
  <si>
    <t> 894707</t>
  </si>
  <si>
    <t> 894728</t>
  </si>
  <si>
    <t> 894745</t>
  </si>
  <si>
    <t> 894667</t>
  </si>
  <si>
    <t> 894789</t>
  </si>
  <si>
    <t> 894790</t>
  </si>
  <si>
    <t> 894788</t>
  </si>
  <si>
    <t> 894787</t>
  </si>
  <si>
    <t> 894769</t>
  </si>
  <si>
    <t> 894746</t>
  </si>
  <si>
    <t> 894791</t>
  </si>
  <si>
    <t> 894765</t>
  </si>
  <si>
    <t> 894766</t>
  </si>
  <si>
    <t> 894805</t>
  </si>
  <si>
    <t> 894786</t>
  </si>
  <si>
    <t> 894771</t>
  </si>
  <si>
    <t> 894886</t>
  </si>
  <si>
    <t> 894869</t>
  </si>
  <si>
    <t> 894865</t>
  </si>
  <si>
    <t> 894885</t>
  </si>
  <si>
    <t> 894890</t>
  </si>
  <si>
    <t> 894895</t>
  </si>
  <si>
    <t> 894889</t>
  </si>
  <si>
    <t> 894888</t>
  </si>
  <si>
    <t> 894894</t>
  </si>
  <si>
    <t> 894905</t>
  </si>
  <si>
    <t> 894868</t>
  </si>
  <si>
    <t> 894893</t>
  </si>
  <si>
    <t> 894887</t>
  </si>
  <si>
    <t> 894485</t>
  </si>
  <si>
    <t> 894891</t>
  </si>
  <si>
    <t> 894867</t>
  </si>
  <si>
    <t> 894988</t>
  </si>
  <si>
    <t> 894968</t>
  </si>
  <si>
    <t> 894967</t>
  </si>
  <si>
    <t> 894986</t>
  </si>
  <si>
    <t> 894945</t>
  </si>
  <si>
    <t> 894965</t>
  </si>
  <si>
    <t> 894946</t>
  </si>
  <si>
    <t> 894928</t>
  </si>
  <si>
    <t> 894987</t>
  </si>
  <si>
    <t> 894989</t>
  </si>
  <si>
    <t> 894985</t>
  </si>
  <si>
    <t> 894991</t>
  </si>
  <si>
    <t> 894947</t>
  </si>
  <si>
    <t> 894870</t>
  </si>
  <si>
    <t> 894966</t>
  </si>
  <si>
    <t> 894990</t>
  </si>
  <si>
    <t> 894927</t>
  </si>
  <si>
    <t> 894992</t>
  </si>
  <si>
    <t> 894201</t>
  </si>
  <si>
    <t> 895005</t>
  </si>
  <si>
    <t> 894896</t>
  </si>
  <si>
    <t> 895029</t>
  </si>
  <si>
    <t> 895068</t>
  </si>
  <si>
    <t> 895067</t>
  </si>
  <si>
    <t> 895025</t>
  </si>
  <si>
    <t> 895065</t>
  </si>
  <si>
    <t> 895045</t>
  </si>
  <si>
    <t> 894969</t>
  </si>
  <si>
    <t> 895027</t>
  </si>
  <si>
    <t> 894993</t>
  </si>
  <si>
    <t> 895028</t>
  </si>
  <si>
    <t> 895076</t>
  </si>
  <si>
    <t> 895055</t>
  </si>
  <si>
    <t> 895074</t>
  </si>
  <si>
    <t> 895051</t>
  </si>
  <si>
    <t> 895053</t>
  </si>
  <si>
    <t> 895052</t>
  </si>
  <si>
    <t> 895072</t>
  </si>
  <si>
    <t> 895046</t>
  </si>
  <si>
    <t> 895070</t>
  </si>
  <si>
    <t> 895071</t>
  </si>
  <si>
    <t> 895054</t>
  </si>
  <si>
    <t> 895048</t>
  </si>
  <si>
    <t> 895069</t>
  </si>
  <si>
    <t> 895047</t>
  </si>
  <si>
    <t> 895049</t>
  </si>
  <si>
    <t> 895056</t>
  </si>
  <si>
    <t> 895073</t>
  </si>
  <si>
    <t> 895075</t>
  </si>
  <si>
    <t> 895063</t>
  </si>
  <si>
    <t> 895095</t>
  </si>
  <si>
    <t> 895059</t>
  </si>
  <si>
    <t> 895096</t>
  </si>
  <si>
    <t> 895094</t>
  </si>
  <si>
    <t> 895089</t>
  </si>
  <si>
    <t> 895088</t>
  </si>
  <si>
    <t> 895058</t>
  </si>
  <si>
    <t> 894970</t>
  </si>
  <si>
    <t> 895079</t>
  </si>
  <si>
    <t> 895091</t>
  </si>
  <si>
    <t> 895062</t>
  </si>
  <si>
    <t> 895060</t>
  </si>
  <si>
    <t> 895064</t>
  </si>
  <si>
    <t> 895093</t>
  </si>
  <si>
    <t> 895092</t>
  </si>
  <si>
    <t> 895061</t>
  </si>
  <si>
    <t> 895085</t>
  </si>
  <si>
    <t> 894973</t>
  </si>
  <si>
    <t> 895086</t>
  </si>
  <si>
    <t> 895057</t>
  </si>
  <si>
    <t> 895087</t>
  </si>
  <si>
    <t> 894972</t>
  </si>
  <si>
    <t> 894971</t>
  </si>
  <si>
    <t> 895192</t>
  </si>
  <si>
    <t> 895193</t>
  </si>
  <si>
    <t> 895125</t>
  </si>
  <si>
    <t> 895157</t>
  </si>
  <si>
    <t> 895156</t>
  </si>
  <si>
    <t> 895152</t>
  </si>
  <si>
    <t> 895189</t>
  </si>
  <si>
    <t> 895126</t>
  </si>
  <si>
    <t> 895194</t>
  </si>
  <si>
    <t> 895154</t>
  </si>
  <si>
    <t> 895155</t>
  </si>
  <si>
    <t> 895186</t>
  </si>
  <si>
    <t> 895147</t>
  </si>
  <si>
    <t> 895166</t>
  </si>
  <si>
    <t> 895153</t>
  </si>
  <si>
    <t> 895106</t>
  </si>
  <si>
    <t> 895080</t>
  </si>
  <si>
    <t> 895151</t>
  </si>
  <si>
    <t> 895168</t>
  </si>
  <si>
    <t> 895099</t>
  </si>
  <si>
    <t> 895149</t>
  </si>
  <si>
    <t> 895190</t>
  </si>
  <si>
    <t> 895187</t>
  </si>
  <si>
    <t> 895191</t>
  </si>
  <si>
    <t> 895206</t>
  </si>
  <si>
    <t> 895188</t>
  </si>
  <si>
    <t> 895312</t>
  </si>
  <si>
    <t> 895310</t>
  </si>
  <si>
    <t> 895246</t>
  </si>
  <si>
    <t> 895327</t>
  </si>
  <si>
    <t> 895332</t>
  </si>
  <si>
    <t> 895307</t>
  </si>
  <si>
    <t> 895309</t>
  </si>
  <si>
    <t> 895226</t>
  </si>
  <si>
    <t> 895326</t>
  </si>
  <si>
    <t> 895329</t>
  </si>
  <si>
    <t> 895306</t>
  </si>
  <si>
    <t> 895330</t>
  </si>
  <si>
    <t> 895328</t>
  </si>
  <si>
    <t> 895286</t>
  </si>
  <si>
    <t> 895266</t>
  </si>
  <si>
    <t> 895331</t>
  </si>
  <si>
    <t> 895308</t>
  </si>
  <si>
    <t> 895427</t>
  </si>
  <si>
    <t> 895413</t>
  </si>
  <si>
    <t> 895418</t>
  </si>
  <si>
    <t> 895408</t>
  </si>
  <si>
    <t> 895406</t>
  </si>
  <si>
    <t> 895407</t>
  </si>
  <si>
    <t> 895426</t>
  </si>
  <si>
    <t> 895386</t>
  </si>
  <si>
    <t> 895411</t>
  </si>
  <si>
    <t> 895409</t>
  </si>
  <si>
    <t> 895415</t>
  </si>
  <si>
    <t> 895419</t>
  </si>
  <si>
    <t> 895346</t>
  </si>
  <si>
    <t> 895428</t>
  </si>
  <si>
    <t> 895366</t>
  </si>
  <si>
    <t> 895416</t>
  </si>
  <si>
    <t> 895417</t>
  </si>
  <si>
    <t> 895410</t>
  </si>
  <si>
    <t> 895492</t>
  </si>
  <si>
    <t> 895508</t>
  </si>
  <si>
    <t> 895466</t>
  </si>
  <si>
    <t> 895475</t>
  </si>
  <si>
    <t> 895489</t>
  </si>
  <si>
    <t> 895515</t>
  </si>
  <si>
    <t> 895512</t>
  </si>
  <si>
    <t> 895511</t>
  </si>
  <si>
    <t> 895507</t>
  </si>
  <si>
    <t> 895423</t>
  </si>
  <si>
    <t> 895510</t>
  </si>
  <si>
    <t> 895509</t>
  </si>
  <si>
    <t> 895486</t>
  </si>
  <si>
    <t> 895447</t>
  </si>
  <si>
    <t> 895490</t>
  </si>
  <si>
    <t> 895491</t>
  </si>
  <si>
    <t> 895473</t>
  </si>
  <si>
    <t> 895450</t>
  </si>
  <si>
    <t> 895476</t>
  </si>
  <si>
    <t> 895472</t>
  </si>
  <si>
    <t> 895488</t>
  </si>
  <si>
    <t> 895514</t>
  </si>
  <si>
    <t> 895513</t>
  </si>
  <si>
    <t> 895451</t>
  </si>
  <si>
    <t> 895494</t>
  </si>
  <si>
    <t> 895519</t>
  </si>
  <si>
    <t> 895521</t>
  </si>
  <si>
    <t> 895420</t>
  </si>
  <si>
    <t> 895478</t>
  </si>
  <si>
    <t> 895536</t>
  </si>
  <si>
    <t> 895516</t>
  </si>
  <si>
    <t> 895518</t>
  </si>
  <si>
    <t> 895576</t>
  </si>
  <si>
    <t> 895537</t>
  </si>
  <si>
    <t> 895556</t>
  </si>
  <si>
    <t> 895523</t>
  </si>
  <si>
    <t> 895577</t>
  </si>
  <si>
    <t> 895538</t>
  </si>
  <si>
    <t> 895520</t>
  </si>
  <si>
    <t> 895452</t>
  </si>
  <si>
    <t> 895522</t>
  </si>
  <si>
    <t> 895557</t>
  </si>
  <si>
    <t> 895558</t>
  </si>
  <si>
    <t> 895580</t>
  </si>
  <si>
    <t> 895539</t>
  </si>
  <si>
    <t> 895560</t>
  </si>
  <si>
    <t> 895581</t>
  </si>
  <si>
    <t> 895540</t>
  </si>
  <si>
    <t> 895541</t>
  </si>
  <si>
    <t> 895582</t>
  </si>
  <si>
    <t> 895559</t>
  </si>
  <si>
    <t> 895579</t>
  </si>
  <si>
    <t> 895566</t>
  </si>
  <si>
    <t> 895526</t>
  </si>
  <si>
    <t> 895567</t>
  </si>
  <si>
    <t> 895543</t>
  </si>
  <si>
    <t> 895562</t>
  </si>
  <si>
    <t> 895563</t>
  </si>
  <si>
    <t> 895561</t>
  </si>
  <si>
    <t> 895544</t>
  </si>
  <si>
    <t> 895528</t>
  </si>
  <si>
    <t> 895584</t>
  </si>
  <si>
    <t> 895527</t>
  </si>
  <si>
    <t> 895585</t>
  </si>
  <si>
    <t> 895565</t>
  </si>
  <si>
    <t> 895525</t>
  </si>
  <si>
    <t> 895524</t>
  </si>
  <si>
    <t> 895573</t>
  </si>
  <si>
    <t> 895550</t>
  </si>
  <si>
    <t> 895596</t>
  </si>
  <si>
    <t> 895600</t>
  </si>
  <si>
    <t> 895551</t>
  </si>
  <si>
    <t> 895599</t>
  </si>
  <si>
    <t> 895601</t>
  </si>
  <si>
    <t> 895548</t>
  </si>
  <si>
    <t> 895549</t>
  </si>
  <si>
    <t> 895597</t>
  </si>
  <si>
    <t> 895570</t>
  </si>
  <si>
    <t> 895616</t>
  </si>
  <si>
    <t> 895569</t>
  </si>
  <si>
    <t> 895571</t>
  </si>
  <si>
    <t> 895572</t>
  </si>
  <si>
    <t> 895639</t>
  </si>
  <si>
    <t> 895640</t>
  </si>
  <si>
    <t> 895644</t>
  </si>
  <si>
    <t> 895641</t>
  </si>
  <si>
    <t> 895552</t>
  </si>
  <si>
    <t> 895553</t>
  </si>
  <si>
    <t> 895642</t>
  </si>
  <si>
    <t> 895656</t>
  </si>
  <si>
    <t> 895575</t>
  </si>
  <si>
    <t> 895574</t>
  </si>
  <si>
    <t> 895637</t>
  </si>
  <si>
    <t> 895554</t>
  </si>
  <si>
    <t> 895645</t>
  </si>
  <si>
    <t> 895736</t>
  </si>
  <si>
    <t> 895739</t>
  </si>
  <si>
    <t> 895747</t>
  </si>
  <si>
    <t> 895714</t>
  </si>
  <si>
    <t> 895762</t>
  </si>
  <si>
    <t> 895729</t>
  </si>
  <si>
    <t> 895702</t>
  </si>
  <si>
    <t> 895777</t>
  </si>
  <si>
    <t> 895696</t>
  </si>
  <si>
    <t> 895763</t>
  </si>
  <si>
    <t> 895719</t>
  </si>
  <si>
    <t> 895771</t>
  </si>
  <si>
    <t> 895716</t>
  </si>
  <si>
    <t> 895713</t>
  </si>
  <si>
    <t> 895758</t>
  </si>
  <si>
    <t> 895783</t>
  </si>
  <si>
    <t> 895780</t>
  </si>
  <si>
    <t> 895698</t>
  </si>
  <si>
    <t> 895818</t>
  </si>
  <si>
    <t> 895820</t>
  </si>
  <si>
    <t> 895803</t>
  </si>
  <si>
    <t> 895819</t>
  </si>
  <si>
    <t> 895801</t>
  </si>
  <si>
    <t> 895800</t>
  </si>
  <si>
    <t> 895802</t>
  </si>
  <si>
    <t> 895821</t>
  </si>
  <si>
    <t> 895773</t>
  </si>
  <si>
    <t> 895792</t>
  </si>
  <si>
    <t> 895816</t>
  </si>
  <si>
    <t> 895822</t>
  </si>
  <si>
    <t> 895774</t>
  </si>
  <si>
    <t> 895840</t>
  </si>
  <si>
    <t> 895839</t>
  </si>
  <si>
    <t> 895827</t>
  </si>
  <si>
    <t> 895841</t>
  </si>
  <si>
    <t> 895859</t>
  </si>
  <si>
    <t> 895837</t>
  </si>
  <si>
    <t> 895826</t>
  </si>
  <si>
    <t> 895825</t>
  </si>
  <si>
    <t> 895846</t>
  </si>
  <si>
    <t> 895838</t>
  </si>
  <si>
    <t> 895876</t>
  </si>
  <si>
    <t> 895794</t>
  </si>
  <si>
    <t> 895791</t>
  </si>
  <si>
    <t> 895828</t>
  </si>
  <si>
    <t> 895824</t>
  </si>
  <si>
    <t> 895834</t>
  </si>
  <si>
    <t> 895823</t>
  </si>
  <si>
    <t> 895830</t>
  </si>
  <si>
    <t> 895857</t>
  </si>
  <si>
    <t> 895795</t>
  </si>
  <si>
    <t> 895860</t>
  </si>
  <si>
    <t> 895883</t>
  </si>
  <si>
    <t> 895865</t>
  </si>
  <si>
    <t> 895885</t>
  </si>
  <si>
    <t> 895832</t>
  </si>
  <si>
    <t> 895849</t>
  </si>
  <si>
    <t> 895882</t>
  </si>
  <si>
    <t> 895842</t>
  </si>
  <si>
    <t> 895831</t>
  </si>
  <si>
    <t> 895861</t>
  </si>
  <si>
    <t> 895864</t>
  </si>
  <si>
    <t> 895845</t>
  </si>
  <si>
    <t> 895844</t>
  </si>
  <si>
    <t> 895863</t>
  </si>
  <si>
    <t> 895843</t>
  </si>
  <si>
    <t> 895884</t>
  </si>
  <si>
    <t> 895893</t>
  </si>
  <si>
    <t> 895890</t>
  </si>
  <si>
    <t> 895850</t>
  </si>
  <si>
    <t> 895919</t>
  </si>
  <si>
    <t> 895851</t>
  </si>
  <si>
    <t> 895869</t>
  </si>
  <si>
    <t> 895871</t>
  </si>
  <si>
    <t> 895870</t>
  </si>
  <si>
    <t> 895898</t>
  </si>
  <si>
    <t> 895916</t>
  </si>
  <si>
    <t> 895835</t>
  </si>
  <si>
    <t> 895899</t>
  </si>
  <si>
    <t> 895897</t>
  </si>
  <si>
    <t> 895872</t>
  </si>
  <si>
    <t> 895894</t>
  </si>
  <si>
    <t> 895902</t>
  </si>
  <si>
    <t> 895901</t>
  </si>
  <si>
    <t> 895889</t>
  </si>
  <si>
    <t> 895873</t>
  </si>
  <si>
    <t> 895887</t>
  </si>
  <si>
    <t> 895874</t>
  </si>
  <si>
    <t> 895853</t>
  </si>
  <si>
    <t> 895868</t>
  </si>
  <si>
    <t> 895938</t>
  </si>
  <si>
    <t> 895922</t>
  </si>
  <si>
    <t> 895921</t>
  </si>
  <si>
    <t> 895924</t>
  </si>
  <si>
    <t> 895942</t>
  </si>
  <si>
    <t> 895920</t>
  </si>
  <si>
    <t> 895937</t>
  </si>
  <si>
    <t> 895944</t>
  </si>
  <si>
    <t> 895852</t>
  </si>
  <si>
    <t> 895923</t>
  </si>
  <si>
    <t> 895943</t>
  </si>
  <si>
    <t> 896148</t>
  </si>
  <si>
    <t> 896168</t>
  </si>
  <si>
    <t> 896115</t>
  </si>
  <si>
    <t> 896177</t>
  </si>
  <si>
    <t> 896169</t>
  </si>
  <si>
    <t> 896178</t>
  </si>
  <si>
    <t> 896015</t>
  </si>
  <si>
    <t> 896166</t>
  </si>
  <si>
    <t> 896167</t>
  </si>
  <si>
    <t> 896173</t>
  </si>
  <si>
    <t> 896172</t>
  </si>
  <si>
    <t> 896171</t>
  </si>
  <si>
    <t> 896014</t>
  </si>
  <si>
    <t> 896238</t>
  </si>
  <si>
    <t> 896152</t>
  </si>
  <si>
    <t> 896237</t>
  </si>
  <si>
    <t> 896198</t>
  </si>
  <si>
    <t> 896153</t>
  </si>
  <si>
    <t> 896236</t>
  </si>
  <si>
    <t> 896183</t>
  </si>
  <si>
    <t> 896197</t>
  </si>
  <si>
    <t> 896174</t>
  </si>
  <si>
    <t> 896184</t>
  </si>
  <si>
    <t> 896175</t>
  </si>
  <si>
    <t> 896154</t>
  </si>
  <si>
    <t> 896155</t>
  </si>
  <si>
    <t> 896182</t>
  </si>
  <si>
    <t> 896181</t>
  </si>
  <si>
    <t> 896180</t>
  </si>
  <si>
    <t> 896179</t>
  </si>
  <si>
    <t> 896196</t>
  </si>
  <si>
    <t> 896217</t>
  </si>
  <si>
    <t> 896187</t>
  </si>
  <si>
    <t> 896242</t>
  </si>
  <si>
    <t> 896243</t>
  </si>
  <si>
    <t> 896186</t>
  </si>
  <si>
    <t> 896219</t>
  </si>
  <si>
    <t> 896220</t>
  </si>
  <si>
    <t> 896199</t>
  </si>
  <si>
    <t> 896240</t>
  </si>
  <si>
    <t> 896241</t>
  </si>
  <si>
    <t> 896239</t>
  </si>
  <si>
    <t> 896245</t>
  </si>
  <si>
    <t> 896190</t>
  </si>
  <si>
    <t> 896188</t>
  </si>
  <si>
    <t> 896247</t>
  </si>
  <si>
    <t> 896222</t>
  </si>
  <si>
    <t> 896200</t>
  </si>
  <si>
    <t> 896224</t>
  </si>
  <si>
    <t> 896225</t>
  </si>
  <si>
    <t> 896189</t>
  </si>
  <si>
    <t> 896223</t>
  </si>
  <si>
    <t> 896221</t>
  </si>
  <si>
    <t> 896244</t>
  </si>
  <si>
    <t> 896194</t>
  </si>
  <si>
    <t> 896255</t>
  </si>
  <si>
    <t> 896254</t>
  </si>
  <si>
    <t> 896195</t>
  </si>
  <si>
    <t> 896249</t>
  </si>
  <si>
    <t> 896191</t>
  </si>
  <si>
    <t> 896253</t>
  </si>
  <si>
    <t> 896252</t>
  </si>
  <si>
    <t> 896226</t>
  </si>
  <si>
    <t> 896250</t>
  </si>
  <si>
    <t> 896251</t>
  </si>
  <si>
    <t> 896201</t>
  </si>
  <si>
    <t> 896202</t>
  </si>
  <si>
    <t> 896227</t>
  </si>
  <si>
    <t> 896262</t>
  </si>
  <si>
    <t> 896284</t>
  </si>
  <si>
    <t> 896285</t>
  </si>
  <si>
    <t> 896283</t>
  </si>
  <si>
    <t> 896234</t>
  </si>
  <si>
    <t> 896281</t>
  </si>
  <si>
    <t> 896282</t>
  </si>
  <si>
    <t> 896258</t>
  </si>
  <si>
    <t> 896235</t>
  </si>
  <si>
    <t> 896264</t>
  </si>
  <si>
    <t> 896263</t>
  </si>
  <si>
    <t> 896296</t>
  </si>
  <si>
    <t> 896257</t>
  </si>
  <si>
    <t> 896256</t>
  </si>
  <si>
    <t> 896290</t>
  </si>
  <si>
    <t> 896300</t>
  </si>
  <si>
    <t> 896297</t>
  </si>
  <si>
    <t> 896302</t>
  </si>
  <si>
    <t> 896303</t>
  </si>
  <si>
    <t> 896287</t>
  </si>
  <si>
    <t> 896306</t>
  </si>
  <si>
    <t> 896298</t>
  </si>
  <si>
    <t> 896267</t>
  </si>
  <si>
    <t> 896289</t>
  </si>
  <si>
    <t> 896269</t>
  </si>
  <si>
    <t> 896209</t>
  </si>
  <si>
    <t> 896210</t>
  </si>
  <si>
    <t> 896268</t>
  </si>
  <si>
    <t> 896266</t>
  </si>
  <si>
    <t> 896271</t>
  </si>
  <si>
    <t> 896270</t>
  </si>
  <si>
    <t> 896286</t>
  </si>
  <si>
    <t> 896265</t>
  </si>
  <si>
    <t> 896301</t>
  </si>
  <si>
    <t> 896305</t>
  </si>
  <si>
    <t> 896208</t>
  </si>
  <si>
    <t> 896299</t>
  </si>
  <si>
    <t> 896304</t>
  </si>
  <si>
    <t> 896294</t>
  </si>
  <si>
    <t> 896272</t>
  </si>
  <si>
    <t> 896322</t>
  </si>
  <si>
    <t> 896273</t>
  </si>
  <si>
    <t> 896316</t>
  </si>
  <si>
    <t> 896211</t>
  </si>
  <si>
    <t> 896319</t>
  </si>
  <si>
    <t> 896317</t>
  </si>
  <si>
    <t> 896318</t>
  </si>
  <si>
    <t> 896307</t>
  </si>
  <si>
    <t> 896213</t>
  </si>
  <si>
    <t> 896293</t>
  </si>
  <si>
    <t> 896274</t>
  </si>
  <si>
    <t> 896295</t>
  </si>
  <si>
    <t> 896313</t>
  </si>
  <si>
    <t> 896378</t>
  </si>
  <si>
    <t> 896397</t>
  </si>
  <si>
    <t> 896406</t>
  </si>
  <si>
    <t> 896377</t>
  </si>
  <si>
    <t> 896315</t>
  </si>
  <si>
    <t> 896308</t>
  </si>
  <si>
    <t> 896398</t>
  </si>
  <si>
    <t> 896311</t>
  </si>
  <si>
    <t> 896402</t>
  </si>
  <si>
    <t> 896404</t>
  </si>
  <si>
    <t> 896407</t>
  </si>
  <si>
    <t> 896396</t>
  </si>
  <si>
    <t> 896310</t>
  </si>
  <si>
    <t> 896314</t>
  </si>
  <si>
    <t> 896403</t>
  </si>
  <si>
    <t> 896336</t>
  </si>
  <si>
    <t> 896357</t>
  </si>
  <si>
    <t> 896356</t>
  </si>
  <si>
    <t> 896399</t>
  </si>
  <si>
    <t> 896379</t>
  </si>
  <si>
    <t> 896381</t>
  </si>
  <si>
    <t> 896380</t>
  </si>
  <si>
    <t> 896416</t>
  </si>
  <si>
    <t> 896359</t>
  </si>
  <si>
    <t> 896410</t>
  </si>
  <si>
    <t> 896389</t>
  </si>
  <si>
    <t> 896419</t>
  </si>
  <si>
    <t> 896436</t>
  </si>
  <si>
    <t> 896420</t>
  </si>
  <si>
    <t> 896438</t>
  </si>
  <si>
    <t> 896412</t>
  </si>
  <si>
    <t> 896411</t>
  </si>
  <si>
    <t> 896387</t>
  </si>
  <si>
    <t> 896360</t>
  </si>
  <si>
    <t> 896390</t>
  </si>
  <si>
    <t> 896391</t>
  </si>
  <si>
    <t> 896456</t>
  </si>
  <si>
    <t> 896413</t>
  </si>
  <si>
    <t> 896461</t>
  </si>
  <si>
    <t> 896415</t>
  </si>
  <si>
    <t> 896458</t>
  </si>
  <si>
    <t> 896457</t>
  </si>
  <si>
    <t> 896479</t>
  </si>
  <si>
    <t> 896478</t>
  </si>
  <si>
    <t> 896476</t>
  </si>
  <si>
    <t> 896423</t>
  </si>
  <si>
    <t> 896460</t>
  </si>
  <si>
    <t> 896422</t>
  </si>
  <si>
    <t> 896459</t>
  </si>
  <si>
    <t> 896538</t>
  </si>
  <si>
    <t> 896427</t>
  </si>
  <si>
    <t> 896539</t>
  </si>
  <si>
    <t> 896523</t>
  </si>
  <si>
    <t> 896525</t>
  </si>
  <si>
    <t> 896522</t>
  </si>
  <si>
    <t> 896524</t>
  </si>
  <si>
    <t> 896526</t>
  </si>
  <si>
    <t> 896393</t>
  </si>
  <si>
    <t> 896519</t>
  </si>
  <si>
    <t> 896517</t>
  </si>
  <si>
    <t> 896537</t>
  </si>
  <si>
    <t> 896521</t>
  </si>
  <si>
    <t> 896432</t>
  </si>
  <si>
    <t> 896431</t>
  </si>
  <si>
    <t> 896503</t>
  </si>
  <si>
    <t> 896502</t>
  </si>
  <si>
    <t> 896557</t>
  </si>
  <si>
    <t> 896504</t>
  </si>
  <si>
    <t> 896507</t>
  </si>
  <si>
    <t> 896543</t>
  </si>
  <si>
    <t> 896541</t>
  </si>
  <si>
    <t> 896530</t>
  </si>
  <si>
    <t> 896542</t>
  </si>
  <si>
    <t> 896433</t>
  </si>
  <si>
    <t> 896527</t>
  </si>
  <si>
    <t> 896506</t>
  </si>
  <si>
    <t> 896529</t>
  </si>
  <si>
    <t> 896435</t>
  </si>
  <si>
    <t> 896434</t>
  </si>
  <si>
    <t> 896500</t>
  </si>
  <si>
    <t> 896501</t>
  </si>
  <si>
    <t> 896558</t>
  </si>
  <si>
    <t> 896564</t>
  </si>
  <si>
    <t> 896545</t>
  </si>
  <si>
    <t> 896511</t>
  </si>
  <si>
    <t> 896550</t>
  </si>
  <si>
    <t> 896514</t>
  </si>
  <si>
    <t> 896508</t>
  </si>
  <si>
    <t> 896547</t>
  </si>
  <si>
    <t> 896562</t>
  </si>
  <si>
    <t> 896509</t>
  </si>
  <si>
    <t> 896510</t>
  </si>
  <si>
    <t> 896549</t>
  </si>
  <si>
    <t> 896532</t>
  </si>
  <si>
    <t> 896531</t>
  </si>
  <si>
    <t> 896548</t>
  </si>
  <si>
    <t> 896563</t>
  </si>
  <si>
    <t> 896561</t>
  </si>
  <si>
    <t> 896515</t>
  </si>
  <si>
    <t> 896546</t>
  </si>
  <si>
    <t> 896596</t>
  </si>
  <si>
    <t> 896533</t>
  </si>
  <si>
    <t> 896567</t>
  </si>
  <si>
    <t> 896570</t>
  </si>
  <si>
    <t> 896575</t>
  </si>
  <si>
    <t> 896584</t>
  </si>
  <si>
    <t> 896555</t>
  </si>
  <si>
    <t> 896619</t>
  </si>
  <si>
    <t> 896569</t>
  </si>
  <si>
    <t> 896585</t>
  </si>
  <si>
    <t> 896618</t>
  </si>
  <si>
    <t> 896598</t>
  </si>
  <si>
    <t> 896568</t>
  </si>
  <si>
    <t> 896551</t>
  </si>
  <si>
    <t> 896566</t>
  </si>
  <si>
    <t> 896578</t>
  </si>
  <si>
    <t> 896583</t>
  </si>
  <si>
    <t> 896559</t>
  </si>
  <si>
    <t> 896579</t>
  </si>
  <si>
    <t> 896597</t>
  </si>
  <si>
    <t> 896553</t>
  </si>
  <si>
    <t> 896616</t>
  </si>
  <si>
    <t> 896573</t>
  </si>
  <si>
    <t> 896552</t>
  </si>
  <si>
    <t> 896617</t>
  </si>
  <si>
    <t> 896636</t>
  </si>
  <si>
    <t> 896586</t>
  </si>
  <si>
    <t> 896581</t>
  </si>
  <si>
    <t> 896535</t>
  </si>
  <si>
    <t> 896571</t>
  </si>
  <si>
    <t> 896574</t>
  </si>
  <si>
    <t> 896554</t>
  </si>
  <si>
    <t> 896582</t>
  </si>
  <si>
    <t> 896580</t>
  </si>
  <si>
    <t> 896601</t>
  </si>
  <si>
    <t> 896604</t>
  </si>
  <si>
    <t> 896603</t>
  </si>
  <si>
    <t> 896625</t>
  </si>
  <si>
    <t> 896607</t>
  </si>
  <si>
    <t> 896639</t>
  </si>
  <si>
    <t> 896632</t>
  </si>
  <si>
    <t> 896591</t>
  </si>
  <si>
    <t> 896590</t>
  </si>
  <si>
    <t> 896599</t>
  </si>
  <si>
    <t> 896606</t>
  </si>
  <si>
    <t> 896602</t>
  </si>
  <si>
    <t> 896624</t>
  </si>
  <si>
    <t> 896627</t>
  </si>
  <si>
    <t> 896629</t>
  </si>
  <si>
    <t> 896631</t>
  </si>
  <si>
    <t> 896605</t>
  </si>
  <si>
    <t> 896641</t>
  </si>
  <si>
    <t> 896587</t>
  </si>
  <si>
    <t> 896679</t>
  </si>
  <si>
    <t> 896676</t>
  </si>
  <si>
    <t> 896608</t>
  </si>
  <si>
    <t> 896595</t>
  </si>
  <si>
    <t> 896657</t>
  </si>
  <si>
    <t> 896678</t>
  </si>
  <si>
    <t> 896611</t>
  </si>
  <si>
    <t> 896681</t>
  </si>
  <si>
    <t> 896594</t>
  </si>
  <si>
    <t> 896716</t>
  </si>
  <si>
    <t> 896696</t>
  </si>
  <si>
    <t> 896656</t>
  </si>
  <si>
    <t> 896593</t>
  </si>
  <si>
    <t> 896697</t>
  </si>
  <si>
    <t> 896610</t>
  </si>
  <si>
    <t> 896680</t>
  </si>
  <si>
    <t> 896677</t>
  </si>
  <si>
    <t> 896635</t>
  </si>
  <si>
    <t> 896689</t>
  </si>
  <si>
    <t> 896706</t>
  </si>
  <si>
    <t> 896722</t>
  </si>
  <si>
    <t> 896695</t>
  </si>
  <si>
    <t> 896688</t>
  </si>
  <si>
    <t> 896723</t>
  </si>
  <si>
    <t> 896693</t>
  </si>
  <si>
    <t> 896690</t>
  </si>
  <si>
    <t> 896684</t>
  </si>
  <si>
    <t> 896612</t>
  </si>
  <si>
    <t> 896691</t>
  </si>
  <si>
    <t> 896686</t>
  </si>
  <si>
    <t> 896721</t>
  </si>
  <si>
    <t> 896702</t>
  </si>
  <si>
    <t> 896703</t>
  </si>
  <si>
    <t> 896698</t>
  </si>
  <si>
    <t> 896720</t>
  </si>
  <si>
    <t> 896694</t>
  </si>
  <si>
    <t> 896704</t>
  </si>
  <si>
    <t> 896719</t>
  </si>
  <si>
    <t> 896692</t>
  </si>
  <si>
    <t> 896685</t>
  </si>
  <si>
    <t> 896700</t>
  </si>
  <si>
    <t> 896613</t>
  </si>
  <si>
    <t> 896816</t>
  </si>
  <si>
    <t> 896615</t>
  </si>
  <si>
    <t> 896776</t>
  </si>
  <si>
    <t> 896797</t>
  </si>
  <si>
    <t> 896796</t>
  </si>
  <si>
    <t> 896614</t>
  </si>
  <si>
    <t> 896736</t>
  </si>
  <si>
    <t> 896707</t>
  </si>
  <si>
    <t> 896798</t>
  </si>
  <si>
    <t> 896804</t>
  </si>
  <si>
    <t> 896850</t>
  </si>
  <si>
    <t> 896819</t>
  </si>
  <si>
    <t> 896711</t>
  </si>
  <si>
    <t> 896818</t>
  </si>
  <si>
    <t> 896713</t>
  </si>
  <si>
    <t> 896802</t>
  </si>
  <si>
    <t> 896759</t>
  </si>
  <si>
    <t> 896842</t>
  </si>
  <si>
    <t> 896839</t>
  </si>
  <si>
    <t> 896821</t>
  </si>
  <si>
    <t> 896846</t>
  </si>
  <si>
    <t> 896849</t>
  </si>
  <si>
    <t> 896848</t>
  </si>
  <si>
    <t> 896840</t>
  </si>
  <si>
    <t> 896822</t>
  </si>
  <si>
    <t> 896847</t>
  </si>
  <si>
    <t> 896799</t>
  </si>
  <si>
    <t> 896820</t>
  </si>
  <si>
    <t> 896757</t>
  </si>
  <si>
    <t> 896803</t>
  </si>
  <si>
    <t> 896940</t>
  </si>
  <si>
    <t> 896879</t>
  </si>
  <si>
    <t> 896956</t>
  </si>
  <si>
    <t> 896896</t>
  </si>
  <si>
    <t> 896957</t>
  </si>
  <si>
    <t> 896877</t>
  </si>
  <si>
    <t> 896937</t>
  </si>
  <si>
    <t> 896714</t>
  </si>
  <si>
    <t> 896944</t>
  </si>
  <si>
    <t> 896978</t>
  </si>
  <si>
    <t> 896943</t>
  </si>
  <si>
    <t> 896942</t>
  </si>
  <si>
    <t> 896854</t>
  </si>
  <si>
    <t> 896979</t>
  </si>
  <si>
    <t> 896715</t>
  </si>
  <si>
    <t> 896916</t>
  </si>
  <si>
    <t> 896941</t>
  </si>
  <si>
    <t> 896939</t>
  </si>
  <si>
    <t> 896938</t>
  </si>
  <si>
    <t> 896959</t>
  </si>
  <si>
    <t> 896976</t>
  </si>
  <si>
    <t> 896950</t>
  </si>
  <si>
    <t> 896951</t>
  </si>
  <si>
    <t> 896953</t>
  </si>
  <si>
    <t> 897000</t>
  </si>
  <si>
    <t> 897001</t>
  </si>
  <si>
    <t> 896919</t>
  </si>
  <si>
    <t> 896961</t>
  </si>
  <si>
    <t> 897002</t>
  </si>
  <si>
    <t> 896923</t>
  </si>
  <si>
    <t> 897003</t>
  </si>
  <si>
    <t> 896920</t>
  </si>
  <si>
    <t> 896954</t>
  </si>
  <si>
    <t> 896921</t>
  </si>
  <si>
    <t> 896999</t>
  </si>
  <si>
    <t> 896997</t>
  </si>
  <si>
    <t> 896998</t>
  </si>
  <si>
    <t> 896948</t>
  </si>
  <si>
    <t> 896952</t>
  </si>
  <si>
    <t> 896949</t>
  </si>
  <si>
    <t> 896926</t>
  </si>
  <si>
    <t> 896964</t>
  </si>
  <si>
    <t> 896955</t>
  </si>
  <si>
    <t> 896962</t>
  </si>
  <si>
    <t> 897037</t>
  </si>
  <si>
    <t> 896925</t>
  </si>
  <si>
    <t> 897038</t>
  </si>
  <si>
    <t> 896928</t>
  </si>
  <si>
    <t> 896963</t>
  </si>
  <si>
    <t> 896929</t>
  </si>
  <si>
    <t> 896931</t>
  </si>
  <si>
    <t> 897077</t>
  </si>
  <si>
    <t> 896933</t>
  </si>
  <si>
    <t> 896934</t>
  </si>
  <si>
    <t> 896965</t>
  </si>
  <si>
    <t> 897078</t>
  </si>
  <si>
    <t> 896932</t>
  </si>
  <si>
    <t> 897076</t>
  </si>
  <si>
    <t> 896968</t>
  </si>
  <si>
    <t> 897079</t>
  </si>
  <si>
    <t> 897060</t>
  </si>
  <si>
    <t> 897097</t>
  </si>
  <si>
    <t> 896975</t>
  </si>
  <si>
    <t> 897063</t>
  </si>
  <si>
    <t> 896973</t>
  </si>
  <si>
    <t> 897062</t>
  </si>
  <si>
    <t> 897098</t>
  </si>
  <si>
    <t> 896974</t>
  </si>
  <si>
    <t> 897059</t>
  </si>
  <si>
    <t> 897061</t>
  </si>
  <si>
    <t> 897058</t>
  </si>
  <si>
    <t> 897118</t>
  </si>
  <si>
    <t> 897117</t>
  </si>
  <si>
    <t> 897073</t>
  </si>
  <si>
    <t> 897074</t>
  </si>
  <si>
    <t> 897071</t>
  </si>
  <si>
    <t> 897099</t>
  </si>
  <si>
    <t> 897067</t>
  </si>
  <si>
    <t> 897116</t>
  </si>
  <si>
    <t> 897068</t>
  </si>
  <si>
    <t> 897072</t>
  </si>
  <si>
    <t> 897065</t>
  </si>
  <si>
    <t> 897069</t>
  </si>
  <si>
    <t> 897075</t>
  </si>
  <si>
    <t> 897107</t>
  </si>
  <si>
    <t> 897160</t>
  </si>
  <si>
    <t> 896710</t>
  </si>
  <si>
    <t> 897157</t>
  </si>
  <si>
    <t> 897109</t>
  </si>
  <si>
    <t> 897123</t>
  </si>
  <si>
    <t> 897128</t>
  </si>
  <si>
    <t> 897126</t>
  </si>
  <si>
    <t> 897124</t>
  </si>
  <si>
    <t> 897122</t>
  </si>
  <si>
    <t> 897159</t>
  </si>
  <si>
    <t> 897158</t>
  </si>
  <si>
    <t> 897139</t>
  </si>
  <si>
    <t> 897108</t>
  </si>
  <si>
    <t> 897138</t>
  </si>
  <si>
    <t> 897125</t>
  </si>
  <si>
    <t> 897105</t>
  </si>
  <si>
    <t> 897104</t>
  </si>
  <si>
    <t> 897106</t>
  </si>
  <si>
    <t> 897140</t>
  </si>
  <si>
    <t> 897156</t>
  </si>
  <si>
    <t> 897137</t>
  </si>
  <si>
    <t> 897130</t>
  </si>
  <si>
    <t> 897179</t>
  </si>
  <si>
    <t> 897129</t>
  </si>
  <si>
    <t> 897177</t>
  </si>
  <si>
    <t> 897178</t>
  </si>
  <si>
    <t> 897184</t>
  </si>
  <si>
    <t> 897186</t>
  </si>
  <si>
    <t> 897183</t>
  </si>
  <si>
    <t> 897131</t>
  </si>
  <si>
    <t> 897181</t>
  </si>
  <si>
    <t> 897182</t>
  </si>
  <si>
    <t> 897161</t>
  </si>
  <si>
    <t> 897185</t>
  </si>
  <si>
    <t> 897133</t>
  </si>
  <si>
    <t> 897180</t>
  </si>
  <si>
    <t> 897187</t>
  </si>
  <si>
    <t> 897176</t>
  </si>
  <si>
    <t> 897135</t>
  </si>
  <si>
    <t> 897134</t>
  </si>
  <si>
    <t> 897260</t>
  </si>
  <si>
    <t> 897259</t>
  </si>
  <si>
    <t> 897258</t>
  </si>
  <si>
    <t> 897252</t>
  </si>
  <si>
    <t> 897255</t>
  </si>
  <si>
    <t> 897250</t>
  </si>
  <si>
    <t> 897264</t>
  </si>
  <si>
    <t> 897208</t>
  </si>
  <si>
    <t> 897257</t>
  </si>
  <si>
    <t> 897253</t>
  </si>
  <si>
    <t> 897261</t>
  </si>
  <si>
    <t> 897256</t>
  </si>
  <si>
    <t> 897267</t>
  </si>
  <si>
    <t> 897248</t>
  </si>
  <si>
    <t> 897262</t>
  </si>
  <si>
    <t> 897251</t>
  </si>
  <si>
    <t> 897188</t>
  </si>
  <si>
    <t> 897229</t>
  </si>
  <si>
    <t> 897263</t>
  </si>
  <si>
    <t> 897268</t>
  </si>
  <si>
    <t> 897254</t>
  </si>
  <si>
    <t> 897313</t>
  </si>
  <si>
    <t> 897231</t>
  </si>
  <si>
    <t> 897303</t>
  </si>
  <si>
    <t> 897307</t>
  </si>
  <si>
    <t> 897305</t>
  </si>
  <si>
    <t> 897309</t>
  </si>
  <si>
    <t> 897289</t>
  </si>
  <si>
    <t> 897298</t>
  </si>
  <si>
    <t> 897312</t>
  </si>
  <si>
    <t> 897288</t>
  </si>
  <si>
    <t> 897299</t>
  </si>
  <si>
    <t> 897317</t>
  </si>
  <si>
    <t> 897301</t>
  </si>
  <si>
    <t> 897290</t>
  </si>
  <si>
    <t> 897291</t>
  </si>
  <si>
    <t> 897210</t>
  </si>
  <si>
    <t> 897302</t>
  </si>
  <si>
    <t> 897230</t>
  </si>
  <si>
    <t> 897211</t>
  </si>
  <si>
    <t> 897232</t>
  </si>
  <si>
    <t> 897300</t>
  </si>
  <si>
    <t> 897271</t>
  </si>
  <si>
    <t> 897378</t>
  </si>
  <si>
    <t> 897371</t>
  </si>
  <si>
    <t> 897372</t>
  </si>
  <si>
    <t> 897373</t>
  </si>
  <si>
    <t> 897374</t>
  </si>
  <si>
    <t> 897386</t>
  </si>
  <si>
    <t> 897389</t>
  </si>
  <si>
    <t> 897391</t>
  </si>
  <si>
    <t> 897377</t>
  </si>
  <si>
    <t> 897376</t>
  </si>
  <si>
    <t> 897382</t>
  </si>
  <si>
    <t> 897388</t>
  </si>
  <si>
    <t> 897387</t>
  </si>
  <si>
    <t> 897375</t>
  </si>
  <si>
    <t> 897370</t>
  </si>
  <si>
    <t> 897381</t>
  </si>
  <si>
    <t> 897330</t>
  </si>
  <si>
    <t> 897379</t>
  </si>
  <si>
    <t> 897369</t>
  </si>
  <si>
    <t> 897328</t>
  </si>
  <si>
    <t> 897385</t>
  </si>
  <si>
    <t> 897380</t>
  </si>
  <si>
    <t> 897492</t>
  </si>
  <si>
    <t> 897472</t>
  </si>
  <si>
    <t> 897491</t>
  </si>
  <si>
    <t> 897434</t>
  </si>
  <si>
    <t> 897473</t>
  </si>
  <si>
    <t> 897392</t>
  </si>
  <si>
    <t> 897435</t>
  </si>
  <si>
    <t> 897493</t>
  </si>
  <si>
    <t> 897431</t>
  </si>
  <si>
    <t> 897451</t>
  </si>
  <si>
    <t> 897393</t>
  </si>
  <si>
    <t> 897432</t>
  </si>
  <si>
    <t> 897471</t>
  </si>
  <si>
    <t> 897456</t>
  </si>
  <si>
    <t> 897458</t>
  </si>
  <si>
    <t> 897457</t>
  </si>
  <si>
    <t> 897497</t>
  </si>
  <si>
    <t> 897475</t>
  </si>
  <si>
    <t> 897461</t>
  </si>
  <si>
    <t> 897474</t>
  </si>
  <si>
    <t> 897459</t>
  </si>
  <si>
    <t> 897438</t>
  </si>
  <si>
    <t> 897439</t>
  </si>
  <si>
    <t> 897440</t>
  </si>
  <si>
    <t> 897496</t>
  </si>
  <si>
    <t> 897436</t>
  </si>
  <si>
    <t> 897437</t>
  </si>
  <si>
    <t> 897495</t>
  </si>
  <si>
    <t> 897494</t>
  </si>
  <si>
    <t> 897441</t>
  </si>
  <si>
    <t> 897444</t>
  </si>
  <si>
    <t> 897500</t>
  </si>
  <si>
    <t> 897498</t>
  </si>
  <si>
    <t> 897499</t>
  </si>
  <si>
    <t> 897481</t>
  </si>
  <si>
    <t> 897478</t>
  </si>
  <si>
    <t> 897446</t>
  </si>
  <si>
    <t> 897511</t>
  </si>
  <si>
    <t> 897532</t>
  </si>
  <si>
    <t> 897450</t>
  </si>
  <si>
    <t> 897483</t>
  </si>
  <si>
    <t> 897477</t>
  </si>
  <si>
    <t> 897480</t>
  </si>
  <si>
    <t> 897443</t>
  </si>
  <si>
    <t> 897449</t>
  </si>
  <si>
    <t> 897448</t>
  </si>
  <si>
    <t> 897509</t>
  </si>
  <si>
    <t> 897503</t>
  </si>
  <si>
    <t> 897531</t>
  </si>
  <si>
    <t> 897510</t>
  </si>
  <si>
    <t> 897508</t>
  </si>
  <si>
    <t> 897479</t>
  </si>
  <si>
    <t> 897463</t>
  </si>
  <si>
    <t> 897504</t>
  </si>
  <si>
    <t> 897462</t>
  </si>
  <si>
    <t> 897505</t>
  </si>
  <si>
    <t> 897502</t>
  </si>
  <si>
    <t> 897445</t>
  </si>
  <si>
    <t> 897501</t>
  </si>
  <si>
    <t> 897292</t>
  </si>
  <si>
    <t> 897555</t>
  </si>
  <si>
    <t> 897591</t>
  </si>
  <si>
    <t> 897593</t>
  </si>
  <si>
    <t> 897512</t>
  </si>
  <si>
    <t> 897518</t>
  </si>
  <si>
    <t> 897519</t>
  </si>
  <si>
    <t> 897574</t>
  </si>
  <si>
    <t> 897554</t>
  </si>
  <si>
    <t> 897553</t>
  </si>
  <si>
    <t> 897515</t>
  </si>
  <si>
    <t> 897517</t>
  </si>
  <si>
    <t> 897557</t>
  </si>
  <si>
    <t> 897520</t>
  </si>
  <si>
    <t> 897573</t>
  </si>
  <si>
    <t> 897571</t>
  </si>
  <si>
    <t> 897572</t>
  </si>
  <si>
    <t> 897516</t>
  </si>
  <si>
    <t> 897556</t>
  </si>
  <si>
    <t> 897594</t>
  </si>
  <si>
    <t> 897653</t>
  </si>
  <si>
    <t> 897634</t>
  </si>
  <si>
    <t> 897631</t>
  </si>
  <si>
    <t> 897524</t>
  </si>
  <si>
    <t> 897636</t>
  </si>
  <si>
    <t> 897633</t>
  </si>
  <si>
    <t> 897632</t>
  </si>
  <si>
    <t> 897652</t>
  </si>
  <si>
    <t> 897651</t>
  </si>
  <si>
    <t> 897521</t>
  </si>
  <si>
    <t> 897527</t>
  </si>
  <si>
    <t> 897526</t>
  </si>
  <si>
    <t> 897611</t>
  </si>
  <si>
    <t> 897529</t>
  </si>
  <si>
    <t> 897635</t>
  </si>
  <si>
    <t> 897558</t>
  </si>
  <si>
    <t> 897613</t>
  </si>
  <si>
    <t> 897523</t>
  </si>
  <si>
    <t> 897612</t>
  </si>
  <si>
    <t> 897530</t>
  </si>
  <si>
    <t> 897655</t>
  </si>
  <si>
    <t> 897654</t>
  </si>
  <si>
    <t> 897528</t>
  </si>
  <si>
    <t> 897617</t>
  </si>
  <si>
    <t> 897672</t>
  </si>
  <si>
    <t> 897656</t>
  </si>
  <si>
    <t> 897712</t>
  </si>
  <si>
    <t> 897694</t>
  </si>
  <si>
    <t> 897616</t>
  </si>
  <si>
    <t> 897678</t>
  </si>
  <si>
    <t> 897676</t>
  </si>
  <si>
    <t> 897673</t>
  </si>
  <si>
    <t> 897674</t>
  </si>
  <si>
    <t> 897692</t>
  </si>
  <si>
    <t> 897615</t>
  </si>
  <si>
    <t> 897695</t>
  </si>
  <si>
    <t> 897677</t>
  </si>
  <si>
    <t> 897711</t>
  </si>
  <si>
    <t> 897698</t>
  </si>
  <si>
    <t> 897691</t>
  </si>
  <si>
    <t> 897713</t>
  </si>
  <si>
    <t> 897696</t>
  </si>
  <si>
    <t> 897618</t>
  </si>
  <si>
    <t> 897693</t>
  </si>
  <si>
    <t> 897697</t>
  </si>
  <si>
    <t> 897745</t>
  </si>
  <si>
    <t> 897746</t>
  </si>
  <si>
    <t> 897832</t>
  </si>
  <si>
    <t> 897833</t>
  </si>
  <si>
    <t> 897771</t>
  </si>
  <si>
    <t> 897792</t>
  </si>
  <si>
    <t> 897744</t>
  </si>
  <si>
    <t> 897834</t>
  </si>
  <si>
    <t> 897831</t>
  </si>
  <si>
    <t> 897742</t>
  </si>
  <si>
    <t> 897740</t>
  </si>
  <si>
    <t> 897811</t>
  </si>
  <si>
    <t> 897736</t>
  </si>
  <si>
    <t> 897735</t>
  </si>
  <si>
    <t> 897738</t>
  </si>
  <si>
    <t> 897793</t>
  </si>
  <si>
    <t> 897737</t>
  </si>
  <si>
    <t> 897772</t>
  </si>
  <si>
    <t> 897751</t>
  </si>
  <si>
    <t> 897851</t>
  </si>
  <si>
    <t> 897733</t>
  </si>
  <si>
    <t> 897739</t>
  </si>
  <si>
    <t> 897743</t>
  </si>
  <si>
    <t> 897914</t>
  </si>
  <si>
    <t> 897913</t>
  </si>
  <si>
    <t> 897912</t>
  </si>
  <si>
    <t> 897872</t>
  </si>
  <si>
    <t> 897895</t>
  </si>
  <si>
    <t> 897892</t>
  </si>
  <si>
    <t> 897747</t>
  </si>
  <si>
    <t> 897915</t>
  </si>
  <si>
    <t> 897932</t>
  </si>
  <si>
    <t> 897911</t>
  </si>
  <si>
    <t> 897894</t>
  </si>
  <si>
    <t> 897731</t>
  </si>
  <si>
    <t> 897896</t>
  </si>
  <si>
    <t> 897893</t>
  </si>
  <si>
    <t> 897748</t>
  </si>
  <si>
    <t> 897891</t>
  </si>
  <si>
    <t> 897931</t>
  </si>
  <si>
    <t> 897953</t>
  </si>
  <si>
    <t> 897933</t>
  </si>
  <si>
    <t> 897975</t>
  </si>
  <si>
    <t> 897954</t>
  </si>
  <si>
    <t> 897952</t>
  </si>
  <si>
    <t> 897951</t>
  </si>
  <si>
    <t> 897973</t>
  </si>
  <si>
    <t> 897974</t>
  </si>
  <si>
    <t> 897934</t>
  </si>
  <si>
    <t> 897991</t>
  </si>
  <si>
    <t> 897972</t>
  </si>
  <si>
    <t> 897971</t>
  </si>
  <si>
    <t> 898015</t>
  </si>
  <si>
    <t> 897945</t>
  </si>
  <si>
    <t> 897938</t>
  </si>
  <si>
    <t> 898016</t>
  </si>
  <si>
    <t> 897942</t>
  </si>
  <si>
    <t> 897943</t>
  </si>
  <si>
    <t> 897937</t>
  </si>
  <si>
    <t> 897944</t>
  </si>
  <si>
    <t> 898013</t>
  </si>
  <si>
    <t> 897941</t>
  </si>
  <si>
    <t> 897936</t>
  </si>
  <si>
    <t> 898011</t>
  </si>
  <si>
    <t> 898014</t>
  </si>
  <si>
    <t> 897946</t>
  </si>
  <si>
    <t> 898113</t>
  </si>
  <si>
    <t> 898112</t>
  </si>
  <si>
    <t> 897993</t>
  </si>
  <si>
    <t> 898092</t>
  </si>
  <si>
    <t> 898132</t>
  </si>
  <si>
    <t> 898091</t>
  </si>
  <si>
    <t> 898111</t>
  </si>
  <si>
    <t> 898093</t>
  </si>
  <si>
    <t> 898019</t>
  </si>
  <si>
    <t> 898094</t>
  </si>
  <si>
    <t> 898131</t>
  </si>
  <si>
    <t> 897948</t>
  </si>
  <si>
    <t> 897949</t>
  </si>
  <si>
    <t> 898020</t>
  </si>
  <si>
    <t> 898191</t>
  </si>
  <si>
    <t> 898134</t>
  </si>
  <si>
    <t> 898151</t>
  </si>
  <si>
    <t> 898136</t>
  </si>
  <si>
    <t> 898138</t>
  </si>
  <si>
    <t> 898172</t>
  </si>
  <si>
    <t> 898156</t>
  </si>
  <si>
    <t> 898133</t>
  </si>
  <si>
    <t> 898116</t>
  </si>
  <si>
    <t> 898153</t>
  </si>
  <si>
    <t> 898135</t>
  </si>
  <si>
    <t> 898192</t>
  </si>
  <si>
    <t> 898171</t>
  </si>
  <si>
    <t> 898115</t>
  </si>
  <si>
    <t> 898154</t>
  </si>
  <si>
    <t> 898155</t>
  </si>
  <si>
    <t> 898137</t>
  </si>
  <si>
    <t> 898157</t>
  </si>
  <si>
    <t> 898231</t>
  </si>
  <si>
    <t> 898158</t>
  </si>
  <si>
    <t> 898142</t>
  </si>
  <si>
    <t> 898216</t>
  </si>
  <si>
    <t> 898233</t>
  </si>
  <si>
    <t> 898140</t>
  </si>
  <si>
    <t> 898218</t>
  </si>
  <si>
    <t> 898214</t>
  </si>
  <si>
    <t> 898213</t>
  </si>
  <si>
    <t> 898141</t>
  </si>
  <si>
    <t> 898215</t>
  </si>
  <si>
    <t> 898139</t>
  </si>
  <si>
    <t> 898232</t>
  </si>
  <si>
    <t> 898160</t>
  </si>
  <si>
    <t> 898212</t>
  </si>
  <si>
    <t> 898211</t>
  </si>
  <si>
    <t> 898161</t>
  </si>
  <si>
    <t> 898143</t>
  </si>
  <si>
    <t> 898272</t>
  </si>
  <si>
    <t> 898276</t>
  </si>
  <si>
    <t> 898311</t>
  </si>
  <si>
    <t> 898251</t>
  </si>
  <si>
    <t> 898236</t>
  </si>
  <si>
    <t> 898275</t>
  </si>
  <si>
    <t> 898291</t>
  </si>
  <si>
    <t> 898145</t>
  </si>
  <si>
    <t> 898146</t>
  </si>
  <si>
    <t> 898150</t>
  </si>
  <si>
    <t> 898351</t>
  </si>
  <si>
    <t> 898274</t>
  </si>
  <si>
    <t> 898271</t>
  </si>
  <si>
    <t> 898332</t>
  </si>
  <si>
    <t> 898331</t>
  </si>
  <si>
    <t> 898148</t>
  </si>
  <si>
    <t> 898352</t>
  </si>
  <si>
    <t> 898149</t>
  </si>
  <si>
    <t> 898292</t>
  </si>
  <si>
    <t> 898234</t>
  </si>
  <si>
    <t> 898252</t>
  </si>
  <si>
    <t> 898147</t>
  </si>
  <si>
    <t> 898431</t>
  </si>
  <si>
    <t> 898445</t>
  </si>
  <si>
    <t> 898438</t>
  </si>
  <si>
    <t> 898447</t>
  </si>
  <si>
    <t> 898435</t>
  </si>
  <si>
    <t> 898450</t>
  </si>
  <si>
    <t> 898436</t>
  </si>
  <si>
    <t> 898441</t>
  </si>
  <si>
    <t> 898444</t>
  </si>
  <si>
    <t> 898440</t>
  </si>
  <si>
    <t> 898442</t>
  </si>
  <si>
    <t> 898446</t>
  </si>
  <si>
    <t> 898451</t>
  </si>
  <si>
    <t> 898371</t>
  </si>
  <si>
    <t> 898452</t>
  </si>
  <si>
    <t> 898293</t>
  </si>
  <si>
    <t> 898433</t>
  </si>
  <si>
    <t> 898312</t>
  </si>
  <si>
    <t> 898434</t>
  </si>
  <si>
    <t> 898448</t>
  </si>
  <si>
    <t> 898449</t>
  </si>
  <si>
    <t> 898443</t>
  </si>
  <si>
    <t> 898437</t>
  </si>
  <si>
    <t> 898461</t>
  </si>
  <si>
    <t> 898455</t>
  </si>
  <si>
    <t> 898472</t>
  </si>
  <si>
    <t> 898482</t>
  </si>
  <si>
    <t> 898471</t>
  </si>
  <si>
    <t> 898474</t>
  </si>
  <si>
    <t> 898476</t>
  </si>
  <si>
    <t> 898473</t>
  </si>
  <si>
    <t> 898454</t>
  </si>
  <si>
    <t> 898480</t>
  </si>
  <si>
    <t> 898479</t>
  </si>
  <si>
    <t> 898481</t>
  </si>
  <si>
    <t> 898460</t>
  </si>
  <si>
    <t> 898463</t>
  </si>
  <si>
    <t> 898465</t>
  </si>
  <si>
    <t> 898464</t>
  </si>
  <si>
    <t> 898475</t>
  </si>
  <si>
    <t> 898458</t>
  </si>
  <si>
    <t> 898466</t>
  </si>
  <si>
    <t> 898470</t>
  </si>
  <si>
    <t> 898478</t>
  </si>
  <si>
    <t> 898459</t>
  </si>
  <si>
    <t> 898456</t>
  </si>
  <si>
    <t> 898457</t>
  </si>
  <si>
    <t> 898497</t>
  </si>
  <si>
    <t> 898490</t>
  </si>
  <si>
    <t> 898494</t>
  </si>
  <si>
    <t> 898491</t>
  </si>
  <si>
    <t> 898487</t>
  </si>
  <si>
    <t> 898504</t>
  </si>
  <si>
    <t> 898502</t>
  </si>
  <si>
    <t> 898488</t>
  </si>
  <si>
    <t> 898501</t>
  </si>
  <si>
    <t> 898503</t>
  </si>
  <si>
    <t> 898489</t>
  </si>
  <si>
    <t> 898496</t>
  </si>
  <si>
    <t> 898505</t>
  </si>
  <si>
    <t> 898498</t>
  </si>
  <si>
    <t> 898500</t>
  </si>
  <si>
    <t> 898492</t>
  </si>
  <si>
    <t> 898486</t>
  </si>
  <si>
    <t> 898485</t>
  </si>
  <si>
    <t> 898495</t>
  </si>
  <si>
    <t> 898493</t>
  </si>
  <si>
    <t> 898513</t>
  </si>
  <si>
    <t> 898594</t>
  </si>
  <si>
    <t> 898612</t>
  </si>
  <si>
    <t> 898518</t>
  </si>
  <si>
    <t> 898592</t>
  </si>
  <si>
    <t> 898577</t>
  </si>
  <si>
    <t> 898514</t>
  </si>
  <si>
    <t> 898553</t>
  </si>
  <si>
    <t> 898595</t>
  </si>
  <si>
    <t> 898573</t>
  </si>
  <si>
    <t> 898575</t>
  </si>
  <si>
    <t> 898576</t>
  </si>
  <si>
    <t> 898517</t>
  </si>
  <si>
    <t> 898593</t>
  </si>
  <si>
    <t> 898556</t>
  </si>
  <si>
    <t> 898555</t>
  </si>
  <si>
    <t> 898552</t>
  </si>
  <si>
    <t> 898574</t>
  </si>
  <si>
    <t> 898554</t>
  </si>
  <si>
    <t> 898516</t>
  </si>
  <si>
    <t> 898508</t>
  </si>
  <si>
    <t> 898515</t>
  </si>
  <si>
    <t> 898557</t>
  </si>
  <si>
    <t> 898665</t>
  </si>
  <si>
    <t> 898697</t>
  </si>
  <si>
    <t> 898634</t>
  </si>
  <si>
    <t> 898654</t>
  </si>
  <si>
    <t> 898698</t>
  </si>
  <si>
    <t> 898639</t>
  </si>
  <si>
    <t> 898663</t>
  </si>
  <si>
    <t> 898695</t>
  </si>
  <si>
    <t> 898678</t>
  </si>
  <si>
    <t> 898664</t>
  </si>
  <si>
    <t> 898677</t>
  </si>
  <si>
    <t> 898692</t>
  </si>
  <si>
    <t> 898638</t>
  </si>
  <si>
    <t> 898674</t>
  </si>
  <si>
    <t> 898523</t>
  </si>
  <si>
    <t> 898666</t>
  </si>
  <si>
    <t> 898672</t>
  </si>
  <si>
    <t> 898635</t>
  </si>
  <si>
    <t> 898693</t>
  </si>
  <si>
    <t> 898636</t>
  </si>
  <si>
    <t> 898696</t>
  </si>
  <si>
    <t> 898673</t>
  </si>
  <si>
    <t> 898656</t>
  </si>
  <si>
    <t> 898642</t>
  </si>
  <si>
    <t> 898640</t>
  </si>
  <si>
    <t> 898686</t>
  </si>
  <si>
    <t> 898669</t>
  </si>
  <si>
    <t> 898687</t>
  </si>
  <si>
    <t> 898699</t>
  </si>
  <si>
    <t> 898670</t>
  </si>
  <si>
    <t> 898752</t>
  </si>
  <si>
    <t> 898671</t>
  </si>
  <si>
    <t> 898685</t>
  </si>
  <si>
    <t> 898684</t>
  </si>
  <si>
    <t> 898733</t>
  </si>
  <si>
    <t> 898683</t>
  </si>
  <si>
    <t> 898754</t>
  </si>
  <si>
    <t> 898712</t>
  </si>
  <si>
    <t> 898688</t>
  </si>
  <si>
    <t> 898667</t>
  </si>
  <si>
    <t> 898689</t>
  </si>
  <si>
    <t> 898682</t>
  </si>
  <si>
    <t> 898641</t>
  </si>
  <si>
    <t> 898690</t>
  </si>
  <si>
    <t> 898755</t>
  </si>
  <si>
    <t> 898773</t>
  </si>
  <si>
    <t> 898772</t>
  </si>
  <si>
    <t> 898700</t>
  </si>
  <si>
    <t> 898774</t>
  </si>
  <si>
    <t> 898776</t>
  </si>
  <si>
    <t> 898796</t>
  </si>
  <si>
    <t> 898795</t>
  </si>
  <si>
    <t> 898797</t>
  </si>
  <si>
    <t> 898703</t>
  </si>
  <si>
    <t> 898756</t>
  </si>
  <si>
    <t> 898705</t>
  </si>
  <si>
    <t> 898759</t>
  </si>
  <si>
    <t> 898765</t>
  </si>
  <si>
    <t> 898761</t>
  </si>
  <si>
    <t> 898760</t>
  </si>
  <si>
    <t> 898762</t>
  </si>
  <si>
    <t> 898815</t>
  </si>
  <si>
    <t> 898767</t>
  </si>
  <si>
    <t> 898768</t>
  </si>
  <si>
    <t> 898816</t>
  </si>
  <si>
    <t> 898799</t>
  </si>
  <si>
    <t> 898707</t>
  </si>
  <si>
    <t> 898814</t>
  </si>
  <si>
    <t> 898798</t>
  </si>
  <si>
    <t> 898800</t>
  </si>
  <si>
    <t> 898779</t>
  </si>
  <si>
    <t> 898709</t>
  </si>
  <si>
    <t> 898781</t>
  </si>
  <si>
    <t> 898766</t>
  </si>
  <si>
    <t> 898780</t>
  </si>
  <si>
    <t> 898770</t>
  </si>
  <si>
    <t> 898710</t>
  </si>
  <si>
    <t> 898769</t>
  </si>
  <si>
    <t> 898813</t>
  </si>
  <si>
    <t> 898823</t>
  </si>
  <si>
    <t> 898827</t>
  </si>
  <si>
    <t> 898861</t>
  </si>
  <si>
    <t> 898830</t>
  </si>
  <si>
    <t> 898822</t>
  </si>
  <si>
    <t> 898833</t>
  </si>
  <si>
    <t> 898852</t>
  </si>
  <si>
    <t> 898819</t>
  </si>
  <si>
    <t> 898825</t>
  </si>
  <si>
    <t> 898824</t>
  </si>
  <si>
    <t> 898859</t>
  </si>
  <si>
    <t> 898860</t>
  </si>
  <si>
    <t> 898854</t>
  </si>
  <si>
    <t> 898832</t>
  </si>
  <si>
    <t> 898831</t>
  </si>
  <si>
    <t> 898853</t>
  </si>
  <si>
    <t> 898829</t>
  </si>
  <si>
    <t> 898858</t>
  </si>
  <si>
    <t> 898931</t>
  </si>
  <si>
    <t> 898920</t>
  </si>
  <si>
    <t> 898923</t>
  </si>
  <si>
    <t> 898934</t>
  </si>
  <si>
    <t> 898933</t>
  </si>
  <si>
    <t> 898929</t>
  </si>
  <si>
    <t> 898922</t>
  </si>
  <si>
    <t> 898913</t>
  </si>
  <si>
    <t> 898873</t>
  </si>
  <si>
    <t> 898912</t>
  </si>
  <si>
    <t> 898892</t>
  </si>
  <si>
    <t> 898918</t>
  </si>
  <si>
    <t> 898921</t>
  </si>
  <si>
    <t> 898924</t>
  </si>
  <si>
    <t> 898927</t>
  </si>
  <si>
    <t> 898928</t>
  </si>
  <si>
    <t> 898917</t>
  </si>
  <si>
    <t> 898862</t>
  </si>
  <si>
    <t> 898914</t>
  </si>
  <si>
    <t> 898939</t>
  </si>
  <si>
    <t> 898935</t>
  </si>
  <si>
    <t> 898936</t>
  </si>
  <si>
    <t> 898974</t>
  </si>
  <si>
    <t> 898972</t>
  </si>
  <si>
    <t> 898893</t>
  </si>
  <si>
    <t> 898937</t>
  </si>
  <si>
    <t> 898952</t>
  </si>
  <si>
    <t> 898940</t>
  </si>
  <si>
    <t> 898958</t>
  </si>
  <si>
    <t> 898946</t>
  </si>
  <si>
    <t> 898942</t>
  </si>
  <si>
    <t> 898951</t>
  </si>
  <si>
    <t> 898949</t>
  </si>
  <si>
    <t> 898950</t>
  </si>
  <si>
    <t> 898938</t>
  </si>
  <si>
    <t> 898975</t>
  </si>
  <si>
    <t> 898959</t>
  </si>
  <si>
    <t> 898954</t>
  </si>
  <si>
    <t> 898956</t>
  </si>
  <si>
    <t> 898947</t>
  </si>
  <si>
    <t> 899012</t>
  </si>
  <si>
    <t> 898973</t>
  </si>
  <si>
    <t> 898953</t>
  </si>
  <si>
    <t> 898994</t>
  </si>
  <si>
    <t> 899074</t>
  </si>
  <si>
    <t> 899053</t>
  </si>
  <si>
    <t> 898976</t>
  </si>
  <si>
    <t> 899054</t>
  </si>
  <si>
    <t> 899056</t>
  </si>
  <si>
    <t> 898977</t>
  </si>
  <si>
    <t> 899077</t>
  </si>
  <si>
    <t> 899055</t>
  </si>
  <si>
    <t> 899014</t>
  </si>
  <si>
    <t> 899076</t>
  </si>
  <si>
    <t> 899072</t>
  </si>
  <si>
    <t> 899075</t>
  </si>
  <si>
    <t> 899073</t>
  </si>
  <si>
    <t> 899057</t>
  </si>
  <si>
    <t> 899058</t>
  </si>
  <si>
    <t> 899083</t>
  </si>
  <si>
    <t> 899082</t>
  </si>
  <si>
    <t> 899080</t>
  </si>
  <si>
    <t> 899015</t>
  </si>
  <si>
    <t> 899079</t>
  </si>
  <si>
    <t> 899059</t>
  </si>
  <si>
    <t> 899085</t>
  </si>
  <si>
    <t> 898983</t>
  </si>
  <si>
    <t> 899062</t>
  </si>
  <si>
    <t> 898984</t>
  </si>
  <si>
    <t> 899060</t>
  </si>
  <si>
    <t> 899084</t>
  </si>
  <si>
    <t> 898981</t>
  </si>
  <si>
    <t> 899078</t>
  </si>
  <si>
    <t> 899081</t>
  </si>
  <si>
    <t> 899061</t>
  </si>
  <si>
    <t> 898521</t>
  </si>
  <si>
    <t> 898522</t>
  </si>
  <si>
    <t> 898519</t>
  </si>
  <si>
    <t> 898658</t>
  </si>
  <si>
    <t> 898597</t>
  </si>
  <si>
    <t> 898520</t>
  </si>
  <si>
    <t> 898655</t>
  </si>
  <si>
    <t> 898657</t>
  </si>
  <si>
    <t> 898633</t>
  </si>
  <si>
    <t> 898988</t>
  </si>
  <si>
    <t> 899023</t>
  </si>
  <si>
    <t> 899020</t>
  </si>
  <si>
    <t> 899094</t>
  </si>
  <si>
    <t> 899093</t>
  </si>
  <si>
    <t> 899092</t>
  </si>
  <si>
    <t> 898991</t>
  </si>
  <si>
    <t> 899063</t>
  </si>
  <si>
    <t> 898989</t>
  </si>
  <si>
    <t> 899065</t>
  </si>
  <si>
    <t> 899095</t>
  </si>
  <si>
    <t> 899087</t>
  </si>
  <si>
    <t> 898990</t>
  </si>
  <si>
    <t> 898987</t>
  </si>
  <si>
    <t> 899019</t>
  </si>
  <si>
    <t> 899018</t>
  </si>
  <si>
    <t> 899086</t>
  </si>
  <si>
    <t> 899064</t>
  </si>
  <si>
    <t> 898985</t>
  </si>
  <si>
    <t> 899022</t>
  </si>
  <si>
    <t> 899021</t>
  </si>
  <si>
    <t> 899016</t>
  </si>
  <si>
    <t> 899025</t>
  </si>
  <si>
    <t> 899024</t>
  </si>
  <si>
    <t> 899112</t>
  </si>
  <si>
    <t> 899098</t>
  </si>
  <si>
    <t> 899096</t>
  </si>
  <si>
    <t> 899069</t>
  </si>
  <si>
    <t> 899114</t>
  </si>
  <si>
    <t> 899113</t>
  </si>
  <si>
    <t> 899115</t>
  </si>
  <si>
    <t> 899116</t>
  </si>
  <si>
    <t> 899119</t>
  </si>
  <si>
    <t> 899097</t>
  </si>
  <si>
    <t> 899066</t>
  </si>
  <si>
    <t> 899120</t>
  </si>
  <si>
    <t> 899135</t>
  </si>
  <si>
    <t> 899134</t>
  </si>
  <si>
    <t> 899132</t>
  </si>
  <si>
    <t> 899156</t>
  </si>
  <si>
    <t> 899157</t>
  </si>
  <si>
    <t> 899153</t>
  </si>
  <si>
    <t> 899027</t>
  </si>
  <si>
    <t> 899130</t>
  </si>
  <si>
    <t> 899154</t>
  </si>
  <si>
    <t> 899100</t>
  </si>
  <si>
    <t> 899155</t>
  </si>
  <si>
    <t> 899172</t>
  </si>
  <si>
    <t> 899173</t>
  </si>
  <si>
    <t> 899099</t>
  </si>
  <si>
    <t> 899104</t>
  </si>
  <si>
    <t> 899105</t>
  </si>
  <si>
    <t> 899152</t>
  </si>
  <si>
    <t> 899122</t>
  </si>
  <si>
    <t> 899129</t>
  </si>
  <si>
    <t> 899170</t>
  </si>
  <si>
    <t> 899164</t>
  </si>
  <si>
    <t> 899142</t>
  </si>
  <si>
    <t> 899165</t>
  </si>
  <si>
    <t> 899143</t>
  </si>
  <si>
    <t> 899167</t>
  </si>
  <si>
    <t> 899158</t>
  </si>
  <si>
    <t> 899166</t>
  </si>
  <si>
    <t> 899146</t>
  </si>
  <si>
    <t> 899140</t>
  </si>
  <si>
    <t> 899106</t>
  </si>
  <si>
    <t> 899144</t>
  </si>
  <si>
    <t> 899169</t>
  </si>
  <si>
    <t> 899168</t>
  </si>
  <si>
    <t> 899181</t>
  </si>
  <si>
    <t> 899180</t>
  </si>
  <si>
    <t> 899254</t>
  </si>
  <si>
    <t> 899253</t>
  </si>
  <si>
    <t> 899232</t>
  </si>
  <si>
    <t> 899179</t>
  </si>
  <si>
    <t> 899234</t>
  </si>
  <si>
    <t> 899215</t>
  </si>
  <si>
    <t> 899183</t>
  </si>
  <si>
    <t> 899150</t>
  </si>
  <si>
    <t> 899149</t>
  </si>
  <si>
    <t> 899259</t>
  </si>
  <si>
    <t> 899233</t>
  </si>
  <si>
    <t> 899182</t>
  </si>
  <si>
    <t> 899257</t>
  </si>
  <si>
    <t> 899272</t>
  </si>
  <si>
    <t> 899178</t>
  </si>
  <si>
    <t> 899258</t>
  </si>
  <si>
    <t> 899151</t>
  </si>
  <si>
    <t> 899184</t>
  </si>
  <si>
    <t> 899256</t>
  </si>
  <si>
    <t> 899235</t>
  </si>
  <si>
    <t> 899372</t>
  </si>
  <si>
    <t> 899294</t>
  </si>
  <si>
    <t> 899334</t>
  </si>
  <si>
    <t> 899293</t>
  </si>
  <si>
    <t> 899312</t>
  </si>
  <si>
    <t> 899189</t>
  </si>
  <si>
    <t> 899295</t>
  </si>
  <si>
    <t> 899292</t>
  </si>
  <si>
    <t> 899333</t>
  </si>
  <si>
    <t> 899191</t>
  </si>
  <si>
    <t> 899352</t>
  </si>
  <si>
    <t> 899335</t>
  </si>
  <si>
    <t> 899452</t>
  </si>
  <si>
    <t> 899432</t>
  </si>
  <si>
    <t> 899300</t>
  </si>
  <si>
    <t> 899433</t>
  </si>
  <si>
    <t> 899434</t>
  </si>
  <si>
    <t> 899336</t>
  </si>
  <si>
    <t> 899337</t>
  </si>
  <si>
    <t> 899392</t>
  </si>
  <si>
    <t> 899374</t>
  </si>
  <si>
    <t> 899296</t>
  </si>
  <si>
    <t> 899338</t>
  </si>
  <si>
    <t> 899479</t>
  </si>
  <si>
    <t> 899426</t>
  </si>
  <si>
    <t> 899423</t>
  </si>
  <si>
    <t> 899480</t>
  </si>
  <si>
    <t> 899309</t>
  </si>
  <si>
    <t> 899495</t>
  </si>
  <si>
    <t> 899482</t>
  </si>
  <si>
    <t> 899310</t>
  </si>
  <si>
    <t> 899425</t>
  </si>
  <si>
    <t> 899493</t>
  </si>
  <si>
    <t> 899481</t>
  </si>
  <si>
    <t> 899308</t>
  </si>
  <si>
    <t> 899492</t>
  </si>
  <si>
    <t> 899304</t>
  </si>
  <si>
    <t> 899494</t>
  </si>
  <si>
    <t> 899340</t>
  </si>
  <si>
    <t> 899429</t>
  </si>
  <si>
    <t> 899502</t>
  </si>
  <si>
    <t> 899513</t>
  </si>
  <si>
    <t> 899500</t>
  </si>
  <si>
    <t> 899501</t>
  </si>
  <si>
    <t> 899485</t>
  </si>
  <si>
    <t> 899498</t>
  </si>
  <si>
    <t> 899483</t>
  </si>
  <si>
    <t> 899512</t>
  </si>
  <si>
    <t> 899487</t>
  </si>
  <si>
    <t> 899430</t>
  </si>
  <si>
    <t> 899497</t>
  </si>
  <si>
    <t> 899428</t>
  </si>
  <si>
    <t> 899486</t>
  </si>
  <si>
    <t> 899503</t>
  </si>
  <si>
    <t> 899506</t>
  </si>
  <si>
    <t> 899505</t>
  </si>
  <si>
    <t> 899537</t>
  </si>
  <si>
    <t> 899517</t>
  </si>
  <si>
    <t> 899516</t>
  </si>
  <si>
    <t> 899575</t>
  </si>
  <si>
    <t> 899489</t>
  </si>
  <si>
    <t> 899576</t>
  </si>
  <si>
    <t> 899554</t>
  </si>
  <si>
    <t> 899515</t>
  </si>
  <si>
    <t> 899533</t>
  </si>
  <si>
    <t> 899504</t>
  </si>
  <si>
    <t> 899518</t>
  </si>
  <si>
    <t> 899431</t>
  </si>
  <si>
    <t> 899491</t>
  </si>
  <si>
    <t> 899490</t>
  </si>
  <si>
    <t> 899573</t>
  </si>
  <si>
    <t> 899572</t>
  </si>
  <si>
    <t> 899574</t>
  </si>
  <si>
    <t> 899488</t>
  </si>
  <si>
    <t> 899536</t>
  </si>
  <si>
    <t> 899553</t>
  </si>
  <si>
    <t> 899552</t>
  </si>
  <si>
    <t> 899534</t>
  </si>
  <si>
    <t> 899577</t>
  </si>
  <si>
    <t> 899507</t>
  </si>
  <si>
    <t> 899514</t>
  </si>
  <si>
    <t> 899535</t>
  </si>
  <si>
    <t> 899532</t>
  </si>
  <si>
    <t> 899579</t>
  </si>
  <si>
    <t> 899580</t>
  </si>
  <si>
    <t> 899539</t>
  </si>
  <si>
    <t> 899593</t>
  </si>
  <si>
    <t> 899538</t>
  </si>
  <si>
    <t> 899592</t>
  </si>
  <si>
    <t> 899582</t>
  </si>
  <si>
    <t> 899509</t>
  </si>
  <si>
    <t> 899583</t>
  </si>
  <si>
    <t> 899520</t>
  </si>
  <si>
    <t> 899508</t>
  </si>
  <si>
    <t> 899519</t>
  </si>
  <si>
    <t> 899581</t>
  </si>
  <si>
    <t> 899523</t>
  </si>
  <si>
    <t> 899546</t>
  </si>
  <si>
    <t> 899543</t>
  </si>
  <si>
    <t> 899542</t>
  </si>
  <si>
    <t> 899596</t>
  </si>
  <si>
    <t> 899549</t>
  </si>
  <si>
    <t> 899614</t>
  </si>
  <si>
    <t> 899524</t>
  </si>
  <si>
    <t> 899615</t>
  </si>
  <si>
    <t> 899548</t>
  </si>
  <si>
    <t> 899547</t>
  </si>
  <si>
    <t> 899541</t>
  </si>
  <si>
    <t> 899598</t>
  </si>
  <si>
    <t> 899595</t>
  </si>
  <si>
    <t> 899540</t>
  </si>
  <si>
    <t> 899526</t>
  </si>
  <si>
    <t> 899612</t>
  </si>
  <si>
    <t> 899522</t>
  </si>
  <si>
    <t> 899545</t>
  </si>
  <si>
    <t> 899544</t>
  </si>
  <si>
    <t> 899597</t>
  </si>
  <si>
    <t> 899623</t>
  </si>
  <si>
    <t> 899616</t>
  </si>
  <si>
    <t> 899530</t>
  </si>
  <si>
    <t> 899600</t>
  </si>
  <si>
    <t> 899528</t>
  </si>
  <si>
    <t> 899529</t>
  </si>
  <si>
    <t> 899625</t>
  </si>
  <si>
    <t> 899618</t>
  </si>
  <si>
    <t> 899652</t>
  </si>
  <si>
    <t> 899527</t>
  </si>
  <si>
    <t> 899551</t>
  </si>
  <si>
    <t> 899621</t>
  </si>
  <si>
    <t> 899619</t>
  </si>
  <si>
    <t> 899635</t>
  </si>
  <si>
    <t> 899678</t>
  </si>
  <si>
    <t> 899602</t>
  </si>
  <si>
    <t> 899679</t>
  </si>
  <si>
    <t> 899638</t>
  </si>
  <si>
    <t> 899676</t>
  </si>
  <si>
    <t> 899656</t>
  </si>
  <si>
    <t> 899606</t>
  </si>
  <si>
    <t> 899640</t>
  </si>
  <si>
    <t> 899636</t>
  </si>
  <si>
    <t> 899654</t>
  </si>
  <si>
    <t> 899607</t>
  </si>
  <si>
    <t> 899754</t>
  </si>
  <si>
    <t> 899713</t>
  </si>
  <si>
    <t> 899734</t>
  </si>
  <si>
    <t> 899752</t>
  </si>
  <si>
    <t> 899732</t>
  </si>
  <si>
    <t> 899755</t>
  </si>
  <si>
    <t> 899753</t>
  </si>
  <si>
    <t> 899714</t>
  </si>
  <si>
    <t> 899608</t>
  </si>
  <si>
    <t> 899733</t>
  </si>
  <si>
    <t> 899692</t>
  </si>
  <si>
    <t> 899712</t>
  </si>
  <si>
    <t> 899717</t>
  </si>
  <si>
    <t> 899719</t>
  </si>
  <si>
    <t> 899716</t>
  </si>
  <si>
    <t> 899740</t>
  </si>
  <si>
    <t> 899760</t>
  </si>
  <si>
    <t> 899737</t>
  </si>
  <si>
    <t> 899694</t>
  </si>
  <si>
    <t> 899758</t>
  </si>
  <si>
    <t> 899736</t>
  </si>
  <si>
    <t> 899756</t>
  </si>
  <si>
    <t> 899697</t>
  </si>
  <si>
    <t> 899759</t>
  </si>
  <si>
    <t> 899741</t>
  </si>
  <si>
    <t> 899735</t>
  </si>
  <si>
    <t> 899739</t>
  </si>
  <si>
    <t> 899695</t>
  </si>
  <si>
    <t> 899718</t>
  </si>
  <si>
    <t> 899715</t>
  </si>
  <si>
    <t> 899696</t>
  </si>
  <si>
    <t> 899757</t>
  </si>
  <si>
    <t> 899738</t>
  </si>
  <si>
    <t> 899747</t>
  </si>
  <si>
    <t> 899703</t>
  </si>
  <si>
    <t> 899722</t>
  </si>
  <si>
    <t> 899745</t>
  </si>
  <si>
    <t> 899763</t>
  </si>
  <si>
    <t> 899765</t>
  </si>
  <si>
    <t> 899699</t>
  </si>
  <si>
    <t> 899762</t>
  </si>
  <si>
    <t> 899721</t>
  </si>
  <si>
    <t> 899723</t>
  </si>
  <si>
    <t> 899766</t>
  </si>
  <si>
    <t> 899705</t>
  </si>
  <si>
    <t> 899748</t>
  </si>
  <si>
    <t> 899746</t>
  </si>
  <si>
    <t> 899720</t>
  </si>
  <si>
    <t> 899706</t>
  </si>
  <si>
    <t> 899702</t>
  </si>
  <si>
    <t> 899698</t>
  </si>
  <si>
    <t> 899742</t>
  </si>
  <si>
    <t> 899743</t>
  </si>
  <si>
    <t> 899701</t>
  </si>
  <si>
    <t> 899744</t>
  </si>
  <si>
    <t> 899700</t>
  </si>
  <si>
    <t> 899764</t>
  </si>
  <si>
    <t> 899818</t>
  </si>
  <si>
    <t> 899776</t>
  </si>
  <si>
    <t> 899773</t>
  </si>
  <si>
    <t> 899749</t>
  </si>
  <si>
    <t> 899821</t>
  </si>
  <si>
    <t> 899793</t>
  </si>
  <si>
    <t> 899797</t>
  </si>
  <si>
    <t> 899836</t>
  </si>
  <si>
    <t> 899770</t>
  </si>
  <si>
    <t> 899832</t>
  </si>
  <si>
    <t> 899835</t>
  </si>
  <si>
    <t> 899816</t>
  </si>
  <si>
    <t> 899839</t>
  </si>
  <si>
    <t> 899769</t>
  </si>
  <si>
    <t> 899837</t>
  </si>
  <si>
    <t> 899834</t>
  </si>
  <si>
    <t> 899822</t>
  </si>
  <si>
    <t> 899819</t>
  </si>
  <si>
    <t> 899812</t>
  </si>
  <si>
    <t> 899750</t>
  </si>
  <si>
    <t> 899840</t>
  </si>
  <si>
    <t> 899801</t>
  </si>
  <si>
    <t> 899838</t>
  </si>
  <si>
    <t> 899817</t>
  </si>
  <si>
    <t> 899796</t>
  </si>
  <si>
    <t> 899795</t>
  </si>
  <si>
    <t> 899772</t>
  </si>
  <si>
    <t> 899794</t>
  </si>
  <si>
    <t> 899775</t>
  </si>
  <si>
    <t> 899800</t>
  </si>
  <si>
    <t> 899707</t>
  </si>
  <si>
    <t> 899792</t>
  </si>
  <si>
    <t> 899833</t>
  </si>
  <si>
    <t> 899774</t>
  </si>
  <si>
    <t> 899874</t>
  </si>
  <si>
    <t> 899893</t>
  </si>
  <si>
    <t> 899915</t>
  </si>
  <si>
    <t> 899857</t>
  </si>
  <si>
    <t> 899914</t>
  </si>
  <si>
    <t> 899856</t>
  </si>
  <si>
    <t> 899913</t>
  </si>
  <si>
    <t> 899892</t>
  </si>
  <si>
    <t> 899873</t>
  </si>
  <si>
    <t> 899823</t>
  </si>
  <si>
    <t> 899854</t>
  </si>
  <si>
    <t> 899855</t>
  </si>
  <si>
    <t> 899882</t>
  </si>
  <si>
    <t> 899879</t>
  </si>
  <si>
    <t> 899959</t>
  </si>
  <si>
    <t> 899884</t>
  </si>
  <si>
    <t> 899875</t>
  </si>
  <si>
    <t> 899955</t>
  </si>
  <si>
    <t> 899954</t>
  </si>
  <si>
    <t> 899952</t>
  </si>
  <si>
    <t> 899953</t>
  </si>
  <si>
    <t> 899943</t>
  </si>
  <si>
    <t> 899937</t>
  </si>
  <si>
    <t> 899935</t>
  </si>
  <si>
    <t> 899934</t>
  </si>
  <si>
    <t> 899880</t>
  </si>
  <si>
    <t> 899957</t>
  </si>
  <si>
    <t> 899960</t>
  </si>
  <si>
    <t> 899941</t>
  </si>
  <si>
    <t> 899938</t>
  </si>
  <si>
    <t> 899972</t>
  </si>
  <si>
    <t> 899942</t>
  </si>
  <si>
    <t> 899939</t>
  </si>
  <si>
    <t> 899932</t>
  </si>
  <si>
    <t> 899883</t>
  </si>
  <si>
    <t> 899878</t>
  </si>
  <si>
    <t> 899877</t>
  </si>
  <si>
    <t> 899933</t>
  </si>
  <si>
    <t> 899958</t>
  </si>
  <si>
    <t> 899948</t>
  </si>
  <si>
    <t> 900012</t>
  </si>
  <si>
    <t> 899996</t>
  </si>
  <si>
    <t> 899949</t>
  </si>
  <si>
    <t> 899997</t>
  </si>
  <si>
    <t> 899887</t>
  </si>
  <si>
    <t> 899889</t>
  </si>
  <si>
    <t> 899947</t>
  </si>
  <si>
    <t> 899950</t>
  </si>
  <si>
    <t> 899995</t>
  </si>
  <si>
    <t> 899885</t>
  </si>
  <si>
    <t> 899946</t>
  </si>
  <si>
    <t> 899891</t>
  </si>
  <si>
    <t> 900013</t>
  </si>
  <si>
    <t> 899992</t>
  </si>
  <si>
    <t> 899994</t>
  </si>
  <si>
    <t> 899993</t>
  </si>
  <si>
    <t> 899890</t>
  </si>
  <si>
    <t> 899945</t>
  </si>
  <si>
    <t> 899974</t>
  </si>
  <si>
    <t> 899888</t>
  </si>
  <si>
    <t> 899980</t>
  </si>
  <si>
    <t> 899977</t>
  </si>
  <si>
    <t> 900021</t>
  </si>
  <si>
    <t> 900055</t>
  </si>
  <si>
    <t> 900053</t>
  </si>
  <si>
    <t> 900018</t>
  </si>
  <si>
    <t> 899982</t>
  </si>
  <si>
    <t> 900035</t>
  </si>
  <si>
    <t> 900034</t>
  </si>
  <si>
    <t> 900020</t>
  </si>
  <si>
    <t> 899975</t>
  </si>
  <si>
    <t> 900033</t>
  </si>
  <si>
    <t> 900062</t>
  </si>
  <si>
    <t> 899976</t>
  </si>
  <si>
    <t> 900057</t>
  </si>
  <si>
    <t> 900015</t>
  </si>
  <si>
    <t> 900017</t>
  </si>
  <si>
    <t> 900054</t>
  </si>
  <si>
    <t> 900056</t>
  </si>
  <si>
    <t> 900052</t>
  </si>
  <si>
    <t> 899981</t>
  </si>
  <si>
    <t> 900060</t>
  </si>
  <si>
    <t> 900059</t>
  </si>
  <si>
    <t> 900065</t>
  </si>
  <si>
    <t> 899984</t>
  </si>
  <si>
    <t> 900064</t>
  </si>
  <si>
    <t> 900037</t>
  </si>
  <si>
    <t> 900022</t>
  </si>
  <si>
    <t> 900042</t>
  </si>
  <si>
    <t> 900066</t>
  </si>
  <si>
    <t> 900040</t>
  </si>
  <si>
    <t> 899983</t>
  </si>
  <si>
    <t> 899978</t>
  </si>
  <si>
    <t> 900041</t>
  </si>
  <si>
    <t> 900039</t>
  </si>
  <si>
    <t> 900038</t>
  </si>
  <si>
    <t> 900067</t>
  </si>
  <si>
    <t> 900114</t>
  </si>
  <si>
    <t> 900029</t>
  </si>
  <si>
    <t> 900093</t>
  </si>
  <si>
    <t> 900112</t>
  </si>
  <si>
    <t> 900113</t>
  </si>
  <si>
    <t> 900071</t>
  </si>
  <si>
    <t> 900069</t>
  </si>
  <si>
    <t> 900070</t>
  </si>
  <si>
    <t> 900092</t>
  </si>
  <si>
    <t> 900030</t>
  </si>
  <si>
    <t> 899991</t>
  </si>
  <si>
    <t> 899985</t>
  </si>
  <si>
    <t> 900074</t>
  </si>
  <si>
    <t> 899990</t>
  </si>
  <si>
    <t> 899989</t>
  </si>
  <si>
    <t> 900172</t>
  </si>
  <si>
    <t> 900138</t>
  </si>
  <si>
    <t> 900095</t>
  </si>
  <si>
    <t> 900140</t>
  </si>
  <si>
    <t> 900136</t>
  </si>
  <si>
    <t> 900100</t>
  </si>
  <si>
    <t> 900154</t>
  </si>
  <si>
    <t> 900134</t>
  </si>
  <si>
    <t> 900115</t>
  </si>
  <si>
    <t> 900173</t>
  </si>
  <si>
    <t> 900101</t>
  </si>
  <si>
    <t> 900155</t>
  </si>
  <si>
    <t> 900152</t>
  </si>
  <si>
    <t> 900135</t>
  </si>
  <si>
    <t> 900132</t>
  </si>
  <si>
    <t> 900102</t>
  </si>
  <si>
    <t> 900110</t>
  </si>
  <si>
    <t> 900178</t>
  </si>
  <si>
    <t> 900162</t>
  </si>
  <si>
    <t> 900105</t>
  </si>
  <si>
    <t> 900158</t>
  </si>
  <si>
    <t> 900107</t>
  </si>
  <si>
    <t> 900161</t>
  </si>
  <si>
    <t> 900195</t>
  </si>
  <si>
    <t> 900193</t>
  </si>
  <si>
    <t> 900111</t>
  </si>
  <si>
    <t> 900159</t>
  </si>
  <si>
    <t> 900108</t>
  </si>
  <si>
    <t> 900160</t>
  </si>
  <si>
    <t> 900106</t>
  </si>
  <si>
    <t> 900103</t>
  </si>
  <si>
    <t> 900194</t>
  </si>
  <si>
    <t> 900109</t>
  </si>
  <si>
    <t> 900184</t>
  </si>
  <si>
    <t> 900213</t>
  </si>
  <si>
    <t> 900201</t>
  </si>
  <si>
    <t> 900200</t>
  </si>
  <si>
    <t> 900185</t>
  </si>
  <si>
    <t> 900164</t>
  </si>
  <si>
    <t> 900216</t>
  </si>
  <si>
    <t> 900217</t>
  </si>
  <si>
    <t> 900182</t>
  </si>
  <si>
    <t> 900183</t>
  </si>
  <si>
    <t> 900212</t>
  </si>
  <si>
    <t> 900202</t>
  </si>
  <si>
    <t> 900199</t>
  </si>
  <si>
    <t> 900215</t>
  </si>
  <si>
    <t> 900186</t>
  </si>
  <si>
    <t> 900214</t>
  </si>
  <si>
    <t> 900233</t>
  </si>
  <si>
    <t> 900232</t>
  </si>
  <si>
    <t> 900187</t>
  </si>
  <si>
    <t> 900197</t>
  </si>
  <si>
    <t> 900198</t>
  </si>
  <si>
    <t> 900274</t>
  </si>
  <si>
    <t> 900255</t>
  </si>
  <si>
    <t> 900236</t>
  </si>
  <si>
    <t> 900239</t>
  </si>
  <si>
    <t> 900238</t>
  </si>
  <si>
    <t> 900222</t>
  </si>
  <si>
    <t> 900277</t>
  </si>
  <si>
    <t> 900256</t>
  </si>
  <si>
    <t> 900284</t>
  </si>
  <si>
    <t> 900235</t>
  </si>
  <si>
    <t> 900254</t>
  </si>
  <si>
    <t> 900253</t>
  </si>
  <si>
    <t> 900275</t>
  </si>
  <si>
    <t> 900223</t>
  </si>
  <si>
    <t> 900220</t>
  </si>
  <si>
    <t> 900276</t>
  </si>
  <si>
    <t> 900285</t>
  </si>
  <si>
    <t> 900221</t>
  </si>
  <si>
    <t> 900237</t>
  </si>
  <si>
    <t> 900272</t>
  </si>
  <si>
    <t> 900190</t>
  </si>
  <si>
    <t> 900286</t>
  </si>
  <si>
    <t> 900234</t>
  </si>
  <si>
    <t> 900191</t>
  </si>
  <si>
    <t> 900241</t>
  </si>
  <si>
    <t> 900243</t>
  </si>
  <si>
    <t> 900246</t>
  </si>
  <si>
    <t> 900290</t>
  </si>
  <si>
    <t> 900230</t>
  </si>
  <si>
    <t> 900261</t>
  </si>
  <si>
    <t> 900263</t>
  </si>
  <si>
    <t> 900312</t>
  </si>
  <si>
    <t> 900244</t>
  </si>
  <si>
    <t> 900264</t>
  </si>
  <si>
    <t> 900258</t>
  </si>
  <si>
    <t> 900314</t>
  </si>
  <si>
    <t> 900262</t>
  </si>
  <si>
    <t> 900313</t>
  </si>
  <si>
    <t> 900231</t>
  </si>
  <si>
    <t> 900227</t>
  </si>
  <si>
    <t> 900242</t>
  </si>
  <si>
    <t> 900259</t>
  </si>
  <si>
    <t> 900293</t>
  </si>
  <si>
    <t> 900228</t>
  </si>
  <si>
    <t> 900245</t>
  </si>
  <si>
    <t> 900288</t>
  </si>
  <si>
    <t> 900226</t>
  </si>
  <si>
    <t> 900229</t>
  </si>
  <si>
    <t> 900292</t>
  </si>
  <si>
    <t> 900294</t>
  </si>
  <si>
    <t> 900324</t>
  </si>
  <si>
    <t> 900334</t>
  </si>
  <si>
    <t> 900352</t>
  </si>
  <si>
    <t> 900335</t>
  </si>
  <si>
    <t> 900336</t>
  </si>
  <si>
    <t> 900251</t>
  </si>
  <si>
    <t> 900332</t>
  </si>
  <si>
    <t> 900271</t>
  </si>
  <si>
    <t> 900322</t>
  </si>
  <si>
    <t> 900270</t>
  </si>
  <si>
    <t> 900297</t>
  </si>
  <si>
    <t> 900296</t>
  </si>
  <si>
    <t> 900249</t>
  </si>
  <si>
    <t> 900250</t>
  </si>
  <si>
    <t> 900320</t>
  </si>
  <si>
    <t> 900247</t>
  </si>
  <si>
    <t> 900248</t>
  </si>
  <si>
    <t> 900326</t>
  </si>
  <si>
    <t> 900295</t>
  </si>
  <si>
    <t> 900325</t>
  </si>
  <si>
    <t> 900353</t>
  </si>
  <si>
    <t> 900317</t>
  </si>
  <si>
    <t> 900315</t>
  </si>
  <si>
    <t> 900333</t>
  </si>
  <si>
    <t> 900266</t>
  </si>
  <si>
    <t> 900327</t>
  </si>
  <si>
    <t> 900298</t>
  </si>
  <si>
    <t> 900321</t>
  </si>
  <si>
    <t> 900319</t>
  </si>
  <si>
    <t> 900302</t>
  </si>
  <si>
    <t> 900329</t>
  </si>
  <si>
    <t> 900338</t>
  </si>
  <si>
    <t> 900306</t>
  </si>
  <si>
    <t> 900337</t>
  </si>
  <si>
    <t> 900300</t>
  </si>
  <si>
    <t> 900303</t>
  </si>
  <si>
    <t> 900305</t>
  </si>
  <si>
    <t> 900309</t>
  </si>
  <si>
    <t> 900308</t>
  </si>
  <si>
    <t> 900328</t>
  </si>
  <si>
    <t> 900356</t>
  </si>
  <si>
    <t> 900340</t>
  </si>
  <si>
    <t> 900307</t>
  </si>
  <si>
    <t> 900358</t>
  </si>
  <si>
    <t> 900299</t>
  </si>
  <si>
    <t> 900339</t>
  </si>
  <si>
    <t> 900359</t>
  </si>
  <si>
    <t> 900304</t>
  </si>
  <si>
    <t> 900357</t>
  </si>
  <si>
    <t> 900355</t>
  </si>
  <si>
    <t> 900301</t>
  </si>
  <si>
    <t> 900331</t>
  </si>
  <si>
    <t> 900346</t>
  </si>
  <si>
    <t> 900350</t>
  </si>
  <si>
    <t> 900344</t>
  </si>
  <si>
    <t> 900343</t>
  </si>
  <si>
    <t> 900395</t>
  </si>
  <si>
    <t> 900342</t>
  </si>
  <si>
    <t> 900347</t>
  </si>
  <si>
    <t> 900362</t>
  </si>
  <si>
    <t> 900310</t>
  </si>
  <si>
    <t> 900375</t>
  </si>
  <si>
    <t> 900372</t>
  </si>
  <si>
    <t> 900393</t>
  </si>
  <si>
    <t> 900349</t>
  </si>
  <si>
    <t> 900348</t>
  </si>
  <si>
    <t> 900376</t>
  </si>
  <si>
    <t> 900394</t>
  </si>
  <si>
    <t> 900377</t>
  </si>
  <si>
    <t> 900363</t>
  </si>
  <si>
    <t> 900392</t>
  </si>
  <si>
    <t> 900311</t>
  </si>
  <si>
    <t> 900364</t>
  </si>
  <si>
    <t> 900341</t>
  </si>
  <si>
    <t> 900345</t>
  </si>
  <si>
    <t> 900361</t>
  </si>
  <si>
    <t> 900373</t>
  </si>
  <si>
    <t> 900413</t>
  </si>
  <si>
    <t> 900351</t>
  </si>
  <si>
    <t> 900418</t>
  </si>
  <si>
    <t> 900384</t>
  </si>
  <si>
    <t> 900367</t>
  </si>
  <si>
    <t> 900422</t>
  </si>
  <si>
    <t> 900405</t>
  </si>
  <si>
    <t> 900386</t>
  </si>
  <si>
    <t> 900396</t>
  </si>
  <si>
    <t> 900380</t>
  </si>
  <si>
    <t> 900419</t>
  </si>
  <si>
    <t> 900412</t>
  </si>
  <si>
    <t> 900381</t>
  </si>
  <si>
    <t> 900397</t>
  </si>
  <si>
    <t> 900414</t>
  </si>
  <si>
    <t> 900385</t>
  </si>
  <si>
    <t> 900416</t>
  </si>
  <si>
    <t> 900370</t>
  </si>
  <si>
    <t> 900421</t>
  </si>
  <si>
    <t> 900402</t>
  </si>
  <si>
    <t> 900404</t>
  </si>
  <si>
    <t> 900383</t>
  </si>
  <si>
    <t> 900366</t>
  </si>
  <si>
    <t> 900417</t>
  </si>
  <si>
    <t> 900400</t>
  </si>
  <si>
    <t> 900433</t>
  </si>
  <si>
    <t> 900473</t>
  </si>
  <si>
    <t> 900429</t>
  </si>
  <si>
    <t> 900391</t>
  </si>
  <si>
    <t> 900430</t>
  </si>
  <si>
    <t> 900435</t>
  </si>
  <si>
    <t> 900454</t>
  </si>
  <si>
    <t> 900439</t>
  </si>
  <si>
    <t> 900438</t>
  </si>
  <si>
    <t> 900455</t>
  </si>
  <si>
    <t> 900388</t>
  </si>
  <si>
    <t> 900434</t>
  </si>
  <si>
    <t> 900424</t>
  </si>
  <si>
    <t> 900437</t>
  </si>
  <si>
    <t> 900428</t>
  </si>
  <si>
    <t> 900453</t>
  </si>
  <si>
    <t> 900472</t>
  </si>
  <si>
    <t> 900432</t>
  </si>
  <si>
    <t> 900452</t>
  </si>
  <si>
    <t> 900440</t>
  </si>
  <si>
    <t> 900516</t>
  </si>
  <si>
    <t> 900462</t>
  </si>
  <si>
    <t> 900513</t>
  </si>
  <si>
    <t> 900496</t>
  </si>
  <si>
    <t> 900493</t>
  </si>
  <si>
    <t> 900495</t>
  </si>
  <si>
    <t> 900519</t>
  </si>
  <si>
    <t> 900476</t>
  </si>
  <si>
    <t> 900461</t>
  </si>
  <si>
    <t> 900512</t>
  </si>
  <si>
    <t> 900514</t>
  </si>
  <si>
    <t> 900497</t>
  </si>
  <si>
    <t> 900458</t>
  </si>
  <si>
    <t> 900518</t>
  </si>
  <si>
    <t> 900457</t>
  </si>
  <si>
    <t> 900494</t>
  </si>
  <si>
    <t> 900541</t>
  </si>
  <si>
    <t> 900500</t>
  </si>
  <si>
    <t> 900545</t>
  </si>
  <si>
    <t> 900537</t>
  </si>
  <si>
    <t> 900539</t>
  </si>
  <si>
    <t> 900464</t>
  </si>
  <si>
    <t> 900546</t>
  </si>
  <si>
    <t> 900538</t>
  </si>
  <si>
    <t> 900466</t>
  </si>
  <si>
    <t> 900534</t>
  </si>
  <si>
    <t> 900543</t>
  </si>
  <si>
    <t> 900533</t>
  </si>
  <si>
    <t> 900548</t>
  </si>
  <si>
    <t> 900549</t>
  </si>
  <si>
    <t> 900478</t>
  </si>
  <si>
    <t> 900540</t>
  </si>
  <si>
    <t> 900532</t>
  </si>
  <si>
    <t> 900542</t>
  </si>
  <si>
    <t> 900470</t>
  </si>
  <si>
    <t> 900463</t>
  </si>
  <si>
    <t> 900471</t>
  </si>
  <si>
    <t> 900547</t>
  </si>
  <si>
    <t> 900552</t>
  </si>
  <si>
    <t> 900550</t>
  </si>
  <si>
    <t> 900465</t>
  </si>
  <si>
    <t> 900594</t>
  </si>
  <si>
    <t> 900578</t>
  </si>
  <si>
    <t> 900595</t>
  </si>
  <si>
    <t> 900491</t>
  </si>
  <si>
    <t> 900596</t>
  </si>
  <si>
    <t> 900483</t>
  </si>
  <si>
    <t> 900612</t>
  </si>
  <si>
    <t> 900600</t>
  </si>
  <si>
    <t> 900489</t>
  </si>
  <si>
    <t> 900579</t>
  </si>
  <si>
    <t> 900597</t>
  </si>
  <si>
    <t> 900490</t>
  </si>
  <si>
    <t> 900488</t>
  </si>
  <si>
    <t> 900554</t>
  </si>
  <si>
    <t> 900580</t>
  </si>
  <si>
    <t> 900589</t>
  </si>
  <si>
    <t> 900585</t>
  </si>
  <si>
    <t> 900557</t>
  </si>
  <si>
    <t> 900588</t>
  </si>
  <si>
    <t> 900617</t>
  </si>
  <si>
    <t> 900605</t>
  </si>
  <si>
    <t> 900586</t>
  </si>
  <si>
    <t> 900606</t>
  </si>
  <si>
    <t> 900616</t>
  </si>
  <si>
    <t> 900618</t>
  </si>
  <si>
    <t> 900614</t>
  </si>
  <si>
    <t> 900613</t>
  </si>
  <si>
    <t> 900607</t>
  </si>
  <si>
    <t> 900602</t>
  </si>
  <si>
    <t> 900587</t>
  </si>
  <si>
    <t> 900604</t>
  </si>
  <si>
    <t> 900556</t>
  </si>
  <si>
    <t> 900615</t>
  </si>
  <si>
    <t> 900584</t>
  </si>
  <si>
    <t> 900603</t>
  </si>
  <si>
    <t> 900568</t>
  </si>
  <si>
    <t> 900570</t>
  </si>
  <si>
    <t> 900635</t>
  </si>
  <si>
    <t> 900636</t>
  </si>
  <si>
    <t> 900608</t>
  </si>
  <si>
    <t> 900571</t>
  </si>
  <si>
    <t> 900569</t>
  </si>
  <si>
    <t> 900611</t>
  </si>
  <si>
    <t> 900563</t>
  </si>
  <si>
    <t> 900565</t>
  </si>
  <si>
    <t> 900567</t>
  </si>
  <si>
    <t> 900566</t>
  </si>
  <si>
    <t> 900627</t>
  </si>
  <si>
    <t> 900626</t>
  </si>
  <si>
    <t> 900676</t>
  </si>
  <si>
    <t> 900677</t>
  </si>
  <si>
    <t> 900689</t>
  </si>
  <si>
    <t> 900686</t>
  </si>
  <si>
    <t> 900684</t>
  </si>
  <si>
    <t> 900681</t>
  </si>
  <si>
    <t> 900674</t>
  </si>
  <si>
    <t> 900683</t>
  </si>
  <si>
    <t> 900682</t>
  </si>
  <si>
    <t> 900696</t>
  </si>
  <si>
    <t> 900695</t>
  </si>
  <si>
    <t> 900675</t>
  </si>
  <si>
    <t> 900678</t>
  </si>
  <si>
    <t> 900655</t>
  </si>
  <si>
    <t> 900672</t>
  </si>
  <si>
    <t> 900691</t>
  </si>
  <si>
    <t> 900679</t>
  </si>
  <si>
    <t> 900698</t>
  </si>
  <si>
    <t> 900694</t>
  </si>
  <si>
    <t> 900687</t>
  </si>
  <si>
    <t> 900688</t>
  </si>
  <si>
    <t> 900697</t>
  </si>
  <si>
    <t> 900628</t>
  </si>
  <si>
    <t> 900680</t>
  </si>
  <si>
    <t> 900740</t>
  </si>
  <si>
    <t> 900734</t>
  </si>
  <si>
    <t> 900733</t>
  </si>
  <si>
    <t> 900736</t>
  </si>
  <si>
    <t> 900713</t>
  </si>
  <si>
    <t> 900712</t>
  </si>
  <si>
    <t> 900752</t>
  </si>
  <si>
    <t> 900739</t>
  </si>
  <si>
    <t> 900629</t>
  </si>
  <si>
    <t> 900738</t>
  </si>
  <si>
    <t> 900732</t>
  </si>
  <si>
    <t> 900742</t>
  </si>
  <si>
    <t> 900737</t>
  </si>
  <si>
    <t> 900661</t>
  </si>
  <si>
    <t> 900743</t>
  </si>
  <si>
    <t> 900735</t>
  </si>
  <si>
    <t> 900748</t>
  </si>
  <si>
    <t> 900780</t>
  </si>
  <si>
    <t> 900787</t>
  </si>
  <si>
    <t> 900746</t>
  </si>
  <si>
    <t> 900744</t>
  </si>
  <si>
    <t> 900715</t>
  </si>
  <si>
    <t> 900749</t>
  </si>
  <si>
    <t> 900784</t>
  </si>
  <si>
    <t> 900786</t>
  </si>
  <si>
    <t> 900777</t>
  </si>
  <si>
    <t> 900776</t>
  </si>
  <si>
    <t> 900775</t>
  </si>
  <si>
    <t> 900778</t>
  </si>
  <si>
    <t> 900779</t>
  </si>
  <si>
    <t> 900751</t>
  </si>
  <si>
    <t> 900772</t>
  </si>
  <si>
    <t> 900773</t>
  </si>
  <si>
    <t> 900747</t>
  </si>
  <si>
    <t> 900781</t>
  </si>
  <si>
    <t> 900750</t>
  </si>
  <si>
    <t> 900662</t>
  </si>
  <si>
    <t> 900794</t>
  </si>
  <si>
    <t> 900721</t>
  </si>
  <si>
    <t> 900795</t>
  </si>
  <si>
    <t> 900788</t>
  </si>
  <si>
    <t> 900789</t>
  </si>
  <si>
    <t> 900796</t>
  </si>
  <si>
    <t> 900723</t>
  </si>
  <si>
    <t> 900720</t>
  </si>
  <si>
    <t> 900792</t>
  </si>
  <si>
    <t> 900791</t>
  </si>
  <si>
    <t> 900722</t>
  </si>
  <si>
    <t> 900724</t>
  </si>
  <si>
    <t> 900717</t>
  </si>
  <si>
    <t> 900793</t>
  </si>
  <si>
    <t> 900797</t>
  </si>
  <si>
    <t> 900725</t>
  </si>
  <si>
    <t> 900728</t>
  </si>
  <si>
    <t> 900760</t>
  </si>
  <si>
    <t> 900799</t>
  </si>
  <si>
    <t> 900814</t>
  </si>
  <si>
    <t> 900812</t>
  </si>
  <si>
    <t> 900726</t>
  </si>
  <si>
    <t> 900798</t>
  </si>
  <si>
    <t> 900759</t>
  </si>
  <si>
    <t> 900731</t>
  </si>
  <si>
    <t> 900816</t>
  </si>
  <si>
    <t> 900818</t>
  </si>
  <si>
    <t> 900803</t>
  </si>
  <si>
    <t> 900815</t>
  </si>
  <si>
    <t> 900817</t>
  </si>
  <si>
    <t> 900729</t>
  </si>
  <si>
    <t> 900730</t>
  </si>
  <si>
    <t> 900835</t>
  </si>
  <si>
    <t> 900834</t>
  </si>
  <si>
    <t> 900769</t>
  </si>
  <si>
    <t> 900820</t>
  </si>
  <si>
    <t> 900770</t>
  </si>
  <si>
    <t> 900822</t>
  </si>
  <si>
    <t> 900832</t>
  </si>
  <si>
    <t> 900805</t>
  </si>
  <si>
    <t> 900852</t>
  </si>
  <si>
    <t> 900811</t>
  </si>
  <si>
    <t> 900767</t>
  </si>
  <si>
    <t> 900810</t>
  </si>
  <si>
    <t> 900836</t>
  </si>
  <si>
    <t> 900765</t>
  </si>
  <si>
    <t> 900824</t>
  </si>
  <si>
    <t> 900808</t>
  </si>
  <si>
    <t> 900821</t>
  </si>
  <si>
    <t> 900766</t>
  </si>
  <si>
    <t> 900771</t>
  </si>
  <si>
    <t> 900823</t>
  </si>
  <si>
    <t> 900768</t>
  </si>
  <si>
    <t> 900872</t>
  </si>
  <si>
    <t> 900842</t>
  </si>
  <si>
    <t> 900879</t>
  </si>
  <si>
    <t> 900855</t>
  </si>
  <si>
    <t> 900849</t>
  </si>
  <si>
    <t> 900843</t>
  </si>
  <si>
    <t> 900856</t>
  </si>
  <si>
    <t> 900874</t>
  </si>
  <si>
    <t> 900837</t>
  </si>
  <si>
    <t> 900838</t>
  </si>
  <si>
    <t> 900857</t>
  </si>
  <si>
    <t> 900840</t>
  </si>
  <si>
    <t> 900848</t>
  </si>
  <si>
    <t> 900851</t>
  </si>
  <si>
    <t> 900850</t>
  </si>
  <si>
    <t> 900880</t>
  </si>
  <si>
    <t> 900841</t>
  </si>
  <si>
    <t> 900839</t>
  </si>
  <si>
    <t> 900845</t>
  </si>
  <si>
    <t> 900858</t>
  </si>
  <si>
    <t> 900894</t>
  </si>
  <si>
    <t> 900844</t>
  </si>
  <si>
    <t> 900895</t>
  </si>
  <si>
    <t> 900875</t>
  </si>
  <si>
    <t> 900878</t>
  </si>
  <si>
    <t> 900877</t>
  </si>
  <si>
    <t> 900876</t>
  </si>
  <si>
    <t> 900938</t>
  </si>
  <si>
    <t> 900896</t>
  </si>
  <si>
    <t> 900861</t>
  </si>
  <si>
    <t> 900936</t>
  </si>
  <si>
    <t> 900913</t>
  </si>
  <si>
    <t> 900935</t>
  </si>
  <si>
    <t> 900937</t>
  </si>
  <si>
    <t> 900939</t>
  </si>
  <si>
    <t> 900860</t>
  </si>
  <si>
    <t> 900934</t>
  </si>
  <si>
    <t> 900940</t>
  </si>
  <si>
    <t> 900932</t>
  </si>
  <si>
    <t> 900912</t>
  </si>
  <si>
    <t> 900941</t>
  </si>
  <si>
    <t> 900933</t>
  </si>
  <si>
    <t> 900942</t>
  </si>
  <si>
    <t> 900955</t>
  </si>
  <si>
    <t> 900988</t>
  </si>
  <si>
    <t> 900916</t>
  </si>
  <si>
    <t> 900863</t>
  </si>
  <si>
    <t> 900987</t>
  </si>
  <si>
    <t> 900989</t>
  </si>
  <si>
    <t> 900954</t>
  </si>
  <si>
    <t> 900985</t>
  </si>
  <si>
    <t> 900917</t>
  </si>
  <si>
    <t> 900915</t>
  </si>
  <si>
    <t> 900990</t>
  </si>
  <si>
    <t> 900865</t>
  </si>
  <si>
    <t> 900943</t>
  </si>
  <si>
    <t> 900862</t>
  </si>
  <si>
    <t> 900983</t>
  </si>
  <si>
    <t> 900991</t>
  </si>
  <si>
    <t> 900972</t>
  </si>
  <si>
    <t> 900984</t>
  </si>
  <si>
    <t> 901035</t>
  </si>
  <si>
    <t> 900992</t>
  </si>
  <si>
    <t> 901041</t>
  </si>
  <si>
    <t> 900956</t>
  </si>
  <si>
    <t> 900963</t>
  </si>
  <si>
    <t> 901034</t>
  </si>
  <si>
    <t> 901033</t>
  </si>
  <si>
    <t> 901036</t>
  </si>
  <si>
    <t> 900964</t>
  </si>
  <si>
    <t> 900966</t>
  </si>
  <si>
    <t> 901042</t>
  </si>
  <si>
    <t> 900960</t>
  </si>
  <si>
    <t> 900961</t>
  </si>
  <si>
    <t> 900958</t>
  </si>
  <si>
    <t> 901043</t>
  </si>
  <si>
    <t> 901037</t>
  </si>
  <si>
    <t> 900967</t>
  </si>
  <si>
    <t> 901040</t>
  </si>
  <si>
    <t> 901039</t>
  </si>
  <si>
    <t> 900968</t>
  </si>
  <si>
    <t> 900965</t>
  </si>
  <si>
    <t> 901038</t>
  </si>
  <si>
    <t> 901074</t>
  </si>
  <si>
    <t> 901077</t>
  </si>
  <si>
    <t> 901075</t>
  </si>
  <si>
    <t> 901083</t>
  </si>
  <si>
    <t> 901085</t>
  </si>
  <si>
    <t> 901086</t>
  </si>
  <si>
    <t> 901079</t>
  </si>
  <si>
    <t> 901081</t>
  </si>
  <si>
    <t> 901078</t>
  </si>
  <si>
    <t> 901053</t>
  </si>
  <si>
    <t> 901076</t>
  </si>
  <si>
    <t> 901052</t>
  </si>
  <si>
    <t> 900971</t>
  </si>
  <si>
    <t> 900658</t>
  </si>
  <si>
    <t> 901072</t>
  </si>
  <si>
    <t> 901087</t>
  </si>
  <si>
    <t> 901082</t>
  </si>
  <si>
    <t> 901088</t>
  </si>
  <si>
    <t> 900970</t>
  </si>
  <si>
    <t> 901080</t>
  </si>
  <si>
    <t> 900969</t>
  </si>
  <si>
    <t> 901084</t>
  </si>
  <si>
    <t> 901073</t>
  </si>
  <si>
    <t> 900240</t>
  </si>
  <si>
    <t> 901094</t>
  </si>
  <si>
    <t> 901089</t>
  </si>
  <si>
    <t> 901017</t>
  </si>
  <si>
    <t> 901056</t>
  </si>
  <si>
    <t> 901016</t>
  </si>
  <si>
    <t> 901054</t>
  </si>
  <si>
    <t> 901020</t>
  </si>
  <si>
    <t> 901048</t>
  </si>
  <si>
    <t> 901051</t>
  </si>
  <si>
    <t> 901019</t>
  </si>
  <si>
    <t> 901090</t>
  </si>
  <si>
    <t> 901113</t>
  </si>
  <si>
    <t> 901018</t>
  </si>
  <si>
    <t> 901055</t>
  </si>
  <si>
    <t> 901092</t>
  </si>
  <si>
    <t> 901058</t>
  </si>
  <si>
    <t> 901047</t>
  </si>
  <si>
    <t> 901091</t>
  </si>
  <si>
    <t> 901050</t>
  </si>
  <si>
    <t> 901049</t>
  </si>
  <si>
    <t> 901093</t>
  </si>
  <si>
    <t> 901112</t>
  </si>
  <si>
    <t> 901057</t>
  </si>
  <si>
    <t> 901022</t>
  </si>
  <si>
    <t> 901064</t>
  </si>
  <si>
    <t> 901063</t>
  </si>
  <si>
    <t> 901062</t>
  </si>
  <si>
    <t> 901114</t>
  </si>
  <si>
    <t> 901118</t>
  </si>
  <si>
    <t> 901120</t>
  </si>
  <si>
    <t> 901115</t>
  </si>
  <si>
    <t> 901021</t>
  </si>
  <si>
    <t> 901119</t>
  </si>
  <si>
    <t> 901065</t>
  </si>
  <si>
    <t> 901066</t>
  </si>
  <si>
    <t> 901095</t>
  </si>
  <si>
    <t> 901116</t>
  </si>
  <si>
    <t> 901025</t>
  </si>
  <si>
    <t> 901024</t>
  </si>
  <si>
    <t> 901061</t>
  </si>
  <si>
    <t> 901117</t>
  </si>
  <si>
    <t> 901023</t>
  </si>
  <si>
    <t> 901173</t>
  </si>
  <si>
    <t> 901070</t>
  </si>
  <si>
    <t> 901031</t>
  </si>
  <si>
    <t> 901179</t>
  </si>
  <si>
    <t> 901194</t>
  </si>
  <si>
    <t> 901136</t>
  </si>
  <si>
    <t> 901068</t>
  </si>
  <si>
    <t> 901174</t>
  </si>
  <si>
    <t> 901069</t>
  </si>
  <si>
    <t> 901193</t>
  </si>
  <si>
    <t> 901158</t>
  </si>
  <si>
    <t> 901178</t>
  </si>
  <si>
    <t> 901155</t>
  </si>
  <si>
    <t> 901152</t>
  </si>
  <si>
    <t> 901160</t>
  </si>
  <si>
    <t> 901154</t>
  </si>
  <si>
    <t> 901030</t>
  </si>
  <si>
    <t> 901133</t>
  </si>
  <si>
    <t> 901071</t>
  </si>
  <si>
    <t> 901172</t>
  </si>
  <si>
    <t> 901157</t>
  </si>
  <si>
    <t> 901137</t>
  </si>
  <si>
    <t> 901027</t>
  </si>
  <si>
    <t> 901156</t>
  </si>
  <si>
    <t> 901196</t>
  </si>
  <si>
    <t> 901192</t>
  </si>
  <si>
    <t> 901159</t>
  </si>
  <si>
    <t> 901177</t>
  </si>
  <si>
    <t> 901169</t>
  </si>
  <si>
    <t> 901212</t>
  </si>
  <si>
    <t> 901162</t>
  </si>
  <si>
    <t> 901139</t>
  </si>
  <si>
    <t> 901171</t>
  </si>
  <si>
    <t> 901167</t>
  </si>
  <si>
    <t> 901163</t>
  </si>
  <si>
    <t> 901217</t>
  </si>
  <si>
    <t> 901161</t>
  </si>
  <si>
    <t> 901214</t>
  </si>
  <si>
    <t> 901220</t>
  </si>
  <si>
    <t> 901216</t>
  </si>
  <si>
    <t> 901218</t>
  </si>
  <si>
    <t> 901213</t>
  </si>
  <si>
    <t> 901215</t>
  </si>
  <si>
    <t> 901164</t>
  </si>
  <si>
    <t> 901221</t>
  </si>
  <si>
    <t> 901166</t>
  </si>
  <si>
    <t> 901168</t>
  </si>
  <si>
    <t> 901254</t>
  </si>
  <si>
    <t> 901256</t>
  </si>
  <si>
    <t> 901271</t>
  </si>
  <si>
    <t> 901255</t>
  </si>
  <si>
    <t> 901233</t>
  </si>
  <si>
    <t> 901252</t>
  </si>
  <si>
    <t> 901276</t>
  </si>
  <si>
    <t> 901275</t>
  </si>
  <si>
    <t> 901268</t>
  </si>
  <si>
    <t> 901263</t>
  </si>
  <si>
    <t> 901258</t>
  </si>
  <si>
    <t> 901183</t>
  </si>
  <si>
    <t> 901272</t>
  </si>
  <si>
    <t> 901259</t>
  </si>
  <si>
    <t> 901267</t>
  </si>
  <si>
    <t> 901273</t>
  </si>
  <si>
    <t> 901266</t>
  </si>
  <si>
    <t> 901269</t>
  </si>
  <si>
    <t> 901274</t>
  </si>
  <si>
    <t> 901257</t>
  </si>
  <si>
    <t> 901232</t>
  </si>
  <si>
    <t> 901260</t>
  </si>
  <si>
    <t> 901253</t>
  </si>
  <si>
    <t> 901261</t>
  </si>
  <si>
    <t> 901265</t>
  </si>
  <si>
    <t> 901316</t>
  </si>
  <si>
    <t> 901326</t>
  </si>
  <si>
    <t> 901325</t>
  </si>
  <si>
    <t> 901184</t>
  </si>
  <si>
    <t> 901313</t>
  </si>
  <si>
    <t> 901315</t>
  </si>
  <si>
    <t> 901324</t>
  </si>
  <si>
    <t> 901321</t>
  </si>
  <si>
    <t> 901320</t>
  </si>
  <si>
    <t> 901333</t>
  </si>
  <si>
    <t> 901332</t>
  </si>
  <si>
    <t> 901334</t>
  </si>
  <si>
    <t> 901323</t>
  </si>
  <si>
    <t> 901322</t>
  </si>
  <si>
    <t> 901327</t>
  </si>
  <si>
    <t> 901293</t>
  </si>
  <si>
    <t> 901328</t>
  </si>
  <si>
    <t> 901317</t>
  </si>
  <si>
    <t> 901331</t>
  </si>
  <si>
    <t> 901318</t>
  </si>
  <si>
    <t> 901330</t>
  </si>
  <si>
    <t> 901312</t>
  </si>
  <si>
    <t> 901292</t>
  </si>
  <si>
    <t> 901314</t>
  </si>
  <si>
    <t> 901319</t>
  </si>
  <si>
    <t> 901374</t>
  </si>
  <si>
    <t> 901338</t>
  </si>
  <si>
    <t> 901339</t>
  </si>
  <si>
    <t> 901294</t>
  </si>
  <si>
    <t> 901372</t>
  </si>
  <si>
    <t> 901297</t>
  </si>
  <si>
    <t> 901187</t>
  </si>
  <si>
    <t> 901354</t>
  </si>
  <si>
    <t> 901296</t>
  </si>
  <si>
    <t> 901340</t>
  </si>
  <si>
    <t> 901336</t>
  </si>
  <si>
    <t> 901342</t>
  </si>
  <si>
    <t> 901377</t>
  </si>
  <si>
    <t> 901375</t>
  </si>
  <si>
    <t> 901359</t>
  </si>
  <si>
    <t> 901379</t>
  </si>
  <si>
    <t> 901378</t>
  </si>
  <si>
    <t> 901300</t>
  </si>
  <si>
    <t> 901376</t>
  </si>
  <si>
    <t> 901373</t>
  </si>
  <si>
    <t> 901299</t>
  </si>
  <si>
    <t> 901301</t>
  </si>
  <si>
    <t> 901357</t>
  </si>
  <si>
    <t> 901341</t>
  </si>
  <si>
    <t> 901358</t>
  </si>
  <si>
    <t> 901302</t>
  </si>
  <si>
    <t> 901355</t>
  </si>
  <si>
    <t> 901303</t>
  </si>
  <si>
    <t> 901360</t>
  </si>
  <si>
    <t> 901352</t>
  </si>
  <si>
    <t> 901343</t>
  </si>
  <si>
    <t> 901344</t>
  </si>
  <si>
    <t> 901356</t>
  </si>
  <si>
    <t> 901348</t>
  </si>
  <si>
    <t> 901346</t>
  </si>
  <si>
    <t> 901365</t>
  </si>
  <si>
    <t> 901308</t>
  </si>
  <si>
    <t> 901349</t>
  </si>
  <si>
    <t> 901383</t>
  </si>
  <si>
    <t> 901384</t>
  </si>
  <si>
    <t> 901381</t>
  </si>
  <si>
    <t> 901350</t>
  </si>
  <si>
    <t> 901307</t>
  </si>
  <si>
    <t> 901382</t>
  </si>
  <si>
    <t> 901380</t>
  </si>
  <si>
    <t> 901306</t>
  </si>
  <si>
    <t> 901455</t>
  </si>
  <si>
    <t> 901418</t>
  </si>
  <si>
    <t> 901309</t>
  </si>
  <si>
    <t> 901398</t>
  </si>
  <si>
    <t> 901415</t>
  </si>
  <si>
    <t> 901414</t>
  </si>
  <si>
    <t> 901393</t>
  </si>
  <si>
    <t> 901396</t>
  </si>
  <si>
    <t> 901311</t>
  </si>
  <si>
    <t> 901412</t>
  </si>
  <si>
    <t> 901401</t>
  </si>
  <si>
    <t> 901417</t>
  </si>
  <si>
    <t> 901420</t>
  </si>
  <si>
    <t> 901416</t>
  </si>
  <si>
    <t> 901395</t>
  </si>
  <si>
    <t> 901397</t>
  </si>
  <si>
    <t> 901394</t>
  </si>
  <si>
    <t> 901503</t>
  </si>
  <si>
    <t> 901459</t>
  </si>
  <si>
    <t> 901520</t>
  </si>
  <si>
    <t> 901493</t>
  </si>
  <si>
    <t> 901517</t>
  </si>
  <si>
    <t> 901494</t>
  </si>
  <si>
    <t> 901492</t>
  </si>
  <si>
    <t> 901495</t>
  </si>
  <si>
    <t> 901499</t>
  </si>
  <si>
    <t> 901506</t>
  </si>
  <si>
    <t> 901456</t>
  </si>
  <si>
    <t> 901518</t>
  </si>
  <si>
    <t> 901500</t>
  </si>
  <si>
    <t> 901523</t>
  </si>
  <si>
    <t> 901524</t>
  </si>
  <si>
    <t> 901522</t>
  </si>
  <si>
    <t> 901521</t>
  </si>
  <si>
    <t> 901516</t>
  </si>
  <si>
    <t> 901514</t>
  </si>
  <si>
    <t> 901496</t>
  </si>
  <si>
    <t> 901497</t>
  </si>
  <si>
    <t> 901472</t>
  </si>
  <si>
    <t> 901519</t>
  </si>
  <si>
    <t> 901512</t>
  </si>
  <si>
    <t> 901498</t>
  </si>
  <si>
    <t> 901513</t>
  </si>
  <si>
    <t> 901554</t>
  </si>
  <si>
    <t> 901537</t>
  </si>
  <si>
    <t> 901536</t>
  </si>
  <si>
    <t> 901462</t>
  </si>
  <si>
    <t> 901572</t>
  </si>
  <si>
    <t> 901548</t>
  </si>
  <si>
    <t> 901473</t>
  </si>
  <si>
    <t> 901560</t>
  </si>
  <si>
    <t> 901437</t>
  </si>
  <si>
    <t> 901550</t>
  </si>
  <si>
    <t> 901549</t>
  </si>
  <si>
    <t> 901552</t>
  </si>
  <si>
    <t> 901545</t>
  </si>
  <si>
    <t> 901539</t>
  </si>
  <si>
    <t> 901474</t>
  </si>
  <si>
    <t> 901553</t>
  </si>
  <si>
    <t> 901441</t>
  </si>
  <si>
    <t> 901436</t>
  </si>
  <si>
    <t> </t>
  </si>
  <si>
    <t> 886167</t>
  </si>
  <si>
    <t> 892986</t>
  </si>
  <si>
    <t> RR</t>
  </si>
  <si>
    <t> TF</t>
  </si>
  <si>
    <t> BHA</t>
  </si>
  <si>
    <t> STUK</t>
  </si>
  <si>
    <t> LCIR</t>
  </si>
  <si>
    <t> UPRA</t>
  </si>
  <si>
    <t> LROP</t>
  </si>
  <si>
    <t> TH</t>
  </si>
  <si>
    <t> WCNT</t>
  </si>
  <si>
    <t> WON</t>
  </si>
  <si>
    <t> WO</t>
  </si>
  <si>
    <t> WH</t>
  </si>
  <si>
    <t> CMT</t>
  </si>
  <si>
    <t> BB</t>
  </si>
  <si>
    <t> JF</t>
  </si>
  <si>
    <t> MUD</t>
  </si>
  <si>
    <t> DD</t>
  </si>
  <si>
    <t> DSF</t>
  </si>
  <si>
    <t> HSEI</t>
  </si>
  <si>
    <t> FISH</t>
  </si>
  <si>
    <t> BOP</t>
  </si>
  <si>
    <t> BHS</t>
  </si>
  <si>
    <t> DRG</t>
  </si>
  <si>
    <t> SURV</t>
  </si>
  <si>
    <t> HC</t>
  </si>
  <si>
    <t> CELR</t>
  </si>
  <si>
    <t> TRQ</t>
  </si>
  <si>
    <t> WI</t>
  </si>
  <si>
    <t> FOT</t>
  </si>
  <si>
    <t> STBH</t>
  </si>
  <si>
    <t> UVLC</t>
  </si>
  <si>
    <t> GRF</t>
  </si>
  <si>
    <t> XBTR</t>
  </si>
  <si>
    <t> NARW</t>
  </si>
  <si>
    <t> WC20</t>
  </si>
  <si>
    <t> IRES</t>
  </si>
  <si>
    <t> WTHR</t>
  </si>
  <si>
    <t> IPDF</t>
  </si>
  <si>
    <t> SRVC</t>
  </si>
  <si>
    <t> WPD3</t>
  </si>
  <si>
    <t> HINW</t>
  </si>
  <si>
    <t> CPNF</t>
  </si>
  <si>
    <t> VPFM</t>
  </si>
  <si>
    <t> WOPF</t>
  </si>
  <si>
    <t> HERR</t>
  </si>
  <si>
    <t> FPMP</t>
  </si>
  <si>
    <t> XTRI</t>
  </si>
  <si>
    <t> STBG</t>
  </si>
  <si>
    <t> UDWL</t>
  </si>
  <si>
    <t> CFST</t>
  </si>
  <si>
    <t> MATL</t>
  </si>
  <si>
    <t> LFVS</t>
  </si>
  <si>
    <t> FRFM</t>
  </si>
  <si>
    <t> CCAJ</t>
  </si>
  <si>
    <t> CFFM</t>
  </si>
  <si>
    <t> ORDS</t>
  </si>
  <si>
    <t> WOTO</t>
  </si>
  <si>
    <t> DAY</t>
  </si>
  <si>
    <t> UNKN</t>
  </si>
  <si>
    <t> WCC5</t>
  </si>
  <si>
    <t> FWTS</t>
  </si>
  <si>
    <t> IDPR</t>
  </si>
  <si>
    <t> STDP</t>
  </si>
  <si>
    <t> SDIR</t>
  </si>
  <si>
    <t> ISEQ</t>
  </si>
  <si>
    <t> DSFT</t>
  </si>
  <si>
    <t> CEDE</t>
  </si>
  <si>
    <t> WOTR</t>
  </si>
  <si>
    <t> ITRP</t>
  </si>
  <si>
    <t> LHFL</t>
  </si>
  <si>
    <t> UITE</t>
  </si>
  <si>
    <t> CWEL</t>
  </si>
  <si>
    <t> HFFT</t>
  </si>
  <si>
    <t> ULCM</t>
  </si>
  <si>
    <t> STOP</t>
  </si>
  <si>
    <t> XTTE</t>
  </si>
  <si>
    <t> PCPF</t>
  </si>
  <si>
    <t> SLCR</t>
  </si>
  <si>
    <t> PSSW</t>
  </si>
  <si>
    <t> LCRW</t>
  </si>
  <si>
    <t> AINC</t>
  </si>
  <si>
    <t> HELD</t>
  </si>
  <si>
    <t> WNCA</t>
  </si>
  <si>
    <t> WC11</t>
  </si>
  <si>
    <t> ACDI</t>
  </si>
  <si>
    <t> ETRQ</t>
  </si>
  <si>
    <t> TOMD</t>
  </si>
  <si>
    <t> UNSF</t>
  </si>
  <si>
    <t> COPS</t>
  </si>
  <si>
    <t> KSFM</t>
  </si>
  <si>
    <t> IFCS</t>
  </si>
  <si>
    <t> FOP</t>
  </si>
  <si>
    <t> STCT</t>
  </si>
  <si>
    <t> WSHO</t>
  </si>
  <si>
    <t> CCAT</t>
  </si>
  <si>
    <t> DFOR</t>
  </si>
  <si>
    <t> SCSG</t>
  </si>
  <si>
    <t> DRIG</t>
  </si>
  <si>
    <t> TCPD</t>
  </si>
  <si>
    <t> WC17</t>
  </si>
  <si>
    <t> FOHL</t>
  </si>
  <si>
    <t> EDIS</t>
  </si>
  <si>
    <t> LTHI</t>
  </si>
  <si>
    <t> GAWH</t>
  </si>
  <si>
    <t> WCC6</t>
  </si>
  <si>
    <t> PPMP</t>
  </si>
  <si>
    <t> IBSL</t>
  </si>
  <si>
    <t> WCC7</t>
  </si>
  <si>
    <t> UXDF</t>
  </si>
  <si>
    <t> AGCB</t>
  </si>
  <si>
    <t> IBHA</t>
  </si>
  <si>
    <t> UXGE</t>
  </si>
  <si>
    <t> WCC1</t>
  </si>
  <si>
    <t> HMWT</t>
  </si>
  <si>
    <t> MRWL</t>
  </si>
  <si>
    <t> MAOS</t>
  </si>
  <si>
    <t> FOI</t>
  </si>
  <si>
    <t> TOWC</t>
  </si>
  <si>
    <t> FCLK</t>
  </si>
  <si>
    <t> HSCM</t>
  </si>
  <si>
    <t> IHFL</t>
  </si>
  <si>
    <t> LEFP</t>
  </si>
  <si>
    <t> FNFS</t>
  </si>
  <si>
    <t> DIMF</t>
  </si>
  <si>
    <t> WCC2</t>
  </si>
  <si>
    <t> DFLI</t>
  </si>
  <si>
    <t> FRCM</t>
  </si>
  <si>
    <t> LRFL</t>
  </si>
  <si>
    <t> SFHS</t>
  </si>
  <si>
    <t> SROP</t>
  </si>
  <si>
    <t> XWSW</t>
  </si>
  <si>
    <t> XCIR</t>
  </si>
  <si>
    <t> WPDH</t>
  </si>
  <si>
    <t> WC16</t>
  </si>
  <si>
    <t> WCC8</t>
  </si>
  <si>
    <t> HYFM</t>
  </si>
  <si>
    <t> INTQ</t>
  </si>
  <si>
    <t> HPMR</t>
  </si>
  <si>
    <t> ABFM</t>
  </si>
  <si>
    <t> EXPL</t>
  </si>
  <si>
    <t> IDCS</t>
  </si>
  <si>
    <t> DRSR</t>
  </si>
  <si>
    <t> TOST</t>
  </si>
  <si>
    <t> SMDF</t>
  </si>
  <si>
    <t> TDS</t>
  </si>
  <si>
    <t> EDR</t>
  </si>
  <si>
    <t> CTRQ</t>
  </si>
  <si>
    <t> MWD</t>
  </si>
  <si>
    <t> NA</t>
  </si>
  <si>
    <t> MPMP</t>
  </si>
  <si>
    <t> BIT</t>
  </si>
  <si>
    <t> CORRL</t>
  </si>
  <si>
    <t> RSSS</t>
  </si>
  <si>
    <t> HVLV</t>
  </si>
  <si>
    <t> RWCS</t>
  </si>
  <si>
    <t> CSG</t>
  </si>
  <si>
    <t> SKSUB</t>
  </si>
  <si>
    <t> JARS</t>
  </si>
  <si>
    <t> WLT</t>
  </si>
  <si>
    <t> SEAL</t>
  </si>
  <si>
    <t> ESPL</t>
  </si>
  <si>
    <t> DWKS</t>
  </si>
  <si>
    <t> DV</t>
  </si>
  <si>
    <t> TBG</t>
  </si>
  <si>
    <t> CSYS</t>
  </si>
  <si>
    <t> RM</t>
  </si>
  <si>
    <t> PSYS</t>
  </si>
  <si>
    <t> HSYS</t>
  </si>
  <si>
    <t> RSS</t>
  </si>
  <si>
    <t> STRG</t>
  </si>
  <si>
    <t> HGRL</t>
  </si>
  <si>
    <t> CTBG</t>
  </si>
  <si>
    <t> PBR</t>
  </si>
  <si>
    <t> SLIPS</t>
  </si>
  <si>
    <t> DP</t>
  </si>
  <si>
    <t> MACS</t>
  </si>
  <si>
    <t> TTRQ</t>
  </si>
  <si>
    <t> WBCL</t>
  </si>
  <si>
    <t> CTAC</t>
  </si>
  <si>
    <t> MDCAP</t>
  </si>
  <si>
    <t> PKR</t>
  </si>
  <si>
    <t> GMWD</t>
  </si>
  <si>
    <t> SLICK</t>
  </si>
  <si>
    <t> LWD</t>
  </si>
  <si>
    <t> WLU</t>
  </si>
  <si>
    <t> PLUGN</t>
  </si>
  <si>
    <t> MMOT</t>
  </si>
  <si>
    <t> DRRK</t>
  </si>
  <si>
    <t> SWVL</t>
  </si>
  <si>
    <t> FISHT</t>
  </si>
  <si>
    <t> MILL</t>
  </si>
  <si>
    <t> CHK</t>
  </si>
  <si>
    <t> FC</t>
  </si>
  <si>
    <t> TREE</t>
  </si>
  <si>
    <t> BP</t>
  </si>
  <si>
    <t> CORL</t>
  </si>
  <si>
    <t> PUMP</t>
  </si>
  <si>
    <t> FV</t>
  </si>
  <si>
    <t> LCM</t>
  </si>
  <si>
    <t> FL</t>
  </si>
  <si>
    <t> AVDS</t>
  </si>
  <si>
    <t> ACDC</t>
  </si>
  <si>
    <t> PDHMS</t>
  </si>
  <si>
    <t> SQZ</t>
  </si>
  <si>
    <t> HTMTR</t>
  </si>
  <si>
    <t> WPSTK</t>
  </si>
  <si>
    <t> PWD</t>
  </si>
  <si>
    <t> SS</t>
  </si>
  <si>
    <t> RSYS</t>
  </si>
  <si>
    <t> WBSH</t>
  </si>
  <si>
    <t> STZRM</t>
  </si>
  <si>
    <t> CUT</t>
  </si>
  <si>
    <t> STING</t>
  </si>
  <si>
    <t> PEL</t>
  </si>
  <si>
    <t> DC</t>
  </si>
  <si>
    <t> PLUGT</t>
  </si>
  <si>
    <t> WATER</t>
  </si>
  <si>
    <t> RAMS</t>
  </si>
  <si>
    <t> MLOG</t>
  </si>
  <si>
    <t> COMP</t>
  </si>
  <si>
    <t> TBACC</t>
  </si>
  <si>
    <t> TESTT</t>
  </si>
  <si>
    <t> EQLZR</t>
  </si>
  <si>
    <t> CTPMP</t>
  </si>
  <si>
    <t> SFLN</t>
  </si>
  <si>
    <t> CTRL</t>
  </si>
  <si>
    <t> RBP</t>
  </si>
  <si>
    <t> RETNR</t>
  </si>
  <si>
    <t> CSTR</t>
  </si>
  <si>
    <t> LLAP</t>
  </si>
  <si>
    <t> LINR</t>
  </si>
  <si>
    <t> RESH</t>
  </si>
  <si>
    <t> SSD</t>
  </si>
  <si>
    <t> RCD</t>
  </si>
  <si>
    <t> UNDR</t>
  </si>
  <si>
    <t> PGUN</t>
  </si>
  <si>
    <t> SCRN</t>
  </si>
  <si>
    <t> AST</t>
  </si>
  <si>
    <t> WPSML</t>
  </si>
  <si>
    <t> SPOOL</t>
  </si>
  <si>
    <t> SCS</t>
  </si>
  <si>
    <t> FREE</t>
  </si>
  <si>
    <t> SCBLR</t>
  </si>
  <si>
    <t> RBHA</t>
  </si>
  <si>
    <t> DVRT</t>
  </si>
  <si>
    <t> WLTT</t>
  </si>
  <si>
    <t> HWDP</t>
  </si>
  <si>
    <t> MPD</t>
  </si>
  <si>
    <t> TPCH</t>
  </si>
  <si>
    <t> ACP</t>
  </si>
  <si>
    <t> GYRO</t>
  </si>
  <si>
    <t> DRFT</t>
  </si>
  <si>
    <t> PCPD</t>
  </si>
  <si>
    <t> MS</t>
  </si>
  <si>
    <t> FUT</t>
  </si>
  <si>
    <t> ACV</t>
  </si>
  <si>
    <t> CORC</t>
  </si>
  <si>
    <t> VSAT</t>
  </si>
  <si>
    <t> CATW</t>
  </si>
  <si>
    <t> GP</t>
  </si>
  <si>
    <t> SSSV</t>
  </si>
  <si>
    <t> FLR</t>
  </si>
  <si>
    <t> RTTS</t>
  </si>
  <si>
    <t> BPV</t>
  </si>
  <si>
    <t> FMH</t>
  </si>
  <si>
    <t> WTSE</t>
  </si>
  <si>
    <t> SEPR</t>
  </si>
  <si>
    <t> DSTT</t>
  </si>
  <si>
    <t> CHAMP</t>
  </si>
  <si>
    <t> ACCSS</t>
  </si>
  <si>
    <t> EXPND</t>
  </si>
  <si>
    <t> UBDO</t>
  </si>
  <si>
    <t> FS</t>
  </si>
  <si>
    <t> PLT</t>
  </si>
  <si>
    <t> TOP</t>
  </si>
  <si>
    <t> CRN</t>
  </si>
  <si>
    <t> CTU</t>
  </si>
  <si>
    <t> MLS</t>
  </si>
  <si>
    <t> DSBT</t>
  </si>
  <si>
    <t> CFGE</t>
  </si>
  <si>
    <t> CBLK</t>
  </si>
  <si>
    <t> SB</t>
  </si>
  <si>
    <t> SCRP</t>
  </si>
  <si>
    <t> KELLY</t>
  </si>
  <si>
    <t> TOTCO</t>
  </si>
  <si>
    <t> CPCH</t>
  </si>
  <si>
    <t> DDNRV</t>
  </si>
  <si>
    <t> PAK</t>
  </si>
  <si>
    <t> JBGR</t>
  </si>
  <si>
    <t> BUSH</t>
  </si>
  <si>
    <t> TEMP</t>
  </si>
  <si>
    <t> 0</t>
  </si>
  <si>
    <t> 5530</t>
  </si>
  <si>
    <t> 320</t>
  </si>
  <si>
    <t> 6365</t>
  </si>
  <si>
    <t> 6395</t>
  </si>
  <si>
    <t> 6230</t>
  </si>
  <si>
    <t> 12978</t>
  </si>
  <si>
    <t> 5619</t>
  </si>
  <si>
    <t> 4417</t>
  </si>
  <si>
    <t> 4983</t>
  </si>
  <si>
    <t> 13228</t>
  </si>
  <si>
    <t> 4150</t>
  </si>
  <si>
    <t> 5239</t>
  </si>
  <si>
    <t> 5543</t>
  </si>
  <si>
    <t> 11500</t>
  </si>
  <si>
    <t> 5503</t>
  </si>
  <si>
    <t> 2000</t>
  </si>
  <si>
    <t> 16256</t>
  </si>
  <si>
    <t> 11296</t>
  </si>
  <si>
    <t> 13572</t>
  </si>
  <si>
    <t> 9280</t>
  </si>
  <si>
    <t> 7110</t>
  </si>
  <si>
    <t> 5950</t>
  </si>
  <si>
    <t> 2304</t>
  </si>
  <si>
    <t> 14319</t>
  </si>
  <si>
    <t> 6040</t>
  </si>
  <si>
    <t> 6819</t>
  </si>
  <si>
    <t> 6430</t>
  </si>
  <si>
    <t> 1575</t>
  </si>
  <si>
    <t> 11697</t>
  </si>
  <si>
    <t> 4811</t>
  </si>
  <si>
    <t> 8624</t>
  </si>
  <si>
    <t> 10734</t>
  </si>
  <si>
    <t> 16437</t>
  </si>
  <si>
    <t> 11802</t>
  </si>
  <si>
    <t> 1405</t>
  </si>
  <si>
    <t> 10724</t>
  </si>
  <si>
    <t> 9380</t>
  </si>
  <si>
    <t> 12500</t>
  </si>
  <si>
    <t> 4228</t>
  </si>
  <si>
    <t> 10075</t>
  </si>
  <si>
    <t> 9709</t>
  </si>
  <si>
    <t> 18367</t>
  </si>
  <si>
    <t> 3069</t>
  </si>
  <si>
    <t> 9000</t>
  </si>
  <si>
    <t> 1925</t>
  </si>
  <si>
    <t> 6111</t>
  </si>
  <si>
    <t> 14500</t>
  </si>
  <si>
    <t> 12976</t>
  </si>
  <si>
    <t> 12384</t>
  </si>
  <si>
    <t> 2115</t>
  </si>
  <si>
    <t> 12983</t>
  </si>
  <si>
    <t> 7094</t>
  </si>
  <si>
    <t> 10193</t>
  </si>
  <si>
    <t> 13034</t>
  </si>
  <si>
    <t> 10960</t>
  </si>
  <si>
    <t> 5050</t>
  </si>
  <si>
    <t> 4645</t>
  </si>
  <si>
    <t> 4947</t>
  </si>
  <si>
    <t> 11450</t>
  </si>
  <si>
    <t> 12249</t>
  </si>
  <si>
    <t> 4073</t>
  </si>
  <si>
    <t> 8868</t>
  </si>
  <si>
    <t> 16255</t>
  </si>
  <si>
    <t> 8145</t>
  </si>
  <si>
    <t> 5166</t>
  </si>
  <si>
    <t> 14450</t>
  </si>
  <si>
    <t> 903</t>
  </si>
  <si>
    <t> 8200</t>
  </si>
  <si>
    <t> 12130</t>
  </si>
  <si>
    <t> 3550</t>
  </si>
  <si>
    <t> 5900</t>
  </si>
  <si>
    <t> 10028</t>
  </si>
  <si>
    <t> 10215</t>
  </si>
  <si>
    <t> 14696</t>
  </si>
  <si>
    <t> 1430</t>
  </si>
  <si>
    <t> 620</t>
  </si>
  <si>
    <t> 1228</t>
  </si>
  <si>
    <t> 4356</t>
  </si>
  <si>
    <t> 11955</t>
  </si>
  <si>
    <t> 7880</t>
  </si>
  <si>
    <t> 18040</t>
  </si>
  <si>
    <t> 5820</t>
  </si>
  <si>
    <t> 5961</t>
  </si>
  <si>
    <t> 6062</t>
  </si>
  <si>
    <t> 250</t>
  </si>
  <si>
    <t> 9467</t>
  </si>
  <si>
    <t> 14717</t>
  </si>
  <si>
    <t> 11208</t>
  </si>
  <si>
    <t> 12200</t>
  </si>
  <si>
    <t> 16897</t>
  </si>
  <si>
    <t> 6500</t>
  </si>
  <si>
    <t> 126</t>
  </si>
  <si>
    <t> 12150</t>
  </si>
  <si>
    <t> 10252</t>
  </si>
  <si>
    <t> 1444</t>
  </si>
  <si>
    <t> 4650</t>
  </si>
  <si>
    <t> 6017</t>
  </si>
  <si>
    <t> 1729</t>
  </si>
  <si>
    <t> 8500</t>
  </si>
  <si>
    <t> 5690</t>
  </si>
  <si>
    <t> 5560</t>
  </si>
  <si>
    <t> 6339</t>
  </si>
  <si>
    <t> 10973</t>
  </si>
  <si>
    <t> 6210</t>
  </si>
  <si>
    <t> 3241</t>
  </si>
  <si>
    <t> 7595</t>
  </si>
  <si>
    <t> 5881</t>
  </si>
  <si>
    <t> 12118</t>
  </si>
  <si>
    <t> 8015</t>
  </si>
  <si>
    <t> 6195</t>
  </si>
  <si>
    <t> 11915</t>
  </si>
  <si>
    <t> 13100</t>
  </si>
  <si>
    <t> 19681</t>
  </si>
  <si>
    <t> 19724</t>
  </si>
  <si>
    <t> 15808</t>
  </si>
  <si>
    <t> 5507</t>
  </si>
  <si>
    <t> 7355</t>
  </si>
  <si>
    <t> 3155</t>
  </si>
  <si>
    <t> 4908</t>
  </si>
  <si>
    <t> 9937</t>
  </si>
  <si>
    <t> 6372</t>
  </si>
  <si>
    <t> 2116</t>
  </si>
  <si>
    <t> 14390</t>
  </si>
  <si>
    <t> 6100</t>
  </si>
  <si>
    <t> 8830</t>
  </si>
  <si>
    <t> 10047</t>
  </si>
  <si>
    <t> 10043</t>
  </si>
  <si>
    <t> 13198</t>
  </si>
  <si>
    <t> 7768</t>
  </si>
  <si>
    <t> 1858</t>
  </si>
  <si>
    <t> 477</t>
  </si>
  <si>
    <t> 6553</t>
  </si>
  <si>
    <t> 10062</t>
  </si>
  <si>
    <t> 2465</t>
  </si>
  <si>
    <t> 17315</t>
  </si>
  <si>
    <t> 10415</t>
  </si>
  <si>
    <t> 3009</t>
  </si>
  <si>
    <t> 6172</t>
  </si>
  <si>
    <t> 2315</t>
  </si>
  <si>
    <t> 20000</t>
  </si>
  <si>
    <t> 4600</t>
  </si>
  <si>
    <t> 7255</t>
  </si>
  <si>
    <t> 306</t>
  </si>
  <si>
    <t> 12075</t>
  </si>
  <si>
    <t> 6596</t>
  </si>
  <si>
    <t> 791</t>
  </si>
  <si>
    <t> 10918</t>
  </si>
  <si>
    <t> 209</t>
  </si>
  <si>
    <t> 7128</t>
  </si>
  <si>
    <t> 9990</t>
  </si>
  <si>
    <t> 5313</t>
  </si>
  <si>
    <t> 8441</t>
  </si>
  <si>
    <t> 55</t>
  </si>
  <si>
    <t> 1763</t>
  </si>
  <si>
    <t> 19244</t>
  </si>
  <si>
    <t> 256</t>
  </si>
  <si>
    <t> 4785</t>
  </si>
  <si>
    <t> 14068</t>
  </si>
  <si>
    <t> 15046</t>
  </si>
  <si>
    <t> 13200</t>
  </si>
  <si>
    <t> 1590</t>
  </si>
  <si>
    <t> 8400</t>
  </si>
  <si>
    <t> 4950</t>
  </si>
  <si>
    <t> 12173</t>
  </si>
  <si>
    <t> 200</t>
  </si>
  <si>
    <t> 13107</t>
  </si>
  <si>
    <t> 3012</t>
  </si>
  <si>
    <t> 9125</t>
  </si>
  <si>
    <t> 6932</t>
  </si>
  <si>
    <t> 5140</t>
  </si>
  <si>
    <t> 6279</t>
  </si>
  <si>
    <t> 11757</t>
  </si>
  <si>
    <t> 18272</t>
  </si>
  <si>
    <t> 2575</t>
  </si>
  <si>
    <t> 4804</t>
  </si>
  <si>
    <t> 11882</t>
  </si>
  <si>
    <t> 5070</t>
  </si>
  <si>
    <t> 11708</t>
  </si>
  <si>
    <t> 3480</t>
  </si>
  <si>
    <t> 7134</t>
  </si>
  <si>
    <t> 15316</t>
  </si>
  <si>
    <t> 8163</t>
  </si>
  <si>
    <t> 4910</t>
  </si>
  <si>
    <t> 2875</t>
  </si>
  <si>
    <t> 8680</t>
  </si>
  <si>
    <t> 11311</t>
  </si>
  <si>
    <t> 12400</t>
  </si>
  <si>
    <t> 10854</t>
  </si>
  <si>
    <t> 2078</t>
  </si>
  <si>
    <t> 6150</t>
  </si>
  <si>
    <t> 17503</t>
  </si>
  <si>
    <t> 10351</t>
  </si>
  <si>
    <t> 10710</t>
  </si>
  <si>
    <t> 235</t>
  </si>
  <si>
    <t> 5570</t>
  </si>
  <si>
    <t> 11364</t>
  </si>
  <si>
    <t> 8696</t>
  </si>
  <si>
    <t> 10853</t>
  </si>
  <si>
    <t> 20140</t>
  </si>
  <si>
    <t> 15620</t>
  </si>
  <si>
    <t> 3800</t>
  </si>
  <si>
    <t> 9681</t>
  </si>
  <si>
    <t> 14627</t>
  </si>
  <si>
    <t> 280</t>
  </si>
  <si>
    <t> 4938</t>
  </si>
  <si>
    <t> 8392</t>
  </si>
  <si>
    <t> 1500</t>
  </si>
  <si>
    <t> 10100</t>
  </si>
  <si>
    <t> 11473</t>
  </si>
  <si>
    <t> 7890</t>
  </si>
  <si>
    <t> 18803</t>
  </si>
  <si>
    <t> 2249</t>
  </si>
  <si>
    <t> 10371</t>
  </si>
  <si>
    <t> 9654</t>
  </si>
  <si>
    <t> 16964</t>
  </si>
  <si>
    <t> 13432</t>
  </si>
  <si>
    <t> 8486</t>
  </si>
  <si>
    <t> 3180</t>
  </si>
  <si>
    <t> 14248</t>
  </si>
  <si>
    <t> 6730</t>
  </si>
  <si>
    <t> 15547</t>
  </si>
  <si>
    <t> 24085</t>
  </si>
  <si>
    <t> 9150</t>
  </si>
  <si>
    <t> 45</t>
  </si>
  <si>
    <t> 14204</t>
  </si>
  <si>
    <t> 6829</t>
  </si>
  <si>
    <t> 100</t>
  </si>
  <si>
    <t> 10864</t>
  </si>
  <si>
    <t> 17975</t>
  </si>
  <si>
    <t> 21200</t>
  </si>
  <si>
    <t> 7121</t>
  </si>
  <si>
    <t> 15555</t>
  </si>
  <si>
    <t> 5091</t>
  </si>
  <si>
    <t> 10681</t>
  </si>
  <si>
    <t> 10670</t>
  </si>
  <si>
    <t> 10984</t>
  </si>
  <si>
    <t> 5100</t>
  </si>
  <si>
    <t> 4933</t>
  </si>
  <si>
    <t> 13607</t>
  </si>
  <si>
    <t> 10081</t>
  </si>
  <si>
    <t> 8665</t>
  </si>
  <si>
    <t> 2805</t>
  </si>
  <si>
    <t> 8185</t>
  </si>
  <si>
    <t> 5700</t>
  </si>
  <si>
    <t> 7530</t>
  </si>
  <si>
    <t> 1767</t>
  </si>
  <si>
    <t> 9550</t>
  </si>
  <si>
    <t> 7057</t>
  </si>
  <si>
    <t> 10220</t>
  </si>
  <si>
    <t> 475</t>
  </si>
  <si>
    <t> 2750</t>
  </si>
  <si>
    <t> 3950</t>
  </si>
  <si>
    <t> 467</t>
  </si>
  <si>
    <t> 10384</t>
  </si>
  <si>
    <t> 9148</t>
  </si>
  <si>
    <t> 16092</t>
  </si>
  <si>
    <t> 422</t>
  </si>
  <si>
    <t> 5780</t>
  </si>
  <si>
    <t> 16358</t>
  </si>
  <si>
    <t> 10678</t>
  </si>
  <si>
    <t> 13518</t>
  </si>
  <si>
    <t> 8770</t>
  </si>
  <si>
    <t> 6916</t>
  </si>
  <si>
    <t> 6065</t>
  </si>
  <si>
    <t> 6265</t>
  </si>
  <si>
    <t> 9378</t>
  </si>
  <si>
    <t> 7871</t>
  </si>
  <si>
    <t> 5350</t>
  </si>
  <si>
    <t> 340</t>
  </si>
  <si>
    <t> 210</t>
  </si>
  <si>
    <t> 3256</t>
  </si>
  <si>
    <t> 13160</t>
  </si>
  <si>
    <t> 4320</t>
  </si>
  <si>
    <t> 21400</t>
  </si>
  <si>
    <t> 6767</t>
  </si>
  <si>
    <t> 13833</t>
  </si>
  <si>
    <t> 8286</t>
  </si>
  <si>
    <t> 296</t>
  </si>
  <si>
    <t> 13134</t>
  </si>
  <si>
    <t> 5800</t>
  </si>
  <si>
    <t> 16646</t>
  </si>
  <si>
    <t> 13214</t>
  </si>
  <si>
    <t> 11234</t>
  </si>
  <si>
    <t> 10894</t>
  </si>
  <si>
    <t> 6980</t>
  </si>
  <si>
    <t> 10727</t>
  </si>
  <si>
    <t> 1360</t>
  </si>
  <si>
    <t> 9417</t>
  </si>
  <si>
    <t> 5696</t>
  </si>
  <si>
    <t> 5132</t>
  </si>
  <si>
    <t> 15160</t>
  </si>
  <si>
    <t> 215</t>
  </si>
  <si>
    <t> 1539</t>
  </si>
  <si>
    <t> 2767</t>
  </si>
  <si>
    <t> 7095</t>
  </si>
  <si>
    <t> 4940</t>
  </si>
  <si>
    <t> 4104</t>
  </si>
  <si>
    <t> 6320</t>
  </si>
  <si>
    <t> 11411</t>
  </si>
  <si>
    <t> 10770</t>
  </si>
  <si>
    <t> 11780</t>
  </si>
  <si>
    <t> 8598</t>
  </si>
  <si>
    <t> 7955</t>
  </si>
  <si>
    <t> 300</t>
  </si>
  <si>
    <t> 11542</t>
  </si>
  <si>
    <t> 9500</t>
  </si>
  <si>
    <t> 11100</t>
  </si>
  <si>
    <t> 10514</t>
  </si>
  <si>
    <t> 6213</t>
  </si>
  <si>
    <t> 12298</t>
  </si>
  <si>
    <t> 6965</t>
  </si>
  <si>
    <t> 12686</t>
  </si>
  <si>
    <t> 3200</t>
  </si>
  <si>
    <t> 9200</t>
  </si>
  <si>
    <t> 5298</t>
  </si>
  <si>
    <t> 5097</t>
  </si>
  <si>
    <t> 11050</t>
  </si>
  <si>
    <t> 2690</t>
  </si>
  <si>
    <t> 13192</t>
  </si>
  <si>
    <t> 4812</t>
  </si>
  <si>
    <t> 6470</t>
  </si>
  <si>
    <t> 10305</t>
  </si>
  <si>
    <t> 7237</t>
  </si>
  <si>
    <t> 4135</t>
  </si>
  <si>
    <t> 13097</t>
  </si>
  <si>
    <t> 732</t>
  </si>
  <si>
    <t> 7234</t>
  </si>
  <si>
    <t> 14132</t>
  </si>
  <si>
    <t> 520</t>
  </si>
  <si>
    <t> 15163</t>
  </si>
  <si>
    <t> 6746</t>
  </si>
  <si>
    <t> 2490</t>
  </si>
  <si>
    <t> 814</t>
  </si>
  <si>
    <t> 1391</t>
  </si>
  <si>
    <t> 10369</t>
  </si>
  <si>
    <t> 3605</t>
  </si>
  <si>
    <t> 3376</t>
  </si>
  <si>
    <t> 13769</t>
  </si>
  <si>
    <t> 12952</t>
  </si>
  <si>
    <t> 4889</t>
  </si>
  <si>
    <t> 10753</t>
  </si>
  <si>
    <t> 500</t>
  </si>
  <si>
    <t> 6461</t>
  </si>
  <si>
    <t> 9275</t>
  </si>
  <si>
    <t> 7950</t>
  </si>
  <si>
    <t> 4105</t>
  </si>
  <si>
    <t> 4385</t>
  </si>
  <si>
    <t> 857</t>
  </si>
  <si>
    <t> 12334</t>
  </si>
  <si>
    <t> 584</t>
  </si>
  <si>
    <t> 9540</t>
  </si>
  <si>
    <t> 8047</t>
  </si>
  <si>
    <t> 790</t>
  </si>
  <si>
    <t> 4309</t>
  </si>
  <si>
    <t> 5858</t>
  </si>
  <si>
    <t> 11300</t>
  </si>
  <si>
    <t> 11362</t>
  </si>
  <si>
    <t> 18900</t>
  </si>
  <si>
    <t> 8260</t>
  </si>
  <si>
    <t> 7660</t>
  </si>
  <si>
    <t> 5334</t>
  </si>
  <si>
    <t> 8800</t>
  </si>
  <si>
    <t> 6822</t>
  </si>
  <si>
    <t> 5748</t>
  </si>
  <si>
    <t> 13243</t>
  </si>
  <si>
    <t> 2020</t>
  </si>
  <si>
    <t> 13105</t>
  </si>
  <si>
    <t> 14832</t>
  </si>
  <si>
    <t> 2200</t>
  </si>
  <si>
    <t> 6579</t>
  </si>
  <si>
    <t> 13170</t>
  </si>
  <si>
    <t> 3982</t>
  </si>
  <si>
    <t> 4011</t>
  </si>
  <si>
    <t> 3199</t>
  </si>
  <si>
    <t> 4573</t>
  </si>
  <si>
    <t> 344</t>
  </si>
  <si>
    <t> 12395</t>
  </si>
  <si>
    <t> 13264</t>
  </si>
  <si>
    <t> 2018</t>
  </si>
  <si>
    <t> 13725</t>
  </si>
  <si>
    <t> 1965</t>
  </si>
  <si>
    <t> 1557</t>
  </si>
  <si>
    <t> 2800</t>
  </si>
  <si>
    <t> 17930</t>
  </si>
  <si>
    <t> 13698</t>
  </si>
  <si>
    <t> 15622</t>
  </si>
  <si>
    <t> 7560</t>
  </si>
  <si>
    <t> 14220</t>
  </si>
  <si>
    <t> 10450</t>
  </si>
  <si>
    <t> 14403</t>
  </si>
  <si>
    <t> 3789</t>
  </si>
  <si>
    <t> 509</t>
  </si>
  <si>
    <t> 17995</t>
  </si>
  <si>
    <t> 7952</t>
  </si>
  <si>
    <t> 7314</t>
  </si>
  <si>
    <t> 6245</t>
  </si>
  <si>
    <t> 4881</t>
  </si>
  <si>
    <t> 13951</t>
  </si>
  <si>
    <t> 17000</t>
  </si>
  <si>
    <t> 9770</t>
  </si>
  <si>
    <t> 9675</t>
  </si>
  <si>
    <t> 5274</t>
  </si>
  <si>
    <t> 20190</t>
  </si>
  <si>
    <t> 744</t>
  </si>
  <si>
    <t> 17660</t>
  </si>
  <si>
    <t> 15773</t>
  </si>
  <si>
    <t> 674</t>
  </si>
  <si>
    <t> 13011</t>
  </si>
  <si>
    <t> 963</t>
  </si>
  <si>
    <t> 586</t>
  </si>
  <si>
    <t> 1780</t>
  </si>
  <si>
    <t> 12032</t>
  </si>
  <si>
    <t> 18456</t>
  </si>
  <si>
    <t> 3790</t>
  </si>
  <si>
    <t> 14300</t>
  </si>
  <si>
    <t> 7240</t>
  </si>
  <si>
    <t> 11420</t>
  </si>
  <si>
    <t> 4565</t>
  </si>
  <si>
    <t> 12956</t>
  </si>
  <si>
    <t> 10494</t>
  </si>
  <si>
    <t> 11760</t>
  </si>
  <si>
    <t> 5200</t>
  </si>
  <si>
    <t> 2390</t>
  </si>
  <si>
    <t> 6485</t>
  </si>
  <si>
    <t> 6698</t>
  </si>
  <si>
    <t> 457</t>
  </si>
  <si>
    <t> 10995</t>
  </si>
  <si>
    <t> 1063</t>
  </si>
  <si>
    <t> 10996</t>
  </si>
  <si>
    <t> 13990</t>
  </si>
  <si>
    <t> 8570</t>
  </si>
  <si>
    <t> 4772</t>
  </si>
  <si>
    <t> 16838</t>
  </si>
  <si>
    <t> 17948</t>
  </si>
  <si>
    <t> 6070</t>
  </si>
  <si>
    <t> 4455</t>
  </si>
  <si>
    <t> 8410</t>
  </si>
  <si>
    <t> 12700</t>
  </si>
  <si>
    <t> 2802</t>
  </si>
  <si>
    <t> 10949</t>
  </si>
  <si>
    <t> 6120</t>
  </si>
  <si>
    <t> 4192</t>
  </si>
  <si>
    <t> 8020</t>
  </si>
  <si>
    <t> 13260</t>
  </si>
  <si>
    <t> 9212</t>
  </si>
  <si>
    <t> 5885</t>
  </si>
  <si>
    <t> 12695</t>
  </si>
  <si>
    <t> 8310</t>
  </si>
  <si>
    <t> 4000</t>
  </si>
  <si>
    <t> 2592</t>
  </si>
  <si>
    <t> 8987</t>
  </si>
  <si>
    <t> 11922</t>
  </si>
  <si>
    <t> 9590</t>
  </si>
  <si>
    <t> 14516</t>
  </si>
  <si>
    <t> 12960</t>
  </si>
  <si>
    <t> 12174</t>
  </si>
  <si>
    <t> 12555</t>
  </si>
  <si>
    <t> 13955</t>
  </si>
  <si>
    <t> 19175</t>
  </si>
  <si>
    <t> 7452</t>
  </si>
  <si>
    <t> 7911</t>
  </si>
  <si>
    <t> 4821</t>
  </si>
  <si>
    <t> 8841</t>
  </si>
  <si>
    <t> 9229</t>
  </si>
  <si>
    <t> 11490</t>
  </si>
  <si>
    <t> 16634</t>
  </si>
  <si>
    <t> 13285</t>
  </si>
  <si>
    <t> 5653</t>
  </si>
  <si>
    <t> 10110</t>
  </si>
  <si>
    <t> 5278</t>
  </si>
  <si>
    <t> 13540</t>
  </si>
  <si>
    <t> 374</t>
  </si>
  <si>
    <t> 8215</t>
  </si>
  <si>
    <t> 2950</t>
  </si>
  <si>
    <t> 10190</t>
  </si>
  <si>
    <t> 3850</t>
  </si>
  <si>
    <t> 3794</t>
  </si>
  <si>
    <t> 4850</t>
  </si>
  <si>
    <t> 303</t>
  </si>
  <si>
    <t> 18389</t>
  </si>
  <si>
    <t> 3475</t>
  </si>
  <si>
    <t> 284</t>
  </si>
  <si>
    <t> 2135</t>
  </si>
  <si>
    <t> 7943</t>
  </si>
  <si>
    <t> 10570</t>
  </si>
  <si>
    <t> 13713</t>
  </si>
  <si>
    <t> 12966</t>
  </si>
  <si>
    <t> 13933</t>
  </si>
  <si>
    <t> 11436</t>
  </si>
  <si>
    <t> 1681</t>
  </si>
  <si>
    <t> 18163</t>
  </si>
  <si>
    <t> 9547</t>
  </si>
  <si>
    <t> 4519</t>
  </si>
  <si>
    <t> 13320</t>
  </si>
  <si>
    <t> 11097</t>
  </si>
  <si>
    <t> 6052</t>
  </si>
  <si>
    <t> 6400</t>
  </si>
  <si>
    <t> 6624</t>
  </si>
  <si>
    <t> 6314</t>
  </si>
  <si>
    <t> 13000</t>
  </si>
  <si>
    <t> 4500</t>
  </si>
  <si>
    <t> 135</t>
  </si>
  <si>
    <t> 199</t>
  </si>
  <si>
    <t> 8525</t>
  </si>
  <si>
    <t> 1050</t>
  </si>
  <si>
    <t> 5422</t>
  </si>
  <si>
    <t> 8222</t>
  </si>
  <si>
    <t> 5258</t>
  </si>
  <si>
    <t> 5982</t>
  </si>
  <si>
    <t> 4400</t>
  </si>
  <si>
    <t> 10525</t>
  </si>
  <si>
    <t> 16114</t>
  </si>
  <si>
    <t> 5277</t>
  </si>
  <si>
    <t> 243</t>
  </si>
  <si>
    <t> 9300</t>
  </si>
  <si>
    <t> 3184</t>
  </si>
  <si>
    <t> 4652</t>
  </si>
  <si>
    <t> 11413</t>
  </si>
  <si>
    <t> 6085</t>
  </si>
  <si>
    <t> 18412</t>
  </si>
  <si>
    <t> 13452</t>
  </si>
  <si>
    <t> 8993</t>
  </si>
  <si>
    <t> 11592</t>
  </si>
  <si>
    <t> 7690</t>
  </si>
  <si>
    <t> 12724</t>
  </si>
  <si>
    <t> 11036</t>
  </si>
  <si>
    <t> 10830</t>
  </si>
  <si>
    <t> 1886</t>
  </si>
  <si>
    <t> 7536</t>
  </si>
  <si>
    <t> 12007</t>
  </si>
  <si>
    <t> 14350</t>
  </si>
  <si>
    <t> 5770</t>
  </si>
  <si>
    <t> 6712</t>
  </si>
  <si>
    <t> 11380</t>
  </si>
  <si>
    <t> 13535</t>
  </si>
  <si>
    <t> 1885</t>
  </si>
  <si>
    <t> 2120</t>
  </si>
  <si>
    <t> 1860</t>
  </si>
  <si>
    <t> 11816</t>
  </si>
  <si>
    <t> 13900</t>
  </si>
  <si>
    <t> 15057</t>
  </si>
  <si>
    <t> 6650</t>
  </si>
  <si>
    <t> 6617</t>
  </si>
  <si>
    <t> 8046</t>
  </si>
  <si>
    <t> 1684</t>
  </si>
  <si>
    <t> 15782</t>
  </si>
  <si>
    <t> 3730</t>
  </si>
  <si>
    <t> 14393</t>
  </si>
  <si>
    <t> 4734</t>
  </si>
  <si>
    <t> 11607</t>
  </si>
  <si>
    <t> 17815</t>
  </si>
  <si>
    <t> 7705</t>
  </si>
  <si>
    <t> 8915</t>
  </si>
  <si>
    <t> 6920</t>
  </si>
  <si>
    <t> 5066</t>
  </si>
  <si>
    <t> 6490</t>
  </si>
  <si>
    <t> 17371</t>
  </si>
  <si>
    <t> 2818</t>
  </si>
  <si>
    <t> 13069</t>
  </si>
  <si>
    <t> 6726</t>
  </si>
  <si>
    <t> 5267</t>
  </si>
  <si>
    <t> 4892</t>
  </si>
  <si>
    <t> 1164</t>
  </si>
  <si>
    <t> 5080</t>
  </si>
  <si>
    <t> 10720</t>
  </si>
  <si>
    <t> 13668</t>
  </si>
  <si>
    <t> 7931</t>
  </si>
  <si>
    <t> 5130</t>
  </si>
  <si>
    <t> 14088</t>
  </si>
  <si>
    <t> 995</t>
  </si>
  <si>
    <t> 2457</t>
  </si>
  <si>
    <t> 5640</t>
  </si>
  <si>
    <t> 3459</t>
  </si>
  <si>
    <t> 13907</t>
  </si>
  <si>
    <t> 15982</t>
  </si>
  <si>
    <t> 19067</t>
  </si>
  <si>
    <t> 5918</t>
  </si>
  <si>
    <t> 9530</t>
  </si>
  <si>
    <t> 895</t>
  </si>
  <si>
    <t> 3308</t>
  </si>
  <si>
    <t> 10492</t>
  </si>
  <si>
    <t> 5145</t>
  </si>
  <si>
    <t> 22213</t>
  </si>
  <si>
    <t> 11240</t>
  </si>
  <si>
    <t> 9025</t>
  </si>
  <si>
    <t> 9325</t>
  </si>
  <si>
    <t> 75</t>
  </si>
  <si>
    <t> 8778</t>
  </si>
  <si>
    <t> 13795</t>
  </si>
  <si>
    <t> 3754</t>
  </si>
  <si>
    <t> 9189</t>
  </si>
  <si>
    <t> 9835</t>
  </si>
  <si>
    <t> 5795</t>
  </si>
  <si>
    <t> 13283</t>
  </si>
  <si>
    <t> 13669</t>
  </si>
  <si>
    <t> 14077</t>
  </si>
  <si>
    <t> 1234</t>
  </si>
  <si>
    <t> 7102</t>
  </si>
  <si>
    <t> 430</t>
  </si>
  <si>
    <t> 4931</t>
  </si>
  <si>
    <t> 16054</t>
  </si>
  <si>
    <t> 248</t>
  </si>
  <si>
    <t> 10453</t>
  </si>
  <si>
    <t> 15314</t>
  </si>
  <si>
    <t> 13072</t>
  </si>
  <si>
    <t> 9100</t>
  </si>
  <si>
    <t> 4527</t>
  </si>
  <si>
    <t> 9093</t>
  </si>
  <si>
    <t> 6811</t>
  </si>
  <si>
    <t> 700</t>
  </si>
  <si>
    <t> 10480</t>
  </si>
  <si>
    <t> 14411</t>
  </si>
  <si>
    <t> 6706</t>
  </si>
  <si>
    <t> 10942</t>
  </si>
  <si>
    <t> 3395</t>
  </si>
  <si>
    <t> 5500</t>
  </si>
  <si>
    <t> 6592</t>
  </si>
  <si>
    <t> 7358</t>
  </si>
  <si>
    <t> 10265</t>
  </si>
  <si>
    <t> 950</t>
  </si>
  <si>
    <t> 900</t>
  </si>
  <si>
    <t> 15405</t>
  </si>
  <si>
    <t> 8504</t>
  </si>
  <si>
    <t> 7750</t>
  </si>
  <si>
    <t> 3624</t>
  </si>
  <si>
    <t> 1620</t>
  </si>
  <si>
    <t> 15050</t>
  </si>
  <si>
    <t> 7198</t>
  </si>
  <si>
    <t> 9361</t>
  </si>
  <si>
    <t> 5517</t>
  </si>
  <si>
    <t> 3309</t>
  </si>
  <si>
    <t> 6323</t>
  </si>
  <si>
    <t> 14551</t>
  </si>
  <si>
    <t> 1105</t>
  </si>
  <si>
    <t> 358</t>
  </si>
  <si>
    <t> 16440</t>
  </si>
  <si>
    <t> 1558</t>
  </si>
  <si>
    <t> 8935</t>
  </si>
  <si>
    <t> 6622</t>
  </si>
  <si>
    <t> 10671</t>
  </si>
  <si>
    <t> 17770</t>
  </si>
  <si>
    <t> 11695</t>
  </si>
  <si>
    <t> 332</t>
  </si>
  <si>
    <t> 465</t>
  </si>
  <si>
    <t> 8882</t>
  </si>
  <si>
    <t> 6550</t>
  </si>
  <si>
    <t> 7552</t>
  </si>
  <si>
    <t> 507</t>
  </si>
  <si>
    <t> 3063</t>
  </si>
  <si>
    <t> 4717</t>
  </si>
  <si>
    <t> 17830</t>
  </si>
  <si>
    <t> 18025</t>
  </si>
  <si>
    <t> 6435</t>
  </si>
  <si>
    <t> 7103</t>
  </si>
  <si>
    <t> 11743</t>
  </si>
  <si>
    <t> 9105</t>
  </si>
  <si>
    <t> 11795</t>
  </si>
  <si>
    <t> 1554</t>
  </si>
  <si>
    <t> 12333</t>
  </si>
  <si>
    <t> 12494</t>
  </si>
  <si>
    <t> 8170</t>
  </si>
  <si>
    <t> 86</t>
  </si>
  <si>
    <t> 6291</t>
  </si>
  <si>
    <t> 13909</t>
  </si>
  <si>
    <t> 160</t>
  </si>
  <si>
    <t> 13794</t>
  </si>
  <si>
    <t> 12112</t>
  </si>
  <si>
    <t> 10980</t>
  </si>
  <si>
    <t> 10253</t>
  </si>
  <si>
    <t> 6912</t>
  </si>
  <si>
    <t> 3935</t>
  </si>
  <si>
    <t> 11595</t>
  </si>
  <si>
    <t> 6660</t>
  </si>
  <si>
    <t> 1000</t>
  </si>
  <si>
    <t> 8562</t>
  </si>
  <si>
    <t> 12305</t>
  </si>
  <si>
    <t> 4877</t>
  </si>
  <si>
    <t> 2046</t>
  </si>
  <si>
    <t> 12140</t>
  </si>
  <si>
    <t> 8270</t>
  </si>
  <si>
    <t> 3658</t>
  </si>
  <si>
    <t> 3078</t>
  </si>
  <si>
    <t> 15150</t>
  </si>
  <si>
    <t> 870</t>
  </si>
  <si>
    <t> 2359</t>
  </si>
  <si>
    <t> 6140</t>
  </si>
  <si>
    <t> 10885</t>
  </si>
  <si>
    <t> -12174</t>
  </si>
  <si>
    <t> 14499</t>
  </si>
  <si>
    <t> 14445</t>
  </si>
  <si>
    <t> 8360</t>
  </si>
  <si>
    <t> 15052</t>
  </si>
  <si>
    <t> 3468</t>
  </si>
  <si>
    <t> 6345</t>
  </si>
  <si>
    <t> 8380</t>
  </si>
  <si>
    <t> 6865</t>
  </si>
  <si>
    <t> 7107</t>
  </si>
  <si>
    <t> 9546</t>
  </si>
  <si>
    <t> 1200</t>
  </si>
  <si>
    <t> 7888</t>
  </si>
  <si>
    <t> 4580</t>
  </si>
  <si>
    <t> 1950</t>
  </si>
  <si>
    <t> 1135</t>
  </si>
  <si>
    <t> 9040</t>
  </si>
  <si>
    <t> 8690</t>
  </si>
  <si>
    <t> 42</t>
  </si>
  <si>
    <t> 825</t>
  </si>
  <si>
    <t> 455</t>
  </si>
  <si>
    <t> 7130</t>
  </si>
  <si>
    <t> 11440</t>
  </si>
  <si>
    <t> 4954</t>
  </si>
  <si>
    <t> 8094</t>
  </si>
  <si>
    <t> 1713</t>
  </si>
  <si>
    <t> 14868</t>
  </si>
  <si>
    <t> 4986</t>
  </si>
  <si>
    <t> 7800</t>
  </si>
  <si>
    <t> 886</t>
  </si>
  <si>
    <t> 14226</t>
  </si>
  <si>
    <t> 11973</t>
  </si>
  <si>
    <t> 10799</t>
  </si>
  <si>
    <t> 6050</t>
  </si>
  <si>
    <t> 6193</t>
  </si>
  <si>
    <t> 4179</t>
  </si>
  <si>
    <t> 468</t>
  </si>
  <si>
    <t> 4545</t>
  </si>
  <si>
    <t> 11039</t>
  </si>
  <si>
    <t> 9845</t>
  </si>
  <si>
    <t> 10855</t>
  </si>
  <si>
    <t> 3822</t>
  </si>
  <si>
    <t> 6014</t>
  </si>
  <si>
    <t> 1776</t>
  </si>
  <si>
    <t> 15180</t>
  </si>
  <si>
    <t> 1362</t>
  </si>
  <si>
    <t> 11701</t>
  </si>
  <si>
    <t> 10063</t>
  </si>
  <si>
    <t> 1129</t>
  </si>
  <si>
    <t> 10223</t>
  </si>
  <si>
    <t> 158</t>
  </si>
  <si>
    <t> 14950</t>
  </si>
  <si>
    <t> 4115</t>
  </si>
  <si>
    <t> 9050</t>
  </si>
  <si>
    <t> 6710</t>
  </si>
  <si>
    <t> 4075</t>
  </si>
  <si>
    <t> 10919</t>
  </si>
  <si>
    <t> 11005</t>
  </si>
  <si>
    <t> 8413</t>
  </si>
  <si>
    <t> 4616</t>
  </si>
  <si>
    <t> 238</t>
  </si>
  <si>
    <t> 9252</t>
  </si>
  <si>
    <t> 6990</t>
  </si>
  <si>
    <t> 10090</t>
  </si>
  <si>
    <t> 8989</t>
  </si>
  <si>
    <t> 8182</t>
  </si>
  <si>
    <t> 4980</t>
  </si>
  <si>
    <t> 5203</t>
  </si>
  <si>
    <t> 10000</t>
  </si>
  <si>
    <t> 6779</t>
  </si>
  <si>
    <t> 14702</t>
  </si>
  <si>
    <t> 9541</t>
  </si>
  <si>
    <t> 11993</t>
  </si>
  <si>
    <t> 11983</t>
  </si>
  <si>
    <t> 4920</t>
  </si>
  <si>
    <t> 17780</t>
  </si>
  <si>
    <t> 5660</t>
  </si>
  <si>
    <t> 12318</t>
  </si>
  <si>
    <t> 2555</t>
  </si>
  <si>
    <t> 1302</t>
  </si>
  <si>
    <t> 4498</t>
  </si>
  <si>
    <t> 12220</t>
  </si>
  <si>
    <t> 9007</t>
  </si>
  <si>
    <t> 608</t>
  </si>
  <si>
    <t> 18015</t>
  </si>
  <si>
    <t> 4915</t>
  </si>
  <si>
    <t> 17800</t>
  </si>
  <si>
    <t> 1503</t>
  </si>
  <si>
    <t> 9195</t>
  </si>
  <si>
    <t> 2323</t>
  </si>
  <si>
    <t> 2920</t>
  </si>
  <si>
    <t> 10344</t>
  </si>
  <si>
    <t> 16030</t>
  </si>
  <si>
    <t> 3912</t>
  </si>
  <si>
    <t> 11978</t>
  </si>
  <si>
    <t> 7047</t>
  </si>
  <si>
    <t> 16011</t>
  </si>
  <si>
    <t> 560</t>
  </si>
  <si>
    <t> 8189</t>
  </si>
  <si>
    <t> 17985</t>
  </si>
  <si>
    <t> 5907</t>
  </si>
  <si>
    <t> 2741</t>
  </si>
  <si>
    <t> 14580</t>
  </si>
  <si>
    <t> 6048</t>
  </si>
  <si>
    <t> 8532</t>
  </si>
  <si>
    <t> 13346</t>
  </si>
  <si>
    <t> 17171</t>
  </si>
  <si>
    <t> 6603</t>
  </si>
  <si>
    <t> 14462</t>
  </si>
  <si>
    <t> 10826</t>
  </si>
  <si>
    <t> 7670</t>
  </si>
  <si>
    <t> 14871</t>
  </si>
  <si>
    <t> 12591</t>
  </si>
  <si>
    <t> 5508</t>
  </si>
  <si>
    <t> 8750</t>
  </si>
  <si>
    <t> 8478</t>
  </si>
  <si>
    <t> 8880</t>
  </si>
  <si>
    <t> 16199</t>
  </si>
  <si>
    <t> 7088</t>
  </si>
  <si>
    <t> 12383</t>
  </si>
  <si>
    <t> 6890</t>
  </si>
  <si>
    <t> 2192</t>
  </si>
  <si>
    <t> 14268</t>
  </si>
  <si>
    <t> 3963</t>
  </si>
  <si>
    <t> 19433</t>
  </si>
  <si>
    <t> 19266</t>
  </si>
  <si>
    <t> 19423</t>
  </si>
  <si>
    <t> 3323</t>
  </si>
  <si>
    <t> 13053</t>
  </si>
  <si>
    <t> 4312</t>
  </si>
  <si>
    <t> 12105</t>
  </si>
  <si>
    <t> 17682</t>
  </si>
  <si>
    <t> 17584</t>
  </si>
  <si>
    <t> 17743</t>
  </si>
  <si>
    <t> 7008</t>
  </si>
  <si>
    <t> 11840</t>
  </si>
  <si>
    <t> 792</t>
  </si>
  <si>
    <t> 481</t>
  </si>
  <si>
    <t> 12204</t>
  </si>
  <si>
    <t> 12358</t>
  </si>
  <si>
    <t> 7628</t>
  </si>
  <si>
    <t> 5599</t>
  </si>
  <si>
    <t> 4842</t>
  </si>
  <si>
    <t> 2500</t>
  </si>
  <si>
    <t> 8811</t>
  </si>
  <si>
    <t> 7080</t>
  </si>
  <si>
    <t> 14111</t>
  </si>
  <si>
    <t> 5092</t>
  </si>
  <si>
    <t> 3637</t>
  </si>
  <si>
    <t> 8190</t>
  </si>
  <si>
    <t> 8209</t>
  </si>
  <si>
    <t> 3824</t>
  </si>
  <si>
    <t> 18680</t>
  </si>
  <si>
    <t> 2539</t>
  </si>
  <si>
    <t> 3435</t>
  </si>
  <si>
    <t> 720</t>
  </si>
  <si>
    <t> 1890</t>
  </si>
  <si>
    <t> 7706</t>
  </si>
  <si>
    <t> 7985</t>
  </si>
  <si>
    <t> 6866</t>
  </si>
  <si>
    <t> 9900</t>
  </si>
  <si>
    <t> 12419</t>
  </si>
  <si>
    <t> 1275</t>
  </si>
  <si>
    <t> 12060</t>
  </si>
  <si>
    <t> 6270</t>
  </si>
  <si>
    <t> 9034</t>
  </si>
  <si>
    <t> 13754</t>
  </si>
  <si>
    <t> 685</t>
  </si>
  <si>
    <t> 4435</t>
  </si>
  <si>
    <t> 3134</t>
  </si>
  <si>
    <t> 8377</t>
  </si>
  <si>
    <t> 9527</t>
  </si>
  <si>
    <t> 10600</t>
  </si>
  <si>
    <t> 7757</t>
  </si>
  <si>
    <t> 13570</t>
  </si>
  <si>
    <t> 5380</t>
  </si>
  <si>
    <t> 7300</t>
  </si>
  <si>
    <t> 3085</t>
  </si>
  <si>
    <t> 9925</t>
  </si>
  <si>
    <t> 4880</t>
  </si>
  <si>
    <t> 14982</t>
  </si>
  <si>
    <t> 9822</t>
  </si>
  <si>
    <t> 5697</t>
  </si>
  <si>
    <t> 831</t>
  </si>
  <si>
    <t> 377</t>
  </si>
  <si>
    <t> 2619</t>
  </si>
  <si>
    <t> 9253</t>
  </si>
  <si>
    <t> 13954</t>
  </si>
  <si>
    <t> 5548</t>
  </si>
  <si>
    <t> 3889</t>
  </si>
  <si>
    <t> 321</t>
  </si>
  <si>
    <t> 14735</t>
  </si>
  <si>
    <t> 3606</t>
  </si>
  <si>
    <t> 7646</t>
  </si>
  <si>
    <t> 2990</t>
  </si>
  <si>
    <t> 3846</t>
  </si>
  <si>
    <t> 4924</t>
  </si>
  <si>
    <t> 7685</t>
  </si>
  <si>
    <t> 4030</t>
  </si>
  <si>
    <t> 4870</t>
  </si>
  <si>
    <t> 14710</t>
  </si>
  <si>
    <t> 15330</t>
  </si>
  <si>
    <t> 4454</t>
  </si>
  <si>
    <t> 12761</t>
  </si>
  <si>
    <t> 14998</t>
  </si>
  <si>
    <t> 7463</t>
  </si>
  <si>
    <t> 2150</t>
  </si>
  <si>
    <t> 6696</t>
  </si>
  <si>
    <t> 2740</t>
  </si>
  <si>
    <t> 8619</t>
  </si>
  <si>
    <t> 9545</t>
  </si>
  <si>
    <t> 7075</t>
  </si>
  <si>
    <t> 14660</t>
  </si>
  <si>
    <t> 16102</t>
  </si>
  <si>
    <t> 7990</t>
  </si>
  <si>
    <t> 2250</t>
  </si>
  <si>
    <t> 11227</t>
  </si>
  <si>
    <t> 9757</t>
  </si>
  <si>
    <t> 2624</t>
  </si>
  <si>
    <t> 7182</t>
  </si>
  <si>
    <t> 2725</t>
  </si>
  <si>
    <t> 7980</t>
  </si>
  <si>
    <t> 16400</t>
  </si>
  <si>
    <t> 6436</t>
  </si>
  <si>
    <t> 15608</t>
  </si>
  <si>
    <t> 7700</t>
  </si>
  <si>
    <t> 14800</t>
  </si>
  <si>
    <t> 12811</t>
  </si>
  <si>
    <t> 13771</t>
  </si>
  <si>
    <t> 12753</t>
  </si>
  <si>
    <t> 19116</t>
  </si>
  <si>
    <t> 3151</t>
  </si>
  <si>
    <t> 12300</t>
  </si>
  <si>
    <t> 13971</t>
  </si>
  <si>
    <t> 8248</t>
  </si>
  <si>
    <t> 5899</t>
  </si>
  <si>
    <t> 9156</t>
  </si>
  <si>
    <t> 7784</t>
  </si>
  <si>
    <t> 1115</t>
  </si>
  <si>
    <t> 7970</t>
  </si>
  <si>
    <t> 5874</t>
  </si>
  <si>
    <t> 5720</t>
  </si>
  <si>
    <t> 8717</t>
  </si>
  <si>
    <t> 7492</t>
  </si>
  <si>
    <t> 7430</t>
  </si>
  <si>
    <t> 2970</t>
  </si>
  <si>
    <t> 4720</t>
  </si>
  <si>
    <t> 11869</t>
  </si>
  <si>
    <t> 13755</t>
  </si>
  <si>
    <t> 11025</t>
  </si>
  <si>
    <t> 13313</t>
  </si>
  <si>
    <t> 4572</t>
  </si>
  <si>
    <t> 3755</t>
  </si>
  <si>
    <t> 4528</t>
  </si>
  <si>
    <t> 3090</t>
  </si>
  <si>
    <t> 13621</t>
  </si>
  <si>
    <t> 207</t>
  </si>
  <si>
    <t> 6147</t>
  </si>
  <si>
    <t> 722</t>
  </si>
  <si>
    <t> 17100</t>
  </si>
  <si>
    <t> 14127</t>
  </si>
  <si>
    <t> 4710</t>
  </si>
  <si>
    <t> 5300</t>
  </si>
  <si>
    <t> 9532</t>
  </si>
  <si>
    <t> 4152</t>
  </si>
  <si>
    <t> 13985</t>
  </si>
  <si>
    <t> 13357</t>
  </si>
  <si>
    <t> 14895</t>
  </si>
  <si>
    <t> 13287</t>
  </si>
  <si>
    <t> 11960</t>
  </si>
  <si>
    <t> 7450</t>
  </si>
  <si>
    <t> 17045</t>
  </si>
  <si>
    <t> 6000</t>
  </si>
  <si>
    <t> 7517</t>
  </si>
  <si>
    <t> 10370</t>
  </si>
  <si>
    <t> 16100</t>
  </si>
  <si>
    <t> 124</t>
  </si>
  <si>
    <t> 11600</t>
  </si>
  <si>
    <t> 8980</t>
  </si>
  <si>
    <t> 8124</t>
  </si>
  <si>
    <t> 2196</t>
  </si>
  <si>
    <t> 122</t>
  </si>
  <si>
    <t> 11997</t>
  </si>
  <si>
    <t> 10921</t>
  </si>
  <si>
    <t> 7225</t>
  </si>
  <si>
    <t> 8686</t>
  </si>
  <si>
    <t> 8503</t>
  </si>
  <si>
    <t> 6340</t>
  </si>
  <si>
    <t> 2838</t>
  </si>
  <si>
    <t> 10819</t>
  </si>
  <si>
    <t> 5085</t>
  </si>
  <si>
    <t> 262</t>
  </si>
  <si>
    <t> 2786</t>
  </si>
  <si>
    <t> 3001</t>
  </si>
  <si>
    <t> 5495</t>
  </si>
  <si>
    <t> 8320</t>
  </si>
  <si>
    <t> 3210</t>
  </si>
  <si>
    <t> 9639</t>
  </si>
  <si>
    <t> 2111</t>
  </si>
  <si>
    <t> 13815</t>
  </si>
  <si>
    <t> 2609</t>
  </si>
  <si>
    <t> 2313</t>
  </si>
  <si>
    <t> 144</t>
  </si>
  <si>
    <t> 10981</t>
  </si>
  <si>
    <t> 4990</t>
  </si>
  <si>
    <t> 6548</t>
  </si>
  <si>
    <t> 8939</t>
  </si>
  <si>
    <t> 6884</t>
  </si>
  <si>
    <t> 2883</t>
  </si>
  <si>
    <t> 11206</t>
  </si>
  <si>
    <t> 15349</t>
  </si>
  <si>
    <t> 14590</t>
  </si>
  <si>
    <t> 719</t>
  </si>
  <si>
    <t> 14939</t>
  </si>
  <si>
    <t> 10135</t>
  </si>
  <si>
    <t> 4230</t>
  </si>
  <si>
    <t> 4285</t>
  </si>
  <si>
    <t> 1534</t>
  </si>
  <si>
    <t> 11313</t>
  </si>
  <si>
    <t> 14901</t>
  </si>
  <si>
    <t> 7115</t>
  </si>
  <si>
    <t> 2795</t>
  </si>
  <si>
    <t> 13082</t>
  </si>
  <si>
    <t> 338</t>
  </si>
  <si>
    <t> 8013</t>
  </si>
  <si>
    <t> 275</t>
  </si>
  <si>
    <t> 8761</t>
  </si>
  <si>
    <t> 12894</t>
  </si>
  <si>
    <t> 9318</t>
  </si>
  <si>
    <t> 8566</t>
  </si>
  <si>
    <t> 1156</t>
  </si>
  <si>
    <t> 13091</t>
  </si>
  <si>
    <t> 11310</t>
  </si>
  <si>
    <t> 13197</t>
  </si>
  <si>
    <t> 14815</t>
  </si>
  <si>
    <t> 16264</t>
  </si>
  <si>
    <t> 8776</t>
  </si>
  <si>
    <t> 18175</t>
  </si>
  <si>
    <t> 2780</t>
  </si>
  <si>
    <t> 787</t>
  </si>
  <si>
    <t> 11643</t>
  </si>
  <si>
    <t> 12727</t>
  </si>
  <si>
    <t> 13001</t>
  </si>
  <si>
    <t> 3757</t>
  </si>
  <si>
    <t> 3591</t>
  </si>
  <si>
    <t> 8505</t>
  </si>
  <si>
    <t> 5295</t>
  </si>
  <si>
    <t> 12911</t>
  </si>
  <si>
    <t> 4864</t>
  </si>
  <si>
    <t> 4684</t>
  </si>
  <si>
    <t> 3500</t>
  </si>
  <si>
    <t> 14237</t>
  </si>
  <si>
    <t> 8340</t>
  </si>
  <si>
    <t> 2667</t>
  </si>
  <si>
    <t> 12635</t>
  </si>
  <si>
    <t> 9750</t>
  </si>
  <si>
    <t> 11670</t>
  </si>
  <si>
    <t> 239</t>
  </si>
  <si>
    <t> 153</t>
  </si>
  <si>
    <t> 7053</t>
  </si>
  <si>
    <t> 5525</t>
  </si>
  <si>
    <t> 4643</t>
  </si>
  <si>
    <t> 6110</t>
  </si>
  <si>
    <t> 9350</t>
  </si>
  <si>
    <t> 9178</t>
  </si>
  <si>
    <t> 5940</t>
  </si>
  <si>
    <t> 6086</t>
  </si>
  <si>
    <t> 10550</t>
  </si>
  <si>
    <t> 1832</t>
  </si>
  <si>
    <t> 14902</t>
  </si>
  <si>
    <t> 4936</t>
  </si>
  <si>
    <t> 4723</t>
  </si>
  <si>
    <t> 2819</t>
  </si>
  <si>
    <t> 84</t>
  </si>
  <si>
    <t> 1573</t>
  </si>
  <si>
    <t> 17934</t>
  </si>
  <si>
    <t> 12380</t>
  </si>
  <si>
    <t> 3463</t>
  </si>
  <si>
    <t> 10590</t>
  </si>
  <si>
    <t> 7754</t>
  </si>
  <si>
    <t> 2030</t>
  </si>
  <si>
    <t> 13600</t>
  </si>
  <si>
    <t> 14751</t>
  </si>
  <si>
    <t> 1475</t>
  </si>
  <si>
    <t> 1137</t>
  </si>
  <si>
    <t> 2363</t>
  </si>
  <si>
    <t> 1846</t>
  </si>
  <si>
    <t> 16601</t>
  </si>
  <si>
    <t> 11574</t>
  </si>
  <si>
    <t> 17320</t>
  </si>
  <si>
    <t> 8416</t>
  </si>
  <si>
    <t> 581</t>
  </si>
  <si>
    <t> 11235</t>
  </si>
  <si>
    <t> 12901</t>
  </si>
  <si>
    <t> 1375</t>
  </si>
  <si>
    <t> 11876</t>
  </si>
  <si>
    <t> 5073</t>
  </si>
  <si>
    <t> 9515</t>
  </si>
  <si>
    <t> 14076</t>
  </si>
  <si>
    <t> 8350</t>
  </si>
  <si>
    <t> 15269</t>
  </si>
  <si>
    <t> 4190</t>
  </si>
  <si>
    <t> 10217</t>
  </si>
  <si>
    <t> 539</t>
  </si>
  <si>
    <t> 3700</t>
  </si>
  <si>
    <t> 5467</t>
  </si>
  <si>
    <t> 3032</t>
  </si>
  <si>
    <t> 9087</t>
  </si>
  <si>
    <t> 356</t>
  </si>
  <si>
    <t> 2600</t>
  </si>
  <si>
    <t> 12345</t>
  </si>
  <si>
    <t> 8454</t>
  </si>
  <si>
    <t> 7318</t>
  </si>
  <si>
    <t> 6330</t>
  </si>
  <si>
    <t> 13061</t>
  </si>
  <si>
    <t> 282</t>
  </si>
  <si>
    <t> 9635</t>
  </si>
  <si>
    <t> 9733</t>
  </si>
  <si>
    <t> 4460</t>
  </si>
  <si>
    <t> 9620</t>
  </si>
  <si>
    <t> 15360</t>
  </si>
  <si>
    <t> 18309</t>
  </si>
  <si>
    <t> 12000</t>
  </si>
  <si>
    <t> 9510</t>
  </si>
  <si>
    <t> 12040</t>
  </si>
  <si>
    <t> 6652</t>
  </si>
  <si>
    <t> 6795</t>
  </si>
  <si>
    <t> 12190</t>
  </si>
  <si>
    <t> 2100</t>
  </si>
  <si>
    <t> 5643</t>
  </si>
  <si>
    <t> 12920</t>
  </si>
  <si>
    <t> 1700</t>
  </si>
  <si>
    <t> 6655</t>
  </si>
  <si>
    <t> 2450</t>
  </si>
  <si>
    <t> 6966</t>
  </si>
  <si>
    <t> 2072</t>
  </si>
  <si>
    <t> 680</t>
  </si>
  <si>
    <t> 9666</t>
  </si>
  <si>
    <t> 16058</t>
  </si>
  <si>
    <t> 14010</t>
  </si>
  <si>
    <t> 15450</t>
  </si>
  <si>
    <t> 8785</t>
  </si>
  <si>
    <t> 10755</t>
  </si>
  <si>
    <t> 8910</t>
  </si>
  <si>
    <t> 14431</t>
  </si>
  <si>
    <t> 6896</t>
  </si>
  <si>
    <t> 14769</t>
  </si>
  <si>
    <t> 4885</t>
  </si>
  <si>
    <t> 4233</t>
  </si>
  <si>
    <t> 9368</t>
  </si>
  <si>
    <t> 14502</t>
  </si>
  <si>
    <t> 16074</t>
  </si>
  <si>
    <t> 7716</t>
  </si>
  <si>
    <t> 8585</t>
  </si>
  <si>
    <t> 14884</t>
  </si>
  <si>
    <t> 4949</t>
  </si>
  <si>
    <t> 10955</t>
  </si>
  <si>
    <t> 10340</t>
  </si>
  <si>
    <t> 9316</t>
  </si>
  <si>
    <t> 10952</t>
  </si>
  <si>
    <t> 15320</t>
  </si>
  <si>
    <t> 2890</t>
  </si>
  <si>
    <t> 14858</t>
  </si>
  <si>
    <t> 170</t>
  </si>
  <si>
    <t> 8518</t>
  </si>
  <si>
    <t> 5630</t>
  </si>
  <si>
    <t> 15135</t>
  </si>
  <si>
    <t> 2398</t>
  </si>
  <si>
    <t> 1167</t>
  </si>
  <si>
    <t> 2710</t>
  </si>
  <si>
    <t> 164</t>
  </si>
  <si>
    <t> 1504</t>
  </si>
  <si>
    <t> 13135</t>
  </si>
  <si>
    <t> 15675</t>
  </si>
  <si>
    <t> 4511</t>
  </si>
  <si>
    <t> 7944</t>
  </si>
  <si>
    <t> 3680</t>
  </si>
  <si>
    <t> 7100</t>
  </si>
  <si>
    <t> 8710</t>
  </si>
  <si>
    <t> 15158</t>
  </si>
  <si>
    <t> 16449</t>
  </si>
  <si>
    <t> 12782</t>
  </si>
  <si>
    <t> 1640</t>
  </si>
  <si>
    <t> 5377</t>
  </si>
  <si>
    <t> 5262</t>
  </si>
  <si>
    <t> 325</t>
  </si>
  <si>
    <t> 309</t>
  </si>
  <si>
    <t> 2220</t>
  </si>
  <si>
    <t> 11000</t>
  </si>
  <si>
    <t> 6670</t>
  </si>
  <si>
    <t> 12900</t>
  </si>
  <si>
    <t> 11784</t>
  </si>
  <si>
    <t> 8327</t>
  </si>
  <si>
    <t> 902</t>
  </si>
  <si>
    <t> 15294</t>
  </si>
  <si>
    <t> 1701</t>
  </si>
  <si>
    <t> 1616</t>
  </si>
  <si>
    <t> 10338</t>
  </si>
  <si>
    <t> 7550</t>
  </si>
  <si>
    <t> 4040</t>
  </si>
  <si>
    <t> 12015</t>
  </si>
  <si>
    <t> 9223</t>
  </si>
  <si>
    <t> 7185</t>
  </si>
  <si>
    <t> 6708</t>
  </si>
  <si>
    <t> 16856</t>
  </si>
  <si>
    <t> 16762</t>
  </si>
  <si>
    <t> 5497</t>
  </si>
  <si>
    <t> 3650</t>
  </si>
  <si>
    <t> 3173</t>
  </si>
  <si>
    <t> 8875</t>
  </si>
  <si>
    <t> 8869</t>
  </si>
  <si>
    <t> 7015</t>
  </si>
  <si>
    <t> 1154</t>
  </si>
  <si>
    <t> 5505</t>
  </si>
  <si>
    <t> 6656</t>
  </si>
  <si>
    <t> 12163</t>
  </si>
  <si>
    <t> 3370</t>
  </si>
  <si>
    <t> 236</t>
  </si>
  <si>
    <t> 18990</t>
  </si>
  <si>
    <t> 13171</t>
  </si>
  <si>
    <t> 4770</t>
  </si>
  <si>
    <t> 3718</t>
  </si>
  <si>
    <t> 5126</t>
  </si>
  <si>
    <t> 17156</t>
  </si>
  <si>
    <t> 8568</t>
  </si>
  <si>
    <t> 15550</t>
  </si>
  <si>
    <t> 4016</t>
  </si>
  <si>
    <t> 19814</t>
  </si>
  <si>
    <t> 6545</t>
  </si>
  <si>
    <t> 5790</t>
  </si>
  <si>
    <t> 5702</t>
  </si>
  <si>
    <t> 12369</t>
  </si>
  <si>
    <t> 11598</t>
  </si>
  <si>
    <t> 6976</t>
  </si>
  <si>
    <t> 6408</t>
  </si>
  <si>
    <t> 10157</t>
  </si>
  <si>
    <t> 4930</t>
  </si>
  <si>
    <t> 10114</t>
  </si>
  <si>
    <t> 9958</t>
  </si>
  <si>
    <t> 8490</t>
  </si>
  <si>
    <t> 20213</t>
  </si>
  <si>
    <t> 9391</t>
  </si>
  <si>
    <t> 15626</t>
  </si>
  <si>
    <t> 9162</t>
  </si>
  <si>
    <t> 4123</t>
  </si>
  <si>
    <t> 8654</t>
  </si>
  <si>
    <t> 5178</t>
  </si>
  <si>
    <t> 5121</t>
  </si>
  <si>
    <t> 13655</t>
  </si>
  <si>
    <t> 3886</t>
  </si>
  <si>
    <t> 11550</t>
  </si>
  <si>
    <t> 14557</t>
  </si>
  <si>
    <t> 9514</t>
  </si>
  <si>
    <t> 6526</t>
  </si>
  <si>
    <t> 9420</t>
  </si>
  <si>
    <t> 2268</t>
  </si>
  <si>
    <t> 14218</t>
  </si>
  <si>
    <t> 5833</t>
  </si>
  <si>
    <t> 14043</t>
  </si>
  <si>
    <t> 15161</t>
  </si>
  <si>
    <t> 246</t>
  </si>
  <si>
    <t> 4070</t>
  </si>
  <si>
    <t> 3390</t>
  </si>
  <si>
    <t> 6300</t>
  </si>
  <si>
    <t> 1180</t>
  </si>
  <si>
    <t> 11495</t>
  </si>
  <si>
    <t> 436</t>
  </si>
  <si>
    <t> 23510</t>
  </si>
  <si>
    <t> 1408</t>
  </si>
  <si>
    <t> 15745</t>
  </si>
  <si>
    <t> 12850</t>
  </si>
  <si>
    <t> 12080</t>
  </si>
  <si>
    <t> 17873</t>
  </si>
  <si>
    <t> 9225</t>
  </si>
  <si>
    <t> 7013</t>
  </si>
  <si>
    <t> 6507</t>
  </si>
  <si>
    <t> 14394</t>
  </si>
  <si>
    <t> 6683</t>
  </si>
  <si>
    <t> 18395</t>
  </si>
  <si>
    <t> 23883</t>
  </si>
  <si>
    <t> 7456</t>
  </si>
  <si>
    <t> 6552</t>
  </si>
  <si>
    <t> 615</t>
  </si>
  <si>
    <t> 6203</t>
  </si>
  <si>
    <t> 4900</t>
  </si>
  <si>
    <t> 1867</t>
  </si>
  <si>
    <t> 2044</t>
  </si>
  <si>
    <t> 14193</t>
  </si>
  <si>
    <t> 735</t>
  </si>
  <si>
    <t> 7820</t>
  </si>
  <si>
    <t> 8521</t>
  </si>
  <si>
    <t> 6764</t>
  </si>
  <si>
    <t> 4090</t>
  </si>
  <si>
    <t> 12410</t>
  </si>
  <si>
    <t> 3000</t>
  </si>
  <si>
    <t> 7776</t>
  </si>
  <si>
    <t> 2042</t>
  </si>
  <si>
    <t> 8192</t>
  </si>
  <si>
    <t> 7668</t>
  </si>
  <si>
    <t> 18160</t>
  </si>
  <si>
    <t> 5177</t>
  </si>
  <si>
    <t> 11916</t>
  </si>
  <si>
    <t> 15545</t>
  </si>
  <si>
    <t> 14414</t>
  </si>
  <si>
    <t> 2400</t>
  </si>
  <si>
    <t> 7400</t>
  </si>
  <si>
    <t> 11734</t>
  </si>
  <si>
    <t> 4020</t>
  </si>
  <si>
    <t> 2850</t>
  </si>
  <si>
    <t> 14281</t>
  </si>
  <si>
    <t> 3568</t>
  </si>
  <si>
    <t> 11675</t>
  </si>
  <si>
    <t> 7640</t>
  </si>
  <si>
    <t> 4268</t>
  </si>
  <si>
    <t> 13703</t>
  </si>
  <si>
    <t> 6491</t>
  </si>
  <si>
    <t> 8096</t>
  </si>
  <si>
    <t> 19100</t>
  </si>
  <si>
    <t> 3020</t>
  </si>
  <si>
    <t> 9667</t>
  </si>
  <si>
    <t> 9631</t>
  </si>
  <si>
    <t> 9862</t>
  </si>
  <si>
    <t> 337</t>
  </si>
  <si>
    <t> 5808</t>
  </si>
  <si>
    <t> 6505</t>
  </si>
  <si>
    <t> 6731</t>
  </si>
  <si>
    <t> 10329</t>
  </si>
  <si>
    <t> 6886</t>
  </si>
  <si>
    <t> 2300</t>
  </si>
  <si>
    <t> 6616</t>
  </si>
  <si>
    <t> 18032</t>
  </si>
  <si>
    <t> 13675</t>
  </si>
  <si>
    <t> 13765</t>
  </si>
  <si>
    <t> 10945</t>
  </si>
  <si>
    <t> 6740</t>
  </si>
  <si>
    <t> 6600</t>
  </si>
  <si>
    <t> 9598</t>
  </si>
  <si>
    <t> 7916</t>
  </si>
  <si>
    <t> 4168</t>
  </si>
  <si>
    <t> 7805</t>
  </si>
  <si>
    <t> 10149</t>
  </si>
  <si>
    <t> 16145</t>
  </si>
  <si>
    <t> 4649</t>
  </si>
  <si>
    <t> 793</t>
  </si>
  <si>
    <t> 10935</t>
  </si>
  <si>
    <t> 12560</t>
  </si>
  <si>
    <t> 125</t>
  </si>
  <si>
    <t> 6530</t>
  </si>
  <si>
    <t> 6290</t>
  </si>
  <si>
    <t> 11088</t>
  </si>
  <si>
    <t> 5645</t>
  </si>
  <si>
    <t> 3225</t>
  </si>
  <si>
    <t> 18130</t>
  </si>
  <si>
    <t> 1201</t>
  </si>
  <si>
    <t> 2280</t>
  </si>
  <si>
    <t> 12915</t>
  </si>
  <si>
    <t> 5828</t>
  </si>
  <si>
    <t> 10756</t>
  </si>
  <si>
    <t> 6625</t>
  </si>
  <si>
    <t> 15387</t>
  </si>
  <si>
    <t> 11858</t>
  </si>
  <si>
    <t> 6568</t>
  </si>
  <si>
    <t> 8300</t>
  </si>
  <si>
    <t> 16095</t>
  </si>
  <si>
    <t> 1600</t>
  </si>
  <si>
    <t> 1305</t>
  </si>
  <si>
    <t> 1054</t>
  </si>
  <si>
    <t> 15800</t>
  </si>
  <si>
    <t> 12197</t>
  </si>
  <si>
    <t> 5485</t>
  </si>
  <si>
    <t> 6504</t>
  </si>
  <si>
    <t> 7701</t>
  </si>
  <si>
    <t> 13635</t>
  </si>
  <si>
    <t> 14870</t>
  </si>
  <si>
    <t> 7887</t>
  </si>
  <si>
    <t> 14160</t>
  </si>
  <si>
    <t> 11549</t>
  </si>
  <si>
    <t> 11621</t>
  </si>
  <si>
    <t> 600</t>
  </si>
  <si>
    <t> 12280</t>
  </si>
  <si>
    <t> 15654</t>
  </si>
  <si>
    <t> 310</t>
  </si>
  <si>
    <t> 1285</t>
  </si>
  <si>
    <t> 10495</t>
  </si>
  <si>
    <t> 5805</t>
  </si>
  <si>
    <t> 8835</t>
  </si>
  <si>
    <t> 5965</t>
  </si>
  <si>
    <t> 64</t>
  </si>
  <si>
    <t> 6510</t>
  </si>
  <si>
    <t> 872</t>
  </si>
  <si>
    <t> 9988</t>
  </si>
  <si>
    <t> 3770</t>
  </si>
  <si>
    <t> 5817</t>
  </si>
  <si>
    <t> 3505</t>
  </si>
  <si>
    <t> 7020</t>
  </si>
  <si>
    <t> 10850</t>
  </si>
  <si>
    <t> 9610</t>
  </si>
  <si>
    <t> 3450</t>
  </si>
  <si>
    <t> 8140</t>
  </si>
  <si>
    <t> 5430</t>
  </si>
  <si>
    <t> 11454</t>
  </si>
  <si>
    <t> 5436</t>
  </si>
  <si>
    <t> 9230</t>
  </si>
  <si>
    <t> 13801</t>
  </si>
  <si>
    <t> 7071</t>
  </si>
  <si>
    <t> 12651</t>
  </si>
  <si>
    <t> 11200</t>
  </si>
  <si>
    <t> 11578</t>
  </si>
  <si>
    <t> 540</t>
  </si>
  <si>
    <t> 13959</t>
  </si>
  <si>
    <t> 11033</t>
  </si>
  <si>
    <t> 14375</t>
  </si>
  <si>
    <t> 3652</t>
  </si>
  <si>
    <t> 5385</t>
  </si>
  <si>
    <t> 7883</t>
  </si>
  <si>
    <t> 5302</t>
  </si>
  <si>
    <t> 10766</t>
  </si>
  <si>
    <t> 8175</t>
  </si>
  <si>
    <t> 7264</t>
  </si>
  <si>
    <t> 10731</t>
  </si>
  <si>
    <t> 10718</t>
  </si>
  <si>
    <t> 2608</t>
  </si>
  <si>
    <t> 6190</t>
  </si>
  <si>
    <t> 2790</t>
  </si>
  <si>
    <t> 9190</t>
  </si>
  <si>
    <t> 5170</t>
  </si>
  <si>
    <t> 480</t>
  </si>
  <si>
    <t> 7125</t>
  </si>
  <si>
    <t> 6466</t>
  </si>
  <si>
    <t> 4678</t>
  </si>
  <si>
    <t> 3150</t>
  </si>
  <si>
    <t> 10568</t>
  </si>
  <si>
    <t> 4037</t>
  </si>
  <si>
    <t> 14553</t>
  </si>
  <si>
    <t> 4665</t>
  </si>
  <si>
    <t> 13076</t>
  </si>
  <si>
    <t> 12800</t>
  </si>
  <si>
    <t> 6105</t>
  </si>
  <si>
    <t> 15351</t>
  </si>
  <si>
    <t> 2560</t>
  </si>
  <si>
    <t> 2611</t>
  </si>
  <si>
    <t> 8353</t>
  </si>
  <si>
    <t> 1480</t>
  </si>
  <si>
    <t> 165</t>
  </si>
  <si>
    <t> 8030</t>
  </si>
  <si>
    <t> 4875</t>
  </si>
  <si>
    <t> 12790</t>
  </si>
  <si>
    <t> 6349</t>
  </si>
  <si>
    <t> 5288</t>
  </si>
  <si>
    <t> 5260</t>
  </si>
  <si>
    <t> 11885</t>
  </si>
  <si>
    <t> 670</t>
  </si>
  <si>
    <t> 11048</t>
  </si>
  <si>
    <t> 5399</t>
  </si>
  <si>
    <t> 227</t>
  </si>
  <si>
    <t> 2985</t>
  </si>
  <si>
    <t> 780</t>
  </si>
  <si>
    <t> 12586</t>
  </si>
  <si>
    <t> 10140</t>
  </si>
  <si>
    <t> 6733</t>
  </si>
  <si>
    <t> 8545</t>
  </si>
  <si>
    <t> 80</t>
  </si>
  <si>
    <t> 4007</t>
  </si>
  <si>
    <t> 10411</t>
  </si>
  <si>
    <t> 14818</t>
  </si>
  <si>
    <t> 350</t>
  </si>
  <si>
    <t> 11775</t>
  </si>
  <si>
    <t> 8967</t>
  </si>
  <si>
    <t> 6787</t>
  </si>
  <si>
    <t> 7655</t>
  </si>
  <si>
    <t> 8050</t>
  </si>
  <si>
    <t> 12953</t>
  </si>
  <si>
    <t> 734</t>
  </si>
  <si>
    <t> 640</t>
  </si>
  <si>
    <t> 1127</t>
  </si>
  <si>
    <t> 11351</t>
  </si>
  <si>
    <t> 11640</t>
  </si>
  <si>
    <t> 8165</t>
  </si>
  <si>
    <t> 5788</t>
  </si>
  <si>
    <t> 5802</t>
  </si>
  <si>
    <t> 14664</t>
  </si>
  <si>
    <t> 19326</t>
  </si>
  <si>
    <t> 6414</t>
  </si>
  <si>
    <t> 15445</t>
  </si>
  <si>
    <t> 980</t>
  </si>
  <si>
    <t> 660</t>
  </si>
  <si>
    <t> 12738</t>
  </si>
  <si>
    <t> 4687</t>
  </si>
  <si>
    <t> 11460</t>
  </si>
  <si>
    <t> 4890</t>
  </si>
  <si>
    <t> 13035</t>
  </si>
  <si>
    <t> 9430</t>
  </si>
  <si>
    <t> 2885</t>
  </si>
  <si>
    <t> 9573</t>
  </si>
  <si>
    <t> 3400</t>
  </si>
  <si>
    <t> 17374</t>
  </si>
  <si>
    <t> 2550</t>
  </si>
  <si>
    <t> 8892</t>
  </si>
  <si>
    <t> 6404</t>
  </si>
  <si>
    <t> 287</t>
  </si>
  <si>
    <t> 4670</t>
  </si>
  <si>
    <t> 1516</t>
  </si>
  <si>
    <t> 15100</t>
  </si>
  <si>
    <t> 567</t>
  </si>
  <si>
    <t> 1769</t>
  </si>
  <si>
    <t> 4343</t>
  </si>
  <si>
    <t> 8444</t>
  </si>
  <si>
    <t> 18491</t>
  </si>
  <si>
    <t> 269</t>
  </si>
  <si>
    <t> 12600</t>
  </si>
  <si>
    <t> 2038</t>
  </si>
  <si>
    <t> 9013</t>
  </si>
  <si>
    <t> 5112</t>
  </si>
  <si>
    <t> 329</t>
  </si>
  <si>
    <t> 580</t>
  </si>
  <si>
    <t> 944</t>
  </si>
  <si>
    <t> 1400</t>
  </si>
  <si>
    <t> 150</t>
  </si>
  <si>
    <t> 13938</t>
  </si>
  <si>
    <t> 10430</t>
  </si>
  <si>
    <t> 4523</t>
  </si>
  <si>
    <t> 15435</t>
  </si>
  <si>
    <t> 14005</t>
  </si>
  <si>
    <t> 11368</t>
  </si>
  <si>
    <t> 15244</t>
  </si>
  <si>
    <t> 6983</t>
  </si>
  <si>
    <t> 5512</t>
  </si>
  <si>
    <t> 8720</t>
  </si>
  <si>
    <t> 8748</t>
  </si>
  <si>
    <t> 19250</t>
  </si>
  <si>
    <t> 6196</t>
  </si>
  <si>
    <t> 16029</t>
  </si>
  <si>
    <t> 18426</t>
  </si>
  <si>
    <t> 11405</t>
  </si>
  <si>
    <t> 15227</t>
  </si>
  <si>
    <t> 3540</t>
  </si>
  <si>
    <t> 718</t>
  </si>
  <si>
    <t> 10695</t>
  </si>
  <si>
    <t> 1772</t>
  </si>
  <si>
    <t> 8100</t>
  </si>
  <si>
    <t> 6860</t>
  </si>
  <si>
    <t> 6166</t>
  </si>
  <si>
    <t> 6326</t>
  </si>
  <si>
    <t> 5605</t>
  </si>
  <si>
    <t> 4943</t>
  </si>
  <si>
    <t> 313</t>
  </si>
  <si>
    <t> 6869</t>
  </si>
  <si>
    <t> 14250</t>
  </si>
  <si>
    <t> 7992</t>
  </si>
  <si>
    <t> 2175</t>
  </si>
  <si>
    <t> 2681</t>
  </si>
  <si>
    <t> 3368</t>
  </si>
  <si>
    <t> 10875</t>
  </si>
  <si>
    <t> 10395</t>
  </si>
  <si>
    <t> 10780</t>
  </si>
  <si>
    <t> 10436</t>
  </si>
  <si>
    <t> 7815</t>
  </si>
  <si>
    <t> 7830</t>
  </si>
  <si>
    <t> 1960</t>
  </si>
  <si>
    <t> 14121</t>
  </si>
  <si>
    <t> 5115</t>
  </si>
  <si>
    <t> 12669</t>
  </si>
  <si>
    <t> 9948</t>
  </si>
  <si>
    <t> 11704</t>
  </si>
  <si>
    <t> 3050</t>
  </si>
  <si>
    <t> 14698</t>
  </si>
  <si>
    <t> 11372</t>
  </si>
  <si>
    <t> 12595</t>
  </si>
  <si>
    <t> 6982</t>
  </si>
  <si>
    <t> 11911</t>
  </si>
  <si>
    <t> 7965</t>
  </si>
  <si>
    <t> 14140</t>
  </si>
  <si>
    <t> 4247</t>
  </si>
  <si>
    <t> 7406</t>
  </si>
  <si>
    <t> 1980</t>
  </si>
  <si>
    <t> 7220</t>
  </si>
  <si>
    <t> 4738</t>
  </si>
  <si>
    <t> 5394</t>
  </si>
  <si>
    <t> 5878</t>
  </si>
  <si>
    <t> 327</t>
  </si>
  <si>
    <t> 840</t>
  </si>
  <si>
    <t> 1114</t>
  </si>
  <si>
    <t> 14240</t>
  </si>
  <si>
    <t> 5520</t>
  </si>
  <si>
    <t> 11981</t>
  </si>
  <si>
    <t> 13392</t>
  </si>
  <si>
    <t> 13620</t>
  </si>
  <si>
    <t> 4218</t>
  </si>
  <si>
    <t> 3720</t>
  </si>
  <si>
    <t> 14767</t>
  </si>
  <si>
    <t> 16515</t>
  </si>
  <si>
    <t> 6225</t>
  </si>
  <si>
    <t> 10050</t>
  </si>
  <si>
    <t> 8005</t>
  </si>
  <si>
    <t> 11512</t>
  </si>
  <si>
    <t> 7524</t>
  </si>
  <si>
    <t> 11720</t>
  </si>
  <si>
    <t> 6354</t>
  </si>
  <si>
    <t> 7630</t>
  </si>
  <si>
    <t> 2503</t>
  </si>
  <si>
    <t> 4564</t>
  </si>
  <si>
    <t> 18234</t>
  </si>
  <si>
    <t> 2238</t>
  </si>
  <si>
    <t> 5562</t>
  </si>
  <si>
    <t> 156</t>
  </si>
  <si>
    <t> 3525</t>
  </si>
  <si>
    <t> 2713</t>
  </si>
  <si>
    <t> 5432</t>
  </si>
  <si>
    <t> 12604</t>
  </si>
  <si>
    <t> 78</t>
  </si>
  <si>
    <t> 14265</t>
  </si>
  <si>
    <t> 5269</t>
  </si>
  <si>
    <t> 12216</t>
  </si>
  <si>
    <t> 1175</t>
  </si>
  <si>
    <t> 4704</t>
  </si>
  <si>
    <t> 3515</t>
  </si>
  <si>
    <t> 4615</t>
  </si>
  <si>
    <t> 16603</t>
  </si>
  <si>
    <t> 7597</t>
  </si>
  <si>
    <t> 6021</t>
  </si>
  <si>
    <t> 127</t>
  </si>
  <si>
    <t> 14935</t>
  </si>
  <si>
    <t> 7657</t>
  </si>
  <si>
    <t> 10058</t>
  </si>
  <si>
    <t> 10031</t>
  </si>
  <si>
    <t> 4568</t>
  </si>
  <si>
    <t> 8210</t>
  </si>
  <si>
    <t> 314</t>
  </si>
  <si>
    <t> 10258</t>
  </si>
  <si>
    <t> 6786</t>
  </si>
  <si>
    <t> 6157</t>
  </si>
  <si>
    <t> 13495</t>
  </si>
  <si>
    <t> 14930</t>
  </si>
  <si>
    <t> 3750</t>
  </si>
  <si>
    <t> 10117</t>
  </si>
  <si>
    <t> 11559</t>
  </si>
  <si>
    <t> 8510</t>
  </si>
  <si>
    <t> 5395</t>
  </si>
  <si>
    <t> 3244</t>
  </si>
  <si>
    <t> 1073</t>
  </si>
  <si>
    <t> 16080</t>
  </si>
  <si>
    <t> 7109</t>
  </si>
  <si>
    <t> 11909</t>
  </si>
  <si>
    <t> 16204</t>
  </si>
  <si>
    <t> 13927</t>
  </si>
  <si>
    <t> 8059</t>
  </si>
  <si>
    <t> 7696</t>
  </si>
  <si>
    <t> 15700</t>
  </si>
  <si>
    <t> 14802</t>
  </si>
  <si>
    <t> 10965</t>
  </si>
  <si>
    <t> 13476</t>
  </si>
  <si>
    <t> 14361</t>
  </si>
  <si>
    <t> 4571</t>
  </si>
  <si>
    <t> 9663</t>
  </si>
  <si>
    <t> 16323</t>
  </si>
  <si>
    <t> 11857</t>
  </si>
  <si>
    <t> 7285</t>
  </si>
  <si>
    <t> 17307</t>
  </si>
  <si>
    <t> 19720</t>
  </si>
  <si>
    <t> 4244</t>
  </si>
  <si>
    <t> 5731</t>
  </si>
  <si>
    <t> 1902</t>
  </si>
  <si>
    <t> 6721</t>
  </si>
  <si>
    <t> 5540</t>
  </si>
  <si>
    <t> 2955</t>
  </si>
  <si>
    <t> 803</t>
  </si>
  <si>
    <t> 10636</t>
  </si>
  <si>
    <t> 3640</t>
  </si>
  <si>
    <t> 264</t>
  </si>
  <si>
    <t> 10848</t>
  </si>
  <si>
    <t> 3673</t>
  </si>
  <si>
    <t> 3501</t>
  </si>
  <si>
    <t> 4080</t>
  </si>
  <si>
    <t> 15784</t>
  </si>
  <si>
    <t> 11146</t>
  </si>
  <si>
    <t> 7258</t>
  </si>
  <si>
    <t> 17822</t>
  </si>
  <si>
    <t> 11660</t>
  </si>
  <si>
    <t> 11880</t>
  </si>
  <si>
    <t> 10270</t>
  </si>
  <si>
    <t> 8600</t>
  </si>
  <si>
    <t> 11685</t>
  </si>
  <si>
    <t> 9936</t>
  </si>
  <si>
    <t> 4161</t>
  </si>
  <si>
    <t> 5410</t>
  </si>
  <si>
    <t> 11872</t>
  </si>
  <si>
    <t> 1450</t>
  </si>
  <si>
    <t> 8155</t>
  </si>
  <si>
    <t> 6335</t>
  </si>
  <si>
    <t> 2</t>
  </si>
  <si>
    <t> 9399</t>
  </si>
  <si>
    <t> 7656</t>
  </si>
  <si>
    <t> 10207</t>
  </si>
  <si>
    <t> 10558</t>
  </si>
  <si>
    <t> 9803</t>
  </si>
  <si>
    <t> 10852</t>
  </si>
  <si>
    <t> 1350</t>
  </si>
  <si>
    <t> 7882</t>
  </si>
  <si>
    <t> 10805</t>
  </si>
  <si>
    <t> 7605</t>
  </si>
  <si>
    <t> 16949</t>
  </si>
  <si>
    <t> 10892</t>
  </si>
  <si>
    <t> 4021</t>
  </si>
  <si>
    <t> 15534</t>
  </si>
  <si>
    <t> 5663</t>
  </si>
  <si>
    <t> 8575</t>
  </si>
  <si>
    <t> 6802</t>
  </si>
  <si>
    <t> 14388</t>
  </si>
  <si>
    <t> 6549</t>
  </si>
  <si>
    <t> 13350</t>
  </si>
  <si>
    <t> 8870</t>
  </si>
  <si>
    <t> 7353</t>
  </si>
  <si>
    <t> 13126</t>
  </si>
  <si>
    <t> 13129</t>
  </si>
  <si>
    <t> 382</t>
  </si>
  <si>
    <t> 7515</t>
  </si>
  <si>
    <t> 6925</t>
  </si>
  <si>
    <t> 6055</t>
  </si>
  <si>
    <t> 18400</t>
  </si>
  <si>
    <t> 3615</t>
  </si>
  <si>
    <t> 7350</t>
  </si>
  <si>
    <t> 9902</t>
  </si>
  <si>
    <t> 17098</t>
  </si>
  <si>
    <t> 117</t>
  </si>
  <si>
    <t> 14013</t>
  </si>
  <si>
    <t> 15475</t>
  </si>
  <si>
    <t> 6090</t>
  </si>
  <si>
    <t> 129</t>
  </si>
  <si>
    <t> 157</t>
  </si>
  <si>
    <t> 12754</t>
  </si>
  <si>
    <t> 10660</t>
  </si>
  <si>
    <t> 10500</t>
  </si>
  <si>
    <t> 11387</t>
  </si>
  <si>
    <t> 10205</t>
  </si>
  <si>
    <t> 10990</t>
  </si>
  <si>
    <t> 9400</t>
  </si>
  <si>
    <t> 11403</t>
  </si>
  <si>
    <t> 6420</t>
  </si>
  <si>
    <t> 12935</t>
  </si>
  <si>
    <t> 10842</t>
  </si>
  <si>
    <t> 6825</t>
  </si>
  <si>
    <t> 4832</t>
  </si>
  <si>
    <t> 283</t>
  </si>
  <si>
    <t> 7444</t>
  </si>
  <si>
    <t> 12534</t>
  </si>
  <si>
    <t> 50</t>
  </si>
  <si>
    <t> 3153</t>
  </si>
  <si>
    <t> 7060</t>
  </si>
  <si>
    <t> 5064</t>
  </si>
  <si>
    <t> 19101</t>
  </si>
  <si>
    <t> 16111</t>
  </si>
  <si>
    <t> 2310</t>
  </si>
  <si>
    <t> 3415</t>
  </si>
  <si>
    <t> 412</t>
  </si>
  <si>
    <t> 12564</t>
  </si>
  <si>
    <t> 53</t>
  </si>
  <si>
    <t> 9870</t>
  </si>
  <si>
    <t> 11496</t>
  </si>
  <si>
    <t> 3880</t>
  </si>
  <si>
    <t> 13225</t>
  </si>
  <si>
    <t> 7386</t>
  </si>
  <si>
    <t> 11400</t>
  </si>
  <si>
    <t> 6370</t>
  </si>
  <si>
    <t> 11650</t>
  </si>
  <si>
    <t> 12283</t>
  </si>
  <si>
    <t> 10330</t>
  </si>
  <si>
    <t> 10697</t>
  </si>
  <si>
    <t> 16218</t>
  </si>
  <si>
    <t> 1887</t>
  </si>
  <si>
    <t> 10520</t>
  </si>
  <si>
    <t> 9138</t>
  </si>
  <si>
    <t> 6371</t>
  </si>
  <si>
    <t> 6321</t>
  </si>
  <si>
    <t> 15885</t>
  </si>
  <si>
    <t> 17717</t>
  </si>
  <si>
    <t> 927</t>
  </si>
  <si>
    <t> 7478</t>
  </si>
  <si>
    <t> 12518</t>
  </si>
  <si>
    <t> 14885</t>
  </si>
  <si>
    <t> 3857</t>
  </si>
  <si>
    <t> 19362</t>
  </si>
  <si>
    <t> 9094</t>
  </si>
  <si>
    <t> 13019</t>
  </si>
  <si>
    <t> 12375</t>
  </si>
  <si>
    <t> 3105</t>
  </si>
  <si>
    <t> 12791</t>
  </si>
  <si>
    <t> 12870</t>
  </si>
  <si>
    <t> 10219</t>
  </si>
  <si>
    <t> 7160</t>
  </si>
  <si>
    <t> 12903</t>
  </si>
  <si>
    <t> 13921</t>
  </si>
  <si>
    <t> 17775</t>
  </si>
  <si>
    <t> 7520</t>
  </si>
  <si>
    <t> 5620</t>
  </si>
  <si>
    <t> 14186</t>
  </si>
  <si>
    <t> 90</t>
  </si>
  <si>
    <t> 12416</t>
  </si>
  <si>
    <t> 14549</t>
  </si>
  <si>
    <t> 9377</t>
  </si>
  <si>
    <t> -200</t>
  </si>
  <si>
    <t> 18210</t>
  </si>
  <si>
    <t> 15492</t>
  </si>
  <si>
    <t> 14750</t>
  </si>
  <si>
    <t> 5616</t>
  </si>
  <si>
    <t> 3580</t>
  </si>
  <si>
    <t> 8558</t>
  </si>
  <si>
    <t> 11700</t>
  </si>
  <si>
    <t> 13416</t>
  </si>
  <si>
    <t> 6971</t>
  </si>
  <si>
    <t> 7064</t>
  </si>
  <si>
    <t> 7892</t>
  </si>
  <si>
    <t> 10730</t>
  </si>
  <si>
    <t> 18916</t>
  </si>
  <si>
    <t> 12311</t>
  </si>
  <si>
    <t> 7600</t>
  </si>
  <si>
    <t> 265</t>
  </si>
  <si>
    <t> 7566</t>
  </si>
  <si>
    <t> 15000</t>
  </si>
  <si>
    <t> 13293</t>
  </si>
  <si>
    <t> 15089</t>
  </si>
  <si>
    <t> 8700</t>
  </si>
  <si>
    <t> 7294</t>
  </si>
  <si>
    <t> 8708</t>
  </si>
  <si>
    <t> 11349</t>
  </si>
  <si>
    <t> 410</t>
  </si>
  <si>
    <t> 10376</t>
  </si>
  <si>
    <t> 6972</t>
  </si>
  <si>
    <t> 13181</t>
  </si>
  <si>
    <t> 5400</t>
  </si>
  <si>
    <t> 3130</t>
  </si>
  <si>
    <t> 493</t>
  </si>
  <si>
    <t> 6287</t>
  </si>
  <si>
    <t> 4833</t>
  </si>
  <si>
    <t> 20073</t>
  </si>
  <si>
    <t> 14322</t>
  </si>
  <si>
    <t> 8975</t>
  </si>
  <si>
    <t> 11531</t>
  </si>
  <si>
    <t> 11494</t>
  </si>
  <si>
    <t> 13468</t>
  </si>
  <si>
    <t> 12050</t>
  </si>
  <si>
    <t> 7715</t>
  </si>
  <si>
    <t> 7804</t>
  </si>
  <si>
    <t> 13684</t>
  </si>
  <si>
    <t> 3341</t>
  </si>
  <si>
    <t> 15733</t>
  </si>
  <si>
    <t> 9060</t>
  </si>
  <si>
    <t> 171</t>
  </si>
  <si>
    <t> 12176</t>
  </si>
  <si>
    <t> 3692</t>
  </si>
  <si>
    <t> 993</t>
  </si>
  <si>
    <t> 20515</t>
  </si>
  <si>
    <t> 9886</t>
  </si>
  <si>
    <t> 11558</t>
  </si>
  <si>
    <t> 7199</t>
  </si>
  <si>
    <t> 8114</t>
  </si>
  <si>
    <t> 11340</t>
  </si>
  <si>
    <t> 214</t>
  </si>
  <si>
    <t> 6936</t>
  </si>
  <si>
    <t> 588</t>
  </si>
  <si>
    <t> 11946</t>
  </si>
  <si>
    <t> 11875</t>
  </si>
  <si>
    <t> 12436</t>
  </si>
  <si>
    <t> 6200</t>
  </si>
  <si>
    <t> 16263</t>
  </si>
  <si>
    <t> 3535</t>
  </si>
  <si>
    <t> 548</t>
  </si>
  <si>
    <t> 6243</t>
  </si>
  <si>
    <t> 502</t>
  </si>
  <si>
    <t> 14273</t>
  </si>
  <si>
    <t> 12036</t>
  </si>
  <si>
    <t> 12019</t>
  </si>
  <si>
    <t> 13104</t>
  </si>
  <si>
    <t> 5205</t>
  </si>
  <si>
    <t> 9578</t>
  </si>
  <si>
    <t> 12692</t>
  </si>
  <si>
    <t> 5888</t>
  </si>
  <si>
    <t> 7120</t>
  </si>
  <si>
    <t> 12450</t>
  </si>
  <si>
    <t> 530</t>
  </si>
  <si>
    <t> 370</t>
  </si>
  <si>
    <t> 7326</t>
  </si>
  <si>
    <t> 9056</t>
  </si>
  <si>
    <t> 17192</t>
  </si>
  <si>
    <t> 13004</t>
  </si>
  <si>
    <t> 610</t>
  </si>
  <si>
    <t> 5155</t>
  </si>
  <si>
    <t> 16978</t>
  </si>
  <si>
    <t> 14146</t>
  </si>
  <si>
    <t> 17360</t>
  </si>
  <si>
    <t> 10816</t>
  </si>
  <si>
    <t> 11150</t>
  </si>
  <si>
    <t> 7994</t>
  </si>
  <si>
    <t> 10507</t>
  </si>
  <si>
    <t> 5875</t>
  </si>
  <si>
    <t> 6747</t>
  </si>
  <si>
    <t> 815</t>
  </si>
  <si>
    <t> 7580</t>
  </si>
  <si>
    <t> 7730</t>
  </si>
  <si>
    <t> 8479</t>
  </si>
  <si>
    <t> 8560</t>
  </si>
  <si>
    <t> 8745</t>
  </si>
  <si>
    <t> 3140</t>
  </si>
  <si>
    <t> 15302</t>
  </si>
  <si>
    <t> 10563</t>
  </si>
  <si>
    <t> 9965</t>
  </si>
  <si>
    <t> 14475</t>
  </si>
  <si>
    <t> 13404</t>
  </si>
  <si>
    <t> 7770</t>
  </si>
  <si>
    <t> 1680</t>
  </si>
  <si>
    <t> 12420</t>
  </si>
  <si>
    <t> 2705</t>
  </si>
  <si>
    <t> 7612</t>
  </si>
  <si>
    <t> 11560</t>
  </si>
  <si>
    <t> 1576</t>
  </si>
  <si>
    <t> 15194</t>
  </si>
  <si>
    <t> 4540</t>
  </si>
  <si>
    <t> 2240</t>
  </si>
  <si>
    <t> 7309</t>
  </si>
  <si>
    <t> 11299</t>
  </si>
  <si>
    <t> 15096</t>
  </si>
  <si>
    <t> 20970</t>
  </si>
  <si>
    <t> 14327</t>
  </si>
  <si>
    <t> 8743</t>
  </si>
  <si>
    <t> 14389</t>
  </si>
  <si>
    <t> 5573</t>
  </si>
  <si>
    <t> 5747</t>
  </si>
  <si>
    <t> 11094</t>
  </si>
  <si>
    <t> 13800</t>
  </si>
  <si>
    <t> 1870</t>
  </si>
  <si>
    <t> 1571</t>
  </si>
  <si>
    <t> 9146</t>
  </si>
  <si>
    <t> 2730</t>
  </si>
  <si>
    <t> 5750</t>
  </si>
  <si>
    <t> 10084</t>
  </si>
  <si>
    <t> 15975</t>
  </si>
  <si>
    <t> 5624</t>
  </si>
  <si>
    <t> 8136</t>
  </si>
  <si>
    <t> 2090</t>
  </si>
  <si>
    <t> 8719</t>
  </si>
  <si>
    <t> 11089</t>
  </si>
  <si>
    <t> 2205</t>
  </si>
  <si>
    <t> 5016</t>
  </si>
  <si>
    <t> 10564</t>
  </si>
  <si>
    <t> 7586</t>
  </si>
  <si>
    <t> 10537</t>
  </si>
  <si>
    <t> 20142</t>
  </si>
  <si>
    <t> 7810</t>
  </si>
  <si>
    <t> 1970</t>
  </si>
  <si>
    <t> 18044</t>
  </si>
  <si>
    <t> 13976</t>
  </si>
  <si>
    <t> 4485</t>
  </si>
  <si>
    <t> 1269</t>
  </si>
  <si>
    <t> 2230</t>
  </si>
  <si>
    <t> 11030</t>
  </si>
  <si>
    <t> 10821</t>
  </si>
  <si>
    <t> 18494</t>
  </si>
  <si>
    <t> 17117</t>
  </si>
  <si>
    <t> 2385</t>
  </si>
  <si>
    <t> 2370</t>
  </si>
  <si>
    <t> 15329</t>
  </si>
  <si>
    <t> 1085</t>
  </si>
  <si>
    <t> 12575</t>
  </si>
  <si>
    <t> 800</t>
  </si>
  <si>
    <t> 13120</t>
  </si>
  <si>
    <t> 13710</t>
  </si>
  <si>
    <t> 2729</t>
  </si>
  <si>
    <t> 8060</t>
  </si>
  <si>
    <t> 4315</t>
  </si>
  <si>
    <t> 4839</t>
  </si>
  <si>
    <t> 6610</t>
  </si>
  <si>
    <t> 11192</t>
  </si>
  <si>
    <t> 20595</t>
  </si>
  <si>
    <t> 10200</t>
  </si>
  <si>
    <t> 14201</t>
  </si>
  <si>
    <t> 14715</t>
  </si>
  <si>
    <t> 12750</t>
  </si>
  <si>
    <t> 1660</t>
  </si>
  <si>
    <t> 403</t>
  </si>
  <si>
    <t> 6944</t>
  </si>
  <si>
    <t> 18323</t>
  </si>
  <si>
    <t> 8891</t>
  </si>
  <si>
    <t> 1905</t>
  </si>
  <si>
    <t> 1972</t>
  </si>
  <si>
    <t> 7200</t>
  </si>
  <si>
    <t> 18340</t>
  </si>
  <si>
    <t> 12578</t>
  </si>
  <si>
    <t> 40</t>
  </si>
  <si>
    <t> 8480</t>
  </si>
  <si>
    <t> 16064</t>
  </si>
  <si>
    <t> 4045</t>
  </si>
  <si>
    <t> 10150</t>
  </si>
  <si>
    <t> 8324</t>
  </si>
  <si>
    <t> 5110</t>
  </si>
  <si>
    <t> 4100</t>
  </si>
  <si>
    <t> 15385</t>
  </si>
  <si>
    <t> 12545</t>
  </si>
  <si>
    <t> 10963</t>
  </si>
  <si>
    <t> 6635</t>
  </si>
  <si>
    <t> 1800</t>
  </si>
  <si>
    <t> 3973</t>
  </si>
  <si>
    <t> 909</t>
  </si>
  <si>
    <t> 16052</t>
  </si>
  <si>
    <t> 13220</t>
  </si>
  <si>
    <t> 4587</t>
  </si>
  <si>
    <t> 3110</t>
  </si>
  <si>
    <t> 4259</t>
  </si>
  <si>
    <t> 8132</t>
  </si>
  <si>
    <t> 14879</t>
  </si>
  <si>
    <t> 16116</t>
  </si>
  <si>
    <t> 5715</t>
  </si>
  <si>
    <t> 18305</t>
  </si>
  <si>
    <t> 2732</t>
  </si>
  <si>
    <t> 11177</t>
  </si>
  <si>
    <t> 14788</t>
  </si>
  <si>
    <t> 82</t>
  </si>
  <si>
    <t> 11524</t>
  </si>
  <si>
    <t> 18672</t>
  </si>
  <si>
    <t> 4470</t>
  </si>
  <si>
    <t> 395</t>
  </si>
  <si>
    <t> 9696</t>
  </si>
  <si>
    <t> 6254</t>
  </si>
  <si>
    <t> 8146</t>
  </si>
  <si>
    <t> 10620</t>
  </si>
  <si>
    <t> 10820</t>
  </si>
  <si>
    <t> 175</t>
  </si>
  <si>
    <t> 20111</t>
  </si>
  <si>
    <t> 18684</t>
  </si>
  <si>
    <t> 5579</t>
  </si>
  <si>
    <t> 11272</t>
  </si>
  <si>
    <t> 2368</t>
  </si>
  <si>
    <t> 2405</t>
  </si>
  <si>
    <t> 3141</t>
  </si>
  <si>
    <t> 14747</t>
  </si>
  <si>
    <t> 6028</t>
  </si>
  <si>
    <t> 1518</t>
  </si>
  <si>
    <t> 4861</t>
  </si>
  <si>
    <t> 13934</t>
  </si>
  <si>
    <t> 7216</t>
  </si>
  <si>
    <t> 2143</t>
  </si>
  <si>
    <t> 19201</t>
  </si>
  <si>
    <t> 2620</t>
  </si>
  <si>
    <t> 1829</t>
  </si>
  <si>
    <t> 2114</t>
  </si>
  <si>
    <t> 5252</t>
  </si>
  <si>
    <t> 11736</t>
  </si>
  <si>
    <t> 2564</t>
  </si>
  <si>
    <t> 7170</t>
  </si>
  <si>
    <t> 11080</t>
  </si>
  <si>
    <t> 7824</t>
  </si>
  <si>
    <t> 15637</t>
  </si>
  <si>
    <t> 15542</t>
  </si>
  <si>
    <t> 13854</t>
  </si>
  <si>
    <t> 10535</t>
  </si>
  <si>
    <t> 19397</t>
  </si>
  <si>
    <t> 12443</t>
  </si>
  <si>
    <t> 5206</t>
  </si>
  <si>
    <t> 11365</t>
  </si>
  <si>
    <t> 14990</t>
  </si>
  <si>
    <t> 346</t>
  </si>
  <si>
    <t> 7000</t>
  </si>
  <si>
    <t> 8307</t>
  </si>
  <si>
    <t> 2675</t>
  </si>
  <si>
    <t> 15500</t>
  </si>
  <si>
    <t> 11580</t>
  </si>
  <si>
    <t> 12127</t>
  </si>
  <si>
    <t> 9795</t>
  </si>
  <si>
    <t> 13650</t>
  </si>
  <si>
    <t> 10818</t>
  </si>
  <si>
    <t> 3440</t>
  </si>
  <si>
    <t> 4401</t>
  </si>
  <si>
    <t> 3555</t>
  </si>
  <si>
    <t> 2206</t>
  </si>
  <si>
    <t> 14130</t>
  </si>
  <si>
    <t> 2112</t>
  </si>
  <si>
    <t> 8541</t>
  </si>
  <si>
    <t> 5920</t>
  </si>
  <si>
    <t> 7516</t>
  </si>
  <si>
    <t> 16758</t>
  </si>
  <si>
    <t> 13007</t>
  </si>
  <si>
    <t> 11680</t>
  </si>
  <si>
    <t> 5880</t>
  </si>
  <si>
    <t> 11586</t>
  </si>
  <si>
    <t> 11655</t>
  </si>
  <si>
    <t> 13444</t>
  </si>
  <si>
    <t> 6164</t>
  </si>
  <si>
    <t> 335</t>
  </si>
  <si>
    <t> 223</t>
  </si>
  <si>
    <t> 20614</t>
  </si>
  <si>
    <t> 8551</t>
  </si>
  <si>
    <t> 5845</t>
  </si>
  <si>
    <t> 208</t>
  </si>
  <si>
    <t> 5325</t>
  </si>
  <si>
    <t> 11905</t>
  </si>
  <si>
    <t> 12955</t>
  </si>
  <si>
    <t> 4490</t>
  </si>
  <si>
    <t> 16067</t>
  </si>
  <si>
    <t> 8536</t>
  </si>
  <si>
    <t> 21085</t>
  </si>
  <si>
    <t> 5053</t>
  </si>
  <si>
    <t> 15594</t>
  </si>
  <si>
    <t> 4547</t>
  </si>
  <si>
    <t> 68</t>
  </si>
  <si>
    <t> 9497</t>
  </si>
  <si>
    <t> 11244</t>
  </si>
  <si>
    <t> 921</t>
  </si>
  <si>
    <t> 94</t>
  </si>
  <si>
    <t> 14312</t>
  </si>
  <si>
    <t> 4250</t>
  </si>
  <si>
    <t> 12353</t>
  </si>
  <si>
    <t> 632</t>
  </si>
  <si>
    <t> 11845</t>
  </si>
  <si>
    <t> 5756</t>
  </si>
  <si>
    <t> 16725</t>
  </si>
  <si>
    <t> 7881</t>
  </si>
  <si>
    <t> 822</t>
  </si>
  <si>
    <t> 13360</t>
  </si>
  <si>
    <t> 4888</t>
  </si>
  <si>
    <t> 1645</t>
  </si>
  <si>
    <t> 3851</t>
  </si>
  <si>
    <t> 15451</t>
  </si>
  <si>
    <t> 380</t>
  </si>
  <si>
    <t> 2845</t>
  </si>
  <si>
    <t> 7401</t>
  </si>
  <si>
    <t> 6476</t>
  </si>
  <si>
    <t> 8966</t>
  </si>
  <si>
    <t> 14357</t>
  </si>
  <si>
    <t> 4456</t>
  </si>
  <si>
    <t> 1641</t>
  </si>
  <si>
    <t> 289</t>
  </si>
  <si>
    <t> 7460</t>
  </si>
  <si>
    <t> 466</t>
  </si>
  <si>
    <t> 1803</t>
  </si>
  <si>
    <t> 483</t>
  </si>
  <si>
    <t> 4993</t>
  </si>
  <si>
    <t> 18193</t>
  </si>
  <si>
    <t> 1120</t>
  </si>
  <si>
    <t> 9214</t>
  </si>
  <si>
    <t> 5680</t>
  </si>
  <si>
    <t> 417</t>
  </si>
  <si>
    <t> 15215</t>
  </si>
  <si>
    <t> 7043</t>
  </si>
  <si>
    <t> 2864</t>
  </si>
  <si>
    <t> 3230</t>
  </si>
  <si>
    <t> 5005</t>
  </si>
  <si>
    <t> 11151</t>
  </si>
  <si>
    <t> 5832</t>
  </si>
  <si>
    <t> 4899</t>
  </si>
  <si>
    <t> 4749</t>
  </si>
  <si>
    <t> 4827</t>
  </si>
  <si>
    <t> 5535</t>
  </si>
  <si>
    <t> 15037</t>
  </si>
  <si>
    <t> 6450</t>
  </si>
  <si>
    <t> 18550</t>
  </si>
  <si>
    <t> 18537</t>
  </si>
  <si>
    <t> 13972</t>
  </si>
  <si>
    <t> 12934</t>
  </si>
  <si>
    <t> 8169</t>
  </si>
  <si>
    <t> 18074</t>
  </si>
  <si>
    <t> 24580</t>
  </si>
  <si>
    <t> 910</t>
  </si>
  <si>
    <t> 5482</t>
  </si>
  <si>
    <t> 11770</t>
  </si>
  <si>
    <t> 7775</t>
  </si>
  <si>
    <t> 15400</t>
  </si>
  <si>
    <t> 10206</t>
  </si>
  <si>
    <t> 11265</t>
  </si>
  <si>
    <t> 11925</t>
  </si>
  <si>
    <t> 11419</t>
  </si>
  <si>
    <t> 8000</t>
  </si>
  <si>
    <t> 192</t>
  </si>
  <si>
    <t> 11467</t>
  </si>
  <si>
    <t> 2251</t>
  </si>
  <si>
    <t> 12573</t>
  </si>
  <si>
    <t> 9692</t>
  </si>
  <si>
    <t> 10635</t>
  </si>
  <si>
    <t> 16171</t>
  </si>
  <si>
    <t> 4327</t>
  </si>
  <si>
    <t> 14992</t>
  </si>
  <si>
    <t> 13195</t>
  </si>
  <si>
    <t> 16745</t>
  </si>
  <si>
    <t> 16910</t>
  </si>
  <si>
    <t> 11505</t>
  </si>
  <si>
    <t> 15410</t>
  </si>
  <si>
    <t> 8926</t>
  </si>
  <si>
    <t> 16606</t>
  </si>
  <si>
    <t> 9065</t>
  </si>
  <si>
    <t> 3570</t>
  </si>
  <si>
    <t> 19850</t>
  </si>
  <si>
    <t> 5136</t>
  </si>
  <si>
    <t> 6940</t>
  </si>
  <si>
    <t> 3782</t>
  </si>
  <si>
    <t> 13963</t>
  </si>
  <si>
    <t> 6285</t>
  </si>
  <si>
    <t> 60</t>
  </si>
  <si>
    <t> 13490</t>
  </si>
  <si>
    <t> 7173</t>
  </si>
  <si>
    <t> 2434</t>
  </si>
  <si>
    <t> 7280</t>
  </si>
  <si>
    <t> 13860</t>
  </si>
  <si>
    <t> 2825</t>
  </si>
  <si>
    <t> 7842</t>
  </si>
  <si>
    <t> 19059</t>
  </si>
  <si>
    <t> 8883</t>
  </si>
  <si>
    <t> 11346</t>
  </si>
  <si>
    <t> 4392</t>
  </si>
  <si>
    <t> 225</t>
  </si>
  <si>
    <t> 194</t>
  </si>
  <si>
    <t> 6399</t>
  </si>
  <si>
    <t> 10698</t>
  </si>
  <si>
    <t> 4673</t>
  </si>
  <si>
    <t> 12837</t>
  </si>
  <si>
    <t> 8550</t>
  </si>
  <si>
    <t> 1010</t>
  </si>
  <si>
    <t> 10545</t>
  </si>
  <si>
    <t> 4269</t>
  </si>
  <si>
    <t> 17272</t>
  </si>
  <si>
    <t> 8006</t>
  </si>
  <si>
    <t> 12864</t>
  </si>
  <si>
    <t> 4420</t>
  </si>
  <si>
    <t> 6893</t>
  </si>
  <si>
    <t> 12588</t>
  </si>
  <si>
    <t> 8950</t>
  </si>
  <si>
    <t> 3160</t>
  </si>
  <si>
    <t> 13601</t>
  </si>
  <si>
    <t> 16203</t>
  </si>
  <si>
    <t> 4465</t>
  </si>
  <si>
    <t> 4241</t>
  </si>
  <si>
    <t> 6988</t>
  </si>
  <si>
    <t> 13284</t>
  </si>
  <si>
    <t> 13991</t>
  </si>
  <si>
    <t> 2980</t>
  </si>
  <si>
    <t> 11270</t>
  </si>
  <si>
    <t> 15918</t>
  </si>
  <si>
    <t> 2417</t>
  </si>
  <si>
    <t> 5860</t>
  </si>
  <si>
    <t> 858</t>
  </si>
  <si>
    <t> 10625</t>
  </si>
  <si>
    <t> 11318</t>
  </si>
  <si>
    <t> 4970</t>
  </si>
  <si>
    <t> 10221</t>
  </si>
  <si>
    <t> 15520</t>
  </si>
  <si>
    <t> 6008</t>
  </si>
  <si>
    <t> 14000</t>
  </si>
  <si>
    <t> 19158</t>
  </si>
  <si>
    <t> 9720</t>
  </si>
  <si>
    <t> 7740</t>
  </si>
  <si>
    <t> 550</t>
  </si>
  <si>
    <t> 6704</t>
  </si>
  <si>
    <t> 14340</t>
  </si>
  <si>
    <t> 4393</t>
  </si>
  <si>
    <t> 10860</t>
  </si>
  <si>
    <t> 14470</t>
  </si>
  <si>
    <t> 4006</t>
  </si>
  <si>
    <t> 19516</t>
  </si>
  <si>
    <t> 16235</t>
  </si>
  <si>
    <t> 14108</t>
  </si>
  <si>
    <t> 2655</t>
  </si>
  <si>
    <t> 5496</t>
  </si>
  <si>
    <t> 9450</t>
  </si>
  <si>
    <t> 2515</t>
  </si>
  <si>
    <t> 9465</t>
  </si>
  <si>
    <t> 1884</t>
  </si>
  <si>
    <t> 7978</t>
  </si>
  <si>
    <t> 8053</t>
  </si>
  <si>
    <t> 5638</t>
  </si>
  <si>
    <t> 16830</t>
  </si>
  <si>
    <t> 3801</t>
  </si>
  <si>
    <t> 12122</t>
  </si>
  <si>
    <t> 14890</t>
  </si>
  <si>
    <t> 11929</t>
  </si>
  <si>
    <t> 8793</t>
  </si>
  <si>
    <t> 7055</t>
  </si>
  <si>
    <t> 2208</t>
  </si>
  <si>
    <t> 8452</t>
  </si>
  <si>
    <t> 1300</t>
  </si>
  <si>
    <t> 5606</t>
  </si>
  <si>
    <t> 19000</t>
  </si>
  <si>
    <t> 14610</t>
  </si>
  <si>
    <t> 14993</t>
  </si>
  <si>
    <t> 18497</t>
  </si>
  <si>
    <t> 255</t>
  </si>
  <si>
    <t> 9738</t>
  </si>
  <si>
    <t> 745</t>
  </si>
  <si>
    <t> 8838</t>
  </si>
  <si>
    <t> 6039</t>
  </si>
  <si>
    <t> 626</t>
  </si>
  <si>
    <t> 13075</t>
  </si>
  <si>
    <t> 9821</t>
  </si>
  <si>
    <t> 9600</t>
  </si>
  <si>
    <t> 8294</t>
  </si>
  <si>
    <t> 8160</t>
  </si>
  <si>
    <t> 1881</t>
  </si>
  <si>
    <t> 6901</t>
  </si>
  <si>
    <t> 13150</t>
  </si>
  <si>
    <t> 15070</t>
  </si>
  <si>
    <t> 1898</t>
  </si>
  <si>
    <t> 9474</t>
  </si>
  <si>
    <t> 30</t>
  </si>
  <si>
    <t> 12194</t>
  </si>
  <si>
    <t> 14195</t>
  </si>
  <si>
    <t> 9022</t>
  </si>
  <si>
    <t> 3600</t>
  </si>
  <si>
    <t> 13309</t>
  </si>
  <si>
    <t> 13628</t>
  </si>
  <si>
    <t> 21480</t>
  </si>
  <si>
    <t> 15119</t>
  </si>
  <si>
    <t> 10060</t>
  </si>
  <si>
    <t> 13577</t>
  </si>
  <si>
    <t> 2995</t>
  </si>
  <si>
    <t> 17529</t>
  </si>
  <si>
    <t> 9901</t>
  </si>
  <si>
    <t> 10185</t>
  </si>
  <si>
    <t> 15006</t>
  </si>
  <si>
    <t> 9375</t>
  </si>
  <si>
    <t> 8048</t>
  </si>
  <si>
    <t> 775</t>
  </si>
  <si>
    <t> 3100</t>
  </si>
  <si>
    <t> 15900</t>
  </si>
  <si>
    <t> 230</t>
  </si>
  <si>
    <t> 1</t>
  </si>
  <si>
    <t> 12671</t>
  </si>
  <si>
    <t> 9320</t>
  </si>
  <si>
    <t> 11985</t>
  </si>
  <si>
    <t> 3651</t>
  </si>
  <si>
    <t> 4347</t>
  </si>
  <si>
    <t> 7422</t>
  </si>
  <si>
    <t> 5212</t>
  </si>
  <si>
    <t> 4561</t>
  </si>
  <si>
    <t> 14932</t>
  </si>
  <si>
    <t> 13750</t>
  </si>
  <si>
    <t> 6231</t>
  </si>
  <si>
    <t> 4829</t>
  </si>
  <si>
    <t> 13903</t>
  </si>
  <si>
    <t> 128</t>
  </si>
  <si>
    <t> 820</t>
  </si>
  <si>
    <t> 9002</t>
  </si>
  <si>
    <t> 11243</t>
  </si>
  <si>
    <t> 105</t>
  </si>
  <si>
    <t> 12293</t>
  </si>
  <si>
    <t> 2828</t>
  </si>
  <si>
    <t> 9537</t>
  </si>
  <si>
    <t> 17052</t>
  </si>
  <si>
    <t> 12250</t>
  </si>
  <si>
    <t> 7900</t>
  </si>
  <si>
    <t> 3944</t>
  </si>
  <si>
    <t> 5568</t>
  </si>
  <si>
    <t> 9554</t>
  </si>
  <si>
    <t> 10001</t>
  </si>
  <si>
    <t> 6116</t>
  </si>
  <si>
    <t> 1125</t>
  </si>
  <si>
    <t> 16810</t>
  </si>
  <si>
    <t> 8001</t>
  </si>
  <si>
    <t> 13282</t>
  </si>
  <si>
    <t> 9067</t>
  </si>
  <si>
    <t> 9110</t>
  </si>
  <si>
    <t> 9404</t>
  </si>
  <si>
    <t> 4107</t>
  </si>
  <si>
    <t> 4313</t>
  </si>
  <si>
    <t> 9010</t>
  </si>
  <si>
    <t> 9710</t>
  </si>
  <si>
    <t> 10788</t>
  </si>
  <si>
    <t> 4598</t>
  </si>
  <si>
    <t> 7763</t>
  </si>
  <si>
    <t> 12360</t>
  </si>
  <si>
    <t> 12830</t>
  </si>
  <si>
    <t> 8855</t>
  </si>
  <si>
    <t> 6780</t>
  </si>
  <si>
    <t> 3148</t>
  </si>
  <si>
    <t> 2039</t>
  </si>
  <si>
    <t> 10778</t>
  </si>
  <si>
    <t> 13054</t>
  </si>
  <si>
    <t> 13093</t>
  </si>
  <si>
    <t> 17236</t>
  </si>
  <si>
    <t> 12153</t>
  </si>
  <si>
    <t> 13046</t>
  </si>
  <si>
    <t> 13032</t>
  </si>
  <si>
    <t> 12254</t>
  </si>
  <si>
    <t> 2647</t>
  </si>
  <si>
    <t> 5761</t>
  </si>
  <si>
    <t> 5925</t>
  </si>
  <si>
    <t> 10121</t>
  </si>
  <si>
    <t> 10455</t>
  </si>
  <si>
    <t> 187</t>
  </si>
  <si>
    <t> 17947</t>
  </si>
  <si>
    <t> 13211</t>
  </si>
  <si>
    <t> 13686</t>
  </si>
  <si>
    <t> 6540</t>
  </si>
  <si>
    <t> 7780</t>
  </si>
  <si>
    <t> 10440</t>
  </si>
  <si>
    <t> 8825</t>
  </si>
  <si>
    <t> 7048</t>
  </si>
  <si>
    <t> 2962</t>
  </si>
  <si>
    <t> 9411</t>
  </si>
  <si>
    <t> 10783</t>
  </si>
  <si>
    <t> 427</t>
  </si>
  <si>
    <t> 3911</t>
  </si>
  <si>
    <t> 2336</t>
  </si>
  <si>
    <t> 190</t>
  </si>
  <si>
    <t> 7575</t>
  </si>
  <si>
    <t> 5892</t>
  </si>
  <si>
    <t> 17144</t>
  </si>
  <si>
    <t> 7017</t>
  </si>
  <si>
    <t> 15043</t>
  </si>
  <si>
    <t> 8212</t>
  </si>
  <si>
    <t> 13300</t>
  </si>
  <si>
    <t> 3428</t>
  </si>
  <si>
    <t> 7792</t>
  </si>
  <si>
    <t> 6621</t>
  </si>
  <si>
    <t> 13101</t>
  </si>
  <si>
    <t> 6732</t>
  </si>
  <si>
    <t> 2184</t>
  </si>
  <si>
    <t> 2226</t>
  </si>
  <si>
    <t> 4894</t>
  </si>
  <si>
    <t> 12992</t>
  </si>
  <si>
    <t> 7021</t>
  </si>
  <si>
    <t> 18419</t>
  </si>
  <si>
    <t> 18370</t>
  </si>
  <si>
    <t> 5490</t>
  </si>
  <si>
    <t> 11940</t>
  </si>
  <si>
    <t> 8176</t>
  </si>
  <si>
    <t> 6338</t>
  </si>
  <si>
    <t> 11878</t>
  </si>
  <si>
    <t> 4443</t>
  </si>
  <si>
    <t> 1470</t>
  </si>
  <si>
    <t> 4077</t>
  </si>
  <si>
    <t> 18240</t>
  </si>
  <si>
    <t> 11596</t>
  </si>
  <si>
    <t> 12722</t>
  </si>
  <si>
    <t> 2650</t>
  </si>
  <si>
    <t> 11395</t>
  </si>
  <si>
    <t> 14282</t>
  </si>
  <si>
    <t> 6367</t>
  </si>
  <si>
    <t> 6516</t>
  </si>
  <si>
    <t> 13626</t>
  </si>
  <si>
    <t> 7949</t>
  </si>
  <si>
    <t> 7036</t>
  </si>
  <si>
    <t> 555</t>
  </si>
  <si>
    <t> 11328</t>
  </si>
  <si>
    <t> 189</t>
  </si>
  <si>
    <t> 1403</t>
  </si>
  <si>
    <t> 6585</t>
  </si>
  <si>
    <t> 3121</t>
  </si>
  <si>
    <t> 14467</t>
  </si>
  <si>
    <t> 14713</t>
  </si>
  <si>
    <t> 12413</t>
  </si>
  <si>
    <t> 5464</t>
  </si>
  <si>
    <t> 14571</t>
  </si>
  <si>
    <t> 14530</t>
  </si>
  <si>
    <t> 6094</t>
  </si>
  <si>
    <t> 10003</t>
  </si>
  <si>
    <t> 1823</t>
  </si>
  <si>
    <t> 10065</t>
  </si>
  <si>
    <t> 10067</t>
  </si>
  <si>
    <t> 15477</t>
  </si>
  <si>
    <t> 22133</t>
  </si>
  <si>
    <t> 5000</t>
  </si>
  <si>
    <t> 14170</t>
  </si>
  <si>
    <t> 9415</t>
  </si>
  <si>
    <t> 14034</t>
  </si>
  <si>
    <t> 1299</t>
  </si>
  <si>
    <t> 6427</t>
  </si>
  <si>
    <t> 10</t>
  </si>
  <si>
    <t> 2689</t>
  </si>
  <si>
    <t> 8565</t>
  </si>
  <si>
    <t> 6546</t>
  </si>
  <si>
    <t> 15560</t>
  </si>
  <si>
    <t> 11155</t>
  </si>
  <si>
    <t> 14038</t>
  </si>
  <si>
    <t> 13840</t>
  </si>
  <si>
    <t> 4660</t>
  </si>
  <si>
    <t> 10654</t>
  </si>
  <si>
    <t> 12039</t>
  </si>
  <si>
    <t> 8586</t>
  </si>
  <si>
    <t> 8630</t>
  </si>
  <si>
    <t> 3232</t>
  </si>
  <si>
    <t> 9126</t>
  </si>
  <si>
    <t> 12402</t>
  </si>
  <si>
    <t> 5930</t>
  </si>
  <si>
    <t> 10928</t>
  </si>
  <si>
    <t> 7459</t>
  </si>
  <si>
    <t> 930</t>
  </si>
  <si>
    <t> 1046</t>
  </si>
  <si>
    <t> 9566</t>
  </si>
  <si>
    <t> 3670</t>
  </si>
  <si>
    <t> 12757</t>
  </si>
  <si>
    <t> 12484</t>
  </si>
  <si>
    <t> 7947</t>
  </si>
  <si>
    <t> 20545</t>
  </si>
  <si>
    <t> 10910</t>
  </si>
  <si>
    <t> 14440</t>
  </si>
  <si>
    <t> 4111</t>
  </si>
  <si>
    <t> 1456</t>
  </si>
  <si>
    <t> 5600</t>
  </si>
  <si>
    <t> 7732</t>
  </si>
  <si>
    <t> 13588</t>
  </si>
  <si>
    <t> 12803</t>
  </si>
  <si>
    <t> 15045</t>
  </si>
  <si>
    <t> 5764</t>
  </si>
  <si>
    <t> 16564</t>
  </si>
  <si>
    <t> 3990</t>
  </si>
  <si>
    <t> 9800</t>
  </si>
  <si>
    <t> 3785</t>
  </si>
  <si>
    <t> 6800</t>
  </si>
  <si>
    <t> 11690</t>
  </si>
  <si>
    <t> 14232</t>
  </si>
  <si>
    <t> 4466</t>
  </si>
  <si>
    <t> 6360</t>
  </si>
  <si>
    <t> 5826</t>
  </si>
  <si>
    <t> 81</t>
  </si>
  <si>
    <t> 12866</t>
  </si>
  <si>
    <t> 440</t>
  </si>
  <si>
    <t> 13944</t>
  </si>
  <si>
    <t> 16000</t>
  </si>
  <si>
    <t> 134</t>
  </si>
  <si>
    <t> 14894</t>
  </si>
  <si>
    <t> 22626</t>
  </si>
  <si>
    <t> 11987</t>
  </si>
  <si>
    <t> 7681</t>
  </si>
  <si>
    <t> 14234</t>
  </si>
  <si>
    <t> 12637</t>
  </si>
  <si>
    <t> 12245</t>
  </si>
  <si>
    <t> 416</t>
  </si>
  <si>
    <t> 4838</t>
  </si>
  <si>
    <t> 7958</t>
  </si>
  <si>
    <t> 2884</t>
  </si>
  <si>
    <t> 785</t>
  </si>
  <si>
    <t> 6521</t>
  </si>
  <si>
    <t> 13970</t>
  </si>
  <si>
    <t> 12809</t>
  </si>
  <si>
    <t> 2440</t>
  </si>
  <si>
    <t> 13956</t>
  </si>
  <si>
    <t> 11015</t>
  </si>
  <si>
    <t> 5487</t>
  </si>
  <si>
    <t> 4300</t>
  </si>
  <si>
    <t> 1478</t>
  </si>
  <si>
    <t> 10402</t>
  </si>
  <si>
    <t> 6439</t>
  </si>
  <si>
    <t> 10515</t>
  </si>
  <si>
    <t> 1555</t>
  </si>
  <si>
    <t> 5926</t>
  </si>
  <si>
    <t> 14835</t>
  </si>
  <si>
    <t> 651</t>
  </si>
  <si>
    <t> 9345</t>
  </si>
  <si>
    <t> 19308</t>
  </si>
  <si>
    <t> 13400</t>
  </si>
  <si>
    <t> 6369</t>
  </si>
  <si>
    <t> 8168</t>
  </si>
  <si>
    <t> 7072</t>
  </si>
  <si>
    <t> 11862</t>
  </si>
  <si>
    <t> 7545</t>
  </si>
  <si>
    <t> 445</t>
  </si>
  <si>
    <t> 9336</t>
  </si>
  <si>
    <t> 11057</t>
  </si>
  <si>
    <t> 1565</t>
  </si>
  <si>
    <t> 198</t>
  </si>
  <si>
    <t> 6135</t>
  </si>
  <si>
    <t> 7975</t>
  </si>
  <si>
    <t> 8405</t>
  </si>
  <si>
    <t> 1015</t>
  </si>
  <si>
    <t> 17692</t>
  </si>
  <si>
    <t> 9910</t>
  </si>
  <si>
    <t> 7508</t>
  </si>
  <si>
    <t> 15522</t>
  </si>
  <si>
    <t> 5519</t>
  </si>
  <si>
    <t> 7613</t>
  </si>
  <si>
    <t> 3665</t>
  </si>
  <si>
    <t> 5303</t>
  </si>
  <si>
    <t> 6642</t>
  </si>
  <si>
    <t> 9127</t>
  </si>
  <si>
    <t> 14320</t>
  </si>
  <si>
    <t> 576</t>
  </si>
  <si>
    <t> 10173</t>
  </si>
  <si>
    <t> 5095</t>
  </si>
  <si>
    <t> 16519</t>
  </si>
  <si>
    <t> 10422</t>
  </si>
  <si>
    <t> 11790</t>
  </si>
  <si>
    <t> 6022</t>
  </si>
  <si>
    <t> 4692</t>
  </si>
  <si>
    <t> 6930</t>
  </si>
  <si>
    <t> 13090</t>
  </si>
  <si>
    <t> 5725</t>
  </si>
  <si>
    <t> 19728</t>
  </si>
  <si>
    <t> 10240</t>
  </si>
  <si>
    <t> 11526</t>
  </si>
  <si>
    <t> 4350</t>
  </si>
  <si>
    <t> 7547</t>
  </si>
  <si>
    <t> 1782</t>
  </si>
  <si>
    <t> 7464</t>
  </si>
  <si>
    <t> 10020</t>
  </si>
  <si>
    <t> 4702</t>
  </si>
  <si>
    <t> 838</t>
  </si>
  <si>
    <t> 12792</t>
  </si>
  <si>
    <t> 13055</t>
  </si>
  <si>
    <t> 4305</t>
  </si>
  <si>
    <t> 18300</t>
  </si>
  <si>
    <t> 2737</t>
  </si>
  <si>
    <t> 2567</t>
  </si>
  <si>
    <t> 2481</t>
  </si>
  <si>
    <t> 1994</t>
  </si>
  <si>
    <t> 5810</t>
  </si>
  <si>
    <t> 12690</t>
  </si>
  <si>
    <t> 5415</t>
  </si>
  <si>
    <t> 6991</t>
  </si>
  <si>
    <t> 14928</t>
  </si>
  <si>
    <t> 2906</t>
  </si>
  <si>
    <t> 2878</t>
  </si>
  <si>
    <t> 11871</t>
  </si>
  <si>
    <t> 120</t>
  </si>
  <si>
    <t> 2994</t>
  </si>
  <si>
    <t> 12655</t>
  </si>
  <si>
    <t> 9890</t>
  </si>
  <si>
    <t> 5987</t>
  </si>
  <si>
    <t> 294</t>
  </si>
  <si>
    <t> 8180</t>
  </si>
  <si>
    <t> 1598</t>
  </si>
  <si>
    <t> 3260</t>
  </si>
  <si>
    <t> 11466</t>
  </si>
  <si>
    <t> 9970</t>
  </si>
  <si>
    <t> 288</t>
  </si>
  <si>
    <t> 5090</t>
  </si>
  <si>
    <t> 7500</t>
  </si>
  <si>
    <t> 9617</t>
  </si>
  <si>
    <t> 14230</t>
  </si>
  <si>
    <t> 3220</t>
  </si>
  <si>
    <t> 10608</t>
  </si>
  <si>
    <t> 10294</t>
  </si>
  <si>
    <t> 8605</t>
  </si>
  <si>
    <t> 1568</t>
  </si>
  <si>
    <t> 450</t>
  </si>
  <si>
    <t> 336</t>
  </si>
  <si>
    <t> 14096</t>
  </si>
  <si>
    <t> 11455</t>
  </si>
  <si>
    <t> 5758</t>
  </si>
  <si>
    <t> 9033</t>
  </si>
  <si>
    <t> 10321</t>
  </si>
  <si>
    <t> 12528</t>
  </si>
  <si>
    <t> 10810</t>
  </si>
  <si>
    <t> 12567</t>
  </si>
  <si>
    <t> 11253</t>
  </si>
  <si>
    <t> 15966</t>
  </si>
  <si>
    <t> 15948</t>
  </si>
  <si>
    <t> 14118</t>
  </si>
  <si>
    <t> 6687</t>
  </si>
  <si>
    <t> 7441</t>
  </si>
  <si>
    <t> 11028</t>
  </si>
  <si>
    <t> 11910</t>
  </si>
  <si>
    <t> 8932</t>
  </si>
  <si>
    <t> 10916</t>
  </si>
  <si>
    <t> 10684</t>
  </si>
  <si>
    <t> 6753</t>
  </si>
  <si>
    <t> 6325</t>
  </si>
  <si>
    <t> 1958</t>
  </si>
  <si>
    <t> 317</t>
  </si>
  <si>
    <t> 10776</t>
  </si>
  <si>
    <t> 13280</t>
  </si>
  <si>
    <t> 16099</t>
  </si>
  <si>
    <t> 5374</t>
  </si>
  <si>
    <t> 12647</t>
  </si>
  <si>
    <t> 15237</t>
  </si>
  <si>
    <t> 15392</t>
  </si>
  <si>
    <t> 2598</t>
  </si>
  <si>
    <t> 8339</t>
  </si>
  <si>
    <t> 1030</t>
  </si>
  <si>
    <t> 11798</t>
  </si>
  <si>
    <t> 7167</t>
  </si>
  <si>
    <t> 19221</t>
  </si>
  <si>
    <t> 11811</t>
  </si>
  <si>
    <t> 4461</t>
  </si>
  <si>
    <t> 6257</t>
  </si>
  <si>
    <t> 485</t>
  </si>
  <si>
    <t> 7919</t>
  </si>
  <si>
    <t> 2941</t>
  </si>
  <si>
    <t> 8186</t>
  </si>
  <si>
    <t> 10519</t>
  </si>
  <si>
    <t> 12650</t>
  </si>
  <si>
    <t> 1037</t>
  </si>
  <si>
    <t> 5390</t>
  </si>
  <si>
    <t> 17900</t>
  </si>
  <si>
    <t> 11485</t>
  </si>
  <si>
    <t> 5989</t>
  </si>
  <si>
    <t> 617</t>
  </si>
  <si>
    <t> 3391</t>
  </si>
  <si>
    <t> 13760</t>
  </si>
  <si>
    <t> 8076</t>
  </si>
  <si>
    <t> 4337</t>
  </si>
  <si>
    <t> 13523</t>
  </si>
  <si>
    <t> 935</t>
  </si>
  <si>
    <t> 425</t>
  </si>
  <si>
    <t> 3648</t>
  </si>
  <si>
    <t> 9715</t>
  </si>
  <si>
    <t> 13888</t>
  </si>
  <si>
    <t> 2325</t>
  </si>
  <si>
    <t> 1465</t>
  </si>
  <si>
    <t> 15408</t>
  </si>
  <si>
    <t> 17096</t>
  </si>
  <si>
    <t> 5087</t>
  </si>
  <si>
    <t> 273</t>
  </si>
  <si>
    <t> 2070</t>
  </si>
  <si>
    <t> 4853</t>
  </si>
  <si>
    <t> 1589</t>
  </si>
  <si>
    <t> 16672</t>
  </si>
  <si>
    <t> 17794</t>
  </si>
  <si>
    <t> 18795</t>
  </si>
  <si>
    <t> 11165</t>
  </si>
  <si>
    <t> 2540</t>
  </si>
  <si>
    <t> 11022</t>
  </si>
  <si>
    <t> 10733</t>
  </si>
  <si>
    <t> 8080</t>
  </si>
  <si>
    <t> 274</t>
  </si>
  <si>
    <t> 9656</t>
  </si>
  <si>
    <t> 13610</t>
  </si>
  <si>
    <t> 3170</t>
  </si>
  <si>
    <t> 5006</t>
  </si>
  <si>
    <t> 2262</t>
  </si>
  <si>
    <t> 12892</t>
  </si>
  <si>
    <t> 8806</t>
  </si>
  <si>
    <t> 11735</t>
  </si>
  <si>
    <t> 5757</t>
  </si>
  <si>
    <t> 9947</t>
  </si>
  <si>
    <t> 6351</t>
  </si>
  <si>
    <t> 11518</t>
  </si>
  <si>
    <t> 5008</t>
  </si>
  <si>
    <t> 12352</t>
  </si>
  <si>
    <t> 3560</t>
  </si>
  <si>
    <t> 932</t>
  </si>
  <si>
    <t> 6871</t>
  </si>
  <si>
    <t> 17410</t>
  </si>
  <si>
    <t> 15682</t>
  </si>
  <si>
    <t> 2831</t>
  </si>
  <si>
    <t> 7140</t>
  </si>
  <si>
    <t> 5418</t>
  </si>
  <si>
    <t> 15883</t>
  </si>
  <si>
    <t> 13819</t>
  </si>
  <si>
    <t> 8613</t>
  </si>
  <si>
    <t> 1035</t>
  </si>
  <si>
    <t> 13720</t>
  </si>
  <si>
    <t> 8852</t>
  </si>
  <si>
    <t> 16912</t>
  </si>
  <si>
    <t> 7186</t>
  </si>
  <si>
    <t> 10767</t>
  </si>
  <si>
    <t> 13048</t>
  </si>
  <si>
    <t> 4639</t>
  </si>
  <si>
    <t> 14722</t>
  </si>
  <si>
    <t> 15770</t>
  </si>
  <si>
    <t> 11350</t>
  </si>
  <si>
    <t> 11247</t>
  </si>
  <si>
    <t> 2563</t>
  </si>
  <si>
    <t> 3745</t>
  </si>
  <si>
    <t> 1588</t>
  </si>
  <si>
    <t> 12807</t>
  </si>
  <si>
    <t> 824</t>
  </si>
  <si>
    <t> 2792</t>
  </si>
  <si>
    <t> 18320</t>
  </si>
  <si>
    <t> 6223</t>
  </si>
  <si>
    <t> 13428</t>
  </si>
  <si>
    <t> 14940</t>
  </si>
  <si>
    <t> 16609</t>
  </si>
  <si>
    <t> 4629</t>
  </si>
  <si>
    <t> 8285</t>
  </si>
  <si>
    <t> 614</t>
  </si>
  <si>
    <t> 10858</t>
  </si>
  <si>
    <t> 14138</t>
  </si>
  <si>
    <t> 9348</t>
  </si>
  <si>
    <t> 2658</t>
  </si>
  <si>
    <t> 2530</t>
  </si>
  <si>
    <t> 9201</t>
  </si>
  <si>
    <t> 6060</t>
  </si>
  <si>
    <t> 12747</t>
  </si>
  <si>
    <t> 2380</t>
  </si>
  <si>
    <t> 13440</t>
  </si>
  <si>
    <t> 6876</t>
  </si>
  <si>
    <t> 1812</t>
  </si>
  <si>
    <t> 9402</t>
  </si>
  <si>
    <t> 9353</t>
  </si>
  <si>
    <t> 10319</t>
  </si>
  <si>
    <t> 5537</t>
  </si>
  <si>
    <t> 915</t>
  </si>
  <si>
    <t> 765</t>
  </si>
  <si>
    <t> 110</t>
  </si>
  <si>
    <t> 7163</t>
  </si>
  <si>
    <t> 1194</t>
  </si>
  <si>
    <t> 7436</t>
  </si>
  <si>
    <t> 2165</t>
  </si>
  <si>
    <t> 2050</t>
  </si>
  <si>
    <t> 3993</t>
  </si>
  <si>
    <t> 1396</t>
  </si>
  <si>
    <t> 9876</t>
  </si>
  <si>
    <t> 18640</t>
  </si>
  <si>
    <t> 2231</t>
  </si>
  <si>
    <t> 9880</t>
  </si>
  <si>
    <t> 3301</t>
  </si>
  <si>
    <t> 16562</t>
  </si>
  <si>
    <t> 2615</t>
  </si>
  <si>
    <t> 18171</t>
  </si>
  <si>
    <t> 7940</t>
  </si>
  <si>
    <t> 9518</t>
  </si>
  <si>
    <t> 13558</t>
  </si>
  <si>
    <t> 7410</t>
  </si>
  <si>
    <t> 5452</t>
  </si>
  <si>
    <t> 13700</t>
  </si>
  <si>
    <t> 14415</t>
  </si>
  <si>
    <t> 10870</t>
  </si>
  <si>
    <t> 12520</t>
  </si>
  <si>
    <t> 4858</t>
  </si>
  <si>
    <t> 11860</t>
  </si>
  <si>
    <t> 13520</t>
  </si>
  <si>
    <t> 10771</t>
  </si>
  <si>
    <t> 4180</t>
  </si>
  <si>
    <t> 5</t>
  </si>
  <si>
    <t> 7470</t>
  </si>
  <si>
    <t> 7267</t>
  </si>
  <si>
    <t> 10585</t>
  </si>
  <si>
    <t> 15978</t>
  </si>
  <si>
    <t> 19300</t>
  </si>
  <si>
    <t> 18120</t>
  </si>
  <si>
    <t> 4497</t>
  </si>
  <si>
    <t> 5623</t>
  </si>
  <si>
    <t> 8705</t>
  </si>
  <si>
    <t> 10598</t>
  </si>
  <si>
    <t> 8660</t>
  </si>
  <si>
    <t> 5225</t>
  </si>
  <si>
    <t> 6333</t>
  </si>
  <si>
    <t> 9979</t>
  </si>
  <si>
    <t> 5058</t>
  </si>
  <si>
    <t> 5671</t>
  </si>
  <si>
    <t> 9513</t>
  </si>
  <si>
    <t> 9725</t>
  </si>
  <si>
    <t> 16803</t>
  </si>
  <si>
    <t> 13337</t>
  </si>
  <si>
    <t> 11714</t>
  </si>
  <si>
    <t> 10968</t>
  </si>
  <si>
    <t> 8623</t>
  </si>
  <si>
    <t> 769</t>
  </si>
  <si>
    <t> 19145</t>
  </si>
  <si>
    <t> 5724</t>
  </si>
  <si>
    <t> 15570</t>
  </si>
  <si>
    <t> 6620</t>
  </si>
  <si>
    <t> 5240</t>
  </si>
  <si>
    <t> 2984</t>
  </si>
  <si>
    <t> 14208</t>
  </si>
  <si>
    <t> 5515</t>
  </si>
  <si>
    <t> 5913</t>
  </si>
  <si>
    <t> 19807</t>
  </si>
  <si>
    <t> 12740</t>
  </si>
  <si>
    <t> 302</t>
  </si>
  <si>
    <t> 14481</t>
  </si>
  <si>
    <t> 11948</t>
  </si>
  <si>
    <t> 12835</t>
  </si>
  <si>
    <t> 5971</t>
  </si>
  <si>
    <t> 6197</t>
  </si>
  <si>
    <t> 6362</t>
  </si>
  <si>
    <t> 11160</t>
  </si>
  <si>
    <t> 11135</t>
  </si>
  <si>
    <t> 6331</t>
  </si>
  <si>
    <t> 2674</t>
  </si>
  <si>
    <t> 6952</t>
  </si>
  <si>
    <t> 13533</t>
  </si>
  <si>
    <t> 8347</t>
  </si>
  <si>
    <t> 13651</t>
  </si>
  <si>
    <t> 10320</t>
  </si>
  <si>
    <t> 7840</t>
  </si>
  <si>
    <t> 12910</t>
  </si>
  <si>
    <t> 18630</t>
  </si>
  <si>
    <t> 5915</t>
  </si>
  <si>
    <t> 10404</t>
  </si>
  <si>
    <t> 2055</t>
  </si>
  <si>
    <t> 8627</t>
  </si>
  <si>
    <t> 6554</t>
  </si>
  <si>
    <t> 740</t>
  </si>
  <si>
    <t> 140</t>
  </si>
  <si>
    <t> 510</t>
  </si>
  <si>
    <t> 202</t>
  </si>
  <si>
    <t> 8230</t>
  </si>
  <si>
    <t> 3010</t>
  </si>
  <si>
    <t> 1414</t>
  </si>
  <si>
    <t> 880</t>
  </si>
  <si>
    <t> 206</t>
  </si>
  <si>
    <t> 9994</t>
  </si>
  <si>
    <t> 7809</t>
  </si>
  <si>
    <t> 1733</t>
  </si>
  <si>
    <t> 13501</t>
  </si>
  <si>
    <t> 12026</t>
  </si>
  <si>
    <t> 304</t>
  </si>
  <si>
    <t> 6813</t>
  </si>
  <si>
    <t> 6559</t>
  </si>
  <si>
    <t> 3852</t>
  </si>
  <si>
    <t> 2520</t>
  </si>
  <si>
    <t> 14125</t>
  </si>
  <si>
    <t> TDS TRIPPED DUE TO GROUND FAULT. TROUBLESHOOT &amp; FOUND TDS STATOR MOTOR INSULATION GROUNDED.</t>
  </si>
  <si>
    <t> WATER OF THE RAINS LEAKED THROUGH THE ROOF OF DRILLER'S CABIN INTO THE MAIN ELECTRIC BOX CAUSING ALL MONITORING SCREENS TO SHUT-DOWN.</t>
  </si>
  <si>
    <t xml:space="preserve"> JAM UNITS (MAIN &amp; BACK UP ) FAILED </t>
  </si>
  <si>
    <t> FAILED TO COMMUNICATE WITH SLB MWD TOOLS.</t>
  </si>
  <si>
    <t> STRING GET STUCK IN OPEN HOLE AFTER MAKING THE PUMP IN SUB ASSEMBLY WHILE PREPAREATION FOR PUMP CEMENT PLUG. ATTEMPT TO WORK STRING UP &amp; DOWN AT MAX LOADS - NO SUCCESS</t>
  </si>
  <si>
    <t xml:space="preserve"> DURING DRILLING THROUGH ARAB D BASE RESORVAR WITH 72 PCF KCL POLIMER MUD TOTAL LOSSES WERE ENCOUNTERED AT 6,230' TVD 6,231' MD. 50' MORE WERE DRILLED TO 6,280' PRIOR CURE LOSS PROCEDURES ACCORDING ARAMCO MANUAL WERE FOLLOWED UP. </t>
  </si>
  <si>
    <t xml:space="preserve"> NOTICED UNUSUAL NOISE AT MP AND MUD PUMPS OVERHEATING. TROUBLE-SHOOT MUD PUMP #2, FOUND BAD PINION BEARING. MP #3 FOUND DAMAGED CROSS-HEAD BEARING AND SLIDES. </t>
  </si>
  <si>
    <t> ATTEMPTED TO DRILL 12" HOLE IN NEW FORMATION, OBSERVED ERRATIC TQ ONCE TOUCH BTM, SUSPECT JUNK ON BTM REMAINING FROM 16" BIT.</t>
  </si>
  <si>
    <t xml:space="preserve"> MWD TOOL FAILURE TO SEND PULSE. </t>
  </si>
  <si>
    <t xml:space="preserve"> TAKE SLACK OFF WEIGHT AT 4190' WHILE RUNNING 13-3/8"CASING, ATTEMPT TO WASH DOWN, NO SUCCESS. </t>
  </si>
  <si>
    <t> SLB E-LINE LOST COMMUNICATION WITH CCL, TROUBLESHOOT WITHOUT SUCCESS.</t>
  </si>
  <si>
    <t xml:space="preserve"> OBSERVED 80 PSI DROPPED IN SPP, FLOW CHECK AND NOTICED WELL IS FLOWING. SHUT IN WELL </t>
  </si>
  <si>
    <t> WHILE DISCUSSING WITH DQ &amp; BAKER WHY THEY WANT TO REPLACE SUPER SACK HOIST, FOUND OUT THAT THERE WAS A HIDDEN INCIDENT (EQUIPMENT DAMAGE) 9 MONTHS AGO. SHUT DOWN RIG FOR INVESTIGATION.</t>
  </si>
  <si>
    <t xml:space="preserve"> WAIT ON WEATHER </t>
  </si>
  <si>
    <t> BAKER UPPER SMART COMPLETION STINGER UNABLE TO ESTABLISH COMMUNICATION WITH LOWER SMART COMPLETION RESULT IN WELL DE-COMPLETION.</t>
  </si>
  <si>
    <t xml:space="preserve"> DURING BOP TESTING, OBSERVE TEST LEAKING, INVESTIGATE FOUND TAGET BLOCK ON EMRGENCY KILL LEAKING, BLEED OFF PRESSURE. </t>
  </si>
  <si>
    <t> TAGGED OBSTRUCTION INSIDE 7" CSG WHILE RIH WITH 4-1/2" LOWER COMPLETION.</t>
  </si>
  <si>
    <t> WHILE DRILLING 16" HOLE SECTION. 12" SHOCK SUB WASHED AND PARTED 2.81" ABOVE CONNECTION. LEAVING 13.81 FEET OF BHA IN HOLE.</t>
  </si>
  <si>
    <t> OBSERVED LOSS OF STRING WEIGHT WHILE POOH AFTER FREEING STUCK PIPE. FOUND SLB DRILLING JAR PARTED</t>
  </si>
  <si>
    <t> PIPE STUCK WHILE POOH DUE TO SUSPECTED MUD CONDITION.</t>
  </si>
  <si>
    <t> WAIT ON HSU TO PERFORM SEA BED SURVEY AT MRJN-89/94 PF FOR SAFE RIG APPROACH.</t>
  </si>
  <si>
    <t> WAIT ON MRJN FIELD SERVICE TO DEPRESSURIZE MRJN-89/94, 307 PF.</t>
  </si>
  <si>
    <t> FMC 14" PACK OFF LOCKING MANDREL OUT OF POSITION</t>
  </si>
  <si>
    <t> LOAD CELL READING ABNORMAL STRING WEIGHTS.</t>
  </si>
  <si>
    <t> RIG SHUT DOWN WAITING FOR INVESTIGATION FOR THE HAND INJURY OF THE BARGE CAPTAIN.</t>
  </si>
  <si>
    <t> WL TRIPLE COMBO WITH DIELECTRIC LOGGING TOOL STRING GOT STUCK.</t>
  </si>
  <si>
    <t> SOFT CMT WHILE DRILLING KICK OFF CMT PLUG.</t>
  </si>
  <si>
    <t> TRIP OUT OF HOLE DUE TO LOW ROP AND BIT BALLING REASONS.</t>
  </si>
  <si>
    <t> PRESSURE TEST OF TUBING &amp; TCA FAILED</t>
  </si>
  <si>
    <t> RIG WAITING ON APPROVAL FROM SFNY ONSHORE PRODUCTION ENGINEERING TO COMMENCE FLOW BACK OPERATIONS.</t>
  </si>
  <si>
    <t> STUCK PIPE DUE TO HOLE PACK-OFF AT SHALE FORMATION.</t>
  </si>
  <si>
    <t> CANNOT GET READINGS FROM ZEINETH SENSOR</t>
  </si>
  <si>
    <t> SAWAFI-BORETS ESP FAILED TO WORK DURING ESP FUNCTION TEST.</t>
  </si>
  <si>
    <t> CIRE WHILE CHANGE OUT VALVE SEAT ON MP#3 AND WEAR PLATE ON MP#1</t>
  </si>
  <si>
    <t xml:space="preserve"> FAULTY AIR PRESSURE SWITCH IN TDS.
</t>
  </si>
  <si>
    <t> TDS LOST POWER, TROUBLESHOOTING, CHANGE POWER AUXILIARY PLUG FOR TDS SERVICE LOOP.</t>
  </si>
  <si>
    <t> HAD COMPLETE LOSSES AT 8,624' (BLFR).</t>
  </si>
  <si>
    <t> ATTEMPTS TO START DRAWWORK AFTER SLIP AND CUT DRILLING LINE WITH NO SUCCESS., DRAWWORK IS NOT WORKING DUE TO ELECTICAL PROBLEM, TROUBLESHOOT DRAWWORKS FAILURE</t>
  </si>
  <si>
    <t xml:space="preserve"> EXCESS TIME TO RIG UP 26 3/4" BOP'S </t>
  </si>
  <si>
    <t> WAIT ON WEATHER DUE TO HEAVY RAIN, UNABLE TO MIX CEMENT.</t>
  </si>
  <si>
    <t xml:space="preserve"> WHILE P/T 4-1/2" OFF BTM LINER BELOW HYDROSEAL CEMENTING VALVE TO 1450 PSI, OBSERVED PRESSURE DROP CONTINUOUSLY, RATE OF DROPPING 180 PSI /15 MIN'S.
</t>
  </si>
  <si>
    <t xml:space="preserve"> WAIT ON WEATHER &amp; SUSPENDED RIG MOVE OPERATIONS DUE TO HEAVY RAIN IN OLD AND NEW LOCATION. POOR VISIBILITY AND VERY SLIPPERY GROUND/ROAD CONDITIONS. </t>
  </si>
  <si>
    <t> UNABLE TO ESTABLISH CIRCULATION DUE TO PLUGGED STRING CAUSED BY SETTLED BARITE.</t>
  </si>
  <si>
    <t> SLB COMPLETION EXCESS TIME TO CONNECT CONTROL LINES AT ICV#2 &amp; MP-PKR #2.</t>
  </si>
  <si>
    <t> WHILE WASH UP AND REAM DOWN,TDS KELLY HOSE STARTED LEAKING FROM ABOVE THE CLAMP ON TDS SIDE.</t>
  </si>
  <si>
    <t> EMERGENCY BRAKE DON'T RELEASE.</t>
  </si>
  <si>
    <t> UNABLE TO RESTORE COMMUNICATIONS WITH DOWNHOLE TOOLS</t>
  </si>
  <si>
    <t> RIG SHUT DOWN WAITING FOR INVESTIGATION FOR THE HAND INJURY.</t>
  </si>
  <si>
    <t> UNABLE TO RETREIVE 3-1/2" PX PLUG BELLOW PKR DUE TO SAND FILL.</t>
  </si>
  <si>
    <t> LOWER COMPLETION DIFFERENTIALLY STUCK.</t>
  </si>
  <si>
    <t> NOV ANDERREAM BLADE DIDN'T CLOSE FULLY WHEN PUMP OFF.</t>
  </si>
  <si>
    <t> TOP DRIVE STOPPED TURNING DUE TO BRAKES ENGAGED.</t>
  </si>
  <si>
    <t> RIG POWER SHUT-DOWN DUE TO RAIN WATER INFILTRATION IN VFD UNIT. REPAIR AND REGAIN POWER SUPPLY</t>
  </si>
  <si>
    <t> WHILE DRILLING 22" H.S, A 450 PSI  SUDDEN DROP IN PRESSURE RESULTING IN 22" REED BIT LOST IN HOLE.</t>
  </si>
  <si>
    <t> CANNOT GET READINGS FROM ZEINETH SENSOR, CHECKED &amp; FOUND SURFACE EQUIPMENT ISSUES. (CABLE CONNECTOR AT SURFACE IS DAMAGED)</t>
  </si>
  <si>
    <t> RIG IRON ROUGHNICK HYD. HOSE LEAKING, CHANHING TO RIG PIPE SPINNER AND RIG TONGS.</t>
  </si>
  <si>
    <t> LOST RETURNS WHEN C/O RATE HOLE DUE TO WET SHOE</t>
  </si>
  <si>
    <t> INSUFFICIENT BUILD UP RATE TO CATCH DIRECTIONAL PLAN</t>
  </si>
  <si>
    <t> REPAIR RIG CSG STABBING BOARD.</t>
  </si>
  <si>
    <t> WAIT ON WEATHER</t>
  </si>
  <si>
    <t> PLUGGED DRL STRING.</t>
  </si>
  <si>
    <t> POWER FAILURE OF SCR DUE TO HEAVY RAIN.</t>
  </si>
  <si>
    <t> EXCESSIVE TIME FOR RUNNING CSG DUE TO POWER TONG &amp; JAM UNIT FAILURE</t>
  </si>
  <si>
    <t> SURFACE TEST WIRELINE BHA, DATA WAS NOT CLEAR, CHECKED BHA, CHANGED WIRELINE JAR AND HAD GOOD SHALLOW TEST.</t>
  </si>
  <si>
    <t> HEAVY RAIN LOCATION &amp; SKID ROAD  IN SLIPPERY CONDITION</t>
  </si>
  <si>
    <t> AFTER HEAVY RAIN, OBSERVED RIG POWER SYSTEM SHUT DOWN WITH GROUND FAULT ALARM IN THE VFD ROOM, FOUND GROUND FAULT ON THE TDS,TRIED TO POWER UP THE TDS, GROUND FAULT ALARM FOR TDS REMAINS, NOT ABLE TO POWER UP THE TDS MOTOR</t>
  </si>
  <si>
    <t> NOTICED A LOSS IN PUMP PRESSURE.</t>
  </si>
  <si>
    <t> WAIT ON WEATHER FOR RIG MOVE</t>
  </si>
  <si>
    <t xml:space="preserve"> SANJEL CTU INJECTOR HEAD MALFUNCTIONED </t>
  </si>
  <si>
    <t xml:space="preserve"> CEMENT PREMATURED VERY EARLY WHICH CAUSE THE STRING TO STUCK JUST AFTER THE STRING GOT RELEASED FORM THE TRANSITION JOINT. </t>
  </si>
  <si>
    <t> UNABLE TO RELEASE BAKER RUNNING TOOL FROM MIDDLE COMPLETION</t>
  </si>
  <si>
    <t> WASH PIPE LEAKING</t>
  </si>
  <si>
    <t> 3EA SLIPS DIES LOST IN THE WELL</t>
  </si>
  <si>
    <t> SCHLUMBERGER 7" BALANCED PISTON HYD. SET LH FAILED TO SET.</t>
  </si>
  <si>
    <t> EXCESSIVE TIME FOR TDS SERVICE.</t>
  </si>
  <si>
    <t> VERY TIGHT DP CONNECTION.</t>
  </si>
  <si>
    <t> WAIT ON WEATHER FOR RIG MOVE TO MRJN-89/94 PF.</t>
  </si>
  <si>
    <t> AFTER SLB LATCHED TO WET CONNECTOR. OBSERVED RESISTIVITY TOOL SIGNAL LOST.</t>
  </si>
  <si>
    <t> ATTEMPT TO CIRCULATE FOUND STRG PLUGGED PBL SUB MALFUNCTION.</t>
  </si>
  <si>
    <t> DIFFERENTIALLY STUCK +/- 1409 FEET OFF PLANNED SETTING DEPTH</t>
  </si>
  <si>
    <t xml:space="preserve"> REPAIR TDS </t>
  </si>
  <si>
    <t> ITC HYDRAULIC UNIT FOR POWER TONG STOPPED WORKING AND SUPPLYING AIR TO POWER TONG</t>
  </si>
  <si>
    <t>  WAIT ON WEATHER TO START RIG MOVE.</t>
  </si>
  <si>
    <t> LOST ROTATION ON TDS DUE TO BAD COMMUNICATION BETWEEN ENCODER AND TDS MOTOR.</t>
  </si>
  <si>
    <t xml:space="preserve">  AT 4073 FT, STRING GOT STUCK. WORK STRING TILL GOT CIRCUALTION. SPOT 50 BBLS LUBRICANT PILL AND WORK STRING WITH JAR UP TILL STRING GOT FREE. </t>
  </si>
  <si>
    <t> LOST SIGNAL FROM SLB MWD/GR TOOL</t>
  </si>
  <si>
    <t> TROUBLESHOOTING FOUND THE ELECTRIC ISSUE WAS COMING FROM ADAPTER BETWEEN SLB TOOLS AND TGT TOOLS</t>
  </si>
  <si>
    <t> CEMENT PLUG WAS NOT FOUND AFTER WOC FOR 1000 PSI UCA.</t>
  </si>
  <si>
    <t xml:space="preserve"> MUD PUMP FAILURE (LINER GASKET) WHILST OTHER MUD PUMP ALREADY UNDER REPAIR (LINER GASKET). WORK STRING. REPAIR MUD PUMP.  </t>
  </si>
  <si>
    <t> W.O.W TO MAKE CREW CHANGE AND RECEIVE SERVICE HAND BY CHOPPER.</t>
  </si>
  <si>
    <t> DURING M/U SYNERGY VAX TOOL OBSERVED KELLY BUSHING X KELLY SLEEVE CONNECTION DAMAGED,</t>
  </si>
  <si>
    <t xml:space="preserve"> EXCESSIVE TIME WHILE CHANGE-OUT TDS SAVER SUB DUE TO OVER TOURQED, AND CHANGED-OUT RIG TONG DIES </t>
  </si>
  <si>
    <t> FAILED DGS TOOL; POH FOR NEW BHA</t>
  </si>
  <si>
    <t xml:space="preserve"> ALMASOOD FLUSH MOUNT SLIPS NOT SETTING, </t>
  </si>
  <si>
    <t> WAIT ON BAKER P&amp; A ISOLATION KIT TO BE SHIPPED DUE TO CHANGE OF PLAN.</t>
  </si>
  <si>
    <t> TROUBLE SHOOTING ON TDS LINKS, LINKS DON'T OPERATE.</t>
  </si>
  <si>
    <t> FAILURE OF FLOAT VALVE DURING RIH W/9-5/8" SCRAPER BHA.</t>
  </si>
  <si>
    <t> SEVER LOSS OF CIRCULATION 200 BPH</t>
  </si>
  <si>
    <t> HYDR ELEVATORS NOT CLOSING FULLY ON STAND 5-1/2" DP.</t>
  </si>
  <si>
    <t> SPERRY SUN MWD FAILURE</t>
  </si>
  <si>
    <t> WHILE ATTEMPTING TO SET DUAL PACKER AT STATION FOR PUMPING SESSION THE PUMPS QUIT WORKING. BOTH PUMPS FAILED.</t>
  </si>
  <si>
    <t> RETIGHT DRAWWORK LUBRICANT PLATE.</t>
  </si>
  <si>
    <t> C PUMP MIXING STUCK AND PACKED THE MIXING SYSTEM OF UNIT</t>
  </si>
  <si>
    <t> ENCOUNTERED TOTAL LOSSES AT 1228' MD,</t>
  </si>
  <si>
    <t> CHECK MWD SURVEY DATA QUALITY MEANWHILE CIRCULATE AND RECIPROCATE STRING</t>
  </si>
  <si>
    <t> RSS DRILLING SYSTEM UNABLE TO BUILD INC.</t>
  </si>
  <si>
    <t xml:space="preserve"> DRAWWORK FAILURE </t>
  </si>
  <si>
    <t> BHA PLUGGED WHILE ATTEMPT TO PUMP DOWN STRING VOL.</t>
  </si>
  <si>
    <t> WAITING ON APPROVED DIRECTIONAL PLAN FROM RMD.</t>
  </si>
  <si>
    <t> UNABLE TO OFFLOAD MUD CHEMICALS FROM SUPPLY VESSEL DUE TO ADVERSE WEATHER CONDITIONS.</t>
  </si>
  <si>
    <t xml:space="preserve"> UNABLE TO IN-FLOW TEST BAKER MIDDLE COMPLETION </t>
  </si>
  <si>
    <t> STOP PRE-LOAD OPERATION DUE TO ROUGH WEATHER</t>
  </si>
  <si>
    <t> EXCESSIVE TIME RE-LOGGING  8.5" WITH RSS-MWD ASSY.</t>
  </si>
  <si>
    <t> EXCESSIVE TIME MAKING UP 8.5" RSS-MWD ASSY.</t>
  </si>
  <si>
    <t> NON-DP SUPPLY BOATS UNABLE TO WORK TO SUPPLY MUD TO DISPLACE HOLE.</t>
  </si>
  <si>
    <t> ZULF FIELD SERVICES UNABLE TO VISIT ZULF-216/221 PF FOR ACCEPTANCE DUE TO BAD WEATHER</t>
  </si>
  <si>
    <t> LEAK FROM TDS HANDLER ROTATE MOTOR HYDRAULIC HOSE.</t>
  </si>
  <si>
    <t> FAILURE OF BLOWER MOTOR OF TOP DRIVE.</t>
  </si>
  <si>
    <t> BAKER GR NOT WORKING AFTER LATCH RCX (PRESSURE / SAMPLING TOOL)</t>
  </si>
  <si>
    <t> NESR UNABLE TO BATCH MIX TAIL SLURRY, DUE PLUG ON THE BULKER SECTION LINE.</t>
  </si>
  <si>
    <t> HALL W/L TRUCK SHUT DOWN SUDDENLY @ 11208' &amp; LOST TOOLS SIGNAL, POWER UP TRUCK AGAIN WITHOUT TOOLS RESPONSE, POH HALL LOGGING TOOLS RUN#1 INSIDE 7" SHOE, HALL CREW TROUBLE SHOOTING TILL REGAIN TOOLS SIGNAL, RIH BACK &amp; RECORD UP TO SAME DEPTH.</t>
  </si>
  <si>
    <t> SPERRY SUN IS NOT ABLE TO ACHIEVE REQUIRED BUILD UP AS DIRECTIONAL PLAN.</t>
  </si>
  <si>
    <t> MWD TOOL/ISOLATION TOOL THREAD CONNECTION NOT ABLE TO APPLY RECOMMENDED MAKE UP TORQUE.</t>
  </si>
  <si>
    <t> CORETRAX FAILED TO DELIVER WBCO TOOLS ON TIME RESULTING IN AN ADDITIONAL RUN.</t>
  </si>
  <si>
    <t> WHILE DISCONNECTING TDS FROM HWDP CONNECTION, TDS CONNECTION OPEN AT SAVER SUB AND KELLY COCK.</t>
  </si>
  <si>
    <t> EXPRO SLICKLINE UNABLE TO POOH W/3.6" GC DUE TO ELECTRICAL PROBLEM IN UNIT. CAN RIH, BUT CAN'T POOH</t>
  </si>
  <si>
    <t xml:space="preserve"> BAKER HUGHES BHA CONNECTIVITY MALFUNCTION. </t>
  </si>
  <si>
    <t> HAD TOTAL LOSSES AT 1444FT</t>
  </si>
  <si>
    <t> WAIT ON DAYLIGHT TO MOVE RIG FROM ZULF-216/221 PF TO LWHH-15/20, 45 PF.</t>
  </si>
  <si>
    <t> FAILED TO OPEN 9-5/8" HALL EZSV-CR SLIDING VALVE</t>
  </si>
  <si>
    <t> HAD TOTAL LOSS OF CIRCULATION @ 6017'.</t>
  </si>
  <si>
    <t> WIRELINE TOOL FAILED DURING PRESSURE TEST OF RISER. FOUND ADAPTOR IN LOGGING BHA 'SHORT-CIRCUITED'.</t>
  </si>
  <si>
    <t> ALL TDS FUNCTIONS STOPPED.</t>
  </si>
  <si>
    <t> HALL W/L 2ND RUN TOOLS LOST COMMUNICATION, POH, M/U BACK-UP TOOLS AND RIH BACK.</t>
  </si>
  <si>
    <t> HALL W/L TRUCK SHUT DOWN @ SURFACE &amp; MECHANIC REMOVE ITS DIESEL FILTERS &amp; FILL TANK WITH NEW DIESEL, POWER UP THE TRUCK AGAIN.</t>
  </si>
  <si>
    <t> ROUGHNECK AND EZY TORQUE NOT WORKING.</t>
  </si>
  <si>
    <t xml:space="preserve"> AT 5,152 FT HOLE PACKED OFF. STRING STALLED AND AND PRUSSRE INCREASE FROM 2000 UP TO 2400 PSI. </t>
  </si>
  <si>
    <t> DID NOT TAG BOTTOM AS PER RATHOLE DEPTH,REVIEW PIPE TALLYS AND FOUND DISCREPENCIE BETWEEN WHIPSTOCK TALLY AND DRILLING TALLY.</t>
  </si>
  <si>
    <t> WHILE DISCONNECTING TDS FROM HWDP CONNECTION, TDS UPPER IBOP STARTED GETTING LOOSE FROM THE MAIN SHAFT, TIGHTENED, CHANGE GRABBER MOTOR &amp; CALIBRATED TDS TORQUE WITH RIG TONG.</t>
  </si>
  <si>
    <t> AFTER RACK BACK STAND &amp; WHILE M/UP TDS, FOUND STRING STUCK AFTER CONNECTION.</t>
  </si>
  <si>
    <t> WHILE PICKING UP DRILLING JARS THE DRILLING JARS SLIPPED FROM ELEVATORS AND FELL TO THE GROUND</t>
  </si>
  <si>
    <t> PUMP DISCHARGE MODULE PRESSURE SENSOR READING NOT CORRECT</t>
  </si>
  <si>
    <t xml:space="preserve"> RIG UNDER UNPLANNED MAINTENANCE TO RENEW 5 YEARS CERTIFICATION FOR DRILLING EQUIPMENT AND RIG CRANES.
</t>
  </si>
  <si>
    <t> KOOMEY PUMPS CONTINOUSLY RUNNING TO SUPPLY PRESSURE.</t>
  </si>
  <si>
    <t> INTERWEL ME PLUG MISS SET AT 5881'</t>
  </si>
  <si>
    <t> HAD 4 BBL PIT GAIN WHILE DRLG. , KILL THE WELL.</t>
  </si>
  <si>
    <t> WELL FLOWING, SUSPECTED A/R "D" FM PENTRATED ACCIDENTALLY.</t>
  </si>
  <si>
    <t> WAIT ON WEATHER TO OFFLOAD ZERO FLARING EQUIPMENTS.</t>
  </si>
  <si>
    <t> OBSERVE BIT STALLING, HIGH TORQUE, ATTEMPT TO DRILL, UNSUCCESSFUL</t>
  </si>
  <si>
    <t> WAIT ON SIGNED RIG MOVE MEETING MINUTES TO MOVE RIG FROM ZULF 216/ 221 PF TO LWHH-15/20, 45 PF.</t>
  </si>
  <si>
    <t>  AFTER POOH, INSPECT BIT, OBSERVE PART OF 2 ADJACENT BLADES BROKEN.</t>
  </si>
  <si>
    <t> MOTOR STALLED ON BOTTOM &amp; SEIZED.</t>
  </si>
  <si>
    <t> TDS ROTATION STOPPED DUE TO MOTOR FAILED.</t>
  </si>
  <si>
    <t> SDM RSS BHA FAIL TO DROP INCLINATION AS PER GOC INSTRUCTION.</t>
  </si>
  <si>
    <t> LWD RESISTIVITY TOOL FAILED.  POOH TO CHANGE SAME.</t>
  </si>
  <si>
    <t xml:space="preserve"> WFD E-LINE RIH 3.5" DRIFT, HELD @ 5507 AT 7" X 4 1/2" X-OVER, ATTEMPTED TO P/U, HAD OVERPULL 2 KLBS ON E-LINE CABLE, LOST ALL BHA IN HOLE. </t>
  </si>
  <si>
    <t> ENCOUNTERED SEVERE LOSSES WHILE DRLG 12 1/4" HOLE  AT 7355' ( ACROSS SHUAIBAH FM)</t>
  </si>
  <si>
    <t> UNABLE TO TORQUE CONNECTION DUE TO IRON ROUGHNECK POWER LOSS.</t>
  </si>
  <si>
    <t> LATE ON MIXING CEMENT DUE TO BAD ARRANGEMENT FROM HALL ( CHANGE ON RECIPE OF CEMENT PROGRAM ) .</t>
  </si>
  <si>
    <t> CUMULATIVE TIME ON SLB TO DRILL OFF, PICK UP OFF BTM DUE TO HIGHT CHOCKS ON MWD TOOLS.</t>
  </si>
  <si>
    <t> REPAIR ON MUD SYSTEM, FIXED RUBBER LINE.</t>
  </si>
  <si>
    <t> BHI MWD TOOLS FAILURE</t>
  </si>
  <si>
    <t xml:space="preserve"> ELECTRONIC CROWN/ FLOOR SAVER ISN'T WORKING </t>
  </si>
  <si>
    <t> UNABLE TO CIRCULATE EXCESS CEMENT AT TOL DUE TO STRING BEING PLUGGED BY WIPER DART WHICH WAS STUCK IN RUNNING TOOL.</t>
  </si>
  <si>
    <t> DIES OF ADES DRILL COLLAR SLIPS LOST IN HOLE.</t>
  </si>
  <si>
    <t xml:space="preserve"> FAILED 2 SIDETRACK CMT PLUGS DUE TO BAD DESIGN. DIRECTIONAL COMPANY COULDN'T TO SIDETRACK IN THE 2ND PLUG DUE TO VERY SOFT CMT. </t>
  </si>
  <si>
    <t> MALFUNCTION IN PIPE RACKING SYSTEM DUE TO FAILURE IN LOWER DRIVE GEAR BOX .</t>
  </si>
  <si>
    <t> BOTH AIR TUGGERS AT MONKEY BOARD WERE NOT WORKING</t>
  </si>
  <si>
    <t> TOP DRIVE SYSTEM KICKED OUT BREAKER - RE-OCCURING TDS ISSUE</t>
  </si>
  <si>
    <t> WHILE DRILLING &amp; TROUBLESHOOTING MWD SIGNAL HAD KICK.</t>
  </si>
  <si>
    <t> WHILE MAKING CONNECTION HAD KICK.</t>
  </si>
  <si>
    <t> LOST COMMUNICATION WITH TOOL</t>
  </si>
  <si>
    <t> MALFUNCTION IN DRAWWORK ASSIST BRAKE.</t>
  </si>
  <si>
    <t> EXCESS TIME TO RU CASING RUNNING EQUIPMENT.</t>
  </si>
  <si>
    <t> EXCESS TIME DUE TO IRON ROUGHNECK SLOW FUNCTION ON BRAKE OUT.</t>
  </si>
  <si>
    <t> EXCESS TIME TO BREAK OVER TORQUED DRILL COLLAR CONNECTIONS.</t>
  </si>
  <si>
    <t xml:space="preserve"> ADJUST MISALIGNED TDS TRACK.  </t>
  </si>
  <si>
    <t xml:space="preserve"> IDS DRILLING RECORDER SHUT DOWN - UNABLE TO TRANSMIT REAL TIME DATA TO IOC. CIRCULATE HOLE WHILE RE-BOOTING DRILLING RECORDER AND TROUBLESHOOT DATA TRANSMITION. </t>
  </si>
  <si>
    <t> LOST 15 KLB FROM STRING WEIGHT WHILE DRILLING 12" HOLE SECTION</t>
  </si>
  <si>
    <t>  REPAIR ON RIG AIR COMPRESSOR, FOUND FUSE BLOWN IN TRANSFORMER.</t>
  </si>
  <si>
    <t> PIPE STUCKED WHILE CIRCULATE OUT CMT.</t>
  </si>
  <si>
    <t> REQUESTED NEW UPR 5 1/2" PACKER ELEMENT &amp; TOP SEAL REPLACEMENT DELIVERY</t>
  </si>
  <si>
    <t> LOST COMMUNICATION WITH  LWD</t>
  </si>
  <si>
    <t> SCM CEMENT UNIT CIRCULATING SYSTEM NOT WORKING EFFICIENTLY &amp; COULDN'T PERFORM SECOND STAGE CEMENT JOB. WAIT ON ARRIVAL OF SECOND SCM CMT UNIT.</t>
  </si>
  <si>
    <t> ATTEMPTED TO DRILL 12" HOLE IN SLIDING MODE, UNABLE TO HOLD MOTOR TOOL FACE DUE TO FAILURE IN TDS BRAKE SYSTEM.</t>
  </si>
  <si>
    <t> WHILE PERFORMING RIG SERVICE ON TDS, NOTICED TDS DOLLY ROLLER HAD FAILED.</t>
  </si>
  <si>
    <t> WHILE SERVICE SPINNING WRENCH, DROPPED SCREW DRIVER, WICH BOUNCED INTO WELL.</t>
  </si>
  <si>
    <t> WASH PIPE LEAKING, PUMP HI-VIS, RACK BACK STAND, CIR WITH PUMPING SUB AND RT, CHANGE SEALS</t>
  </si>
  <si>
    <t> EXCESS TIME FROM HALL. TO M/U W/L LOGGING 1ST RUN.</t>
  </si>
  <si>
    <t> WHILE POOH WIPER TRIP WITH 8-1/2" BHI MRSS BHA GOT STRG STUCK @ 7,255'.</t>
  </si>
  <si>
    <t> TOP DRIVE GEAR BOX OIL COOLER LEAKING.</t>
  </si>
  <si>
    <t> OBSERVE KINK ON DRILLINE LINE ON 2ND WRAP LAYER ON DRAWWORKS BY DRILLER SIDE. POOH W/PUMP 2 STD. CIRC WHILE PERFORM SLIP &amp; CUT DRILLING LINE. RIH TO BTM.</t>
  </si>
  <si>
    <t> LEAK FROM TDS TELESCOPIC HYDRAULIC HOSE.</t>
  </si>
  <si>
    <t xml:space="preserve"> WHILE DRILLING, HAD SECOND KICK IN JELH REFLECTOR WITH UNEXPECTED HIGH SHUT IN PRESSURES, 
</t>
  </si>
  <si>
    <t> RDT STUCK AT SAMPLE POINT# 3 @ 6596'  &amp; HOLE CONDITION TRIP .</t>
  </si>
  <si>
    <t> FAILURE OF SLICK LINE UNIT BREAK.</t>
  </si>
  <si>
    <t> MUD PUMPS NOT GETTING FLUID.</t>
  </si>
  <si>
    <t xml:space="preserve"> EXCESS TIME TAKEN TO MAKE UP SHOE TRACK DUE TO IMPROPER SNUB LINE PLACEMENT.  </t>
  </si>
  <si>
    <t xml:space="preserve"> EXCESSIVE TIME SPENT INSTALLING CEMENT HEAD - CREW NOT PREPARED FOR TASK AT HAND. </t>
  </si>
  <si>
    <t> REPAIR ON RIG HPU, ROUGHNECK AND EZY TORQUE NOT WORKING.</t>
  </si>
  <si>
    <t xml:space="preserve"> WHILE RUNNING DRIFT FOUND OBSTRUCTION IN TUBING </t>
  </si>
  <si>
    <t xml:space="preserve"> FAILED 3 SIDETRACK CMT PLUGS DUE TO BAD DESIGN. DIRECTIONAL COMPANY COULDN'T TO SIDETRACK IN THE 2ND PLUG DUE TO VERY SOFT CMT. </t>
  </si>
  <si>
    <t> NOTICED SWIVEL PACKING LEAKING.</t>
  </si>
  <si>
    <t> GS TOOL FAILED TO RETRIEVE WRSSSV, ONCE ON SURFACE GS TOOL DOGS' OBSERVED STUCK SEMI RETRACTED.</t>
  </si>
  <si>
    <t> NESR THRU TBS DEVIATE APPROVED PLAN &amp; RUN 2.5" MILL INSTEAD OF 2.8" MILL.</t>
  </si>
  <si>
    <t> HAD TOTAL LOSSES @1763FT, SWITCH TO SEA WATER &amp; CONTINUE DRILL PUMPING 85 PCF MUD CUP AT 1BPM</t>
  </si>
  <si>
    <t> DROPPED 1.5'' SETTING BALL TO SET 4-1/2'' ISOLATION PACKERS.FAILED TO SET AS REQUIRED.</t>
  </si>
  <si>
    <t> TROUBLE SHOOT ISSUE WITH GRAB ASSY ON TDS.</t>
  </si>
  <si>
    <t> WHILE SPACING OUT FOR CIW FMH. CRT CSG INTERNAL SLIPS FAILED TO GRIP THE CASING AND CARRY ITS WT.</t>
  </si>
  <si>
    <t xml:space="preserve"> UNABLE TO PUMP CMT WITH HIGH PRESSURE FLUCTUATIONS RESULTED FROM FAILURE ON BAKER LINER HANGER </t>
  </si>
  <si>
    <t> WAITING FOR DAY LIGHT TO MOVE RIG.</t>
  </si>
  <si>
    <t> WAITING FOR RIG MOVE BOATS</t>
  </si>
  <si>
    <t> LOST TIME ON RIG FOR WRONG TALLY AND DEPTH CONFUSION.</t>
  </si>
  <si>
    <t> FAULTY READINGS WHILE ATTEMPTING TO TAKE PRESSURE POINT# 1 - NOT ABLE TO TAKE PRESSURE POINT.</t>
  </si>
  <si>
    <t> PRS NOT FUNCTIONAL WHILE POOH.</t>
  </si>
  <si>
    <t> OBSERVED CEMENT UNIT SUCTION LINES PLUGGED WHILE 18-5/"CSG CMT JOB.</t>
  </si>
  <si>
    <t xml:space="preserve"> SUSPENDED DUE TO ABNORMAL NOISE FROM THE DRAWWORKS. </t>
  </si>
  <si>
    <t> HALLIBURTON ANCHOR COMPRESSION PACKER NOT HOLD PRESS WHILE PT TCA &amp; TBG</t>
  </si>
  <si>
    <t xml:space="preserve"> TROUBLE SHOOT JCC IRON ROUGHNECK PER SP SENIOR ELECTRCIAN. </t>
  </si>
  <si>
    <t xml:space="preserve"> EXCESS TIME TO NU 13-5/8" 10K BOPE.  </t>
  </si>
  <si>
    <t> WFD SURVEY TOOL ( IDS ) LOST COMMUNICATION WHILE DRILLING.</t>
  </si>
  <si>
    <t> TOP DRIVE NOT WORKING DUE TO GROUND FAULT &amp; TROUBLESHOOT TDS</t>
  </si>
  <si>
    <t> PIPE STUCKED</t>
  </si>
  <si>
    <t xml:space="preserve"> AFTER RUN IN HOLE HAD TOOLS FAILURE POOH AND CHANGE TOOLS. </t>
  </si>
  <si>
    <t> BAKER TLC LOGGING TOOL MALFUNCTION</t>
  </si>
  <si>
    <t xml:space="preserve"> RIG REPAIR DUE TO 02 MANUAL VLVS UPSTREAM AND BOTH REMOTE CHOKES LEAKAGE ON CHOKE MANIFOLD
</t>
  </si>
  <si>
    <t> IN-BOUND 3RD CREW CHANGE CHOPPER WAS UNEXPECTEDLY CANCELLED, WAIT ON ESSENTIAL ADES PERSONAL TO ARRIVE &amp; CON'T OPERATIONS.</t>
  </si>
  <si>
    <t xml:space="preserve"> BAKER DEPTH ENCODER ARE NOT CONSTANT.
</t>
  </si>
  <si>
    <t> TDS BLOWER QUIT WORKING. REPLACE &amp; FIX SAME.</t>
  </si>
  <si>
    <t> WAIT ON FEILD SERVICESS TO DE-PRESSURE PLATFORM AND SECURE ABSF-124 WELL.</t>
  </si>
  <si>
    <t> ATTEMPTED TO FUNCTION BOP TO PRESSURE TEST CEMENT PLUGS. ANNULAR FAILED TO FUNCTION FROM REMOTE PANNEL IN DOG HOUSE. BOTH REMOTE PANNELS NOT FUNCTIONING</t>
  </si>
  <si>
    <t> OBSERVED EXCESSIVE SOW (20 KLBS) WHILE STINGING IN SEAL ASS'Y INTO PBR. PU, OBSERVED OP (25 KLBS). INCREASED SOW LIMIT TO 30 KLBS, NO PROGRESS. INCREASED OP TO 30 KLBS, FREE. RIH &amp; ATTEMPT TO STING IN WITH 20 KLBS SOW LIMIT, LANDED SUCCESSFULLY.</t>
  </si>
  <si>
    <t> MORE IME TO DRILL LC</t>
  </si>
  <si>
    <t> RACK BACK STAND @ 18,272', M/U TDS TO STRING, BREAK CIRCULATION 100% CIRC, ATTEMPT ROTATION, STRING IMMEDIATELY STUCK AFTER CONNECTION.</t>
  </si>
  <si>
    <t> HAD  OIL LEAKAGE ON TDS .CHANGE MAIN ROTARY SHAFT  TOP SEAL ON TDS</t>
  </si>
  <si>
    <t xml:space="preserve"> ABNORMAL NOISE FROM THE DRAWWORKS. </t>
  </si>
  <si>
    <t> REPAIR TDS.</t>
  </si>
  <si>
    <t> SPERRY SUN UNABLE TO ACHIEVE REQUIRED BUILD UP RATE.</t>
  </si>
  <si>
    <t xml:space="preserve"> TROUBLE SHOOT JCC IRON ROUGHNECK PER SP MANAGEMENT. </t>
  </si>
  <si>
    <t xml:space="preserve"> EXCESSIVE TIME SPENT P/T BOP &amp; INSTALL WEAR BUSHING. </t>
  </si>
  <si>
    <t> FIX LEAK IN TOP DRIVE GEAR BOX HYDRAULIC OIL TANK .</t>
  </si>
  <si>
    <t> RIG REPAIR ON EZY TORQUE.</t>
  </si>
  <si>
    <t> LOST TIME ON BAKER LINER HANGER DUE TO 7" WIPER PLUG DID NOT FULLY WIPED CMT AHEAD OF IT &amp; LEFT CMT SHEET ON THE LOW SIDE OF 7" CSG WHICH RESULTED TO TAG  CMT LEDGES SHALLOWER &amp; REAM DOWN.</t>
  </si>
  <si>
    <t>  CHECK LOOGING TOOLS AT TD , FLEX LOG TOOL IS NOT WOKING. DECIDED TO RE-RUN WITH FLEX LOG TOOL.</t>
  </si>
  <si>
    <t xml:space="preserve"> NOT ABLE TO PICK UP STRING FOR CONNECTION. DRAWWORKS FAILURE DUE TO POWER PROBLEM. </t>
  </si>
  <si>
    <t> SDM POWER DRIVE (RSS) UNABLE TO BUILD.</t>
  </si>
  <si>
    <t xml:space="preserve"> RIG REPAIR DUE TO MANUAL VLVS UPSTREAM, BOTH REMOTE CHOKES &amp; MANUAL CHOKE LEAKAGE ON CHOKE MANIFOLD.
</t>
  </si>
  <si>
    <t>  NOTICED A LOSS IN PUMP PRESSURE.</t>
  </si>
  <si>
    <t> WHILE RTREIVING DIVERTER OPERATION, OBSERVED J LOCK CONTROL HOSE LEAKING</t>
  </si>
  <si>
    <t xml:space="preserve"> ATTEMPT TO DISCONNECT FROM THE PX-NIPPLE PRONG WITH JARRING DOWN W/ 3" SB TOOL. UNABLE TO DISCONNECT FROM PRONG. </t>
  </si>
  <si>
    <t> WHILE DRILLING LOST MWD SIGNAL. TROUBLE SHOOT FAILURE. CHECKED ALL SURFACE EQUIPMENT.</t>
  </si>
  <si>
    <t> CAN'T RIH WITH SLB CCL &amp; 4-1/2" EZSV-BP, DUE TO NOT ENOUGH WEIGHT ON SLB TOOL STRING.
WAIT ON SLB WIRELINE TO BRING WEIGHT BARS FOR E-LINE OPERATION.</t>
  </si>
  <si>
    <t> RIG REPAIRE ON TOP DRIVE GEAR BOX OIL COOLER DUE TO LEAKING.</t>
  </si>
  <si>
    <t xml:space="preserve"> OBSERVE TDS SHOWING GROUND FAULT, ELECTRICIAN INVESTIGATE AND FOUND MALFUNCTIONING TDS MOTOR. </t>
  </si>
  <si>
    <t> OBSERVED X-TREE FLANGED CONNECTIONS LEAKING. TIGHTEN DOWN SAME &amp; PT TO 300 / 2500 PSI, OK.</t>
  </si>
  <si>
    <t> MORE TIME TO DRILL LC</t>
  </si>
  <si>
    <t> WHILE P/U FIRST JOINT OF 9 5/8" LINER THE P/U MACHINE WOULD NOT HOLD THE JOINT IN PLACE.</t>
  </si>
  <si>
    <t> UNABLE TO FLOW-BACK WELL DUE TO UNFAVORABLE WIND DIRECTION/SPEED.</t>
  </si>
  <si>
    <t xml:space="preserve"> ATTEMPT MANY TIMES TO TEST BOP FOUND SBR BONNET LEAK VISUALLY &amp; REPLACED BNT SEALS W/O SUCCESS ( PLAN TO REPLACE BOP DOUBLE RAMS). </t>
  </si>
  <si>
    <t> STRING PLUGGED, UNABLE TO CIRCULATE</t>
  </si>
  <si>
    <t> INTERWELL 9-5/8" RBP FAILED TO PRESSUTRE TEST</t>
  </si>
  <si>
    <t> TROUBLE SHOOT &amp; REPAIR RIG FLOOR HPU.</t>
  </si>
  <si>
    <t xml:space="preserve"> STAND BY ON SLB LOGGING CREW AND EQUIPMENT.
QUALITY OF LOGS SUPPLIED FROM WFD DID NOT MEET ARAMCO RDD REQUIREMENT. 
</t>
  </si>
  <si>
    <t> HARD BACK-REAMING DUE TO HOLE COLLAPSED</t>
  </si>
  <si>
    <t> UNABLE TO CONT. SPLICE ESP CABLES DUE TO WATER MOISTURE CAUSED BY HEAVY FOG.</t>
  </si>
  <si>
    <t xml:space="preserve"> OBSERVED LEAK ON STANDPIPE HAMMER UNION CLOSE TO GOOSE NECK WHILE MILLING, ATTEMPT TO FIX SAME, NO SUCCESS. </t>
  </si>
  <si>
    <t xml:space="preserve"> WAIT ON DAY LIGHT TO MOVE RIG FROM ZULF-104/109 TO ABSF- 90/97.
</t>
  </si>
  <si>
    <t> INCORRECT SIZE OF BAKER/GE ENERGIZING RING / SEAL ASSY FOR CURRENT 10-3/4" CASING STUMP TO INSTALL NEW GE 11'' TUBING SPOOL</t>
  </si>
  <si>
    <t> CMT HEAD 13 3/8" LEAKING.</t>
  </si>
  <si>
    <t> FOUND SOFT CMT WHILE DRLG SHOE TRACK,  WOC.</t>
  </si>
  <si>
    <t xml:space="preserve"> FOUND TDS PIPE HANDLER DIE BLOCKS LOOSE. </t>
  </si>
  <si>
    <t> WHILE DRILLING OBSERVED A LEAK IN TDS SAVER SUB.</t>
  </si>
  <si>
    <t> AFTER MAKING A CONNECTION GOT STRING STUCK DIFFERENTIALLY.</t>
  </si>
  <si>
    <t> TROUBLSHOOT LOWER ARM OF PRS, NOT ABLE TO MOVE IN SINCRONISATION WITH UPPER ARM OF PRS.</t>
  </si>
  <si>
    <t> REPLACED 13-5/8"-10M BOP DOUBLE RAMS DUE TO SBR BNT LEAKS.</t>
  </si>
  <si>
    <t xml:space="preserve"> SLB WIRELINE TOOL FAILURE ON TLC LOGGING RUN # 1. </t>
  </si>
  <si>
    <t> SUSPEND RIG UP OF 2-7/8" TAQA COIL TUBING EQUIPMENT. WAIT FOR THE HEAVY/OVERSIZED 2-7/8" COIL REEL BE TRANSFERRED ON SPECIAL GOVERNMENT ROAD PERMIT AND CONVEYED  THRU ACCEPTED ROAD.</t>
  </si>
  <si>
    <t> SPS 4-3/4" RSS FAILED WHILE RIH AT 4150' MD.</t>
  </si>
  <si>
    <t xml:space="preserve"> QUALITY OF LOGS SUPPLIED FROM WFD DID NOT MEET ARAMCO RDD REQUIREMENT. 
</t>
  </si>
  <si>
    <t> HARD BACK-REAMING DUE TO HOLE COLLAPSED.</t>
  </si>
  <si>
    <t> EXCESS TIME RIGGING UP P/U MACHINE</t>
  </si>
  <si>
    <t> ELECTRONIC CROWN SAVER NOT WORKING. SUCCESSFULLY TEST CROWN-O-MATIC AND PRODUCE MOC AND RISK ASSESSMENT TO SAFELY CONTINUE OPERATIONS. WAIT FOR APPROVAL FROM ADES OFFICE.</t>
  </si>
  <si>
    <t> FAILURE OF MWD TOOLS.</t>
  </si>
  <si>
    <t> OBSERVED BROKEN BOLT FROM IBOP ACTUATOR CRANK IN TDS.</t>
  </si>
  <si>
    <t> WAITING FOR DAY LIGHT TO MOVE RIG TO ABSF-10/15-142</t>
  </si>
  <si>
    <t> WAITING ON NEW LOCATION  ABSF-10/15-142</t>
  </si>
  <si>
    <t> AFTER REPLACING THE DRILLING LINE SPOOL, THE DRILLING LINE SIZE WAS OBSERVED TO BE BIGGER BY 2 MM, INSTEAD OF 38 MM IT IS 40 MM. THIS CAUSE THE DRILLING LINE CLAMP FOR DRAWWORKS NOT TO FIT.</t>
  </si>
  <si>
    <t> AFTER DEPLOY BHA # 2 OBSERVED INCREASE IN INTERNAL PRESSURE AT 280 FT.</t>
  </si>
  <si>
    <t> FAILURE TO TEST RIG SURFACE LINE.</t>
  </si>
  <si>
    <t> WFD LWD TOOLS FAILURE.</t>
  </si>
  <si>
    <t> ATTEMPT TO CURE LOSSES WITH LCM PILLS.</t>
  </si>
  <si>
    <t> RSS NOT BUILDING REQUIRED ANGLE.</t>
  </si>
  <si>
    <t> STRING GOT STUCK WHILE DRILL OUT EZSV JUNK INSIDE 7" LINER.</t>
  </si>
  <si>
    <t> WAIT ON WEATHER, HIGH WIND SPEED</t>
  </si>
  <si>
    <t> GOT STRING STUCK WHILE WASHING UP STRING AFTER DRILLING @ 7890'.</t>
  </si>
  <si>
    <t> CHANGE TDS WASH PIPE</t>
  </si>
  <si>
    <t> RIG WORK TO FIX THE CONNECTION BETWEEN BELL NIPPLE &amp; FLOW LINE.</t>
  </si>
  <si>
    <t> WHILE FILLING THE PIPE OBSERVED HOOKLOAD DROPPED F/150 KLBS TO 88 KLBS, DECISION MADE TO POOH 9-5/8" CASING TO SURFACE</t>
  </si>
  <si>
    <t> WAIT ON WEATHER DUE TO CONTINOUS HEAVEY RAIN AND HAD MUDDY AND SLIPPRY GROUND.</t>
  </si>
  <si>
    <t> WHILE RIH WITH BAKER W/L TOOLS, CCL READ NOISE AT 7,000 FT. POOH AND CHANGE TOOLS.</t>
  </si>
  <si>
    <t> RSS NOT RESPONDING TO DOWNLINK</t>
  </si>
  <si>
    <t> WAIT ON WEATHER TO ARRIVE ABSF FIELD SERVICES FOR PLATFORM DEPRESSURIZATION AND  FINAL POSITION RIG.</t>
  </si>
  <si>
    <t xml:space="preserve"> MULTIPLE ATTEMPTS TO BAKER/GE PRESSURE TEST 11'' X 13 5/8'' TUBING SPOOL SEAL ASSY ELASTOMER SEAL TO 300/6250 PSI - OK </t>
  </si>
  <si>
    <t> - HAD UNREASONABLE READINGS FROM RESISTIVITY TOOLS.</t>
  </si>
  <si>
    <t> WAIT ON DAY LIGHT TO MOVE &amp; APPROACH PLATFORM.</t>
  </si>
  <si>
    <t> UNFAVORABLE WEATHER CONDITIONS TO COMMENCE FLARING.</t>
  </si>
  <si>
    <t> SLB REPLACED SENSOR ON STD PIPE GOOSE NECK, NO PRE-PLAN WAS IN PLACE, SHALL BE CHANGED WHILE NEGATIVE TEST TO AVOID RIG ACTIVITY EFFECT.</t>
  </si>
  <si>
    <t> SLB IBC CORROSION LOG DATA NOT ACCURATE</t>
  </si>
  <si>
    <t> P/T ON-BTM LINER AFTER DRILL FLOAT EQUIPMENTS FAILED</t>
  </si>
  <si>
    <t> REPLACE MALFUNCTION BAND BRAKE ON DRAWWORK.</t>
  </si>
  <si>
    <t> WHILE DRILLING 22" ECOUNTERED TOTAL LOSSES AT 250 FT</t>
  </si>
  <si>
    <t xml:space="preserve"> LOW KPI FROM AL-GAITH POWER TONG DUE TO FAUILER ON LOW SPEED GEAR . </t>
  </si>
  <si>
    <t> STRING STALLED OUT WHILE BLIND ROTARY DRILLING 22", STUCK ON BOTTOM</t>
  </si>
  <si>
    <t> MALFUNCTION IN MWD TOOL.</t>
  </si>
  <si>
    <t> FOUND ANNULAR OPENING CHAMBER SEALS LEAKING DURING FUNCTION TEST.</t>
  </si>
  <si>
    <t> SPS LOST COMMUNICATION BETWEEN RSS &amp; LWD, TROUBLE SHOOT, NO SUCCESS,CHC, POOH TO CHANGE THE FAILED BHA.</t>
  </si>
  <si>
    <t> A ISSUE WAS NOTICED IN THE WEIGHT INDICATOR READING ON CT CONTROL , CONT TO RIH MEANWHILE CHECKING THE SOURCE OF PROBLEM. MALFUNCTION HAS BEEN OBSERVED IN INJECTOR LOAD CELL, CHECKED AND FOUND SUPPORT PLATE WAS BROKEN AND BAKER IS UNABLE TO MAKE REPAIR  , POOH WITH BAKER 2 3/8" COIL TUBING FROM 24085 FT TO 23990 FT EXPERIENCED OVER PULL AND COIL TUBING GET STUCK.</t>
  </si>
  <si>
    <t> DRILLER OBSERVED THAT HE CAN NOT RETOTATE TDS. HE CALL RIG ELECTRITION HE CHECK. HE GOT SLOW ROTATION WITHOUT TORQUE. STOP RUNNING CASING. RIG ELECTITION KEEP TROUBLE SHOOTING.</t>
  </si>
  <si>
    <t> RIG REPAIR ON DRAWWORKS, WHILE MAKING UP THE 12-1/4" C/O BHA, MOVED TDS UP TO PICK UP ONE STAND DC, DRAWOWRKS STOP WORKING</t>
  </si>
  <si>
    <t> LWD FAILURE.</t>
  </si>
  <si>
    <t>  BAKER WL UNABLE TO CUT WITH MPC CUTTER.</t>
  </si>
  <si>
    <t xml:space="preserve"> HELD SAFETY STAND DOWN WITH ALL CREW MEMBERS ON INCIDENT WITH IP PINCHING HIS FINGER WHILE USING PIPE WRENCH W/O CORRECT PPE. REVIEW SWA, PPE POLICIES, NEAR-MISS REPORTING AND S/A AND ARO EXPECTATIONS FOR SAFE WORK FROM ALL PAX </t>
  </si>
  <si>
    <t> WAIT ON DAY LIGHT TO MOVE &amp; APPROACH PLATFORM</t>
  </si>
  <si>
    <t> WAIT ON WEATHER 
FEILD SERVICE COULD NOT ABLE TO COME AND DE-PRESSURE PLATFORM ABSF-10/15-142</t>
  </si>
  <si>
    <t xml:space="preserve"> RU HALLIBURTON LOGGING EQUIPMENT, HAD COMMUNICATION ISSUE BETWEEN POWER PACK &amp; LOGGING UNIT, TROUBLESHOOTING SAME, NO SUCCESS.
</t>
  </si>
  <si>
    <t xml:space="preserve"> HYROLIC CAT HEAD NOT WORKING UN ABLE TO BRAKE DRILL COLLAES </t>
  </si>
  <si>
    <t> BHA DROP IN HOLE DUE TO PBL CATCHER SUB BACKED OFF FROM PBL.</t>
  </si>
  <si>
    <t> WAIT ON RMD TO SHUT IN NEARBY PIW AFFECTING BTM HOLE PRESSURE IN CURRENT WELL.</t>
  </si>
  <si>
    <t> WHILE DRILLING 22" HOLE ECOUNTERED TOTAL LOSSES AT 250 FT</t>
  </si>
  <si>
    <t> TROUBLESHOOT MWD SIGNAL.</t>
  </si>
  <si>
    <t> UNABLE TO REACH PLUG SETTING DEPTH DUE TO SLOW RUNNING SPEED.</t>
  </si>
  <si>
    <t> ITS CASING RUNNING EQUIPMENT FAILURE.</t>
  </si>
  <si>
    <t> TDS FAILURE.</t>
  </si>
  <si>
    <t> SPS RSS NOT RESPONDING TO COMMAND, TROUBLE SHOOT, NO SUCCESS, POOH.</t>
  </si>
  <si>
    <t> DUE TO HEAVY RAINS TDS MALFUNCTION ( A/C TRACTION MOTOR ( MAIN MOTOR) GROUND FAULT)</t>
  </si>
  <si>
    <t> WAIT ON REPAIR THE LOCATION PAD DUE TO HEAVY RAIN, ENTRANCE ROAD AND EMRG EXIT ROAD KRSN-705.</t>
  </si>
  <si>
    <t> WAIT ON WEATHER FOR FIELD SERVICES TO DEPRESSURIZE THE PLATFORM.</t>
  </si>
  <si>
    <t> EXPIRING BAKER T-PIECE.</t>
  </si>
  <si>
    <t xml:space="preserve"> RU HALLIBURTON LOGGING EQUIPMENT, HAD COMMUNICATION ISSUE BETWEEN POWER PACK &amp; LOGGING UNIT, TROUBLESHOOTING SAME, NO SUCCESS. RESOLVED WITH ELECTRICAL DRAWINGS.
</t>
  </si>
  <si>
    <t> ATTEMPT TO PASS 5197 FT BIT DEPTH WITH NO SUCCESS. MAGNETS SUSPECTED HANGING UP AT DV PROFILE.</t>
  </si>
  <si>
    <t> BAKER WIRELINE DROPPED OBJECT INCIDENT, WIRELINE WEAK LINK TENSION EXCEEDED, TOOLSTRING DROPPED TO RIG FLOOR AND PLATFORM. SHUT-DOWN OPERATIONS FOR INVESTIGATION AND CORRECTIVE ACTION, SLS #3242269. .</t>
  </si>
  <si>
    <t> WFD ELEVATOR NOT WORKING PROPERLY</t>
  </si>
  <si>
    <t> DRAWWORKS BREAK OUT OFF SERVICE</t>
  </si>
  <si>
    <t xml:space="preserve"> CHECK READING AFTER CONNECT PDHMS CABLE FROM SPOOLER TO THE MANDREL, FOUND NO PRESSURE OR TEMPERTURE READING. </t>
  </si>
  <si>
    <t> TDS SHOWING OIL LEAKS</t>
  </si>
  <si>
    <t> PUMP PRESSURE DROPPING</t>
  </si>
  <si>
    <t> LEAKS IN BONNET SEALS, FLANGES ON CHOKE LINE, AND HYDRAULIC LINE SWIVEL.</t>
  </si>
  <si>
    <t> FMC TECHNICIAN LEFT LOCATION DURING THE NIGHT AND DID NOT LOG OUT OF RIG LOG BOOK OR NOTIFY FOREMAN THAT HE WAS LEAVING LOCATION.</t>
  </si>
  <si>
    <t> HRDRAULIC RAM FOR STAND JUMP ON TDS FAILED</t>
  </si>
  <si>
    <t> UNABLE TO REACH PLUG SETTING DEPTH DUE TO SETTING TIME.</t>
  </si>
  <si>
    <t> TDS UNABLE TO DISCONNECT FROM HWDP .</t>
  </si>
  <si>
    <t> REPAIR ON STAND PIPE NOV PRESSURE GAUGE, CHANGED SAME.</t>
  </si>
  <si>
    <t> AFTER NIPPLE UP THE 26-3/4" CIW TEST PLUG ASSEMBLY WAS MADE UP AND RAN IN THE HOLE. TEST PLUG WOULD NOT PASS THROUGH TOP OF 26-3/4" 3M 10 FT SPACER SPOOL BELOW BTM RAMS. MULTIPLE ATTEMPTS WERE MADE WITH ORIGINAL TEST PLUG ON LOCATION AND AND ALSO WITH A SECOND TEST PLUG AQUIRED FROM ANOTHER RIG.</t>
  </si>
  <si>
    <t> RIG FLOOR STAND PIPE LEAKING FROM CONN.</t>
  </si>
  <si>
    <t> DRAW WORKS BREAK FAILURE.</t>
  </si>
  <si>
    <t> OBSERVED PIPE HANDLER DIE PLATE LOOSE.</t>
  </si>
  <si>
    <t> WELL IN TOTAL LOSSES @ 1767FT</t>
  </si>
  <si>
    <t> ATTEMPT TO PRESSURE TEST 13-5/8" ANNULAR, OBSERVE LEAK ON WHIP HOLE.</t>
  </si>
  <si>
    <t> HAD TOTAL LOSSES WHILE DRILLING 12 1/4" HOLE, STOP DRILLING @ 7057 FT, TRYING TO CURE LOSSES WITH LCM PILLS AND CMT PLUGS.</t>
  </si>
  <si>
    <t> - ELECTRICAL POWER FAILURE.</t>
  </si>
  <si>
    <t> - CUMULATIVE POWER TONG FAILURE DUE TO JAWS DIES SLIPPAGE.</t>
  </si>
  <si>
    <t> OBSERVED LEAK ON HYDRAULIC HOUSE ON TOP DRIVE.</t>
  </si>
  <si>
    <t> TARGET TOOLS HAD HYD-OIL LEAKAGE FAILURE.</t>
  </si>
  <si>
    <t> JAM UNIT MALFNCTION, TROUBLE SHOOT SAME, OK.</t>
  </si>
  <si>
    <t> BHA PLUGGED WITH SALT CREEP .</t>
  </si>
  <si>
    <t> WHILE L/D SAMAA CLEAN OUT BHA , RECOVERED ONE PIECE OF MAGNET BAR ( 3 CM LONG X 2 CM OD) AND LOST IN HOLE  3 PIECE OF MAGNET BAR SAME DIMENSION  3 CM LONG X 2 CM OD + 2 COVERED CLAMP, ALL ON LOWER MAGNET IN BHA.</t>
  </si>
  <si>
    <t> PERFORMED BOP HOIST LOAD TEST (CAPACITY = 25T), STATIC LOAD TEST WITH 110% LOAD (27.5 T) FAILED, DYNAMIC LOAD TEST WITH 100% LOAD FAILED, OBSERVED HYDRAULIC OIL LEAK FROM HOIST HOLD VALVE, CHANGED HOLD VALVE BY A NEW ONE, LOAD TEST FAILED AGAIN.</t>
  </si>
  <si>
    <t> FOGGY WEATHER AND POOR VISIBILITY.</t>
  </si>
  <si>
    <t xml:space="preserve"> SHOCK SUB BODY WASHED OUT. </t>
  </si>
  <si>
    <t> ATTEMPT TROUBLE SHOOT FLUID ID TOOL ON RCX WITHOUT SUCCESS. POOH TO CHANGE THE TOOL.</t>
  </si>
  <si>
    <t> WHEN POH FOR CONNECTION, STRING BECAME STUCK</t>
  </si>
  <si>
    <t xml:space="preserve"> SPS RSS NOT RESPONDING TO COMMAND, TROUBLE SHOOT, NO SUCCESS (BACK TO BACK FAILURE), POOH AND CHANGE COMPANY. </t>
  </si>
  <si>
    <t xml:space="preserve"> WOW DUE TO HIGH WIND AND RAIN </t>
  </si>
  <si>
    <t xml:space="preserve"> OBSERVED LEAKING ON "S PIPE" WHICH PLACED BETWEEN TDS WASH PIPE TO KELLY HOSE. </t>
  </si>
  <si>
    <t xml:space="preserve"> OBSERVED KELLY HOSE DAMAGED/ WORN.
</t>
  </si>
  <si>
    <t xml:space="preserve"> SUDDEN FAILURE OF ZAMIL PICK UP MACHINE WHILE PICKING UP FIRST 9-5/8" JOINT.  RIG CRANE WAS USED TO LIFT CASING JOINTS TO RIG FLOOR UNTIL BACK UP ONE ARRIVED LOCATION WHICH AFFECTED RATE OF RIH AND BY SO EXCESS RIG TIME. </t>
  </si>
  <si>
    <t> EXCESS TIME TO TEST BOP.</t>
  </si>
  <si>
    <t> WAIT ON WEATHER TO OFFLOAD SPUD MATERIAL FROM SPUD VESSEL"AHTS EXCELSIOR" TO COMMENCE WORKOVER OPERATIONS.</t>
  </si>
  <si>
    <t> WAITING TO PERFORM SEABED SURVEY.</t>
  </si>
  <si>
    <t> WOW DUE TO INABILITY TO WORK BOATS FOR MUD AND CHEMICALS SUPPORT</t>
  </si>
  <si>
    <t> FAULTY LINK TILT PNEUMATIC DUMP VALVE.</t>
  </si>
  <si>
    <t> TOP DRIVE AUTO-BRAKE FAILED FUNCTION PROPERLY, CAUSED TDS TO TRIP BREAKER, DRILLER COULD NOT CONTROL DRILL STRING</t>
  </si>
  <si>
    <t> ENGINE #2 OVERSPEED BLACKOUT WHILE ON BOTTOM</t>
  </si>
  <si>
    <t> UNABLET TO DEPLOY DIVERS TO PERFORM CONDUCTOR HEIGHT CHECK AND LOCATION BOUY.</t>
  </si>
  <si>
    <t> WIS TRI-MILL ASSEMBLY UNABLE TO MILL AND DRILL RAT HOLE DUE TO NO MILLING PROGRESS.</t>
  </si>
  <si>
    <t> WHILE POOH W/ 3.688" BRUSH AT 1,800', SAPESCO SLICK LINE UNIT SHUT DOWN. UNIT ENGINE NOT WORKING.</t>
  </si>
  <si>
    <t> EXCESS TIME TO NIPPLE UP BOP.</t>
  </si>
  <si>
    <t> SPIDER SLIP SEGMENT FAILURE AND CRT DIES NOT GRIPPING</t>
  </si>
  <si>
    <t> INJECTOR DEPTH SENSORS &amp; LOAD CELLS GIVING WRONG READINGS.</t>
  </si>
  <si>
    <t> WHIL POOH SSD'S SHIFTING TOOL GOT STUCK AT 5350.</t>
  </si>
  <si>
    <t xml:space="preserve"> WHILE DRLG. 28" HOLE HAD COMPLETE LOSS OF RETURNS, PICK THE STRING 50 FT OFF BTM WHERE THE HOLE COLLAPSED AND STRING STUCK </t>
  </si>
  <si>
    <t> JAM UNIT MALFUNCTION, TROUBLE SHOOT SAME</t>
  </si>
  <si>
    <t> BALLED UP BIT DUE TO STICKY FORMATION AND LOW PUMP RATE. TRIP OUT TO CLEAN THE BIT</t>
  </si>
  <si>
    <t xml:space="preserve"> LEAKING WASHPIPE ON TDS. </t>
  </si>
  <si>
    <t>  RIG WAITING ON APPROVAL FROM SFNY  PRODUCTION ENGINEERING TO COMMENCE FLOW BACK OPERATIONS</t>
  </si>
  <si>
    <t> INTERWELL PUMP THROUGH PLUG DIDN'T SET.</t>
  </si>
  <si>
    <t> NO SEAL OF GEO-TAP (FPWD) TOOL PROBE WHILE FUNCTION TEST ON CSD HOLE.</t>
  </si>
  <si>
    <t> TROUBLESHOOT LWD SIGNAL.</t>
  </si>
  <si>
    <t> TROUBLESHOOT ON IBOP TO OPEN.</t>
  </si>
  <si>
    <t> CEMENT LINE FROM SILO TO PUMP TRUCK PLUGGED AT START OF JOB.</t>
  </si>
  <si>
    <t> AFTER SETTING 7" X 9.5/8" INNOVEX LINER HANGER, PRESSURED UP TO 2600 PSI  TO RELEASE RUNNING TOOL WITHOUT SUCCESS. PRESSURED-UP  IN STAGES TO MAXIMIM OF 4800 PSI - NO SUCCESS. UNSET HANGER WITH 35K O/PULL ; POH WITH 7" LINER.</t>
  </si>
  <si>
    <t> ATTEMPT TO START UP SLICKLINE UNIT WITH NO SUCCESS.</t>
  </si>
  <si>
    <t> AFTER PUMPING THE SPACER FOR THE 13-3/8" 2ND STAGE CMT JOB, OBSERVED CONTAMINATED 108 PCF  CMT/MUD IN SHAKERS. STOPPED OPERATION AND INVISTIGATE. FOUND CONTAMINATED CMT/MUD IN ACTIVE SYSTEM.</t>
  </si>
  <si>
    <t> WHILE SCHLUMBERGER WL RECORDING PRESSURE AT POINT #5 (8286FT) SCHLUMBERGER ENGINEER OBSERVED INDICATION FOR INTERNAL LEAK WITHIN THE DOWN HOLE TOOL OF MDT STRING</t>
  </si>
  <si>
    <t> OPERATIONS SUSPENDED FOR DROPPED OBJECT INCIDENT INVESTIGATION</t>
  </si>
  <si>
    <t> WHILE CIRC. @ BTM HAD 7 BBL PIT GAIN &amp; LEL ALARMS ACTIVATED, WELL WAS SHUT IN AND CONFIRM SICP=SIDP=ZERO.</t>
  </si>
  <si>
    <t> DRAWWORKS GEARBOX SHAFT BEARING FAILED. WAITED ON PARTS, AND REPLACED SAME UPON ARRIVAL.</t>
  </si>
  <si>
    <t> FAILED TO M/U LOWER COMPLETION, POWER TONG IS NOT WORKING PROPELY.</t>
  </si>
  <si>
    <t> BAKER 7" FLOAT COLLAR VALVES MALFUNCTIONED, WAIT ON NEW REPLACEMENT.</t>
  </si>
  <si>
    <t> DURING DRILLING TDS HAVING FAULT AND STOPPED ROTATION, REFLECTING ALL INDICATION OF STUCK PIPE, STRING . WORK ON STRING SLOWLY COMING UP.</t>
  </si>
  <si>
    <t> 
TDS LINK TILT MECHANISM NOT WORKING. TROUBLE SHOOT SAME. CHANGE SOLENOID SENSOR OF TDS.</t>
  </si>
  <si>
    <t> DERRICKMAN DROP STAND OF DRILL PIPE ACROSS DERRICK.</t>
  </si>
  <si>
    <t> TDS CONTROL LINE DAMAGED.</t>
  </si>
  <si>
    <t> WAIT ON WEATHER DUE TO HIGH WIND SPEED 38 KM/HR.</t>
  </si>
  <si>
    <t xml:space="preserve"> FIND TOP CEMENT SHALOWER INSIDE CASING DUE TO CEMENT SET PREMATURELY </t>
  </si>
  <si>
    <t> SUSPEND OPERATION DUE TO PTW VIOLATION.</t>
  </si>
  <si>
    <t> FAILURE ON PRIMADRILL CRT.</t>
  </si>
  <si>
    <t> SUSPENDE TRIPPING DUE TO HIGH WINDS OF OVER 45KNOTS</t>
  </si>
  <si>
    <t xml:space="preserve"> DUE TO PREMATURE FAILURE OF 6-1/8" TRI-CONE BIT INITIATE SIDETRACK.
</t>
  </si>
  <si>
    <t xml:space="preserve"> CUT 4-1/2" TBG WITH BAKER WL RCT, ATTEMPTED TO RETRIEVE CUT STRING WITH NO SUCCESS.  </t>
  </si>
  <si>
    <t> BAD WEATHER DUE TO STRONG WIND &amp; SAND STORM.</t>
  </si>
  <si>
    <t> LWD TOOL SIGNAL BAD DETECTION WHILE RE-LOG</t>
  </si>
  <si>
    <t> WAIT ON WEATHER TO RESUME OPERATON DUE TO STRONG WIND SPEED AT 46 KNTS.</t>
  </si>
  <si>
    <t xml:space="preserve"> HALLIBURTON WL CAST LOG TOOL PROVIDE POOR QUALITY OF DATA AFTER CONDUCTING LOG UNDER 2100 PSI PRESSURE. </t>
  </si>
  <si>
    <t> 28" BALLED UP BIT DUE TO STICKY FORMATION. TRIP OUT TO CLEAN THE BIT</t>
  </si>
  <si>
    <t> WHILE DRILLING 8.5" PILOT HOLE, HAD 40 BPH DYNAMIC LOSSES @ 1500'. CONTINUE DRILL 8.5" PILOT HOLE TO 1710', LOSSES INCREASED TO 170 BPH.</t>
  </si>
  <si>
    <t> WHILE DRILLING 16'' HS @ 1,539' FOUND CONNECTION BETWEEN IBOPS (MANUAL &amp; HYDRAULIC)</t>
  </si>
  <si>
    <t> STOP OPERATION AFTER LEAK IN ONE HYDRAULIC HOSE FROM WFD</t>
  </si>
  <si>
    <t> ATTEMPT TO MAKE UP JOINT. OBSERVE POWER TONG JAWS MAKING A DEEP DENT ON THE TUBING BODY.</t>
  </si>
  <si>
    <t> TUBING TONG POWER UNIT FAILURE.</t>
  </si>
  <si>
    <t> EMERGENCY STOP ACTIVATED ON ITS OWN. UNABLE TO ROTATE DRILL STRING.</t>
  </si>
  <si>
    <t> WAIT ON SUITABLE WEATHER AND FORECAST TO COMPLETE BACKLOAD &amp; MOVE RIG FROM SFNY-30, 488/489 PF TO ZULF-104/109 PF.</t>
  </si>
  <si>
    <t> WOW HIGH WIND SPEED.</t>
  </si>
  <si>
    <t> HELD UP WITH 13-3/8" CASING AT 4940'. ATTEMPT WASH THROUGH OBSTRUCTION WITHOUT SUCCESS</t>
  </si>
  <si>
    <t> MISSING DIE SEGMENT FROM 5.5" DRILL PIPE SLIPS WHILE RIH SCRAPER BHA ON 5.5" DP,  ASSUMED TO HAVE FALLEN DOWN HOLE.</t>
  </si>
  <si>
    <t> WAITING ON WEATHER CONDITIONS TO SUBSIDE FOR RIG MOVE OPERATIONS</t>
  </si>
  <si>
    <t> WAIT ON WEATHER TO IMPROVE TO OFFLOAD OBM, WEIGHTING MATERIAL &amp; MUD ADDITIVES FROM BOAT</t>
  </si>
  <si>
    <t> HIGH WIND SPEEDS OF 45KMPH AT RISK OF DAMAGING SERVICE LOOP FOR TOP DRIVE DUE TO WIND SPEED AND DIRECTION</t>
  </si>
  <si>
    <t xml:space="preserve"> - SLB WIRELINE ENCOUNTER SLACK OFF @ 10,770 FT MD. 
- SLB WORK TOOL UP/ DOWN WITH NO PUMP TO PASS RESTRICTION IN DP. NO SUCCESS. 
- ATTEMPT TO PUMP DOWN TOOLS PAST RESTRICTION W/300 GPM 3500 PSI. MAKE SEVERAL ATTEMPTS DURING PUMPING 
- SLB WIRELINE PARTED AT SIDE ENTRY SUB. WIRELINE &amp; BAKER MPC LOST DOWN DP 
 </t>
  </si>
  <si>
    <t> DIFFERENTIAL STUCK PIPE ACROSS KUFF-B WHILE WASHING UP (HAD 15 KLB O/P, TRY TO FREE DOWN HAD 10 KLB S.O.WT- ATTEMPT TO ROTATE HAD STRG STALLED AND GOT STUCK)</t>
  </si>
  <si>
    <t> SPERRY SUN LOST SIGNAL TO MWD TOOLS.</t>
  </si>
  <si>
    <t> UNABLE TO RESUME DRILLING DUE TO FAILURE IN SCR ROOM.</t>
  </si>
  <si>
    <t> MIX PUMP DAMAGED (PUMP SHAFT BROKEN), NOT ABLE TO MIX AND WAIT ON ANOTHER CEMENT UNIT FOR 2ND CMT PLUG.</t>
  </si>
  <si>
    <t xml:space="preserve"> SUSPEND CRANE ACTIVITY DUE TO HIGH WIND SPEED </t>
  </si>
  <si>
    <t> UNABLE TO BREAK DP CONNECTION DUE TO IRON ROUGHNECK FAILURE.</t>
  </si>
  <si>
    <t> BAKER MWD LOST SIGNAL</t>
  </si>
  <si>
    <t> WHILE DRILLING 16'' HOLE @ 1,539' OBSERVED LEAKAGE AT THE CONNECTION BETWEEN TDS IBOPS (MANUAL &amp; HYDRAULIC).</t>
  </si>
  <si>
    <t> RIG REPAIR ON IRON ROUGHNECK.</t>
  </si>
  <si>
    <t> LEAK ON STAND PIPE.</t>
  </si>
  <si>
    <t> OBSERVED LEAK ON TDS S-PIPE.</t>
  </si>
  <si>
    <t xml:space="preserve"> BAKER RSS BHA CONSTANTLY BUILDING ANGLE, UNABLE TO FOLLOW GOC STEERING INSTRUCTIONS. </t>
  </si>
  <si>
    <t> WAIT ON DAYLIGHT FOR TO TIEBACK BOAT FOR BACKLOAD.</t>
  </si>
  <si>
    <t> HAD MUD PUMP # 2 &amp; 3 VALVE AND SEAT LEAKING, REPLACED SAME, OK.</t>
  </si>
  <si>
    <t> WHILE DRILLING 12 1/4" HOLE ROP DROPPED TO ZERO, CHANGE PARAMETERS TO RESUME DRILLING, NO SUCCESS, BHI SENT DOWN LINK FOR RIPS OFF, DRILL 10 FT, THEN CONT. DRILLING.</t>
  </si>
  <si>
    <t xml:space="preserve"> RIG BARITE SUPPLY STOPPED DUE TO LEAKING FROM SHOWING GLASS ON  BARITE TANK. </t>
  </si>
  <si>
    <t> FAILURE TO ORIENT BHA , POOH TO INSPECT BHA.</t>
  </si>
  <si>
    <t> LOST COMMUNICATION WITH BHA, TROUBLESHOOT WITH NO SUCCESS.</t>
  </si>
  <si>
    <t> DELAY IN DRILLING OPERATION DUE TO SUCTION SCREEN PLUGGING, PUMP PRESSURE NOT STABLE.</t>
  </si>
  <si>
    <t> ADDITIONAL C/O RUN TO CLEAN 7'' CSG</t>
  </si>
  <si>
    <t> SLICKLINE COMPANY DID TWO EXTRA RUNS TO SET PX PLUG DUE TO INTERWELL COMPANY COULDN'T PROVIDE SERVICE HAND TO SET ME PLUG.</t>
  </si>
  <si>
    <t> REPLACED TDS HYDRAULIC IBOP DUE TO LEAKS.</t>
  </si>
  <si>
    <t> TROUBLE SHOOT FRANKS CRT HYDRAULLICS.</t>
  </si>
  <si>
    <t> WHILE DRILLING 16 HOLE AT 2,690 FT, PARTIAL LOSSES 120 BPH ENCOUNTERED.</t>
  </si>
  <si>
    <t> AL GHAITH POWER TONG NOT WORKING PROPERLY</t>
  </si>
  <si>
    <t>  EXCESS TIME CAMERON TO PREPARE 9-5/8" FMH HANGER.</t>
  </si>
  <si>
    <t xml:space="preserve"> WAIT ON WEATHER. WIND SPEEDS GREATER THAN 35 KNOTS. </t>
  </si>
  <si>
    <t> TUBING DRIFT ISSUE</t>
  </si>
  <si>
    <t> WAIT ON WEATHER WINDOW OF 48 HOURS IN ORDER TO MOVE RIG</t>
  </si>
  <si>
    <t xml:space="preserve"> SOFT CEMENT ON THE SHOE TRACK FROM 1ST STAGE CEMENT JOB </t>
  </si>
  <si>
    <t> CRT, CSG GRABBER SLIPS FAILED TO GRAB AND HOLD CSG</t>
  </si>
  <si>
    <t> WHILE RIH THE SLB MDT DUAL PACKER  OBSERVED THE  MOTOR ACTIVATING OPENING/ CLOSING  INTERVAL VALVE, AND INFLATE VALVE OF THE PKR TRIPPED OUT (MALFUNCTION)</t>
  </si>
  <si>
    <t xml:space="preserve"> ATTEMPTED TO RIH WITH 18-5/8" CASING, HAD OBSTRUCTION AT 209 FT.
</t>
  </si>
  <si>
    <t> WHILE DRILLING OBSERVED HIGH TEMP ALARM FOR TDS MOTOR B NON DRIVE END BEARING &amp; SMOKE FROM TDS MOTOR B SIDE, TROUBLESHOOTING &amp; DISENGAGE MOTOR B GEAR FROM TDS MAIN SHAFT (PLAN TO REPAIR TDS MOTOR B WHILE INSIDE CSG SHOE).</t>
  </si>
  <si>
    <t> FOUND ONE ROLLER SHAFT &amp; BLOCK MISSING FROM BOTTOM ROLLER REAMER.</t>
  </si>
  <si>
    <t> PERFORM SPUD CAN INSPECTIOBS WITH ROV.</t>
  </si>
  <si>
    <t> WIS PREMATURE FAILURE OF TRI MILL ASSEMBLY RESULTING IN IMPROPER 7" WINDOW CUT AND UNABLE TO CLEAN METAL JUNK FROM RAT HOLE.</t>
  </si>
  <si>
    <t> SLICKLINE PR PLUG NOT PASSING PAST 520' EVEN THOUGH 3.75" DRIFT PASSES FREELY.</t>
  </si>
  <si>
    <t xml:space="preserve"> MISS RUN TO SET PRONG </t>
  </si>
  <si>
    <t> POWER LOST AT TOOL DOWNHOLE TO WELLTECH TRACTOR W/MPC TOOLS WHILE TRACTORING INSIDE STUCK 4" DP @ 15,163FT</t>
  </si>
  <si>
    <t> TROUBLESHOOT SOFTWARE AND COMMUNICATOIN PROBLEM WITH WELLTEC MPC TOOLS</t>
  </si>
  <si>
    <t> RIG TOP DRIVE FAILURE IN INVERTER, ENCODER SENSORS.</t>
  </si>
  <si>
    <t> D&amp;M LOST COMMUNICATION WITH DOWNHOLE TOOLS.</t>
  </si>
  <si>
    <t> EXCESS TIME WHILE DRILLING FOR CELLAR PUMP ISSUE.</t>
  </si>
  <si>
    <t> HAD SUDDEN INCREASE IN TORQUE F/ 3 UP TO 19 KFT.LBS &amp; STRING STALL.</t>
  </si>
  <si>
    <t> BAKER RSS LUCIDA BROKEN, LOST IN THE HOLE BIT BOX OF BAKER RSS LUCIDA AND BIT.</t>
  </si>
  <si>
    <t> WHILE DRLG AT 3,605' (ARUMA FM) ENCOUNTERED TOTAL LOSSES.
-</t>
  </si>
  <si>
    <t>  WHILE DRLG AT 3,376' (ARUMA FM) ENCOUNTERED TOTAL LOSSES.</t>
  </si>
  <si>
    <t> WAIT ON HALL CONFIRMATION TEST TO START BATCH MIX CMT.</t>
  </si>
  <si>
    <t> LEAK ON RIG CMT LINES.</t>
  </si>
  <si>
    <t> SPERRY RRS UNABLE TO BUILD INC</t>
  </si>
  <si>
    <t> ENCOUNTER OBSTRUCTION AT 4,880 FT. TRY TO CLEAR BY WASHING DOWN . WASH DOWN FROM 4,880 - 4,889 KLBS - NO FURTHER PROGRESS.</t>
  </si>
  <si>
    <t> AT CASING POINT FLOW CHECK OBSERVED WELL FLOWING</t>
  </si>
  <si>
    <t>  BAKER ALTEX MOTOR STOPPED WORKING. POOH &amp; REPLACED ALTEX ELECTRONIC MANDRILL &amp; MOTOR. FUNCTION TEST TOOLS; NOT WORKING.</t>
  </si>
  <si>
    <t> EXCESS TIME TO PROCESS DATA BY HES W/L</t>
  </si>
  <si>
    <t> UNABLE TO STING THRU TOL &amp; PASS W/ SLB UPPER COMPLETION.</t>
  </si>
  <si>
    <t xml:space="preserve"> BAKER RSS/BAKER BIT COMBINATION CONSTANTLY BUILDING ANGLE, UNABLE TO FOLLOW GOC STEERING INSTRUCTIONS. </t>
  </si>
  <si>
    <t xml:space="preserve"> WHILE PERFORMING 1ST SAMPLING POINT, SCHLUMBERGER REPORT PROBLEM WITH REFERENCE TO LOSS OF POWER DUE TO LOSS OF COMMUNICATION BETWEEN PWCH AND DWCH </t>
  </si>
  <si>
    <t xml:space="preserve"> HYDRAULIC OIL LEAK FROM THE TDS </t>
  </si>
  <si>
    <t xml:space="preserve"> HAD OBSTRUCTION INSIDE 7" CASING @ 500 FT LEAD TO LOST ESP CABLE READING. </t>
  </si>
  <si>
    <t> EXCESSIVE TIME FOR RUN 7'' LINER DUE TO FRANKS SINGLE JTS ELEVATOR NOT LATCH AROUND MOST COATED CSG WHILE PICK UP FROM CATWALK.</t>
  </si>
  <si>
    <t> FRANKS SINGLE JTS ELEVATOR DOOR LATCH JAMMED NOT RELEASED FROM CSG.</t>
  </si>
  <si>
    <t> FRANKS TONGE JAM UNIT MALFUNCTION.</t>
  </si>
  <si>
    <t> ELECTRICAL FAULT ON TDS SERVICE LOOP CONNECTION.</t>
  </si>
  <si>
    <t> AL-GHAITH CRT ENGAGED INSIDE CSG JT AND CAN NOT RELEASE WHILE RUN 9 5/8" CSG.</t>
  </si>
  <si>
    <t> TDS SAVER SUB PIN BROKEN INSIDE DP BOX WHILE CONNECTING TDS.</t>
  </si>
  <si>
    <t> EXCESSIVE TIME TO RIG UP 30" DIVERTER SYSTEM.</t>
  </si>
  <si>
    <t xml:space="preserve"> UNABLE TO SET BAKER 4-1/2" LINER HANGER </t>
  </si>
  <si>
    <t xml:space="preserve"> EZY TORQUE HPU MOTOR FAILED TO SUPPLY REQUIRED PRESSURE TO MAKE UP DRILL COLLARS. </t>
  </si>
  <si>
    <t> WAIT ON SUITABLE WEATHER AND FORECAST TO COMPLETE BACKLOAD &amp; MOVE RIG TO SFNY-520</t>
  </si>
  <si>
    <t> WHILE DRILLING 16" HOLE AT 4,309' HAD BAD DECODING AND LOST MWD SIGNAL</t>
  </si>
  <si>
    <t>  9"CAMERON TREE HAD SLIGHT LEAKING WHILE PRESSURE TEST</t>
  </si>
  <si>
    <t> AL-MASOOD TBG POWER TONG FAILURE</t>
  </si>
  <si>
    <t> LEAK ON WASH PIPE &amp; SAVER SUB</t>
  </si>
  <si>
    <t> DURING  BOPE TEST, WHILE ATTEMPTING TO P/T UPPER PIPE RAM TO 300/8500 PSI - OBSERVED LEAKAGE FROM THE CONNECTION BETWEEN MUD CROSS AND UPPER DOUBLE RAMS, RUN RTTS AND CHANGE MUD CROSS.</t>
  </si>
  <si>
    <t> PREPAIR MUD PMUP#1 AND MUD PUMP#3</t>
  </si>
  <si>
    <t> HAD BAD SIGNAL FOR LOGGING DATA WHILE DRILLING.</t>
  </si>
  <si>
    <t xml:space="preserve"> WHILE PERFORM TLC/MDT LOGGING, WIRELINE UNIT ENCOUNTERED SHUTDOWN, PULL TO SHOE, TAKE DIESEL SAMPLE FROM  RIG SUPPLY TO SCHLUMBERGER UNIT &amp; OBSERVE TRACES OF H2O MIXED WITH FUEL SUPPLY </t>
  </si>
  <si>
    <t> BEARING IN JACKING SYSTEM STARBOARD AFT LEG BROKE</t>
  </si>
  <si>
    <t> TDS SWIVEL PACKING LEAKING WHILE ATTEMPTING TO PRESSURE TEST STANDPIPE MANIFOLD</t>
  </si>
  <si>
    <t> RIG SUPPLY CEMENT HOSE GOT BLOCKED. UNABLE TO SUPPLY CEMENT TO CEMENT UNIT. CIRCULATE OUT CEMENT &amp; UNPLUG CEMENT HOSE. MIX NEW BHI SPACER &amp; MIX WATER MEANWHILE INVESTIGATE WHY HOSE BECAME BLOCKED.</t>
  </si>
  <si>
    <t> BH WIRELINE DID NOT GET REQUIRED SAMPLE DUE TO FAILURE OF TOOL</t>
  </si>
  <si>
    <t> SCHLUMBERGER RE-LOGGING HOLE @ 100 FT / HOUR, TOOK ESCESS TIME RE-LOGGING. 
DUE TO POOR LOG QUAILITY.</t>
  </si>
  <si>
    <t> DOUBLE PIN X-OVER 4-1/2" REG CONNECTION TWISTED OFF WHILE MILLING 8-1/2" CSG WINDOW</t>
  </si>
  <si>
    <t> TRIED TO REMOVE CRT PACKER CUP AT SEVERAL TIMES NO SUCCESS THEN LAID DOWN CRT TOOL &amp; REPLACED BY NEW ONE.</t>
  </si>
  <si>
    <t> GOT CRT LEAKING JUST WHEN START CIRCULATE PRIOR ENTERING INTO OPEN HOLE SO REMOVED &amp; REPLACED BY NEW ONE.</t>
  </si>
  <si>
    <t> WHILE JACKING RIG DOWN FOR WATER INTEGRITY TEST OBSERVED PORT LEG BOW GEAR BOX FAILURE, BULL GEAR DAMAGED AND 2 TEETH MISSING FROM CHORD/JACKING COLUMN.</t>
  </si>
  <si>
    <t xml:space="preserve"> POOH FREE W/16" ROTARY DRLG ASSY WIPER TRIP T/ 2,003', HAD 20 KLB OVER PULL GO DOWN TO 2,020' HAD STRG STUCK , WORK ON SAME WITH TQ. AND JAR DOWN STRG. TILL GET STRG. FREE </t>
  </si>
  <si>
    <t>  LOST COMMUNICATION WITH MWD TOOL</t>
  </si>
  <si>
    <t> BAD CEMENT QUALITY (FREE PIPE) FOR 4-1/2" LINER. SIDE TRACK FOR NEW HOLE.</t>
  </si>
  <si>
    <t> UNABLE TO FILL OR BREAK CIRCULATION DUE TO CRT PACKER FAILURE.</t>
  </si>
  <si>
    <t> WHILE WORKING ON STRING STUCK, 5" DP PARTED AT 100 FT BELOW ROTARY.</t>
  </si>
  <si>
    <t xml:space="preserve"> WHILE DRILLING 16" HOLE AT 4,309' HAD BAD DECODING AND LOST MWD SIGNAL, </t>
  </si>
  <si>
    <t> MUD PROPERTIES NOT IN COMPLIANCE WITH PROGRAM</t>
  </si>
  <si>
    <t> AFTER RETRIEVING HLB RBP, OBSERVED 360 BPH LOSSES, ATTEMPTED TO CURE LOSSES WITH NO SUCCESS, SET HLB RBP TO MIX &amp; BUILD 81 PCF CACL2 BRINE.</t>
  </si>
  <si>
    <t> AFTER MOVING TO THE SECOND SAMPLE POINT, ATTEMPTED TO INFLATE THE DUAL PACKER BUT FOUND THAT THE INFLATE VALVE WAS JAMMED CLOSED (MALFUNCTIONING) NOT ABLE TO OPERATE.</t>
  </si>
  <si>
    <t> WHILE PT 3-1/2" PX PLUG TO 500 PSI - HAD PRAXIS PKR ACCEDINTLY SET.</t>
  </si>
  <si>
    <t> TRIED TO RETRIVE PRONG OF 3-1/2" PX-PLUG WITHOUT SUCCESS.</t>
  </si>
  <si>
    <t> OBSEREVD DROP IN ROP FROM AVG. 30 FPH TO 5 FPH AND NO DIFFERENTIAL PRESSURE WITH 30 KLBS WOB.</t>
  </si>
  <si>
    <t xml:space="preserve"> -UNABLE TO CONT. OFFLOAD FLOW BACK EQUIPMENT FROM BOAT DUE TO HIGH WIND SPEED 22-25 KNTS AND CURRENT. </t>
  </si>
  <si>
    <t> ATTEMPT TO LATCH INTO ENTERWELL PLUG. UNABLE TO GET DOWN. ADD ADDITIONAL SINKER BAR &amp; RIH. UNABLE TO ENGAGE</t>
  </si>
  <si>
    <t xml:space="preserve"> DRILLED 22" HOLE WITH SPUD MUD &amp; FULL RETURN TO 299' THEN HAD TOTAL LOSSES, CONT. BLIND DRILLED 22" HOLE TO 344' THEN OBSERVED CELLAR COLLAPSE HALF MOON SHAPE AROUND 24" CSG  FALL +/-5' FROM CELLAR BTM.
</t>
  </si>
  <si>
    <t> HYDRAULIC FEED LINE FOR ADJUSTING THE PIPE HANDLER LEAKING HYDRAULIC FLUID</t>
  </si>
  <si>
    <t> SCHLUMBERGER WIRELINE TOOL STUCK WHILE RECORDING RUN#2 AT 13,264'</t>
  </si>
  <si>
    <t xml:space="preserve"> STRING BECAME STUCK AFTER CONNECTION DURING BLIND DRILLING WITH INHIBITED PHPA MUD </t>
  </si>
  <si>
    <t> ATTEMPT TO SET 4.5" EZSV BRIDGE PLUG WITHOUT SUCCESS. TROUBLE SHOOTING ON COMMUNICATION BETWEEN RUNNING TOOL AND BRIDGE PLUG.</t>
  </si>
  <si>
    <t> DRAW-WORKS DOWN DUE TO ONE TRACTION MOTOR FAILURE.</t>
  </si>
  <si>
    <t> OBSERVED LEAKS ON POWER TONG HYDRAULIC HOSE</t>
  </si>
  <si>
    <t> WHILE MAKING JOINT OF 18-5/8" CSG ON RIG FLOOR NOTICED STRING JUMP IN SLIPS. PICKED UP AND HOOKLOAD GONE, OBSERVED THE CASING THREADS PARTED OFF JOINT IN CELLAR</t>
  </si>
  <si>
    <t> WHILE WORKING ON STRING STUCK, STRING PARTED AND FALLED DOWN TO BTM.</t>
  </si>
  <si>
    <t> FAILURE OF AL MASAOOD POWER TONG WHILE M/U CSG. CHANGE SSNE WITH BACK UP ONE.</t>
  </si>
  <si>
    <t> HAD PRAXIS PKR ACCEDINTLY SET.</t>
  </si>
  <si>
    <t> BACK REAM F/ 17,875 FT TO 17,830 FT. OBSERVE STRING STUCK WHILE BACKREAMING AT 17,830 FT.</t>
  </si>
  <si>
    <t> OST SIGNAL FROM LWD/MWD SENSORS DOWNHOLE. ATTEMPT TO TAKE SURVEY - NO SUCCESS</t>
  </si>
  <si>
    <t> MWD LOST COMMUNICATION WITH RSS. MANY TRIALS TO REGAIN SIGNAL, NO SUCCESS.</t>
  </si>
  <si>
    <t> ARO LT: TROUBLE-SHOOT TW61 IRON ROUGHNECK - NO SUCCESS. REPLACE WITH SPARE TW61</t>
  </si>
  <si>
    <t> VALVE C-1 ON DRILLING CHOKE DOES NOT CLOSE FULLY.</t>
  </si>
  <si>
    <t> WHILE POOH 8-1/2" MRSS DRILL STRING @ 7560' GOT STRING STUCK, WORK ON STUCK</t>
  </si>
  <si>
    <t> -SUSPEND CRANE OPERATIONS DUE TO HIGH WIND</t>
  </si>
  <si>
    <t> WAITED ON HIGH WINDS TO SUBSIDE. UNABLE TO USE CRANES, POOR VISIBILITY.</t>
  </si>
  <si>
    <t xml:space="preserve">  RIG LOST MAIN POWER IN ENGINE ROOM DUE TO ACTIVATION OF 2 SMOKE DETECTORS. MAINTENANCE TEAM INVESTIGATED AND REPORTED THAT THE #5 ENGINE TO GENERATOR COUPLING WAS DAMAGED. THIS IS WHAT CAUSED THE SMOKE IN THE ENGINE ROOM AND INITIATED THE ESD </t>
  </si>
  <si>
    <t> STUCK WHILE RIH WITH IMAGE/CALIPER LOGGING TOOLS.</t>
  </si>
  <si>
    <t>  L/D NEW APC ESP, DEFECTED MOTOR I-LEAD V-2 CABLE CONNECTION PORT.
APC ATTEMPT TO CONNECT I-LEAD V-2 W/ ESP MOTOR POT HEAD CONNECTION PORT W/ NO SUCCESS.</t>
  </si>
  <si>
    <t> SECTION LINE OF CELLAR PUMP PLEGGUED.</t>
  </si>
  <si>
    <t> LOST RETURNS WHILE DISPLACING CLOSING PLUG, SUSPECT DV LEAK</t>
  </si>
  <si>
    <t> WHILE WORKING ON STRING STUCK, 5" DP PARTED AT 100 FT BELOW ROTARY.
- AFTER CHECKING BHA OBSERVED RAGS PARTICLES AT TOP OF WFD FLOAT VALVE AND MWD PLUGGED.</t>
  </si>
  <si>
    <t> MISCOMMUNICATION BETWEEN BAKER DD &amp; GOC, LED TO EXCESS TIME FOR SURVEY AND DOWN LINK .</t>
  </si>
  <si>
    <t> HAD 9-5/8" PRAXIS PKR ACCEDINTLY SET.</t>
  </si>
  <si>
    <t> STOPPED DRILLING DUE TO PROBLEM IN THE WATER WELL ENGINE WHICH LEADS TO SHORTAGE IN DRILL WATER SUPPLY TO THE RIG</t>
  </si>
  <si>
    <t> WHILE DRILLING CEMENT AT 509', GOT AN OIL PRESSURE ALARM ON TDS</t>
  </si>
  <si>
    <t> STOP DRILLING AND BHI DOWNLINK TO ACTIVATE NBGR SENSOR NUMBER 2</t>
  </si>
  <si>
    <t> WHILE TESTING BOPE OBSERVED LEAK BETWEEN 11" 3M X 18-3/4" 15M DSA AND 18-3/4" 15K RISER. N/D AND INSPECT RING GROOVES AND RING GASKET. FOUND WASH IN RING GASKET AND RING GROVES.</t>
  </si>
  <si>
    <t> WAITING ON WEATHER TO START RIG MOVE OPERATION. LOW VISIBILITY, HIGH SEAS AND WIND.</t>
  </si>
  <si>
    <t> HSE INCIDENT SUSPEND OPERATIONS FOR INVESTIGATION.</t>
  </si>
  <si>
    <t> REPAIR &amp; MAINTENANCE ON TDS MOTORS.</t>
  </si>
  <si>
    <t> PRESSURE LOSS MP-3 MP-1</t>
  </si>
  <si>
    <t> CHANGE MECHANICAL SEAL FOR SUPERCHARGE PUMP OF MP#1.</t>
  </si>
  <si>
    <t> ALKHORAYEF SENT WRONG SIZE OF ESP PACKER TO RIG.</t>
  </si>
  <si>
    <t xml:space="preserve"> TROUBLESHOOTING ON SAPESCO JAM UNIT </t>
  </si>
  <si>
    <t xml:space="preserve">  NPS W/L RIH TO FREE FALL DEPTH 13,700FT. CHECK TOOL TEMP = 300F. TEMP IN RANGE FOR BAKER AND ALTUS TOOLS. BAKER MPC/CCL TOOLS OK.
- NPS W/L SWITCH POWER FROM BAKER MPC/CCL TOOLS TO ALTUS TRACTOR
- TRACTOR IN HOLE TO 17,000 FT. 
- NPS W/L SWITCH POWER FROM ALTUS TRACTOR TO BAKER MPC/CCL TOOLS. COMMUNICATION FAILURE AT BAKER MPC/CCL TOOL. </t>
  </si>
  <si>
    <t> RIG PUMP#1&amp;2 FAILURE</t>
  </si>
  <si>
    <t> TOP DRIVE SAVER SUB PIN BROKEN WHILE M/U CONNECTION.</t>
  </si>
  <si>
    <t> STUCK STRING.</t>
  </si>
  <si>
    <t xml:space="preserve"> AFTER CIRC AND WHILE RIH TO MAKE CONNECTION WITH TDS LINKS TILTED TOWARDS STANDPIPE MANIFOLD SIDE AT HIEGHT 72 FT ABOVE ROTARY. OBSERVED SOME SOUND. P/U  12 FT, CHANGED TDS LINKS POSITION AND RIH TDS TO ROTARY FOUND BOTH TDS LINKS HYDRAULIC CYLINDERS ARE BENT. CHANGED BOTH CYLINDERS WHILE CIRCULATE AND ROTATE STRING. 
* CHECKED TDS CABLES AND ANTI COLLECTION SYSTEM FOUND ALL GOOD.
</t>
  </si>
  <si>
    <t> PKR TOP PUP JT COLLABSED WHILE MU BY ALMASOOD POWER TONG</t>
  </si>
  <si>
    <t> DOWN TIME ON TESCO COMPANY DUE TO DIFFICULTY OF USING SIDE DOOR ELEVATOR TO RUN 18 5/8" CSG, PRIMARY &amp; BACK UP BJ 18-5/8" SDE UNABLE TO LATCH ONTO CASING</t>
  </si>
  <si>
    <t> BACK REAM WITH 5-7/8" BHA F/ 17,680 FT TO 17,660 FT, OBSERVE STRING STUCK.</t>
  </si>
  <si>
    <t> WAIT ON SAMAA WBCO TOOLS</t>
  </si>
  <si>
    <t> SPS RSS FAILED TO ACHIEVE REQUIRED BUILDING RATE.</t>
  </si>
  <si>
    <t> FLOWLINE PLUGGED UP WITH RUBBER FROM THE WIPER PLUGS</t>
  </si>
  <si>
    <t> GYRO TOOL NOT WORKING</t>
  </si>
  <si>
    <t> WHILE PT 18-3/4" BLIND RAMS OBSERVED LEAK ON AFT MPR SIDE.</t>
  </si>
  <si>
    <t> WAIT ON DAYLIGHT</t>
  </si>
  <si>
    <t xml:space="preserve"> SLB RCT FAILED TO CUT 4.5'' TUBING. </t>
  </si>
  <si>
    <t xml:space="preserve"> EXCESSIVE TIME TO TORQUE CASING AND DAMAGE THEREAD </t>
  </si>
  <si>
    <t xml:space="preserve"> LOST SIGNAL BETWEEN CONSAL PANAL AND SRC </t>
  </si>
  <si>
    <t xml:space="preserve"> TOP DRIVE NOT GOOD CENTRALIZED </t>
  </si>
  <si>
    <t> EXCESS TIME TO TORQUE CSG</t>
  </si>
  <si>
    <t> OBSERVED HIGHT TORQUE WHILE DRILLING, THE STRING GOT STALLED AND BECAME STUCK</t>
  </si>
  <si>
    <t> 1HR LOST DUE TO JAM UNIT FAILURE AND SWITCH OUT JAM UNIT.</t>
  </si>
  <si>
    <t> 4-1/2" BAKER LINER HANGER NOT SET.</t>
  </si>
  <si>
    <t> DURING 18-5/8" CEMENT JOB DURING THE SWITCH FROM MIX WATER FOR LEAD TO TAIL, THE TAIL MIX WATER WAS LOST AND CONTAMINATED UNABLE TO COMPLETE PUMPING TAIL.</t>
  </si>
  <si>
    <t> OBSERVED CUT IN MW WHILE CHC AT 9110 FT.</t>
  </si>
  <si>
    <t> RIG SHUT DOWN BY GOVT ENVIRONMENTAL GUARDS DUE TO OPERATION PERMISSION IN THE NATURE RESERVE NOT BEING ISSUED.</t>
  </si>
  <si>
    <t> CIRCULATION TIME TAKEN TO COOL DOWN SPERRY RSS EQUIPMENT DUE TO INCORRECT TOOL TEMPERATURE  RANGE SELECTION BY HALLIBURTON. CURRENT TOOL LIMITED TO 302 DEG F.</t>
  </si>
  <si>
    <t xml:space="preserve"> DURING DRILLING 16" HOLE WITH 800GPM THE CIRCULATION PRESSURE OF  2500PSI RAISED UP TO 3500PSI. NO MORE CIRCULATION COULD BE ESTABLISCHED AFTER THAT. THE DRILL STRING WAS PLUGGED. POOH AND MWD WAS FOUND PLUGGED WITH MUD AND FINE SOLIDS ABOVE THE PULSER. THE DOWNHOLE SCREEN SUB WAS NOT FOUND PLUGGED. </t>
  </si>
  <si>
    <t> MIX FLUID SAMPLES DID NOT PASS LAB TEST RESULTS, DUMP MIX FLUID &amp; PREPARED NEW MIX FLUID WITH NEW RECIPE, WAIT ON LAB TEST RESULTS.</t>
  </si>
  <si>
    <t> UNABLE TO COMMUNICATE WITH BAKER LOGGING TOOLS THROUGH WET CONNECT.</t>
  </si>
  <si>
    <t> OBSERVED LEAK IN THE UPPER IBOP CRANK MECHANISM</t>
  </si>
  <si>
    <t> LOWER SAFETY VALVE ON TOP DRIVE IS LEAKING AT MANUAL ACTUATOR (CANISTER)</t>
  </si>
  <si>
    <t xml:space="preserve"> THE RESISTIVITY DATA SENT FOR THIS WELL WAS NOT ACCEPTED. </t>
  </si>
  <si>
    <t> MWD FAILURE (INTERMITTENT PULSER FAILURE).</t>
  </si>
  <si>
    <t> WORK ON DAMMAGED MANUAL VALVLE ON KILL LINE.</t>
  </si>
  <si>
    <t> HIGH SEA SWELL.</t>
  </si>
  <si>
    <t> WHILE PT 18-3/4" BOP OBSERVED LEAK ON AFT MPR SIDE.</t>
  </si>
  <si>
    <t> LOST COMMUNICATION WITH DHT, POH AND TROUBLESHOOT FOUND ISSUE WITH E-LINE CONDUCTOR.</t>
  </si>
  <si>
    <t> RIG REPAIR- TDS WASH PIPE LEAKING</t>
  </si>
  <si>
    <t> OBSERVE DAMAGE TO FRANKS 30" CASING ELEVATOR EAR LINK CONNECTION DUE TO TDS LINK TILT.</t>
  </si>
  <si>
    <t> UNABLE TO WORK FREE THE CSG AFTER CASING CUTTER RUN  @ 10,995' POSSIBLY DUE TO PARTIAL CUTTING.</t>
  </si>
  <si>
    <t> FIX LEAKS ON DIVERTER LINES BY RE-TIGHTNING ALL CONNECTIONS.</t>
  </si>
  <si>
    <t> AFTER M/U CONNECTION, STRING SLIPT FROM TOP DRIVE &amp; DROPPED ON ELEVATOR, SAVER SUB PIN THREADS DAMAGED</t>
  </si>
  <si>
    <t> GEOSERVICE GAS DETECTION SYSTEM MALFUNCTION.</t>
  </si>
  <si>
    <t> WFD MAGNUS RSS TOOL UNABLE TO BUILD INCLINATION AS PER PLAN</t>
  </si>
  <si>
    <t xml:space="preserve"> WHILE RIH HLB SMART COMPLETION, 2.867" DRIFT COULDN'T PASS THRU 3-1/2" TBG. LD TBG, FOUND 3-1/2 COUPLING ID BETWEEN JOINT 110 &amp; 111 RESTRICTED. RE-DRIFT AND RUN TUBING. </t>
  </si>
  <si>
    <t> SPERRY SUN TROUBLESHOOT MWD SIGNAL.</t>
  </si>
  <si>
    <t> DRAWWORKS SUDDENLY STOPPED WORKING. REAPAIRED SAME, CHANGED BLOWN COMMAND FUSE IN SCR ROOM.</t>
  </si>
  <si>
    <t xml:space="preserve"> DURING DRILLING 16" HOLE WITH 800GPM THE CIRCULATION PRESSURE OF  2500PSI RAISED UP TO 3500PSI. NO MORE CIRCULATION COULD BE ESTABLISCHED AFTER THAT. THE DRILL STRING WAS PLUGGED. POOH AND MWD WAS FOUND PLUGGED WITH CUTTINGS AND LCM ABOVE THE PULSER. THE DOWNHOLE SCREEN SUB WAS NOT FOUND PLUGGED. </t>
  </si>
  <si>
    <t xml:space="preserve"> WHILE TRYING TO FREE PIPE SMITH STABILIZER PARTED AND LEAVING NO FISH NICK. </t>
  </si>
  <si>
    <t> ATTEMPT TO PT SURFACE LINES ON RIG. OBSERVE LOSS IN PRESSURE. TROUBLESHOOT AND LOOK FOR LEAK IN STANDPIPE MANIFOLD. GREASE AND WORK ALL VALVES ON RIG FLOOR.</t>
  </si>
  <si>
    <t> CRT CASING SLIPS WOULD NOT GRAB TO LOWER CASING STRING INTO HOLE</t>
  </si>
  <si>
    <t> DRILLING WAS STOPPED DUE TO LOSS OF COMMUNICATIONS WITH THE BAKER WELL LINK SYSTEM</t>
  </si>
  <si>
    <t> WHILE PICK UP 30" CASING FROM V DOOR TDS LINK TILT ACCIDENTLY BROKE ELEVATOR EAR LATCH CAUSING THE ELEVATORS TO HANG IN ONLY ONE BAIL ARM.</t>
  </si>
  <si>
    <t> TROUBLESHOOT &amp; RECTIFY WELLTEC MPC TOOL ELECTRICAL MALFUNCTION WHILE CONFIGURATION.</t>
  </si>
  <si>
    <t> SLB RCT FAILED TO CUT 4.5'' TBG.</t>
  </si>
  <si>
    <t> WELLTEC MPC TOOL GOT SHORT CIRCUIT WHILE POWERING UP.</t>
  </si>
  <si>
    <t> BOP TEST UNIT FAILURE.</t>
  </si>
  <si>
    <t> UNABLE TO BREAK 28" NBRR AND 28" STRING RR FROM 14" SHOCK SUB</t>
  </si>
  <si>
    <t> LOST MWD SIGNAL</t>
  </si>
  <si>
    <t> BAKER RSS BROKEN, LOST IN THE HOLE BIT BOX OF BAKER RSS AND BIT.</t>
  </si>
  <si>
    <t xml:space="preserve"> WHILE TRYING TO FREE PIPE SMITH STABILIZER PARTED DUE TO A FATIGUE OF THE MATERIAL. </t>
  </si>
  <si>
    <t> RIGS PUMPS 1 AND 2 BEING REPAIRED - FAILED PUMP HEADS</t>
  </si>
  <si>
    <t> ENCOUNTRD COMPLETE LOSS @ 4192 FT</t>
  </si>
  <si>
    <t xml:space="preserve"> ENCOUNTRED LOSSES @4192 FT , OPENED MORE LOSSES ZONE </t>
  </si>
  <si>
    <t> CHANGE OUT HYDRAULIC HOSE ON BX ELEVATOR</t>
  </si>
  <si>
    <t> RIG MOVE BOAT UNABLE TO COMPLETE RIG MOVE DUE TO PROBLEM WITH BOW THRUSTER.</t>
  </si>
  <si>
    <t> TAQA CMT SLURRY LAB TEST SHOWED A SHORT THICKENING TIME THAN REQUIRED. DUMPED MIXED FLUID. INVESTIGATE AND PREPARED A NEW ONE. WAIT ON TAQA CMT SLURRY LAB RESULTS &amp; CONFIRMATION.</t>
  </si>
  <si>
    <t> BAKER LWD DENSITY TOOL FAILED. DESICION MADE TO POOH AND P/U NEW TOOLS</t>
  </si>
  <si>
    <t xml:space="preserve"> WHILE POOH WITH 8-1/2" RSS ASS'Y INSIDE 9-5/8" CSG. STRING STUCK INSIDE CASING @ 5885' DUE TO CUTTINGS ACCUMULATION. </t>
  </si>
  <si>
    <t> BAKER MPC TOOL GOT STUCK AFTER CUTTING TBG.</t>
  </si>
  <si>
    <t xml:space="preserve"> WHILE RIH @ 8310', NOTICE GAIN. SPACE OUT &amp; SHUT IN WELL W/ 12 BBL GAIN. RECORD SIDP=100 PSI &amp; SICP=410 PSI. </t>
  </si>
  <si>
    <t> HYDRAULIC HOSE ON TDS WAS LEAKING.</t>
  </si>
  <si>
    <t xml:space="preserve"> OBSERVE MUD LEAKING FROM THE TDS. POOH TO THE SHOE TO CHANGE OUT THE TDS STD PIPE PACKING. OBSERVE A CRACK ON THE FACE OF THE STANDPIPE INSERT.  </t>
  </si>
  <si>
    <t xml:space="preserve"> LOST COMMUNICATION WITH SDN DENSITY TOOL. </t>
  </si>
  <si>
    <t> ITS PIPE RUNNER POWER UNIT WENT OUT OF ORDER.</t>
  </si>
  <si>
    <t> LOST TIME ON SLB LINER HANGER DUE TO 7" WIPER PLUG DID NOT FULLY WIPED CMT AHEAD OF IT &amp; LEFT CMT SHEET ON THE LOW SIDE OF 7" CSG WHICH RESULTED TO TAG  CMT SHEET SHALLOWER &amp; REAM DOWN.</t>
  </si>
  <si>
    <t> EXCESS TIME TO SET UP BENT HOUSING OF SPERRY MUD MOTOR FROM 2.12 DEG TO 1.85 DEG.</t>
  </si>
  <si>
    <t> FAILURE ON BEARING IN DRAW WORKS GEAR BOX</t>
  </si>
  <si>
    <t xml:space="preserve"> MWD LOST SIGNAL, </t>
  </si>
  <si>
    <t xml:space="preserve"> SMITH STABILIZER PARTED DUE TO A FATIGUE OF THE MATERIAL. </t>
  </si>
  <si>
    <t> STRING STUCK AFTER CONNECTION.</t>
  </si>
  <si>
    <t>  SIMULTANEOUS PISTON FAILURE ON BOTH PUMPS</t>
  </si>
  <si>
    <t> ATTEMPT TO SET PACKERPLUS PRIMESET LINER HANGER, FOUND PRESSURE BLEEDOFF AFTER SHEAR FIRST BALL SEAT AND BALL NOT LANDED IN 2ND BALL SEAT TO SET LINER HANGER.</t>
  </si>
  <si>
    <t xml:space="preserve"> ENCOUNTRD COMPLETE LOSS @ 4192 FT,SPOT TWO LCM PILLS, POOH FOR SPOT CEMENT PLUG </t>
  </si>
  <si>
    <t> ENCOUNTRED LOSSES @4192 FT , OPENED MORE LOSSES ZONE, SPOT LCM PILLS</t>
  </si>
  <si>
    <t> 9 5/8'' LTTT PACKER ELEMENTS FAILED DURING NEGATIVE TEST OPERATION WHILE DISPLACE AND BLEED OFF DIFFERENTIAL PRESSURE</t>
  </si>
  <si>
    <t> UNABLE TO OFFLOAD SUPPLY VESSEL DUE TO ADVERSE WEATHER CONDITIONS</t>
  </si>
  <si>
    <t> TOP DRIVE MECHANICAL WASH PIPE SEALS LEAKING BRINE</t>
  </si>
  <si>
    <t xml:space="preserve"> UNABLE TO DEPART AND MOVE RIG FROM BRRI-147/150 PF TO QTIF-96/101, 228 PF DUE TO WEATHER. </t>
  </si>
  <si>
    <t xml:space="preserve"> WAIT ON WEATHER TO MOVE RIG INTO FINAL POSITION. </t>
  </si>
  <si>
    <t>  IMPROPER TANK HANDLING. TANK ON RIG GOT FULL &amp; WAITING ON RAWABI WELL TESTING TANKS.</t>
  </si>
  <si>
    <t> UNABLE TO TEST RAMS AGAINST JOINT 4" DRILL PIPE.</t>
  </si>
  <si>
    <t> GOT STUCK WITH LOWER COMPLETION DRUING CONNECTION</t>
  </si>
  <si>
    <t> AS PER RDD REQUEST NEED TO RUN RTEX TO CONFIRM DATA FROM OH RUN#1 (HDIL LOG)</t>
  </si>
  <si>
    <t xml:space="preserve"> LOST COMMUNICATION WITH SDN DENSITY/NEUTRON LWD TOOL. </t>
  </si>
  <si>
    <t> DROP ON ROP FROM 50 FR/HR TO 2 FT/HR, TRIED DIFFERENT DRILLING PARAMETERS, NO IMPROVEMENT.</t>
  </si>
  <si>
    <t> LEAK IN TOP DRIVE SYSTEM SAVER SUB. POOH TO INSIDE CSG AND CHANGE SAVER SUB.</t>
  </si>
  <si>
    <t xml:space="preserve"> HAD NO RESPONSE FROM BAKER NMR LOGGING TOOL (NMR MAGTRAK SENSOR, NUCLAR MAGNETIC RESONANCE), MANY TRIALS ATTEMPTING TO TROUBLE-SHOOT THE LOGGING TOOL, NO SUCCESS.
</t>
  </si>
  <si>
    <t> EXCESSIVE TIME TO N/D BOP.</t>
  </si>
  <si>
    <t> LOST TIME ON NPS CEMENTING DUE TO SOFT CMT WHILE DRILL OUT SHOE TRACK.</t>
  </si>
  <si>
    <t> COMPLETION ENERGY 2-7/8" CT AGITATOR FAILURE.</t>
  </si>
  <si>
    <t xml:space="preserve"> RSS COULDN'T REACH THE PLANNED BUR 3.5 TO 4 DEG/100 FT, </t>
  </si>
  <si>
    <t> ATTEMPTED TO PRESSURE TEST PX PLUG, OBSERVED LEAK FROM LUBRICATOR CONNECTION, CHANGED LUBRICATOR SEALS, ATTEMPTED TO PRESSURE TEST PX PLUG, OBSERVED RETRUNS FROM TCA, PX PLUG WAS NOT PROPERLY SET.</t>
  </si>
  <si>
    <t> WAIT ON DAYLIGHT TO APPROACH &amp; POSITION RIG ON QTIF-96/101 PF.</t>
  </si>
  <si>
    <t> LEAK ON STEEL HYDRAULIC HOSE ON DRAW WORKS. REPAIR THE SAME</t>
  </si>
  <si>
    <t> HYDRAULIC OIL LEAKING FROM ANNULAR WEAP HOLE</t>
  </si>
  <si>
    <t> WAIT ON DAY LIGHT.</t>
  </si>
  <si>
    <t> SWIVEL PACKING FAILED WHILE DRILLING 8-1/2" HOLE SECTION.</t>
  </si>
  <si>
    <t> CTU INSERT BUSHING CAME OUT AND FELL TO THE SEABED DUE TO RIG CREWS LEAVING THE AREA WHILE INSTRUCTED TO STAY AND WATCH. NOT FOLLOWING PROCEDURES.</t>
  </si>
  <si>
    <t> OBSERVED THE IBOP IN TDS HAD OBSTRUCTION TO OPEN &amp; CLOSED.</t>
  </si>
  <si>
    <t> MALFUNCTION OF HALL CEMENT UNIT MIXER, CHANGE CEMENT UNIT</t>
  </si>
  <si>
    <t> TOP DRIVE CERTIFICATION EXPIRE AT 2/7/2022</t>
  </si>
  <si>
    <t> LOST COMMUNICATIONS WITH DOWN HOLE TOOLS</t>
  </si>
  <si>
    <t> FUNCTION TEST PBL SUB AT SURFACE - TOOL OPENED, BUT FAILED TO CLOSE</t>
  </si>
  <si>
    <t> UN- CONTROLLABLE /UN-EXPECTED COMPLETE LOSSES ACROSS THE TARGET FORMATION , LEAD TO COLLAPSED HOLE AND STRING STUCK</t>
  </si>
  <si>
    <t> RIH WITH 2.876' DRIFT FOR 3-1/2 TBG AT 1398' COULDN'T PASS DUE TO TBG  COLAPS BELOW COUPLING.</t>
  </si>
  <si>
    <t> RMS WAITING ON CORRECT SIZE SPECIAL TOOL TO TORQUE PACKER CABLE  PENITRATOR CONNECTION.
WRONG SIZE SPECIAL WRENCH  FOR TORQUEING THE PACKER CABLE PENITRATOR CONNECTION.</t>
  </si>
  <si>
    <t> DURING CIRCULATION &amp; WHILE WORKING PIPE, STRING STALLED AND GOT STUCK. NO MOVEMENT OR ROTATION, UNRESTRICTED CIRCULATION.</t>
  </si>
  <si>
    <t> DRAW WORKS CLUTCH SEAL FAILURE.</t>
  </si>
  <si>
    <t> TROUBLE SHOOT JAM UNIT. GRAPH NOT INDICATING NVAM OPTIMUM SEALING. FOUND ELECTRIC CABLE CONNECTION BETWEEN JAM UNIT &amp; POWER TONG FAILLURE. CHANGED SAME. TESTED OK.</t>
  </si>
  <si>
    <t> UNABLE TO INITIATE 22" SIDE TRACK HOLE WITH SPERRY SUN ASSEMBLY, NO ANGLE BUILDUP.</t>
  </si>
  <si>
    <t> RIG REPAIR ON DRAWWORKS LOW CLOUTCH.</t>
  </si>
  <si>
    <t> OIL SERV N2 UNIT FAILURE TROUBLE SHOOT &amp; REPAIR IT.</t>
  </si>
  <si>
    <t> TAGGED ON TOC @ 10,570' [545' BELOW DV TOOL], APPROX. 1766' SHALLOWER THAN PLAN DUE TO MISS-ALIGNMENT ON SURFACE LINES DURING 9-5/8" 1ST STAGE CMT JOB</t>
  </si>
  <si>
    <t> BHI RSS COMMUNICATION AND UNABLE TO STEER.</t>
  </si>
  <si>
    <t xml:space="preserve"> OBSERVED KILL LINE NRV NOT HOLDING PRESSURE.
</t>
  </si>
  <si>
    <t xml:space="preserve"> ENCOUNTRD COMPLETE LOSS @ 4192 FT </t>
  </si>
  <si>
    <t xml:space="preserve"> FAILURE TO RELESE THE RUNNING TOOL </t>
  </si>
  <si>
    <t> FAILURE TO SUPPLY THE CORRECT SIZED HIGH SPEED REAMING TOOL AND MILL TO PERFORM THE 4-1/2" TUBING CLEANOUT OPERATION.</t>
  </si>
  <si>
    <t> WHILE RIH TO DESIRED DEPTH FOR SPOTTING P&amp;A PLUG #2, PIPE BECAME PLUGGED. MAKE SEVERAL ATTEMPTS TO CLEAR, UNSUCCESSFUL.</t>
  </si>
  <si>
    <t> WITH LAST JOINT, STRING WEIGHT DROPED SUDDENLY F/ 310 KLBS TO 170 KLBS AND THE CASING PARTED FROM BOX OF JT 26.</t>
  </si>
  <si>
    <t> WAIT ON FIELD SERCIVE TO DEPRESSURIZE PLATFORM</t>
  </si>
  <si>
    <t xml:space="preserve"> OBSERVED LOST COMMUNICATION WITH MWD TOOL, TRIED TO REGAIN THE SIGNAL WITH DIFFERENT PARAMETERS WITH NO PROGRESS </t>
  </si>
  <si>
    <t> LOST COMMUNICATION W/ BAKER RSS &amp; MWD,</t>
  </si>
  <si>
    <t> SCHLUMBERGER WIRELINE TOOL STUCK WHILE LOGGING RUN#3 AT 9,547'</t>
  </si>
  <si>
    <t> DRILLING LINE BACK LASHES AND STUCK DRILLING LINE INTO DRAWWORK DRUM ROW.</t>
  </si>
  <si>
    <t> TOP DRIVE CAT IV CERTIFICATION EXPIRE AT 2/7/2022, INCOMPLIANCE OF RIG STANDARDS</t>
  </si>
  <si>
    <t> D&amp;M FAILED TO FOLLOW THE PLAN ,CREATED EXCESSIVE INCLINATION WITH HIGH DOG LEGS, ATTEMPT TO DROP INCLINATION WITH NO SUCCESS , DECISION MADE TO INITIATE NEW SIDE TRACK AND FOLLOW THE SAME PLAN.</t>
  </si>
  <si>
    <t> RIG POWER OUTAGE - 2 MAIN ENGINES ONLINE WHEN 1 ENGINE #3TRIPPED AND WENT OFFLINE - REMAINING ENGINE UNABLE TO SUPPORT LOAD.
ISOLATED ENGINE #3 AND LINED UP TO ENGINE #4 TO RESTORE POWER. (NOTE: RIG HAS 5 EA ENGINES. CURRENT DRILLING OPERATIONS REQUIRES 3 EA ENGINES)</t>
  </si>
  <si>
    <t> OBSERVED LOW CLUTCH WAS NOT DISENGAGING, CHECKED AND FOUND THE 4-WAY VALVE CLOSED AND CANNOT RELEASE AIR.
- CHANGED AIR PILOT VALVE IN DRILLER CABIN.
- CHANGED 4 WAY VALVE.</t>
  </si>
  <si>
    <t> HYD LEAK ON SHEAR BLIND BOP RAMS</t>
  </si>
  <si>
    <t> WFD 4-1/2"RBP LEFT IN HOLE DURING SETTING</t>
  </si>
  <si>
    <t> AT 6,624 FT, STRING STALLED WHILE DRILLING. NO ROTATION. NO MOVEMENT UPWARD. STRING GET STUCK.</t>
  </si>
  <si>
    <t> UNABLE TO RELEASE SLB 9 5/8" X 3 1/2" MRP-ESP PACKER, ATTEMPT SEVERAL TIMES WITH MAX OVER PULL 75 KLB'S, NO SUCCESS.</t>
  </si>
  <si>
    <t> LOST TIME DUE TO WAITING ON ENVIORNMENTAL CONDITIONS</t>
  </si>
  <si>
    <t> CRT PACKER ELEMENT FAILED TO PROVIDE SEAL WHILE FILL UP OR CIRCULATE THROUGH CASING</t>
  </si>
  <si>
    <t> TOOLS SHIPPED TO LOCATION WERE NOT CONFIGURED TO OPERATE WITHIN NEEDED PARAMETERS.
- CLEAN OUT OF 4-1/2" TUBING REQUIRED MOTORS W/MORE TORQUE THAN SUPPLIED AND LARGER OD MILLS.</t>
  </si>
  <si>
    <t> CORE HEAD DAMAGED DUE SLIP COLLAR DIE FALL INTO WELLBORE.</t>
  </si>
  <si>
    <t xml:space="preserve"> TIGH HOLE WHILE RUNNING CASING. </t>
  </si>
  <si>
    <t xml:space="preserve"> ATTEMPTED ACCUM. &amp; DIVERTER FUNCTIONAL TEST, AIR PUMPS ACTIVATED OVER PRESSURE CONTROL SYSTEM BEFORE REACHING ACCUM. WORKING PRESSURE, AIR PUMP #1 GOT STUCK, ELECTRONIC CONTROLER OF ELECTRICAL PUMP #3 OUT OF SERVICES. OBSERVED SEVERAL LEAKS ON BOTH DIVERTER LINES. </t>
  </si>
  <si>
    <t xml:space="preserve"> ATTEMPT TO RIH 48 STANDS OF 4" DP AND TO L/DOWN IN SINGLES FOR INSPECTION.
NOT ABLE TO LATCH WITH 4" DP BX ELEVATOR AT TOP OF STAND ONCE 4" DRILL PIPE STAND IS PLACED IN POSITION WITH PRS FOR RIH.
</t>
  </si>
  <si>
    <t> TROUBLESHOOT IRON ROUGHNECK</t>
  </si>
  <si>
    <t xml:space="preserve"> DRILLING LINE NOT SPOOLING PROPERLY. </t>
  </si>
  <si>
    <t> WAIT ON WEATHER DUE TO HIGH WIND SPEED (55 KM/HR)</t>
  </si>
  <si>
    <t> GDMC SLICK LINE LUBRICATOR CONNECTION INCOMPATIBILITY ISSUE- USED ADAPTER TO FIX IT.</t>
  </si>
  <si>
    <t> TDS MAIN HYD HOSE THAT SUPPLY HYD TO ROTATE HANDLER AND TILT LINK DAMAGE. REPLACE SAME.</t>
  </si>
  <si>
    <t xml:space="preserve"> FAILURE OH HALL. FAS DRILL CMT RETAINER TO SHUT OFF THE SLIDING SLLEVE AFTER STING OUT WITH STINGER </t>
  </si>
  <si>
    <t> SIDE DOOR ELEVATOR UNABLE TO LATCH ON 13-3/8" VAM TOP FBE CSG.</t>
  </si>
  <si>
    <t xml:space="preserve"> HAD OBSTRUCTION AT 5,258 FT AND UNABLE TO PASS. CIRCULATE HOLE  AND ATTMEPT TO WASH DOWN THROUGH NO PROGRESS.
</t>
  </si>
  <si>
    <t xml:space="preserve"> DUST AND HIGH WIND SPEED (42-57 KM/HR) . </t>
  </si>
  <si>
    <t> OBSERVED HYD LEAK ON BOP.</t>
  </si>
  <si>
    <t> GOT STUCK PIPE WHILE POH.</t>
  </si>
  <si>
    <t> GDMC SLICKLINE PARTED WHILE ATTEMPT TO RETREIEVE PLUG.</t>
  </si>
  <si>
    <t> HAD DISCHARGE SCREEN FLANGE LEAKING ON MUD PUMP #2.</t>
  </si>
  <si>
    <t> EXCESSIVE TIME TO DRILL OUT BAKER 4-1/2" LANDING COLLAR.</t>
  </si>
  <si>
    <t> LOSS OF PRIME - UNABLE TO OBTAIN CORRECT PUMP PRESSURE</t>
  </si>
  <si>
    <t> ATTEMPT TO RUN 30" CASING INTO 34" CONDUCTOR HOLE.</t>
  </si>
  <si>
    <t> EXCESSIVE TIME IN PERFORMING REGULAR JOB</t>
  </si>
  <si>
    <t> LEAKS BEFORE TO TEST BOP, FIX SAME BY RETIGHTENING CONNECTION.</t>
  </si>
  <si>
    <t xml:space="preserve"> WFD 13-3/8" DV.TOOL PACKER NOT HOLDING AFTER SET DV.TOOL, OPEN SAME, CIRC. WITH NO RETURNS </t>
  </si>
  <si>
    <t> UNCONTROLABLE LOST CIRCULTATION ACROSS THE SHU'AIBA FORMATION</t>
  </si>
  <si>
    <t> WAIT ON RDD/RMD FOR FURTHER PLAN.</t>
  </si>
  <si>
    <t> AFTER POH HAL R/T, FOUND 1 FINGER OF R/T COLLET LEFT IN HOLE. RUN JUNK MILL TO C/OUT JUNK.</t>
  </si>
  <si>
    <t> BAKER LINER ZXP PAKER PERMITURE FALIURE SET</t>
  </si>
  <si>
    <t> IRON ROUGHNECK STOPPED WORKING.</t>
  </si>
  <si>
    <t> PARK BREAK ON DRAWWORKS NOT RELEASING</t>
  </si>
  <si>
    <t> LOST RIG POWER</t>
  </si>
  <si>
    <t xml:space="preserve"> WHEN ATTEMPTING TO TAKE SECOND FLUID SAMPLE SLB LOST COMMUNICATION WITH THE TLC TOOLS. TROUBLE SHOT PROBLEM, UNABLE TO REGAIN COMMUNICATION. </t>
  </si>
  <si>
    <t> TOOK  TOTAL LOSSES AFTER PENETRATING KFBC FORMATION.</t>
  </si>
  <si>
    <t> TOOL NOT RESPONDING TO DOWN LINK AND CONTINUE TEND TO BUILD UP ANGLE.</t>
  </si>
  <si>
    <t> TEST PUMP FAILED WHILE TESTING 13 5/8" BOP, DUE TO PRESSURE REGULATOR MALFUNCTION, NO BACK UP.</t>
  </si>
  <si>
    <t xml:space="preserve"> WORKED ON MP#2
- HAD DISCHARGE SCREEN FLANGE LEAKING.
</t>
  </si>
  <si>
    <t> WORK ON SHALE SHAKERS
- SHAKERS UNABLE TO HANDLE FLOW.</t>
  </si>
  <si>
    <t> WHILE CLEANING CEMENT ABOVE DV AT 1875 FT, THE WOB SUDDENLY INCREASED AND THE STRING WEIGHT DROPPED FROM 170K TO 68K AND STRING JUMPED ABOUT 3-4 FEET. IMMEDIATELY, SHUT DOWN THE PUMP AND PICK UP STRING AND FOUND THE DP BENT ABOVE ROTARY TABLE.</t>
  </si>
  <si>
    <t xml:space="preserve"> WHILST RIH W/ 3.625" MILL ASSEMBLY; ATTEMPT TO WORK PAST 37 FT AND LATER AT 39 FT. TOP RAM OF BOP IS 37 FT AND LOWER RAM IS 39 FT FROM RIG FLOOR.
</t>
  </si>
  <si>
    <t> CEMENT UNIT NOT HOLDING PRESSURE. TOURBLESHOOT &amp; FOUND LEAKING VALVES.</t>
  </si>
  <si>
    <t xml:space="preserve">  CEMENT PLUG NOT HOLDING PRESSURE. </t>
  </si>
  <si>
    <t> WOW, UNABLE TO WORK BOATS DUE ADVERSE WEATHER CONDITION</t>
  </si>
  <si>
    <t> ARO TROUBLESHOOTING COUPLING OF DRIEVSHAFT OF BRIDGE RACKER SYSTEM</t>
  </si>
  <si>
    <t> BAKER SEAL ASSY SHEARED OUT FROM PBR</t>
  </si>
  <si>
    <t xml:space="preserve"> LOST CIMMUNICATION WITH BHA </t>
  </si>
  <si>
    <t> LOST TRANSMISSION ON SIGNAL FROM MWD TOOL TO SURFACE.</t>
  </si>
  <si>
    <t> UNABLE TO LAND FMH IN WELLHEAD DURING DUMMY RUN.</t>
  </si>
  <si>
    <t> SLOW ROP DUE TO INABILITY OF LWD TO GET GOOD DETECTION USING FULL DRILLING PARAMETERS</t>
  </si>
  <si>
    <t> LOST COMMUNICATION WITH RSS, TRIP OUT TO CHANGE TOOL.</t>
  </si>
  <si>
    <t> EXCESSIVE TIME FROM RIG CREW TO ADJUST FLOWLINE WITH BELL NIPPLE AND FIX LEAK BETWEEN BOP AND BELL NIPPLE.</t>
  </si>
  <si>
    <t> HLB RUN CHECK SET TOOL AND WHEN AT SURFACE WITH TOOLS FOUND THAT THEY LOST LOWER PART OF CHECK SET TOOL LENGTH 1" AND 3.6" OD.</t>
  </si>
  <si>
    <t> LOSS OF CIRCULATION ACROSS ARUM FORMATION</t>
  </si>
  <si>
    <t> WFD APC RCT WITH CCL, WELLTEC TRACTOR ON WELLTE WIRELINE STUCK AFTER CUTTING 5" DP.</t>
  </si>
  <si>
    <t> RSS NOT RESPONDING TO BUILD UP INCLINATION TO CATCH THE PLAN</t>
  </si>
  <si>
    <t> FAILED TO SET PACKER PLUS PRIMESET LINER HANGER AS SETTING BALL NOT LANDING IN LOWER BALL SEAT.</t>
  </si>
  <si>
    <t>  PRESSURE SENSOR ON STAND PIPE FAILED AND WAS READING ZERO PRESSURE.</t>
  </si>
  <si>
    <t> OBSERVED LEAKAGE ON MUD PUMP #3 BLEED OFF VALVE &amp;
ISOLATION VALVES.</t>
  </si>
  <si>
    <t> LEAK ON ROTARY HOSE.</t>
  </si>
  <si>
    <t> UNABLE TO ACHIEVE REDUCE IN FLOW WHEN PERFORMING NEG TEST. OBSERVED ANNULUS GOING DOWN. SUSPECTED PCKR LEAKING.</t>
  </si>
  <si>
    <t> ABNORMALLY LOW ROP AFTER DRILLING OUT OF 13-3/8 CASING SHOE - AVG ROP AT 2 FT/HR - POH - FOUND BIT TO BE DAMAGED: 3-7-BT-A-X-1/16-LT-ROP</t>
  </si>
  <si>
    <t> BHI DENSITY LWD TOOL NOT WORKING, POOH TO CHANGE IT.</t>
  </si>
  <si>
    <t xml:space="preserve"> CASING TORQUE OPERATOR WAS UNABLE TO DELIVER A GOOD SERVICE IN THE RESULT CASING CROSS THREAD   </t>
  </si>
  <si>
    <t xml:space="preserve"> WAITING ON WEATHER TO RECEIVE BRINE FROM HUB. HUB SUSPENDED OPERATIONS FOR THE PAST 3DAYS DUE TO WEATHER. </t>
  </si>
  <si>
    <t> OBSERVED TWO STRANDS OF WIRE ROPE NO. 6 (ON DRAWWORKS DRUM DEAD LAYER) SQUEEZED &amp; OUT OF ORIGINAL BRAIDED CONSTRUCTION. CHC &amp; POOH TO SHOE. SLIP &amp; CUT DRILL LINE &amp; RIH BACK TO BTM.</t>
  </si>
  <si>
    <t xml:space="preserve"> DRESS 7" CASING WINDOW AS PER WIS
- P/U OFF BOTTOM WHEM FINISH RATHOLE. OBSERVE 500PSI DROP IN PRESSURE 
- WORK UP / DOWN THROUGH WINDOW 2 TIMES NO RESTRICTION OBSERVED. PRESSURE STABLE, NO CHANGE IN TORQUE OR HOOKLOAD
- 3RD PASS DOWN THROUGH WINDOW ENCOUNTER RESTRICTION AT MIDRAMP 14,381FT.
-  MULTIPLE ATTEMPTS TO PASS THROUGH WINDOW WITH NO SUCCESS.  
- POOH TO SURFACE AND OBSERVE TWIST OFF AT CONNECTION OF HYD RUNNING TOOL &amp; 5-7/8" MILL
</t>
  </si>
  <si>
    <t xml:space="preserve"> HALLIBURTON PACKER ASSY FAILLED AND SEAL ASSY SHEARED OFF FROM PBR WHILE RUNNING AT SURFACE, </t>
  </si>
  <si>
    <t> ROTARY CAT IV INSPECTION, CERTIFICATION WAS DUE, OCT 2021</t>
  </si>
  <si>
    <t> UNABLE TO CIRC THRU HALL 4-1/2" EZSV-CR, PORTS CLOSED.</t>
  </si>
  <si>
    <t xml:space="preserve"> WHILE SLICK LINE RUNNING DRIFT AT 20 FT; SUDDENLY THE TUBING STRING SLIPPED THRU THE SLIPS AND SAFETY CLAMPS AND DROPPED DOWN 3-4 FT WHICH CAUSED THE PBR TO SHEAR, PBR HOUSING AND S-3 DROPPED IN THE WELL. </t>
  </si>
  <si>
    <t> MUD PUMP POP OFF VALVES LEAKING - UNABLE TO CONTINUE DRILLING - CIRCULATE WHILE CARRY OUT REPAIRS</t>
  </si>
  <si>
    <t> DIFFERENTIAL STUCK OF 7" LINER WHILE RIH ON 5" DP STANDS AFTER CONNECTION.</t>
  </si>
  <si>
    <t xml:space="preserve"> EXCESSIVE TIME TO RUN 9-5/8" CSG DUE TO HYDRAULIC CATWALK FAILURE. </t>
  </si>
  <si>
    <t> HLB RUN CHECK SET TOOL AND WHEN AT SURFACE WITH TOOLS FOUND THAT THEY LOST LOWER PART OF CHECK SET TOOL LENGTH 1' AND 3.6" OD.</t>
  </si>
  <si>
    <t> 9-5/8" TURBO-CASER NOT FUNCTIONING DURING SURFACE TEST</t>
  </si>
  <si>
    <t> FAILED TO SET PACKER PLUS PRIMESET LINER HANGER AS SETTING BALL NOT LANDING IN LOWER BALL SEAT TO INTIATE SETTING MECHANISM.</t>
  </si>
  <si>
    <t> MISSED LOGGING DATA AND SURVEYS</t>
  </si>
  <si>
    <t> CEMENT PLUG NOT HOLDING PRESSURE.</t>
  </si>
  <si>
    <t> WHILE DRILLING@5066' OBSERVED VERY LOW ROP AND NO DIFFERENTIAL PRESSURE AT THE MOTOR</t>
  </si>
  <si>
    <t> WAITING ON WEATHER TO BACKLOAD OBM &amp; RECEIVE BRINE FROM HUB. HUB SUSPENDED OPERATIONS FOR THE PAST 3DAYS DUE TO WEATHER.  UNABLE TO BACKLOAD OBM TO CREATE SPACE DUE TO WEATHER.</t>
  </si>
  <si>
    <t> CHANGE OUT PIPE HANDLER PISTON ON TDS.</t>
  </si>
  <si>
    <t> PRE-LOAD PUMP GROUND FAULT.</t>
  </si>
  <si>
    <t> WHILE HARD BACK REAMING OUT OF HOLE THE STRING STALLED AND STUCK.</t>
  </si>
  <si>
    <t xml:space="preserve"> DRESS 7" CASING WINDOW AS PER WIS
- P/U OFF BOTTOM AFTER DRILLING RATHOLE. OBSERVE 500PSI DROP IN PRESSURE 
- WORK UP / DOWN THROUGH WINDOW 2 TIMES NO RESTRICTION OBSERVED. PRESSURE STABLE, NO CHANGE IN TORQUE OR HOOKLOAD
- 3RD PASS DOWN THROUGH WINDOW ENCOUNTER RESTRICTION AT MIDRAMP 14,381FT.
-  MULTIPLE ATTEMPTS TO PASS THROUGH WINDOW WITH NO SUCCESS.  
- POOH TO SURFACE AND OBSERVE TWIST OFF AT CONNECTION OF HYD RUNNING TOOL &amp; 5-7/8" MILL
</t>
  </si>
  <si>
    <t> TROUBLESHOOT EATON BRAKE SYSTEM. UNABLE TO RUN DRAW WORK EFFICIENTLY.</t>
  </si>
  <si>
    <t> WHILE MAKING NORMAL WT CHECK, OBSERVED HIGH ANNULAR SPIKE WITH OP (WELL PACKING OFF). BHA GOT STUCK.</t>
  </si>
  <si>
    <t> SPS TROUBLE SHOOTING MWD TOOL, NO SUCCESS.</t>
  </si>
  <si>
    <t xml:space="preserve"> ATTEMPTED TO PRESSURE TEST 13 5/8 5K BOPS, FOUND PRESSURE DROPS TROUBLESHOOT, CLEANED PASSING CHECK VALVE, TIGHTEN SBR BONNET BOLTS </t>
  </si>
  <si>
    <t> HAD TOTAL LOST CIRCULATRION AT 4892 FT.</t>
  </si>
  <si>
    <t> BAKER LINER MECHANICAL FB PACKER PERMITURE FALIURE SET</t>
  </si>
  <si>
    <t> FLOW LINE PLUGGED BY RUBBER</t>
  </si>
  <si>
    <t> EXESS TIME DURING P/T BOP, HCR CHOKE LINE DID NOT HOLDING DURING P/T</t>
  </si>
  <si>
    <t> NEO-STEER RSS UNABLE TO ACHIEVE DESIRED BUILD RATE - POH TO CHANGE NEO-STEER RSS TO ARCHER RSS.</t>
  </si>
  <si>
    <t> FAILURE OF SPERRY NMR TOOL, TRIP OUT TO CHANGE TOOL.</t>
  </si>
  <si>
    <t> WHILE TESTING BOP ANNULAR, OBSERVED DROPPING IN PRESSURE. INVESTIGATED AND FOUND LEAK IN THE TOP OF ANNULAR ELEMENT.</t>
  </si>
  <si>
    <t xml:space="preserve"> WHILE DRILLING 12" HOLE AT 7,931', NOTICE WELL START GAIN AND MUD LOG GAS PERCENT INCREASE. </t>
  </si>
  <si>
    <t> REPAIR TDS</t>
  </si>
  <si>
    <t> PACKER #1 FAILING TO HOLD PRESSURE. CONFIRMED BY INCREASE IN PRESSURE ON DOWNHOLE GAUGE DURING PRESSURE TEST OF TCA ABOVE PACKER #1</t>
  </si>
  <si>
    <t> SLIDING SLEEVE FAILED TO CLOSE FULLY AND UNABLE TO HOLD PRESSURE.</t>
  </si>
  <si>
    <t> OBSERVED HYDRAULIC OIL LEAK ON TDS</t>
  </si>
  <si>
    <t> OBSERVED THAT LAST 7 JOINT OF 4-3/4" DC OVER TORQUED,  APPLIED M/U 22.5 KLB.FT INSTEAD OF 10.5 KLBS.FT. ( IRON-ROUGHNECK TORQUE ADJUSTED FOR XT-39 CONNECTION &amp; FORGOT READJUST TORQUE PRIOR TO 4-3/4" DC CONNECTION).</t>
  </si>
  <si>
    <t> LOST 200 PSI WHILE DRILLING</t>
  </si>
  <si>
    <t> STANDPIPE UNION LEAKING DUE TO FAILURE OF O-RING.</t>
  </si>
  <si>
    <t> ATTEMPT TO CIRCULATE CASING THROUGH CEMENT HEAD AND LINE PRESSURED UP. TROUBLESHOOT AND FOUND BLOCKAGE IN THE LINE FROM STANDPIPE MANIFOLD TO CEMENT MANIFOLD</t>
  </si>
  <si>
    <t xml:space="preserve"> WAITING ON HALLIBURTON'S CHEMICALS FOR SPACER. </t>
  </si>
  <si>
    <t xml:space="preserve"> AFTER PUMPING 130 BBLS LEAD CMT SLURRY, UNABLE TO CONTROL CMT DENSITY DUE TO MACROMOTION DID NOT FUNCTION &amp; ALSO PUMP CAVITATION PROBLEM. </t>
  </si>
  <si>
    <t> BHI LOST COMMUNICATION WITH TOOL.</t>
  </si>
  <si>
    <t xml:space="preserve"> SPPERY SUN GR SENSOR PCGK NOT WORKING </t>
  </si>
  <si>
    <t xml:space="preserve"> LOST COMMUNICATION W/ BAKER RSS &amp; LWD-GR, </t>
  </si>
  <si>
    <t> AFTER MAKING CONNECTION.  ATTEMPT TO RESUME SLIDE DRLG, NO SUCCESS; NO DIFFERENTIAL ON MTR. CONFIRM MTR FAILURE</t>
  </si>
  <si>
    <t> SAMA 9-5/8" FSC PKR FAILED TO HOLD 5200 PSI DIFFERENTIAL PR.</t>
  </si>
  <si>
    <t> 4-1/2" BAKER OBL LINER STUCK AT 6085' (NO CIRCULATION)</t>
  </si>
  <si>
    <t> EXCESSIVE TIME SPENT REPLACING &amp; REBUILDING WASHPIPE ON TDS</t>
  </si>
  <si>
    <t> FAILURE OF SPERRY NMR TOOL, TRIP OUT, CHANGE DIRECTIONAL COMPANY, TRIP IN.</t>
  </si>
  <si>
    <t> LEAK ON TDS, WASHPIPE FAILURE.</t>
  </si>
  <si>
    <t xml:space="preserve"> EXCESSIVE TIME  FOR RIH LOWER COMPLETION WITH 5-1/2" DP DUE TO WHILE DRIFT PIPE ON CAT WALK MACHINE, BOTTOM PROTECTOR BROKEN AND NOT RECOVER IMMEDIATELY DRIFT  </t>
  </si>
  <si>
    <t> OBSERVED 5.5" D/P NOT CENTER WITH ROTARY TABLE. RIG CREW ALLINGED THE MAST</t>
  </si>
  <si>
    <t xml:space="preserve"> MOTOR FAILURE. NO DIFFERENTIAL ON MTR. </t>
  </si>
  <si>
    <t> TROUBLE SHOOTING RSS. FAILED &amp; FAILED TO POWER THE RSS WITH DIFFERENT FLOW RATE</t>
  </si>
  <si>
    <t> WAIT ON WEATHER TO MODERATE SUFFICIENTLY TO ALLOW VESSELS TO WORK. WAITING FOR BACK UP TOOLS - 9 1/2" DRILLING JAR - BHA PROBLEMS DUE TO UNEXPECTED FORMATION DIFFICULTIES AND HARSH DRILLING CONDITIONS.</t>
  </si>
  <si>
    <t> EXCESS WAITING TIME ON CEMENT MIX FLUIDS AND SPACERS CONFIRMATION TEST RESULTS.</t>
  </si>
  <si>
    <t xml:space="preserve"> TROUBLE SHOOT MWD TOOLS - TOOLS NOT SHOWING PRE-PROGRAMMED VALUES </t>
  </si>
  <si>
    <t> EXCESSIVE TIME SPENT MAKING UP BHA.</t>
  </si>
  <si>
    <t> WAIT ON WEATHER DUE TO WIND DIRECTION.</t>
  </si>
  <si>
    <t> LOSS OF ROTARY FUNCTION ON TDS.</t>
  </si>
  <si>
    <t> EZY TORQUE FAILED TO MAKE UP THE JOINTS LEAK ON CONNECTION FOUND REPAIR THE CONNECTION PART WITH NO SUCCESS. DECISION MADE TO USE CAT HEAD</t>
  </si>
  <si>
    <t xml:space="preserve"> CHANGE OUT CHART RECORDER, RELIEF VALVE &amp; AUTO CLAVE FITTINGS ON TEST PUMP, TEST PUMP OK </t>
  </si>
  <si>
    <t> EXCESS TIME TO N/U, WELD &amp; SECURE 30" RISER.</t>
  </si>
  <si>
    <t xml:space="preserve"> BAKER CEMENTING TAKE EXTRA TO PREPARE MIX FLUID. </t>
  </si>
  <si>
    <t xml:space="preserve"> WHILE ATTEMPTING TO ACQUIRE SAMPLE, FASTRAK LOSING SEAL AND PLUGGING INTERMITTENTLY. </t>
  </si>
  <si>
    <t xml:space="preserve"> WHILE RUN SAPESCO 3.75" DRIFT TO DRIFT 4.5" 15.1# VM-125HC TBG DRIFT BECAME STUCK. </t>
  </si>
  <si>
    <t xml:space="preserve"> WHILE MAKE UP 4.5" TBG ITS POWER TONG BACK UP JAW KEEP JUMPING GIVING FAULSE MAKE UP READING. </t>
  </si>
  <si>
    <t> REPAIR / REPLACE TDS WASHPIPE.</t>
  </si>
  <si>
    <t> WFD COULD'T EQULIZE AND RETRIEVE PUMP THRU PLUG AND GOT THE EQUILIZING BAR STUCK INSIDE PUMP THRU.</t>
  </si>
  <si>
    <t>  WHILE DRILL 6 1/8" LATERAL SEC. @ 13283 FT FOUND LEAK IN WFD RCD BEARING.</t>
  </si>
  <si>
    <t> FAILURE OF SPS  LWD TOOL.</t>
  </si>
  <si>
    <t xml:space="preserve"> SUSPEND CRANE OPERATIONS DUE TO HIGH WINDS AT 15 METERS PER SECOND. UNABLE TO LAY DOWN BHA. </t>
  </si>
  <si>
    <t> TEST PLUG GOT JAMMED IN RT INSERT BUSHING WHILE RUNNING WB</t>
  </si>
  <si>
    <t xml:space="preserve">  DRILLING STRING STUCK </t>
  </si>
  <si>
    <t xml:space="preserve"> PUMP UNABLE TO PUMP ACID </t>
  </si>
  <si>
    <t> WHILE LOG DOWN OBSERVED HALLIBURTON SONIC LOGGING TOOL NOT RESPONDING.</t>
  </si>
  <si>
    <t> TOP DRIVE HPU FAILURE</t>
  </si>
  <si>
    <t xml:space="preserve"> CHANGE OUT LEAKING LOW TORQUE VALVE ON BOP TESTING LINE </t>
  </si>
  <si>
    <t xml:space="preserve"> TROUBLE SHOOT LEAKING BLLED OFF VALVE ON BOP TEST PUMP </t>
  </si>
  <si>
    <t xml:space="preserve"> CHANGE OUT PRV &amp; NEEDLE VALVES ON BOP TEST PUMP </t>
  </si>
  <si>
    <t> HELD UP WITH 13-3/8" CASING AT 4931'. ATTEMPT WASH THROUGH OBSTRUCTION WITHOUT SUCCESS.</t>
  </si>
  <si>
    <t> LOSS OF COMMUNICATION BETWEEN MWD &amp; RSS</t>
  </si>
  <si>
    <t xml:space="preserve"> OBSERVED VIBRATION ON TDS BLOWER MOTOR DUE TO BROKEN BOLTS. </t>
  </si>
  <si>
    <t> UNABLE TO CIRCULATE THICK MUD THROUGH SLB RSS/MWD BHA. POH &amp; L/D RSS BHA AND RIH WITH 8.5" ROTARY BHA.</t>
  </si>
  <si>
    <t xml:space="preserve"> DURING SHALLOW TEST, THE NDT TOOL WAS NOT RESPONDING, CHANGED WITH BACK-UP TOOL </t>
  </si>
  <si>
    <t> LOST SIGNAL WITH SPERRY SUN MWD.</t>
  </si>
  <si>
    <t> WAIT ON SUPPLY OF CACL2 BIG BAGS. SHORTAGE OF THIS CHEMICAL IN ARAMCO.</t>
  </si>
  <si>
    <t> WHILE DRILL 6 1/8" , FOUND LEAK IN WFD RCD BEARING. KILL THE WELL, TRIP OUT, CHANGE SAME, TRIP IN, DISPLACE THE WELL.</t>
  </si>
  <si>
    <t xml:space="preserve"> LWD TOOLS NOT SENDING QUALITY LOG DATA.  REQUIRED TO CHANGE OUT LWD TOOL. </t>
  </si>
  <si>
    <t> SMITH RHINO REAMER FAILED TO OPEN</t>
  </si>
  <si>
    <t xml:space="preserve"> AL-GAITH FILL UP TOOL FAILED. 6' RUBBER PORTION SEPERATED AND FELL INSIDE OF CASING. </t>
  </si>
  <si>
    <t> LWD TOOL NOT READING DATA.</t>
  </si>
  <si>
    <t> RIH WITH 9-5/8" CSG REAM DOWN WITH CRT, HAD OBS @ 4508 FT. ATTEMPTED TO PASS MANY TIMES WITH DIFFERENT PARAMETERS WITHOUT SUCCESS.</t>
  </si>
  <si>
    <t> RIG ENGINE KEEPS TRIPPING OFF.COMMULATIVE TIME TO RESTART RIG ENGINE.</t>
  </si>
  <si>
    <t xml:space="preserve"> ATTEMPTED TO TEST 4-1/2" X 7" LINER TOP PKR FAILED. LINER TOP PKR SUSPECTED LEAK. </t>
  </si>
  <si>
    <t> HAD FAILURE IN DRAWWORKS WHILE RIH .</t>
  </si>
  <si>
    <t> MALFUNCTION OF HES BATCH MIXERS AND UNABLE TO BATCH MIX CEMENT SLURRY.</t>
  </si>
  <si>
    <t> MWD TOOL FAILURE.</t>
  </si>
  <si>
    <t> OBSERVED PTP WAS PLUGGED WITH SALT ACCUMULATED ABOVE IT DUE TO NOT CHECKING THE FLOAT WHILE RIH.</t>
  </si>
  <si>
    <t> HAD OBSTRUCTION AT 3,395 FT AND UNABLE TO PASS. CIRCULATE HOLE AND ATTMEPT TO WASH DOWN THROUGH NO PROGRESS.</t>
  </si>
  <si>
    <t>  DUE TO FORMATION COMING SHALLOW, SPS COULDN'T ACHIEVE THE WELL TRAJECTORY.</t>
  </si>
  <si>
    <t xml:space="preserve"> AL-GAITH FILL UP TOOL FAILED. 11' RUBBER PORTION SEPERATED AND FELL INSIDE OF CASING. </t>
  </si>
  <si>
    <t> UNABLE TO UNLATCH BIG BORE DIVERTER</t>
  </si>
  <si>
    <t xml:space="preserve"> TOP DRIVE ENCODER FAILURE. </t>
  </si>
  <si>
    <t> WAIT ON ALKHORAYEF ESP PAKCER. ALKHORAYEF SENT TO RIG A WRONG ESP PACKER (HNBR  PACKER INSTEAD OF AFLAS PACKER) WHICH IT DOESN'T MEET THE REQUIRED SPECIFICATION FOR CURRENT WELL.</t>
  </si>
  <si>
    <t xml:space="preserve"> TROUBLE SHOOTING ON POWER OF SLB WIRELINE UNIT NO SUCCESS, WAITING ON BACK-UP UNIT. </t>
  </si>
  <si>
    <t xml:space="preserve"> PERFORATION GUN#6 MISS FIRE DUE TO CABLE HEAD ADAPTER SUB. </t>
  </si>
  <si>
    <t> RIH A NEW BIT INSTEAD OF RR IN GOOD CONDITIONS</t>
  </si>
  <si>
    <t> EXTRA REQUIREMENT DUE TO TAGGING CMT HIGHER.</t>
  </si>
  <si>
    <t> LEAKING WASH PIPE.</t>
  </si>
  <si>
    <t> JET CELLAR PUMP FAILURE</t>
  </si>
  <si>
    <t> REPAIR ON MUD PUMP#3, ELECTRICAL PROBLEM.</t>
  </si>
  <si>
    <t> ED TOOL FAILURE. POH TO CHANGE TOOL.</t>
  </si>
  <si>
    <t> LOST MWD DECODING, TROUBLESHOOTING WITHOUT SUCCESS. DECIDED TO POOH &amp; CHANGE TOOL.</t>
  </si>
  <si>
    <t> WAIT ON 7" SCRAPER TO ARRIVE FROM MP-4 (7" SCRAPER INCLUDS IN SCHEDULE "G" BUT  CURRENTLY NOT ON BOARD).</t>
  </si>
  <si>
    <t> ATTEMPTED TO TEST 4-1/2" X 7" LINER TOP PKR FAILED. LINER TOP PKR SUSPECTED LEAK.</t>
  </si>
  <si>
    <t> EXCESS TIME RU TOOLS/EQUIPMENT.</t>
  </si>
  <si>
    <t> ATTEMPT TO RIH WASH DOWN 4-1/2" BOT LINER HANGER FROM 7,670' TO 7,750' WITH NO SUCCESS.</t>
  </si>
  <si>
    <t> HAD HOLE OBSTRUCTION, UNABLE TO RUN CSG</t>
  </si>
  <si>
    <t> WHILE P/U DRILL PIPE DRAWWORK STOPPED SUDDENLY AND DRILLING LINE BACKLASHED AND THE WRAPS BECOME UNSPOOL, SECURED THE BLOCK WITH HANG OFF LINE.</t>
  </si>
  <si>
    <t> DOWNSTREAM PRV BYPASS TOWARD COLD FLARE</t>
  </si>
  <si>
    <t> SURFACE CHECK AT 200 FT WITH W/L CONNECTOR, WEAK SIGNAL.</t>
  </si>
  <si>
    <t> COULD NOT PASS WITH SMART COMPLETION GAUGE MANDREL THRU 7" LINER TIE PACK PKR.</t>
  </si>
  <si>
    <t> AFTER THE WELL WAS KILLED BHA GOT STUCK</t>
  </si>
  <si>
    <t> WHILE MAKING CONNECTION NOTICED WELL FLOWING</t>
  </si>
  <si>
    <t xml:space="preserve"> OBSERVED HOLE PACKED OFF AND 18-5/8'' CSG STRING STUCK. </t>
  </si>
  <si>
    <t> ITS SLIPS NOT HOLDING 2-7/8" TBG.</t>
  </si>
  <si>
    <t> ENCOUNTERED SEVERE LOSSES WHILE DRILLING AT 6323', CURE LOSSES.</t>
  </si>
  <si>
    <t> FAILURE IN SERVICE LOOP HYDRAULIC SUPPLY LINE.</t>
  </si>
  <si>
    <t> AL-GAITH CRT TOOL NOT FUNCTIONING RIGHT- CHANGE OUT CRT TOOL.</t>
  </si>
  <si>
    <t> WHILE RIH 24" CSG GOT OBSTRCTION @850')HAD 15-20KLBS WEIGHT ON BTM.</t>
  </si>
  <si>
    <t> ATTEMPT TO P/T BOP, OBSERVED BLIND SHEAR RAM NONNET SEAL LEAKING.</t>
  </si>
  <si>
    <t xml:space="preserve"> ENCOUNTERED LEACK FROM THE TDS/IBOP DURING DRILLING TOP HOLE WITH HIGH VIBRATIONS. </t>
  </si>
  <si>
    <t> LOSS OF COMMUNICATION FROM TELEMETRY TOOLS MWD</t>
  </si>
  <si>
    <t> UNABLE TO PULL 7" WFD WHIPSTOCK.</t>
  </si>
  <si>
    <t> TOP DRIVE BAILS KEPT ON GOING OFF CENTER CAUSING BAILS TO GO AGAINST THE ELVATORS SAFETY LATCH. THE BAILS CLAMPS SLIPPING ON ONE SIDE</t>
  </si>
  <si>
    <t> UNABLE TO CIRCULATE THICK MUD THROUGH SLB RSS/MWD BHA. POH &amp; L/D RSS BHA AND RIH WITH 8.5" ROTARY BHA. MUD IS OUT OF SPEC DUE TO COMPETENCY ISSUE OF EMEC MUD ENGINEERS. PH METER IS NOT WORKING.</t>
  </si>
  <si>
    <t> CONFIRMED THAT BAKER PRODUCTION SCREENS WAS OPENED WHICH LEAD TO CAUSING THE LEAK.</t>
  </si>
  <si>
    <t> EXCESS TIME RU TOOLS/EQUIPMENT. COIL TUBING SHEARED WHILE TESTING LOWER SLIP/PIPE RAM.</t>
  </si>
  <si>
    <t xml:space="preserve"> WHILE DRILLING 8-1/2" W/ WFD RSS/LWD, OBSERVED PRESSURE GRADUALLY DROPPED BY 400 - 500 PSI, DECIDED TO POOH TO CHECK STRING &amp; WFD TOOLS. FOUND WASH OUT IN DP BODY BELOW SLIPS AREA. </t>
  </si>
  <si>
    <t> RECEIVED INSTRUCTIONS FROM ENGINEERING TO STOP RIH WHILE OFFICE TEAM WAS DISCUSSING WITH BAKER IF THE CORRECT TOOL WAS RIH ON COILED TUBING.</t>
  </si>
  <si>
    <t xml:space="preserve"> DRAW WORKS BRAKE SHAFT SHIFTED OFF CENTER CAUSING BRAKE TO HANG UP. </t>
  </si>
  <si>
    <t xml:space="preserve"> WHEN BOP TEST BPR FAIL TO HOLD PRESSURE &amp; TOOK LOG TIME FOR CLOSING , TROUBLESHHOT ONGOING </t>
  </si>
  <si>
    <t> FALIED TO PERFORM VIT TEST AT 10671'</t>
  </si>
  <si>
    <t> LWD TOOLS NOT SENDING QUALITY LOG DATA.  REQUIRED TO CHANGE OUT LWD TOOL &amp; RE-LOG OPEN HOLE</t>
  </si>
  <si>
    <t> TROUBLE SHOOT MWD/LWD TOOLS.</t>
  </si>
  <si>
    <t> SPERRY SUN TROUBLESHOOT DENSITY DATA QUALITY.</t>
  </si>
  <si>
    <t xml:space="preserve"> EXCESS TIME FOR TRIPPING DUE TO IR PROBLEMS. </t>
  </si>
  <si>
    <t xml:space="preserve"> ENCOUNTER TOTAL LOSSES AT 332 FT.
ATTEMPT TO CURE WITH LCM AND CEMENT PLUG WITH NO SUCCESS
</t>
  </si>
  <si>
    <t> OBSERVED BROKEN BOLTS ON TDS PIPE HANDLER JAWS</t>
  </si>
  <si>
    <t> SLB REPORT SHUT DOWN TOOL STRING LOST POWER DUE TO ELECTRIC SHORT INSIDE W/L UNIT.
FOUND ONE LINE OF THE CABLE BURNED IN THE CONNECTION.</t>
  </si>
  <si>
    <t> WAITING THE ARRIVAL OF CAMERON WELLHEAD SPECIALIST AND PWS UT INSPECTION EQUIPMENT TO REPAIR DAMAGED HGR NECK.</t>
  </si>
  <si>
    <t> EXCESS TIME TO RETRIEVE 2-7/8" ME INTERWELL PLUG</t>
  </si>
  <si>
    <t> ATTEMPTED TO PUNCH WITH HALLIBURTON DPU AT 6550 FT, NO INDICATION FOR PUNCH.</t>
  </si>
  <si>
    <t> OBSERVED DROP IN PRESSURE, CHC, POH FOUND WAS OUT IN NAPESCO NEOTORK TOOL L/D SAME.</t>
  </si>
  <si>
    <t> BAKER E-LINE TOOLS GOT STUCK WHILE RUNNING WITH EZSV-BP. WORK ON TOOLS STUCK.</t>
  </si>
  <si>
    <t> WHILE DRILLING LOST POWER TO TOP DRIVE, MUD PUMPS AND DRAW WORKS.</t>
  </si>
  <si>
    <t> POOH TO SURFACE 6-1/8" CORETRAX CLEAN-OUT ASSEMBLY, NOTICED 1 X CONE MISSING FROM 6-1/8" TRICONE BIT (HTC, MX-1, S/N Z616XT, IADC-117). 6-1/8" BIT DRILLED-OUT 7" LANDING COLLAR, 7" FLOAT COLLAR &amp; 280' OF HARD CEMENT.</t>
  </si>
  <si>
    <t> WHILE WORKING PIPE AND SPOT ACID PILLS LOST ABILITY TO CIRCULATE</t>
  </si>
  <si>
    <t xml:space="preserve"> DRAW WORKS BRAKE SHAFT SHIFTED OFF CENTER CAUSING BRAKE TO HANG UP.  </t>
  </si>
  <si>
    <t xml:space="preserve"> COULD NOT LAND CAMERON TBG HANGER (SN: 121659737-05) INSIDE CAMERON TBG SPOOL. </t>
  </si>
  <si>
    <t> WHILE BOP TEST, MASTER RAM (BPR) FAIL TO HOLD PRESSURE - TROUBLESHOOT, CHANGE ACCUMULATOR 4 WAY VALVE &amp; REARRANGE THE HYDRAULIC CONTROL LINES.</t>
  </si>
  <si>
    <t> I.T.S SENT TO LOCATION 2 X POWER TONGS IN DISREPAIR. BOTH TONGS FAILED AND NOT FIT FOR USE. WAIT ON REPLACEMENT TONGS FROM I.T.S YARD.</t>
  </si>
  <si>
    <t> SPERRY SUN LOST COMMUNICATION WITH LWD TOOLS.</t>
  </si>
  <si>
    <t> PULLED INTO TIGHT HOLE, BHA BECAME STUCK, SPOT GREASE PILL &amp; FREE STUCK.</t>
  </si>
  <si>
    <t> HAD MULFUNCTION IN TDS ENCODER.</t>
  </si>
  <si>
    <t> LOST SLB MWD SIGNAL</t>
  </si>
  <si>
    <t> ENCOUNTERED TOTAL LOSSES AT 9,105' WHILE ROTARY DRILLING 12" HOLE SECTION (LOWER FADHILI RESERVOIR).</t>
  </si>
  <si>
    <t> 7" TURBO-CASERS FAILED SURFACE TEST.</t>
  </si>
  <si>
    <t xml:space="preserve"> AFTER CONNECTION PIPE STUCK. </t>
  </si>
  <si>
    <t> OBSERVED RUBBER PIECES OF THE MUD MOTOR ON SHAKERS</t>
  </si>
  <si>
    <t> BEFORE CONNECTION, BACK REAMED F/ 12,499 FT TO 12,494 FT ANG GOT STRING STALL W/ 19 KLB.FT &amp; PRESSURE SHOOT UP F/ 3850 PSI TO 4550 PSI.</t>
  </si>
  <si>
    <t> WAIT ON WEATHER, WIND SPEED: 42-50 KM/HR.</t>
  </si>
  <si>
    <t> TOP DRIVE NOT CENTRELIZED.</t>
  </si>
  <si>
    <t>  1 CYLINDER OF TOP DRIVE LINK NOT WORKING.</t>
  </si>
  <si>
    <t> THE WRONG CORRECTION FACTOR USED LEAD TO COMPLETION WAS SET 42FT SHALLOWER AND BOTH PACKER WERE SET ABOVE THE PERF ZONES.</t>
  </si>
  <si>
    <t> LOST COMMUNICATION WITH DHT. POH FOR BHA.</t>
  </si>
  <si>
    <t xml:space="preserve"> CASING CREW UNABLE TO MAKE UP CASING IN A TIMELY MANNER. TOO MUCH TIME TAKEN </t>
  </si>
  <si>
    <t> POOH DUE TO DOWNHOLE TOOL FAILURE.</t>
  </si>
  <si>
    <t> FLOAT VALVE NOT HOLDING -</t>
  </si>
  <si>
    <t xml:space="preserve"> DRAWWORKS BRAKE SHIFTED OFF CENTER CAUSING BRAKE TO HANG UP.  </t>
  </si>
  <si>
    <t> REMEDIAL CEMENT JOB FOR 7" LINER MAIN CEMENT JOB DUE TO 7" LINER STUCK 4400' OF PLANNED LINER POINT.</t>
  </si>
  <si>
    <t> UNABLE TO FUNCTION TDS LINKS DUE TO LOCK PIN DISENGAGED.</t>
  </si>
  <si>
    <t> OBSERVED LEAK FROM STAND PIPE- ROTARY HOSE CONNECTION. FIX SAME.</t>
  </si>
  <si>
    <t> CEMENT DEBRIS FROM 4" DRILL PIPE USED FOR CEMENT PLUG ACCUMULATED AT FLOAT VALVE WHILE FILL UP CLEAN OUT ASSY.</t>
  </si>
  <si>
    <t> AIR TAGGER CABLE MISALIGNMENT</t>
  </si>
  <si>
    <t> LOST COMMUNICATION WITH SPS LWD TOOLS.</t>
  </si>
  <si>
    <t> HAD TOTAL LOSS AT 3935FT, PICK UP OFF BOTTOM AND PUMP 100 BBLS 85 PCF MUD CAP.</t>
  </si>
  <si>
    <t> DOWNLINK COMMANDS NOT ACCEPTED BY SLB RSS (POWERDRIVE)
- ATTEMPT DOWNLINKS THROUGH MUD PUMPS &amp; TOP DRIVE (23 DOWNLINKS ATTEMPTED: 4 ACCEPTED, 19 FAILED)</t>
  </si>
  <si>
    <t> HAD OBSTRUCTION WHILE RUNNING OBL.</t>
  </si>
  <si>
    <t> EXCESS TIME WHILE RIH 18'' 5/8 CASING.</t>
  </si>
  <si>
    <t> ATTEMPT TO CIRCULATE AT PLANNED DEPTH, OBSERVED STRING PLUGGED</t>
  </si>
  <si>
    <t> EXCESS TIME FOR SLB TO WORK ON DOWNLOADING &amp; PROCESSING LOG DATA.</t>
  </si>
  <si>
    <t> TOT OH PACKER SETTING DART UNABLE TO SEAT IN DART COLLAR BELOW SETTING TOOL INFLATION CUP ASSY. UNABLE TO PRESSURE UP THE STRING TO SET TOT OH PACKER.</t>
  </si>
  <si>
    <t> WAIT ON WIS X-OVER</t>
  </si>
  <si>
    <t> EXCESSIVE TIME TO USE RUN AND INSTALL CAMERON PACK-OFF</t>
  </si>
  <si>
    <t xml:space="preserve"> WHILE RIH WITH 18 5/8" CASING HAD SUDDEN LOOSE OF STRING WEIGHT, FOUND THREAD CONNECTION NOT PROPERLY TORQUED (NOT TORQUED TO BASE OF TRIANGLE). </t>
  </si>
  <si>
    <t xml:space="preserve"> WHILE RETURNING TO DRILL AHEAD SEEN 1500 PSI DIFFERENTIAL SPIKE, INTERNAL FACTORS ONLY </t>
  </si>
  <si>
    <t> PICK UP &amp; LAY DOWN MACHINE UNABLE TO HOLD IN UP POSITION - UNSAFE TO OPERATE</t>
  </si>
  <si>
    <t> HAD LOW ROP, POOH TO CHECK BHA.</t>
  </si>
  <si>
    <t> EXCESSIVE TIME FOR N/UP BOP STACK 26"3/4 3M</t>
  </si>
  <si>
    <t> RUN TLC LOG #3 (HLDS/QCNT/ECS/HNGS/GR) ON DP TO 15,150', ATTEMPTED TO OPEN TOOLS CALIPER FOR LOGGING UP, OBSERVED COMMUNACATION LOST, TROUBLE SHOOT- NO COMMUNICATION, POH.</t>
  </si>
  <si>
    <t> TDS LOST COMMUNICATION WITH VFD ROOM,</t>
  </si>
  <si>
    <t xml:space="preserve"> LOST COMMUNICATION BETWEEN MWD &amp; RSS , TRIP OUT TO CHANGE MWD </t>
  </si>
  <si>
    <t> EXCESS TIME TRIPPING PIPE DUE TO IRON ROUGHNECK NOT WORKING.</t>
  </si>
  <si>
    <t xml:space="preserve"> PUMP EFFIECIENCY TEST ON # 3 FAILED. </t>
  </si>
  <si>
    <t> CRT SERVICE LUBE NOT COMPATIBLE WITH CRT.</t>
  </si>
  <si>
    <t> FIRST AID INCIDENT W/THIRD PARTY COMPANY.</t>
  </si>
  <si>
    <t> HALLIBURTON MULTILATERAL WHIPSTOCK UNABLE TO LATCH WITH LATCH COLLAR.</t>
  </si>
  <si>
    <t> REPAIR DRAW WORKS.</t>
  </si>
  <si>
    <t> BHI TOOL PULSING TRANSMETING INTERMITTENT DATA.</t>
  </si>
  <si>
    <t> EXCESS TIME DUE TO PIPE SPINNER NOT WORKING.</t>
  </si>
  <si>
    <t> EXESSIVE TIME TO TAKE SURVEY</t>
  </si>
  <si>
    <t> TOP DRIVE HPU FAILURE.</t>
  </si>
  <si>
    <t> LWD FAILURE AFTER FREQUENT MALFUNCTIONS.</t>
  </si>
  <si>
    <t> OBSERVE LEAK BETWEEN DSA &amp; T.H.S, REPLACED RING GASKET, TEST HOLD-OK.</t>
  </si>
  <si>
    <t xml:space="preserve"> DOWN HOLE "USMPR" TOOL FAILURE. </t>
  </si>
  <si>
    <t> WAIT ON WEATHER, UNFAVOURABLE SEA CONDITIONS FOR PRODUCTION FIELD SERVICES TO BOARD PLATFORM AND CONFIRM ZERO-FLARE LINE-UP FOR FLOW BACK OPERATIONS TO GOSP.</t>
  </si>
  <si>
    <t> EXCESS TIME TO RUN TUNBING DUE TO SAPESCO 2-7/8" TUBING SLIPS DIES WORN OUT AND NOT HOLDING TUBING GOOD.</t>
  </si>
  <si>
    <t xml:space="preserve"> 7" WHIPSTOCK PREMATURE SET. </t>
  </si>
  <si>
    <t> HAD DIFFERENTIAL STUCK WHILE RIH W/ 4-1/2" LC.</t>
  </si>
  <si>
    <t> 4-1/2" OBL GOT STUCK</t>
  </si>
  <si>
    <t> WFD DV TOOL FAILED, NOT ABLE TO SET PKR &amp; OPEN DV PORTS.</t>
  </si>
  <si>
    <t> ATTEMPTED TO MOVE STRING AFTER RECORDING 1ST FLUID SAMPLE, STRING GOT STUCK.</t>
  </si>
  <si>
    <t> TOP DRIVE IBOP FAILURE.</t>
  </si>
  <si>
    <t> CHANGED OUT TDS ROTATING LINK ASSEMBLY.</t>
  </si>
  <si>
    <t> WAITED ON TANAJIB OIL PRODUCTION PLANT APPROVAL/ AUTHORIZATION TO COMMENCE FLOWBACK OPERATIONS VIA GOSP TO TANAJIB. PLANT OVERLOADED WITH OTHER PLATFORMS ADDITIONAL FLOW.</t>
  </si>
  <si>
    <t>  FAILED TO INFLATE DV AND OPEN PORT.</t>
  </si>
  <si>
    <t> OBSERVED STRING PLUGGED WHILE RIH.</t>
  </si>
  <si>
    <t> FAULTY SCIENTIFIC GYRO DROP.</t>
  </si>
  <si>
    <t> XC-RHINO-REAMER NOT FUNCTIONING</t>
  </si>
  <si>
    <t> LOWER COMPLETION STUCK WHILE RIH</t>
  </si>
  <si>
    <t> OBSERVED DRAW WORKS NOT WORKING PROPERLY, PROBLEM IN WICHITA BREAK.</t>
  </si>
  <si>
    <t> PLUG STRING DUE TO SALT SETTLING (OES NPT).</t>
  </si>
  <si>
    <t> FAILURE ON WEATHERFORD POWER UNIT</t>
  </si>
  <si>
    <t> DERRICK MANS PULL BACK WIRE CAUGHT UNDER FINGER, AND OPENED LATCH. RACKED STAND MOVED OUT FROM FINGER BOARD AND FELL ACROSS DERRICK.</t>
  </si>
  <si>
    <t> EXCESS TIME DUE TO FAILURE OF POWER TONG TO REACH OPTIMUM TORQUE VALUES.</t>
  </si>
  <si>
    <t xml:space="preserve"> BROKEN CLAMP ON AL-GAITH BAILS. </t>
  </si>
  <si>
    <t> UNSUCCESSFULL RCT TUBING CUT.</t>
  </si>
  <si>
    <t> WAIT ON WEATHER, UNABLE TO FLOW BACK WELL DUE TO UNFAVORABLE WIND CONDITION.</t>
  </si>
  <si>
    <t> WHILE PERFORMING THE 9-5/8"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t>
  </si>
  <si>
    <t> OBSTRUCTION WHILE RUNNING IN HOLE WITH 7" WFD WHIPSTOCK.</t>
  </si>
  <si>
    <t>  WASH PIPE  LEAKAGE .</t>
  </si>
  <si>
    <t> SPS LOST MWD SIGNAL.</t>
  </si>
  <si>
    <t> FAILURE OF CONTROL SWITCH OF TOP DRIVE LINKS.</t>
  </si>
  <si>
    <t> FAILURE OF IRON ROUGHNECK &amp; EASY TORQUE WHILE MAKE UP DRILLING BHA.</t>
  </si>
  <si>
    <t xml:space="preserve"> UNABLE TO OPERATE HCW DUE TO POWER FAILURE WITH REMOTE AND CABLE OPERATED CONTOL FOR HYDRAULIC CATWALK. </t>
  </si>
  <si>
    <t xml:space="preserve"> LOST PUMP PRESSURE &amp; 75 KLB OF STRING WEIGHT. </t>
  </si>
  <si>
    <t> PIPE ELEVATORS INCORRECTLY POSITIONED TO PICK UP STAND, DERRICK MAN ATTEMPTED TO ENGAGE STAND TO ELEVATOR, HOWEVER MISSED AND LED TO FALLING STD ACROSS THE DERRICK.</t>
  </si>
  <si>
    <t xml:space="preserve"> EXCESIVE TIME TO PERFORM REGULAR MAINTENANCE </t>
  </si>
  <si>
    <t> OBSERVED OIL LEAK FROM TDS GRABER BOX  HYDRAULIC HOSE.  REPLACE SAME.</t>
  </si>
  <si>
    <t> WAIT ON FMC TO SUPPLY THE PROPER BOTLS SIZE FOR TUBING HEAD SPOOL (1 7/8")</t>
  </si>
  <si>
    <t> GOT OBSTRUCTION WHILE RIH WITH SAMAA WBCO ASSY .</t>
  </si>
  <si>
    <t> FPI TOOL IS NOT WORKING.</t>
  </si>
  <si>
    <t> BHI RSS BHA UNABLE TO PASS WINDOW DUE TO BHA STIFF.</t>
  </si>
  <si>
    <t> WFD DV TOOL FAILURE, UNABLE TO SET PKR &amp; OPEN DV PORTS TO PERFORM 2ND STAGE CEMENT JOB.</t>
  </si>
  <si>
    <t> TDS LINKS TILT SYSTEM MALFUNCTIONING, UNABLE TO POH. ELECTRICAL ISSUE.</t>
  </si>
  <si>
    <t> JAR PARTED</t>
  </si>
  <si>
    <t> OBSERVED  OIL LEAKAGE FROM ITS POWER TONG HYDRAULIC HOSE</t>
  </si>
  <si>
    <t> ITS CRUSHED 7" PUP JOINT ON SEAL ASSY.</t>
  </si>
  <si>
    <t> MALUFUNCTION IN ITS POWER TONG, ROTATING HEAD STUCK ON 7" JOINT.</t>
  </si>
  <si>
    <t> CHECK ESP CABLE, GROUND FAULT, PHASE TO GRND= 0 OHMS.</t>
  </si>
  <si>
    <t> LOST DEEP &amp; MEDIUM RESISTIVITY DATA FROM LWD, TROUBLESHOOTING WITHOUT SUCCESS. DECIDED TO POOH &amp; CHANGE TOOL.</t>
  </si>
  <si>
    <t> SPS UNABLE TO GEOSTEER TO REQUIRED INCLINATION WITHIN DESIRED DLS.</t>
  </si>
  <si>
    <t> OBSERVED DRAWWORK OVERHEATED, TROUBLESHOOT &amp; FIX SAME.</t>
  </si>
  <si>
    <t> RUN FINAL DRIFT STRING WITH 3.625" HAD OBSTRUCTION AT 3,822'. TRY TO PASS WITHOUT SUCSSES.</t>
  </si>
  <si>
    <t> FLOAT VALVE PLUGGED WITH HWDP DEBRIS.</t>
  </si>
  <si>
    <t xml:space="preserve"> LOST SLB MWD SIGNAL </t>
  </si>
  <si>
    <t> TOP DRIVE UN-ABLE TO BACK OUT OF DRILL STRING - EXCESSIVE TORQUE TO OPEN TDS. POH TO SHOE AND CHANGE OUT SAVER SUB.</t>
  </si>
  <si>
    <t> RSS FAILURE, UNABLE TO BUILD INCLINATION</t>
  </si>
  <si>
    <t> WORK ON TDS (SERVICE LOOP PROBLEM)</t>
  </si>
  <si>
    <t xml:space="preserve"> EXPERIENCE IN TROUBLE EXCESSIVE TIME TO STING IN WITH 7" TUBING INTO TBR,
</t>
  </si>
  <si>
    <t xml:space="preserve"> DROPPED 7" TUBING JOINT FROM SIDE DOOR ELEVATOR AND SLIPT ACROSS THE RIG FLOOR THEN PASSED DOWN THROUGH THE V-DOOR AND STAYED ON THE PIPE DECK AREA.
</t>
  </si>
  <si>
    <t> SLICKLINE 3.875" DRIFT HUNG UP AT 1,129 FT DUE TO OVER TORQUED CONNECTION.</t>
  </si>
  <si>
    <t> ATTEMPT TO POSITING WIRELINE DOWN, NO SUCCESS, WIRELINE WILL NOT GO DOWN, SUSPECT WIRELINE CABLE CLAMP SLIP</t>
  </si>
  <si>
    <t>  SUSPEND OPERATION DUE TO HIGH WIND SPEED MORE THAN 32KM/H.</t>
  </si>
  <si>
    <t> WAITED ON ARRIVAL OF COIL TUBING EQUIPMENT RISER CROSSOVER. VESSEL DELIVERED ITEM, CONTINUED OPERATION WITH NO ISSUES.</t>
  </si>
  <si>
    <t> WHILE DRLG AT 14,950', HAD ERRATIC TQ, TRIED TO DRILL OFF TO GET SMOOTH TQ, HAD STRING STALL WITH 100% CIRC, TRIED TO P/U STRING, HAD STRING STUCK.</t>
  </si>
  <si>
    <t> BACK UP WRENCH BOLTS BROKEN WHILE BREAK OUT SAVER SUB.</t>
  </si>
  <si>
    <t> EXCESS TIME FOR NORMAL JOB  TO M/U ACTUATOR ON TDS &amp; FIX LEAKS ON BOP'S.</t>
  </si>
  <si>
    <t> PACKER SLEEVE FAILED TO SHIFT</t>
  </si>
  <si>
    <t> HAD SLB MWD SIGNAL LOST FROM 15180' TO 15655' WHILE DRLG 5-7/8" HOLE.</t>
  </si>
  <si>
    <t> DROP PBL OPENING DART AND PUMP DOWN. PRESSURE INCREASED TO 3600 PSI WITHOUT OPENING PORTS. UNABLE TO CIRCULATE - STRING PLUGGED</t>
  </si>
  <si>
    <t> FPI LOGGIGNG TOOL GOT STUCK @ PAC VALVE DEPTH.</t>
  </si>
  <si>
    <t> OBSERVED LEAKING IN 8" DISCHARGE LINE, WAIT ON ZPEC TO PROVIDE  8" INVASION LINE.</t>
  </si>
  <si>
    <t> ROTARY HOSE BURST.</t>
  </si>
  <si>
    <t xml:space="preserve"> LEAKAGE ON CRT RUBBER CUP PACKER. </t>
  </si>
  <si>
    <t> AFTER SETTING 3-1/2" INTERWELL PLUG, OBSERVED PLUG SHEAR ROD MISSING FROM RUNNING TOOL.</t>
  </si>
  <si>
    <t> OBSERVED INCREASED SPP, NO DIFFERENTIAL PRESSURE AND SLOW ROP</t>
  </si>
  <si>
    <t> WAITING ON WEATHER FOR RIG MOVE TO SFNY 980/989 PLTF.</t>
  </si>
  <si>
    <t> UNABLE TO MOVE STABBING BOARD.</t>
  </si>
  <si>
    <t> HAD 14 BBLS GAIN WHILE DRILLING. SHUT IN THE WELL</t>
  </si>
  <si>
    <t> UNPLANNED PRODUCTION SHUT DOWN ON GOSP3. INSTRUCTED TO SUSPEND ALL FLOW BACKS TO PLATFORM.  SHUT IN LWHH-28. POOH WITH COIL TUBING.</t>
  </si>
  <si>
    <t xml:space="preserve"> WHILE DRILLING AT 10090 FT, OBSERVED SUDDEN PRESSURE DROP OF 2000 PSI &amp; LOST MWD/LWD SIGNAL. </t>
  </si>
  <si>
    <t> UNABLE TO GEOSTEER TO REQUIRED INCLINATION WITHIN DESIRED DLS DUE TO FORMATION DIP</t>
  </si>
  <si>
    <t xml:space="preserve"> AFTER FUNCTION TEST BAKER TEST TRACK OBSERVED RUBBER PIECES IN BAKER FILTER SUB, CHECK FOUND RUBBER COME FROM EXPANSION FLANGE ON SUCTION LINE, CHANGE SAME.
</t>
  </si>
  <si>
    <t> HAD DRILL STRING STALLED WHILE BACKREAMING</t>
  </si>
  <si>
    <t> LINER SHOE UNABLE TO PASS WINDOW.</t>
  </si>
  <si>
    <t> LOST TIME DUE TO WELL CONTROL OPERATION.</t>
  </si>
  <si>
    <t> WAIT ON HSU TEAM TO PERFORM SEA BED SURVEY AT BRRI-218 PF FOR SAFE RIG MOVE.</t>
  </si>
  <si>
    <t> LOST COMMUNICATION WITH DOWNHOLE TOOL.</t>
  </si>
  <si>
    <t xml:space="preserve"> EL MAGCO BRAKE UNIT OF DRAWWORK FAILED..
</t>
  </si>
  <si>
    <t> RELAY VALVE ON ACCUMULATOR WOULD NOT OPERATE</t>
  </si>
  <si>
    <t> DRILLED 5 FT RAT HOLE WITH WEATHERFORD MILLING ASSY AND NO MORE PROGRESS, RIH WITH 2ND MILLING ASSY TO DRILL THE REMAINING RAT HOLE.</t>
  </si>
  <si>
    <t> FIXING THE BACK SPOOL OF WIRE LINE DRUM.</t>
  </si>
  <si>
    <t> OBSERVED MALFUNCTION IN JOYSTIC BRAKE AND RIG SENSE SYSTEM, FIX SAME.</t>
  </si>
  <si>
    <t> CHANGE CSG POWER TONG.</t>
  </si>
  <si>
    <t> FAILED TO OPERATE DUE TO MISSING CUMMUNICATION OF RSS W/ MWD TOOL</t>
  </si>
  <si>
    <t> OBSERVED LEAK WHILE PERFORMING RELOG OPERATION IN STANDPIPE JUMPER HOSE</t>
  </si>
  <si>
    <t xml:space="preserve"> CRT NOT FULLY DISENGAGING WHEN STINGING OUT OF CASING. EQUIPMENT IN DIS-REPAIR. USED POWER TONGS TO M/U CASING AND CRT AS FILL UP TOOL AND ELEVATORS ONLY. </t>
  </si>
  <si>
    <t> UNABLE TO COMMUNICATE TO TAKE SURVEY DUE TO LOST SIGNAL OF BHI MWD.</t>
  </si>
  <si>
    <t> SPIDER SLIPS CONTROL UNIT NOT WORKING.</t>
  </si>
  <si>
    <t> DRAW WARKS MANUAL BRAKE MALFUNCTIONED (RELEASED FREE) RESULTED IN UNCONTROLLED DESCENT OF THE TDS.</t>
  </si>
  <si>
    <t> OBSERVE WATER LEAKING FROM PORT SIDE UPR BONNET DOOR. OPEN BONNET FOR INSPECTION. FOUND BONNET SEAL PINCHED/CUT</t>
  </si>
  <si>
    <t> TROUBLEHSOOT AND REPAIR BOP TST PUMP</t>
  </si>
  <si>
    <t> WHILE BATCH MIXING TAIL CMT SLURRY ONE AGITATOR WENT DOWN AND ONE PUMP DOWN THE OTHER PUMP NOT WORKING PROPERLY, DUMP CMT IN BATCH MIXER AND TROUBLESHOOTING SAME.</t>
  </si>
  <si>
    <t xml:space="preserve"> PERFORM UNPLANED MAINTAINANCE FOR TOP DRIVE, </t>
  </si>
  <si>
    <t xml:space="preserve"> FLOW CHECK @ SHOE FOR 15 MIN, WELL STATIC, ATTEMP TO CIRCULATE, HAD CUTTING PACK OFF, NO MOVE UP AND DOWN, WORK ON STRING STUCK, GOT STRING FREE DOWN, STILL NO RETURN, </t>
  </si>
  <si>
    <t xml:space="preserve"> LOST FULL RETURN WHILE DRILLING 22" HOLE SECTION IN UMER FORMATION, ATTEMPT TO CURE LOSSES WITH LCM PILLS. </t>
  </si>
  <si>
    <t xml:space="preserve"> WHILE CIRCULATING HOLE RETURN FLOW OVERFLOWING BELL NIPPLE OVERSHOT HOUSING.
TROUBLE SHOOT FLOW RESTRICTION IN FLOW LINE. FLOW LINE CLEAR.
FOUND OVER SHOT HOUSING NOT INSTALLED PROPERLY RESTRICTING RETURN FLOW TO FLOW LINE. </t>
  </si>
  <si>
    <t> NO CONNECTIVITY FROM THE TRACTOR JUMPER, FIXED SAME.</t>
  </si>
  <si>
    <t> BAKER DAB PACKER HYDRAULIC RELEASE FAILURE.</t>
  </si>
  <si>
    <t> WHILE DRILLING OBSERVED LEAK ON GRAUND HIGH PRESS FLEXIBLE HOSE.</t>
  </si>
  <si>
    <t> HAD LEAK ON TDS IBOP (OPRATING CRANK) WHILE DRILLING.</t>
  </si>
  <si>
    <t> WAITING ON SCHLUMBERGER MWD TOOL</t>
  </si>
  <si>
    <t> EXCESSIVE TIME NEEDED TO BREAK OUT CRT.</t>
  </si>
  <si>
    <t> RSS UNABLE TO CONTROL INCLINATION.</t>
  </si>
  <si>
    <t> WHILE WASH UP STD DRILLER PULL W/ 45KLB OVER PULL 2 FT OFF BOTTOM, PUMP PRESSURE JUMPED FROM 1495 PSI TO 2506 PSI AND STRING ROTATE TO LEFT AND BLINDLY BACKED OFF, LOST STRING WEIGHT AND PRESSURE. CHECKED TDS FOUND IBOP LEAKING FROM CONNECTION.</t>
  </si>
  <si>
    <t> SWIVEL PACKING LEAKING. CBU, POOH TO WINDOW, CHANGE SWIVEL PACKING, RIH.</t>
  </si>
  <si>
    <t xml:space="preserve"> BAKER THRU TUBING FISHING SUPPLIED THE INCORRECT SPEAR SPECIFICATION (2.3" SHIPPED, 2.476" REQUIRED). </t>
  </si>
  <si>
    <t xml:space="preserve"> 24V POWER SUPPLY IN BAKER COIL UNIT FAILED. </t>
  </si>
  <si>
    <t> TROUBLESHOOT RIG TEST PUMP.</t>
  </si>
  <si>
    <t> OBSERVED LEAK IN SWIVEL PACKING</t>
  </si>
  <si>
    <t> WHILE BATCH MIXING TAIL CMT SLURRY AGITATOR WENT DOWN AND ONE PUMP WENT DOWN DUMP CMT IN BATCH MIXER AND TROUBLESHOOTING .</t>
  </si>
  <si>
    <t> PRESSURE SHOOT UP AFTER CONNECTION. WORK STRG &amp; TRIED TO ESTABLISH NORMAL CIRCULATION-NO SUCCESS</t>
  </si>
  <si>
    <t> HAD RESTRICTION AT 2920'. PICK UP STRING W/ 7" BOT LINER HANGER, ENGAGED TDS AND WASH DOWN- NOT ABLE TO PASS. PICK UP AND ROTATE AND TRY TO WASH DOWN AGAIN- NO SUCESS. POOH TO CHANGE OUT 7" BAKER LINER HANGER.</t>
  </si>
  <si>
    <t xml:space="preserve"> ATTEMPT TO SET W.FORD 7" LINER TOP PKR, BUT NO SUCCESS </t>
  </si>
  <si>
    <t xml:space="preserve"> OBSERVE ERRATIC FROM 8-19 KLB-FT. TROUBLESHOOT ERRATIC TORQUE ISSUES. CHANGE TDS ENCODER </t>
  </si>
  <si>
    <t> ENCOUNTERED COMPLETE LOSSES @3912' INTO WASIA FORMATION,P/U OFF-BTM.</t>
  </si>
  <si>
    <t> POH TO SURFACE DUE TO DTF.,</t>
  </si>
  <si>
    <t> FISH ME PLUG RODE.</t>
  </si>
  <si>
    <t xml:space="preserve"> SLB LBFV FAILED TO HOLD PRESSURE. </t>
  </si>
  <si>
    <t xml:space="preserve"> GR AND DENSITY WL TOOLS FAILED TO ACQUIRE GOOD QUALITY DATA. RDD REQUESTED TO REPEAT THE LOGS. </t>
  </si>
  <si>
    <t> - FAILURE POWER TONG AND UNIT, CHANGED SAME AFTER RUN 10 JTS CSG
- DIFFICULTIES TO OPEN POWER TONG DOOR AFTER MAKE UP CONNECTION.
- DIFFICULTIES TO OPEN THE SIDE DOOR ELEVATOR AFTER SET ON SLIPS.
- LACK OF CREW COMPETENCY AND COMMUNICATION BETWEEN OPERATOR AND DRILLER.
- EXCESSIVE TIME TO MAKE UP CONNECTIONS CSG , BREAK OUT MANY TIMES .</t>
  </si>
  <si>
    <t> NO COMMUNICATION WITH HALL WL AST SONIC TOOLS. TROUBLE SHOOTING AND CHANGE SAME WITH NO PROGRESS, NO COMMUNICATIONS WITH MAIN AND BACKUP SONIC TOOL. DECISION TO RIH RUN# 2 AND MOBILIZE EXTRA TWO SET OF SONIC TOOLS.</t>
  </si>
  <si>
    <t> HOLE PACK OFF, MUD PARAMETERS BELOW REQUIRMENTS.</t>
  </si>
  <si>
    <t xml:space="preserve"> UNABLE TO UNLATCH CRT TOOL FROM CASING. </t>
  </si>
  <si>
    <t> EXCESS TIME TO ALIGHN CSG JT BY CSG RUNNING CREW.</t>
  </si>
  <si>
    <t> STOP OPERATION DUE TO HIGH WIND SPEED AND BAD WEATHER.</t>
  </si>
  <si>
    <t> EXCESS TIME TO RUN CSG DUE TO RIG MAST MISS ALIGNMENT.</t>
  </si>
  <si>
    <t xml:space="preserve"> WHILE DRILLING 5 7/8" HOLE AT 14,580' MWD SIGNAL WAS LOST. MWD UNABLE TO RECOVER SIGNAL. </t>
  </si>
  <si>
    <t> HALLIBURTON DV TOOL FAILURE. NO RETURNS TO SURFACE.</t>
  </si>
  <si>
    <t> WAIT ON WEATHER.</t>
  </si>
  <si>
    <t> POOH 5X TBG JTS, L/D 2X JTS DUE TO BAD MAKE UP GRAPH AFTER REVIEW WITH FRANKS (JTS # 31, 32).</t>
  </si>
  <si>
    <t> WHILE PERFORMING TEST #4 WHILE PRESSURE TESTING 13-5/8" 10M BOP, OBSERVED RAPID PRESSURE DROP &amp; VISUAL LEAK BETWEEN FMC 11" X 13-5/8" TBG SPOOL &amp; RIG DSA.</t>
  </si>
  <si>
    <t> WAIT ON WEATHER  / HIGH WINDS</t>
  </si>
  <si>
    <t> CREW CHANGE CHOPPER FOR FRI CANCELLED DUE TO POOR VISIBILITY, TANAJIB PORT CLOSED DUE TO INCLEMENT WEATHER CONDITIONS.</t>
  </si>
  <si>
    <t> PIPE HANDLER ON TDS (FOR ROTATING &amp; LOCKING LINKS) FAILED TO OPERATE.</t>
  </si>
  <si>
    <t> RIG BLACKED OUT DUE TO OVER HEATED ENGINE.</t>
  </si>
  <si>
    <t> ENCOUNTERED LOW ROP, POOH TO SURFACE FOUND TWO CONES W/ TWO LEGS LOST IN HOLE FROM BHI KEMERA BIT</t>
  </si>
  <si>
    <t> REPAIR ON WASH PIPE.</t>
  </si>
  <si>
    <t> HAD SAND STORM WITH LOW VISIBILTY &amp; HIGH WIND SPEED UP TO 45 KM/HR.</t>
  </si>
  <si>
    <t xml:space="preserve"> WFD ENABLE TO ACQUIRE  LWD DATA WHILE DRILLING , RELOG INTERVAL </t>
  </si>
  <si>
    <t> LOST COMMUNICATIONS TO RIG WATCH SERVER</t>
  </si>
  <si>
    <t xml:space="preserve"> HALL WL LOST COMMUNICATION WITH XMR TOOLS. </t>
  </si>
  <si>
    <t> EXESS TIME BOP PRESSURE TEST, OBSERVED LEAKS BETWEEN BOP &amp; DSA, TIGHTED NUTS, NO SUCCESS.</t>
  </si>
  <si>
    <t> HES FAILED TO PUNCH TBG WITH W/L TBG PUNCHER IN FIRST ATTEMPT, MADE SECOND RUN AND SUCCESSFULLY PUNCHED TBG.</t>
  </si>
  <si>
    <t> AFTER BREAK CERAMIC DISC  ATTEMPT TO POOH CT ASSY GOT 10 KLB O/P. ATTEMPTED TO RIH GOT SLACK WT, CONT. POOH W/ 8 KLB DRAG TILL 10000 FT AND WT BACK TO NORMAL.</t>
  </si>
  <si>
    <t> TDS FAILURE DUE ELECTRICAL ISSUE</t>
  </si>
  <si>
    <t> WFRD RIH TO SET HALL 4.5" EZSV-BP @ 12,000'. GOT OBSTRUCTION @ 8,750' WITH APPLIED EXCESS IN S/O WT TO 500 LBS, ATTEMPTED TO PICK UP, WL TOOL WITH BP STUCK IN HOLE. FAILED TO FREE, CABLE RELEASED FROM WEAK POINT. DECISION TO RUN CT TO RETRIEVE STUCK RT &amp; FISH/PUSH STUCK BP.</t>
  </si>
  <si>
    <t xml:space="preserve"> BAKER FISHING SUPPLIED THE INCORRECT SPEAR SPECIFICATION, IT DID NOT HAVE THE REQUIRED LENGTH TO REACH THE 2.476" INTERNAL ID ON THE SSSV. </t>
  </si>
  <si>
    <t xml:space="preserve"> BAKER FISHING SUPPLIED THE INCORRECT SPEAR SPECIFICATION (2.3" SHIPPED, 2.476" REQUIRED). </t>
  </si>
  <si>
    <t> HAD MALFUNCTION  IN JACKING SYSTEM,</t>
  </si>
  <si>
    <t> HELD SAFETY STAND DOWN WITH ALL RIG CREWS, DISCUSSED HAND PLACEMENT AND BODY POSITION AND BEING AWARE OF YOUR SURROUNDINGS WHILE  HANDLING TUBLARS.</t>
  </si>
  <si>
    <t> RDD REQUESTED SLB TO RE-LOG THE INTERVALS THAT HAD BAD LOGGING QUALITY WHILE DRILLING.</t>
  </si>
  <si>
    <t> WAIT ON DAYLIGHT TO CONTINUE RIG MOVE, MOVE FROM PLATFORM.</t>
  </si>
  <si>
    <t> WAIT ON WEATHER TO COMMENCE RIG MOVE OPERATION.</t>
  </si>
  <si>
    <t> STUCK PIPE DUE TO DRILLER NOT FOLLOWING ORDERS AND APPLYING WRONG BACK REAMING PRACTICES WHICH LEAD TO EXCESSIVE OVERPULL.</t>
  </si>
  <si>
    <t> LOST SIGNAL FROM WEATHERFORD MWD TOOL.</t>
  </si>
  <si>
    <t> FIX TDS SERVICE LOOP</t>
  </si>
  <si>
    <t> THE BHA TALLY WAS FOUND TO BE INCORRECT. 3 STANDS 4" HWDP WERE ENTERED AS 457' 274'.</t>
  </si>
  <si>
    <t xml:space="preserve"> LEAK WAS OVERSERVED ON THE LANDING STRING X/O (VX-54 X HTHC PIN). </t>
  </si>
  <si>
    <t> POH TO SURFACE DUE TO DTF.</t>
  </si>
  <si>
    <t> DOWN TIME ON SPS DUE TO MOTOR FAILURE WHILE DRILLING CURVE SECTION.</t>
  </si>
  <si>
    <t> LOW ROP WHILE DRILLING 16" DIR HOLE.</t>
  </si>
  <si>
    <t> FISH ME PLUG ROD.</t>
  </si>
  <si>
    <t> WFD RSS LOST COMMUNICATION.</t>
  </si>
  <si>
    <t xml:space="preserve"> DV CIRC PORTS REOPENED AFTER BUMPING CLOSING PLUG. </t>
  </si>
  <si>
    <t> HALLIBURTON MPD FAILED TO MAINTAIN ECD @ 110 PCF.</t>
  </si>
  <si>
    <t> RECEIVING INTERMITTENT LWD DATA DUE TO SDN TOOL FAILURE</t>
  </si>
  <si>
    <t> BHI LOST MWD SIGNAL.</t>
  </si>
  <si>
    <t> LOST COMMUNICATION WITH RSS</t>
  </si>
  <si>
    <t> OIL LEAK ON HYDRAULIC UNIT AT RIG FLOOR.</t>
  </si>
  <si>
    <t> BAKER CMT MIXING LINE PLUGED (WITH CEMENT POWDER) AFTER PUMPED 10BLLS LEAD, CLEAR PLUGGING &amp; CONTINUE PUMPING.</t>
  </si>
  <si>
    <t> LOST COMMUNICATION WITH ESP CABLE.
PHASE TO GROUND - GROUNDED
TROUBLE SHOOT- NO SUCCESS.</t>
  </si>
  <si>
    <t> STUCK PIPE DUE TO  APPLYING EXCESSIVE OVERPULL ACROSS TROUBLE FORMATION.</t>
  </si>
  <si>
    <t> NEUTRON LWD TOOL HAS FAILED, POOH TO CHANGE IT.</t>
  </si>
  <si>
    <t> RIG REPAIR MUD PUMPS#2 &amp; 3.</t>
  </si>
  <si>
    <t> RIG REPAIR MUD PUMPS#1 &amp; 3</t>
  </si>
  <si>
    <t> TDS NOT ABLE TO INCREASE ROTATION ABOVE 65  RPM.TROUBLESHOOT FOUND ENCODER SHAFT RETAINER LOOSE</t>
  </si>
  <si>
    <t> WHILE DRLG TDS SHOWED ERRATIC TORQUE &amp; STOP ROTATION WHILE WORKING ON TIGHT SPOT,POOH TO FIX ERRATIC TORQUE &amp; RELATED ISSUES.</t>
  </si>
  <si>
    <t> LEAK OBSERVED ON LANDING STRING X/O (VX-54 X HTHC PIN), DUE TO INCORRECT TORQUE APPLIED</t>
  </si>
  <si>
    <t> D&amp;M LOSING TELEMETRY WHENEVER TAG BOTTOM.</t>
  </si>
  <si>
    <t> DOWN TIME ON SPS DUE TO SLOW ROP.</t>
  </si>
  <si>
    <t> FAILURE OF RIG HPU ( HYDRAULIC POWER UNIT).</t>
  </si>
  <si>
    <t> 24" CASING GOT PARTED.</t>
  </si>
  <si>
    <t> ENCOUTERED SEVERE LOSSES</t>
  </si>
  <si>
    <t> FOUND  SAMAA PACKER RUBBER ELEMENT DAMAGED</t>
  </si>
  <si>
    <t> RIG BLACKOUT DUE TO ENGINE FAILURE. TIME TO RECOVER POWER &amp; REST DRILLING EQUIPMENT.</t>
  </si>
  <si>
    <t> BHI LOST COMMUNICATION WITH ATK TOOL, TROUBLESHOOTING, NO SUCCESS, POOH TO CHANGE FAILED 4 3/4" ATK TOOL.</t>
  </si>
  <si>
    <t> WAITING ON WEATHER FOR FINAL APPROACH TO PF SFNY 990/999.</t>
  </si>
  <si>
    <t> TROUBLE SHOOTING DRAW WORKS DEPTH ENCODER FAULT (NO MOVEMENT UP OR DOWN),</t>
  </si>
  <si>
    <t> DS MAULFUNCTION, SPOT 75 HI VISC PILL ON BTM AND POOH 3 STANDS, REPAIR TDS.</t>
  </si>
  <si>
    <t xml:space="preserve"> RAWABI ARCHER 5-7/8" PILOT MILL TWISTED OFF FROM THE MIDDLE WITH CLEAR WASH OUT FOUND AT THE TWISTED AREA.
</t>
  </si>
  <si>
    <t xml:space="preserve"> MALFUNCTION OF TDS DOLLY RETACT SYSTEM. REPLACED CONTROLLER, NETWORK CARD, FUNCTION TEST TDS AND DOLLY, RESUMED OPERATION. </t>
  </si>
  <si>
    <t xml:space="preserve"> SPS FAIL TO PERFORM SHALLOW FUNCTION TEST, PULSER NOT FUNCTIONING. </t>
  </si>
  <si>
    <t xml:space="preserve"> SPS MTR HANGING AND UNABLE TO SLIDE THEN LOST DIFFERENTIAL PRESSURE. </t>
  </si>
  <si>
    <t> OBSERVED INCREASE IN BACKGROUND GASSES AND MUD BUBLLING.</t>
  </si>
  <si>
    <t> FAILURE OF TRACTION MOTOR "B" ON DRAW WORKS.</t>
  </si>
  <si>
    <t> WHILE POOH @ 3637' ENCOUNTERED TIGHT HOLE STOP AND WORK DOWN MADE 15' THEN NO PROGRESS  CONTINUED WORKING FREE POINT AND TRYING TO ESTABLISH ROTATION.  PROGRESS
STOPPED BOTH UP AND DOWN.  ARUMA SHALE</t>
  </si>
  <si>
    <t> GRADUAL DROPS ON MUD PUMPS PRESSURE,</t>
  </si>
  <si>
    <t xml:space="preserve"> MWD TOOL SIGNAL FAILED - TROUBLE SHOOT WITH NO SUCCESS. POH AND CHANGE OUT MWD TOOLS. </t>
  </si>
  <si>
    <t> DURING DAILY CHECK OBSERVED INDICATOR OF LOWER CHOKE CLOSE LIGHT ON DRILLERS PANEL NOT ILLUMINATING.</t>
  </si>
  <si>
    <t> WHILE MAKING CONNECTION THE DRILLER WENT TO HOIST THE TOP DRIVE UP TO THE RACKING BOARD TO LATCH UP STAND OF HWDP. THE DRAW WORKS STOPPED ABRUPTLY. COULD NOT GET DRAW WORKS TO MOVE UP.</t>
  </si>
  <si>
    <t> WFRD WL RIH TO SET HALL 4.5" EZSV-BP @ 12,000'. GOT OBSTRUCTION @ 8,750' WITH APPLIED EXCESS IN S/O WT TO 500 LBS, ATTEMPTED TO PICK UP, WL TOOL WITH BP STUCK IN HOLE. FAILED TO FREE, CABLE RELEASED FROM WEAK POINT. DECISION TO RUN CT TO RETRIEVE STUCK RT &amp; FISH/PUSH STUCK BP.</t>
  </si>
  <si>
    <t> STRING GOT STUCK WHILE BACK REAMING TIGHT SPOT @ 18,680 FT.</t>
  </si>
  <si>
    <t> REPAIR OF MUD PUMPS</t>
  </si>
  <si>
    <t> REPLACE PISTON AND LINER ON MUD PUMP#1.</t>
  </si>
  <si>
    <t> TRYING TO BREAK CIRC., CRT RUBBER IS LEAKING AND NOT HOLDING PRESSURE, CHANGE IT AND TESTED, OK.</t>
  </si>
  <si>
    <t> OBSERVED LEAK ON TDS UPPER IBOP WHILE DRILLING.</t>
  </si>
  <si>
    <t> OBSERVE LEAK IN BEND X-OVER BETWEEN ROTARY HOSE &amp; TDS "S" PIPE</t>
  </si>
  <si>
    <t> LOW PENETRATION RATE.</t>
  </si>
  <si>
    <t> REPAIR ON TOP DRIVE.</t>
  </si>
  <si>
    <t xml:space="preserve"> INTERWELL ME PLUG SETTING TOOL FAILED TO ACTIVATE. </t>
  </si>
  <si>
    <t> HAD AVERAGE DOWNHOLE LOSSES 120 BBL/HR.</t>
  </si>
  <si>
    <t> OBSERVED HIGH RPD READINGS ON ALL LEGS UP TO ALARM LIMITS.</t>
  </si>
  <si>
    <t> HAD MALFUNCTION IN JACKING SYSTEM (ENCODER FAILURE ON BOW LEG AT 0 AIR GAP</t>
  </si>
  <si>
    <t> WHILE DRILLING 6 1/8" HOLE, OBSERVED CONNECTION LEAK BETWEEN KELLY HOSE &amp; BHI T- PIECE ON STAND PIPE, CHANGE OUT CONNECTION SEAL, TEST, OK.</t>
  </si>
  <si>
    <t> BHI HAD TOOL BAD DECODING, TROUBLESHOOTING SAME TILL TOOL WORKING OK.</t>
  </si>
  <si>
    <t> FAILURE OF 7" WFD POWER TONG DUE TO LEAKAGE IN HYDRAULIC CONNECTION.</t>
  </si>
  <si>
    <t> DELAY IN OPERATION WHILE RU 7" WFD CASING HANDLING EQUIPMENT</t>
  </si>
  <si>
    <t xml:space="preserve"> N/U 13-5/8 10K BOPS </t>
  </si>
  <si>
    <t> UNABLE TO SET 9-5/8' SAMAA FSC PACKER FOR NEG TEST 4.5" X 7"  LINER LAP</t>
  </si>
  <si>
    <t xml:space="preserve">  TDS MALFUNCTION, TDS GIVES FAKE TORQUE VALUE, SPOT 150 HVP ON BTM AND POOH TO CSG SHOE, REPAIR TDS. </t>
  </si>
  <si>
    <t> WHILE DRILLING 6" X 7" HOLE. OBSERVED LEAK FROM TOP DRIVE WASH PIPE.</t>
  </si>
  <si>
    <t> SPS FAIL TO PERFORM SHALLOW TEST AND LOST COMMUNICATION TO THE RSS.</t>
  </si>
  <si>
    <t xml:space="preserve"> ALGAITH SENT THE WRONG 30" BUSHING DESIGN FOR THE RIG. </t>
  </si>
  <si>
    <t> BAKER FTEX TOOL FAILURE.</t>
  </si>
  <si>
    <t> OBSERVED 80 BPH LOSSES, PUMPED LCM PILLS TO CURE SAME PARTIALLY.</t>
  </si>
  <si>
    <t> LOST SIGNAL BETWEEN CONTROL UNIT TO MOUNTED SLIPS &amp; CRT TOOL.</t>
  </si>
  <si>
    <t> TDS IBOP HYDRAULIC VALVE FAILURE.</t>
  </si>
  <si>
    <t> LEAK ON STEEL HYDRAULIC LINE.</t>
  </si>
  <si>
    <t xml:space="preserve"> OBSERVED A DROP IN STANDPIPE PRESSURE WHILE COC FROM 9,479' TO 9,527'. </t>
  </si>
  <si>
    <t> LOST CIRC, LOAD SYSTEM WITH LCM AND REGAIN CIRC.</t>
  </si>
  <si>
    <t> STOP OPERATION DUE TO TDS ELECTRICAL FAILURE</t>
  </si>
  <si>
    <t xml:space="preserve"> TOOLS PARTED AT ELECTRONIC CONTROL RELEASE DEVICE </t>
  </si>
  <si>
    <t xml:space="preserve"> WHILE DRILLING 5-7/8" SECTION, THE WELL INCLINATION DROPS UNINTENTIONALY  FROM 30DEG TO 27DEG &amp; THE RSS TOOLS CAN'T CORRECT THE WELL TRAJECTORY. </t>
  </si>
  <si>
    <t> WAIT ON WEATHER CONDITION TO CONTINUE PRELOAD OPERATION AT ZERO AIR GAP</t>
  </si>
  <si>
    <t xml:space="preserve"> WHILE TRIPPING OUT OF THE HOLE WHIPSTOCK BECAME TIGHT. MAX OVERPULL APPLIED AND PACKER/ANCHOR SHEARED. </t>
  </si>
  <si>
    <t> AT 5380' MREX TOOL GIVING SUSPICIOUS POROSITY READINGS.</t>
  </si>
  <si>
    <t> UNABLE TO DRILL WITH SLB MTR</t>
  </si>
  <si>
    <t xml:space="preserve"> HEAVY SMOKE ON RIG ELECTRICAL AIR COMPRESSOR#3, SECURE THE AREA &amp; CONDUCTED SAFETY STAND DOWN MEETING TO DISCUSS THE INCIDENT.
</t>
  </si>
  <si>
    <t xml:space="preserve"> SPS MWD FAILED </t>
  </si>
  <si>
    <t> CEMENT UNIT FAILURE DURING 13-3/8" CSG 1ST STAGE CEMENT JOB</t>
  </si>
  <si>
    <t> ORA SAMPLING TOOLS ON WL GOT STUCK AND DISCONNECTED FROM CABLE SOCKET (ECRD).</t>
  </si>
  <si>
    <t xml:space="preserve"> WHILE DRILLING 5-7/8" SECTION, THE WELL INCLINATION DROPS UNINTENTIONALLY  FROM 30DEG TO 27DEG &amp; THE RSS TOOLS CAN'T CORRECT THE WELL TRAJECTORY. </t>
  </si>
  <si>
    <t> WAIT ON BAKER TO PROCESS DATA, EXCESS TIME TO TRANSFER AND PROCESS LOGGING DATA.</t>
  </si>
  <si>
    <t xml:space="preserve">  DRILLSTRING STUCK ON BOTTOM </t>
  </si>
  <si>
    <t> UN-ABLE TO OFF LOAD CARGO REQUIRED FOR MILLING OPERATIONS.</t>
  </si>
  <si>
    <t> HAD AVERAGE DOWNHOLE LOSSES 150 BBL/HR.</t>
  </si>
  <si>
    <t xml:space="preserve"> WAIT ON WEATHER CONDITION TO CONTINUE PRELOAD OPERATION </t>
  </si>
  <si>
    <t> WAIT ON HSU TEAM TO PERFORM SEA BED SURVEY AT BRRI-218 PF FOR SAFE RIG MOVE. RECEIVED SBS ON MAR 8 AT 15:00 HRS BARGE PROCCED TO SECURE BRRI-218.</t>
  </si>
  <si>
    <t xml:space="preserve"> EXCEEDED THE PUMPING PARAMETERS &amp; ACTIVATE  WFD HANGER @ SURFACE. </t>
  </si>
  <si>
    <t xml:space="preserve"> LOST FULL RETURN WHILE DRILLING 16" HOLE SECTION IN SHU'AIBA FORMATION, ATTEMPT TO CURE LOSSES WITH LCM PILLS. </t>
  </si>
  <si>
    <t> TOOL FAILURE FOR THE ROATING SUB.</t>
  </si>
  <si>
    <t xml:space="preserve"> WIRELINE CABLE IS LEAKING </t>
  </si>
  <si>
    <t> ENCOUNTERED COMPLETE LOSSES @ 377',  UNABLE TO CURE W/LCM SLUGS.</t>
  </si>
  <si>
    <t> MANY TRIAL TO DRILL-OUT 9-5/8" DVT W/ 8-1/2" MRSS ASSY. F/ 2,616' T/ 2,619' W/ 63 PCF OBM &amp; APPLIED OPTIMUM DRILLING PARAMETERS WITHOUT PROGRESS.</t>
  </si>
  <si>
    <t> BAKER WL LOST COMMUNICATION WITH LOGGING TOOLS.</t>
  </si>
  <si>
    <t> CONDUCT SAFETY STAND DOWN MEETING WITH RIG CREW TO REVIEW THE RIG ELECTRICAL COMPRESSOR PROPERTY DAMAGE INCIDENT AND DISCUSS THE ROOT CAUSES.</t>
  </si>
  <si>
    <t> TEST PUMP FAILED TO OPERATE, TROUBLE SHOOTING TO FIX SAME WITH NO SUCCESS. LINE UP TO CMT UNIT AND CONTINUE PT BOPE.</t>
  </si>
  <si>
    <t> HAD ERRATIC TORQUE 2 FT OFF BOTTOM AND OBSERVED JUNK MARKS ON BIT AND BIT SUB AT SURFACE</t>
  </si>
  <si>
    <t> LEAK FROM TDS S-PIPE CONNECTION ( GOOSENECK)</t>
  </si>
  <si>
    <t> HALLIBURTON LOST COMMUNICATION WITH RDT TOOL. TROUBLSHOOT SAME; NO SUCCESS. POH TO C/O RDT TOOL.</t>
  </si>
  <si>
    <t> CUMULITIVE LOST TIME TO REPAIR POWER TONG AND ADJUSTING CRT LINKS.</t>
  </si>
  <si>
    <t> KOOMEY UNIT NOT ABLE TO PRESSURE UP AFTER DRAWDOWN TEST IN THE TIME REQUIRED</t>
  </si>
  <si>
    <t> WAIT ON WEATHER FOR RIG MOVE TO BRRI-218 PLATFORM.</t>
  </si>
  <si>
    <t>  RECEIVED SBS ON MAR 8 AT 15:00 HRS BARGE PROCCED TO SECURE BRRI-218. WAIT ON BARGE QMS ALMARYAH TO INSTALL PLUG &amp; MOVE OUT FROM BRRI-218.</t>
  </si>
  <si>
    <t>  BAKER HUGHES POWER PACK FAILURE AFTER MAKING UP 2ND CONNECTION. NO BACK UP UNIT PROVIDED FOR OFFSHORE RIG. UNIT BECAME HOT AND STARTED LEAKING HYDRAULIC OIL DUE TO BULLHEADING AT HIGH RPM'S.</t>
  </si>
  <si>
    <t> OBSERVED DRAWWORKS BRAKE#1 NOT RELEASING PROPERLY &amp; UNABLE TO MOVE TDS, TROUBLESHOOTING SAME, CHANGED OUT AIR SUPPLY SOLENOID ON DRAWWORKS BREAK#1, WORKING OK.</t>
  </si>
  <si>
    <t> FAILURE OF AL-GHAITH SIDE DOOR ELEVATOR LATCH.</t>
  </si>
  <si>
    <t> SUSPEND CRANE LIFT OPERATION DUE TO HIGH WIND SPEED.</t>
  </si>
  <si>
    <t> SCHLUMBERGER WIRE LINE DUAL PACKER LOST SEAL EFFICIENCY WHILE PUMP OUT AT 7646.5 FT.</t>
  </si>
  <si>
    <t> ENCOUNTERED COMPLETE LOSSES @ 430',  UNABLE TO CURE W/LCM SLUGS.</t>
  </si>
  <si>
    <t> SUSPEND OPERATIONS DUE TO HIGH WINDS.</t>
  </si>
  <si>
    <t> ALGHAITH POWER TONG/JAM UNIT NOT GIVEN THE PROPER TORQUE, CHANGED WITH BACKUP.</t>
  </si>
  <si>
    <t> LOST COMMUNICATION WITH GOC DUE TO VSAT SYSTEM DOWN.</t>
  </si>
  <si>
    <t> LOW DRAW WORK AIR PRESSURE, TROUBLESHOOT &amp; FIX SAME.</t>
  </si>
  <si>
    <t> RIG REPAIR.</t>
  </si>
  <si>
    <t> RCD CLAMP</t>
  </si>
  <si>
    <t> 18-3/4" PIPE RAM CLOSING TIME EXCEED 30 SECS DURING DRAW DOWN TEST (34 SEC). TROUBLE SHOOTING AND CHECK ACCUMULATOR UNITE BOTTLES. RE-CHARGE 3 BOTTLES. PERFORM DRAW DOWN TEST - OK. ALL PIPE 18-3/4" RAMS CLOSE IN 30 SECS. RESUME NORMAL OPERATIONS.</t>
  </si>
  <si>
    <t xml:space="preserve"> WHILE TOP DRIVE MOVEMENT UP, TDS HYDRAULIC SERVICE LOOP STUCK ON PAD-EYE SUPPORT ON BACK SIDE OF DERRICK, CAUSED DAMAGE TO SERVICE LOOP. REPLACED DAMAGED HYDRAULIC SERVICE LOOP WITH NEW BACKUP ONE. FUNCTION TESTED TDS, OK. </t>
  </si>
  <si>
    <t> EXCESSIVE TIME ON RIG CREW WHILE RIG UP CMT HEAD &amp; SURFACE LINES</t>
  </si>
  <si>
    <t> MIXING PUMP COMPLETELY PLUGGED WITH CEMENT, HALLIBURTON CREW CLEANED MIXING TANK, TRY MIXING AGAIN, NO SUCCESS</t>
  </si>
  <si>
    <t> SLB DIRECTIONAL BHA WAS UNABLE TO BUILD INCLINATION DUE TO RSS TOOL FAILURE.</t>
  </si>
  <si>
    <t> WAIT ON WEATHER FOR BACKLOAD CEMENT,DP AND FLOWBACK EQUIPMENT TO PREPARE FOR RIG MOVE.</t>
  </si>
  <si>
    <t> TROUBLESHOOT PUMPS POP-OFF.</t>
  </si>
  <si>
    <t> OBSERVED LIMITED POWER ALARM ON DRILLING SYSTEM DUE TO TEMPORARY MEMORY ON POWER SYSTEM SBC BEING FULL, TO RESOLVE ALARM THE DRILLING SYSTEM NEED TO FULLY REBOOTED (DURING REBOOTING WILL NOT ABLE TO OPERATE ALL RIG FLOOR EQUIPMENT), REBOOTED, SYSTEM WORKING OK.</t>
  </si>
  <si>
    <t> UNABLE TO PASS WINDOW WITH 6-1/8" RSS/LWD ASSEMBLY.</t>
  </si>
  <si>
    <t xml:space="preserve"> BAKER HUGHES COULD NOT GET A GOOD FUNCTION TEST ON LOGGING TOOLS FOR RUN#5 BEFORE RIH ON DRILL PIPE. </t>
  </si>
  <si>
    <t> POOH W/ 2.5" RCT CUTTER, CHECK TOOLS ON SURFACE AND OBSERVE MISFIRE</t>
  </si>
  <si>
    <t> MWD LOST SIGNAL, TROUBLE SHOOTING THREE TIMES WITH NO SUCCESS.</t>
  </si>
  <si>
    <t> UNABLE TO SUPPLY MIX WATER FROM BATCH MIXER TO CMT UNIT. TROUBLESHOOT WHILE CIRCULATING W/ 200 GPM, 680 PSI.</t>
  </si>
  <si>
    <t> LOST COMMUNICATION WITH HALL WL RDT TOOL, TROUBLESHOOTING ISSUE. CHANGE OUT PUMP DOWN HEAD FEMALE WET CONNECTOR WITH NO SUCCESS. POOH WITH RDT LOGGING TOOL TO C/O FAILED TOOL.</t>
  </si>
  <si>
    <t> WAIT ON WEATHERFORD COMPANY FOR RECEIVING BOP</t>
  </si>
  <si>
    <t> WFD OPERATOR MADE OVER TORQUE FOR JOINT #162, AND CONTINUE RIH WITH 20 JOINTS MORE WITHOUT INFORMING RIG FOREMAN, AFTER THAT HE DISCLOSE ABOUT THE ISSUE, THE DECISION WAS POOH W/ 20 JOINTS OF TUBING TO INVESTIGATE THE CONNECTION (PIN &amp; BOX).
THIS TIME IS DOWN TIME ON WEATHERFORD RUNNING COMPANY.</t>
  </si>
  <si>
    <t> ERRATIC TORQUE 2 FT OFF BOTTOM AND OBSERVED JUNK MARKS ON BIT AND BIT SUB AT SURFACE. RECOVERED WITH RCJB LOST ROLLER FROM 12 1/4" ROLLER REAMER.</t>
  </si>
  <si>
    <t xml:space="preserve"> WHILE DRILLING HAD SUDDEN SPIKE IN DRILL PIPE PRESSURE. COULD NOT CIRCULATE ANY MORE. </t>
  </si>
  <si>
    <t> ACCIDENTALLY HIT BTM W/ 120 KLBS WOB.</t>
  </si>
  <si>
    <t> UNABLE TO POSITION XY-RACKER TO WELL CENTER.</t>
  </si>
  <si>
    <t> WAIT ON BARGE QMS AL MARYAH TO MOVE OUT AND CLEAR LOCATION BRRI-218 PLATFORM TO MOVE THE RIG.</t>
  </si>
  <si>
    <t> WAIT ON WEATHER TO CONTINUE BACKLOAD OPS AND TO MOVE THE RIG TO NEXT PLATFORM ABSF-162/170.</t>
  </si>
  <si>
    <t> ATTEMPTED TO PASS TRANSITION JOINT WITH 7" HPH PKR &amp; CHAMP PKR WITH NO SUCCESS . APPLIED MAXIMUM PARAMETERS AS PER MLT &amp; HAL COMPLETIONS ENGINEER.</t>
  </si>
  <si>
    <t xml:space="preserve"> GOT RESTRICTION,  ATTEMPT TO WORK HELD UP AREA. TRY TO POH THEN GOT STUCK WITH LOWER COMPLATION SCREENS. </t>
  </si>
  <si>
    <t> CRT MALFUNCTION- HAD DIFFICULTIES TO B.OUT CRT AFTER M/U EACH JOINT. BAKER TROUBLESHOOT THE PROBLEM WITHOUT SUCCESS.</t>
  </si>
  <si>
    <t> EXCCESS TIME TO R/U CRT &amp; CSG RUNNING TOOLS</t>
  </si>
  <si>
    <t xml:space="preserve"> N/D 18-3/4" 15K  BOP STACK. COULD NOT LIFT TWO SINGLE RAM UNITS WITH LIFTING DEVICE DUE TO CAPACITY LIMITATIONS. </t>
  </si>
  <si>
    <t> DURING ACCUMULATOR DRAWDOWN TEST FOUND THE MANIFOLD PRESSURE REGULATOR ON THE ACCUMULATOR UNIT LEAKING.</t>
  </si>
  <si>
    <t> OILSERV SLICK LINE DROP THE WIRE WHILE PULLING OUT OF HOLE WITH INTERWELL 3-1/2" PTP.
{ OILSERV SLICK LINE RIH TO RETRIEVE 3-1/2" INTERWELL PTP, LATCH IN &amp; RELEASED 3-1/2" PUMP THRU PLUG, POOH 60' &amp; SUDDENLY SLICK LINE WIRE CUT AT SURFACE +/-20F FROM SPOOLER DRUM UNIT &amp; DROP IN HOLE (+/- 7,990FT OF 0.125" SLICK LINE PLUS 22FT OF GS PULLING TOOL BHA) }.</t>
  </si>
  <si>
    <t> HAD DENSITY SENSOR NOT WORKING WHILE LOGGING JOB.</t>
  </si>
  <si>
    <t> ONE ROLLER SEGMENT WAS LOST IN THE HOLE FROM THE 12 1/4" ROLLER REAMER , BHA WAS PULLED &amp; LAIED DOWN WITHOUT REPORTING THE MISSED ROLLER TO ARAMCO FOREMAN. AFTER RUNNING CSG &amp; WHILE DRILL OUT THE 8 1/2" RAT HOLE. OBSERVED ERRATIC TORQUE &amp; JUNK MARKS ON BHA. THE LOST ROLLER WAS LATER RECOVERED WITH THE RCJB.</t>
  </si>
  <si>
    <t> TDS, DRAWWORKS &amp; PUMPS TRIP OUT, TROUBLESHOOTING PCR &amp; VFD ROOM.</t>
  </si>
  <si>
    <t> COMMUNICATION LOST BETWEEN VFD &amp; TOP DRIVE. TROUBLESHOOTING, FIXED &amp; FUNCTION TESTED, OK.</t>
  </si>
  <si>
    <t> WHILE CIRCULATION  OBSERVED RETURN FROM DEBRIS BARRIER ABOVE LINER PBR (NO SEAL BETWEEN RUNNING TOOL AND LINER. SUSPECTED RS PACK OFF FAILED). L/D BAKER 7" LINER HANGER &amp; REPLACE WITH NEW BAKER 7" LINER HANGER.</t>
  </si>
  <si>
    <t xml:space="preserve"> ORA SAMPLING TOOLS ON WL GOT STUCK </t>
  </si>
  <si>
    <t> STRING GOT PLUGGED, POOH &amp; CHECKED BHA FOUND THE FLOW TUBE STUCK INSIDE MWD TOOL &amp; ALL STRING WET ABOVE THE TOOL.</t>
  </si>
  <si>
    <t xml:space="preserve"> LOST COMPLETE CIRCULATION AT 2,725', SIMILAR TO ALL OTHER WELLS IN SAME PLATFORM. </t>
  </si>
  <si>
    <t xml:space="preserve"> UNABLE TO INSTALL FMC FMH PACK-OFF  SEAL. </t>
  </si>
  <si>
    <t> LOST PART OF ROLLER REAMER.</t>
  </si>
  <si>
    <t> UNABLE TO PASS TOW @ 5907' W/ HALL RSS ASSY.</t>
  </si>
  <si>
    <t> OBSERVED DUMP VALVE STUCK IN OPEN POSITION FOR ONE OF PORT PRELOAD TANK</t>
  </si>
  <si>
    <t> WAIT ON RIG MOVE MASTER AND RIG MOVE BOATS.</t>
  </si>
  <si>
    <t> WAIT ON WEATHER TO MOVE RIG TO NEXT LOCATION SFNY-1740.</t>
  </si>
  <si>
    <t xml:space="preserve"> FAILURE ON TDS BRAKE SYSTEM </t>
  </si>
  <si>
    <t xml:space="preserve"> IMPROPER JAM MAKE UP CHART. </t>
  </si>
  <si>
    <t> BAKER COMPLETION SUPERVISOR REPORTED WRONG DATA THAT ALL CONTROL LINES RECOVERED DURING THE FISHING OF 3RD PKR, RESULTED IN RUNNING OVERSHOT RUN.</t>
  </si>
  <si>
    <t> LOST VIBS FROM TOOL DURING THE WIPER TRIP. POH TO CHECK BHA &amp; FOUND 2 RINGS LOST FROM TURBINE BEND HOUSING.</t>
  </si>
  <si>
    <t> FRANKS POWER TONG FAILED - UPNABLE TO M/U 4-1/2" TBG. REPLACE TONG WITH BACK UP ONE, CONTINUE OPS.</t>
  </si>
  <si>
    <t> OILSERV SLICK LINE CUT &amp; DROPPED THE WIRE WHILE PULLING OUT OF HOLE WITH INTERWELL 3.5" PTP.
{ OILSERV SLICK LINE RIH TO RETRIEVE 3-1/2" INTERWELL PTP, LATCH IN &amp; RELEASED 3-1/2" PUMP THRU PLUG, POOH 60' &amp; SUDDENLY SLICK LINE WIRE CUT AT SURFACE +/-20F FROM SPOOLER DRUM UNIT &amp; DROP IN HOLE (+/- 7,990FT OF 0.125" SLICK LINE PLUS 22FT OF GS PULLING TOOL BHA) }.</t>
  </si>
  <si>
    <t xml:space="preserve"> ICRUISE AND LWD NOT COMMUNICATING WITH EACH OTHER WHEN CONNECTED TOGETHER ON RIG FLOOR WHILE SURFACE TESTING. </t>
  </si>
  <si>
    <t xml:space="preserve"> SPS ICRUISE HAD NO RESPONSE DURING SHALLOW TEST </t>
  </si>
  <si>
    <t> WAITING ON PRODUCING TO GIVE PERMISSION FOR FLOW BACK.</t>
  </si>
  <si>
    <t> UNABLE TO SET PX PLUG IN X NIPPLE AT SURFACE</t>
  </si>
  <si>
    <t> SPS MWD LOST SIGNAL</t>
  </si>
  <si>
    <t> UNABLE TO SET PR PLUG INSIDE LOWER R-NIPPLE</t>
  </si>
  <si>
    <t> NPS COILED TUBING FAILED TO TAG NO GO, FISHING BHA PARTED AND DROPED INSIDE DRILL STRING.</t>
  </si>
  <si>
    <t> CHANGE PISTON OF MUD PUMP#2</t>
  </si>
  <si>
    <t> WHILE RIH WITH HALL. LNR HGR, HAD SLACK WT. @ 12680'. WASH DOWN WITH 2.8 BPM, PRESSURE INCREASED F/ 620 PSI TO 1100 PSI AND COULDN'T PASS.</t>
  </si>
  <si>
    <t> POOH TO REDUCE SHOE TRACK FROM 4 TO 3 JOINTS FOR PERFORATION SPACE-OUT</t>
  </si>
  <si>
    <t> TROUBLE SHOOTING RESISTIVITY DATA OF DNM TOOL.</t>
  </si>
  <si>
    <t> EXCESS TIME TO R/U BOP.</t>
  </si>
  <si>
    <t> UNABLE TO PASS TOW @ 5907' W/ HALL RSS ASSY. (WI3 WHIPSTOCK SERVICES D/T,WIS)</t>
  </si>
  <si>
    <t> OBSERVED 1,000 PSI DROP IN STAND PIPE PRESSURE WHILE DRILLING. P/U OFF BOTTOM AND INVESTIGATE THE SAME.</t>
  </si>
  <si>
    <t> WAIT ON WEATHER HIGH WIND SPEED UNABLE TO CONTINUE WORK WITH RIG AFT CRANE TO TRANSFER THE REQUIRED EQUIOMENT TO PLATFORM</t>
  </si>
  <si>
    <t> DRAWWORKS SYSTEM REPAIR.</t>
  </si>
  <si>
    <t> HOLE PACKED OFF AND COULDN'T PERFORM PRIMARY CMT JOB.</t>
  </si>
  <si>
    <t> SUSPENDED PRE-LOAD OPS DUE TO BAD WEATHER.</t>
  </si>
  <si>
    <t> WAIT ON WEATHER DUE TO HIGH WIND SPEED FROM 36KM/H TO 40 KM/H.
CRANE OPREATION HAS BEED SUSPENDED.</t>
  </si>
  <si>
    <t xml:space="preserve"> CHECK THE TOOL ON SURFACE. THE HEAD  HAVE MISCONNECTION WHICH LEAD TO A TROUBLE SHOOTING ON THE TOOL.
</t>
  </si>
  <si>
    <t> WAIT ON WEATHER FOR CRANE OPERATIONS TO CONTINUE NIPPLE DOWN WELLHEAD</t>
  </si>
  <si>
    <t> OBSERVE MALFUNCTION IN AL-MASAOOD POWER TONG AND JAM UNIT, FIX SAME.</t>
  </si>
  <si>
    <t xml:space="preserve"> ATTEMPT TO PRESSURE TEST LINES TO 7,000PSI, UNSUCCESSFUL, LEAKS ON SANAD HP LINE. </t>
  </si>
  <si>
    <t xml:space="preserve"> DRAW WORK LUB OIL PRESSURE DROP </t>
  </si>
  <si>
    <t> DRILL 22" HOLE F/ 135 FT TO 165 FT WITH 0% CIRC. (BLIND DRILL)</t>
  </si>
  <si>
    <t> WIAT ON CONFIRMATION TEST FOR KICK OFF CMT PLUG.</t>
  </si>
  <si>
    <t> ATTEMPT TO START ESP BAKER VSD( VARIABLE SPEED DRIVE), THE VSD TRIPPED OFF EVERY TIME WHEN INCREASING THE FREQUENCY DUE TO OVERLOAD.
TROUBLESHOOTING ON BAKER VSD AND COULDN'T FIX THE PROBLEM, BAKER NEEDS TO REPLACE WITH NEW VSD.</t>
  </si>
  <si>
    <t> AFTER PUNCHED 3.1/2" TBG OBSERVED JUMP AND DROP IN WEIGHT FROM 400 LBS TO 250 LBS THEN INCREASE TO 400 LBS, PULL OUT TO SURFACE  WEIGHT DROPPED FROM 300 LBS TO 100 LBS, LD LUBRICATOR TO CHECK FOUND 2.78" DPU PERFORATOR DROPPED IN THE HOLE.</t>
  </si>
  <si>
    <t> LITTLE VIBRATION ON ADJUSTABLE PAD HYDRAULIC CYLINDER OF UPPER IBOP CONTROL SYSTEM.</t>
  </si>
  <si>
    <t> AL-MANSOORI S/L RIH W/ 3.875" HELD DOWN @ 755' (S/L DEPTH) MANY TRIAL TO PASS NO SUCESS,POOH &amp; R/D S/L</t>
  </si>
  <si>
    <t> SPS RSS FAILURE.</t>
  </si>
  <si>
    <t> SPS DOWNLINK &amp; TROUBLESHOOT LOGGING TOOL.</t>
  </si>
  <si>
    <t> EXCESS TIME BY ALGHAITH TO RU CSG EQUIPMENT DUE TO WAITING ON EQUIPMENT.</t>
  </si>
  <si>
    <t xml:space="preserve"> HAD TBG OVER TOURQED WHILE RIH W/4 1/2" TBG  BY WFD. </t>
  </si>
  <si>
    <t> LOST COMMUNICATION W/ MWD TOOL.</t>
  </si>
  <si>
    <t xml:space="preserve"> OBSERVED LEAK ON POP OFF VALVE WHILE DRILL 8-3/8" HOLE. </t>
  </si>
  <si>
    <t> DROP WFD DV OPENING BOMB. GOOD INDICATION TO SET WFD DV (10K) PACKER AT 800 PSI. INCREATE PRESSURE TO 3,500 PSI - NO PRESSURE DROP. BLEED OFF AND PRESSURE UP TO 3,300 PSI - GET SHARP PRESSURE DROP TO 1,000 PSI BUT NO RETURNS. UNABLE TO CIRCULATE WITH STATIC FLUID LEVEL IN ANNULUS. ABLE TO PUMP/SQUEEZE AT 1,400 PSI (PRESSURE REMAINS FLAT) AT 180 GPM WITHOUT RETURNS.</t>
  </si>
  <si>
    <t> SPS WERE NOT ABLE TO DETECT MWD SIGNAL AT SURFACE WHILE DRILLING 8-3/8" HOLE SECTION</t>
  </si>
  <si>
    <t> WAIT ON SAMPLE CHAMBERS FROM SLB</t>
  </si>
  <si>
    <t> WHILE DRILLING @4572' STOP RECEIVING DATA, STOP DRILLING, PICK-UP OFF BTM FOUND LOOSE ON RIG CABLE FIXED CABLE AND START RECEIVING DATA</t>
  </si>
  <si>
    <t> WHILE DRILLING @3755 FT, HAD 930 PSI PRESSURE DROP OF SPP, STOP DRILLING, PICK-UP 30 FT OFF-BTM FOUND OFF BTM PRESSURE DROPPED 700 PSI, STOP PUMPING, WHILE RECIPROCATE STRING, PT MUD PUMPS &amp; SURFACE LINES TO 3000 PSI SEPARATELY, GOOD TEST, CHECK MUD PUMP#2, FOUND PLUNGER SPRING BROKEN, CHANGE SPRING, START-UP PUMPS HAD NORMAL ON/OFF BTM SPP.</t>
  </si>
  <si>
    <t> WHILE DRILLING @4528 FT, HAD 1091 PSI PRESSURE DROP OF SPP, STOP DRILLING, PICK-UP 30 FT OFF-BTM FOUND OFF BTM PRESSURE DROPPED 437 PSI, STOP PUMPING, WHILE RECIPROCATE STRING, CHECK MUD PUMP#1, FOUND VALVE SPRING BROKEN, CHANGE SPRING, START-UP PUMPS HAD NORMAL ON/OFF BTM SPP.</t>
  </si>
  <si>
    <t> UNABLE TO L/D BOT 4-1/2" X 7" LINER HANGER WITH CRANE.
HIGH WIND SPEED 45-54 KM/HR &amp; GUSTS UPTO 65 KM/HR.</t>
  </si>
  <si>
    <t xml:space="preserve"> FIXING ELECTRICAL PROBLEM ON TOP DRIVE BLOWER MOTOR. </t>
  </si>
  <si>
    <t> WAIT ON WEATHER HIGH WIND SPEED UNABLE TO CONTINUE WORK WITH RIG CRANES TO TRANSFER THE REQUIRED EQUIOMENT TO PLATFORM</t>
  </si>
  <si>
    <t xml:space="preserve"> ATTEMPT TO RIG UP SLICK LINE WIND SPEED 37-40 KNTS UNABLE TO OPERATE CRANES. </t>
  </si>
  <si>
    <t> WOW DUE TO HIGH WIND SPEED (38-42 KNOTS AND SEA SWELL 3.5 -4.0 MTRS)</t>
  </si>
  <si>
    <t> B-MOTOR OF DRAWWORKS NOT WORKING.</t>
  </si>
  <si>
    <t xml:space="preserve"> BHI LOST COMMUNICATION WITH DOWNHOLE TOOL. </t>
  </si>
  <si>
    <t> WAIT ON WEATHER, HIGH WIND SPEED 46-58 KM/HR</t>
  </si>
  <si>
    <t> WAIT ON CEMENT CONFRIMATION TEST.</t>
  </si>
  <si>
    <t> UNABLE TO CONTINUE OPERATIONS DUE TO HIGH WINDS SPEEDS IN EXCESS OF 35KTS AND HIGH SEA STATE</t>
  </si>
  <si>
    <t xml:space="preserve"> ADVERSE WEATHER CONDITION -  NOT SUITABLE FOR CONDUCTING RIG MOVE OPERATIONS </t>
  </si>
  <si>
    <t> BAKER COMPLETION SUPERVISOR REPORTED THAT ALL CONTROL LINE RECOVERED WITH 3RD PKR FISHING RUN, RIH WITH OVERSHOT TO FISH 4TH PKR, FOUND MANY CONTROL LINE EXIST ON TOF.</t>
  </si>
  <si>
    <t> UNABLE TO CONTINUE PRE-LOAD OPERATIONS DUE TO ADVERSE WEATHER CONDITIONS (WAVES HITTING BTM OF THE HULL) SUSPEND PRE-LOADING OPS AND JACK-UP TO 20' AIR-GAP.</t>
  </si>
  <si>
    <t> WOW.UNABLE TO REMOVE MOORING LINES OR PERFORM WATER TIGHT INTEGRITY TEST &amp; RIG MOVE DUE TO ADVERSE WEATHER CONDITION</t>
  </si>
  <si>
    <t> LOSING COMMUNICATION WITH DOWNHOLE TOOLS. TROUBLESHOOT WITHOUT SUCCESS.</t>
  </si>
  <si>
    <t> WAIT ON WEATHER DUE TO HIGH WIND SPEED +50 KM/H.</t>
  </si>
  <si>
    <t> HAD SAND STORM WITH LOW VISIBILTY &amp; HIGH WIND SPEED UP TO 50 KM/HR.</t>
  </si>
  <si>
    <t> BAD SAND STORM, WIND SPEED OVER 45 KM/HR.</t>
  </si>
  <si>
    <t> OBSERVED LEAK IN KFDJ DIVERTER LIP SEAL. PULL DIVERTER ASSY AND CHANGE OUT SEAL.</t>
  </si>
  <si>
    <t xml:space="preserve"> SUSPEND OPERATIONS AND WAIT ON WEATHER DUE TO WIND SPEED OVER 55 KM/H. </t>
  </si>
  <si>
    <t> ON BOTTOM DRILLING. THERE WAS A SUDDEN DECREASE IN DRILL PIPE PRESSURE AND TORQUE. PICKED UP OFF BOTTOM AND FOUND 63K OF HOOKLOAD LOST. STRING IS TWISTED OFF.</t>
  </si>
  <si>
    <t> OBSERVED MW OF THE TRIP TANK AT TOP OF BHA CUT BY 2 PCF DUE TO CLEANING RIG FLOOR WITH WATER. TRIP TANK MW FOUND IT 103 PCF INSTEAD OF 105 PCF.</t>
  </si>
  <si>
    <t> SUSPEND SLICK LINE OPERATIONS DUE TO WEATHER CONDITION.</t>
  </si>
  <si>
    <t> SPP DROP, REPAIR MUD PUMPS</t>
  </si>
  <si>
    <t> WHILE LOGGING UP OH WITH SLB WIRELINE LOGGING TOOLS (HLDS-QCNTHLDS-GR-CAL-XTRA-C) @ 13640 FT, THE WL TOOLSTRING GOT STUCK. UNABLE TO RELEASE.</t>
  </si>
  <si>
    <t xml:space="preserve"> HIGH WIND SPEED &amp; REDUCED VISIBLITY. UNABLE TO PERFORM CRITICAL LIFTS REQUIRED. </t>
  </si>
  <si>
    <t> WAITING ON WEATHER DUE TO HIGH WIND SPEED 50 KM/HR.</t>
  </si>
  <si>
    <t xml:space="preserve"> WIND GUSTING 47 KTS - WAIT ON WEATHER TO RUN CRANE FOR R/D HALLIBURTON WIRELINE. </t>
  </si>
  <si>
    <t> WAIT ON WEATHER FOR THE DELIVERY OF WILDWELL HOT TAPPING EQUIPMENT.</t>
  </si>
  <si>
    <t> SLICKLINE WIRE PARTED AFTER RELEASING INTERWELL 4-1/2" HEX PLUG WITH NORMAL RELEASING OVERPULL.</t>
  </si>
  <si>
    <t> WOW TO OFFLOAD SPUD MATERIAL FROM VESSEL "CABINESS TIDE".</t>
  </si>
  <si>
    <t> TRIED TO PRESSURE TEST SURFACE LINES WITH 4500 PSI, NEGATIVE, DUT TO CEMENT UNIT VALVE FAILURE.</t>
  </si>
  <si>
    <t> WAITING ON WEATHER FOR FIELD SERVICE TO VISIT PLATFORM FOR HANDOVER</t>
  </si>
  <si>
    <t> WAIT ON WEATHER - UNABLE TO OFFLOAD VESSEL</t>
  </si>
  <si>
    <t> UNABLE TO STING BACK INTO EZSV TO PERFORM CEMENT SQUEEZE.</t>
  </si>
  <si>
    <t> WAITING ON N2 TANKS TO BE DELIVERED, TANKS LOADED ON RAWABI-20 BUT BOAT DELAYED IN TANAJIB DUE TO BAD WEATHER.</t>
  </si>
  <si>
    <t> HIGH WIND SPEED 50 - 55KM/HR WITH SAND STORM.</t>
  </si>
  <si>
    <t> RIG ELECTRONIC DATA RECORDER SYSTEM SHUT DOWN SUDDENLY.</t>
  </si>
  <si>
    <t> FOUND QUILL STUCK IN UPPER POSITION</t>
  </si>
  <si>
    <t> RIG REPAIR. STABBING BOARD MALFUNCTION</t>
  </si>
  <si>
    <t> SPS PULSER MALFUNCTION &amp; BAD DETECTION TROUBLESHOOTING .</t>
  </si>
  <si>
    <t> FAILED TO ACHIEVE THE REQUIRED VAM TOP TORQUE WITH POWER TONG AND JAM UNIT, FAILED TO BREAK OUT OVERTORQUED CONNECTION , JAM UNIT SENSOR FAILURE</t>
  </si>
  <si>
    <t> SUSPEND OPERATIONS DUE TO HIGH WIND SPEED UP TO 55 KM/HR.</t>
  </si>
  <si>
    <t> SHUT DOWN OPERATIONS DUE TO HIGH WINS SPEED - &gt;43 KM/H</t>
  </si>
  <si>
    <t> OPERATION SUSPENDED DUE TO SAND STORM, WIND SPEED 45-70 KM/HR.</t>
  </si>
  <si>
    <t xml:space="preserve"> WAITING ON WEATHER DUE TO HIGH WIND SPEED </t>
  </si>
  <si>
    <t> UNABLE TO OPEN 9-5/8" WEATHERFORD 10K DV CIRCULATION PORTS TO PERFORM 2ND STAGE CMT JOB.</t>
  </si>
  <si>
    <t> EXPERIENCED HIGH WIND SPEED AND LOW VISIBILITY</t>
  </si>
  <si>
    <t> SUSPEND OPERATIONS DUE TO SAND STORM &amp; HIGH WIND SPEED.</t>
  </si>
  <si>
    <t> AFTER SETTING WELLTEC WAB PKR, BALL DID NOT RELEASE TO BALL CATCHER TO REGAIN CIRCULATION.</t>
  </si>
  <si>
    <t> TRY TO POOH WITH PR PLUG SETTING TOOL NO SUCCESS. NOT ABLE TO PASS THRU THT PACKER @ 10,921'.</t>
  </si>
  <si>
    <t> WOW TO OFFLOAD SPUD MATERIAL FROM VESSEL " CABINESS TIDE".</t>
  </si>
  <si>
    <t xml:space="preserve"> ATTEMPTED TO FUNCTION TEST PBL SUB. PBL SUB FUNCTIONED OPEN AND WOULD NOT FUNCTION CLOSED. </t>
  </si>
  <si>
    <t> WAIT ON HALLIBURTON 9-5/8" RBP.</t>
  </si>
  <si>
    <t> PAKER SET AND COULDN'T PERFORM PRIMARY CMT JOB.</t>
  </si>
  <si>
    <t> OBSTRUCTION WHILE PERFORMING SL DRIFT W/ 3.795"OD &amp; 3.7"OD DUE TO OVER TORQUE ON 4.5"TBG COLLAR BOX THREAD USING FRANKS JAM UNIT.</t>
  </si>
  <si>
    <t> L2 WHIPSTOCK PKR LEAKING.</t>
  </si>
  <si>
    <t> UNABLE TO MOVE RIG DUE TO ADVERSE WEATHER CONDITIONS.</t>
  </si>
  <si>
    <t> FAILURE ON MUD PUMP POP OFF</t>
  </si>
  <si>
    <t> WHILE LOGGING COULD NOT PULL THE WIRE TROUBLESHOOTING DRUM GEAR FAILURE.</t>
  </si>
  <si>
    <t xml:space="preserve"> FOUND GAS FLOW METER NOT READING WHEN START FLOW TEST OPERATION. </t>
  </si>
  <si>
    <t> ALD TOOL FAILURE .</t>
  </si>
  <si>
    <t> INTERWELL RBP DIDN'T SET</t>
  </si>
  <si>
    <t> EXSESS TIME TO TEST BOP'S DUE TO SEVERAL LEAKS</t>
  </si>
  <si>
    <t> LOST COMPLETE RETURNS AT 262'.</t>
  </si>
  <si>
    <t>  WHILE DRILLING AT 2,786 FT, OBSERVED 300 PSI DROP IN PRESSURE WHEN BIT ON-BOTTOM.</t>
  </si>
  <si>
    <t> ITS POWER TONG DOES NOT WORK PROPERLY. PROBLEM SAFETY DOOR</t>
  </si>
  <si>
    <t> CUMULITIVE LOST TIME DUE TO CRT STUCK INSIDE CSG &amp; ADJUSTING CRT LINKS.</t>
  </si>
  <si>
    <t> WOW TO OFFLOAD SPUD MATERIAL BOAT DUE TO HIGH WIND SPEED (38-45 KNOTS AND SEA SWELL 3.5 -4.0 MTRS).</t>
  </si>
  <si>
    <t> TDS WASH PIPE PACKING SEAL FAILED</t>
  </si>
  <si>
    <t> CASING ARRIVAL DELAYED DUE TO ADVERSE WEATHER.</t>
  </si>
  <si>
    <t> DIVERTER LEAKING.</t>
  </si>
  <si>
    <t xml:space="preserve"> FMC UNABLE TO TIGHTEN THE 1.25" NUTS ON THE ENERGIZING LOCK MANDREL SPECIALIZED TOOL - MISSSING 2" SIZED SPANNER TORQUE WRENCHES. </t>
  </si>
  <si>
    <t> ICRUISE NOT RESPOND .</t>
  </si>
  <si>
    <t> UNABLE TO CORRECT AZM.</t>
  </si>
  <si>
    <t xml:space="preserve"> TOP DRIVE SYSTEM ROTATION MALFUNCTION. TROUBLESHOOTING, FOUND ONE OF THE THREE TDS INVERTERS IS DOWN. </t>
  </si>
  <si>
    <t> WFD CRT FAILURE</t>
  </si>
  <si>
    <t> UNABLE TO RELEASE DRAW WARKS BRAKES, TROUBLESHOOT PROBLEM.</t>
  </si>
  <si>
    <t> MUD PUMPS REPAIR</t>
  </si>
  <si>
    <t> RIG PASON SYSTEM SHUT-DOWN</t>
  </si>
  <si>
    <t> HYDRAULIC &amp; MECHANICAL PROBLEMS WITH POWER TONG &amp; POWER UNIT.</t>
  </si>
  <si>
    <t> FAILURE ON PLUG AND PRONG TO HOLD PRESSURE WHILE TRYING TO SET HALLIBURTON THT PACKER.
HAD COMMUNICATION WITH ANNULUS.</t>
  </si>
  <si>
    <t> WHILE DRILLING AT 2,786 FT, OBSERVED 300 PSI DROP IN PRESSURE WHEN BIT ON-BOTTOM, POOH TO SURFACE, OBSERVED MUD MOTOR TWISTED-OFF.</t>
  </si>
  <si>
    <t> LOST RUBBER OF SAMAA9 5/8'' FSC PACKER.</t>
  </si>
  <si>
    <t> ATTEMPTS TO UNSCREWE 13-5/8"-5M ANNULAR CAP, NO SUCCESS.</t>
  </si>
  <si>
    <t xml:space="preserve"> TRIED TO LATCH THRU-BIT SLB LOGGING TOOL W/ RETRIEVING TOOL SEVERAL ATTEMPS , NO SUCCESS. </t>
  </si>
  <si>
    <t> TDS TROUBLE SHOOTING. CHANGE OUT MASTER POWER STACK 2 PC BOARDS.</t>
  </si>
  <si>
    <t xml:space="preserve"> LOST CIRCULATION  @ 9769, UNABLE TO CURE, SET EZSV, SQUEEZE CMT, CURE LOSSES. </t>
  </si>
  <si>
    <t> EXCESSIVE TIME FOR PRE-LOAD OPERATIONS</t>
  </si>
  <si>
    <t xml:space="preserve"> CASING ARRIVAL DELAYED DUE TO ADVERSE WEATHER AND MAIN ENGINE FAILURE OF ORIGINAL CASING VESSEL </t>
  </si>
  <si>
    <t xml:space="preserve"> WHILE INSPECTING CHOKE A, FOUND CHOKE RETAINING RING GOT LOOSE &amp;  WASHED OUT. </t>
  </si>
  <si>
    <t> LOST COMMUNICATION WITH RSS TOOL (ATK), TROUBLESHOOTING WITHOUT SUCCESS</t>
  </si>
  <si>
    <t xml:space="preserve"> UNABLE TO ENGAGE WET LATCH. PERFORM 6 ATTEMPTS WITHOUT SUCCESS.                                      </t>
  </si>
  <si>
    <t> WHILE RIH WITH WHIPSTOCK, OBSERVED CEMENT DEPOST ON SET-BACK.  STOPPED RIH, OBSERVED THIN SLIVERS OF CEMENT DEPOSIT, CHECKED FURTHER 2 STDS, SAME. POH TO FLUSH PIPE OF CEMENT DEPOSIT.</t>
  </si>
  <si>
    <t xml:space="preserve"> REPAIR ON TDS BRAKE SYSTEM </t>
  </si>
  <si>
    <t> STRING STUCK AT 11,211.86',WORK STRING JARRING DOWN WITH 100KLBS, WITH PUMP/WITHOUT PUMP(550-200GPM/0GPM), WITH TORQUE/WITHOUT TORQUE(16.5K-FT/LBS/0K-FT/LBS) WITHOUT SUCCESS, CANNOT SEE ANY INDICATION OF JAR WORKING AFTER @ 8 TIMES.
- JAR FIRED 6-8 TIMES WITH 100K-K/LBS DOWN WEIGHT, NO INDICATION THAT JAR IS FIRING.</t>
  </si>
  <si>
    <t> UNABLE TO MOVE RIG TO KARN 60, PLATFORM DEPRESSURIZING HAS BEEN DELAYED DUE TO RECENT ADVERS WEATHER CONDITIONS.</t>
  </si>
  <si>
    <t> WHILE DRILL 5-7/8" TO 15349' OBSERVED LEAKE FROM SAVER SUB CONNECTION.</t>
  </si>
  <si>
    <t> PT 3-1/2'' SHALLOW MONO-LOCK PLUG NOT HOLD.</t>
  </si>
  <si>
    <t> PERFORMED FIT DUE TO SOFT CEMENT WHILE DRILLING SHOE TRACK.</t>
  </si>
  <si>
    <t> NO SEALING BETWIN STINGER AND 24'' STAB IN SHOE.</t>
  </si>
  <si>
    <t> LOST RETURN AT 14,939 FT IN TAWIL RES WITH 95 PCF OBM.</t>
  </si>
  <si>
    <t xml:space="preserve"> VERY SLOW ROP FROM START DRILLING 8-3/8" SECTION WITH ULTERA BIT COMPARING WITH OFFSET WELLS WITH SIMILAR BIT </t>
  </si>
  <si>
    <t> UNABLE TO GET PROPER JAM READING W/MAKE UP CASING</t>
  </si>
  <si>
    <t xml:space="preserve"> EXCESS TIME TO N/U BOP 13 5/8" 10K </t>
  </si>
  <si>
    <t xml:space="preserve"> WHILE RUNNING CASING, DRAWWORK EMERGENCY BREAK ENGAGED - UNABLE TO OPERATE DRAWWORK. </t>
  </si>
  <si>
    <t> HALLIBURTON 9-5/8" DV TOOL OPENING PLUG DID NOT SEAT TO OPEN DV TOOL</t>
  </si>
  <si>
    <t xml:space="preserve"> ROTATING SLEEVE IN RSS NOT WORKING. TROUBLESHOOTING SEVERAL TIME NO SUCCESS( RSS FAILURE) . POOH TO CHANGE RSS.
</t>
  </si>
  <si>
    <t> BHI MUD MTR FAILURE</t>
  </si>
  <si>
    <t> AT 2,725', LOST COMPLETE CIRCULATION WITH 89 PCF WBM, AT A SIMILAR DEPTH TO ALL OTHER WELLS IN THE SAME PLATFORM. ATTEMPTED TO DRILL WITH SEA WATER AND 110 PCF MUD CAP - OBSERVED RETURNS TO SURFACE. ATTEMPTED TO CURE LOSSES WITH LCM PILLS &amp; LOSS CIRCULATION CEMENT PLUGS - NO SUCCESS. RUN AND SET HAL EZSV, PERFORM TWO CEMENT SQUEEZE JOBS, CURE LOSSES. SET 200' SUSPENSION CMT PLUG ABOVE EZSV, TAG &amp; PT TO 800 PSI - OK. SUSPEND SECTION.</t>
  </si>
  <si>
    <t xml:space="preserve"> GOT DOWN HOLE LOSSES DURING 7" LINER CMT JOB.
</t>
  </si>
  <si>
    <t> AT 2,795 OBSERVED HELD UP, WHILE WASHING DOWN OBSERVED HOLE PACK OFF.
- STAGED UP FLOW RATE SLOWLY FROM 2 BPM TO 8 BPM &amp; WASH DOWN CASING STRING TO 2,862 FT.</t>
  </si>
  <si>
    <t> OVERSIZE BIT SUB (4-3/8" OD) WAS PICKED UP &amp; INSTALLED IN WBCU ASSEMBLY. BIT SUB TAGGED UP @ 13,082' (BOTTOM OF 4-1/2" X 7" PBR) AND WAS UNABLE TO ENTER 4-1/2" LINER.</t>
  </si>
  <si>
    <t> FIBER OPTICAL CABLE FOR PDMHS WAS NOT SECURED PROPERLY. OPERATION DELAYED BY WFD PDMHS CREW.</t>
  </si>
  <si>
    <t> WHILE CONNECTION AT 13285 FT TRY TO POOH WITHOUT SUCCESS, UNABLE TO FREE DOWN</t>
  </si>
  <si>
    <t> UNABLE TO DRIFT UPPER COMPLETION. OBSERVE COUPLINGS INTERNALLY BELLED DUE TO EXCESSIVE TORQUE FROM ADES POWER TONG.</t>
  </si>
  <si>
    <t> ATTEMPT TO BLEED OFF 9 5/8" CASING AFTER CEMENT JOB AND FLOAT NOT HOLDING. UNABLE TO DROP  DV OPENING CONE TO PERFORM SECOND STAGE CEMENT JOB</t>
  </si>
  <si>
    <t> CASING NOT MADE UP TO BASE OF TRIANGLE</t>
  </si>
  <si>
    <t> REPAIRED OIL LEAKS ON TDS.</t>
  </si>
  <si>
    <t> WHILE RIH WITH WHIPSTOCK, OBSERVED CEMENT DEPOSIT ON SET-BACK.  STOPPED RIH, OBSERVED THIN SLIVERS OF CEMENT DEPOSIT, CHECKED FURTHER 2 STDS, SAME. POH TO FLUSH PIPE OF CEMENT DEPOSIT.</t>
  </si>
  <si>
    <t> DRILLER INADVERTENTLY CLOSED 4" UPR AGAINST 5" DP BEFORE 7" LINER TEST. POH 5" DP STD. FOUND 5" DP BODY SLIGHTLY CRUSHED.</t>
  </si>
  <si>
    <t> FAILED PRESSURE TEST ON NEWLY INSTALLED 14" PACK-OFF</t>
  </si>
  <si>
    <t xml:space="preserve"> LOST COMMUNICATION WITH MWD TOOLS, TROUBLESHOOT SAME - NO SUCCESS. </t>
  </si>
  <si>
    <t xml:space="preserve"> HAD LEAKS IN SUCTION MODULES IN MUD PUMP#1 &amp; PUMP#2 </t>
  </si>
  <si>
    <t xml:space="preserve"> ''ADR'' SHALLOW RISISTIVITY TOOL FAILURE </t>
  </si>
  <si>
    <t> DURING CEMENTING THE 18-5/8" CASING. THE SLB CEMENT UNIT WAS UNABLE TO PUMP OR MIX CEMENT.</t>
  </si>
  <si>
    <t> RMD CHANGED THE WELL TRAGET ENTRY FROM LPR ZONE  TO LRTR-A ZONE. REVISED DIR PLAN RESPECT TO THE NEW TARGET ENTRY.</t>
  </si>
  <si>
    <t xml:space="preserve"> THE MAIN CLUTCH TO ENGAGE THE HOISTING SYSTEM FAILED TO WORK AND THE BLOCK AND STRING COULD NOT BE PICKED UP. THE DRILLSTRING WAS ROTATED AND CIRCULATION OF 300 GPM WAS MAINTAINED. </t>
  </si>
  <si>
    <t> AFTER CIRCULATE ACID OUT OF HOLE THRU CHOKE MANIFOLD AND MGS, ATTEMPT TO MOVE PIPE - STRING STUCK</t>
  </si>
  <si>
    <t> TOTAL LOSSES CIRCULATION ON KC02 FORMATION AT 14815 '</t>
  </si>
  <si>
    <t> WHILE DRIFTING 4 1/2'' COMPLETION, DRIFT COULD NOT PASS. POOH AND CHECK SUSPECTED JT. DRIFT PASS WHILE DRIFTING AT SURFACE. SUSPECTED MANUFACTURER DEFECT ON CONNECTION</t>
  </si>
  <si>
    <t> PRESSURE UP STRING AGAINST 9-5/8" HALLIBURTON VCH &amp; SEAL ASSEMBLY WITH NO SUCCESS.</t>
  </si>
  <si>
    <t> UNABLE TO MOVE DRAWWORKS TO PICK-UP DRILL STRING DUE TO ELECTRICAL FAILURE ON DRILL FLOOR POWER SYSTEM.</t>
  </si>
  <si>
    <t> HELD SAFETY STAND DOWN MEETING WITH BOTH CREWS AND DISCUSS ALL THE HAZARD ON PLATFORM.</t>
  </si>
  <si>
    <t xml:space="preserve"> WORK WITH DIFFERENT PARAMETES TO D/O L/C. NO PROGRESS.
</t>
  </si>
  <si>
    <t> FOUND ONE OF BOP DSA BOLTS FALLED BETWEEN CHS BOWEL &amp; 7" CSG.</t>
  </si>
  <si>
    <t xml:space="preserve"> ''ADR'' TOOL FAILURE </t>
  </si>
  <si>
    <t>  SPENT LONG TIME TO TORQUE UP MOST CONNECTIONS. CHECK SAVER SUB AND FOUND WORN OUT.</t>
  </si>
  <si>
    <t> COMPLETE LOSS OF CIRCULATION AT 787' MD.</t>
  </si>
  <si>
    <t xml:space="preserve"> SAVER SUB STARTED LEAKING DURING DRILLING 8 3/8" HOLE AT 11643'. </t>
  </si>
  <si>
    <t> STUCK WHILE CONNECTION AT 12727 FT</t>
  </si>
  <si>
    <t> STUCK WHILE CONNECTION AT 13001</t>
  </si>
  <si>
    <t> HAD TOTAL LOSSES. CIRCULATE WITH TREATED SEA WATER AND GEL SWEEPS, MEANWHILE OFFLOAD BARITE FROM SUPPLY VESSEL AND BUILD MUD CAP VOLUME AT 105 PCF.</t>
  </si>
  <si>
    <t> DRILLER OBSERVED 8 BBLS PIT GAIN. SPACE OUT AND SHUT IN THE WELL. MONITOR PRESSURE 20 PSI CSG PRESSURE/ 0 PSI SPP. SUSPECTED  WATER FLOW FROM UER FOREMATION. BULLHEAD 1.5 X ANNULUS VOLUME/1.5 X STRING VOLUME WITH 85 PCF KILL MUD.</t>
  </si>
  <si>
    <t xml:space="preserve"> CRT PACKER WAS FAILED WHILE FILLING UP CASING AT 160 PSI.
</t>
  </si>
  <si>
    <t> CRT MALFUNCTION. FAINLURE OF REALESING CRT AFTER CONNECTION IS MADE.</t>
  </si>
  <si>
    <t> WHILE DRLG 8 3/8" DIRCTIONAL HOLE, FOUND SMALL LEAKAGE FROM WASH PIPE AFTER CONNECTION.</t>
  </si>
  <si>
    <t> EXCESSIVE TIME TO L/D TOOLS</t>
  </si>
  <si>
    <t> EXCESSIVE TIME TO N/U BOP</t>
  </si>
  <si>
    <t> FOUND BOP TEST UNIT WATER FEED LINE PLUGGED.</t>
  </si>
  <si>
    <t xml:space="preserve"> AFTER FILL UP &amp; DISCONNECT TDS FOUND SAVER SUB THREAD DAMAGED WITH TOOL JOINT BOX CONNECTION. </t>
  </si>
  <si>
    <t> PERFORMED NEGATIVE TEST 1 HRS, HAD COMMUNICATION, CORETRAX PKR FAILED.</t>
  </si>
  <si>
    <t> LOST COMMUNICATION WITH W/L TOOL DURING SURFACE TEST</t>
  </si>
  <si>
    <t> HIGH WIND SPEED</t>
  </si>
  <si>
    <t xml:space="preserve"> 4" LINE FROM CHOKE MANIFOLD TO MGS NOT ALIGNED CORRECTLY DURING RIG MOVE </t>
  </si>
  <si>
    <t> CUTTINGS DISCHARGE LINE NOT ALIGNED WITH WASTE PIT AFTER RIG MOVE</t>
  </si>
  <si>
    <t> STUCK WHILE STICKING TEST AT 30 SEC PRIOR CONNECTION.</t>
  </si>
  <si>
    <t> HAD TOTAL LOSSES. CIRCULATE WITH TREATED SEA WATER AND GEL SWEEPS AT LOW GPM, MEANWHILE OFFLOAD BARITE FROM SUPPLY VESSEL AND BUILD MUD CAP VOLUME AT 105 PCF.</t>
  </si>
  <si>
    <t> DRILL STRING STUCK DIFFRENTIALLY.</t>
  </si>
  <si>
    <t> TDS BLOWER DOWN - TROUBLESHOOTING ONGOING</t>
  </si>
  <si>
    <t> MOUSE HOLE PARTED AND FALL DOWN TO PLATFORM.</t>
  </si>
  <si>
    <t>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t>
  </si>
  <si>
    <t xml:space="preserve"> STRONG WINDS ROUGH SEAS UNABLE TO PERFORM RIG MOVE. </t>
  </si>
  <si>
    <t> PRESSURE UP STRING AGAINST 9-5/8" HALLIBURTON VCH &amp; SEAL ASSEMBLY WITH NO SUCCESS. HALL 9-5/8 VCH PKR PARTED AT THE MIDDLE OF THE ASSY, LEAVING SBE, CERAMIC DISC &amp; TAIL PIPE IN HOLE.</t>
  </si>
  <si>
    <t> TD'S POWER DOWN, TROUBLE SHOOTING RIG FLOOR PLC SYSTEM.</t>
  </si>
  <si>
    <t> RIG CHANGE OUT SWIVEL PACKING ON TDS &amp; ADJUST IBOP ACTUATOR.</t>
  </si>
  <si>
    <t> TROUBLESHOOTING ON SLB MWD TOOLS</t>
  </si>
  <si>
    <t> STOPPED DRILLING DUE TO WATER LINE  PARTED  &amp;  RESUMED AFTER FIXING IT.</t>
  </si>
  <si>
    <t> SLB DD DEVIATED FROM THE ORIGINAL PLAN WHICH LEAD TO CREATE EXCESSIVE DOG LEG AND DRILLED EXTRA FOOTAGE.</t>
  </si>
  <si>
    <t> WHILE FUNCTION TEST BOPE FOUND CHOKE MANIFOLD HCR CANNOT OPERATE FROM BOTH REMOTE STATIONS. RIG ELECTRICIAN FIX LOOSE WIRE &amp; PUSH BUTTON PROBLEM.</t>
  </si>
  <si>
    <t> TOP DRIVE REPAIR</t>
  </si>
  <si>
    <t> HAD LEAK ON CHOCK MANIFOLD VALVES # 3, 4, 6 &amp; 11 WHILE PRESSURE TEST</t>
  </si>
  <si>
    <t> WAIT ON WEATHER FOR CRANE OPERATIONS TO PRESSURE TEST WELLHEAD</t>
  </si>
  <si>
    <t xml:space="preserve"> WHILE DRILL OUT CEMENT OBSERVED TDS WASH PIPE LEAKING. </t>
  </si>
  <si>
    <t xml:space="preserve"> WHILE HES RECORDING IMAGE/CALIPER LOGS, ONE OUTER CABLE ARMOR STRAND GOT LOOSE AND ACCUMULATED IN BUSHING. </t>
  </si>
  <si>
    <t xml:space="preserve"> HAD COMPLETE LOSSES @ 275 FT. </t>
  </si>
  <si>
    <t> UNABLE TO RETRIEVE HALLIBURTON WHIPSTOCK.</t>
  </si>
  <si>
    <t xml:space="preserve"> LOST 140 KLBS OF STRING WT IN HOLE. </t>
  </si>
  <si>
    <t> HALLIBURTON WL RDT  PACKER DID NOT MAKE SEAL AFTER ATTENPTING TO INFLATE SEVERAL TIMES AT SEVERAL DEPTHS.</t>
  </si>
  <si>
    <t> TRIP OUT TO CHANGE BAKER WL RPM TOOL (RESERVOIR PERFORMANCE MONITORING) DUE TO DATA QUALITY ISSUE.</t>
  </si>
  <si>
    <t> SHUT DOWN OPERATIONS DUE TO HIGH WIND SPEED</t>
  </si>
  <si>
    <t xml:space="preserve"> WHILE DRILLING OBSERVED TORQUE INCREASED AND ROTARY OVERHEATED. </t>
  </si>
  <si>
    <t> DOWN TIME ON ADC: UNABLE TO PRESSURE TEST X-TREE, TROUBLESHOOT ADC TESTING PUMP.</t>
  </si>
  <si>
    <t> UNABLE TO LATCH ON INTERWELL PLUG WITH RETRIEVEING TOOL.</t>
  </si>
  <si>
    <t> UABLE TO SLIDE WITH SLB MM DUE TO STICKY FORMATION. ROUND TRIP TO C/O BHA.</t>
  </si>
  <si>
    <t> WOW. UNABLE WORKING SUPPLY VESSEL TO OFFLOAD BARITE TO MIX NEW MUD CAP VOLUMES AT 105 PCF.</t>
  </si>
  <si>
    <t> OBSERVED MUD PUMP PRESSURE DROPPED TO 50 PSI WHILE DRILLING CMT. FOUND SUCTION LINE &amp; MUD PUMP SCREENS PLUGGED WITH CUTTINGS.</t>
  </si>
  <si>
    <t> POWER DOWN ON DRILL FLOOR CONSOLE, TROUBLE SHOOTING RIG FLOOR PLC SYSTEM.</t>
  </si>
  <si>
    <t> WHILE FILLING DP OBSERVED DIVERTOR LEAKING.</t>
  </si>
  <si>
    <t> WASHPIPE ASSEMBLY WAS LEAKING</t>
  </si>
  <si>
    <t> WAIT ON WEATHER - HIGH WIND SPEED</t>
  </si>
  <si>
    <t xml:space="preserve"> SCIENTIFIC DRILLING UNABLE TO GET GOOD GWD DIRECTIONAL SURVEY. </t>
  </si>
  <si>
    <t> HAD LEAK ON CHOCK MANIFOLD VALVES WHILE PRESSURE TEST</t>
  </si>
  <si>
    <t> V-SAT WENT DOWN, NEED REALTIME DATA</t>
  </si>
  <si>
    <t> REPAIR IRON ROUGHNECK DUE TO FAILURE IN HYDRAULIC HOSE.</t>
  </si>
  <si>
    <t> SUSPEND FINAL RIG POSITIONING DUE TO ADVERSE WEATHER CONDITON</t>
  </si>
  <si>
    <t xml:space="preserve"> AFTER UNDEPLOY BHA#1 FOUND M-SEALS ON UPPER STRIPPER ARE DAMAGED , CHANGED SAME AND HYDRO &amp; N2 P/TEST.  </t>
  </si>
  <si>
    <t> 1032 FT OF FISH LEFT IN HOLE.</t>
  </si>
  <si>
    <t> WHILE DRILLING OBSERVED TORQUE INCREASED DUE TO ROTARY TABLE FAILURE ( BASE PLATE BOLTS OF TRUNING TABLE LOOSE).</t>
  </si>
  <si>
    <t> REPAIR RIG MUD PUMPS</t>
  </si>
  <si>
    <t xml:space="preserve"> DRAW WORKS LOW CLUTCH FAILURE. </t>
  </si>
  <si>
    <t> TROUBLESHOOT VALVE ON MUD MIXING SYSTEM, ALLOWING THE FLUID TO BACKFLOW TO THE MIXING HOPPER CONTAMINATING SPACER.</t>
  </si>
  <si>
    <t> FOUND ONE OF THE ELECTRICAL MOTOR ON BOP KOOMEY UNIT NOT WORKING, REPLACED SAME WITH NEW ONE.</t>
  </si>
  <si>
    <t> BHA STUCK AT SIDETRACK POINT.</t>
  </si>
  <si>
    <t> EDS FAULT WHILE PERFORMING CORRELATION, TROUBLESHOOT WITHOUT SUCCESS. POH TO CHANGE BHA.</t>
  </si>
  <si>
    <t> WHILE RIH W/ 7" WFD WSTK/MILL ASSY, HANGED UP @ 1,475' WITH STEERING MILL IN 7" LINER TOP PKR, MANY TRIALS TO PASS BUT NO SUCCESS.</t>
  </si>
  <si>
    <t xml:space="preserve"> OBSERVED E-STOP FAULT ON AMPHEON SYSTEM ENGAGING EMERGENCY DRAWWORKS BRAKE. </t>
  </si>
  <si>
    <t> HAD LEAKAGE IN WASHPIPE OF TDS</t>
  </si>
  <si>
    <t> WHILE DRIFTING 4 1/2'' COMPLETION, DRIFT COULD NOT PASS @ 2387 FT.</t>
  </si>
  <si>
    <t> LOST MWD SIGNAL FROM SLB TOOLS. SENT DOWNLINK &amp; TROUBLESHOOTING TOOLS; NO SUCCESS.</t>
  </si>
  <si>
    <t> BLOCKS WOULD NOT LOWER AT AN ACCEPTABLE SPEED. FOUND ONE RETENTION SPRING BROKE ON THE BRAKE BANDS.</t>
  </si>
  <si>
    <t> FULL MUD LOSSES ENCOUNTERED @ 8,416' IN FADHILI FORMATION.</t>
  </si>
  <si>
    <t> LOST COMMUNICATION AND FUNCTION WITH TOP DIVE SYSTEM</t>
  </si>
  <si>
    <t xml:space="preserve"> WAIT ON WEATHER FOR CRANE OPERATIONS </t>
  </si>
  <si>
    <t> NOTICED PRESSURE LOSS WHILE P/T SURFACE LINE.</t>
  </si>
  <si>
    <t> WHILE MILLING AT BOTTOM, STRING GOT STUCK.</t>
  </si>
  <si>
    <t> PIPE HANDLING RACKER HYDRULIC HOSE BURST.</t>
  </si>
  <si>
    <t> UNABLE TO  FINAL RIG POSITIONING DUE TO ADVERSE WEATHER CONDITON.WOW.</t>
  </si>
  <si>
    <t> REPAIR ON TDS- TROUBLESHOOT AND FIX THE SIGNAL CABLE CONNECTOR.</t>
  </si>
  <si>
    <t> BAKER THRU-TUBING CUTTER TOOLS PLUGGED. UNABLE TO CUT 4-1/2" FISH TUBING WITH SAME.</t>
  </si>
  <si>
    <t xml:space="preserve"> IPS FAILURE ON CSG INSPECTION. </t>
  </si>
  <si>
    <t xml:space="preserve"> WHILE DRILLING CEMENT TO TOP OF LANDING COLLAR, THE TDS IBOP WASHED OUT AND STARTED TO LEAK. </t>
  </si>
  <si>
    <t> TROUBLESHOOT &amp; SERVICED MUD PUMPS WHILE CIRCULATING HOLE WITH ONE MUD PUMP.</t>
  </si>
  <si>
    <t> RIG TEST PUMP NOT HOLDING PRESSURE.</t>
  </si>
  <si>
    <t> SLB W/L MINI FRAC 10K PKR NOT SEALING .</t>
  </si>
  <si>
    <t> 5-7/8" DOWNHOLE DIRECTIONAL BHA (VORTEX) FAILURE</t>
  </si>
  <si>
    <t> AFTER DISPLACING 72 PCF WBM WITH 88 PCF OBM, WE OBSERVED TOTAL MUD LOSSES OF 150 BPH</t>
  </si>
  <si>
    <t> WL DUAL PACKER NOT SEAL.</t>
  </si>
  <si>
    <t> UNABLE TO DRILL HAL. 13-3/8" DV W/ 12-1/4" PDC BIT.</t>
  </si>
  <si>
    <t> OVERBOARD DITCH LINE AT SHAKERS PLUGGED WITH CUTTINGS</t>
  </si>
  <si>
    <t> HELD SAFETY STAND DOWN WITH ALL RIG CREWS, DISCUSSED BODY POSITION AND BEING AWARE OF YOUR SURROUNDINGS WHILE NIPPLE UP OPERATIONS.</t>
  </si>
  <si>
    <t> TDS SWIVEL PACKING LEAKING</t>
  </si>
  <si>
    <t> OBSERVED TIGHT SPOT AND CASING DID NOT PASS THROUGH. TRIED SEVERAL TIMES NO SUCCESS.</t>
  </si>
  <si>
    <t> WHILE DRIFTING 4 1/2'' COMPLETION, DRIFT COULD NOT PASS @ 2387 FT. JT# 84 OVER TORQUED</t>
  </si>
  <si>
    <t> WHILE REAMING WFD 6.1/8" DIR BHA FROM 9171' TO 9087', STRING STALLED, UNABLE TO MOVE STRING. PIPE STUCK.</t>
  </si>
  <si>
    <t xml:space="preserve"> TDS LINK TILT CYLINDER MALFUNCTION: CHANGE TILT LINK EYE. </t>
  </si>
  <si>
    <t xml:space="preserve"> TOP DRIVE LINK TILT HAS MULFUNCTION DUE TO NO PRESURE COMING FROM HPU. WORK &amp; FIX SAME </t>
  </si>
  <si>
    <t xml:space="preserve"> BAD SIGNAL DECODING FOR MWD/LWD/PWD.
INSPECT MUD PUMP STROKE COUNTER AND TIGHTEN UP THE SAME, CONTINUE OPERATION.
</t>
  </si>
  <si>
    <t> LEAD CEMENT GOT GELLED UP INSIDE THE BATCH MIXER DURING WEIGHTING UP TO TARGET WEIGHT AT 127 PCF.</t>
  </si>
  <si>
    <t xml:space="preserve"> BHI TESTTRACK TOOL NOT SEAL </t>
  </si>
  <si>
    <t> BAKER THRU-TUBING 2-7/8" MOTOR PLUGGED &amp; MALFUNCTIONED. UNABLE TO CUT 4-1/2" FISH TUBING WITH SAME.</t>
  </si>
  <si>
    <t> W/L CABLE SLIPPING FROM ITS CLAMP WHILE PERFORMING PULL TEST.</t>
  </si>
  <si>
    <t> TROUBLESHOOT &amp; SERVICED MUD PUMPS WHILE CIRCULATING HOLE.</t>
  </si>
  <si>
    <t> FAILURE ON RIG PUMP &amp; REPAIR SAME.</t>
  </si>
  <si>
    <t> AFTER DISPLACING 72 PCF WBM WITH 88 PCF OBM, WE OBSERVED TOTAL MUD LOSSES.</t>
  </si>
  <si>
    <t> NO CERTIFIED SLINGER ONBOARD TO SAFELY PEFORM LIFTING OPERATIONS</t>
  </si>
  <si>
    <t> PERFORM TCA TEST TO 6000 PSI, OK. ATTEMPT TO TEST TBG TO 5000 PSI WITHOUT SUCCESS</t>
  </si>
  <si>
    <t> LOW PERFORMANCE</t>
  </si>
  <si>
    <t> EXCESSIVE TIME FOR HALLIBURTON TO INSTALL ROP SENSOR ON DRAWWORK &amp; PRESSURE SENSOR ON STD PIPE.</t>
  </si>
  <si>
    <t> DRAWWORKS LOST COMMUNICATION, ET RESET JAVA SCRIPT AND PERFORM BLOCK CALIBRATION AND RESET HOOKLOAD TARE.</t>
  </si>
  <si>
    <t> WHILE DRILLING MUD PUMP #1 &amp; #2 POP OFF VALVES OPENED DUE TO LOW AIR PRESSURE ALARM, TROUBLESHOOTING SAME TO RE-SET.</t>
  </si>
  <si>
    <t> SUDDEN DROP IN SPP, P/U AND FOUND 69 KLBS LOST IN HOOK LOAD, POOH AND FOUND OUT JAR HAD PARTED.</t>
  </si>
  <si>
    <t> DUE TO UNAVAILABLE MODULAR MOTOR, BAKER LSTK RUN 6 1/8" RSS/MWD STAND ALONE BHA WITHOUT SDN &amp; R/A SOURCE AS A SEPARATION RUN.</t>
  </si>
  <si>
    <t> ENCOUNTERED TOTAL LOSSES AT 8,416' WHILE ROTARY DRILLING 12" HOLE SECTION (BASE LOWER FADHILI RESERVOIR) FRACTURE /28' FORMATION CAVERN/VOID.</t>
  </si>
  <si>
    <t xml:space="preserve"> OILSERVE CTU CMT JOB FAILURE </t>
  </si>
  <si>
    <t>  MALFUNCTION OF ITS POWER TONG .</t>
  </si>
  <si>
    <t> TDS MALFUNCTIONING, STOP RESPONDING AFTER CONNECTION.</t>
  </si>
  <si>
    <t> BAKER MWD TOOL LOST SIGNAL</t>
  </si>
  <si>
    <t xml:space="preserve"> P/UP LINER &amp; ATTEMPT TO RUN HAD SLACK OFF, L/D BAKER LINER FOUND HANGER SLIPS SET.  </t>
  </si>
  <si>
    <t xml:space="preserve"> EXCESS TIME TO MAINTAIN CSG-GO PILL REHOLOGY </t>
  </si>
  <si>
    <t> LEAK IN SURFACE LINES</t>
  </si>
  <si>
    <t> HOOK UP LINES TO CEMENT HEAD AND P/T.
- OBSERVED LEAK AT LO - TORQ VALVE.</t>
  </si>
  <si>
    <t> PERFORM TCA TEST TO 6000 PSI (OK), ATTEMPT TO TEST TBG TO 5000 PSI WITHOUT SUCCESS.</t>
  </si>
  <si>
    <t> WHILE DRILLING 12" HOLE ENCOUNTERED LOSSES</t>
  </si>
  <si>
    <t> DURING REVERSE CIRCULATION AFTER 7" LINER CEMENT JOB OBSERVED LEAK FROM CEMENT HOSE.</t>
  </si>
  <si>
    <t> REPAIR ON DRAWWORKS AUXILIARY BRAKE, CHANGED PCB (PRINTED CIRCUIT BOARD) IN SCR ROOM.</t>
  </si>
  <si>
    <t> OBSERVED JUNK TRACES ON THE BIT &amp; BROKEN BLADE.  DECISION MADE TO RIH W/MILL ASSY</t>
  </si>
  <si>
    <t> WAIT ON WEATHER TO OFFLOAD MBP ZERO FLARING EQUIPMENT.</t>
  </si>
  <si>
    <t> FRANKS PU/LD MACHINE ENGINE FAILURE.</t>
  </si>
  <si>
    <t> ENABLE TO GET RETURN WHILE CIRCULATION PRIOR TO SET WHIPSTOCK</t>
  </si>
  <si>
    <t> OILSERVE CEMENTING JOB FAILURE.</t>
  </si>
  <si>
    <t> WAIT ON WEATHER &amp; SUSPEND CRANE OPERATION TO LD MWD &amp; TRI-MILL ASSY DUE TO HIGH WIND SPEED.</t>
  </si>
  <si>
    <t> BAKER MTV SCREEN FAILURE</t>
  </si>
  <si>
    <t xml:space="preserve"> UNPROPER GRIPPJNG OF TUBING SLIPS </t>
  </si>
  <si>
    <t> HALL E-LINE TOOLS WITH MISS-COMMUNICATION DUE TO PROBLEM IN TOOL FLEX JOINT, POOH.</t>
  </si>
  <si>
    <t> DRAWWORKS COOLING FAN TRIPPING OFF CAUSING DRAWWORKS TO SHUT DOWN</t>
  </si>
  <si>
    <t> FOR SAFETY SUSPENDED OPERATIONAL DOU TO SANDSTORM,WIND SPEED:44 KM.</t>
  </si>
  <si>
    <t> RIH WITH 13-3/8" CSG HARD WASH DOWN WITH CRT, HAD OBS @ 5222 FT. ATTEMPTED TO PASS MANY TIMES WITH DIFFERENT PARAMETERS WITHOUT SUCCESS.</t>
  </si>
  <si>
    <t> WAIT ON FIXING THE WATER LINES AND FILL THE WATER PIT &amp; MUD TANKS</t>
  </si>
  <si>
    <t xml:space="preserve"> WORKED CASING STRING UP/DOWN WITH DIFFERENT FLOW RATES FROM 10 - 20 BPM, NO CHANGE IN PRESSURE, WITH OUT SUCCESS, UNABLE TO PASS.
</t>
  </si>
  <si>
    <t> LOST IN HOLE ONE OF THE ROLLER BLOCK FROM THE RIG STRING ROLLER REAMERS.</t>
  </si>
  <si>
    <t> WIS 6-1/8" MILL &amp; RETRIEVING TOOL PARTED FROM TOP OF SPEAR MANDREL AND LEFT FISH INSIDE 7" PKR SEAL BORE EXTENSION.</t>
  </si>
  <si>
    <t> FAILURE IN CEMENT UNIT MANIFOLD SEALS WHILE PRESSURE TESTING COIL REEL.</t>
  </si>
  <si>
    <t> STRING GOT DIFFERENTIAL STUCK AFTER KILLING THE WELL.</t>
  </si>
  <si>
    <t> WHILE WASHING DOWN 7" LINER @ 14010, HOLE PACKED OFF CREATING STUCK 7" LINER 2489' OFF BOTTOM WITH NO CIRCULATION.</t>
  </si>
  <si>
    <t xml:space="preserve"> OBSERVED DROP IN SPP&amp; LEAK IN STAND PIPE MANIFOLD HAMMER UNION SEAL. CHANGED RUBBER RING GASKET.
</t>
  </si>
  <si>
    <t> DIVING SERVICES UNABLE TO INSTALL BUOYS AT NEW LOCATION QTIF 71, 557/558 DUE TO BAD WEATHER.</t>
  </si>
  <si>
    <t> RIG IS WAITING ON SEA BED SURVEY FROM HSU DUE TO BAD WEATHER, UNABLE TO PROCEED TO NEXT LOCATION PLATFORM QTIF-71, 557/558.</t>
  </si>
  <si>
    <t xml:space="preserve"> LOST SIGNAL FROM BAKER AUTOTRAC (RSS) BAKER AUTOTRAC SYSTEM FAILED - UNABLE TO RECEIVE SIGNAL FROM RSS TO MWD. </t>
  </si>
  <si>
    <t xml:space="preserve"> ROTARY DRILL 12" HOLE  NEW FORMATION BY 5 FT TO 8915'. HAD TOTAL LOSSES. </t>
  </si>
  <si>
    <t> DUE THE HIGH WIND SPEED (41.4 KM/H) TDS SERVICE LOOP HANGS ON THE MAST AND TORQUE TUBE BECAUSE OF SERVICE LOOP WAS NOT SECURED PROPERLY AND HYDRAULIC LINES IN SERVICE LOOP ARE DIFFERENT LENGTH.</t>
  </si>
  <si>
    <t xml:space="preserve"> WHILE PUMPING-OUT OF HOLE PRIOR TO POOH TO CHANGE BIT OBSERVED PRESSURE SUDDENTLY INCREASED TO 4,000 PSI. STOP PUMP AND TRIED TO RUN BACK TO BOTTOM UNSUCCESSFULLY: STRING GOT STUCK @ 6,896' MD (5,395.0' TVD, ABOUT 30' OFF BOTTOM), WITH NO AVAILABLE ROTATION OR CIRCULATION. </t>
  </si>
  <si>
    <t> MODIFIED BLANKING PLUG FOR 6 3/8" K-TYPE BPV, PASSING.</t>
  </si>
  <si>
    <t> LOSS OF TELMETRY TO DOWNHOLE TOOLS</t>
  </si>
  <si>
    <t> ELEVATOR PROVIDED BY ENPRO SLIP UP ON TBG COLLAR.</t>
  </si>
  <si>
    <t> AFTER DISPLACED WELL TO DIESEL OBERVED PX PLUG PRONG LEAKING</t>
  </si>
  <si>
    <t> AFTER CONNECTION, IBOP OPENED AFTER FEW ATTEMPTS AND FOUND THE STRING STUCK 3 FT OFF-BTM (NO MOVING, NO ROTATION AND NO CIRCULATION).</t>
  </si>
  <si>
    <t> SLB WL PINCHED ABOVE CABLE HEAD WHILE R/U SHEAVE ON DERRICK. CUT THE PINCHED PART AND RECONNECT CABLE HEAD. CHECK  ROPE SOKET AND CABLE COMMUNIACTION - OK. RESUME OPERATIONS</t>
  </si>
  <si>
    <t> EXESS TIME TO M/U BHA</t>
  </si>
  <si>
    <t> SLB RECORDING MAIN PASS (MSIP/HNGS/AIT/CAL/GR) FROM WELL TD @ 14,849 FT TO 14,502 FT, TOOL STUCK AT THIS DEPTH.</t>
  </si>
  <si>
    <t> OBSERVED SET DOWN WEIGHT WHILE RIH WITH BAKER 8-3/8" K.O ASSY. THROUGH 9-5/8" CSG.</t>
  </si>
  <si>
    <t xml:space="preserve"> HAD SPIKE OF PRESSURE OVER THAN 4800 PSI THEN WFD MOTOR STALLED &amp; FAILED TO FUNCTION.
</t>
  </si>
  <si>
    <t xml:space="preserve"> HAD COMPLETE LOSSES AT 8,585' </t>
  </si>
  <si>
    <t> BOREHOLE STABILITY PROBLEM BELOW SHOE, RIH W/ CMT STINGER AND CMT PLUG PROBLEMATIC INTERVAL TO STABILIZE  THE HOLE- NOT ABLE TO CMT PLUG. DECISION MADE TO MILL 7" TOL AND SIDE TRACK THE WELL.</t>
  </si>
  <si>
    <t> LEAKING FROM ANNULAR BOP WEEP HOLE DUE TO OPENING CHAMBER FAILURE.</t>
  </si>
  <si>
    <t>  RIG ATTEMPT TO FIX STABBING BOARD MOTOR WITHOUT SUCCESS, MANAGED TO RIH WITHOUT MOVING STABBING BOARD.</t>
  </si>
  <si>
    <t> HIGH WINDS, HEAVY RAIN AND LIGHTNING WHILE TRIPPING PIPE</t>
  </si>
  <si>
    <t> EXCESS DRAG ACROSS 10340', NO MOVEMENT UP OR DOWN</t>
  </si>
  <si>
    <t> FRANKS MAIN &amp; BACK UP POWER TONG STOP WORKING AFTER MAKE UP 7"F/C DUE TO LEAK ON HYDRAULIC SYSTEM.</t>
  </si>
  <si>
    <t> DIVING SERVICES UNABLE TO INSTALL BUOYS AT NEW LOCATION QTIF-71, 557/558 PF DUE TO BAD WEATHER.</t>
  </si>
  <si>
    <t> WORKING VESSEL ALONGSIDE MP-1 HAD A FIRE IN THE ENGINE ROOM, LOST ALL ENGINE POWER AND STARTED DRFTING TOWARDS THE RIG. GENERAL MUSTER CALLED, VESSEL DRIFTED PASSED MP-1 AND OUT OF THE 500M ZONE. ECC CONTACTED.</t>
  </si>
  <si>
    <t> SLB NEOSTEER RSS UNABLE TO BUILD REQUIRED TRAJECTORY</t>
  </si>
  <si>
    <t> WHILE DRILLING OBSERVED WFD RCD UNIT COOLER LINE LEAK &amp; RCD LEAK MUD THRU RCD HEAD CLAMP. NOTE TOTAL ROTATING HOURS 26.5  BEFORE FAILURE.</t>
  </si>
  <si>
    <t> CEMENT LINE LOWER TORQ VALVE LEAKING CHANGE SAME</t>
  </si>
  <si>
    <t> STAND PIPE MANIFOLD GASKET FAILED AT HAMMER UNION CONNECTION.</t>
  </si>
  <si>
    <t> LOSS OF TELMETRY OF DOWNHOLE TOOLS</t>
  </si>
  <si>
    <t> BOP HOIST SYSTEM DRILLER SIDE FAIL TO PASS LOAD TEST, OBSERVED OIL LEAK FROM ITS PISTON.</t>
  </si>
  <si>
    <t> LOW ROP WHILE DRILLING 28" SECTION, ROP 2-3 FT/HR. POOH &amp; CHANGE.</t>
  </si>
  <si>
    <t> GOT RESTRICTION @ 8518' WHILE RIH W/LOWER COMPLETION.</t>
  </si>
  <si>
    <t xml:space="preserve"> HALL MONO-LOCK FAILURE (PRONG) AFTER DISPLACE WELL TO DIESEL </t>
  </si>
  <si>
    <t> UNABLE TO ROTATE DUE TO DAMEGE IN ONE OF MAIN POWER PHASE CABLES IN TDS.</t>
  </si>
  <si>
    <t> HAD PARTIAL LOSSES 120 BPH @ 5630 FT (99 FT INSIDE SHUAIBA)- ATTEMPTS TO CURE LOSSES WITH LCM PILL</t>
  </si>
  <si>
    <t> PUMP PRESSURE DROP DUE TO WASH ON PUMP GASKETS</t>
  </si>
  <si>
    <t> STRING STUCK WHILE WIS SECTION MILLING 9-5/8" CSG.</t>
  </si>
  <si>
    <t xml:space="preserve"> TIGHTEN LEAKING DIVERTER VENT LINES </t>
  </si>
  <si>
    <t> WHILE RUNNING 18-5/8" CSG ENCOUNTERED OBSTRUCTION @ 871' AND NOT ABLE TO PASS</t>
  </si>
  <si>
    <t> TDS HPU1 COMMUNICATION &amp; OVERLOAD DEVICE TRIPPED (HYRAULIC SERVICE LOOP IS NOT WORKING).</t>
  </si>
  <si>
    <t> STUNG INTO SHOE TRACK AND FILLED AND PUMPED THROUGH. WHEN STUNG OUT FOUND THE FILLUP HOSE LEAKING JUST BELOW THE CRIMPED CONNECTION.</t>
  </si>
  <si>
    <t> ENCOUNTERED ABNORMAL PRESSURE DURING SHALLOW TEST.</t>
  </si>
  <si>
    <t> EXCESSIVE HEAT OBSERVED ON DRILLER CONSOLE SENSORS FOR GENERATOR NO.3</t>
  </si>
  <si>
    <t xml:space="preserve"> DRILL OUT 7" LNR SHOE TRACK 20 FT ABOVE FLOAT SHOE. P/T 7" CSG LNR TO 650 PSI PRESSURE DROP NOT HOLDING </t>
  </si>
  <si>
    <t> SL DRIFT COULDN'T PASS TBG OBSTRUCTION AT 1501 FT DUE TO OVER-TORQUED CONNECTION. POOH &amp; CHANGE OUT DAMAGED COLLAR.</t>
  </si>
  <si>
    <t> SET SLB SIM RBP AT 4511'. WHEN RELEASING RUNNING TOOL FOUND PLUG HAD DISCONNECTED. RIH AND TAG PLUG AT 4567'.</t>
  </si>
  <si>
    <t> HAD MALFUNCTION IN IRON ROUGHNECK, TROUBLESHOOTING SAME.</t>
  </si>
  <si>
    <t>  HAD RESTRICTION @ 3680' ( 02 STDS AFTER 7" LNR HRG), PICK UP STRING, ENGAGED TDS &amp; WASH DOWN- NOT ABLE TO PASS.</t>
  </si>
  <si>
    <t> RIG IS WAITING ON WELL SERVICES BARGE ARABIYA-3 TO INSTALL ISOLATION PLUGS AND DEPRESSURIZE QTIF-71, 557/558 PLATFORM.</t>
  </si>
  <si>
    <t> SLB WL PLT WIRELINE TOOL MALFUNCTIONED, COMMENCED TROUBLESHOOTING, NO SUCCESS.</t>
  </si>
  <si>
    <t xml:space="preserve"> WHILE INSTALLING BAKER COIL TUBING HEAD INTO INJECTOR  LOCATED ON CANTILEVER DECK A STABBING GUIDE (740 GRM) CAME OUT FROM COIL TUBING AND FELL TO MAIN DECK (40 FT). STOP OPERATION FOR INVESTIGATION. CONDUCT SAFETY SHUT STAND DOWN MEETING WITH CREWS.  </t>
  </si>
  <si>
    <t xml:space="preserve"> PSI LOSS ON MUD PUMPS, CAP GASKETS LEAKING ON MUD PUMP MODULES ON #1 &amp; #2. </t>
  </si>
  <si>
    <t> BAKER TOOLS LOST MWD SIGNAL</t>
  </si>
  <si>
    <t> OBSERVED LEAKAGE IN TDS IBOP.</t>
  </si>
  <si>
    <t> MALFUNCTION AL-MASAOOD JAM UNIT, TROUBLESHOOT, FIXED SAME.</t>
  </si>
  <si>
    <t> WHILE CHECKING WINDOW TO PASS FREE UP/DOWN HAD RIG REAL TIME PASON SYSTEM DOWN @ DRILLER CONSOLE</t>
  </si>
  <si>
    <t> OBSERVED SURFACE PRESSURE DROPPED BY 500 PSI WHILE DRLG @ 6,795', TROUBLESHOOTING AND TESTED SURFACE LINE-OK, SUSPECT NOV ANDEREAMER NOZZLES OPEN, POH TO SURFACE,  TESTED ANDEREMAER AT SURFACE, GOT RETURN FROM TWO NOZZLES OF NOV ANDERREAMER WHILE CIRCULATION.</t>
  </si>
  <si>
    <t> TOP DRIVE IBOP ACTUATOR NOT FUNCTION.</t>
  </si>
  <si>
    <t> MUD PUMP1 LINER WASHER DAMAGED</t>
  </si>
  <si>
    <t xml:space="preserve"> RACK BACK ONE STAND. ACCUMULATOR ON TDS CANNOT HOLD PRESSURE DUE TO BROKEN FITTINGS. TROUBLESHOT &amp; FIX. </t>
  </si>
  <si>
    <t> RACK BACK ONE STAND &amp; FIX CRACK ON TDS HEAT EXCHANGER.</t>
  </si>
  <si>
    <t> WHILE RIH OBSERVED OPEN END PIPE DISPLACEMENT.  FLOAT VALVE FAILURE</t>
  </si>
  <si>
    <t> THE HOPPER ON MAIN DECK GOT PLUGGED MANY TIMES, FIX AIR HOSE AND UN-PLUG SAME.</t>
  </si>
  <si>
    <t> PUMP PRV TRIPPED OUT WHILE DRILLING,</t>
  </si>
  <si>
    <t> RIG IS WAITING ON WELL SERVICES BARGE ARABIYAH-3 TO INSTALL ISOLATION PLUGS AND DEPRESSURIZE QTIF-71, 557/558 PLATFORM.</t>
  </si>
  <si>
    <t> SPERRY SUN MWD FAILURE, TROUBLESHOOT THE SAME WITH NO SUCCESS.</t>
  </si>
  <si>
    <t xml:space="preserve"> JOINT DISLODGED FROM TUBING PICK UP MACHINE </t>
  </si>
  <si>
    <t> UNABLE TO DRIFT 4 1/2" LINER</t>
  </si>
  <si>
    <t xml:space="preserve"> WHILE PUMPING-OUT OF HOLE PRIOR TO POOH TO CHANGE BIT OBSERVED PRESSURE SUDDENLY INCREASED TO 4,000 PSI. STOP PUMP AND TRIED TO RUN BACK TO BOTTOM UNSUCCESSFULLY: STRING GOT STUCK @ 6,896' MD (5,395.0' TVD, ABOUT 30' OFF BOTTOM), WITH NO AVAILABLE ROTATION OR CIRCULATION. </t>
  </si>
  <si>
    <t> WHILE RIH W/ REAMING BHA STRING GOT STUCK AT THE OPEN HOLE WHIPSTOCK</t>
  </si>
  <si>
    <t> TOP DRIVE WASH PIPE LEAKED, CHANGE WITH NEW WASH PIPE.</t>
  </si>
  <si>
    <t xml:space="preserve"> BAKER CTU: UNABLE TO CONNECT BOP CONTROL LINES TO CTU BOP INSTALLED ON TOP OF TREE DUE TO INSUFFICIUENT LENGHT OF CONTROL LINES (150FT) . 
R/D 2" IRON LINE, L/D CTU RISER JOINTS, N/D CTU QUAD BOP FROM TREE. 
N/U RISER TO TOP OF PRODUCTION TREE, REPOSITION BOP ON TOP OF RISER, CONNECT CONTROL LINES, RE-INSTALL 2" IRON LINES. </t>
  </si>
  <si>
    <t xml:space="preserve"> WILE 24" CSG CMT JOB, CMT WEIGHT NOT MAINTAINED 122 PCF AS PG, FLUCTUATED BETWEEN 105-122, SWITCHED TO THE BACKUP CEMENT UNIT BUT HAD SAME PROBLEM, DECIDED TO CIRCULATE OUT CMT SLURRY. </t>
  </si>
  <si>
    <t> AFTER DISPLACED WELL TO DIESEL OBERVED WELL NOT STATIC W/ STEADY RETURNS</t>
  </si>
  <si>
    <t> GRAPPER FOR TDS GET STUCK ON ITS POSITION.</t>
  </si>
  <si>
    <t> LEAK OF OBM FROM UPPER WELL CONTROL VALVE.</t>
  </si>
  <si>
    <t> BAD COMMUNICATION FROM RSS, TROUBLE SHOOT, NO SUCCESS. DECIDE TO POOH AND CHANGE BAKER TOOLS.</t>
  </si>
  <si>
    <t> STRING STUCK AT 1701', WORK ON STRING</t>
  </si>
  <si>
    <t> OBSERVED ERRATIC TORQUE  FR 5 TO 17 KLB-FT AND ROTARY STALL,POOH TO CHANGE BHA TO ROTARY BHA W/ MWD.</t>
  </si>
  <si>
    <t> EXCESS TIME TO HANDLE 26-3/4" BOPE</t>
  </si>
  <si>
    <t> RIG REAL TIME SYESTEM DISCONNECTED @ DRILLER CONSOLE.</t>
  </si>
  <si>
    <t> SAMAA SET 9-5/8" FSC PACKER WITH 60 KLBS S/O WT, CLOSE BOP, ATTEMPTS TO PRESSURE TEST SAMAA PACKER BACK SIDE TO 1,000 PSI, PACKER CANNOT HOLD PRESSURE. UNSET PACKER.</t>
  </si>
  <si>
    <t> CAN'T PROGRAM BAKER TOOLS, TROUBLE SHOOTING COMMUNICATION ERROR.</t>
  </si>
  <si>
    <t xml:space="preserve"> HAD VERY POOR LOGGING DATA QUALITY WHILE LOGGING TOP &amp; BOTTOM INTERVALS IN GAS AQUSITION MODE. </t>
  </si>
  <si>
    <t> ENCOUNTER SEVERAL TIGHT SPOTS FROM 3700 FT. UNABLE TO PASS. DUE TO EXCESSIVE DOGLEG AND NOT FOLLOWING THE PLAN</t>
  </si>
  <si>
    <t xml:space="preserve"> RACK BACK STANDS &amp; INSTALL SAFETY VALVE AND CIRCULATION SWEDGE, ROTATE STRING IN SLIPS SLOWLY &amp; CIRCULATE AT 300 GPM WHILE REPAIR RIG WEIGHT INDICATOR. </t>
  </si>
  <si>
    <t xml:space="preserve"> UNABLE TO DRIFT 4 1/2" LINER DUE TO DAMAGE CAUSED BY FRANKS POWER TONG </t>
  </si>
  <si>
    <t> SLOW ROP, EQUIVALENT EXCESSIVE HRS FOR DAILY ROP LESS THAN 35 FPH.</t>
  </si>
  <si>
    <t> SLB COULD'T RETREIVE RBP 4.5" SIMPLUS PLUG.</t>
  </si>
  <si>
    <t xml:space="preserve"> WHILE 24" CSG CMT JOB, CMT WEIGHT NOT MAINTAINED 122 PCF AS PG, FLUCTUATED BETWEEN 105-122, SWITCHED TO THE BACKUP CEMENT UNIT BUT HAD SAME PROBLEM, DECIDED TO CIRCULATE OUT CMT SLURRY. </t>
  </si>
  <si>
    <t> WHILE CONDUCTING BOP TEST HAD LEAKS FROM HCR VALVE UPPER CHOKE LINE,  HCR VALVE UPPER KILL LINE AND MANUAL  VALVE#11.</t>
  </si>
  <si>
    <t> CORING BHA STRING GOT STUCK AFTER BREAKING THE CORE.</t>
  </si>
  <si>
    <t> OVERHEAT ON TDS VFD</t>
  </si>
  <si>
    <t> BAKER RSS DIRECTIONAL SENSOR SIGNAL IS LOST.</t>
  </si>
  <si>
    <t> STRING STUCK AT 1701', WORK ON STRING,SPOT 100 BBL CITRIC ACID PILL,GOT FREE</t>
  </si>
  <si>
    <t> TDS ENCODER FAILED.</t>
  </si>
  <si>
    <t> HALLIBURTON UNSUCCESSFULLY ATTEMPT TO STING RATCH-LATCH INTO VHR PACKER</t>
  </si>
  <si>
    <t> WHILE CIRC HAD BLACKOUT &amp; COMPLETE SHUT DOWN OF RIG ENGINE FOR 20 MIN</t>
  </si>
  <si>
    <t xml:space="preserve"> REPLACING DISCHARGE MODULE OF MP-1 </t>
  </si>
  <si>
    <t> REPEATED BOP PRESSURE TESTS DONE OFF LINE WITH NO BLEED OFF PRESSURE SIGNS RECORDED ON CHART</t>
  </si>
  <si>
    <t> PT IBOP. OBSERVED LEAKING IBOP</t>
  </si>
  <si>
    <t> LOST COMMUNICATION WITH WELLLINK DUE TO VSAT SOFTWARE UPDATE.</t>
  </si>
  <si>
    <t> HAD INTERMITTENT DATA FROM MICROSCOPE RESISTIVITY IMAGE</t>
  </si>
  <si>
    <t> PT BOP, OBSERVED PRESSURE NOT HOLDING.</t>
  </si>
  <si>
    <t> WASH RIG MUD PUMP SWAB AND LINER.</t>
  </si>
  <si>
    <t> EXCESSIVE TIME TO RUN 18-5/8" CSG.</t>
  </si>
  <si>
    <t> UNABLE TO DRILL AHEAD 12.25" HOLE, POOH AND FOUND PDC BIT HAD A BROKEN OFF BLADE.</t>
  </si>
  <si>
    <t> HAD TO STOP MILLING OPERATIONS DUE TO TDS ENCODER ISSUE, REPLACED SAME WITH NEW ONE AND RESUME MILLING.</t>
  </si>
  <si>
    <t> CHANGED DRAWWORKS AUXILLIARY BRAKE DUE TO LOW PERFORMANCE.</t>
  </si>
  <si>
    <t> WHILE SET THE HAL MFR PKRS, ATTEMPTED TO PRESSURE UP THE STRING, OBSERVED PRESSURE DROPPING CONTINUOUSLY BEFORE THE PRESSURE REACHED 400 PSI. TROUBLESHOOTING HAL ICV'S.</t>
  </si>
  <si>
    <t> AFTER INSTALLING THE PDHMS#4, OBSERVED THAT IT IS NOT READING THE ANNULUS DATA.</t>
  </si>
  <si>
    <t> OBSERVED LEAK BETWEEN SHEAR RAM BONNET AND BOP BODY. WHILE PRESSURE TEST WELLHEAD BY CUP TESTER</t>
  </si>
  <si>
    <t> OBSERVED ONE CUTTER BLADE MISSING FROM  30''CONDUCTOR  CUTTER TOOL AFTER POH. ATTEMPT TO FISH WITH MAGNET.</t>
  </si>
  <si>
    <t> ATTEMPTED TO TEST ANNULAR PREVENTER, FOUND SAME LEAKING</t>
  </si>
  <si>
    <t> ELECTRICAL COMMUNICATION ISSUE ON LWD TOOLS BELOW MWD TOOL.</t>
  </si>
  <si>
    <t> HAD NOISY SIGNAL ON LWD TOOL.</t>
  </si>
  <si>
    <t> STOP DRILLING DUE TO V-SAT COMMUINCATION ISSUE PRVENTING DATA TRASMISSION TO GOC.</t>
  </si>
  <si>
    <t> LEAK ON 4"-1502 HAMMER UNION CONNECTION OF STAND PIPE MANIFOLD.</t>
  </si>
  <si>
    <t xml:space="preserve"> EXCESSIVE TIME TO TROUBLESHOOT THE POWER UNIT FOR ALGAITH POWER TONG. </t>
  </si>
  <si>
    <t> OBSERVE SLIGHT/GRADUAL PR DROP, SUSPECT WFD RSS WASHOUT. POH</t>
  </si>
  <si>
    <t xml:space="preserve">  TDS ENCODER FAILURE, LOSE RPM, AND HAVE TO P/U AND RESTART. </t>
  </si>
  <si>
    <t> HAD GAP ON GR LOG F/ 4884' TO 4980' WHILE DRLG.</t>
  </si>
  <si>
    <t> WHILE CIRC HAD BLACKOUT &amp; COMPLETE SHUT DOWN OF RIG ENGINE FOR 20 MIN, TROUBLESHOOT TO START ENGINES.</t>
  </si>
  <si>
    <t> LOST SIGNAL ON LWD (NEUTRON &amp; DENSITY IMAGE NOT WORKING ), FINAL DECISION POOH &amp; CHANGE LWD TOOL</t>
  </si>
  <si>
    <t> SPERRY RSS UNABLE TO DROP INCLINATION.</t>
  </si>
  <si>
    <t> UNABLE TO DRILL AHEAD 12.25" HOLE, POOH AND FOUND PDC BIT HAD A BROKEN-OFF BLADE.</t>
  </si>
  <si>
    <t xml:space="preserve"> WHILE MAKE CONNECTION @15,550' STRING STALL WITH 100% CIRC, TRIED TO P/U STRING,   STRING GOT STUCK.
</t>
  </si>
  <si>
    <t> WHILE SET HAL MFR PKRS, ATTEMPTED TO PRESSURE UP THE STRING, OBSERVED PRESSURE DROPPING CONTINUOUSLY BEFORE THE PRESSURE REACHED 400 PSI. TROUBLESHOOTING HAL ICV'S &amp; PT EACH ASSEMBLY, GOT BAKER MIV LEAKING.</t>
  </si>
  <si>
    <t> LOST SLB MWD/GR SIGNAL.</t>
  </si>
  <si>
    <t> HAD LEAK FROM WASH PIPE.</t>
  </si>
  <si>
    <t> RIG CREW TROUBLE SHOOT RIG POWER SYSTEMS</t>
  </si>
  <si>
    <t xml:space="preserve"> EXCESS TIME TO RELEASE CRT FROM CSG JT. </t>
  </si>
  <si>
    <t> WHILE DRILLING OBSERVED MUD PUMP #1 &amp; PUMP #3 FAILURE, POOH TO SHOE,CHANGE PUMP #3 SUCTION MANIFOLD &amp; GASKET &amp; PUMP #1 DISCHARGE MANIFOLD, GASKET &amp; MODULES.</t>
  </si>
  <si>
    <t> OBSERVED MUD PUMP #3 PRESSURE FLACULATION, TROUBLESHOOT PROBLEM, OK.</t>
  </si>
  <si>
    <t xml:space="preserve"> BKR MWD FAILED </t>
  </si>
  <si>
    <t> OBSERVE LOST COMMUNICATION FROM GYRO TOOL TO SURFACE. POOH WITH GYRO TOOL TO SURFACE AND TROUBLESHOOT ACCORDING TO SCIENTIFIC DRILLING PROCEDURES</t>
  </si>
  <si>
    <t xml:space="preserve"> WHILE DRILLING THE GOSSENECK LEAKED. </t>
  </si>
  <si>
    <t> DRAW WORK BREAK ISSUE</t>
  </si>
  <si>
    <t> OBSERVED LEAKING SUCTION LINE ISOLATION VALVE</t>
  </si>
  <si>
    <t> WHILE DRILLING OBSERVED MUD PUMP TAKING AIR IN SUCTION</t>
  </si>
  <si>
    <t> ** HAD INTERMITTENT COMMUNICATION BETWEEN RSS AND MWD WHILE DRILLING, COMMUNICATION RESUME WHEN DRILL OFF AND PICK STRING OFF BOTTOM, TROUBLESHOOT WITH VERY LOW ROP AND DIFFERENT RPM, PUMPED LOW/HI VIS SWEEP, STILL LOSING COMMUNICATION ON BTM,
DECIDED TO POOH TO CHANGE TOOLS.</t>
  </si>
  <si>
    <t> SPERRY RSS UNABLE TO DROP INCLINATION. POOH &amp; CHANGE OUT RSS</t>
  </si>
  <si>
    <t> BX ELEVATOR HYDRAULIC HOSE FAILURE</t>
  </si>
  <si>
    <t> LOST SIGNAL FROM MWD PULSER, ATTEMPT TO TROUBLESHOOT MWD PULSER WITHOUT SUCCESS.</t>
  </si>
  <si>
    <t> OBSERVED INTERMITTENT SINGNAL FROM MWD PULSER.</t>
  </si>
  <si>
    <t> WHILE FUNCTION TESTING BAKER 3-1/2" ICV VALVE TO OPEN POSITION AND DURING THE 5TH CYCLE, ICV VALVE STOP MOVING FURTHER TO OPEN POSITION. TROUBLE SHOOT AND MADE SEVERAL ATTEMPTS TO CYCLE THE VALVE, WITHOUT SUCCESS. 3-1/2" ICV VALVE NEED TO BE REPLACE, WAITING ON BAKER REPLACEMENT 3-1/2" ICV ASSY. (LOST TIME BAKER COMPLETION)</t>
  </si>
  <si>
    <t> DUE TO OVER TORQUE TDS SAVER SUB BREAK OUT FROM LOWER IBOP INSTEAD OF DP CONNECTION.</t>
  </si>
  <si>
    <t> 9-5/8" SAMAA CSG SCRAPPER TWISTED OFF FROM ITS BODY WITHOUT ANY INDICATION (BAD QUALITY), 2' FROM SCRAPPER BODY LOST IN HOLE IN ADDITION TO 8-3/8" STRING MILL, JUNK BASKET, 8-3/8" FBM.</t>
  </si>
  <si>
    <t xml:space="preserve"> TOP DRIVE LINK TILT TROUBLESHOOT. </t>
  </si>
  <si>
    <t> HALLIBURTON DPU DOUBLE ARM TOOL DID NOT PUNCH TUBING DUE TO LACK OF POWER THROUGH SLB WIRELINE.</t>
  </si>
  <si>
    <t> TROUBLE SHOOTING AUTO DRILLER SYSTEM WHILE CIRC AND RECP.</t>
  </si>
  <si>
    <t> LOST LWD SIGNAL WHILE DRILLING LATERAL SECTION.</t>
  </si>
  <si>
    <t xml:space="preserve"> DRAW WORKS DISK BREAK ENGAGED WHILE DRILLER EXTEND TDS LINK TILT TO RACK BACK STD. </t>
  </si>
  <si>
    <t>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t>
  </si>
  <si>
    <t> HAD INTERMITTENT COMMUNICATION BETWEEN RSS AND MWD WHILE DRILLING, TROUBLESHOOT WITH VERY LOW ROP AND DIFFERENT RPM, PUMPED LOW/HI VIS SWEEP, STILL LOSING COMMUNICATION ON BTM.</t>
  </si>
  <si>
    <t> 4" DP WAS R/B IN DERRICK MANUALLY VERY CLOSE TO EACH OTHER DUE TO ISSUE WITH XY RACKER. DURING RIH WITH 6-1/8" BHA ON 4" DP, RIG COULD NOT USE RACKER CAUSE OF THIGHT CLEARANCE BETWEEN 4" DP STD'S.</t>
  </si>
  <si>
    <t> SPERRY RSS UNABLE TO DROP INCLINATION. POOH FOR MUD MOTOR ASSLY</t>
  </si>
  <si>
    <t> UNABLE TO CONTINUE DRILLING AT 5178 FT MD - BHA BECAME STUCK ON BOTTOM - FREED BHA WITH JARRING - BACKREAMED ABOVE LZ - REAMED 8 FT FROM BOTTOM AND COULD NOT CONTINUE DUE TO HIGH TORQUE - PULLED OUT OF HOLE - BIT SHOULDER VERY BAD CONDITION</t>
  </si>
  <si>
    <t xml:space="preserve"> RIG ENGINES WENT OFFLINE DUE TO OVERHEATING CAUSED BY DEEP WELL PUMP MALFUNCTION </t>
  </si>
  <si>
    <t> WHILE JACKING DOWN DURING RM JACKING SYSTEM FAILED. TWO TEETH BROKEN &amp; ONE DAMAGED FROM THE PORT LEG K CORD. WORKING WITH ARO SHOREBASE TO CORRECT.</t>
  </si>
  <si>
    <t> HYDRAULIC SYSTEM NOT ADJUSTED PROPERLY FOR TASK AT HAND</t>
  </si>
  <si>
    <t> EXTRA TIME TO CHANGE WASH PIPE</t>
  </si>
  <si>
    <t> SHALLOW TEST FAIL FOR RSS</t>
  </si>
  <si>
    <t> OBSERVED SURFACE PRESSURE DROP ON MUD PUMP</t>
  </si>
  <si>
    <t> EXESSIVE TIME TO DOWNLINK.</t>
  </si>
  <si>
    <t> LOST ALL COMMUNICATION WITH BAKER RSS.</t>
  </si>
  <si>
    <t> FAILURE ON DATA PRESSURE RECORD SYSTEM</t>
  </si>
  <si>
    <t> OBSERVED STRING STUCK WHILE POOH AT 14590 FT. UNABLE TO PULL.</t>
  </si>
  <si>
    <t> WHILE PASSING WINDOW WITH MMOT AND GYRO ORIENTATION, TDS BREAK FAILED TO HOLD STRING AT HIGH SIDE AND STRING BACKWARD, LOOSING HIGH SIDE POSITION</t>
  </si>
  <si>
    <t> OBSERVED INCREASED DRAG WHILE RIH 7" LINER AT 9420'. POH THROUGH TIGHT SPOT WITH MAX 20K OVERPULL.</t>
  </si>
  <si>
    <t> CONTROL CABLE IN MUD PUMPS HAD FAILURE. FAILURE CAUSED GROUND FAULT IN PLC SYSTEM</t>
  </si>
  <si>
    <t> DRAW WORK BREAK FAILURE</t>
  </si>
  <si>
    <t> OUTER SKIN OF KELLY HOSE PEELED, CHANGED SAME.</t>
  </si>
  <si>
    <t> SPERRY RSS UNABLE TO DROP INCLINATION AS PER GOC REQUEST</t>
  </si>
  <si>
    <t> LOST COMMUNICATION TO BAKER MPC CUTTER, TROUBLESHOOT THE PROBLEM, POH TO CHECK THE TOOL.</t>
  </si>
  <si>
    <t> POOH TO CHANGE BHA,RUN WITH VMWD AND BPL SUB</t>
  </si>
  <si>
    <t> DRILL LINE IMPROPER WRAPING ON DRUM</t>
  </si>
  <si>
    <t> HAD TO SLIP DRILL LINE AGAIN DUE TO IMPROPER SLIP/CUT</t>
  </si>
  <si>
    <t xml:space="preserve"> COIL STRING STUCK WHILE POH </t>
  </si>
  <si>
    <t> WHILE ATTEMPT TO TAKE SAMPL#3 COMMUNICATION LOST FROM THE TOOL.</t>
  </si>
  <si>
    <t> 28" BALLED UP BIT DUE TO STICKY FORMATION, TRIP OUT TO CLEAN THE BIT.</t>
  </si>
  <si>
    <t xml:space="preserve"> WHILE LOGGING A FALUIRE IN COMPACT LATEROLOG SUB (RESISTIVITY TOOL) OCCURED </t>
  </si>
  <si>
    <t xml:space="preserve"> TDS BRAKE SYSTEM MALFUNCTION DUE TO THE WORKING PRESSURE OF THE BRAKE CYLINDER LOWER THAN NORMAL. ADJUST THE PRESSURE AND TEST THE BRAKE, OK. BACK TO NORMAL OPERATION.
</t>
  </si>
  <si>
    <t xml:space="preserve"> WHILE CLEANING OUT 4-1/2" LINER WITH 3-7/8", HAD TIGHT SPOT AT SEVERAL DEPTHS AND SUSPECTED LINER PARTED. </t>
  </si>
  <si>
    <t> OBSERVED INCREASED DRAG WHILE RIH 7" LINER AT 9420'. POH THROUGH TIGHT SPOT WITH MAX 20K OVERPULL &amp; PACK OFF. POOH 7" LINER &amp; PERFORM REAMING RUN.</t>
  </si>
  <si>
    <t> EXCESS TIME TO MAKE UP ASSY#1 &amp; 2 DUE TO MAKE UP GRAPH NOT ACCEPTED BY JAM UNIT (IMPROPER TORQUE).</t>
  </si>
  <si>
    <t> AFTER M/U THE TDS TO START WASH DOWN OBSERVED BAD MWD DETECTION, TROUBLESHOOTING PROBLEM TILL GOT GOOD DETECTION.</t>
  </si>
  <si>
    <t xml:space="preserve"> EXCESS TIME TO P/UP AND M/UP 5-7/8"  BHA. </t>
  </si>
  <si>
    <t> W'FORD OBSERVED SIGNAL INTERUPTION AND PRESSURE FLUCTUATION IN THEIR SYSTEM, CIRC, ROTATE &amp; RECEIPROCATE STRING MEANWHILE TROUBLESHOOTING W'FORD POWER SUPPLY, SEVERAL ATTEMPTS TO C/O POWER SUPPLY SOURCE TO THE UNIT TILL SIGNAL CLEAR.</t>
  </si>
  <si>
    <t> TDS TROUBLE SHOOTING. CHANGE OUT TOP DRIVE SYSTEM ENCODER.</t>
  </si>
  <si>
    <t> WHILE HALL DOING THE EXTERNAL FMJ PRESSURE TEST FROM BTM OF PACKER ON LINE TO LINE SPLICE GOT LEAKED, CHANGED FITTINGS &amp; FERRULES MANY TIMES TILL FIXED.</t>
  </si>
  <si>
    <t> HAD LEAK ON MUD PUMP# 3</t>
  </si>
  <si>
    <t> BAKER LOST NMR SIGNAL.</t>
  </si>
  <si>
    <t> THREADS ON THE SHOE TRACK WERE CROSSED.</t>
  </si>
  <si>
    <t> GOC UNABLE TO RECEIVE GR LOG DATA DUE TO V-SAT COMMUNICATION ISSUE. CIRCULATE AND WORK PIPE WHILE V-SAT TROUBLESHOOTING COMMUNICATION PROBLEM &amp; GOC CONFIRM LOG DATA.</t>
  </si>
  <si>
    <t xml:space="preserve"> WHILE SPACE OUT W/ 15K BOT LINER ON BTM, SUDDEN INCREASE IN PRESSURE W/ NO RETURN, ABLE TO PICK UP AND ROTATE WITH NO RESTRICTION BUT UNABLE TO BACK DOWN. </t>
  </si>
  <si>
    <t> SLB MWD TOOL HAD NO SIGNAL</t>
  </si>
  <si>
    <t xml:space="preserve"> ACCUMULATED STOPPAGE DRILLING TIME AS PER IOC DUE TO  V-SAT DATA TRANSMISSION ISSUE. </t>
  </si>
  <si>
    <t xml:space="preserve"> WHILE RUNNING IN HOLE ON 13 3/8" CASING, HIT HARD OBSTRUCTION AT 9229, CEMENT TOP 1144' HIGH. </t>
  </si>
  <si>
    <t> REPAIR ON MUD PUMPS' SUPERCHARGING.</t>
  </si>
  <si>
    <t> DURING EXPRO SLICKLINE RIG UP - LOWER SHEAVE BECAME DETACHED FROM ANCHOR POINT AND CONTACTED DEPTH COUNTER. DEPTH COUNTER BEYOND REPAIR</t>
  </si>
  <si>
    <t>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SPOTTED 7TH AND 8TH CMT PLUGS, HOLE STATIC. DRILLED OUT CMT, ENCOUNTERED DYNAMIC LOSSES WHICH GRADUALLY REDUCED TO ZERO.</t>
  </si>
  <si>
    <t> OBSERVED DRIFT NOT PASSING THROUGH THE CONNECTION BETWEEEN SECOND &amp; THIRD PUP JOINTS AFTER SPACE OUT</t>
  </si>
  <si>
    <t> FOUND ICV#B HYDRAULIC LINES CONNECTED IN WRONG POSITION</t>
  </si>
  <si>
    <t> MWD GR DETECTION LOST, TROUPLESHOOTING PROBLEM -NO DETECTION</t>
  </si>
  <si>
    <t> FAILURE TO STING IN 9 5/8" FAS DRIL PLUG AND OPEN THE VALVE TO COMMENCE SQUEEZE OPS.</t>
  </si>
  <si>
    <t> CHANGE OUT TOP DRIVE SYSTEM ENCODER &amp; ENCODER SHAFT DRIVE.</t>
  </si>
  <si>
    <t> UNABLE TO CONTINUE DRILLING @ 5178 FT WITH 16" BHI MM/MWD ASSY DUE TO HIGH TQ, POOH AND CHANGE BHA CONFIGURATION TO BE ABLE TO CONTINUE DRILLING.</t>
  </si>
  <si>
    <t> WAIT ON SFNY FIELD SERVICE TO SECURE PLATFORM SFNY-470/475 FOR SAFE RIG APPROACH.</t>
  </si>
  <si>
    <t> WHILE DRLG L-0-1, HAD FAILURE OF SLB RSS, SLB DIR DRILLER SEND COMMANDS TO RSS, NO RESPONSE.</t>
  </si>
  <si>
    <t> ITS POWER TONG NOT ABLE TO APPLY REQUIRED MAKE UP TORQUE FOR CASING</t>
  </si>
  <si>
    <t xml:space="preserve"> TROUBLE SHOOT RIG HYDRAULIC CAT WALK AS PIPE SLIDER FAILED TO OPERATE PROPERLY </t>
  </si>
  <si>
    <t> TRIP TANK FILL UP HOSE BURST</t>
  </si>
  <si>
    <t> HAD LEAK ON STANDPIPE MANIFOLD</t>
  </si>
  <si>
    <t> HAD LEAK FROM MUD PUMP-2&amp;3.</t>
  </si>
  <si>
    <t> BHI RSS UNABLE TO HANDLE STEERING WORKS AT REQUIRED DRILLING PARAMETERS.</t>
  </si>
  <si>
    <t> ATTEMPT TO LATCH WET CONNECTOR WITH NO SUCCESS.</t>
  </si>
  <si>
    <t> PRESSURE TEST 7" LINER TO 1250 PSI ( 30' ABOVE SHOE) PRESS DROP 250 PSI/10 MINTS.</t>
  </si>
  <si>
    <t> EXSSIVE TIME PREPARING HES LOGGING TOOLS</t>
  </si>
  <si>
    <t xml:space="preserve"> RIH WITH OEDP TO PERFORM SQUEEZE CMT </t>
  </si>
  <si>
    <t> FAILED POWER TONG WHILE BREAK OUT CONNECTION</t>
  </si>
  <si>
    <t xml:space="preserve"> LOST COMMUNICATION BETWEEN STEER. HEAD &amp; ONTRAK. </t>
  </si>
  <si>
    <t> LAY DOWN 9 STANDS (27JNTS) OF 5.5" DP DUE TO WASH OUTS</t>
  </si>
  <si>
    <t> CSG 18-5/8'' PARTED AFTER 1ST STAGE OF CMT JOB &amp; BUMPED PLUG UP TO 1000 PSI AS PER PROGRAM.</t>
  </si>
  <si>
    <t> DURING EXPRO SLICK LINE RIG UP - LOWER SHEAVE BECAME DETACHED FROM ANCHOR POINT AND CONTACTED DEPTH COUNTER. DEPTH COUNTER BEYOND REPAIR</t>
  </si>
  <si>
    <t> MUD-MAN FAILED TO FOLLOW INSTRUCTIONS</t>
  </si>
  <si>
    <t> WHILE CONNECTING HYDRAULIC HOSES TO WEATHERFORD CRT, ONE HOSE FITTING BROKE</t>
  </si>
  <si>
    <t> TROUBLESHOOTING ON PRS SYSTEM (PIPE RACKING SYSTEM).</t>
  </si>
  <si>
    <t> SPS TROUBLE SHOOTING LWD COMMUNICATION</t>
  </si>
  <si>
    <t> RIH WITH OEDP TO PERFORM SQUEEZE CMT JOB</t>
  </si>
  <si>
    <t> REPLACE DRAWWORKS HIGH CLUTCH CHAIN WITH NEW ONE.</t>
  </si>
  <si>
    <t> LOST COMMUNICATION BETWEEN ONTRAK &amp; STEERING HEAD.</t>
  </si>
  <si>
    <t> HAD PARTIAL LOSSES @ 6100'.(ACROSS SFNY.)</t>
  </si>
  <si>
    <t> BAKER TROUBLESHOOT MWD SIGNAL</t>
  </si>
  <si>
    <t> HAD COMMUNICATION LOSS IN TDS HYDRAULIC SYS. NO FUNCTION</t>
  </si>
  <si>
    <t> 18-5/8'' CSG PARTED DURING 1ST STAGE CMT JOB WHILE BUMPED DVT PLUG .</t>
  </si>
  <si>
    <t> 4-1/2" LINER STUCK AT CONNECTION.</t>
  </si>
  <si>
    <t> TDS CRITICAL LOAD PARTS INSPECTION IS REQUIRED EVERY 6 MONTH. RIG DID NOT DO IT DURING RIG MOVE.</t>
  </si>
  <si>
    <t> MUD PUMP SUCTION FULL WITH MUD MATERIALS.</t>
  </si>
  <si>
    <t> FAILURE TO STING IN 9 5/8" FAS-DRILL PLUG.</t>
  </si>
  <si>
    <t xml:space="preserve"> TOP DRIVE SYSTEM HYDRAULIC PUMP FAILURE. </t>
  </si>
  <si>
    <t> WAIT ON HSU TO PERFORM SBS &amp; PROVIDE DATA.</t>
  </si>
  <si>
    <t> WHILE REDRESSING 9-5/8" CSG AT 6,764', WELL STARTED FLOWING.</t>
  </si>
  <si>
    <t> AUTOMATIC CATWALK FAILED.</t>
  </si>
  <si>
    <t> TEST UNIT NOT WORKING PROPERLY</t>
  </si>
  <si>
    <t> ARO ATTEMPT TO CONDUCT BLACKOUT DRILL, NO SUCCESS. ARO TROUBLESHOOT POWER ISSUES.</t>
  </si>
  <si>
    <t> WHILE WORKING ON THE STUCK COIL AFTER SEVERAL ATTEMPTS FOUND THE COIL PARTED AT 1165 FT, FISH IN HOLE ( 3.625" RR HTC BIT , D&amp;M BHA , 12755 FT 2.375" COIL W/ 12940 FT E/L)</t>
  </si>
  <si>
    <t> BAKER WIRE LINE CCL LOGGING TOOL FAILED WHILE RIH WITH PUNCHER ASSEMBLY TO 3,000FT. TROUBLE SHOOTING NO SUCCESS, POOH &amp; REPLACED NEW BACK UP BAKER CCL TOOL.</t>
  </si>
  <si>
    <t xml:space="preserve"> EXTRA TIME SPEND ON SLIDE DRILLING TO CATCH UP WITH DIRECTIONAL PLAN. </t>
  </si>
  <si>
    <t> DURING DRILLING 6-1/8" HOLE TO DEPTH 7776', HAD RSS RIBS FAILURE .</t>
  </si>
  <si>
    <t> EATON BRAKE OF DWKS NOT REPONDING TO ITS CONTROL VALUE</t>
  </si>
  <si>
    <t> UNABLE TO LATCH FRANKS SINGLE JOINT ELEVATOR ON CASING JOINT.</t>
  </si>
  <si>
    <t> SANJEL PROVIDED WORNG EQUIPMENT SPECIFICATION</t>
  </si>
  <si>
    <t> SAPESCO EQUIPMENT IN DISREPAIR. CHANGE OUT POWER TONGS 2 X AND CHANGE OUT HYDRAULIC POWER UNIT.</t>
  </si>
  <si>
    <t> LOST COMMUNICATION BETWEEN DIRECTIONAL TOOLS (ONTRAK &amp; STEERING HEAD).</t>
  </si>
  <si>
    <t> LOW ROP AND HIGH TQ. ( ROTARY STALLING ) POOH LOST 2 CONES OFF OF BIT</t>
  </si>
  <si>
    <t> LOST SIGNAL OF LWD TOOL DURING SHALLOW TEST.</t>
  </si>
  <si>
    <t> RIG FABRICATED BELL NIPPLE ONCE INSTALLED BELL NIPPLE FOUND NOT ALIGNED</t>
  </si>
  <si>
    <t xml:space="preserve"> HPU POWER FAILURE ON RIG FLOOR - UNABLE TO OPERATE XY RACKER AND IRON ROUGHNECK. </t>
  </si>
  <si>
    <t> DUE TO THE LEAK ON MUD PITS AND MIXING MANIFOLD FOR 13 HRS, DISPLACEMENT SPACER &amp; BRINE NOT READY, CIRCULATE WHILE PREPARING TO DISPLACE .</t>
  </si>
  <si>
    <t> SLOW DRILLING AND HIGH DIFFERENTIAL PRESSURE.</t>
  </si>
  <si>
    <t> NO MWD SIGNAL WHILE PERFORM SHALLOW TEST.</t>
  </si>
  <si>
    <t> LOST COMMUNICATION WITH TUBING CUTTER TOOL.</t>
  </si>
  <si>
    <t> SLB WIRELINE MISSED X-OVER FOR E-LINE SURFACE EQUIPMENT.</t>
  </si>
  <si>
    <t xml:space="preserve"> DURING FLOWBACK ESP MOTOR TEMPERATURE INCREASED, SAWAFI BORETS TROUBLESHOOT THE ESP, DECIDED TO CONTINUE FLOWBACK WITH BYPASSING MOTOR TEMPERATURE READING. </t>
  </si>
  <si>
    <t> OBSERVED BAKERHUGHES TRSSSV ON WELL BRRI-786 PASSING PRESSURE WHILE HANDOVER PLATFORM TO PRODUCTION.</t>
  </si>
  <si>
    <t> AFTER KILLING THE WELL, HAD COMPLETE LOSS FROM 9-5/8" COLLAPSED CSG.</t>
  </si>
  <si>
    <t> MULFUNCTION OF DRAWWORKS HIGH GEAR.</t>
  </si>
  <si>
    <t> LOST COMMUNICATION WITH GOC DUE TO SWITCH FAILURE IN RIG ELECTRICAL JUNCTION BOX.</t>
  </si>
  <si>
    <t> COIL PARTED WHILE WORKING AND ATTEMPTING TO FREE THE STUCK PIPE</t>
  </si>
  <si>
    <t> GOT HIGH PRESSURE IN PRODUCTION LINE, CHECKED ALL VALVES FOUND 3" MCV VALVE IS LOOSEN.</t>
  </si>
  <si>
    <t> RIG REPAIR ON MUD PUMPS 1 &amp; 3.</t>
  </si>
  <si>
    <t> TAGGED 508' OF FORMATION CUTTINGS INSIDE 4-1/2" LINER DURING FINAL DRIFT</t>
  </si>
  <si>
    <t> FILL TOOL NOT COMPATIBLE WITH CSG WT.</t>
  </si>
  <si>
    <t xml:space="preserve"> TROUBLE SHOOTING ON POWER TONG , LEAKING OIL </t>
  </si>
  <si>
    <t> IRON ROUGHNECK HPU MOTOR MALFUNCTION AFTER TORQUED-UP DRILL PIPE CONNECTION AND COULD NOT RETRACT BACK. HPU ELECTRIC MOTOR NEED TO CHANGE.</t>
  </si>
  <si>
    <t> LOST TIME DUE TO IRON ROUGHNECK CONTROL DEVICE MALFUNCTION AND IMPACT TRIPPING PERFORMANCE. TROUBLE SHOOTING WITH NO SUCCESS.</t>
  </si>
  <si>
    <t> WHILE P/U 11" CUP TESTER, OBSERVED DAMAGE ON RUBBER OF CUP TESTER.</t>
  </si>
  <si>
    <t xml:space="preserve"> OBSERVED LEAK WHILE TESTING LOWER PIPE RAMS THROUGH SES &amp; PJ AND. </t>
  </si>
  <si>
    <t xml:space="preserve"> TOP DRIVE HYDRAULIC MANIFOLD CRACK </t>
  </si>
  <si>
    <t> NO DATA FROM LWD DINISTY TOOL.</t>
  </si>
  <si>
    <t> LEAKING FROM HALL RCD.</t>
  </si>
  <si>
    <t> SLICK LINE UNIT MALFUNCTION</t>
  </si>
  <si>
    <t> DURIING MU LOGGING TOOLS, OBSERVED INCREASE IN W/L TENSION WHILE PULLING TOOLS UP INTO WFD DP.</t>
  </si>
  <si>
    <t xml:space="preserve"> DRAWWORKS STOPPED WORKING </t>
  </si>
  <si>
    <t xml:space="preserve"> WHILE RUN IN HOLE WITH 5.5" DP STD, APPROXIMATELY 45FT FROM KELLY DOWN, DRAWWORK BREAK MALFUNCTIONED RESULTING ON TRAVELING BLOCK TRAVEL DOWN AND TDS PIPE ELEVATOR TO LAND ON ROTARY TABLE. </t>
  </si>
  <si>
    <t> WHILE CLEANING CEMENT ABOVE DV AT 2042 FT, THE WOB SUDDENLY INCREASED AND THE STRING WEIGHT DROPPED FROM 170K TO 45K AND STRING SHIFTED UP RESULTING ON BENDING THE STAND ABOVE THE ROTARY TABLE.</t>
  </si>
  <si>
    <t xml:space="preserve"> HAD TOTAL LOSS WHILE DRLG. AT 9,667' WITH 100 PCF OBM </t>
  </si>
  <si>
    <t> SECOND GEAR-OIL PUMP FAILURE.</t>
  </si>
  <si>
    <t> FORMATION TOPS CAME DEEPER THAN PLAN, DIRECTIONAL PLAN NEED TO BE REVISED, STOP DRLG AND CIRCULATE HOLE CLEAN.</t>
  </si>
  <si>
    <t> RIH W. CLEAN OUT ASSLY AND TAGGED ABOVE DV. ATTEMPT TO CIRCULATE AND FOUND STRING PLUGGED</t>
  </si>
  <si>
    <t> ALMASAOOD BALES NOT FITTING CORRECTLY TO THE TDS, RD SAME AND RU DRILLING BALES</t>
  </si>
  <si>
    <t xml:space="preserve"> HALLIBURTON RDT TOOL STRING FAILURE DUE TO ELECTRICAL ISSUE. </t>
  </si>
  <si>
    <t xml:space="preserve"> PRESSURE TEST TOP RAMS AND ANNULAR NOT HOLDING, LEAK IN THE TESTING ASSEMBLY. </t>
  </si>
  <si>
    <t> WHILE PUMPING 9-5/8" LINER CMT JOB SANJEL CMT UNIT COULD NOT MAINTANE EVEN CMT SLURRY WT WAS BETWEEN 101 TO 113 PCF &amp; SHOULD OF BEEN 118 PCF. CMT UNIT PLUGGED DURING PUMPING AND NOT ABLE TO CONTINUE WITH LINER CMT JOB.</t>
  </si>
  <si>
    <t> WAIT TO RECIEVE WFD SAMPLING LOGGING TOOLS</t>
  </si>
  <si>
    <t> SLICKLINE UNIT HYDRAULIC SYSTEM FAILED.</t>
  </si>
  <si>
    <t xml:space="preserve"> TDS ELECTRICAL GROUND FAULT PROBLEM
</t>
  </si>
  <si>
    <t> MECHANICAL FAILURE IN DRAWWORK MOTOR FLEXIBLE COUPLING #1.</t>
  </si>
  <si>
    <t xml:space="preserve"> STOP RUNNING CASING DUE TO HIGH WINDS, BLOWING SERVICE LOOP I TO DERRICK, RISK OF SNAG AND DAMAGE. </t>
  </si>
  <si>
    <t> FAILURE OF SLB LWD</t>
  </si>
  <si>
    <t xml:space="preserve"> HAD OBSTRUCTION WHILE RIH WITH LOGGING TOOLS @ 13,675' </t>
  </si>
  <si>
    <t> LOST SEAL WHILE TAKING FLUID SAMPLE @ 13,765 AFTER 3.5 HR'S, MANY TRIALS TO SEAL BACK WITHOUT SUCCESS, POOH TO INSIDE 7" LINER, TRIALS TO GET SEAL BACK WITH OUT SUCCESS.</t>
  </si>
  <si>
    <t> UNABLE TO COMMUNICATE WITH HALL RSS</t>
  </si>
  <si>
    <t> NO DATA FROM LWD DENSITY TOOL.</t>
  </si>
  <si>
    <t> SLB WELL TEST OPERATOR HIT HIS FINGER WHILE USE HAMMER DURING RIG UP WELL TEST EQUIPMENT.</t>
  </si>
  <si>
    <t> WHILE PERFORMING PRESSURE TEST ON BOP THE PRESSUER NOT HOLDING AND DROPPED 100 PSI, FOUND LEAK ON SEAL OF ANNULAR, REPLACED BOP WITH OTHER ONE.</t>
  </si>
  <si>
    <t> WHILE DRILLING CEMENT IN 18 5/8" SHOE TRACK H2S ALRM SOUNDED. CLOSED IN WELL AND MUSTERED.</t>
  </si>
  <si>
    <t> WHILE P/U DP OBSERVED HYRAULIC LEAK FROM TDS LINK TILT TANK</t>
  </si>
  <si>
    <t> MU FIRST 13 3/8" CSG JT AFTER SHOE TRACK JTS TO 30 KFT.LB AS PER PLAN, TRY TO DISENGAGE CRT, CONNECTION BACKED OUT FROM XO BETWEEN CRT &amp; SAVER SUB, MU THE XO TO 55 KFT.LB, OK.</t>
  </si>
  <si>
    <t> BAKER DECT CUTTER UNABLE TO CUT TBG DUE TO BROKEN BLADE.</t>
  </si>
  <si>
    <t xml:space="preserve"> - HAD LOWER QUALITY OF CALIPER/IMAGE LOGGING DATA. </t>
  </si>
  <si>
    <t> WAIT ON REQUIRED CREW AND EQUIPMENT FOR WELL BRRI-786 TRSSSV FAILURE.</t>
  </si>
  <si>
    <t> WHILE PUMPING 9-5/8" LINER CMT JOB SANJEL CMT UNIT COULD NOT MAINTANE EVEN CMT SLURRY WT WAS BETWEEN 101 TO 113 PCF &amp; SHOULD OF BEEN 118 PCF. CMT UNIT PLUGGED DURING PUMPING AND NOT ABLE TO CONTINUE WITH LINER CMT JOB DUE TO FAILED FLOWMETER.</t>
  </si>
  <si>
    <t> GOT AIR ON  MUD PUMP SUCTION LINES WHILE MWD SHALLOW TEST.</t>
  </si>
  <si>
    <t xml:space="preserve"> STAND DOWN MEETING TO DISCUSSES A HIGH POTENTIAL NEARMISS. THE DERRICK MAN MISSED THE ELEVATOR WHEN HE TRIED TO LATCH AND PIPE WENT TO OTHER SIDE OF THE DERRICK. 
</t>
  </si>
  <si>
    <t xml:space="preserve"> EXCESS TIME TO MAKE UP SHOE TRACK </t>
  </si>
  <si>
    <t> WHILE DRLG @ 7805' OBSERVE SMALL LEAK FROM TDS SAVER SUB CONNECTION.</t>
  </si>
  <si>
    <t> BAKER 9-5/8" TIE-BACK SEAL ASSY NOT HOLDING PRESSURE AFTER STING INTO TBR.</t>
  </si>
  <si>
    <t> LOW ROP.</t>
  </si>
  <si>
    <t> SANAD EMS REPLACED FAULTY EDDY CURRENT BRAKE UNIT</t>
  </si>
  <si>
    <t> MALFUNCTION OF WEATHERFORD TRS EQUIPMENT, FIX &amp; SET UP SAME.</t>
  </si>
  <si>
    <t> OBSERVED LEAKING IN HYDRAULIC GRAPPLE HOSE ON TOPDRIVE. CHANGE OUT SAME</t>
  </si>
  <si>
    <t> BHI MWD HAD VIBRATION AND BAD DE-CODING. SEND DOWN LINKS AND RE-CYCLED MUP PUMPS.</t>
  </si>
  <si>
    <t> OBSERVED HOLE CAVED AFTER POOH W/ 34" SLICK BHA TO SURFACE.</t>
  </si>
  <si>
    <t> PRECAUTIONARY SUSBENDED OPERATION AS THE RIG AMBULANCE AND THE MEDIC WAS SENT AS EMERGENCY TO THE HOSPITAL WITH THE CAMPBOSS (PATIENT) WHO WAS SUFFERING V.HIGH BLOOD PRESSURE AND DIFFICULTY IN BREATHING.</t>
  </si>
  <si>
    <t> WHILE WORKING STRING TO NEXT VIT POINT, OBSERVED WIRELINE CABLE MISSING A STRAND OF CABLE,.</t>
  </si>
  <si>
    <t> CHANGE OUT E-KILL COFFLEX HOSE</t>
  </si>
  <si>
    <t> ALKHORAYEF CABLE SPOOLING MACHINE DOWN, TROUBLESHOOT WITHOUT SUCCESS, REPLACED SAME WITH THE BACKUP SPOOLING MACHINE.</t>
  </si>
  <si>
    <t> OBSERVED ESP CABLE INSULATION DAMAGED DUE TO RUNNING BPV. CHECKED CABLE INTEGRITY, OK. ARAMCO ARTIFICIAL LIFT ENGINEER ONBOARD EVALUATED &amp; MADE DECISION TO PROCEED WITH ESP FLOW TEST.</t>
  </si>
  <si>
    <t> HAD A LEAKED HYDRAULIC HOSE IN AUTOMATIC CAT WALK.</t>
  </si>
  <si>
    <t> EXCESSIVE TIME MAKING UP CASING CONNECTIONS, TROBLESHOOT CASING JAM UNIT &amp; POWER TONG</t>
  </si>
  <si>
    <t> TDS WASH PIPE STARTED LEAKING WHILE RIH WITH 6-1/8" STIFF ASSY AT 6290FT</t>
  </si>
  <si>
    <t> ARO TROUBLESHOOTING PORT FLARE BOOM IGNITION SYSTEM</t>
  </si>
  <si>
    <t> WFD HAD MISS COMMUNICATION WITH SAMPLING TOOL &amp; FIALED TO TAKE SAMPLE @ 11082', TROUBLSHOOTING TOOL WITHOUT SUCCESS.</t>
  </si>
  <si>
    <t> SPERRY SUN FAILED TO SIDE TRACK WELL AWAY FROM MB &amp; L-1</t>
  </si>
  <si>
    <t> PRESSURE INCREASE WHILE DISPLACEMENT OF THE LAST 184 BBLS OF 18-5/8" CSG 1ST STAGE CEMENT JOB.</t>
  </si>
  <si>
    <t> UN-ABLE TO DRIFT CASING DUE TO DAMAGED COUPLINGS CAUSED BY SAPESCO CRT. PULL CASING AND REPLACE CASING.</t>
  </si>
  <si>
    <t> THE PAD EYE OF TILT PISTON ONTDS LINK WAS BROKEN</t>
  </si>
  <si>
    <t> MISSING CROSS OVER FROM LUBRICATOR TO X TREE.</t>
  </si>
  <si>
    <t> WFD DV PORTS PREMATURE OPENED WHILE PUMPING FIRST STAGE SHUT OFF PLUG.</t>
  </si>
  <si>
    <t xml:space="preserve"> TAQA BULKER CONTINUALLY BLOCKED CAUSING TAQA TO TAKE 2 1/2 HOURS TO MIX 34 BBLS OF 125 PCF. AFTER CONSULTING ARAMCO CEMENT SPECIALIST , THE DECISION WAS MADE TO DUMP CEMENT MIXTURE. 
</t>
  </si>
  <si>
    <t> RIG CHANGED AND INSTALLED NEW IBOP AND TESTED 5000 PSI OK.</t>
  </si>
  <si>
    <t> UNABLE TO OPEN SLB MFIV WITH MECHANICAL SHIFTING TOOL.</t>
  </si>
  <si>
    <t xml:space="preserve"> HYDRAULIC CATWALK MALFUNCTION WHILE PICK UP CSG. </t>
  </si>
  <si>
    <t> REPAIR ON TDS SAVER SUB AND ACTUATOR SUB LEAKED &amp; LOSE CONNECTION.</t>
  </si>
  <si>
    <t> SEVERE LOSSES AT TOP OF UNZ-B RESERVOIR.</t>
  </si>
  <si>
    <t> LINER HANGER DID NOT SET AFTER DROPPING FIRST SETTING BALL.</t>
  </si>
  <si>
    <t> SPERRY UNABLE TO ACHIEVE WELL PATH AS PER DIRECTIONAL PLAN REQUIREMENTS, 8.8FT RIGHT OF THE PLAN @ 6568FT &amp; INCREASING DUE TO BEENING UNABLE TO TURN TO LEFT</t>
  </si>
  <si>
    <t> WORKING ON MILLING MACHINE TO RETURN IT TO IT'S PROFILE.</t>
  </si>
  <si>
    <t xml:space="preserve"> OBSERVED WELL FLOWING AT 0.4 BPH DURING FLOW CHECK. </t>
  </si>
  <si>
    <t> ATTEMPT TO SET WRSSV WITHOUT SUCCESS, TROUBLESHOOT, POH TO CHECK THE VALVE SEALS.</t>
  </si>
  <si>
    <t> RIG ACCUMULATOR FAIL TO PASS ARAMCO WELL CONTROL STANDARDS.</t>
  </si>
  <si>
    <t> WAITING ON SAFANIYA GOSP TO GIVE PERMISSION FOR FLOWBACK.</t>
  </si>
  <si>
    <t xml:space="preserve"> WHILE RIH CLEAN OUT ASSY, HAD POWER SHUT-IN OF 4 X RIG GENERATORS DUE TO HUMAN ERROR (SOMEONE CLOSED DIESEL VALVE FEEDING GENERATOS). </t>
  </si>
  <si>
    <t> TDS UNRESPONSIVE &amp; SHUTTING DOWN, BLOWER MOTOR FRAME CRACKED</t>
  </si>
  <si>
    <t> TDS UNRESPONSIVE &amp; SHUTTING DOWN</t>
  </si>
  <si>
    <t> PACK-OFF SEALS NOT FULLY ENGAGED INTO CSG SPOOL.</t>
  </si>
  <si>
    <t> STRING GOT STUCK AFTER CONNECTION @ 15,800'.</t>
  </si>
  <si>
    <t> OBSEDVED SUDDEN LOST RETURN &amp; ANNULUS LEVEL STATIC, PRESSURE INCREASED TO 1500 PSI DUE TO HOLE BACK OFF</t>
  </si>
  <si>
    <t> WHILE M/U NEW ESP PUMP, BOLT GOT BROKEN INSIDE THE PUMP THREADS.</t>
  </si>
  <si>
    <t> OBSERVE POWER TONG NOT ABLE TO APPLY THE REQUIRED TORQUE. AL-MASAOOD TROUBLESHOOT POWER TONG AND POWER UNIT SEVERAL TIMES WITHOUT SUCCESS, REPLACE BOTH.</t>
  </si>
  <si>
    <t> FAILED TO SET SLB PUMP THRU PLUG @ 5485 FT.</t>
  </si>
  <si>
    <t> V-SAT DOWN.</t>
  </si>
  <si>
    <t> EXCESSIVE TIME TO SIDE TRACK HOLE</t>
  </si>
  <si>
    <t> ATTEMPT TO CLOSE SSD WITH RAWABI SSD SHIFTING TOOL- NO SUCCESS</t>
  </si>
  <si>
    <t> STUCK WITH RCX TOOLS AFTER 4 HRS SAMPLING</t>
  </si>
  <si>
    <t xml:space="preserve"> WASH AND REAM DOWN W/ 5-7/8"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
</t>
  </si>
  <si>
    <t> REAMING BHA RE-CONFIRGURATION.</t>
  </si>
  <si>
    <t> LOST REAL TIME DATA TRANSMISSION WHILE DRILLING DUE TO V-SAT WAS DOWN.</t>
  </si>
  <si>
    <t> OBSERVED ROTARY KELLY HOSE LEAKING, POOH TO CSG SHOE &amp; REPLACE SAME.</t>
  </si>
  <si>
    <t> BHI RCX LOGGING ATTEMP TO TAKE PRESSURE POINTS, NO SEAL, TOOL FAILED.</t>
  </si>
  <si>
    <t> WHILE WASHING DOWN DRILLER  SLACKED OFF 30K ON BOTTOM CAUSING FLOAT SHOE PLUGED.</t>
  </si>
  <si>
    <t> DVT PARTIALLY CLOSED &amp; NOT HOLDING PRESS WHILE CLOSING PLUG NOT LANDED AFTER PUMPED THEORETICAL CALCULATED VOL DUE TO MUD PUMPS MALFUNCTION.</t>
  </si>
  <si>
    <t xml:space="preserve"> PRESSURE DROP &amp; MOTOR RUBBER OBSERVED ON SHAKER </t>
  </si>
  <si>
    <t> TROUBLE-SHOOT &amp; CALIBRATE BLOCK CONTROL SYSTEM.</t>
  </si>
  <si>
    <t> STRING GOT DIFFERENTIAL STUCK.</t>
  </si>
  <si>
    <t xml:space="preserve"> POWER TONG FAILED TO OPERATE, LAY DOWN POWER TONG &amp; RIG UP CRT </t>
  </si>
  <si>
    <t> EXCESS TIME WHILE P/U BHA DUE TO MULFUNCTION IN AIR ROUGHNECK.</t>
  </si>
  <si>
    <t xml:space="preserve"> OBSERVED LEAK ON TDS SERVICE LOOP HYDRALIC LINE </t>
  </si>
  <si>
    <t> TDS LINK TILT NOT WORKING.</t>
  </si>
  <si>
    <t> HAD WASH OUT ON HP SURFACE VALVE AND LEAK ON HOSE.</t>
  </si>
  <si>
    <t> EXTRA TIME USED TO PRESSURE TEST TOP BOP RAM.</t>
  </si>
  <si>
    <t> WFD HAD MISS COMMUNICATION WITH SAMPLING TOOL &amp; FAILED TO TAKE SAMPLE @ 11082', TROUBLSHOOTING TOOL WITHOUT SUCCESS.</t>
  </si>
  <si>
    <t> OBSERVED TOTAL LOSSES AT 8835 FT ( LOWER FADHILI RES)</t>
  </si>
  <si>
    <t> UNABLE TO CLOSE SSD DUE TO RUPTURE DISC OF RAWABI SHIFTING TOOL OPENED</t>
  </si>
  <si>
    <t> WFD DV PORTS PREMATURE OPENED AFTER BUMPED FIRST STAGE SHUT OFF PLUG.</t>
  </si>
  <si>
    <t> UNABLE TO ACCESS 7" WINDOW</t>
  </si>
  <si>
    <t> WHILE POH WITH PX PLUG ON SLICK LINE , PX PLUG BECOME STUCK IN UPPER ASSY#7 X-NIPPLE .</t>
  </si>
  <si>
    <t> WHILE RIH 30" CONDUCTOR GOT OBSTRCTION @ 64'RKB.</t>
  </si>
  <si>
    <t> WHILE WASHING DOWN DRILLER  SLACKED OFF 45K ON BOTTOM CAUSING FLOAT SHOE PLUGED.</t>
  </si>
  <si>
    <t> WAIT ON WEATHER TO RECEIVE COILED TUBING EQPT &amp; CREW.</t>
  </si>
  <si>
    <t xml:space="preserve"> LOST TIME BCM: BAKER ATTEMPT TO PERFORM FIRST STAGE PRIMARY CEMENTATION, JOB FAILURE AFTER PUMPING 54 BBLS NONHOMOGENEOUS LEAD SLURRY, JOB ABANDONED. </t>
  </si>
  <si>
    <t> UNABLE TO CLOSE PBL SUB AND RE-GAIN CIRCULATION DOWN STRING.</t>
  </si>
  <si>
    <t> GEARHEAD FOR WATER WELL WAS NOT WORKING.</t>
  </si>
  <si>
    <t xml:space="preserve"> OBSERVED A LEAK FROM STAND PIPE. </t>
  </si>
  <si>
    <t> CHANGE OUT LIFT CYLINDER ON THE IRON ROUGH NECK.</t>
  </si>
  <si>
    <t> HALLIBURTON SLICKLINE BOP BOTTOM RAMS REMAIN IN CLOSED POSITION AND UNABLE TO OPEN.</t>
  </si>
  <si>
    <t> TRIED TO PRESS. TEST CSG TO 1550 PSI ( 2000 PSI WTER EQUIVALENT).
- PRESS DROPPED 250 PSI/10 MINTS , PRESS. UP AGAIN TO  1550 PSI , PRESS. DROPPED 250 PSI / 10 MINTS.</t>
  </si>
  <si>
    <t> ATTEMPT TO DOWN LINK TO RSS WITHOUT SUCCESS, TROUBLE SHOOTING AND FOUND MALFUNCTION OF BY PASS ACTUATOR.</t>
  </si>
  <si>
    <t> PRESSURE INCREASE WHILE DISPLACEMENT OF THE LAST 184 BBLS OF 18-5/8" CSG 1ST STAGE CEMENT JOB, CLEAN OUT 595 FT EXCESS CEMENT.</t>
  </si>
  <si>
    <t> CASING CREW OVER  TORQUE STRING.</t>
  </si>
  <si>
    <t> TDS FAILURE, TROUBLESHOOTING, HYDRAULIC PUMP NOT WORKING.</t>
  </si>
  <si>
    <t> WFD HYDRAULIC TONG MALFUNTION. UNABLE TO TORQUE,  REPAIRED THE SAME</t>
  </si>
  <si>
    <t xml:space="preserve"> ATTEMPTED D/O FREE FALL PLUG WITH SDM BHA USING DIFFERENT PARAMETERS WITHOUT SUCCESS.  </t>
  </si>
  <si>
    <t> DELAYED TO RUN ARAMCO SPACER COMPATBILTY TEST AND SPACER WAS NOT COMPATABLE. AS A RESULT PREPARED AN OTHER BATCH OF OIL SERV SPACER</t>
  </si>
  <si>
    <t> LOST SIGNAL OF SPERRY SUN MWD</t>
  </si>
  <si>
    <t> HAD TDS TORQUE TOO HIGH, INVESTIGATE THE PROBLEM AND CHANGE TORQUE ENCODER.</t>
  </si>
  <si>
    <t xml:space="preserve"> LOST TIME ON HALL. COMPLETION (DUE TO UN-AVAILABILITY OF SS C.LINE SPOOLING MACHINE TOOK ADDITIONAL TIME TO REPLACE &amp; INSTALL  SS C.LINE DRUM ON PREVIUOS INC. C.LINE SPOOLING MACHINE)  </t>
  </si>
  <si>
    <t> TROUBLESHOOT &amp; REPAIR MUD PUMPS #1, 3.</t>
  </si>
  <si>
    <t> UNABLE TO PASS W/3.5" GC @ 5430'.</t>
  </si>
  <si>
    <t> ATTEMPT TO SET 5" BAKER SLZXP LINER TOP PACKER, DROPPED 1.5" BALL, PRESSURE UP TO 1700 PSI, SUDDENLY PRESSURE DROPPED TO ZERO, POOH, FOUND LINER RUNNING TOOL RELEASED AND LINER HANGER PACKER WITH LOWER COMPLETION LEFT IN HOLE.</t>
  </si>
  <si>
    <t> WFD INTERNAL PIPE CUTTER TOOL SHALLOW SURFACE TEST FAILED, CUTTER'S BLADES FAILED TO RETRACT AFTER PUMP-OFF, WFD ENG PUSH BLADES BY HAND, BLADES BACAME LOOS AND SIDE PLAY.</t>
  </si>
  <si>
    <t> RIG WORK AND REPAIRE LEAKING O-RING ON TDS/BX ELEVATOR HYDRAULIC SYSTEM</t>
  </si>
  <si>
    <t> LEAK FROM CONNECTION BETWEEN STAND PIPE GOOSE NECK &amp; T-PIECE, FIXED SAME</t>
  </si>
  <si>
    <t> CHANGED OUT WORN OUT TOPDRIVE GRAPPLE DIES</t>
  </si>
  <si>
    <t> LOST SEAL WHILE CIRCULATE THE TOOL FOR SAMPLING</t>
  </si>
  <si>
    <t> LINER GASKET ON PUMP#2 FAILED.</t>
  </si>
  <si>
    <t xml:space="preserve"> WAIT ON SECOND CMT PUMP UNIT </t>
  </si>
  <si>
    <t> WHILE DRLG. @ 10,300' HAD MWD-GR TOOL STOP PULSING.</t>
  </si>
  <si>
    <t> TOTAL LOSS WHILE CIRCULATING VDA ACID PILL OUT OF HOLE</t>
  </si>
  <si>
    <t> IBOP MALFUNCTION LED TO PUMP POP-OFF SHEARED.</t>
  </si>
  <si>
    <t> OBSERVED VERY LOW ROP TRIED DIFFERENT DRILLING PARAMETERS WITHOUT PROGRESS</t>
  </si>
  <si>
    <t> WL TOOL FAILURE (MRX).</t>
  </si>
  <si>
    <t> DRILL WITH BHI RSS TO 13959', LOAST COMMNICATION WITH RSS TOOL, UNABLE TO CONTINUE DRILLING</t>
  </si>
  <si>
    <t xml:space="preserve"> WEATHERFORD RCD ARRIVED ON LOCATION WITH 13-5/8" ADAPTER SPOOL NOT COMPATIBLE  WITH 11" BOP  </t>
  </si>
  <si>
    <t> TAG OBSTRUCTION WITH 4-1/2" LOWER COMPLETION AT 11085' AND UNABLE TO RUN FURTHER.</t>
  </si>
  <si>
    <t> TDS SOLENOID O-RING IS LEAKING FOR BX ELEVATOR FUNCTION.</t>
  </si>
  <si>
    <t xml:space="preserve"> LOST COMMUNICATION WITH TDS DUE TO DAMAGE ELECTRICAL SERVICE LOOP.
</t>
  </si>
  <si>
    <t> BHI TROUBLESHOOT RSS SYSTEM DUE TO HIGH TORQUE.</t>
  </si>
  <si>
    <t> EXCESSIVE TIME TESTING BOP DEW TO WRONG RING GASKETS INSTALLED AND LEAKS</t>
  </si>
  <si>
    <t> 4-1/2" OBL STUCK</t>
  </si>
  <si>
    <t> WHILE RIH 9-5/8" LINER TAGGED IN OPEN HOLE @5302' DUE TO SHALE FORMATION . CONTINUE WASH DOWN CSG TO BTM.</t>
  </si>
  <si>
    <t xml:space="preserve"> - DECREASED SPP WHILE CHC
- LEAKING MUD PUMP SUCTION LINE </t>
  </si>
  <si>
    <t> WHILE TESTING BOP OBSERVED LEAK IN THE HIGH PRESSURE LINE FROM TEST PUMP TO BOP.</t>
  </si>
  <si>
    <t xml:space="preserve"> ATTEMPTED D/O SHUTOFF PLUG WITH SDM BHA USING DIFFERENT PARAMETERS WITHOUT SUCCESS.  </t>
  </si>
  <si>
    <t> SLB CONTROLLED DRILLING PARAMETERS TO MAINTAIN RSS STEERING AND ACHIEVE WELL PATH AS PER DIRECTIONAL PLAN REQUIREMENTS WITHOUT SUCCESS.</t>
  </si>
  <si>
    <t> POH TO PERFORM BOP TEST.</t>
  </si>
  <si>
    <t> SCHLUMBERGER DD CHANGED INCLINATION THAN PROPOSAL WITHOUT DISCUSSING WITH WOE.</t>
  </si>
  <si>
    <t> ATTEMPT TO BREAK NBRR FROM SHOCK-SUB, NO SUCCESS.</t>
  </si>
  <si>
    <t> SURFACE LINE PT WAS NOT HOLDING TRIED SEVERAL ATTEMPTS NO PROGRESS</t>
  </si>
  <si>
    <t> WAIT ON FINAL LOWER COMPLETION HOOK UP</t>
  </si>
  <si>
    <t> MAIN SHAFT IS NOT DIS-ENGAGING FROM PIPE HANDLAR CAUSING BOTH TO ROTARE WHEN ATTEMPTING TO M/U TDS.</t>
  </si>
  <si>
    <t> WHILE C/O 18-5/8"CSG SHOE TRACK AND AFTER FLOAT SHOE, HAD TOTAL LOSSES</t>
  </si>
  <si>
    <t xml:space="preserve"> OBSERVE LEAK ON TOP DRIVE ACTUATOR VALVE. </t>
  </si>
  <si>
    <t xml:space="preserve"> AFTER REPLACING THE ACTUATER VALVE, WHILE PUMPING WITH 2,150 PSI AND DRILLING, OBSERVED LEAK AGAIN FROM SAME PLACE AS PREVIOUS.  CONFIRM THE QUAIL SHAFT WAS WASHED OR HAS WEAK THREADS AND NEEDED TO BE REPLACED. </t>
  </si>
  <si>
    <t> WHILE TAKING PRESURE POINTS OBSERED SLB PACKER LEAKING, POOH TOOLSTRING RUN#5 (XPT-GR), CHANGE SAME AND RIH.</t>
  </si>
  <si>
    <t> TOP DRIVE LOST COMMUNICATION, TROUBLESHOOTING FOUND THE THREE INVERTERS IN THE VFD UNIT MALFUNCTION CHANGE OUT SAME , FUNCTION TEST TOP DRIVE OK.</t>
  </si>
  <si>
    <t> WHILE DRILL CEMENT H2S ALARM WENT OF. CLOSED WELL IN AND CHECKED FOR PRESSURE, NO PRESSURE.</t>
  </si>
  <si>
    <t> WHILE TORQUEING DISCHARGE HEAD, THE SPANNER HOOKED TO TORQUE WRENCH FALL IN THE WELL.</t>
  </si>
  <si>
    <t xml:space="preserve"> RIG REPAIR HAD MALUFUNCTION IN PUMP#1 AND PUMP# 3 FIXED SAME, </t>
  </si>
  <si>
    <t> EXCESSIVE TIME FOR LAY DOWN SPS BHA.</t>
  </si>
  <si>
    <t> UNABLE TO CIRCULATE THROUGH STRING.</t>
  </si>
  <si>
    <t> OBSERVED DAMAGE ON DRILLING LINE</t>
  </si>
  <si>
    <t> GOT STUCK PIPE MEANWHILE MILLING 7" HALL. EXPANDABLE LINER HANGER.</t>
  </si>
  <si>
    <t> AFTER BOP PRESSURE TEST DURING ACCUMULATOR REMOTE PANEL FUNCTION TEST AT TOOLPUSHER OFFICE AREA THE SHEAR RAM CONTROL WOULD NOT FUNCTION/ACTIVATE. TROUBLE SHOOT ISSUE.</t>
  </si>
  <si>
    <t> CRT O-RING SEAL LEAKS WHILE ATTEMPT TO CIRC AT SHOE</t>
  </si>
  <si>
    <t> DRILL TO 14553', BAKER RSS TOOL FAILED, UNBALE TO CONT DRLG.</t>
  </si>
  <si>
    <t> SLB CT BLEED OFF LINE LOW TORQUE VALVES ON RIG FLOOR DEVELOPED LEAKS WHEN PRESSURE TEST WITH N2.</t>
  </si>
  <si>
    <t> SLB CT ENCOUNTER ISSUES INSTALLING COIL SCAN.</t>
  </si>
  <si>
    <t> MECHANICAL CUTTER FAIL TO CUT TBG</t>
  </si>
  <si>
    <t> HAD CONTINIOUS ERRATIC TORQUE LEADING TO SLOW ROP. TRIP OUT TO CHANGE THE BIT</t>
  </si>
  <si>
    <t xml:space="preserve"> DRILL STRING STUCK IN 8-1/2" HOLE. WORK TO RELEASE STUCK PIPE. </t>
  </si>
  <si>
    <t> ENCOUNTERED OBSTRUCTION @ 871'</t>
  </si>
  <si>
    <t>  LOST COMMUNICATION WITH TOOL.</t>
  </si>
  <si>
    <t> WIND SPEED 0-1 KNTS NOT SUITABLE AND RECOMMENDED TO FLARE OFF OIL FROM SURGE TANKS.</t>
  </si>
  <si>
    <t> TROUBLE SHOOT COMMUNICATION BETWEEN MWD &amp; LWD, MADE SERVERAL ATTEMPTS TO DEPLOY THE PROB; NO SUCCESS. DECISION TO RESUME DRILLING.</t>
  </si>
  <si>
    <t> HAD FAILURE IN MUD PUMP VALVE SEAT</t>
  </si>
  <si>
    <t> WHILE RIH 18-5/8" CSG GET HELD UP AT 2560 FT AND CSG GOT STUCK.</t>
  </si>
  <si>
    <t> BOP TEST PUMP MALFUNCTION</t>
  </si>
  <si>
    <t> EXCESSIVE TIME FOR P/U &amp; M/U SHOE TRACK.</t>
  </si>
  <si>
    <t xml:space="preserve"> CASING POWER TONG FAILED TO MAKE UP CASING. </t>
  </si>
  <si>
    <t> PUMPS REPAIRE, CHANGE MUD PUMP SEAT.</t>
  </si>
  <si>
    <t> FIX VARIOUS LEAKS WHILE PRESSURE TESTING</t>
  </si>
  <si>
    <t xml:space="preserve"> WHILST HOISTING TDS FOR M/UP DP STAND FROM DERRICK, CROWN-OMATIC ACTIVATED AND CAUSING SUDDEN STOP OF DRAW WORKS AND BACKLASH  OF DRILLING LINE. 
</t>
  </si>
  <si>
    <t xml:space="preserve"> BROADBAND SYSTEM INTERMITTENT DATA TRANSMISSION. </t>
  </si>
  <si>
    <t xml:space="preserve"> AFTER REPLACING THE ACTUATER VALVE, WHILE PUMPING WITH 2,150 PSI AND DRILLING, OBSERVED LEAK AGAIN FROM SAME PLACE AS PREVIOUS.  CONFIRM THE QUILL SHAFT WAS WASHED OR HAS WEAK THREADS AND NEEDED TO BE REPLACED. </t>
  </si>
  <si>
    <t> POWER TONG DID NOT WORK</t>
  </si>
  <si>
    <t> IRON ROUGHNECK FAILURE.</t>
  </si>
  <si>
    <t>  MULTIPLE INCONSISTENT SURVEYS &amp; LOST COMMUNICATION WITH TOOL.</t>
  </si>
  <si>
    <t> LOST TIME ON BAKER GEOMECHANICAL DUE TO INADEQUATE SUPPORT LEADING TO ENCOUNTER SEVERE HOLE UNSTABILITY ISSUE.</t>
  </si>
  <si>
    <t> TDS LOST COMMUNICATION, TROUBLESHOOTING . THE COMMS CABLE BETWEEN THE VFD AND DRILLER'S PANEL FOUND TO BE A FAULTY CONNECTION, REPLACE SAME.
ATEMPT TO FUNCTION TEST FOUND THE CB AUX CONTACT GOT STUCK AND WAS NOT ALLOWING TDS PLC TO WORK PROPERLY, CHANGED THE AUX CONTACT  AND RE-TESTED. OK</t>
  </si>
  <si>
    <t> CIRCULATE USING MP#1 MEANWHILE REPAIR MUD PUMP #2,3</t>
  </si>
  <si>
    <t xml:space="preserve"> TDS SHOWING FAULT ON BLOWER MOTOR - CAN'T ROTATE UNDER LOAD. </t>
  </si>
  <si>
    <t> DIFFERENTIAL STUCK AFTER CONNECTION CAN'T MOVE CSG LNR, HAVE CIRC.</t>
  </si>
  <si>
    <t xml:space="preserve"> RSS FAILED TO BUILD UP. </t>
  </si>
  <si>
    <t xml:space="preserve"> WAIT ON AL-GHAITH TO REPLACE THE POWER UNIT- A PIN ON PRESSURE PUMP BROKEN. </t>
  </si>
  <si>
    <t xml:space="preserve"> WFD CRT CONTROL PANNEL NOT FUNCTIONING AS PER DESIGN
SLIPS NOT OPENING WHEN THEY SHOULD &amp; CTR DRIVE HEAD SLIPS NOT RELEASING </t>
  </si>
  <si>
    <t> CREW NOT FOCUSING ON THE JOB AND NOT DOING THE PROPER PLANNING WHICH LED TO EXCESS TIME FOR THE OPERATION.</t>
  </si>
  <si>
    <t xml:space="preserve"> ACCORDING TO PDHMS DOWN HOLE GAUGES EXPRO SLICKLINE HAS FAILED TO CLOSE SSD AS REQUIRED IN ORDER FOR US TO CONTINUE OUR FLOWBACK OPERATIONS SUCESSFULLY.  </t>
  </si>
  <si>
    <t> WHILE POH WITH WIRLELINE, TAKE 8K OVERPULL @ 6190'. (MOVING DOWN FREE) THEN ATTEMPT SEVERAL TIMES UNTIL PASSING UP FREE.</t>
  </si>
  <si>
    <t xml:space="preserve"> ATTEMPT TO PERFORM SHALOW TEST ON GWD, HAVE NO SIGNAL F/ GWD </t>
  </si>
  <si>
    <t> WHILE RIH WITH BAKER DIR. RSS/MWD/GR BHA OBSERVE SPP INCREASE FROM 2450PSI TO 3900PSI IN 20 STANDS. TROUBLE SHOOT ISSUE.</t>
  </si>
  <si>
    <t> RIH WITH 13 3/8" CASING HAD OBESTRUCTION @ 2985 FT.</t>
  </si>
  <si>
    <t xml:space="preserve"> AFTER REVIEWING JAM CHART IT WAS NOTICED 1 JNT OVERTORQUED &amp; 1 JNT OVERTURNED, PULL 3JTS. </t>
  </si>
  <si>
    <t> UNABLE TO EFFECTIVELY RUN 9-5/8" CASING AS PER KPI DUE TO MISALIGNMENT OF TDS &amp; BOP.</t>
  </si>
  <si>
    <t> RIG UNABLE TO RACK BACK 2-3/8" DP IN MAST</t>
  </si>
  <si>
    <t> HAD CONTINIOUS ERRATIC TORQUE , TRIP OUT CHECK THE TCI BIT, FOUND BIT DAMAGED.</t>
  </si>
  <si>
    <t> WEATHERFORD CSG EQUIPMENT FAILURE, REPLACED JTS DUE TO EQUIPMENT ISSUES AND CRT RUBBER FAILURE - STOPPED AND REPLACED SAME.</t>
  </si>
  <si>
    <t> WFD RSS FAILURE, NO RESPONSE FROM MAGNUS RSS.</t>
  </si>
  <si>
    <t xml:space="preserve"> HAD COMPLETE LOSSES AT 8,545' </t>
  </si>
  <si>
    <t> BOREHOLE STABILITY PROBLEM BELOW SHOE, RIH W/ CMT STINGER AND CMT PLUG PROBLEMATIC INTERVAL TO STABILIZE  THE HOLE.</t>
  </si>
  <si>
    <t> STRING PLUG BY CEMENT AFTER PUMP CEMENT PLUG#4</t>
  </si>
  <si>
    <t> PRESSURE DROPPED WHILE TESTING UPPER PIPE RAM. STOPPED PRESSURE TESTING AND TROUBLE SHOOTING FOUND RIG TEST UNIT CHECK VALVE IS LEAKING</t>
  </si>
  <si>
    <t> RIG LOST POWER TO DRILLING CONSOLE TROUBLE SHOOT TO REGAIN POWER</t>
  </si>
  <si>
    <t> POWER TONG FAILURE</t>
  </si>
  <si>
    <t> BIT WOULD NOT DRILL, HIGH TORQUE ON BOTTOM.</t>
  </si>
  <si>
    <t xml:space="preserve"> TROUBLE SHOOT MUD PUMP LOSS OF PRESSURE &amp; LOSS OF SUCTION. </t>
  </si>
  <si>
    <t xml:space="preserve"> 2 PUMPS DOWN  UNABLE TO REPAIR WHILE DRILLING POOH TO CASING SHOE FOR REPAIR </t>
  </si>
  <si>
    <t> WHILE PERFORMING SHALLOW TEST OF BAKER MWD TOOL, NOTICED TOOL NOT ABLE TO DECODE DATA SENT TO SURFACE.</t>
  </si>
  <si>
    <t> HALLIBURTON PRIMARY AND SECONDARY TRSSSV'S FAILED PRESSURE TESTS. AWAITING RESULT P/TEST BAKER GE TRSSSV.</t>
  </si>
  <si>
    <t> SPERRY SUN FLOAT VALVE IS PASSING.</t>
  </si>
  <si>
    <t> OBSERVED TOTAL LOSSES AT 8967 FT ( LOWER FADHILI RES)</t>
  </si>
  <si>
    <t> SLB WL MRX TOOL ANTENNA SHUT DOWN. POOH WITH FAILED TOOL AND P/U BACKUP TOOL. RESUME LOGGING OPERATIONS.</t>
  </si>
  <si>
    <t> POOH DUE LOST PRESSURE OFF/ON BOTTOM - FOUND CORETRAX PBL FAILED &amp; OPENED WHILE DRILLING 16'' SECTION</t>
  </si>
  <si>
    <t> CUMULATIVE EXCESS TIME TO RUN 9-5/8" DUE TO USING RIG CRANE.</t>
  </si>
  <si>
    <t> CHC WITH MP#3 WHILE REPAIR MP#1&amp;2</t>
  </si>
  <si>
    <t> OBSERVED UPPER PIPE RAM WAS LEAKING. REMAINING BOP TESTS CARRIED OUT WHILE WAITING FOR NEW UPPER PIPE RAM PACKER AND BLOCK.</t>
  </si>
  <si>
    <t> TROUBLE SHOOT TEST UNIT, UNABLE TO REPAIR IT.</t>
  </si>
  <si>
    <t> EXCESS TIME WHILE M/UP BOPS TEST ASSY AND PRESSURE TEST BOPS DUE TO IMPROPER PLANNING.TEST PLUG PLUGGED DUE TO FOLLOWING WRONG PRACTICE DURING BOP TEST.</t>
  </si>
  <si>
    <t> WHILE REMAING LINER DOWN AT 12457 FT OBSERVED 10 KLBS SLACK-OFF</t>
  </si>
  <si>
    <t> ATTEMPT TO INSTALL CRT PACKER INTO 9 5/8" CSG. OBSERVED RUBBER PACKER ON CRT CUT AND 1 X PIECE OF RUBBER FELL INTO CSG.</t>
  </si>
  <si>
    <t> OBSERVED LEAKING ON IBOP</t>
  </si>
  <si>
    <t> WHILE TRYING TO BREAK CONNECTION BETWEEN TOP DRIVE AND DP, OBSERVED BROKEN CONNECTION BETWEEN IBOPS.</t>
  </si>
  <si>
    <t> WELLLINK TROUBLE SHOOT DATA TRANSMISSION ISSUE FROM SLB. MEANWHILE, CHC.</t>
  </si>
  <si>
    <t> MUD PUMP TRIPPED SEVERAL TIMES, RESET RIG MUD PUMP SEVERAL TIMES.</t>
  </si>
  <si>
    <t> WORK STRING UP AND DOWN WHILE  INVESTIGATING THE SOFT CMT ABOVE THE SHOE, DECISION MADE TO CONTINUE DRILLING AS THE MUD WT. WILL BE THE SAME 78 PCF.</t>
  </si>
  <si>
    <t> GOT BAD DECODING FROM BHI LWD ASSY., SENT DOWN LINKS AND RELOG THE INTERVAL AGAIN.
** REPEATED BAD DECODING WHILE DRILLING.</t>
  </si>
  <si>
    <t> FOUND LEAK IN TDS SAVER SUB, POH TO SHOE, REPLACED SAME AND RAN BACK TO BOTTOM..</t>
  </si>
  <si>
    <t> HOTHEAD WELLHEAD PRE-HEATER WHILE PICKING UP AFTER HEATED THE WELLHEAD FELL DOWN DUE TO SOCKET ON HOIST WIRE ROPE PARTING DUE TO EXCESS OF HEAT.</t>
  </si>
  <si>
    <t> SLOW ROP, UNABLE TO APPLY DIFFERENTIAL PRESSURE MORE THAN 200 PSI ACROSS BHI MUD MTR. LOST TIME BAKER DIRECTIONAL.</t>
  </si>
  <si>
    <t> T-PIECE/ GOOSE NECK CONNECTION LEAKING, SECURE &amp; REPLACED O-RING SEAL.</t>
  </si>
  <si>
    <t> CAMERON 10K PUMP UNABLE TO REACH 10K PSI FOR PRESSURE TESTING.</t>
  </si>
  <si>
    <t> SUSPECT TURBINE FAILURE DUE TO SUDDEN INCREASE IN CIRC &amp; DIFF PRESSURE. POH TO SURFACE, FOUND TURBINE SEIZED.</t>
  </si>
  <si>
    <t> RIG TDS STOPPED WORKING, FOUND MALFUNCTION ON ELECTRICAL TDS UPS . ELECTICIAN FIXED THE ISSUE.</t>
  </si>
  <si>
    <t> LUBRICATOR O- RING RUBBER SEAL FOUND DAMAGED.</t>
  </si>
  <si>
    <t> WFD MUD MOTOR BEARING FAILURE.</t>
  </si>
  <si>
    <t> MDT LOGGING TOOL FAILED DUE TO OIL LEAK IN THE TOOL. POOH &amp; CHANGE FAILED TOOL. RESUME LOGGING OPERATIONS</t>
  </si>
  <si>
    <t xml:space="preserve"> HES RDT W/L TOOLS GOT STUCK @ 15,445' WHILE RIH ON DP (7' INSIDE OH), WORKED STRING FREE, POH W/L TO SURFACE FOR INSPECTION &amp; RIH 5-7/8" REAMING BHA. </t>
  </si>
  <si>
    <t> FIX TDS GRABBERS.</t>
  </si>
  <si>
    <t> FIX LEAKING HYDRAULIC HOSES ON TDS.</t>
  </si>
  <si>
    <t> OBSERVED UNSAFE CRANE OPERATION PRACTICES &amp; DISREGARD FOR ENVIRONMENTAL SAFETY WHILE MIXING CEMENT MIX FLUID AT CEMENT TANK.</t>
  </si>
  <si>
    <t> DRAW WORK CONTROLLER FROZEN, UN ABLE TO MOVE, RESET SAME, RACK BACK ONE STD  AND CALIBRATE.</t>
  </si>
  <si>
    <t> WHILE TRIPPING IN, OBSERVE TDS MALFUNCTION, TROUBLESHOOT VFD POWER MODULE.</t>
  </si>
  <si>
    <t> GOC STOPPED DRLG TO EVALUATE LWD LOG WITH RDD.</t>
  </si>
  <si>
    <t> EXCESS TIME WHILE N/U &amp; P/T BOPE.</t>
  </si>
  <si>
    <t> REAM TIGHT SPOTS.</t>
  </si>
  <si>
    <t xml:space="preserve"> AFTER POH WITH 3-7/8" CLEAN OUT ASSY ON 4" DP IN OPEN HOLE FREELY WITH 4 STD'S 4" DP, STRING GOT STUCK DUE TO HOLE CONDITION.
 </t>
  </si>
  <si>
    <t> SUSPENDED OPERATION DUE TO STRONG WIND AND HEAVY RAIN.</t>
  </si>
  <si>
    <t> LOST SIGNAL OF LWD , TROUBLESHOOTING NO SUCCESS,  CONSULT WITH GOC AND DECISION WAS MADE TO CONTINUE DRILL WITHOUT LWD TO TOP OF LRTR ,POH AND CHANGE SAME.</t>
  </si>
  <si>
    <t xml:space="preserve"> NESR CT TROUBLE SHOOT &amp; ATTEMPT TO REPAIR NITROGEN PUMP. </t>
  </si>
  <si>
    <t xml:space="preserve"> DUE TO LOW ROP, STRING HANGING SLB UNABLE TO ACHIEVE DIRECTIONAL PLAN W/ MUD MOTOR ASSY. </t>
  </si>
  <si>
    <t> TOP DRIVE WASH PIPE LEAKING, REPLACE WITH NEW DEUBLIN TYPE WASHPIPE.</t>
  </si>
  <si>
    <t> ATTEMPT TO SET HALLIBURTON 9-5/8" RTTS ASSY @ 3400' , NO SUCCESS.</t>
  </si>
  <si>
    <t> WHILE 24" CSG CMT JOB, CMT WEIGHT NOT MAINTAINED 122 PCF AS PG, FLUCTUATED BETWEEN 105-122, SWITCHED TO THE BACKUP CEMENT UNIT BUT HAD SAME PROBLEM, CIRCULATED OUT CMT SLURRY, REPEATED 24" CMT JOB, AFTER WOC, HAD 90 PSI CCA PRESSURE DUE TO CHANNELLING THRU CEMENT. PERFORMED 2 SQUEEZE TOP JOB.</t>
  </si>
  <si>
    <t> UNABLE TO RETRIEVE WEAR BUSHING F/ WH PROFILE.</t>
  </si>
  <si>
    <t> MWD STOP PULSING</t>
  </si>
  <si>
    <t> ROLLER REAMER PINS LOST IN HOLE</t>
  </si>
  <si>
    <t xml:space="preserve"> OBSERVE LEAK IN FLOW LINE HAMMER UNION </t>
  </si>
  <si>
    <t> HAD PARTIAL LOSSES</t>
  </si>
  <si>
    <t> HALLIBURTON UNSUCCESSFULLY ATTEMPT TO LATCH INTO VHR PKR WITH RATCH-LATCH TOOL</t>
  </si>
  <si>
    <t> WHILE RIH 7'' EZSV-CR GOT STUCK @ 1700'.</t>
  </si>
  <si>
    <t> EXTRA CIRC TIME TO CONDITION MUD DUE TO PUMP EFFICIENCY &amp; STROKE-COUNTER MALFUNCTION</t>
  </si>
  <si>
    <t> LOST SIGNAL OF LWD , POOH TO CHANGE SAME.</t>
  </si>
  <si>
    <t xml:space="preserve"> WAIT ON RMD &amp; GOC TO PROVIDE US WITH NEW TARGET ENTRY COORDINATES. 
</t>
  </si>
  <si>
    <t> ATTEMPTED TO M/U TDS TO KELLY STAND, B/U GRIPPER WOULD NOT ENGAGE</t>
  </si>
  <si>
    <t> HALLIBURTON AUGER TRIP. REPLACE POWER CABLE.</t>
  </si>
  <si>
    <t> BAKER 7" LINER HANGER PREMATURE SET WHILE WASHING DOWN @ 14,010' CREATING STUCK 7" LINER 2,489' OFF BOTTOM WITH NO CIRCULATION.</t>
  </si>
  <si>
    <t> PRESSURE DROPPED DUE TO RIG MUD PUMPS FAILURE.</t>
  </si>
  <si>
    <t> DUE TO HIGH CURRENT FIELD SERVICE BOAT UNABLE TO PROCEED TO PLATFROM TO CONFIRM DEPRESSURIZATION.</t>
  </si>
  <si>
    <t> DRAWWORK COOLANT SYSTEM MOTOR DOWN.</t>
  </si>
  <si>
    <t xml:space="preserve"> CHIKSAN LINES LEAK. </t>
  </si>
  <si>
    <t> LOSS PRIME ON N2 TRIPLEX PUMP, AFTER N2 TRANSFER</t>
  </si>
  <si>
    <t> LOST COMMUNICATION WITH BHA, TROUBLESHOOT WITH NO SUCCESS</t>
  </si>
  <si>
    <t> TOOL MISCOMMUNICATION, TROUBLE SHOOTING GYRO.</t>
  </si>
  <si>
    <t> AL MASAOOD PERFORMED IMPROER MAKE UP LEADING TO CONNECTION THREAD DAMAGE, POOH &amp; REPLACED THREE 9-5/8"CASING JOINTS.</t>
  </si>
  <si>
    <t xml:space="preserve"> EXCESSIVE TIME FOR 9 5/8 CSG MAKE UP DUE TO POWER TONG DIES WORN OUT, CHANGED POWER TONG. </t>
  </si>
  <si>
    <t> TOTAL LOSSES WHILE DRLG ARUMA FM.</t>
  </si>
  <si>
    <t> MWD LOST SIGNAL</t>
  </si>
  <si>
    <t> EXCESS TIME TO MAKE UP CABLE TO UPPER PDHMS ASSY</t>
  </si>
  <si>
    <t xml:space="preserve"> WHILE BACK REAM, STRING STALLED, LOST ROTATION AND CIRCULATION. ATTEMPT TO GET ROTATION WHILE JARING DOWN SUCCESSFULLY. REESTABLISH CIRCULATION GRADUALLY TO 90 GPM , DISPLACE HOLE TO 75 PCF OBM. KEEP STRING IN ROTATION. POOH, FOUND SHEARED OFF PIN BETWEEN THE TWO LAST 4" HWDP ABOVE DOG LEG REAMER.
</t>
  </si>
  <si>
    <t> FOUND DAMAGE ON DRILLING LINE, RE-SLIP &amp; CUT DRILLING LINE.</t>
  </si>
  <si>
    <t> LEAKAGE ON CRT HYDRAULIC SERVICE LOOP, RUN CASING WITH SIDE DOOR ELEVATOR UNTIL RECEIVED NEW SERVICE LOOP THEN USED CRT.</t>
  </si>
  <si>
    <t> TDS BLOWER MOTOR OVERHEAT &amp; SHUTING DOWN WHILE DRILLING.</t>
  </si>
  <si>
    <t> STRG STUCK @ BTM WHILE SLIDING.</t>
  </si>
  <si>
    <t> WHILE BACK REAMING TO MAKE CONNECTION STRING BECAME STUCK</t>
  </si>
  <si>
    <t> SEVERAL TIMES TO SEND DOWN LINK TO CHECK TOOLS. NO RESPONSE FROM TOOLS.</t>
  </si>
  <si>
    <t> WATER WELL PUMP NOT WORKING AND WATER LINE WAS PARTED.</t>
  </si>
  <si>
    <t> LOST RESPONSE FROM BAKER RESISTIVITY SENSOR IN AZI-TRACK. TROUBLESHOOT SAME WITH NO SUCCESS.</t>
  </si>
  <si>
    <t> EXCESS TIME LAYING DOWN 2 3/8" INNER STRING.</t>
  </si>
  <si>
    <t> NOTICED DRILLING LINE ON THE DRAWWORKS SLIGHTLY FLATTENED.</t>
  </si>
  <si>
    <t xml:space="preserve"> OBSERVE DROP IN PRESSSURE DUE TO O-RING SEAL FAILURE ON MP#3 HARD LINE WHILE REPAIRING MP#1 WEAR PLATE. </t>
  </si>
  <si>
    <t> FOUND LEAKAGE ON UPPER IBOP, DUE TO CRACK ON UPPER IBOP BODDY.</t>
  </si>
  <si>
    <t>  WHILE CIRCULATING PRIOR TO PERFORM THE CEMENT JOB, THE SUBMERSIBLE PUMP AND JAEGER PUMP AT CALLER NOT WORKING DUE NOT EQUIP WITH FOOT VALUE, BREAK AND CIRCULATE EVERY 30 MIN MEANWHILE TROUBLE SHOOTING.</t>
  </si>
  <si>
    <t> UNABLE TO DRIFT 4-1/2" COMPLETION. POH AND FOUND JOINT OVERTORQUED AND COLLAR SQUASHED</t>
  </si>
  <si>
    <t> AFTER P/U CSG JT FROM RACK WITH CRT LINKS AND STAB IN WITH JT FOR M/U, CRT LINKS DIDN'T RETRACT COMPLETELY TO CENTER THE JOINT WHILE M/U</t>
  </si>
  <si>
    <t> RIH WITH LOGGING TOOLS TO 13,412 FT. UNABLE TO PASS OBSTRUCTION.</t>
  </si>
  <si>
    <t> EZY-TORQUE CATHEAD HYDRAULICS UNIT MALFUNCTION.</t>
  </si>
  <si>
    <t> UNABLE TO FUNCTION TDS HAVE FAULT ON TDS CONTROL MODULE IN DERRICK.</t>
  </si>
  <si>
    <t> SIDETRACK WELL DUE TO STUCK OF 5-7/8" ROT DRLG BHA.</t>
  </si>
  <si>
    <t> OBSERVE LEAK ON MP#3 SWAB.</t>
  </si>
  <si>
    <t> OBSERVED LEAK ON STAND PIPE</t>
  </si>
  <si>
    <t> LOSS OF TELMETRY FROM DOWNHOLE TOOLS</t>
  </si>
  <si>
    <t xml:space="preserve"> TROUBLESHOOTING VFD COMMUTATORS </t>
  </si>
  <si>
    <t> GOT STUCK WITH LOWER COMPLETION DRUING CONNECTION.</t>
  </si>
  <si>
    <t> RSS TOOL LOST COMMUNICATION WITH MWD TOOL.</t>
  </si>
  <si>
    <t> TRIED TO SET HALL 3.68" BP WITH SLB SETTING TOOL SEVERAL TIMES WITHOUT SUCCESS</t>
  </si>
  <si>
    <t> WFD 4-1/2" TBG SLIPS NOT HOLDING TBG.</t>
  </si>
  <si>
    <t> WHILE MIXING CEMENT, HAD FAILURE ON CEMENTER MIXING PUMP, MALFUNCTION DUE TO BROKEN CLUTCH ON MIXING PUMP</t>
  </si>
  <si>
    <t> EXCESS TIME RUNNING CASING DUE TO LOW PRESSURE ON POWER UNIT. USED 3 UNITS DURING JOB.</t>
  </si>
  <si>
    <t> BHI MAGTRAK TOOL STOP WORKING @ 5,512 FT WHILE DRILLING.</t>
  </si>
  <si>
    <t> EXCESS TIME N/D BOP</t>
  </si>
  <si>
    <t> WHILE DRILLING, OBSERVED REDUCTION IN ELECTRICAL POWER.  POH 1 STD OF DP. CHC, INVESTIGATED, SINGLE POWER GENERATOR TRIPPED, BROUGHT BACK ONLINE. CONTINUED OPS.</t>
  </si>
  <si>
    <t xml:space="preserve"> WHILE POOH W/ 9-5/8" SAMAA WBCO BHA HAD MALFUNCTION IN DRAWWOK BRAKE EQUILIZER BAR. </t>
  </si>
  <si>
    <t> TROUBLE SHOOT ITS POWER TONG NOT ABLE TO APPLY REQUIRED MAKE UP TORQUE &amp; POWER UNIT. REPLACED BOTH.</t>
  </si>
  <si>
    <t> TROUBLESHOOTING TEST PUMP, ARRANGED SPEAR .</t>
  </si>
  <si>
    <t> CASING STUCK AFTER CONNECTION AT 9196' (BASE LOWER FADHILI).</t>
  </si>
  <si>
    <t> UNABLE TO ACHEIVE OPTIMAL MAKE UP TORQUE DUE TO HYDRAULIC LEAK ON PRIMARY &amp; BACK UP POWER PACKS.</t>
  </si>
  <si>
    <t> ARAMCO BPV TEAM UNABLE TO SET BPV DUE TO INCOMPETENT PERSONNEL.</t>
  </si>
  <si>
    <t> TDS LOST HYDRAULIC FUNCTIONS AND WAS LEAKING OIL.</t>
  </si>
  <si>
    <t> BAKER RUNNING TOOL FAILED TO RELEASE OFF PBR.</t>
  </si>
  <si>
    <t> SHUT DOWN OPERATION DUE TO STRONG WIND.</t>
  </si>
  <si>
    <t xml:space="preserve"> WHILE RIH WITH TLC AT 12239 FT OBSERVED OBSTRUCTION. </t>
  </si>
  <si>
    <t> BAKER ESP CREW CHECK THE CABLE INTIGRITY PRIOR TO QCI FEED MLE SHIELD CABLE THRU ESP PKR, FOUND THE CABLE LOST INTEGRITY.</t>
  </si>
  <si>
    <t> AL-MASAOOD POWER TONG HYDRAULIC UNIT MALFUNCTION.</t>
  </si>
  <si>
    <t> DRAW WORKS WAS GIVING STOP ALARM, TROUBLESHOOT SAME, FOUND LOAD SENSOR LOST COMMUNICATION WITH LOAD CELL. RESET LOAD CELL, FUNCTION TEST DRAWWORK</t>
  </si>
  <si>
    <t xml:space="preserve"> POOH W/ SPEAR, AT SURFACE FOUND GRAPPLE MISSING. </t>
  </si>
  <si>
    <t> WHILE PULLING OUT DRILL STRING TO CHANGE BHA DUE TO TOTAL LOSS. DRILLING LINE SLIPPED OUT OF DRAWWORKS CLAMB AND TRAVELLING BLOC FALL DOWN ON RIG FLOOR.</t>
  </si>
  <si>
    <t> LOST SIGNAL FROM MWD WHILE DRILLING AT 8100', TROUBLESHOOTING MWD TOOL, NO SUCCESS.</t>
  </si>
  <si>
    <t> OBSERVED LEAK ON SECONDARY STANDPIPE.</t>
  </si>
  <si>
    <t> OBSERVED LEAK IN THE TOP DRIVE WASHPIPE.</t>
  </si>
  <si>
    <t> OBSERVED HIGH WIND 39-40 KPH CANNOT SAFELY L/D DP</t>
  </si>
  <si>
    <t> EXCESSIVE TIME TO FIX MULTIPLE LEAKS WHILE TESTING 13 5/8" BOP STACK.</t>
  </si>
  <si>
    <t> ACS (ANTICOLLISION FOR TDS) NOT FUNCTIONING.</t>
  </si>
  <si>
    <t xml:space="preserve"> LOSS OF RETURNS TO SURFACE AFTER DRILLING OUT 30" CONDUCTOR SHOE. </t>
  </si>
  <si>
    <t> TEST UNIT WAS LEAKING</t>
  </si>
  <si>
    <t> OBSERVED LOST COMMUNICATION WITH WL DH TOOLS WHILE SAMPLING OPERATION.</t>
  </si>
  <si>
    <t> DOWN HOLE MWD SENSOR FAILED WHILE DRILLING AT 14,250'. ATTEMPTED SURVEYS EACH CONNECTION TO TD BUT NOT SUCCESSFUL AND NO MEMORY SURVEYS AVAILABLE.</t>
  </si>
  <si>
    <t> WAIT ON WEATHER TO IMPROVE TO MOVE THE RIG SFNY 1090/1099 PF.</t>
  </si>
  <si>
    <t> WELLLINK STOPPED TRANSMITTING SIGNAL/DATA. UNABLE TO CONTINUE DRILLING.</t>
  </si>
  <si>
    <t> AFTER FILL-UP, BREAKING OUT TDS F/ STRING, EXCESSIVE BREAK-OUT TORQUE RESULTED IN GRABBER DIES TO BREAK AND COME OUT OF GRABBER BLOCK</t>
  </si>
  <si>
    <t> ARO LT: TROUBLE SHOOT DRAW WORKS LOW CLUTCH LOSS OF AIR CONTROL; REPLACED AIR RELAY VALVE ON LOW CLUTCH SIDE
&amp; RECOVER NORMAL AIR PRESSURE</t>
  </si>
  <si>
    <t> HAD MALFUNCTION IN IRON ROUGHNECH, TROUBLESHOOTING SAME.</t>
  </si>
  <si>
    <t> WHILE PU / MU 9 5/8" WBCO ASSY, OBSERVED VERY HIGH WIND SPEED &amp; ROUGH WEATHER. SUSPEND CRANE OPERATION.</t>
  </si>
  <si>
    <t> CRT SPEAR TAKING HIGH TORQUE AND HANGING UP DURING RELEASE.</t>
  </si>
  <si>
    <t> IP WAS MOVING A LOAD SUSPENDED WITH A CHAIN HOIST, AS THE ITEM WAS LOWERED, THE LOAD SHIFTED AND CAUGHT THE IP INDEX FINGER BETWEEN A ROLLER ON THE LOAD. THE IP WAS TAKEN TO THE MEDIC AND A SMALL PRESSURE CUT WAS DRESSED. SAFETY STAND-DOWN WAS HELD.</t>
  </si>
  <si>
    <t> LOSS OF PRESSURE OBSERVED DURING DRILLING. MUD PUMP PISTON SWAB WAS LEAKING. ISOLATED PUMP AND REPLACED SWAB. CONTINUED DRILLING.</t>
  </si>
  <si>
    <t> LOSS OF PRESSURE OBSERVED DURING DRILLING. MUD PUMP PISTON SWAB WAS LEAKING. ISOLATED PUMP AND REPLACED SWAB, LINER AND SEAL. CONTINUED DRILLING.</t>
  </si>
  <si>
    <t> ARAMCO CDC MAIN SERVER NOT WORKING, GOC INSTRUCTION NOT TO START DRILLING UNTIL SERVER BACK TO NORMAL.</t>
  </si>
  <si>
    <t> AL-GHAITH SPIDER ELEVATOR &amp; SPIDER SLIPS STUCK ON CASING JT# 254.</t>
  </si>
  <si>
    <t> BHI LOST COMMUNICATION WITH THEIR TOOLS.</t>
  </si>
  <si>
    <t> GOC LOST WELLLINK REAL TIME DATA</t>
  </si>
  <si>
    <t> WOW. UNABLE TO OPEN WELL DUE TO UNFAVORABLE WIND CONDITION</t>
  </si>
  <si>
    <t xml:space="preserve"> WHILE RIH W/ 18-5/8"CSG  HAD OBSTRUCTION @ 1600 FT ,ATTEMPT TO P/U CSG &amp; WASH DOWN, CSG GOT STUCK. CONTINUE WORK ON STUCK . STRG NOT MOVE UP OR DOWN. </t>
  </si>
  <si>
    <t> HAD PRESSURE DROP, LOST MWD SIGNAL AND UNABLE TO REGAIN SIGNAL TO THE TOOL.</t>
  </si>
  <si>
    <t> UNABLE TO PRESSURE TEST PACK OFF SEALS ON 13-5/8"  FLUTED MANDREL HANGER</t>
  </si>
  <si>
    <t> STRING PLUG WHILE ATTAMPT TO FILL UP &amp; CIRC.</t>
  </si>
  <si>
    <t xml:space="preserve"> BHI TESTRAK TOOL FAILURE WHILE TAKING PRESSURE POINTS REQUESTED BY RDD, POOH AND P/U NEW BHI FPWD + MWD (GR) TOOLS WITH 8.5" REAMING ASSY. </t>
  </si>
  <si>
    <t xml:space="preserve"> DURING 5-7/8" SECTION DRILLING W/ SPERRY RSS/MWD/GR BHA, FOUND SPP SPIKES FROM THE BEGINNING. BUT SIGNAL QUALITY WAS GOOD AND ABLE TO CONTINUE DRILLING. BUT AFTER REACH TO 11, 524' SPP INCREASED +/- 500 PSI AND MWD TOOLS LOST SIGNAL. </t>
  </si>
  <si>
    <t> CABLE HEAD MALFUNCTION &amp; LEADS TO LOST COMMUNICATION WITH WL DH TOOLS WHILE SAMPLING OPERATION.</t>
  </si>
  <si>
    <t> WAIT ON WEATHER HIGH WINDS ABOVE 14 M/S</t>
  </si>
  <si>
    <t> BAKER ESP CREW CHECK THE CABLE INTEGRITY, FOUND THE CABLE LOST INTEGRITY.</t>
  </si>
  <si>
    <t> DURING N/U OF SPACER SPOOL, ONE 3-1/8" OD NUT SLIPPED FROM BOLT INTO THE WELL.</t>
  </si>
  <si>
    <t> DRAWWORKS OIL PUMP ELECTRIC MOTOR FAILED.</t>
  </si>
  <si>
    <t xml:space="preserve"> WASHPIPE STARTED LEAKING AFTER ONLY 384 CIRCULATING HOURS, CHANGE OUT SAME. </t>
  </si>
  <si>
    <t> GWD TOOL, POOR DECODING &amp; INTERMITTENT PULSING.</t>
  </si>
  <si>
    <t> SANJIL CTU BOP SHEAR RAM FAIL TO FULL OPEN/CLOSE, CREATING OBSTRUCTION TO PASS.</t>
  </si>
  <si>
    <t> AFTER COMPLETING NEG. TEST ATTEMPTED TO CIRC W/ NO SUCCESS,</t>
  </si>
  <si>
    <t xml:space="preserve"> BAKER 7" LINER HANGER PREMATURE SET WHILE WASHING DOWN @ 14,010' CREATING STUCK 7" LINER 2,489' OFF BOTTOM WITH NO CIRCULATION.
</t>
  </si>
  <si>
    <t> WHILE POH AND L/D DIRECTIONAL RSS/MWD ASSY, COLLAR SLIPS WERE USED, WHEN PULLED FROM THE ROATARY IT WAS NOTICED THAT 2 BUTTON DYES WERE MISSING.  CHECKED IMMEDIATE AREA, NOT FOUND.  ASSUMED TO HAVE FALLEN DOWNHOLE. RIH WITH MILL ASSY TO RETRIEVE OR PUSH TO BOTTOM/ OPEN HOLE.</t>
  </si>
  <si>
    <t> LEAK ON MUD PUMP GROUND MANIFOLD - ISOLATION VALVE LEAK.</t>
  </si>
  <si>
    <t> MULTIPLE LEAKS ON HWT LINES. NOT ENOUGH 1502 GASKETS, HWT BORROW FROM HCT AND THE RIG TO BE ABLE TO GET SURFACE LINE TEST.</t>
  </si>
  <si>
    <t> HAD LEAK DURING PRESSURE TEST CMT VALVE.</t>
  </si>
  <si>
    <t> ALL CHOPPERS HAVE BEEN CANCELLED DUE TO BAD WEATHER.</t>
  </si>
  <si>
    <t> STRING PLUG WHILE ATTAMPT TO FILL UP &amp; CIRC DUE TO CHEMICAL SETTLING</t>
  </si>
  <si>
    <t> REPAIRE LEAK IN STAND PIP VALVE</t>
  </si>
  <si>
    <t> RUN IN OPEN HOLE SLB WIRELINE LOGGING TO 13570 FT, OBSERVED HOLD UP, PICKED UP WITH NO OVER PULL MADE 2 FURTHER ATTEMPTS WITH DIFFERENT RUNNING SPEED - COULD NOT PASS.</t>
  </si>
  <si>
    <t> LOST COMMUNICATION WITH WL DH TOOLS WHILE SAMPLING OPERATION, DUE TO FAILURE IN CABLE HEAD AND WET CONNECTOR TELEMETRY/POWER UNIT.</t>
  </si>
  <si>
    <t> WHILE MAKING JOINT POWER TONG HYDRAULIC COUPLING START LEAKING.</t>
  </si>
  <si>
    <t> BHI REQUEST A NEW LOG (POOR QUALITY PREVIOUSLY LOG).NEED RE-LOG AGAIN INTERVAL F/7,110 FT TO 7,406 FT AND 6660 FT TO 6703 FT.</t>
  </si>
  <si>
    <t> GWD TOOL, POOR DECODING &amp; INTERMITTENT PULSING, TROUBLE SHOOT SCEINTIFIC GWD.</t>
  </si>
  <si>
    <t xml:space="preserve"> SANJEL ACID PUMP WOULD NOT START AFTER ARRIVING AT RIG </t>
  </si>
  <si>
    <t xml:space="preserve"> HIGH WINDS DIDNT ALLOW FOR ACID TANK AND PUMP TO BE UNLOADED FROM VESSEL </t>
  </si>
  <si>
    <t> WAIT ON WEATHER. ( ALL CHOPPERS CANCELLED SINCE LAST FRIDAY).</t>
  </si>
  <si>
    <t> ARO LT; LINK/TILT NOT FUNCTIONING OBSERVED (AIR DUMP VALVE OF TDS LINK/TILT CONTROLS REPLACED SAME)</t>
  </si>
  <si>
    <t xml:space="preserve"> WFRD CRS  LT; TROUBLE-SHOT &amp; CORRECT WFRD CRT </t>
  </si>
  <si>
    <t> PIPE GRABER ON TDS FAILED TO FUNCTION.</t>
  </si>
  <si>
    <t> STRING GOT DIFFERENTIAL STUCK AFTER KILLING THE WELL. CONSEQUENCE LOST TIME TO LT ID:895515</t>
  </si>
  <si>
    <t> AFTER COMPLETING NEG. TEST, HAD DIFFICULTY TO RELEASE CORETRAX PKR &amp; OPEN CIRC VALVE, ATTEMPTED TO CIRC W/ NO SUCCESS.</t>
  </si>
  <si>
    <t> RIH W/ CMT STINGER TO 4738' WITHOUT TAG ON TOC, POOH &amp; CONT. WOC MORE THAN THICKENING TIME PERIOD.</t>
  </si>
  <si>
    <t> ATTEMPT TO DRAW DOWN TEST, NOTICE A LEAK IN WEEP HOLE ON ANNULAR PREVENTER</t>
  </si>
  <si>
    <t> PINCH FINGER INCIDENT WHILE P/U 8 1/2" DC'S</t>
  </si>
  <si>
    <t> EXXESSIVE TIME TO FIX &amp; CALIBRATE AL-MASAOOD POWER TONG AND JAM UNIT.</t>
  </si>
  <si>
    <t> HALLIBURTON WELL TEST CONNECTION AND LOW TORQUE VALVES LEAKING. REPAIR AND CHANGE SAME.</t>
  </si>
  <si>
    <t> WHILE SHALLOW TESTING MWD TOOL, WIS HIGH FLOW VALVE CLOSED.</t>
  </si>
  <si>
    <t>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t>
  </si>
  <si>
    <t> WAIT ON WFD 6 3/4" MWD TOOL ARRIVAL</t>
  </si>
  <si>
    <t xml:space="preserve"> SCHLUMBERGER-WL  LOST POWER  ON  MDT TOOLS DUE TO CABLE HEAD CONNECTOR FAILURE </t>
  </si>
  <si>
    <t> TOP DRIVE WOULD NOT BREAK OUT OF CONNECTION.</t>
  </si>
  <si>
    <t> DURING POOH 7" WEATHERFORD WHIPSTOCK  HAD OBSTRUTION  AT 5520' (TIE BACK DEPTH) .</t>
  </si>
  <si>
    <t> SLB LWD ECOSCOPE UNABLE TO SEND POROSITY READINGS. POOH &amp; CHANGE THE SAME</t>
  </si>
  <si>
    <t> TDS WASH PIPE WAS LEAKING. POOH AND REPLACE THE SAME.</t>
  </si>
  <si>
    <t> OBSERVE POOR ROP &amp; FLAT TORQUE.</t>
  </si>
  <si>
    <t> UNABLE TO DRILL OUT LC WITH 3 5/8" PDC BIT</t>
  </si>
  <si>
    <t> UNPLANNED CHANGE OF PROGRAM, MOBILIZE &amp; SHIP REQUIRED CHEMICALS FOR RESERVOIR  STIMULATION OPERATIONS.</t>
  </si>
  <si>
    <t> SCHLUMBERGER RE-LOG LAST 100 FT DRILLED DUE TO SIGNAL MISSING WHILE DRILLING.</t>
  </si>
  <si>
    <t xml:space="preserve"> OBSERVED EXCESSIVE TORQUE WHILE BREAK-OUT &amp; BACK-OFF LWD F/ MWD. NOTED GALLED THREADS (VERY DAMAGED). L/D LWD. </t>
  </si>
  <si>
    <t xml:space="preserve"> WFRD CRS LT: DROPPED PIN FR/ SINGLE JOINTS; PULL FMS AND FIND STRIPPED STUD AND BOLT (MISSING SAFETY PIN) ON THE MAIN CARRIER OF THE SLIP BODIES - REPLACE FMS W/ 500T SPIDE SLIPS </t>
  </si>
  <si>
    <t> SLB MUD MOTOR FAILURE.</t>
  </si>
  <si>
    <t> ATTEMPT TO RETRIEVE BAKER PBR BY OVERPULL W/5,10,20 KIPS AND TRANSMIT TOURQUE TO RELEASE THE QUICK DISCCONECT BY RIGHT HAND TURNS, AFTER 3-4 TURNS THE LATCH SLIPPED OUT FROM PBR. DECIDED TO RIH WITH 3-1/4" FBM WITH 2 X 2-3/8" DP PUP JTS (30 FT) INSIDE THE PBR AND CLEAN DEBRIS.</t>
  </si>
  <si>
    <t> OBSERVE BAKER PBR RETRIEVING TOOL WITHOUT FISH, DECIDED TO RIH SECOND ATTEMPT TO RECOVER PBR ASSY.</t>
  </si>
  <si>
    <t> WASH PIPE PACKING LEAKING</t>
  </si>
  <si>
    <t> DRAWWORKS BREAKING SYSTEM MALFUNCTION, TROUBLESHOOT AND FIX IT.</t>
  </si>
  <si>
    <t> CURE LOSSES WITH LCM PILL AND CMT PLUG</t>
  </si>
  <si>
    <t> SLB MWD TOOLS STOPPED SENDING GAMA SIGNAL.</t>
  </si>
  <si>
    <t> AFTER CIRCULATING 13-3/8" ON BOTTOM WITH 100% RETURNS, PERFORMED SPACE OUT OPERATIONS, STAGE PUMP RATE SLOWLY 1 BPM TO 9 BPM 350 PSI, 100% CIRC FULL RETURN. SUDDENLY LOST RETURNS. NO RETURNS WHILE CIRC. MIX SLB SHIELD BOND LCM SPACER FOR CEMENT JOB.</t>
  </si>
  <si>
    <t> WIND SPEED DROP BELOW 2 KTS. SUSPEND FLARING OPERATIONS DUE TO NO WIND. WOW.</t>
  </si>
  <si>
    <t> SCHLUMBERGER MWD HAD SIGNAL DEMODULATION ISSUE CAUSED BY ELECTRICAL NOISES LEAD TO POOR QUALITY OF SIGNAL DEMODULATION , TROUBLESHOOTING WITH DIFFERENT SURFACE PARAMETER.</t>
  </si>
  <si>
    <t> 9 5/8" CSG GOT HELD OFF BTM</t>
  </si>
  <si>
    <t> TRIED TO PASS WITH 5-7/8" MM DIR BHA THRU WIS WHIPSTOCK WINDOW.</t>
  </si>
  <si>
    <t> WHILE DRILLING AHEAD THE TOP DRIVE ROTATION WOULD STOP.</t>
  </si>
  <si>
    <t> SPIDER SLIPS STUCK ON JOINT WHILE SPACE OUT. 
HPJSM. TRYING TO OPEN SLIPS WITHOUT SUCCESS, USED BACK-UP SLIPS, SECURED SLIPS WITH SECONDARY RETENTION AND L/D JOINT WITH SPIDER SLIPS ON.</t>
  </si>
  <si>
    <t> TROUBLE SHOOT LINK TILT ON TDS.</t>
  </si>
  <si>
    <t> EXECES TIME TO P/U &amp; L/D 2-3/8" DP DUE TO BELLY BOARD NOT INSTALLED.</t>
  </si>
  <si>
    <t> UNABLE TO SET 7" WFD WHIPSTOCK .</t>
  </si>
  <si>
    <t xml:space="preserve"> TDS UPPER IBOP LEAK </t>
  </si>
  <si>
    <t> EXCESS TIME SHALLOW TESTING MWD.</t>
  </si>
  <si>
    <t> OILSERV SL PARTED WHILE ATTEMPTED TO PUNCH 3-1/2" TBG AT 7705'</t>
  </si>
  <si>
    <t> CHANGED SAVER SUB.
WHILE CHANGING SAVER SUB GRAPPER HYD HARD LINE GOT BENT.</t>
  </si>
  <si>
    <t xml:space="preserve"> AFTER CEMENTING 18 5/8" CASING AND CLEANING 18 5/8" MLC PORTS, ATTEMPTED TO CLOSE WITHOUT SUCCESS. MANY TRIALS VARYING PARAMETERS PORTS STUCK IN OPEN POSITION. </t>
  </si>
  <si>
    <t> AL MASAOOD OPERATOR CROSS THREAD CONNECTION WHILE MAKE UP CASING THREE TIMES. REPLACE ONE JOINT DUE TO DAMAGED THREAD ON PIN.</t>
  </si>
  <si>
    <t> OBSERVED HIGH CIRCULATING PRESSURE AFTER P/TEST CASING.</t>
  </si>
  <si>
    <t> WHILE L/D BHA OBSERVED MOTOR HOUSING SHEARED OF AT 24.5 FT FROM TOP.</t>
  </si>
  <si>
    <t> MALFUNCTION OF ELMAGO AUXILIARY BRAKE.</t>
  </si>
  <si>
    <t xml:space="preserve"> ATTEMPT TO TEST PBL SUB, UNABLE TO FUNCTION, LAY DOWN SAME </t>
  </si>
  <si>
    <t> BAKER CASING SIDE DOOR ELEVATORS NOT COMPATIBLE WITH BAKER EXTENSION BAILS.</t>
  </si>
  <si>
    <t> WHILE STAGING UP PR TO 88 GPM, OBSERVED A SUDDEN INCREASE IN DIFFERATIAL PRESSURE. BLED OFF CT PRESSURE, TRAPPED PRESSURE INTO THE BHA.</t>
  </si>
  <si>
    <t xml:space="preserve"> PRESSURE TEST HALLIBURTON MONOLOCK PLUG NOT HOLD. </t>
  </si>
  <si>
    <t> ENCOUNTERED TOTAL LOSSES.</t>
  </si>
  <si>
    <t> ENCOUNTERED 2 EACH MODULE SEAL FAILURES BETWEEN DISCHARGE AND SUCTION MODULES ON MUD PUMP # 2. POOH TO SHOE AND REPAIR SAME.</t>
  </si>
  <si>
    <t> AFTER SETTING 7" WHIPSTOCTRIED TO PASS WITH 5-7/8" MM DIR BHA THRU WIS WHIPSTOCK WINDOW.</t>
  </si>
  <si>
    <t> BPV LUBRICATOR WAS LEAKING @ PRESSURE TEST.</t>
  </si>
  <si>
    <t> NO COMMUNICATION WITH NAPESCO GYRO TOOL .</t>
  </si>
  <si>
    <t> OILSERV SL PARTED WHILE POH AFTER ATTEMPTING TO PUNCH 3-1/2" TBG AT 7705'</t>
  </si>
  <si>
    <t> WAIT ON SLB TOOLS DUE TO TRUCK STUCK ON DAMAGED SKID ROAD.</t>
  </si>
  <si>
    <t> OBSERVE SINGLE ELEVATOR WITH OVER CLEARANCE CATCH AND CHANGED SAME.</t>
  </si>
  <si>
    <t> FRANKS P/U MACHINE MALFUNCTION.</t>
  </si>
  <si>
    <t>  FRANKS POWER TONG MALFUNCTION.</t>
  </si>
  <si>
    <t> RIG REPLACE LEAKING PISTON OF TDS PIPE GRAP</t>
  </si>
  <si>
    <t xml:space="preserve"> S/L RIH WTIH PULLING TOOL TO RETRIEVE SLB PLUS PLUG, LATCHED ON. JAR UP TO RETRIEVE THE PLUG,  NEGATIVE. </t>
  </si>
  <si>
    <t> EXCESSIVE TIME TO PREPARE FOR ACID JOB.</t>
  </si>
  <si>
    <t> TURBINE FAILURE, OBSERVED A SUDDEN INCREASE IN SURFACE &amp; INNER STRING PRESSURE &amp; CIRCULATIONAL MINIMAL, POH TO CHECK BHA &amp; TURBINE.</t>
  </si>
  <si>
    <t xml:space="preserve"> FAILURE OF WIRELINE PROBE USED TO TAKE VIT'S.  </t>
  </si>
  <si>
    <t> DIRECTIONAL PLAN CHANGE BY GOC. WAIT ON APPROVED PLAN 6.5 TO BE ISSUED.</t>
  </si>
  <si>
    <t> LOSS OF REAL TIME COMMUNICATION BETWEEN RIG DIRECTIONAL CO. / GOC DUE TO V-SAT OUTAGE.</t>
  </si>
  <si>
    <t> REMOVED BAKER FILTER SUB FROM BHA DUE TO 1 CM GAP BETWEEN 3-1/2" IF FILTER SUB BOX AND RIG 3-1/2" IF X.O  PIN.</t>
  </si>
  <si>
    <t xml:space="preserve"> LEAK ON LTTT PACKER DURING NEGATIVE TST </t>
  </si>
  <si>
    <t> HH</t>
  </si>
  <si>
    <t> CRT DIES SLIPPING WHILE ATTEPMTED TO LIFT THE SLIPS.</t>
  </si>
  <si>
    <t>  RIG POWER ISSUE DUE TO FREQUENT SHUT DOWN &amp; TROUBLESHOOTING WHILE MONITORING THE WELL AT SHOE.</t>
  </si>
  <si>
    <t> RIG MUD PUMPS # 1 &amp; 2 HAD LEAKING CAP SEAL &amp; WASHED VALVE/SEAT</t>
  </si>
  <si>
    <t> DRILL SMART EATON BRAKE SYSTEM FOR AUTO DRILLER NOT FUNCTIONING CORRECTLY</t>
  </si>
  <si>
    <t> TOP DRIVE GOOSE NECK LEAKING AROUND CONNECTION.</t>
  </si>
  <si>
    <t> WAIT ON SLB DIRECTIONAL TOOLS, REQUESTED FOR 5/10/22.</t>
  </si>
  <si>
    <t> OBSERVED WASH PIPE LEAKING, CHANGED SAME.</t>
  </si>
  <si>
    <t> TDS GOOSNEK FRAME SUPPORT BOLTS SHEARED .</t>
  </si>
  <si>
    <t> SUSPEND CRANE LIFT DUE TO HIGH WIND SPEED.</t>
  </si>
  <si>
    <t> WOW DUE TO HIGH SAND STORM SPEED 50 KM/HR</t>
  </si>
  <si>
    <t>  ATTEMPT TO OPEN CALIPER AND FOUND WIRE GROUNDED IN LATCH HEAD/ROPE SOCKET</t>
  </si>
  <si>
    <t> MUD JUMPER HOSE LEAKED WHILE DRILLING.</t>
  </si>
  <si>
    <t> AFETR CIRC. CYCLES 600' FROM SHOE PIPE STUCK WHILE PULLING ON ELEVATORS</t>
  </si>
  <si>
    <t> UNABLE TO NEGATIVE TEST, PKR NOT HOLDING</t>
  </si>
  <si>
    <t> ATTEMPTED TO POOH WITH WFD 8 5/8" MILLING ASSY. OBSERVED POWER TONG NOT WORKING DUE TO HPU RELEIF VLV FAILURE, TROUBLSHOOT &amp; FIXED SAME.</t>
  </si>
  <si>
    <t> BAD WEATHER CONDITION HIGH WIND SPEED &amp; BAD VISIBILITY</t>
  </si>
  <si>
    <t> RIG POWER ISSUE DUE TO FREQUENT SHUT DOWN. TROUBLESHOOT WHILE MONITORING THE WELL AT SHOE. CHANGE LOAD SHARING &amp; SPEED CONTROL BOARD AT ENGINE#1 &amp; REPLACE TDS SERVICE LOOP.</t>
  </si>
  <si>
    <t> KEEP LOSING PUMP PRESSURE ON MUD PUMPS.</t>
  </si>
  <si>
    <t> UN ABLE TO BUILD THE ANGLE DUE TO WFD RSS TOOL NOT ABLE TO ACHIEVE BUILD RATE</t>
  </si>
  <si>
    <t> SHUT DOWN THE OPERATION TO INVESTIGATE THE DROP OBJECT INCIDENT (NAPPY PIN) WHILE PREPARING FOR SLIP &amp; CUT DRILLING LINE.</t>
  </si>
  <si>
    <t> PUMPING UNIT DIDN'T HOLD THE PRESSURE (CONT DROP SLOWLY)</t>
  </si>
  <si>
    <t> CHICKSAN LINE WERE NOT HOLDING THE PRESSURE</t>
  </si>
  <si>
    <t> WFD CSG POWER TONG FAILURE</t>
  </si>
  <si>
    <t> WHILE TAKING FORMATION SAMPLE AT 5395 FT BY SLB ORA/GR  ASSY. PUMP OF TOOL ASSY STOP WORKING. POOH ASSY. RIH NEW ASSY. TAKE SAMPLE AT 5395 FT. POOH.</t>
  </si>
  <si>
    <t> FIX RIG PUMP RELIEF VALVE</t>
  </si>
  <si>
    <t> EXCESSIVE TIME FOR RIG UP W/L TOOLS.</t>
  </si>
  <si>
    <t> HAD MALFUNCTION IN RIG PUMPS. UNABLE TO MAKE PRESSURE #2 MUD PUMP DUE TO CAVITATION</t>
  </si>
  <si>
    <t> WAIT ON WEATHER DUE TO SAND STORM &amp; HIGH WIND SPEED UP TO 55-60 KM/HR.</t>
  </si>
  <si>
    <t xml:space="preserve"> WHILE LIFTING 13-5/8" BOP AFTER N/D, BOP STACK MOVED AND BENT ESP CABLE. PERFORMED VARIOUS TESTS ON ESP CABLE: PHASE-TO-PHASE, PHASE-TO-GROUND, AND 5 KV VOLTAGE TEST - ALL OKAY. DISCUSSION WITH TOWN DETERMINED THAT DAMAGE TO CABLE COULD RESULT IN REDUCED LIFESPAN OF THE ESP. DECISION MADE TO RECOMPLETE. </t>
  </si>
  <si>
    <t> BAD WEATHER DUE TO SAND STORM, POOR VISIBILITY &amp; HIGH WIND SPEED ABOVE 50 KM/HR. SUSPENDED CRANE OPERATION FOR L/D LOGGING TOOLS.</t>
  </si>
  <si>
    <t xml:space="preserve"> OBSERVED CSG JTS HAD MAXIMUM TQ WHILE MOST OF THE THREAD STILL NOT CONNECTED, THREAD FAILED.
</t>
  </si>
  <si>
    <t xml:space="preserve"> ATTEMPT TO ENGAGE KFDJ DIVERTER + OVERSHOT ASSY ONTO MANDREL WITHOUT SUCCESS. </t>
  </si>
  <si>
    <t> WAIT ON WEATHER, HIGH WIND SPEED WITH SAND AND LOW VISIBILTY. UNABLE TO WORK CRANE AND HANDLE TOOLS. WIND SPEED @ 45 - 60 KPH.</t>
  </si>
  <si>
    <t>  ITS POWER TONG DIDN'T WORK, PROBLEM ON BRAKE SYSTEM AND DIES.</t>
  </si>
  <si>
    <t> COMMUNICATION LOST BETWEEN VFD &amp; TOP DRIVE. CHANGE AND FIX VFD RECTIFIER. FUNCTION TEST - OK.</t>
  </si>
  <si>
    <t xml:space="preserve"> WAITNG ON BORETS ESP SUPERVISOR TO RUN UPPER ESP COMPLETION.
&gt; BORETS ESP SUPERVISOR DID'NT ATTEND THE CHOPPER BOOKING TWICE SINCE 13TH MAY.
&gt; BORETS SUPERVISOR BOOKED ON 13TH MAY MORNING/AFTERNOON FLIGHT - NOT ABLE TO CHECK IN.
</t>
  </si>
  <si>
    <t> HAD LEAKAGE FROM SWIVEL WHILE DRILLING.</t>
  </si>
  <si>
    <t> OBSERVED PIECE OF MATERIAL BELOW TUBING HANGER &amp; BLOCK ONE SIDE OUTLET OF TUBING SPOOL, INVESTIGATE THE MATTER.</t>
  </si>
  <si>
    <t> PRIMARY 7" CASING ELEVATOR UNABLE TO LATCH 7" CSG.</t>
  </si>
  <si>
    <t> UNABLE TO WORK WITH SUPPLY VESSELS DUE TO UNFAVORABLE WEATHER CONDITIONS.</t>
  </si>
  <si>
    <t xml:space="preserve"> CRANE AND MANLIFT OPERATIONS SUSPENDED DUE TO WINDS 80+KPH. MONITOR WINDS AND REPORT EVERY 30 MIN </t>
  </si>
  <si>
    <t xml:space="preserve"> TROUBLE SHOOTING ISSUES WITH BAKER RSS, INCOMPLETE SIGNAL. </t>
  </si>
  <si>
    <t> MWD TOOLS FAILED TO TRANSMIT SURVEYS.</t>
  </si>
  <si>
    <t> RACK BACK FIRST STAND, ATTEMPT TO PULL 2ND STAND - HAD OVERPULL - HAD STUCK.</t>
  </si>
  <si>
    <t> SUSPEND TRIP DUE TO HIGH WINDS</t>
  </si>
  <si>
    <t> SUSPEND OPERATION DUE TO HIGH WIND SPEED AND STONG SAND STORM.</t>
  </si>
  <si>
    <t> BAD WEATHER CONDITION, HIGH WIND SPEED &amp; BAD VISIBILITY.</t>
  </si>
  <si>
    <t xml:space="preserve"> NO PROGRESS DUE TO 8-1/2" CORE JAMMED.
</t>
  </si>
  <si>
    <t> OBSERVED FAILURE ON BAKER ATK RIP #3, NO PRESSURE ON IT, TROUBLESHOOTING THE TOOL-NO SUCCESS</t>
  </si>
  <si>
    <t xml:space="preserve"> REPLACE HARPOON COONECTION PART . </t>
  </si>
  <si>
    <t> RIG POWER SUDDENLY DISCONNECTED DUE TO ELECTRIC PROBLEM IN SCR ROOM.</t>
  </si>
  <si>
    <t> NESR PUMPING UNIT NOT HOLDING PRESSURE.</t>
  </si>
  <si>
    <t> WAIT ON BAD WEATHER ( HIGH WIND SPEED AND HEAVY SAND STORM ).</t>
  </si>
  <si>
    <t> CRT FILL UP SPEAR SEALS BROKEN</t>
  </si>
  <si>
    <t> SHUT DOWN  RUNNING 9-5/8" CSG OPERATIONS  DUE  TO SANDSTORM BLOWING HIGH WINDS.</t>
  </si>
  <si>
    <t> ELMAGO BRAKE FAILED &amp; TDS W/STRING DESCENDED WHILE CIRCULATION &amp; RECIPROCATION ON BTM; WHICH CAUSED THE STAND ABOVE ROTARY TO BEND &amp; TWIST AROUND TDS RAIL BEAM.</t>
  </si>
  <si>
    <t> TOTAL LOSSES AT 4244 FT (ARUMA FM)</t>
  </si>
  <si>
    <t> TDS STOPPED WORKING SEVERAL TIMES AND LOST ALL CONTROLS.</t>
  </si>
  <si>
    <t> OBSERVED HIGH WIND DURING TRIPPING OPERATIONS.</t>
  </si>
  <si>
    <t> FAILED TO SET SLB 4-1/2" PTP.</t>
  </si>
  <si>
    <t xml:space="preserve"> BREAK CIRCULATION PUMPED 4 BBL OBM OBSERVE PRESSURE INDICATING 3-1/4" CSH TBG DRIFT STRING PLUGGED.
</t>
  </si>
  <si>
    <t> WHILE FUNCTION TEST PBL SUB ON SURFACE, OBSERVED TOOL IS NOT CLOSING PROBABLY, LD PBL SUB.</t>
  </si>
  <si>
    <t> WAITNG ON BORETS ESP SUPERVISOR TO RUN UPPER ESP COMPLETION.
&gt; BORETS ESP SUPERVISOR DID'NT ATTEND THE CHOPPER BOOKING TWICE SINCE 13TH MAY AND NOT ABLE TO CHECK IN.</t>
  </si>
  <si>
    <t> OBSERVED PIECE OF FABRIC (RAG) BELOW TUBING HANGER &amp; BLOCK ONE SIDE OUTLET OF TUBING SPOOL, INVESTIGATE THE MATTER.</t>
  </si>
  <si>
    <t> WAIT ON GRMD TO APPROVE 2ND LATERAL PLAN.</t>
  </si>
  <si>
    <t> FAILED TO CLOSE 9-5/8" DV PORTS.</t>
  </si>
  <si>
    <t> SWIVEL PACKING LEAKED.</t>
  </si>
  <si>
    <t> LOST VSAT SIGNAL WHILE DRILLING 6-1/8" HORIZONTAL HOLE WITH GEOSTEERING.</t>
  </si>
  <si>
    <t> CALIPER LOG SHOWING 0.8 MM LESS THAN 6.9" (APPROVED HOLE SIZE FOR RUNNING EXPANDABLE LINER), ENGINEERING ASK TO ENLARGE HOLE AGAIN TO GET 6.9" HOLE DIAMETER OR ABOVE. LOST TIME ON SLB RHINO REAMER AS IT DOESN'T ENLARGE THE HOLE AS PER PLAN TO 7 3/8".</t>
  </si>
  <si>
    <t> OBSERVED LEAK IN TDS WASH PIPE, POOH WITH SLB RSS/LWD/RHINO-REAMER ASSEMBLY TO CSG WINDOW @5,440', REPLACE WASH PIPE, RIH.</t>
  </si>
  <si>
    <t> WIS COILED TUBING CONNECTOR FAILED TWICE WHILE FILLING UP REEL WITH WATER (WITHOUT PRESSURE). 3RD WIS CONNECTOR GOOD PUL-TEST AND GOOD P/TEST.</t>
  </si>
  <si>
    <t> HES SL RE-RUN WITH 3.875" DRIFT TO 880' JT # 48 ( 9' ABOVE COLLAR) ATTEMPT TO PASS NO SUCCESS.</t>
  </si>
  <si>
    <t> NOTICED LEAKING FLANGE CONNECTION AT 2" GATE VALVE AT STAND PIPE</t>
  </si>
  <si>
    <t> TROUBLESHOOT/ REPLACE  TDS TORQUE ENCODER.</t>
  </si>
  <si>
    <t> OBSERVED HYDRAULIC OIL LEAK FROM TOP DRIVE SERVICE LOOP.</t>
  </si>
  <si>
    <t xml:space="preserve"> REPLACE TDS HARPOON CONNECTION. </t>
  </si>
  <si>
    <t> GRT STINGER PACKER RUBBER FAILED, CHANGED PACKER SEVERAL TIMES.</t>
  </si>
  <si>
    <t> FAILED TO SET THE MECHANICAL PUNCHER.</t>
  </si>
  <si>
    <t> OBSERVE TOTAL LOSSES IN ARUMA FORMATION</t>
  </si>
  <si>
    <t> TANAJIB UNABLE TO LOAD AND SUPPLY  MUD SKIPS FOR OPERATIONS DUE TO ADVERSE WEATHER AND CRANES UNABLE TO WORK - ALL AVAILABLE SKIPS ON FIELD BOAT UTILIZED. STOP DRILLING CIRCULATE CLEAN AND POOH TO SHOE</t>
  </si>
  <si>
    <t> UNABLE TO RETRIEVE SLB RETRIEVABLE BRIDGE PLUG USING ALMANSOORI SL</t>
  </si>
  <si>
    <t> POWER DRIVE JAMMING.</t>
  </si>
  <si>
    <t> UPGRADE ON DRILL-OPS / ONTRAK SYSTEM</t>
  </si>
  <si>
    <t> EXCESS TIME TAKEN TO PREPARE AND HANDLE TOOLS.</t>
  </si>
  <si>
    <t> ADES TROUBLESHOOT AIR SUPPLY TO STBD FLARE BOOM - UNABLE TO GET EFFICIENT BURNING.</t>
  </si>
  <si>
    <t xml:space="preserve"> TDS STOP ROTATION, TROUBLE SHOOTING FOUND FAILURE IN TDS LUBE OIL PUMP </t>
  </si>
  <si>
    <t> TEST PLUG HANGING UP IN BOP CAVITIES, ATTEMPTED TO GET PRESSURE TEST FLUID BYPASING TEST PLUG, PULLED PLUG REPLACE DAMAGED SEALS, CENTERED DRILL STRING LANDED TEST PLUG. TESTED OK.</t>
  </si>
  <si>
    <t> AFTER SETTING 7" WHIPSTOCK TRIED TO PASS WITH 5-7/8" MM DIR BHA THRU WIS WHIPSTOCK WINDOW.</t>
  </si>
  <si>
    <t> EXCESSWIVE CIRC. NEEDED DUE TO PACK OFF TENDENCIES</t>
  </si>
  <si>
    <t xml:space="preserve"> EXTRA TIME TAKEN TO IMPROVE BS&amp;W IN TANK # 3 (WATER WAS NOT SEPARATED SINCE WELL WAS SHUT AT 6 PM).  BS&amp;W REPORTED "0" AND RE-CHECKED PRIOR TO FLARING - BS&amp;W -10%.  REMOVE WATER FROM SURGE TANK, ADD EXTRA DIESEL TO IMPROVE BS&amp;W.
</t>
  </si>
  <si>
    <t> MWD TOOL STOPPED PUSLING .</t>
  </si>
  <si>
    <t xml:space="preserve"> OBSERVED WELL FLLOWING AFTER MAKING SURVEY </t>
  </si>
  <si>
    <t> 2-1/16" 10M BLEED OFF GATE VALVE AT STAND PIPE WASHED OUT.</t>
  </si>
  <si>
    <t xml:space="preserve"> WFD RSS/MWD/GR DIR DRILL 5 7/8" HOLE W/102 PCF OBM, 100% CIRC, HAD NO SIGNAL FROM WFD RSS/MWD, </t>
  </si>
  <si>
    <t> ELMAGO BRAKE FAILED &amp; TDS W/STRING DESCENDED WHILE CIRCULATION &amp; RECIPROCATION; WHICH CAUSED THE STAND ABOVE ROTARY TO BEND &amp; TWIST AROUND TDS RAIL BEAM.</t>
  </si>
  <si>
    <t> EXCESS TIME TO MAKE UP TEST PLUG ASSY DUE TO LEAKING CONNECTION</t>
  </si>
  <si>
    <t xml:space="preserve"> OBESERVED DROP ON STAND PIPE PRESSURE </t>
  </si>
  <si>
    <t> NOISY SIGNAL, TROUBLESHOTING, DOWNHOLE WASH OUT.</t>
  </si>
  <si>
    <t xml:space="preserve"> ENGINE HEAT UP DUE TO MALFUNCTIONED FAN IN ENGINE COOLING MODULE. PARTIAL BLACKOUT HAVING TWO GENERATORS UP WITH NO SUFFICIENT POWER TO OPERATE DRILLING MODULE IN FULL CAPACITY. </t>
  </si>
  <si>
    <t xml:space="preserve"> LOST COMMUNICATION WITH MWD-GR DOWNHOLE TOOLS. ALL TROUBLESHOOTING TRIALS FAILED. </t>
  </si>
  <si>
    <t> OBSERVED 220 BPH LOSSES @ 480 GPM WHILE DRLG</t>
  </si>
  <si>
    <t xml:space="preserve"> WHILE RUNNING 9-5/8" CASING AT 3,595 FT TESCO HYDRAULIC CAT WALK STOPPED OPERATING DUE TO THE LOW OIL SAFETY SHUT DOWN SWITCH MALFUNCTIONING. CATWALK OIL RESERVOIR WAS AT PROPER LEVEL BUT SAFETY SWITCH WAS READING LOW CAUSING IT TO SHUT DOWN.  </t>
  </si>
  <si>
    <t> HALL OBSERVED SUDDEN MOVEMENT AND HIGH TENSION ON WIRELINE CABLE. POH TO SES, FOUND THE CABLE CALMP UNSEATED, INSTALL SHEAR PINS. CHANGE OUT POWER PACK MEANWHILE CIRCULATE BTTMS UP THROUGH CHOKE.</t>
  </si>
  <si>
    <t> SAMAA FCS NEGATIVE TEST PACKER FAILURE.</t>
  </si>
  <si>
    <t xml:space="preserve"> WAIT ON DAY LIGHT TO COMMENCE RIG MOVE </t>
  </si>
  <si>
    <t xml:space="preserve"> SCHLUMBERGER TROUBLE SHOOT MRPO-PUMP, CHANGE OUT PUMP.  </t>
  </si>
  <si>
    <t xml:space="preserve"> WHILE POOH WITH 5-7/8" BHA @ A DEPTH OF 1450', THE A.D RACKED BACK A STAND OF 4" DRILL PIPE IN AUTO SEQUENCE. AFTER GOING THROUGH THE STEPS AND SETTING THE PIPE DOWN. HE BEGAN THE AUTO SEQUENCE FOR THE HYDRO-RACKER TO GO TO WELL CENTER TO RETRIEVE THE STAND. WHILE THE HYDRO-RACKER WAS MOVING TOWARDS WELL CENTER THE STAND HE HAD JUST RACKED BACK CAME FROM BEHIND THE HYDRO-RACKER TRACK AND FELL ACROSS TO THE BEAM ON THE ADJACENT SIDE OF THE DERRICK. NO DAMAGE TO EQUIPMENT AND NO INJURY'S. </t>
  </si>
  <si>
    <t xml:space="preserve"> ARO LT: TDS UNABLE TO ROTATE; POOH UP INTO SHOE, TROUBLE-SHOT TDS; CLEAN AIR LOUVERS OF EXCESSIVE SAND &amp; REPLACE AIR FILTERS;  SECURE ALL AS PER DROPS - OK </t>
  </si>
  <si>
    <t xml:space="preserve"> WHEN ON BOTTOM NOTICED DRILLERS BOP REMOTE PANNEL DIGITAL PRESSURES FLUCTUATING &amp; LIGHTS NOT ILUMINATING. FOUND A COMUNICATION ISSUE WITHIN THE FIBER OPTIC SYSTEM </t>
  </si>
  <si>
    <t> BAKER ENG HAD LATE TO ARRIVE THE LOCATION, UNIT AND TOOLS WERE NOT READY FOR THE JOB.</t>
  </si>
  <si>
    <t> DRAWWORK BREAK WAS NOT FUCTIONING.</t>
  </si>
  <si>
    <t> BAKER HYDRAULIC PUMP ON CTU POWER PACK FAILED. STOP PUMPING N2, CLOSE CTU SLIPS AND PIPE RAMS, STRIPPERS. SERURE REEL.
WAITING TO RECEIVE REPLACMENT COIL TUBING POWER PACK.</t>
  </si>
  <si>
    <t> WAIT TO GET ENOUGH WATER ON LOCATION AND BUILD SUFFICIENT MUD VOLUME.</t>
  </si>
  <si>
    <t> MWD TOOL STOPPED PULSING .</t>
  </si>
  <si>
    <t> V-SAT ISSUE.</t>
  </si>
  <si>
    <t> ENCOUNTERED COMPLETE LOSS OF CIRCULATION @ 10207' WHILE DRILLING.</t>
  </si>
  <si>
    <t> AFTER DOWNLINKING PRIOR TO CONNECTION, SPP INCREASED FROM 1950 PSI TO 2700 PSI. DECISION MADE TO POOH, AT SURFACE BREAK OUT BAKER FILTER SUB AND FOUND DP SCALING ACCUMULATED AROUND FILTER SUB AND FILTER SUB PLUGGED.</t>
  </si>
  <si>
    <t> NO PROGRESS WITH NOV 8-1/2" CORING BHA &amp; CORE JAMMED.</t>
  </si>
  <si>
    <t> MUD PUMP #3 WEAR PLATE WASHED</t>
  </si>
  <si>
    <t> WHILE DRILLING, HAD WFD MWD FAILURE DUE TO NO SIGNAL</t>
  </si>
  <si>
    <t> JAM UNIT SENSOR NOT WORKING</t>
  </si>
  <si>
    <t> WHILE DRILLING OBSERVED HIGH NOISE READINGS ON SLB TOOLS SIGNAL &amp; PRESSURE INCREASED ,CHECKED SURFACE LINES , FOUND SUCTION TANKS FILLED WITH BARITE SETTLEMENTS.</t>
  </si>
  <si>
    <t> ITS BACK UP BELT TONG DIES ARE WORN OUT.</t>
  </si>
  <si>
    <t xml:space="preserve"> LOST COMMUNICATION WITH MWD-GR DOWNHOLE TOOLS. ALL TROUBLESHOOTING TRIALS FAILED. CAUSE ASSUMED TO BE LOW FLOW RATE AND RPM DUE TO POWER LIMITATIONS </t>
  </si>
  <si>
    <t> BHI TESTRAK TOOL FAILURE WHILE TAKING PRESSURE POINTS, RDD REQUEST TO CANCEL FPT.</t>
  </si>
  <si>
    <t xml:space="preserve"> XO'S INCORRECT FOR 9-5/8" 58.4# CASING.  </t>
  </si>
  <si>
    <t> REPEATED ATTEMPTS TO UNSET ESP PACKER UNSUCCESFUL. DECISION MADE TO PUNCH TUBING TO EQUALIZE ACROSS PACKER AND UNSET. RIGGING UP WL UNIT WHICH WAS DELAYED DUE TO BAD WEATHER.</t>
  </si>
  <si>
    <t> R/B ONE STDP, ATTEMPT TO POOH OBSERVE 15-20 K O/P AT 15,534 FT. M/U ONE STD, ATTEMPT TO RIH W/ TQ, OBSERVE TDS STALLE.</t>
  </si>
  <si>
    <t> WHILE POOH W/L MPC CUTTER GOT HELD.</t>
  </si>
  <si>
    <t xml:space="preserve"> BAKER HYDRAULIC PUMP ON CTU POWER PACK FAILED. STOP PUMPING N2, CLOSE CTU SLIPS AND PIPE RAMS, STRIPPERS. SERURE REEL. REPAIR HYDRAULIC PUMP. WAITING TO RECEIVE REPLACMENT COIL TUBING POWER PACK.
</t>
  </si>
  <si>
    <t> FAILED 3 POWER TONG TO ACHIEVE THE OPTIMUM MAKE UP TORQUE WITH JAM UNIT FOR JPC-4 53.5# CSG .</t>
  </si>
  <si>
    <t> REPAIR DP POWER TONG.</t>
  </si>
  <si>
    <t> RIG SHUT-DOWN TO REPLACE THE DRILLER FOR LACK OF COMPETENCY. TOTCO RING WAS NOT INSTALLED IN THE CLEAN OUT BHA.</t>
  </si>
  <si>
    <t> HALL W/L MPET LOGGING TOOL FAILURE .</t>
  </si>
  <si>
    <t> EXCESS TIME ON SPERRY SUN WHILE SENDING DOWNLINK FOR RELOG</t>
  </si>
  <si>
    <t> EXCESS TIME TO RIG UP ALGAITH LINKS AND CRT TOOL.</t>
  </si>
  <si>
    <t> OBSERVED HIGH DIFFERENTIL PRESSURE AND RUBBER ON SHALE SHAKER.</t>
  </si>
  <si>
    <t xml:space="preserve"> WHILE WASH DOWN LAST STAND TO BOTTOM LOST COMMUNICATION WITH SLB RSS. ATTEMPTED TROUBLESHOOT AND  MADE ANTIJAMMING PROCEDURE TO SLB RSS WITHOUT SUCCESS. DECIDE TO POOH TO CHANGE SLB RSS.  PUMPED HI-VIS PILL &amp; CHC. </t>
  </si>
  <si>
    <t> BAKER S-3 PACKER SEAL ASSY. FAILURE TO PRESSURE TEST.</t>
  </si>
  <si>
    <t> SLB ATTEMPT TO LATCH IN WITHOUT SUCCESS. OBSERVED DEBRIS INSIDE WET CONNECTOR.</t>
  </si>
  <si>
    <t xml:space="preserve"> DUE TO NEW REQUIREMENTS FROM RDD FOR PLT LOG , WAITING ON EQUIPMENT PREPARATION. </t>
  </si>
  <si>
    <t> HALLIBURTON MLT UNABLE TO WASH OVER WHIPSTOCK.</t>
  </si>
  <si>
    <t> V-SAT IS DOWN. GOC UNABLE TO MONITOR DRILLING AND STEERING OPERATION. STOPPED DRILLING OPERATION. V-SAT TECHNICIAN ONBOARD WORKING ON THE ISSUE.</t>
  </si>
  <si>
    <t> TRYING TO SET WHIPSTOCK AND ESTABLISH CIRCULATION, STG PLUGGED.</t>
  </si>
  <si>
    <t> FAILURE OF TOP DRIVE ROTATION WHILE CIRC DUE TO ELEC PROBLEM.</t>
  </si>
  <si>
    <t> OBSERVE CRT RUBBER DAMAGED &amp; GUIDE NOSE LOOSE.</t>
  </si>
  <si>
    <t xml:space="preserve"> EXCESSIVE TIME TO P/TEST WEATHERFORD CO-FLEX HOSE DUE TO MULTIPLE LEAKS FOUND. </t>
  </si>
  <si>
    <t> STOPPED OPERATION &amp; HELD STAND DOWN  SAFETY MEETING WITH RIG CREW TO DISCUSS THE FAILURE TO REPORT THE INCIDENT ON TIME.</t>
  </si>
  <si>
    <t> 7" RTT PKR NOT SEALING, BACK SIDE PRESSURE NOT HOLDING WITH RETURN FROM DP'S, CONFIRMED PKR. DAMAGED</t>
  </si>
  <si>
    <t> STRING GOT STUCK.</t>
  </si>
  <si>
    <t> DRAWWORKS BRAKING SYSTEM MALFUNCTION, TROUBLESHOOT AND FIX IT.</t>
  </si>
  <si>
    <t xml:space="preserve"> OBSERVED LEAK ON TDS, WASHOUT BETWEEN SAVER SUB AND 4" DP
</t>
  </si>
  <si>
    <t> RIG MUD PUMPS SUCTION &amp; DISCHARGE SCREENS IMPROPERLY CLEAN &amp; PULSATION DAMPENER'S RUBBER PIECES ACCUMULATE AT MWD FILTER SUB, WHICH AFFECT GETTING SIGNAL WHILE ORIENTING THE WHIPSTOCK</t>
  </si>
  <si>
    <t> BAKER LOST SIGNAL FROM DOWNHOLE TOOLS. CYCLED PUMPS AND CHANGED PUMPS SEVERALS TIMES UNTIL SIGNAL REGAINED</t>
  </si>
  <si>
    <t> WHILE TESTING SLB MDT/GR TOOL IN 9-5/8" CSG TO 6000 PSI. FOUND LOST COMMUNICATION FROM TOOL. POOH WL. FOUND TOOL BROKEN/SHEARED FROM BETWEEN THE PKR.</t>
  </si>
  <si>
    <t> DEVIATE FROM ORIGINAL DIRECTION PLAN BY AROUND 180 DEGREE AZIMUTH</t>
  </si>
  <si>
    <t> TRY TO CLOSE WFD DV TOOL WITHOUT SUCCESS.</t>
  </si>
  <si>
    <t> DEEP RESISTIVITY TOOL NOT WORKING</t>
  </si>
  <si>
    <t> EXCEESIVE TIME WHILE N/U BELL NIPPLE DUE TO WRONG FLANGE SIZE</t>
  </si>
  <si>
    <t xml:space="preserve"> WAIT ON SFNY FIELD SERVICE TO DE-PRESSURIZE SFNY-143/146 PLATFORM FOR SAFE RIG APPROACH. </t>
  </si>
  <si>
    <t> NESR CTU WT NOT MATCHING WFD CONNECTOR DUE TO MISS DATA SHARED BY NESR.</t>
  </si>
  <si>
    <t> WFD CONNECTOR NOT MATCHING WITH 1.5" NESR E-CT.</t>
  </si>
  <si>
    <t> DPS FAILED WHILE DRILLING, BHI TROUBLESHOOT WITHOUT SUCCESS. POH TO C/O BHA.</t>
  </si>
  <si>
    <t> LOSS COMMUNICATION WITH RSS SYSTEM.</t>
  </si>
  <si>
    <t>  WAIT ON WEATHER TO MOVE RIG TO PLATFORM ABSF-23/28</t>
  </si>
  <si>
    <t> OBSTRUCTION WHILE PULLING INSIDE 13-3/8" CASING DUE TO BAKER RSS PADS WERE NOT FULLY CLOSED.</t>
  </si>
  <si>
    <t> WHILE CONNECTION. OBSERVED B/O OF CONNECTION BETWEEN MANUAL &amp; HYD IBOP OF TDS.</t>
  </si>
  <si>
    <t> DELAY IN DISCONNECTION FROM TDS.</t>
  </si>
  <si>
    <t> TOOL UNABLE TO BUILD INCLINATION AS PER PROGRAM</t>
  </si>
  <si>
    <t> RIG REPAIR . HPU TOP DRIVE SYSTEM DOWN</t>
  </si>
  <si>
    <t> FAILURE ON PULSER TOOL (NO RESPONSE, DIED). TROUBLESHOTTING SEVERAL TIMES, NO PROGRESS.</t>
  </si>
  <si>
    <t> LOST SIGNAL TO SLB MWD/LWD TOOLS WHILE DRILLING AT 11,387'. TROUBLESHOOT W/ NO SUCCESS.</t>
  </si>
  <si>
    <t> AT 9532 FT WFD ENGINEER  DROP THE FIRST BALL TO ACTIVATE THE PBL SUB BUT NO SUCCESS,BECOUSE THE BALL NOT SEATED ON THE BPL SUB.</t>
  </si>
  <si>
    <t> PER BAKER DD COMMUNICATION FAILURE TO BAKER TOOLS.</t>
  </si>
  <si>
    <t> LOST SIGNAL WITH BAKER MWD TOOL @ 10,990'</t>
  </si>
  <si>
    <t> INADEQUATE TDS LINK CLAMPS FIXATION.</t>
  </si>
  <si>
    <t> UNSUCCESSFUL ATTEMPT TO RELEASE RUNNING TOOL.</t>
  </si>
  <si>
    <t> SUSPEND OPERATION DUE TO HIGH WIND SPEED ( 61 KM/HR ) &amp; LOW VISIBILITY .</t>
  </si>
  <si>
    <t> WHILE DRILLING LOST COMPLETE RETURNS IN POST ARAB-D STRINGERS. PUMPING LCM &amp; CEMENT PLUGS TO CURE THE LOSSES</t>
  </si>
  <si>
    <t xml:space="preserve"> RTTS PACKER LEAK DURING POSITIVE TEST. </t>
  </si>
  <si>
    <t xml:space="preserve"> GOSP LINE PRESSURE STARTED TO INCREASE. SHUT WELL IN AND WAIT ON MRJN FIELD SERVICES TO RESOLVE THE ISSUE. </t>
  </si>
  <si>
    <t xml:space="preserve"> UNABLE TO PASS SCRAPER DEPTH @ 11555 FT BIT DEPTH, 12935 FT. </t>
  </si>
  <si>
    <t> OBSERVED TDS OVERHEATING AND ROTATION DISABLED, POOH INSIDE SHOE &amp; TROUBLESHOOTNG TDS.</t>
  </si>
  <si>
    <t> CAN NOT MIX CEMENT DUE TO MIX FLUID PROBLEM, TO MATCH FOAM AND MIXING PUMP LOST SUCTION MANY TIMES DUE TO FOAM.</t>
  </si>
  <si>
    <t> WAIT ON FIELD SERVICES TO DEPRESSURIZE PLATFORM.</t>
  </si>
  <si>
    <t> WHILE BACKREAMING AT 6886' STRING GOT STALLED AND PACKED-OFF AND LOST COMPLETE CIRCULATION.</t>
  </si>
  <si>
    <t> TEST PLUG SEALS LEAKING DUE TO IMPROPER RUNNING. 
BOP FLANGES LEAKING.</t>
  </si>
  <si>
    <t> HAD TO REPLACE TDS BACK UP TONG DIES ELEMENT.</t>
  </si>
  <si>
    <t> HALLIBURTON CEMENT PUMP UNIT FAILED PRESSURE TEST</t>
  </si>
  <si>
    <t> UNABLE TO RUN 18-5/8" CSG DUE TO TIGHT HOLE.</t>
  </si>
  <si>
    <t> HAD WL MISS-COMMUNICATION WITH MPC CUTTER.</t>
  </si>
  <si>
    <t xml:space="preserve"> WHILE ATTEMPTING TO INCREASE WIRELINE TENSION TO 19.5 KLBS, THE WIRELINE TRUCKS AIR BRAKES FAILED. </t>
  </si>
  <si>
    <t xml:space="preserve"> WOOD GROUP EBS SECONDARY SEAL FAILED, REPLACE W/NEW ONE. </t>
  </si>
  <si>
    <t xml:space="preserve"> HAD BAD SIGNAL ON MWD TOOL, </t>
  </si>
  <si>
    <t> LOST TIME WHILE N/U 26"3/4 3M BOP STACK</t>
  </si>
  <si>
    <t xml:space="preserve"> UNABLE TO PULL THE HALLIBURTON RBP PLUG DUE TO SAND, SCALE AND FINE DEBRIS ABOVE PLUG. </t>
  </si>
  <si>
    <t xml:space="preserve"> REPAIR BOP WINCH SYSTEM. </t>
  </si>
  <si>
    <t> SUSPEND ALL CRANE AND WORKING AT HIGHT OPERATIONS DUE TO HIGH WIND SPEED (ABOVE 40 KM/HOUR) AND LOW VISIBILITY.</t>
  </si>
  <si>
    <t> WHILE DRILLING LOST COMPLETE RETURNS IN ARAB-D RESERVOIR. PUMPING LCM &amp; CEMENT PLUGS TO CURE THE LOSSES.</t>
  </si>
  <si>
    <t> WAIT ON RDD TO PREPARE FORWARD LOGGING PLAN.</t>
  </si>
  <si>
    <t> OBSERVED ABNORMAL HIGH PRESSURE RIGHT AFTER M/U CONNECTION, PRESSURE IS 2000 PSI MORE THAN NORMAL CIRCULATION PRESSURE. TROUBLE SHOOTING ON SURFACE WITHOUT SUCCESS. POH AND CHECK BHA. 4 BIT NOZZLES COMPLETED PLUGGED BY CMT AND FORMATION CUTTINGS, 2 BIT NOZZLES ARE PARTIALLY PLUGGED BY CMT AND FORMATION CUTTINGS. FOUND SLIGHTLY DAMAGE OF FLOAT VALVE SEAL AND WASH MARK ON FLAPPER.</t>
  </si>
  <si>
    <t> OBSTRUCTION WHILE PERFORMING SL DRIFT W/ 3.75"OD DUE TO OVER TORQUE ON 4.5" TBG COLLAR BOX THREAD USING FRANKS JAM UNIT.</t>
  </si>
  <si>
    <t> (CONTINUATION TO LT ID 894547 ON ZULF-2060 - BONNET PISTON LEAK). REPLACE CAMERON DOUBLE RAM WITH REPAIRED NOV DOUBLE RAM.</t>
  </si>
  <si>
    <t> DRILLER NON-INTENTIONALLY FUNCTIONED THE ESD INSTEAD OF BREAK.
MAINTENANCE TEAM REGAIN THE POWER, AND RESTARTED VFD. BACK TO NORMAL. OK</t>
  </si>
  <si>
    <t> HALLIBURTON 9-5/8" XTREMEGRIP LINER HANGER FAILED TO SET</t>
  </si>
  <si>
    <t xml:space="preserve"> SLICKLINE UNIT NON OPERATIONAL . </t>
  </si>
  <si>
    <t> OBSTRUCTION WHILE PERFORMING SL DRIFT W/ 3.75"OD ON 4.5" TBG USING FRANKS JAM UNIT.</t>
  </si>
  <si>
    <t> WHILE RIH, NOTICED DISCREPANCY ON TRIP SHEET. FLOW CHECKED, OBSERVED WELL FLOWING, SHUT IN WELL. KILL WELL W/137 PCF KILL MUD</t>
  </si>
  <si>
    <t> TROUBLE SHOOT BAKER CRT, UNABLE TO ENGAGE CRT TO THE CSG JOINT DUE MECHANICAL FAILURE</t>
  </si>
  <si>
    <t> DEEP CASING TOOLS 9-5/8" TURBOCASER FAILED WHILE FUNCTION TEST.</t>
  </si>
  <si>
    <t> P/U MWD COLLAR, TRY TO INSTALL MWD TOOL INSIDE ITS COLLAR, MWD TOOL WOULD NOT FIT INSIDE ITS COLLAR</t>
  </si>
  <si>
    <t> DURING EXPAND 5 1/2" ENVENTURE LINER GOT PRESSURE LOSS AT 5,742 FT, CONT. EXPAND LINER MECHANICALY.</t>
  </si>
  <si>
    <t> OBSERVED VFD FAULT ON CONSOLE &amp; FROM DRAWWORKS B MOTOR. 3 GENERATORS KNOCKED OFFLINE. ELECTRICIAN CHECKED TRACTION MOTOR AND CONFIRMS GROUND FAULT AND BURN OUT OF DRAWWORKS B MOTOR.
ATTEMPT TO PULL OUT OF HOLE WITH DRAWWORKS A MOTOR AND OBSERVE OVERHEATING FROM DYNAMIC BREAKER MODULES #2 &amp; #3 IN VFD HOUSE.</t>
  </si>
  <si>
    <t xml:space="preserve"> WHILE LOG IMAGE/CALIPER LOG UP, SUDDENLY LOST COMMUNICATION TO THE TOOL AFTER ONLY 03 STDS.
</t>
  </si>
  <si>
    <t> WFD DV OPENING PLUG NOT BUMPED AFTER DISPLACMENT.</t>
  </si>
  <si>
    <t> AFTER CONNECTION, OBSERVED LEAK IN TDS SAVER SUB.</t>
  </si>
  <si>
    <t> KILLING OPERATION</t>
  </si>
  <si>
    <t xml:space="preserve"> TOP DRIVE WILL NOT TURN ON </t>
  </si>
  <si>
    <t> SIDETRACK DIR. BHA TENDS TO BUILD UP IN ROTARY MODE ALL THE TIME.</t>
  </si>
  <si>
    <t xml:space="preserve">   REPAIR ON TDS. PROBLEM ON TDS AUXILIARY MOTOR CABLES. CHANGE CABLES
</t>
  </si>
  <si>
    <t> PROBLEM IN 4 WAY 3 POSITION VALVE ON CAD UNIT.</t>
  </si>
  <si>
    <t xml:space="preserve"> UNPLANNED RIG MAINTENANCE ON THE MAST </t>
  </si>
  <si>
    <t xml:space="preserve"> WHILE RECORDING IMAGE/CALIPER LOG, SUDDENLY LOST COMMUNICATION TO THE TOOL AFTER ONLY 03 STDS.
</t>
  </si>
  <si>
    <t> RCD BEARING FAILED</t>
  </si>
  <si>
    <t xml:space="preserve"> NO INDICATION OF DART LATCH INTO WIPER PLUG &amp; NO BUMP PLUG WHICH LEAD TO LOSSES. </t>
  </si>
  <si>
    <t> SAMAA FCS PACKER FAILED TO HOLE PRESSURE TO 1000 PSI, LEAK AT 600 PSI.</t>
  </si>
  <si>
    <t xml:space="preserve"> AFTER OPERATING ANNULAR BOP OBSERVED LEAK ON ACCUMULATOR FROM THE"MANIFOLD" LINE. </t>
  </si>
  <si>
    <t> CIRC WITH MP#1 WHILE REPAIR MP#2 &amp; 3 ( CHANGE OUT DAMAGED VALVES AND SEALS)</t>
  </si>
  <si>
    <t> TROUBLESHOOTING -ABNORMAL SOUND IN TDS - TRYING TO REPAIR</t>
  </si>
  <si>
    <t> ATTEPTED TO CIRCULATE HOLE WITH ICS PRESSURE BULD UP FORMATION BRIDGING.</t>
  </si>
  <si>
    <t xml:space="preserve"> WFD RCD BOWL SEAL LEAKS </t>
  </si>
  <si>
    <t> STAND PIPE JUMPER HOUSE LEAKS.</t>
  </si>
  <si>
    <t> MWD TOOL NOT RECEIVING SIGNAL AT SURFACE</t>
  </si>
  <si>
    <t> LOW ROP BECAUSE OF BAKER RSS FAILING TO BUILD UP AS PER PLAN.</t>
  </si>
  <si>
    <t> WHILE DIRC DRILLING AT 15,885' GOT PARTIAL LOSSES</t>
  </si>
  <si>
    <t> SUSPEND RIG OPERATIONS TILL INVESTIGATION COMPLETE.</t>
  </si>
  <si>
    <t> TDS LOWER CONTROL VALVE CONNECTION WASHOUT.</t>
  </si>
  <si>
    <t> WHILE FLUSH OF CEMENT LINE, FOUND RIG CHIKSAN, SWIVEL &amp; MANIFOLD PLUGGED WITH CEMENT FROM PREVIOUS JOB. REPLACED SAME</t>
  </si>
  <si>
    <t xml:space="preserve"> CYCLE HAL PROPHASE VALVE TO LOCK OPEN, AND ATTEMPTED TO PASS WITH COILED TBG BUT FOUND IT CLOSE. </t>
  </si>
  <si>
    <t xml:space="preserve"> BAKER PNL LOGGING ASSY UNALBE TO BE RELEASED FROM TOOL CATCHER. MADE SEVERAL ATTEMPTS TO RELEASE TOOL, NO SUCCESS. DISCONNECT LUBRICATOR. INSPECT TOOL CATCHER. RECONNECT HYDRAULIC HOSE. FUNCTION TOOL CATCHER, OK. MU LUBRICATOR. PT. </t>
  </si>
  <si>
    <t> STAND PIPE MANIFOLD ISOLATION VALVE WASHED OUT</t>
  </si>
  <si>
    <t xml:space="preserve"> SPS TROUBLE SHOOT WITH MWD TOOLS. </t>
  </si>
  <si>
    <t> WHILE BREAK OUT CONNECTION HAD ONE DIES FROM TDS GRABBER DROPPED DOWN.</t>
  </si>
  <si>
    <t> LOST LWD-ADN POROSITY SIGNAL.</t>
  </si>
  <si>
    <t>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t>
  </si>
  <si>
    <t> OBSERVED HYDRAULIC FAILURE OF BH POWER TONGUE.</t>
  </si>
  <si>
    <t> C/OUT IBOP ON TOP DRIVE ( FAILED PRIOR ON BOP TEST)</t>
  </si>
  <si>
    <t> SET RTTS AND CHANGE LOWER PIPE RAMS DUE TO EXPIRING COC</t>
  </si>
  <si>
    <t> BAKER WL LATCH INTO LOGGING TOOL STRING, TRY TO PERFORM SURFACE TEST, HAD BAD COMMUNICATION, TROUBLE SHOOTING BY CHANGING OUT EACH TOOL WITH THE BACKUP TOOL TILL CHANGE OUT THE SAMPLE VIEW TOOL, HAD GOOD COMMUNICATION.</t>
  </si>
  <si>
    <t> DIVERTER SYSTEM FLOW LINE SEAL LEAKING.</t>
  </si>
  <si>
    <t> TROUBLE SHOOT CAT WALK MACHINE DUE TO ELECTRICAL ISSUES.</t>
  </si>
  <si>
    <t> WORK ON STUCK- CTC STUCK AT THE HIGH GR INTERVAL (12,786'-12,791' MD)</t>
  </si>
  <si>
    <t> WAITING ON APPROVED DIRECTIONAL PLAN FOR L-0-1-1-2-1 FROM GRMD.</t>
  </si>
  <si>
    <t> RIG ENGINE GENERATOR #5 SHUT DOWN DUE TO COUPLING FAILURE BETWEEN GENERATORS CAUSING OVERLOAD TRIPPING BREAKERS.</t>
  </si>
  <si>
    <t xml:space="preserve"> WHILE PERFORMING 2ND STAGE CEMENT JOB CENTIFUGAL PUMP LOST PRIME. UN ABLE TO DELIVER MIX WATER TO CEMENT UNIT. </t>
  </si>
  <si>
    <t> SUSPEND RIG OPERATIONS FOR CRANE INCIDENT INVESTIGATION</t>
  </si>
  <si>
    <t> EXCESSIVE TIME TO NIPPLE UP BOP.</t>
  </si>
  <si>
    <t> AFTER HALL W/L SET STRADDLE PKR AT SAMPLE POINT#1 @9870' (STRADDLE PKR DEPTH), FOUND THAT THE DOWN HOLE SENSOR (FLID) WHICH RESPONSIBLE FOR FLUID IDENTIFICATION IS NOT RESPONDING AND FAILED, HALL TROUBLE SHOOTING TO GET RESPONSE FROM SENSOR BUT NO SUCCESS.</t>
  </si>
  <si>
    <t> RCD ELEMENT FAILURE</t>
  </si>
  <si>
    <t xml:space="preserve"> RSS ICRUISE FAILURE </t>
  </si>
  <si>
    <t> REPLACED KELLY HOSE, DUE TO PIN HOLE LEAK - 15.5 INCHES FROM TOP CONNECTION , JUST BELOW FACTORY CRIMP.</t>
  </si>
  <si>
    <t> POOH TO CASING SHOE TO FIX CONNECTION LEAK IN THE STAND PIPE MANIFOLD.</t>
  </si>
  <si>
    <t> WHILE RIH 9 5/8" CSG W/ TOTAL LOSS SITUATION,  OBSERVED LOSSES STOPPED. FLOW CHECK-WELL STATIC. EXPECTED FORMATION PACKED OFF ABOVE LOSS ZONE.</t>
  </si>
  <si>
    <t xml:space="preserve"> SLB 2-7/8" COILED TUBING PTC-G MLT ASSY  PLUGGED WHILE RIH AT 2600' MD. </t>
  </si>
  <si>
    <t> EXTRA TIME IN MAKE UP LANING JOINT WITH HGR ASSY.</t>
  </si>
  <si>
    <t> WELL FLOWING WHILE DRILLING</t>
  </si>
  <si>
    <t> PWOER TONG MALFUNCTION HYDROLIC OIL LEAK.</t>
  </si>
  <si>
    <t> HAD LEAK ON TEST PUMP WHILE TESTING STANDPIPE</t>
  </si>
  <si>
    <t> ECCESSIVE DIRECTIONAL TOOL NOISE</t>
  </si>
  <si>
    <t xml:space="preserve"> KELLY HOSE LEAKING, </t>
  </si>
  <si>
    <t> STRING STUCK AT 14,549'.</t>
  </si>
  <si>
    <t> POOH W/ 12-1/4"MRSS BHA FOR WIPER TRIP F/ 9400' T/ 9377', GOT STRING STUCK. WORK ON STUCK BY TRYING TO JARRING UP/DOWN WITHOUT SUCCESS, PUMP ACID PILL - GOT FREE</t>
  </si>
  <si>
    <t> HAD NO RESPONSE FROM BAKER E/L LOGGING TOOL, TROUBLESHOOT  (NO SUCCESS ) ,POH &amp; CHANGE SAME .</t>
  </si>
  <si>
    <t> CUMULATIVE EXCESSIVE TIME TO RUN CASING FOR TROUBLESHOOTING AND REPLACING EQUIPMENT (JAM UNIT, HYDRAULIC SPIDER, POWER TONG AND POWER UNIT)</t>
  </si>
  <si>
    <t> WFD LOWER COMPLETION FAILED WHILE DISPLACE WITH WTR TO PICKLE UPPER COMPLETION , EITHER LINER HGR PKR OR CERAMIC DISK.</t>
  </si>
  <si>
    <t> WHILE ENTERING L 0-1-2 BY WASHING DOWN, PREMATURELY INITIATED SIDETRACK 10' ABOVE &amp; LANDED.</t>
  </si>
  <si>
    <t> WFD TT MECHANICAL CUTTER FAILED TO CUT TBG AT DESIRED DEPTH AT 9510'</t>
  </si>
  <si>
    <t> WFD 7" HDL PKR GOT STUCK WHILE POOH.</t>
  </si>
  <si>
    <t> UNABLE TO PASS WITH MPAS PKR ASSY OBSTRUCTION AT 5616 FT INSIDE 7" LINER, SLACK OFF 10 KLB.</t>
  </si>
  <si>
    <t> ABNORMALITY OBSERVED ON DRILL LINE</t>
  </si>
  <si>
    <t> REPLACED FAULTY ELMAGCO EDDY CURRENT BRAKE DUE TO WEAR &amp; AIR GAP CLEARANCE.</t>
  </si>
  <si>
    <t> HAD FAILURE IN WORKING PISTONG OF PICK UP MACHINE</t>
  </si>
  <si>
    <t> CUMULATIVE TIME FOR TRIP OUT SPEED BELOW KPI DUE TO DRAWWORKS HIGH SPEED MODE NOT FUNCTION.</t>
  </si>
  <si>
    <t xml:space="preserve"> RIG REPAIR ON DRWWORKS. NO MOVEMENT. RIG CHANGE DRAWWAORKS SENSOR, MOVE ON LOW SPEED MODE ONLY. NO HIGH SPEED ACTION. WAITING FOR SAIPEM TECHNICIAN. </t>
  </si>
  <si>
    <t> ATTEMPTED TO CIRCULATE FOUND KELLY HOSE DAMMAGE.</t>
  </si>
  <si>
    <t> SLB NEO STEER COULDEN'T HOLD REQIURED INCLINATION.</t>
  </si>
  <si>
    <t xml:space="preserve"> EXCESS TIME TO PRESSURE TEST BOP DUE TO  HOSE OF TEST UNIT  LEAK AND WAIT FOR REPLACEMENT. </t>
  </si>
  <si>
    <t> LOST V-SAT CONNECTION WHILE DRILLING AT 6971'</t>
  </si>
  <si>
    <t> OBSERVED WASH OUT ON MUD PUMP LINER SEAL</t>
  </si>
  <si>
    <t> BHI DIR DRILLING UNABLE TO CATCH THE PLAN WHILE DRILLING 8-1/2" HOLE WITH MOTOR.</t>
  </si>
  <si>
    <t> REPETITIVE MUD PUMP FAILURE.</t>
  </si>
  <si>
    <t> WHILE RIH WITH 5 7/8" RSS/LWD ASSY , OBSERVED PREMATURE JAR FIRING @ 4000 FT &amp; 6000 FT .</t>
  </si>
  <si>
    <t> OBSERVE ABNORMAL SOUND FROM TDS AFTER KELLY DOWN.</t>
  </si>
  <si>
    <t> SLB SLICK LINE 4-1/2" PXN PLUG STUCK AFTER RETRIEVING SAME FROM XN-NIPPLE.</t>
  </si>
  <si>
    <t> TOP DRIVE WENT WENT OFFLINE. ISSUE WITH OVER HEATING IN TDS CONTROL PANEL IN LOCAL ELECTRICAL ROOM.</t>
  </si>
  <si>
    <t> MULE SHOE HUNG UP ON TOP OF WHIP STOCK AT 7,566'</t>
  </si>
  <si>
    <t> CAT ENGINE #1 DRAWWORKS ENGINE BROKE DOWN (BOLTS OF THE COUPLING GEAR BOX BROKENED)</t>
  </si>
  <si>
    <t> SLB E.LINE ASSIGNED COMPANY UNABLE TO PROVIDE REQUIRED SERVICES (MPC).</t>
  </si>
  <si>
    <t> WFD LOWER COMPLETION FAILED WHILE DISPLACE WITH WTR TO PICKLE UPPER COMPLETION , EITHER LINER HGR PKR OR CERAMIC DISK, HOWEVER THE NEGATIVE TEST WAS PERFORMED TO TOL HGR &amp; CERAMIC DISK FOR 4 HR'S ON 26TH MAY-2022 WITH OUT LEAK.</t>
  </si>
  <si>
    <t> BIG BORE DIVERTER LEAKS DURING HYDRO TEST</t>
  </si>
  <si>
    <t> WFD TT MECHANICAL CUTTER FAILED TO CUT TBG AT DESIRED DEPTH AT 9510' &amp; WORK TO FREE TBG, NO SUCCESS.</t>
  </si>
  <si>
    <t> AFTER HALL W/L SET STRADDLE PKR AT SAMPLE POINT#1 @9870' (STRADDLE PKR DEPTH), AFTER 20 MIN LOST SIGNAL FROM STRADDLE PKR TOOL (TOTAL PUMP-OUT 15 LTRS WATER), TROUBLESHOOTING TRYING TO RECOVER THE SIGNAL BUT NO SUCCESS.</t>
  </si>
  <si>
    <t> BOP HOIST MALFUNCTIONED</t>
  </si>
  <si>
    <t> RCD BEARING LEAKING</t>
  </si>
  <si>
    <t> BAKER GR TOOL NOT WORKING DURING DRLG 8-1/2" L 0-1, RUN A DEDICATED TRIP TO LOG THE MISSED INTERVAL (2,699').</t>
  </si>
  <si>
    <t> SLB MWD LOST SIGNAL</t>
  </si>
  <si>
    <t xml:space="preserve"> CRT STUCK INSIDE CSG 13 3/8" </t>
  </si>
  <si>
    <t> STUCK PIPE WHILE WASH-UP</t>
  </si>
  <si>
    <t> WHILE BACK REAMING OOH STRING BECAME STUCK</t>
  </si>
  <si>
    <t> LEAKING ON MANIFOLD MODULE SEAL PUMP N#2</t>
  </si>
  <si>
    <t> MUD PUMP FAILURE.</t>
  </si>
  <si>
    <t> CASING HANGED @ 410', WORK CASING WITH MAX S/OFF WEIGHT, 100% FREE-UP, WITH NORMAL P/UP WEIGHT, UNABLE TO PASS HANG DEPTH @ 410', NO PROGRESS. POOH FOR 28" REAMING TRIP.</t>
  </si>
  <si>
    <t> RIH BHI LOWER COMPLETIONS AND OBSERVED COMMUNICATION BETWEEN STRING AND ANNULUS. LIKELY GPV FAILURE OR AN EQUILIZER IS OPEN.</t>
  </si>
  <si>
    <t> BHI TROUBLESHOOT RSS-AUTOTRACK, NOT RECEIVING DATA</t>
  </si>
  <si>
    <t> BHI RSS TOOL HAD BEEN FAILURE DUE TO FAULTY ON TICK SENSOR OF STEERING UNIT.</t>
  </si>
  <si>
    <t xml:space="preserve"> WAITING ON ARABIYAH-3 BARGE TO MOVE OUT OF PLATFORM BRRI-219/238 AFTER SECURING THE WELLS.
ONCE ARABIYAH-3 BARGE MOVES OUT FROM BRRI-219/238 PLATFORM, REMOVE THE DEBRIS AS PER DEBRIS LOCATION MENTION IN DEBRIS SURVEY LOCATION RECEIVED ON 31-MAY-2022 AND THAN MOVE THE RIG TO BRRI-219/238 PLATFORM.
</t>
  </si>
  <si>
    <t> WAIT TO CHANGE FUEL PUMP ON RIG CARRER ENGINE N*2 AND CALIBRATE AND MAINTENANCE BY CATERPILLAR TECHNICIAN.</t>
  </si>
  <si>
    <t> WHILE RIH WITH WIRELINE CORROSION LOG TOOL (EMDEX/GR/CCL ) OBSERVED POWER PACK FLAILURE IN BAKER LOGGING UNIT. TROUBLESHOOT SAME, OBSERVED BACK TO NORMAL.</t>
  </si>
  <si>
    <t> MULFUNCTION OF ROUGHNECK DUE TO ELECTRICAL PROBLEM.</t>
  </si>
  <si>
    <t> FAILURE IN CEMENTING PROGRAM RESULTED IN WET SHOE.</t>
  </si>
  <si>
    <t> OBSEERVED A LEAK AT KNOCK OUT TANK'S DRAIN LINE.
REPARED LEAK BY TAKING OUT PORTION OF LINE AND SET BLANK PLUG INTO LINE THAT IS CONNECTING KNOCK OUT TANK (TANK IS STILL ABLE TO DRAIN OUT ANY FLUID THROIUGH SECOND COMPARTMENT).</t>
  </si>
  <si>
    <t> HALL UNABLE TO PUNCH 4-1/2" TBG USING DPU PUNCHER, PUNCHER STUCK AT DEPTH 6287</t>
  </si>
  <si>
    <t> DOWN TIME DUE TO RIG REPAIR IN MUD PUMP SUCTION LINE.</t>
  </si>
  <si>
    <t> DRAW WORKS LOW CLUTCH DIAPHRAGM LEAKING</t>
  </si>
  <si>
    <t xml:space="preserve"> OBSERVED LEAKAGE IN WASH PIPE </t>
  </si>
  <si>
    <t> NOT ABLE TO RUN IN OPEN HOLE WITH 4-1/2" OFF BOTTOM LINER</t>
  </si>
  <si>
    <t> FAILURE TO LOCK AND ENERGIZE CAM PACK OFF ASSY ON CHH.</t>
  </si>
  <si>
    <t xml:space="preserve"> CIRCULATING SYSTEM WAS NOT PROPERLY CLEAN BEFORE TO START THE MDT OPERATIONS. SURFACE LINE HAVE LCM AND PLUGGED HALLIBURTON LOGGING SCREEN. </t>
  </si>
  <si>
    <t> UNFORTUNATELY DRILLER DROPPED LOGGING STRING IN HOLE. DISCONNECT TDS WITHOUT PUT SLIPS IN ROTARY TABLE.</t>
  </si>
  <si>
    <t> EXCEEDED PLANNED RIG MAINTENANCE DAYS. WAITING ON TOP DRIVE, KILL LINE, CHOKE LINE PARTS AND DIESEL ENGINE# 4 REPAIR PARTS FOR COOLING SYSTEM.</t>
  </si>
  <si>
    <t> HAD OBSTRUCTION @ 5148' AND THE DRILLER FAILED TO STOP EARLY &amp; APPLIED SLACK FROM TDS WEIGHT ON THE STRING WHICH LED TO BENT THE TOP SINGLE OF 4" DP'S AND PARTIAL DAMAGE OF TDS SAVER SUB THREAD.</t>
  </si>
  <si>
    <t> WHILE BACK REAMING OOH STRING BECAME STUCK DUE TO TDS NOT WORKING PROPERLY</t>
  </si>
  <si>
    <t> SLB WL MDT PACKER NOT ABLE TO SEAL PROPERLY. POOH &amp; FOUND METAL DEBRIS ON THE PACKER ELEMENT. CHANGED TO BACK UP PACKER &amp; RIH.</t>
  </si>
  <si>
    <t> CHANGE MUD PUMP# 2 PISTON</t>
  </si>
  <si>
    <t> ROTARY HOSE DEVELOPED BODY LEAK. POOH TO SHOE. CHANGE &amp; P/T SAME. RIH TO BOTTOM.</t>
  </si>
  <si>
    <t> REPAIR ON MUD PUMP SCREEN COUPLING.</t>
  </si>
  <si>
    <t> REPAIR ON MUD PUMP# 2: MANIFOLD MODULE SEAL LEAKING, CHANGE SEAL.</t>
  </si>
  <si>
    <t> RIH BHI LOWER COMPLETIONS AND OBSERVED COMMUNICATION BETWEEN STRING AND ANNULUS. LIKELY GPV SHOE FAILURE OR AN EQUILIZER IS OPEN.</t>
  </si>
  <si>
    <t> WHIPSTOCK HIGH FLOW BY-PASS VOLVE CLOSE AT LOWER FLOW RATE THAN PLANNED.</t>
  </si>
  <si>
    <t> AFTER STING IN WITH BAKER SEALS INTO PBR, P/T TBG &amp; TCA MANY TIMES NOT HOLD.</t>
  </si>
  <si>
    <t> WHILE CARRYING OUT PUMP OUT WITH BAKER PCL LOGGING TOOL STRING RUN#3, TOOL STOP FUNCTIONING, TROUBLESHOOTING SAME, NO SUCCESS, POOH TO CHANGE OUT WITH BACK UP TOOL.</t>
  </si>
  <si>
    <t> AUTOTRACK NOT SENDING/RECIEVING DOWNLINK COMMANDS.</t>
  </si>
  <si>
    <t> BAKER CEMENT UNIT COULDN'T PERFORM FLY MIX ON LEAD SLURRY.</t>
  </si>
  <si>
    <t> HAD LEAK OF HYDRALIC FLUID ON TDS SERVICE LOOP.</t>
  </si>
  <si>
    <t> BHI RSS TOOL GOT FAILURE DUE TO FAULTY ON TICK SENSOR OF STEERING UNIT.</t>
  </si>
  <si>
    <t> LOST IN HOLE HAND OF 5" SLIPS WHILE THE TRAVELLING BLOCK FALL DOWN ON RIG FLOOR.</t>
  </si>
  <si>
    <t> STOP DRILLING @ 15733' AS PER GOC INSTRUCTION DUE TO V-SAT DOWN SINCE 05/31/2022 @ 19:00HRS &amp; NO DATA TRANSMISSION FROM RIG TO GOC. CIRC WHILE WAITING ON GOC INSTRUCTION.</t>
  </si>
  <si>
    <t> RELIEF VALVES ON MUD PUMP #2 &amp; #3 LEAKING.</t>
  </si>
  <si>
    <t> LOW PRESSURE ON DRAWWORKS OIL LUBE.</t>
  </si>
  <si>
    <t> TROUBLESHOOT TDS LINK/TILT SYSTEM. CHANGED OUT INPUT MODULE BUT PROBLEM PERSISTED. AFTER FURTHER INSPECTION IT WAS DISCOVERED THAT DIFFERENT INPUT MODULE HAD COME LOOSE. THE INPUT MODULE WAS FULLY REINSERTED AND TIE WRAPPED IN PLACE.</t>
  </si>
  <si>
    <t> ERRATIC TORQUE READING FROM TOP DRIVE</t>
  </si>
  <si>
    <t> SLICKLINE SPILT AT TOP OF LUBRICATOR</t>
  </si>
  <si>
    <t> FAILURE IN CEMENTING OPERATION RESULTED IN WET SHOE.</t>
  </si>
  <si>
    <t> HALL UNABLE TO PUNCH 4-1/2" TBG USING DPU PUNCHER, PUNCHER STUCK AT DEPTH 6287'.</t>
  </si>
  <si>
    <t> SAPESCO SLICK LINE PX PLUG STUCK IN THE X-NIPPLE.</t>
  </si>
  <si>
    <t> ITS NPT DUE TO OVERTORQUED CSG AND LED TO DAMAGE 3 JTS.</t>
  </si>
  <si>
    <t> LOST V-SAT COMMUNICATION, COMMUNICATED V-SAT TEAM TO FIX IT.</t>
  </si>
  <si>
    <t> AFTER PULL OUT WITH 13 3/8" CASING FOUND OUT 4 EA BOW CENTS &amp; 2 STOP COLLARS LEFT IN HOLE.</t>
  </si>
  <si>
    <t> EXCESS TIME DUE TO SLOW RIH USING RIG TONGS MEANWHILE FIXING BROKEN ROUGHNECK.</t>
  </si>
  <si>
    <t> EXCEEDED PLANNED RIG MAINTENANCE DAYS. WAITING ON TOP DRIVE AND DIESEL ENGINE# 4 REPAIR PARTS FOR COOLING SYSTEM.</t>
  </si>
  <si>
    <t> HIT OBSTRUCTION @ 5148' WHILE RIH.</t>
  </si>
  <si>
    <t> SEVER OIL LEAK ON TDS HYDRAULIC SYSTEM.</t>
  </si>
  <si>
    <t> RIG BLACKED OUT WITH MP-3 SHORT CIRCUIT. REPAIR ELECTRIC PLUG. REPAIR WASH OUT ON MP-2 5-WAY BLOCK.</t>
  </si>
  <si>
    <t> REPAIR DISCONNECTED SUCTION LINE FOR MP-3.</t>
  </si>
  <si>
    <t> OSHETA BREAK SELF-ENGAGING &amp; LOCKED DRAWWORKS. RESET SAME.</t>
  </si>
  <si>
    <t xml:space="preserve"> WHILE DRILLING LOST COMPLETE RETURNS IN HANIFA FORMATION. PUMPING 3 X LCM PILLS TO CURE THE LOSSES WITHOUT SUCCESS. </t>
  </si>
  <si>
    <t> AFTER STING IN WITH BAKER SEALS INTO PBR, P/T TBG &amp; TCA -  NOT HOLD.</t>
  </si>
  <si>
    <t> PRE ALARM FOR EMERGENCY GENERATOR CO2 SYSTEM ACTIVATED, DUE TO A LOOSE LATCH (WRONG BOLT SIZE) IN THE CO2 ACTIVATION CABINET DOOR THAT RESULTED IN SLIGHT OPENING OF THE CABINET DOOR.</t>
  </si>
  <si>
    <t> AS DRILLER WORKED STRING UP ALLOWING SLUG TO FALL, HIGH DRUM CLUTCH SLIPPED ALLOWING BLOCKS TO TRAVEL TO RIG FLOOR</t>
  </si>
  <si>
    <t> RIG WAITING FOR RIG MOVE TO BRRI-219/238 PLATFORM, RIG WILL MOVE AFTER COMPLETION OF  BRRI-219 WELL KILLING AND SECURING BY WELL SERVICES.</t>
  </si>
  <si>
    <t> REPAIR ON MARTIN DECKER.
- FIX EZY TORQUE OIL LEAKS.
- CHANGE MARTIN DECKER.</t>
  </si>
  <si>
    <t> WRONG PIPE TALLY FROM RIG.</t>
  </si>
  <si>
    <t> INSTALL HCR VALVE ON TRIP TANK LINE TO BIG BORE DIVERTER.</t>
  </si>
  <si>
    <t> WHILE M/U AND RIH ESP ASSY APC ENGINEER CHECK CABLE INTEGRITY, NO READING.</t>
  </si>
  <si>
    <t xml:space="preserve"> WHILE ROTARY DRILLING, OBSERVED SUDDEN DROP IN PRESSURE &amp; TORQUE TO OFF-BTM VALUES.
ATTEMPTED TO CONTINUE DRILLING ON ROTARY/SLIDE MODE WITH NO PROGRESS DUE TO BHI MUD MOTOR FAILURE. 
</t>
  </si>
  <si>
    <t> EXCESS TIME TO POOH 34" ROTARY BHA DUE TO DAMAGE THREAD ON 7 JTS X 9-1/2" DC.</t>
  </si>
  <si>
    <t> HIGH SPEED WIND.</t>
  </si>
  <si>
    <t> MP-3 MODULE FAILURE. POH TO SHOE. WAIT ON PARTS FOR MP-3 MODULE &amp; MP-2 5-WAY BLOCK.</t>
  </si>
  <si>
    <t> REPAIR MP-1 SUCTION LINE.</t>
  </si>
  <si>
    <t> WHILE TRYING TO UNSET PACKER, DRAW WORKS SLIPPED &amp; SLACK OFF 60 KLB MORE ON PACKER (120 KLB TOTAL SLACK OFF WT ON PACKER), AFTER SEVERAL ATTEMPTS CONFIRMED SAMAA TEST PACKER WAS LEAKING AND ANNULUS LEVEL DROP.</t>
  </si>
  <si>
    <t> WAIT ON SLACK TIDE TO COMMENCE CONDUCTOR OPERATION.</t>
  </si>
  <si>
    <t> SHUT-IN WELL SUSPEND FLOW BACK OPERATION DUE TO TANAJIB ONSHORE PRODUCTION SUSPEND FLOW BACK OPERATION DUE TO PROCESS UPSET.</t>
  </si>
  <si>
    <t> SLOW TRIPPING SPEED ONCE DP CHANGED FROM 5.5" TO 4" DUE TO CALIBRATION OF PIPE RACKER</t>
  </si>
  <si>
    <t> UNPLANNED RIG MAINTEANCE, TDS RIG REPAIRE, CHANGE OUT ROTATING LINK ADAPTOR OF TDS.</t>
  </si>
  <si>
    <t> RESISTIVITY TOOL READINGS WERE NOT MATCHING THE PREVIOUS LOGS READINGS, SUSPECT TOOL FAILURE.</t>
  </si>
  <si>
    <t> LOSS OF COMMUNICATION WITH DRILLER CONTROL PANELS</t>
  </si>
  <si>
    <t> MULFUNCTION OF TEST UNIT PRIOR TO TEST BOP.</t>
  </si>
  <si>
    <t> OBSERVED LEAK ON DRAWWORK HPU UNIT. CHANGED SEALS ON CONTROL VALVE.</t>
  </si>
  <si>
    <t> TDS LINK TILT NOT WORKING</t>
  </si>
  <si>
    <t> SWING DRIVE MALFUNCTION ON THE PORT AFT CRANE.</t>
  </si>
  <si>
    <t> EXCESSIVE TIME TO RETRIEVE WEAR BUSHING.</t>
  </si>
  <si>
    <t> WHILE REAMING DOWN KELY HOSE DAMAGED</t>
  </si>
  <si>
    <t> LOWER COMPLETION STUCK WHILE RIH.</t>
  </si>
  <si>
    <t> LOST MWD SIGNAL; TROUBLESHOOT; NO SUCCESS.</t>
  </si>
  <si>
    <t xml:space="preserve"> TDS MOTOR FAILED. POH TO SHOE. REPLACE MOTOR. </t>
  </si>
  <si>
    <t> TDS LINKS NOT FUNCTIONING.</t>
  </si>
  <si>
    <t xml:space="preserve"> WHILE PERFORMING NEGATIVE TEST SAMAA PACKER FAILED </t>
  </si>
  <si>
    <t> REPAIR ON BAKER POWER UNIT DUE TO HYDRAULIC LEAKS.</t>
  </si>
  <si>
    <t> CSG SLIPS JUMPED &amp; CAME OUT OF ITS POSITION WHILE PREPARING TO LIFT BOP &amp; CUT CSG.</t>
  </si>
  <si>
    <t> PRESSURE SWITCH OF ACCUMULATOR TRIPPLEX PUMP FAILED TO CUT OFF POWER ON TRIPPLEX PUMP MOTOR.</t>
  </si>
  <si>
    <t> WHILE SLB TESTING THEIR LOG BHA TOOLS FOUND MPRO NOT WORKING PROPERLY.</t>
  </si>
  <si>
    <t> INJECTOR DEPTH ENCODER NOT WORKING.</t>
  </si>
  <si>
    <t> MRSS DRILL 15' NEW FORMATION T/ 9598'. LOST COMMUNICATION BETWEEN ATK &amp; ONTRAK MWD. TROUBLESHOOTING WITHOUT SUCCESS, POOH &amp; CHANGE RSS, MOTOR &amp; MODULAR STAB, RIH</t>
  </si>
  <si>
    <t> LOST TOTAL RETURN AT 2078'. SWITCH TO SEA WATER &amp; GEL SWEEPS.</t>
  </si>
  <si>
    <t> MWD LOST SIGNAL DURING DRILLING 8-1/2" L-1 SECTION WITH RSS/MWD BHA.</t>
  </si>
  <si>
    <t> BHI RSS ASSY UNABLE TO PASS WINDOW FREELY. ROTATE 1/4 TURN AT A TIME TO PASS WITHOUT SOW.</t>
  </si>
  <si>
    <t> NPS CEMENT START TO SET AHEAD OF THICKNING TIME.</t>
  </si>
  <si>
    <t> HAD LEAK FROM RIG CUP TESTER ASSY.
REPLACED CUP TESTER.</t>
  </si>
  <si>
    <t> HAD TDS MALFUNCTION DUE TO ELECTRICAL PROBLEM.
CAN-RIG TEAM ON RIG SITE REPLACED ENCODER WITH NEW.</t>
  </si>
  <si>
    <t> DOWN TIME DUE TO EXCESS TIME TO RUN BHA, SLOW CONNECTIONS DUE TO MALFUNCTIONING OF MONKEY BOARD WINCH.</t>
  </si>
  <si>
    <t> REPAIR LEAK ON DRILLER SIDE EZY-TORQUE. REPLACE OFF DRILLER SIDE EZY TORQUE LINE.</t>
  </si>
  <si>
    <t> TOP DRIVE COULD NOT B-OFF CONNECTION. TDS GRABBER NOT WORKING.</t>
  </si>
  <si>
    <t> TROUBLESHOOT AND REPAIR TDS ELECTRICAL PROBLEM.</t>
  </si>
  <si>
    <t> STING INTO FAST DRILL EZSV AND TRIED TO ESTABLISH CIRC. HAD PRESSURE BUILD UP DUE TO EZSV SLIDDING VALVE CLOSED, TROUBLE SHOOT WITH NO SUCCESS</t>
  </si>
  <si>
    <t> TROUBLESHOOT MWD TOOL LOST SIGNAL.</t>
  </si>
  <si>
    <t> TROUBLESHOOTING  IRON ROUGHNECK PROBLEMS WHILE M/U DRILL PIPE.</t>
  </si>
  <si>
    <t> CUMULATIVE TIME TO TROUBLESHOOT SAIPEM TDS DUE TO SUDDEN STOPPAGE OF RPM WHILE DRILLING</t>
  </si>
  <si>
    <t xml:space="preserve"> EXCEEDED PLANNED RIG MAINTENANCE DAYS. </t>
  </si>
  <si>
    <t> SLB MWD/GR TOOL FAILURE</t>
  </si>
  <si>
    <t> L/D DAMAGE DC.</t>
  </si>
  <si>
    <t> REPAIR ON TDS SOLINOD GRAPPER.</t>
  </si>
  <si>
    <t xml:space="preserve"> EXCESS TIME TO RETRIEVE FMH RUNNING TOOL, OBSERVED CONTAMINATED CEMENT IN WELLHEAD AND AROUND </t>
  </si>
  <si>
    <t> WAITING ON PRODUCING TO APPROVE "ZERO-FLARING" FLOW BACK TO SFNY GOSP.</t>
  </si>
  <si>
    <t> TROUBLE SHOOT AND REPLACE PRS ENCODER CABLE.</t>
  </si>
  <si>
    <t> BLEED OFF VALVES LEAKING</t>
  </si>
  <si>
    <t> MUD PUMPS NOT FUNCTION PROPERLY</t>
  </si>
  <si>
    <t> LOST SIGNAL ON SPS MWD</t>
  </si>
  <si>
    <t> ENGINES SHUTDOWN</t>
  </si>
  <si>
    <t xml:space="preserve"> WFD MWD PULSAR UNABLE TO START UP, TROUBLE SHOOTING SEVERAL TIMES, NO SUCCESS. </t>
  </si>
  <si>
    <t> HAD MUD PUMP PRESSURE FLUCTUATIONS FROM 150 TO 650 PSI @ 600 GPM.
- CLEANED MUD PUMP SUCTION SCREENS.OK</t>
  </si>
  <si>
    <t> REPAIR ON DRAWWORKS: FIX LEAK IN DRAWWORKS HPU ( CHANGE "O" RING SEAL)</t>
  </si>
  <si>
    <t xml:space="preserve">  TOP DRIVE HAD LOW LUBE OIL PRESSURE. </t>
  </si>
  <si>
    <t> ENCODER FAULT WARNING FROM SYSTEM FOR DRAWWORKS "A" MOTOR - MOTOR WILL NOT RUN</t>
  </si>
  <si>
    <t> UNABLE TO INSTALL HALLIBURTON 3-1/2" PDHMS CABLE PROTECTOR CLAMPS.</t>
  </si>
  <si>
    <t> ICRUISE FAILURE</t>
  </si>
  <si>
    <t> REPAIRE TAQA W/L UNIT.</t>
  </si>
  <si>
    <t> ATTEMPT TO INSTALL NEW DESING SHEAR RAM BLOCKS, BONNET WILL NOT FULLY CLOSE</t>
  </si>
  <si>
    <t xml:space="preserve"> HAD NO RESPONSE FROM BAKER  MAGTRAK SENSOR,  MANY TRIALS ATTEMPTING TO TROUBLE-SHOOT THE LOGGING TOOL, NO SUCCESS.
</t>
  </si>
  <si>
    <t> REPLACE DAMAGED CRT PACKER RUBBER.</t>
  </si>
  <si>
    <t xml:space="preserve"> AL-MASOOD SPIDER SLIP AIR FILTER LEAK &amp; FAILURE TO OPEN, R/D SLIPS, R/U BACK SPIDER SLIP. </t>
  </si>
  <si>
    <t>  CUMULATIVE TIME TO TROUBLESHOOT TDS DUE TO SUDDEN STOP OF ROTATION WHILE DRILLING,</t>
  </si>
  <si>
    <t> CHANGE OUT TDS GRIPPER GUIDE.</t>
  </si>
  <si>
    <t> MANY ATTEMPTS TO N/U BELL NIPPLE, HAD MISALIGNMENT WITH FLOW LINE, WORK ON SAME TILL ADJUSTED THE ALIGNMENT.</t>
  </si>
  <si>
    <t> GOT OBSTRUCTION @ 815' WHILE RUNNING 18-5/8" CASING. WORK STRING AND TRY TO PASS WITH CIRCULATION 500 GPM X 160 PSI AND APPLY 60KLBS SOW WITHOUT SUCCESS.</t>
  </si>
  <si>
    <t> REPAIR TDS VFD AC SYSTEM, VFD BLOWER OVERHEATED CAUSING TDS TO TRIP.
REPAIR TDS GRAPPER DICE.</t>
  </si>
  <si>
    <t> LOST HALL RSS TURBINE SIGNAL, LOST COMMUNICATION WITH SURFACE AND STOPPED RESPONDING.</t>
  </si>
  <si>
    <t> TROUBLE SHOOT CEMENT UNIT. MIX WATER PUMP NOT TRANSFERING FROM MIX FLUID TANK TO MIX TUB. FOUND HYDRAULIC HOSE ON TRANMISSION LEAKING &amp; UNABLE TO REPAIR.</t>
  </si>
  <si>
    <t> LOST POWER TO VSD UNIT -TROUBLE SHOOT WITHOUT SUCCESS - CHANGED TO ANOTHER VSD UNIT  HAD ERROR WITH SENSOR.TROUBLE SHOOT &amp; FIXED SAME.</t>
  </si>
  <si>
    <t xml:space="preserve"> VSD MALFUNCTION - TROUBLE SHOOT &amp; FIXED SAME </t>
  </si>
  <si>
    <t> WHILE TRYING TO LINE TEST RIGS BOP TEST UNIT - UNABLE TO GET A TEST DUE TO LOW TORQUE VALVES LEAKING.</t>
  </si>
  <si>
    <t> ENCOUNTERED ERRATIC TORQUE VALUES WHILE DRLG (5-14 KLB.FT) , WHICH RESULTED IN VERY POOR ROP (LESS THAN 15 FT/HR), DUE TO INABILITY TO PUT WOB MORE THAN 13 KLBS.</t>
  </si>
  <si>
    <t> WHILE RIH W/EXPRO S/L 3.795" DRIFT, COULDN'T PASS, HAD OBSTRUCTION AT 2,914' (CONNECTION BETWEEN JTS#141&amp;142).</t>
  </si>
  <si>
    <t> LOST TIME DUE TO IRON ROUGHNECK MALFUNCTION BECUSE OF ELECTERICAL PROBLEM.
CAN-RIG TECHNICIAN FIXED SAME.</t>
  </si>
  <si>
    <t> HAD FLUCTUATION IN MUD PUMPS PRESSURE WHILE SHALLOW TEST.
 - CHANGED BETWWEN MUD PUMPS, USED ONLY ONE PUMP TO HAVE A GOOD SIGNAL.</t>
  </si>
  <si>
    <t> TDS GRAPPER BLOCK DIES EXIT FORM IN PLACE.</t>
  </si>
  <si>
    <t> LOSS OF COMMUNICATION BETWEEN AMPHION SYSTEM &amp; POWER SUPPLY.</t>
  </si>
  <si>
    <t> CAN NOT DROP INNCLINATION TO ACHEIVE LAND WELL WITH ICRUISE</t>
  </si>
  <si>
    <t> TAQA W/L TOOL FAILURE.</t>
  </si>
  <si>
    <t> VERY LOW PENETRATION RATE</t>
  </si>
  <si>
    <t xml:space="preserve"> HAD HIGH TORQUE WHEN MILLING OUT LANDING COLLAR, LOST WT AND PRESSURE </t>
  </si>
  <si>
    <t xml:space="preserve"> AL-MASOOD CASING CREW TIGHT CROSS CONNECTION, L/DN JOINT &amp; REPLACED WITH NEW ONE, REPLACED LEAKED CSG POWER TONG HYDRAULIC LINE. </t>
  </si>
  <si>
    <t> WHILE RIH TO SET BAKER K1 BP, LOST CCL SIGNAL, POOH &amp; CHANGE OUT CCL</t>
  </si>
  <si>
    <t> S.SUN MWD SIGNAL LOST.</t>
  </si>
  <si>
    <t> TBG GOT COLLAPS  BY POWER TONG AND PACKER SAFETY JOINT SUB GOT BACK OFF, (LOOSE IN CONNECTION THREAD ON PACKER )</t>
  </si>
  <si>
    <t xml:space="preserve"> POWER TONG NOT WORKING </t>
  </si>
  <si>
    <t> NMR TOOL FREQUENCY OUT OF RANGE.</t>
  </si>
  <si>
    <t> WHILE PRESSURE TESTING SURFACE LINE AGAINST UPPER IBOP, OBSREVED LEAK IN UPPER IBOP</t>
  </si>
  <si>
    <t> ALGAITH POWER TONG NOT FUNCTIONING PROPERLY RESULTING IN JOB DELAY.</t>
  </si>
  <si>
    <t> LOST MWD/GR SIGNAL.</t>
  </si>
  <si>
    <t>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t>
  </si>
  <si>
    <t xml:space="preserve"> BAKER POWER UNIT  OUT OF SERVICE </t>
  </si>
  <si>
    <t> HALLIBURTON RSS LOST COMMUNICATION WITH SURFACE, TURBINE RSS SIGNAL STOPPED RESPONDING.</t>
  </si>
  <si>
    <t> TROUBLE SHOOT AND REPLACE HOOK LOAD SENSOR OF DEADMAN ANCHOR.</t>
  </si>
  <si>
    <t xml:space="preserve"> WAIT TO CHANGE BRAKE BAND ON DRAWWORKS. 
HPJSM, CHANGE THE OLD BRAKE BAND FROM ITALY BY NEW ONE FROM USA (TAKE FROM JACK-203).
</t>
  </si>
  <si>
    <t> ENCOUNTERED ERRATIC TORQUE VALUES WHILE DRLG (5-14 KLB.FT) , WHICH RESULTED IN VERY POOR ROP (LESS THAN 15 FT/HR), DUE TO INABILITY TO PUT WOB MORE THAN 13 KLBS (ERRATIC WITH 15 KFT-LBS). FOUND 1 EA BIT NOZZLE PLUGGED WITH FMN CUTTINGS.</t>
  </si>
  <si>
    <t> MINOR HYDRAULIC OIL LEAK IN SLB INJECTOR TRACTION CYLINDERS. TROUBLESHOOT TO FIX THE LEAK WITH NO SUCCESS. POOH AND REPLACE INJECTOR WITH A NEW ONE.</t>
  </si>
  <si>
    <t> LOST SIGNAL IN SLB MWD TOOL.</t>
  </si>
  <si>
    <t> 18 5/8" CSING 2ND STAGE CMT FLASH SET WHILE DISPLACEMENT.</t>
  </si>
  <si>
    <t> TROUBLE SHOOTING ON WFD CRT, CRT TOOL STUCK INSIDE CSG. DECISION MADE TO L/D THE ASSY CRT/ CSG JT#05 IN ONE PIECE, TRY TO BREAK OUT CONNECTION BETWEEN JT#05 &amp; JT#04 FOUND IT OVER TORQUED. CUT JT#05 &amp; LD ASSY CRT/JT#05 &amp; DISCONNECT JT#04 &amp; L/D SAME.
- L/D CRT TOOLS &amp; R/U CONVENTIONAL RUNNING CASING EQUIPMENTS.</t>
  </si>
  <si>
    <t xml:space="preserve"> RIG REPLACED TWO HOSES FOR LOW SPEED CLATCH AND AIR VENT VLAVE.
</t>
  </si>
  <si>
    <t> TROUBLE SHOOTING MWD LOST SURVEY SIGNAL.</t>
  </si>
  <si>
    <t> CAN NOT DROP INCLINATION TO ACHEIVE LANDING WELL WITH ICRUISE</t>
  </si>
  <si>
    <t> UNABLE TO CIRCULATE AFTER CONDUCTING 2ND SAMPLE.</t>
  </si>
  <si>
    <t xml:space="preserve"> SUSPEND ALL OPERATION ON THE RIG UNTIL MEDIC AND AMBULANCE BACK TO RIG SITE . </t>
  </si>
  <si>
    <t> RETRACT AND SECURE CASING STABBING BOARD. DUE TO MISS COMMUNICATION BETWEEN DRILLER AND CASING STABBER, THE SPIDER ELEVATOR TOUCHED THE STABBING BOARD WHILE MOVING DOWN AND CAUSED IT TO BEND.</t>
  </si>
  <si>
    <t> EXCESS TIME TO ADJUST TORQUE GAUGE READING WITH THE JAM READING, REPLACE POWER TONG DUE TO FAILURE OF DIES.</t>
  </si>
  <si>
    <t>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t>
  </si>
  <si>
    <t> DRAW WORKS STOPPED DUE TO OVER HEAT INSIDE PCR BEACAUSE OF FAILURE IN AIR CONDITION.</t>
  </si>
  <si>
    <t> AL-GHAITH JAM UNIT FAILURE.</t>
  </si>
  <si>
    <t> BAKER HUGHES DIRECTIONAL TOOLS LOST SIGNAL</t>
  </si>
  <si>
    <t> FAILURE IN TOP DRIVER BRAKE SYSTEM.</t>
  </si>
  <si>
    <t xml:space="preserve"> DAMAGE ON TDS POWER CABLE PLUG HOUSING </t>
  </si>
  <si>
    <t> SECOND FAILURE FOR HALLIBURTON RSS LOST COMMUNICATION WITH SURFACE, TURBINE RSS SIGNAL STOPPED RESPONDING.</t>
  </si>
  <si>
    <t> UNABLE TO SET AND TEST 7" RBP</t>
  </si>
  <si>
    <t> WEATHERFORD WHIPSTOCK RELEASED AFTER SETTING.</t>
  </si>
  <si>
    <t> SIDETRACK WELL DUE TO THE STUCK OF LOWER COMPLETION STRING.</t>
  </si>
  <si>
    <t xml:space="preserve"> AFTER KELLY DOWN DRILLER CANNOT BREAKOUT &amp; DISCONNECT STAND TO MAKE CONNECTION,TDS ENGINEER STARTED TROUBLESHOOTING, FOUND ONE CABLE WAS POOR CONTACT WITH LOCKING DETECTOR, THEN HE ISOLATED THIS CABLE &amp; ACTIVATED THE BACKUP CABLE. TDS BACK TO WORK NORMALLY. </t>
  </si>
  <si>
    <t> WHILE DRILLING, TDS DEVELOPED AN INTERMITTENT ELECTRICAL FAULT ON THE TDS MOTORS RESULTING IN INTERMITTENT LOSS OF ROTATION.</t>
  </si>
  <si>
    <t> FIX AIR HOSE LEAKING ON DRILLER CONSOLE PANEL.</t>
  </si>
  <si>
    <t> HAD BAD DECODING FROM LWD TOOLS, SO STOPPED DRLG TILL TROUBLESHOOTED SAME &amp; GOT RELIABLE DATA</t>
  </si>
  <si>
    <t> TDS GRAPPLE DIES ELEMENT BROKEN. CHC AND POOH TO 13-3/8" CSG SHOE TO REPLACE.</t>
  </si>
  <si>
    <t xml:space="preserve"> CAT WALK MACHINE NOT WORKING WHILE PICKING UP 4" DP. </t>
  </si>
  <si>
    <t> CHANGE VALVE ON LOW CLUTCH AT DRAWWORKS.</t>
  </si>
  <si>
    <t> HALLIBURTON CMT UNIT FAIL TO HOLD PRESSURE. GREASED AL VALVES &amp; TROBLE SHOOT LEAKING CEMENT UNIT MULTIPLE TIMES. NO SUCCSESS</t>
  </si>
  <si>
    <t> WAIT ON WEATHER, UNABLE TO FLOW BACK DUE TO UNFAVORABLE WIND CONDITION.</t>
  </si>
  <si>
    <t> TROUBLESHOOT FAULTY IGNITION SYSTEM FOR PILOT FLAMES. FOUND FAULT IN WIRING JUNCTION BOX. INSTALL NEW WIRE AND RE-CONNECT. TEST IGNITION SYSTEM 2X, GOOD.</t>
  </si>
  <si>
    <t xml:space="preserve"> OBSERVE LEAKAGE IN SURG TANK DRAIN LINE.  </t>
  </si>
  <si>
    <t> RSS JAMMED AND UNABLE TO KICK-OFF. APPLY ANTI-JAMMING PROCEDURE AS PER SLB. NO SUCCESS. POH TO CHANGE RSS BHA.</t>
  </si>
  <si>
    <t> EXCESS TIME FOR REPLACING SEVERAL 7" CSG JOINTS (26#, L-80, JPC-2) DUE TO NOT ACHIEVING THE ACCEPTED SHOULDER GRAPH AT JAM UNIT.</t>
  </si>
  <si>
    <t> TAQA CT GOT STUCK WHILE RIH IN L-2</t>
  </si>
  <si>
    <t> BAKER MWD PULSER STOP TRANSMITTING SIGNAL</t>
  </si>
  <si>
    <t> WFRD WL RIH TO SET HALL 4.5" EZSV-BP @ 12,140'. GOT OBSTRUCTION @ 7,800' WITH SUDDEN DROP 230 LBS IN TENSION, ATTEMPTED TO PICK UP, WL TOOL WITH EZSV-BP STUCK IN HOLE.</t>
  </si>
  <si>
    <t> OBSERVE LEAK ON WASH PIPE. STOP DRILLING AND POOH INTO 13-3/8" SHOE. REPLACE WASH PIPE SEAL AND P/TEST LINES TO 4000 PSI - OK. RIH AND WASH DOWN LAST STAND TO BOTTOM.</t>
  </si>
  <si>
    <t> CHANGE OUT WASH PIPE ON TDS.</t>
  </si>
  <si>
    <t> GYRO SURVEY FAILED.</t>
  </si>
  <si>
    <t> MAL-FUNCTION IN TOP DRIVER BRAKE SYSTEM.</t>
  </si>
  <si>
    <t> SPS LOST SIGNAL FROM LWD DENISTY IMAGE TOOL, SPS  MWD ENG TROUBLESHOOT TOOL WITH NO SUCCESS, DECISION MADE TO POOH &amp; REPLACE FAULTY LWD TOOL.</t>
  </si>
  <si>
    <t> LOST WELLLINK REALTIME CONNECTION</t>
  </si>
  <si>
    <t> ATEMPT TO BREAK CIRCULATION AFTER PICKING UP DVT, PRESSURED UP WITH NO RETURN FLOW. AFTER MULTIPLE ATTEMPTS REQUIRING 1,000 PSI TO OBTAIN CIRCULATION.</t>
  </si>
  <si>
    <t xml:space="preserve"> REPETITIVE TRIP TANK EXPANSION RUBBER LEAKS </t>
  </si>
  <si>
    <t xml:space="preserve"> UNABLE TO SET WEATHERFORD WHIPSTOCK </t>
  </si>
  <si>
    <t> HAD MUD PUMP PRESSURE FLUSTUATING.
-CHECKED AND CLEANED MUD PUMPS SUCTION SCREENS.
-FIXED MUD PUMP-3 SUPERCHARGE PUMP ELECTRICAL PROBLEM.
-CHANGED PISTON IN MUD PUMP.</t>
  </si>
  <si>
    <t> EXCESS TIME FOR BOP TEST DUE TO MULTIPLE LEAKS WHILE TESTING.
- LEAKED CHOKE LINE TARGET FLANMGE GASKET
- MP KILL LINE CHECK VALVE
- MUD CROSS</t>
  </si>
  <si>
    <t> DUE TO HIGH WINDS, NOT ABLE TO WORK CRANES FOR SLICKLINE OPERATIONS.</t>
  </si>
  <si>
    <t> SPS RESTIVITY TOOL FAILURE</t>
  </si>
  <si>
    <t> HALL LOGGING TOOL FAILURE.</t>
  </si>
  <si>
    <t> ENCOUNTERED COMPLETE LOSS OF CIRCULATION AFTER DRILLING LANDING COLLAR.</t>
  </si>
  <si>
    <t> UNCLEANED MUD SUCTION LINES CONTAMINATED WITH LCM (NUT PLUG) PLUGGED THE DRILL STRING.</t>
  </si>
  <si>
    <t> LOST SIGNAL ON RSS TOOLS, POH TO CHANGE RSS ASSY.</t>
  </si>
  <si>
    <t> MWD COMMUNICATION PORT COVER THREAD DAMAGE.</t>
  </si>
  <si>
    <t> REPAIR ON MUD PUMP.</t>
  </si>
  <si>
    <t> SEVERAL LEAKS AND TEST UNIT FAILURE DURING BOP TEST.</t>
  </si>
  <si>
    <t xml:space="preserve"> SPS LOST SIGNAL FROM LWD DENISTY IMAGE TOOL, SPS TROUBLESHOOT TOOL WITH NO SUCCESS ( TOTAL DRLG 14.0 HRS/ TOTAL CIRCULATING 24.0 HRS). </t>
  </si>
  <si>
    <t> ATEMPT TO BREAK CIRCULATION AFTER PICKING JOINT # 73, PRESSURED UP WITH NO RETURN FLOW. AFTER MULTIPLE ATTEMPTS REQUIRING 1,000 PSI TO OBTAIN CIRCULATION.</t>
  </si>
  <si>
    <t> LOST RSS SIGNAL</t>
  </si>
  <si>
    <t> TOTAL LOST TIME ON BAKER DUE TO EQUIPMENT FAILURE MANY TIMES &amp; DELAY IN OPERATION WHILE RIH 18-5/8" CSG.</t>
  </si>
  <si>
    <t> AFTER SETTING CASING SLIPS, TRIED TO CIRCULATE, HAD PRESSURE SPIKE DUE TO RIG SURFACE HOSE PLUGGED</t>
  </si>
  <si>
    <t> ENCOUNTERED TOTAL LOSSES AT 2230 FT. PUMP 100 BBLS 90 PCF INHIBITED MUD CAP IN ANNULUS. SWITCHED TO TREATED SEA WATER WITH GEL SWEEPS.</t>
  </si>
  <si>
    <t xml:space="preserve"> UNABLE TO SET WEATHERFORD 2ND WHIPSTOCK </t>
  </si>
  <si>
    <t> UNCLEANED MUD SUCTION LINES CONTAMINATED WITH SOLIDS PLUGGED THE DRILL STRING WITH MARBLE.</t>
  </si>
  <si>
    <t> TRACTOR MOTOR FAILED, REPLACED WITH A NEW ONE.</t>
  </si>
  <si>
    <t>  RIG SHUT-DOWN MEANWHILE DOECD INVESTIGATE THE STABBING BOARD INCIDENT (ASSET DAMAGE) OCCURRED WHILE RUNNING 7" LINER ON JUNE 07.</t>
  </si>
  <si>
    <t> WHILE DRILLING THE 8-1/2" CURVE OBSERVED SUDDENLY 350 PSI PRESSURE DROP. PICKED UP OFF BOTTOM AND CHECKED ALL SURFACE EQUIPMENT AND MUD PUMPS OK, POOH AND OBSERVED TWIST OFF ON NAPESCO DRILLING JAR.</t>
  </si>
  <si>
    <t> WATER &amp; H2S FLOW TO SURFACE AFTER POOH TAQA MLT ASSY.</t>
  </si>
  <si>
    <t> 3 3/4" CLEAN OUT BHA GOT STUCK AFTER CONNECTION @18494</t>
  </si>
  <si>
    <t> AFTER OPENING BLIND SHEAR RAMS, WE NOTICED ONE SIDE DIDN'T FULLY OPENED.</t>
  </si>
  <si>
    <t> REPAIR ON TDS COMMUNICATION CABLE.</t>
  </si>
  <si>
    <t> REPAIR ON DRAW WORK HPU BRAKE.</t>
  </si>
  <si>
    <t> WAIT ON WEATHER DUE TO SAND STORM (WIND SPEED 40-60 KM/HR)</t>
  </si>
  <si>
    <t> WAIT ON WEATHER. HIGH WIND SPEED, 60-70 KM/HR.</t>
  </si>
  <si>
    <t> SHAKERS UNABLE TO HANDLE REQUIRED FLOW RATE @ 1000 GPM.</t>
  </si>
  <si>
    <t> HAD DOWNHOLE FAILURE IN W/L HYDRAULIC POWER MODULE @ 5876'.</t>
  </si>
  <si>
    <t> GROUND FAULT DETECTED ON DRAWWORKS "A" MOTOR</t>
  </si>
  <si>
    <t> WOW FOR RIG MOVE TO MRJN-670/679 PF.</t>
  </si>
  <si>
    <t> TURBINE STALLED WHILE DRILLING, ATTEMPT TO POH STRING GOT STUCK.</t>
  </si>
  <si>
    <t> SAND STORM AND WINDY</t>
  </si>
  <si>
    <t> LOST COMMUNICATION WITH PLT ASSY.</t>
  </si>
  <si>
    <t xml:space="preserve"> HELD STAND DOWN MEETING BY NAODD DIV#2 SUPT, TAREK ELDEEB, INCLUDE ALL RIG KEY PERSONNEL &amp; TAQA CT SUPERVISORS. HIGHLIGHTED THE H2S RELEASE INCIDENT &amp; LESSONS LEARNED.  </t>
  </si>
  <si>
    <t> MECHANICAL FAILURE OF SLIPS 4-1/2" X 7" BAKER CSF LNR HGR &amp; ZXTREME PKR ASSY</t>
  </si>
  <si>
    <t> AFTER OPENING BLIND SHEAR RAMS, NOTICED ONE SIDE DIDN'T FULLY OPENED.</t>
  </si>
  <si>
    <t xml:space="preserve"> DAMAGE IN ANNULAR ELEMENT NOT HOLDING PRESSURE DURING BOP TEST </t>
  </si>
  <si>
    <t> REPAIR ON MAIN HPU (IRON ROUGHNECK SLIP).</t>
  </si>
  <si>
    <t> OBSERVED DURING PT BOP, PRESSURE NOT HOLDING. TROUBLE SHOOT .</t>
  </si>
  <si>
    <t> WHILE POH FOR WIPER TRIP, GOT O/PULL UP TO 30 KLBS AND UNABLE TO PASS FREE, HAD TO PERFORM HARD BACK REAM TO POH.</t>
  </si>
  <si>
    <t> DURING DRILLING ACROSS ARUMA FM, ENCOUTERED SEVER LOSSES UP TO 250 BPH, REDUCED PUMP RATE TO MANAGE LOSSES AND CONTINUE DRILLING. LOSSED DECREASED GRAUALLY AND STOP AFTER DRILLING 220 FT.</t>
  </si>
  <si>
    <t> WAIT ON HSU TEAM TO PERFORM SEA BED SURVEY AT SFNY-21, 479/481 PF FOR SAFE RIG MOVE.</t>
  </si>
  <si>
    <t> CHANGE OUT TOP DRIVE IBOP CRANKS.</t>
  </si>
  <si>
    <t> DRILL PIPE DRIFT UNNOTICED BY DRILL CREW WAS LEFT IN PIPE. 
THE CREW NOTICED DRIFT WAS MISSING IMMEDIATLEY AFTER MAKING UP SINGLE OF PIPE. 
STOPPED JOB AND INFORMED ARAMCO AND BAKER FOREMEN</t>
  </si>
  <si>
    <t> WASH PIPE LEAKING.</t>
  </si>
  <si>
    <t xml:space="preserve"> SINO RIG VDX SYSTEM FAILURE. TRIED TO TROUBLESHOOT AND FIX THE VDX SYSTEM, NO SUCCESS. </t>
  </si>
  <si>
    <t> HAD FAILURE IN CRT ROTATIONAL BRACKET</t>
  </si>
  <si>
    <t> REPAIR ON WFD POWER TONG</t>
  </si>
  <si>
    <t xml:space="preserve"> LOST HYDRAULIC FUNCTION, TOPDRIVE SHOW LOW ALERT ON HYDRAULIC SYSTEM </t>
  </si>
  <si>
    <t xml:space="preserve"> DRLG 12" IN JDLM, COMPLETE LOSSES TOTAL 82 BBLS, THEN GOT PARTIAL RET'S, SWEEP WITH N-SEAL PILLS TO ATTEMPT REGAIN FULL RET'S, </t>
  </si>
  <si>
    <t> BAKER MWD GAMMA RAY FALSE READING</t>
  </si>
  <si>
    <t xml:space="preserve"> FAILURE OF IR </t>
  </si>
  <si>
    <t> TROUBLESHOT BHI MWD/LWD DUE TO POOR DATA QUALITY.</t>
  </si>
  <si>
    <t xml:space="preserve"> DUE TO MISS ALIGNMENT OF ROATRY TABLE WITH THE MAST, UINABLE TO RUN 13-3/8" CSG PROPERLY. WORK ON ADJUSTING RIG ALIGNMENT.
</t>
  </si>
  <si>
    <t> CRT RUBBER CUP ELEMENT FAILURE.</t>
  </si>
  <si>
    <t xml:space="preserve"> LOST MWD SIGNAL </t>
  </si>
  <si>
    <t> WHILE RIH W/ 7"LH ON DP ENCOUNTER 15KLBS S/O AND PRESSURE SPIKES. POOH W/ LH TO SURFACE. NO NOTICEABLE MARKS ON SLIPS. OBSERVED SOLIDS BEHIND SLIPS MANDREL AND HALF BRASS SHEAR PIN JAMMED IN THE GAP BETWEEN MANDREL AND GAUGE RING</t>
  </si>
  <si>
    <t> SCHLUMBERGER USIT DETECTION TOOL  FAILED, POOH TO CHANGE SAME AND RE-RUN IN HOLE.</t>
  </si>
  <si>
    <t> WHILE WORK STRING UP/DOWN BEFORE MAKE CONNECTION, TAG 68 FT HIGER. WELL COLLAPSE</t>
  </si>
  <si>
    <t> UNABLE TO OBTAIN GYRO SURVEY</t>
  </si>
  <si>
    <t> CHANGE OUT FAULTY BAKER CASING POWER PACK (ELECTRIC UNIT FAILED)</t>
  </si>
  <si>
    <t xml:space="preserve"> BAKER CASING JAM UNIT FAILED. </t>
  </si>
  <si>
    <t>  WHILE CIRCULATING AFTER 4 1/2" LNR CMT JOB, OBSERVED ANNULAR RUBBER PIECES ON SHAKERS.  REMOVED SAME AND INSTALLED NEW ELEMENT AFTER POOH.</t>
  </si>
  <si>
    <t> LOST COMMUNICATION WITH SLB RSS TOOL.</t>
  </si>
  <si>
    <t> BAKER 4 1/2" X 7" TOP PACKER TEST FAILURE</t>
  </si>
  <si>
    <t> BIG BORE DIVERTER OVERSHOT LEAKING DURING DRILLING/HOLE ENLARGEMENT</t>
  </si>
  <si>
    <t> EXCESSIVE TIME ON HANDLING CASING TONGS &amp; CREW'S LOW PERFORMANCE.</t>
  </si>
  <si>
    <t> HALL. RDT LOGGING TOOL FAILURE.</t>
  </si>
  <si>
    <t> WHILE L/D TAQA PLT BHA ON 2-7/8'' CT WE OBSERVED ONE OF THE FOUR ARMS WAS LEFT IN THE HOLE.</t>
  </si>
  <si>
    <t xml:space="preserve"> L/D STD. TRY TO PICK-UP THE 3RD STD COULDN'T (20K LBS OVERPULL). ESTABLISHED FREE CIRCULATION WITH NO ROTATION. SLACK OFF (REPEATED THIS SEVERALLY ) -NO SUCCESS. (NO DOWNWARD MOVEMENT). SWITCH TO OVERPULL UP WITH O/PULL IN STAGES -NO SUCCESS (NO UPWARD MOVEMENT). 
</t>
  </si>
  <si>
    <t> CASING THREAD DEMAGED DUE TO NOT ALLIGNING CASING .</t>
  </si>
  <si>
    <t> ALMASOOD CSG SPIDER ELEVATOR MALFUNCTION, ATEMPT TO FIX IT WITH NO SUCCESS, R/D SAME AND USE SIDE DOOR ELEVATOR UNTIL REPLACEMENT WITH NEW BACKUP</t>
  </si>
  <si>
    <t> UNABLE TO DRILL OUT 4-1/2" BOT LANDING COLLAR.</t>
  </si>
  <si>
    <t xml:space="preserve"> CHANGE OUT EXPRO POWER PACK DUE TO FAILURE. </t>
  </si>
  <si>
    <t xml:space="preserve"> PRESSURE TEST 9-5/8" CSG FAILED DUE TO SOFT TAIL NOT SET.
</t>
  </si>
  <si>
    <t> WAIT ON PRODUCTION DEPT. APPROVAL FOR FLOW BACK.</t>
  </si>
  <si>
    <t> TRIED TO TEST BACK SIDE TO 700PSI SEVERAL TIMES W/O SUCCESS.</t>
  </si>
  <si>
    <t> LOST SIGNAL WITH RSS &amp; NO CONTROL.</t>
  </si>
  <si>
    <t> FIX TOP DRIVE ISSUE : HYDRAULIC BAILS SYSTEM. 
** FIX DERRICK BOARD AIR WINCH.</t>
  </si>
  <si>
    <t> IMAGE /CALIPER LOG LOST COMMUNICATION.</t>
  </si>
  <si>
    <t xml:space="preserve"> AUTRAK RSS TOOL FAILURE  TOOL NOT FULLY RETRACTED AND WILL NOT FULLY EXTEND </t>
  </si>
  <si>
    <t> UNABLE TO CLOSE CORETRAX PBL</t>
  </si>
  <si>
    <t> EXCESSIVE TIME SPENT TO PLAN &amp; EXECUTE BOP JETTING.</t>
  </si>
  <si>
    <t> TRIP TANK NOT FUNCTIONING PROPERLY</t>
  </si>
  <si>
    <t> RUN BAKER RCT TO CUT 2-7/8" TBG NO SUCCESS</t>
  </si>
  <si>
    <t> FLOAT VALVE FAILED</t>
  </si>
  <si>
    <t> AFTER LATCHING THE WET CONNECTOR ON RDT TOOL, HALLIBURTON COULD NOT ESTABLISH ELECTRICAL COMMUNICATION WITH LOGGING TOOLS.</t>
  </si>
  <si>
    <t> WHILE RIH W/7" WFD WHIPSTOCK, FACED OBSTRUCTION AT 11,882 FT &amp; UNABLE TO PASS THROUGH, DESCION WAS TO POOH AND RUN WITH 7" WBCO ASSY.</t>
  </si>
  <si>
    <t xml:space="preserve"> LOST ALL HYDRAULIC FUNCTION WHILE PUMPING PLUG  PRIOR SET BACKER @12004'. HAD COMPLETE LEAK OF OIL FROM HYDRAULIC SERVICE LOOP CONNECTION. TROUGBLE SHOOT SAME, AND FOUND O-RING RUPTURED. 
</t>
  </si>
  <si>
    <t> TROUBLESHOT BHI MWD/LWD DUE TO NO RESPONSE.</t>
  </si>
  <si>
    <t> RIG REPAIR ON MP#1</t>
  </si>
  <si>
    <t> HES TELEDRIFT MWD TOOL LOST SIGNAL.</t>
  </si>
  <si>
    <t> WHILE 4 1/2" DRIFT THE TOOL GOT STUCK</t>
  </si>
  <si>
    <t> SLOW ROP DUE TO VERY HARD CEMENT.</t>
  </si>
  <si>
    <t xml:space="preserve"> TROUBLE SHOOT TORQUE READINGS ON FRANKS JAMMING UNIT </t>
  </si>
  <si>
    <t> OBSERVED TOTAL LOSS AT 16052 FT IN RATAWI RESRV</t>
  </si>
  <si>
    <t> LEAK AT FLEX JOINT CONNECTION OF SUPERCHARGE PUMP.</t>
  </si>
  <si>
    <t> HAD ELECTRICAL MALFUNCTION IN TDS (ALARM FOR TDS BLOWER PRESS SWITCH 1 &amp;2 FAULTS), NO COMMUNICATION BETWEEN CONTROL PANEL &amp; TDS (FUNCTIONS NOT WORKING).</t>
  </si>
  <si>
    <t xml:space="preserve"> PRESSURE TEST 9-5/8" CSG FAILED DUE TO SOFT TAIL CMT NOT SET.
</t>
  </si>
  <si>
    <t> WAIT ON TPD APPROVAL FOR FLOW BACK.</t>
  </si>
  <si>
    <t> FAILURE OF TDS NOT GIVING PROPER TORQUE DUE TO FAULT OF POWER INVERTER.</t>
  </si>
  <si>
    <t> LOST 800 PSI ON SPP &amp; 70KLB HOOKLOAD WHILE DRLG 16" HOLE AT 3110'. POOH, FOUND JAR TWISTED-OFF AT BOTTOM SUB.</t>
  </si>
  <si>
    <t> DUE TO HIGH WINDS, NOT ABLE TO WORK CRANES FOR SLICKLINE/WIRELINE OPERATIONS.</t>
  </si>
  <si>
    <t> MUD PUMP FAILURE</t>
  </si>
  <si>
    <t> ATTEMPT TO SET 7"DLT PKR ASSY FROM 4259' TO 4253' WITH NO SUCCESS UNDER WFD ENGINEER INSTRUCTIONS.</t>
  </si>
  <si>
    <t> UNABLE TO PASS FREE TO THE FIRST I-PACK PACKER</t>
  </si>
  <si>
    <t xml:space="preserve"> DART DID NOT LAUNCH FROM CEMENT HEAD DUE TO HAND UP IN FLAG INDICATOR. </t>
  </si>
  <si>
    <t xml:space="preserve"> LOST MWD SIGNAL. </t>
  </si>
  <si>
    <t> LUBE PUMP MOTOR ON TDS FAILED.</t>
  </si>
  <si>
    <t> NO IN-FLOW FROM PERFORATIONS</t>
  </si>
  <si>
    <t> NOT MAKING UP THE TUBING PROPERLY LEADS TO OVER TORQUE  AND DAMMAGE THE CONNECTION.</t>
  </si>
  <si>
    <t> DRILL OUT SOFT CMT IN SHOE TRACK.</t>
  </si>
  <si>
    <t> TESTING 9 5/8" CASING RAMS, OBSERVED LEAK WHEN PRESSURE INCREASED TO +/- 9000 PSI AS EVIDENT ON CHART</t>
  </si>
  <si>
    <t> EXCESS TIME TO PERFORM BOP FUNCTION TEST.</t>
  </si>
  <si>
    <t> REPAIR DWS BRAKE HPU.</t>
  </si>
  <si>
    <t> REPAIR MUD PUMP #1 FIXED JUMPER HOSE VIBRATION .</t>
  </si>
  <si>
    <t> CONNECTION BETWEEN 4" SURFACE LINE &amp; HOSE IS LEAKING</t>
  </si>
  <si>
    <t> LEAKING SAVER SUB.</t>
  </si>
  <si>
    <t> LOST SIGNAL FROM HES TELEDRIFT MWD TOOL.</t>
  </si>
  <si>
    <t> LEAK IN ROTARY HOSE CONNECTION TO TDS GOOSE NECK.</t>
  </si>
  <si>
    <t> WAIT ON WEATHER, SUSPENDED R/U ACTIVITY DUE TO STRONG WIND STORM, WIND SPEED 45-55 KM/HR.</t>
  </si>
  <si>
    <t> MWD SIGNAL LOST, PERFORMED TROUBLE SHOOTING. NO SUCCESS.</t>
  </si>
  <si>
    <t> DURING TRANSFER OILY BRINE FROM SURGE TANK TO STORAGE TANK ON THE MAIN DECK, OBSERVED MINOR OVERFLOW FROM TOP OF THE STORAGE TANK</t>
  </si>
  <si>
    <t> UPPER KELLY COCK NOT CLOSING PROPERLY, TROUBLESHOOT AND REPLACE.</t>
  </si>
  <si>
    <t> LEAKAGE FROM BOP MUD CROSS DURING BOP TESTING</t>
  </si>
  <si>
    <t> LOST TDS COMMUNICATION, NO ROTATE, TORQUE AND  LINKS MOVE. TROUBLE SHOOTING SAME. UNBALE TO PULL OUT.</t>
  </si>
  <si>
    <t xml:space="preserve"> WHILE ENGAGINGE REEL TO RIH,  HYDRAULIC PRESSURE TO REEL DRIVE MOTORS WAS LOW AND OUT OF SPECIFICATION.  TROUBLE-SHOOT HYDRAULIC SYSTEM. PRESSURE RELIEF BLOCK WAS BY-PASSING.
</t>
  </si>
  <si>
    <t> BAKER WIRELINE FAILED TO CUT THE 4-1/2" TUBING</t>
  </si>
  <si>
    <t> - UNABLE TO PASS WITH DIRECTIONAL DRILLING ASSEMBLY THROUGH THE WINDOW.</t>
  </si>
  <si>
    <t> STUCK PIPE</t>
  </si>
  <si>
    <t> UNABLE TO PASS</t>
  </si>
  <si>
    <t> ENCOUNTERED PARTIAL LOSSES WHILE DRILLING AT 10,510 FT AND SEVERE LOSSES AT 10,620 FT</t>
  </si>
  <si>
    <t> UNABLE TO PICK UP DUE CLUTCH SLIPING .TROUBLESHOOTING THE DRAWWORK FOUND THE CLUTCH DISK TOOTH WORN OUT NEED TO REPLACE.</t>
  </si>
  <si>
    <t> GOT TIGHT HOLE AT 175 FT WHILE POH WITH 28" BHA AND BIT CANNOT PASS THROUGH IT.</t>
  </si>
  <si>
    <t xml:space="preserve"> UNABLE TO PASS WITH WBCO ASSY THROUGH OBSTRUCTION AT 7,530 FT BIT DEPTH (DRIFT SUB ACROSS DV TOOL INTERVAL). POOH AND RUN MILLING BHA. </t>
  </si>
  <si>
    <t> NO MWD SIGNAL,SPS TROUBLE SHOOTING TO GET MWD SIGNAL WITHOUT SUCCESS,POOH TO CHECK AND CHANGE SPS TOOLS.</t>
  </si>
  <si>
    <t xml:space="preserve"> TROUBLE SHOOT BAKER IMAGE LOG. </t>
  </si>
  <si>
    <t> INCORRECT ALIGMENT OF TDS TO HOLE CENTER.</t>
  </si>
  <si>
    <t> ENCOUNTERED 300 BPH LOSSES @ 5579</t>
  </si>
  <si>
    <t> WAIT ON WFD LOGGING TOOLS (SHUTTLE MEMORY CALIPER LOGGING CONVEYED) DUE TO CHANGE OF PLAN FROM RDD (RUN CALIPER).</t>
  </si>
  <si>
    <t xml:space="preserve"> AFTER LOWERING SUB- BASE OBSERVED 2 CRACKS ON RIG FLOOR BEAMS. </t>
  </si>
  <si>
    <t> FAILED TO CONNECT BAKER SPIDER ELEVATOR TO 13-3/8" CSG DUE TO GUIDE IN SPIDER SLIPS IS 12.5".</t>
  </si>
  <si>
    <t xml:space="preserve"> PRESSURE TEST UNIT NOT ABLE TO APPLY MORE THAN 9000 PSI.
</t>
  </si>
  <si>
    <t> DRILL STRING STUCK.</t>
  </si>
  <si>
    <t> WHILE RIH W/ 7"BOT LH ON DP ENCOUNTER 15KLBS S/O AND PRESSURE SPIKES. POOH W/ LH TO SURFACE. NO NOTICEABLE MARKS ON SLIPS. OBSERVED SOLIDS BEHIND SLIPS MANDREL AND HALF BRASS SHEAR PIN JAMMED IN THE GAP BETWEEN MANDREL AND GAUGE RING</t>
  </si>
  <si>
    <t> EZSV PREMATURE SET WHILE RIH ON SLB W/L AT 2368', ATTEMPTED TO FREE EZSV W/O SUCCESS.</t>
  </si>
  <si>
    <t> TROUBLE SHOOT FRANKS CASING TONGS.</t>
  </si>
  <si>
    <t> WHILE RIH WITH WHIPSTOCK AS PER WEATHERFORD DIRECTIONS. WHIPSTOCK PREMATURELY SET @ 3141'.</t>
  </si>
  <si>
    <t> ORIENTOR (HPC/HOT) FAILED POH TO CHANGE BHA.</t>
  </si>
  <si>
    <t> USMPR TOOL FAIELD POH TO CHANGE BHA.</t>
  </si>
  <si>
    <t> HAD LEAK WHILE TEST COMPL STRG TBG, TRY TO DETECT &amp; FIX THE LEAK.</t>
  </si>
  <si>
    <t xml:space="preserve"> REPLACE SERVICE LOOP ON TDS AS PER RIG CONTRACT RECOMMENDATION. </t>
  </si>
  <si>
    <t> WHILE CIRC. BTM UP, HAD ELECTRICAL MALFUNCTION AT VFD FOR TDS (HIGH TEMP ALARM AT VFD FOR TDS).</t>
  </si>
  <si>
    <t xml:space="preserve"> RIG WAS NOT PROPER ALIGNED </t>
  </si>
  <si>
    <t> PINS ON MANUAL TONGS WERE BENT &amp; STUCK</t>
  </si>
  <si>
    <t> P/T VOID BONNET TO 2,500PSI, PRESSURE DROPPED AND FOUND LEAK IN TUBING SPOOL.</t>
  </si>
  <si>
    <t> LOST TDS COMMUNICATION, BLOWER MOTOR FAILED.</t>
  </si>
  <si>
    <t>  REPAIR MUD PUMP#2 STROKE COUNTER FAILURE.</t>
  </si>
  <si>
    <t xml:space="preserve"> D&amp;M LOST COMMUNICATION WITH DOWNHOLE TOOLS. </t>
  </si>
  <si>
    <t> RIH RCT CUTTER, CCL &amp; ALTUS TRACTOR ON WL TO 500 FT, CHECK TRACTOR COMMUNICATION, FOUND HIGH CURRENT. BAKER WIRELINE TROUBLE SHOOTING NOT SUCCESSFUL.</t>
  </si>
  <si>
    <t> STUCK PIPE, CHANGE IN FLOW RATE WITHOUT APPROVAL</t>
  </si>
  <si>
    <t xml:space="preserve"> LEAK BETWEEN ROTARY HOSE &amp; STAND PIPE CONNECTION </t>
  </si>
  <si>
    <t> SPERRY SUN RSSS IS SHOWING LOW TRUBINE READINGS,</t>
  </si>
  <si>
    <t> SPERRY TURBINE READINGS LOW, INVESTIGATE ISSUE FOUND RUBBER STUCK FROM FOX HOLE AT 1ST CONNECTION OF HWDP</t>
  </si>
  <si>
    <t> BAKER DENSITY IMAGE LOG FAILURE</t>
  </si>
  <si>
    <t> WAIT ON WFD LOGGING TOOLS (SHUTTLE MEMORY CALIPER LOGGING CONVEYED) DUE TO CHANGE OF PLAN FROM RDD TO RUN CALIPER LOG.</t>
  </si>
  <si>
    <t> OBSERVE CMT BULK PRODUCT DELIVERY INTERRUPTION. UN-PLUG BULK CMT LINE AT MAIN DECK.</t>
  </si>
  <si>
    <t xml:space="preserve"> OBSERVED UNBALANCED PHASE TO PHASE READINGS ON ESP ELECTRICAL CABLE AT 2,368 FT. DECISION MADE TO POH AND CHANGE OUT ESP CABLE. </t>
  </si>
  <si>
    <t xml:space="preserve"> WHILE BREAK OUT TDS FOR CONNECTION, OBSERVE THE CONNECTION BETWEEN SAVER SUB &amp; IBOP OPENED, L/D TOP JTS OF DP WITH SAVER SUB, POOH TO CSG SHOE, INSPECT TDS CLAMP &amp; INSTALL NEW SAVER SUB WITH CLAMP.
</t>
  </si>
  <si>
    <t> AFTER DISPLACING THE HOLE FROM 74 PCF BARITE FREE RHELIANT OBM TO 76 VIS BRINE, OBSERVED LOSSES INCREASE IN RATAWI RESRV  TO + 500 BPH</t>
  </si>
  <si>
    <t> HES PUMP UNIT QUIT DUE TO MALFUNCTION IN PRESSURE SENSOR IN THE PUMP UNIT PREVENTING PUMP FROM PROCEEDING WITH JOB. ABORT CMT JOB AND MIX NEW MIX FLUID.</t>
  </si>
  <si>
    <t> WASH DOWN LAST CSG JT WITH CEMENT HEAD, DID NOT TAG. LAY DOWN CEMENT HEAD &amp; P/U TWO PUP JOINTS AND P/U CEMENT HEAD WASH DOWN. TAGGED 6 FT DEEPER. DUE TO WRONG CSG TALLY MEASUREMENT .</t>
  </si>
  <si>
    <t> EXCESSIVE TIME TO LAY DOWN BHA</t>
  </si>
  <si>
    <t> MUD PUMPS &amp; DRAWOKS TRIP OUT.</t>
  </si>
  <si>
    <t> DROPPED 1.5" BALL AND PUMPED DOWN. NO SUCCESS TO SET LINER HANGER.</t>
  </si>
  <si>
    <t> DRILLER TAG HOLE FILL WITH 50KLBS UNINTENTIONALLY, BIT NOZZLES PARTIALLY PLUGGED, POH TO CLEAR PLUGGED BIT NOZZLES.</t>
  </si>
  <si>
    <t> D&amp;M TESTED INSULATION ON SURFACE-FAILED,REBOOT &amp; RETEST-OK.</t>
  </si>
  <si>
    <t> COIL TUBING LOAD CELL STOPPED WORKING AT 1500' WHILE RIH.</t>
  </si>
  <si>
    <t xml:space="preserve"> WHILE ENGAGINGE CT REEL TO RIH,  HYDRAULIC PRESSURE TO REEL DRIVE MOTORS WAS LOW AND OUT OF SPECIFICATION.  TROUBLE-SHOOT HYDRAULIC SYSTEM. PRV BLOCK BY-PASSING.
</t>
  </si>
  <si>
    <t> UNABLE TO SET OFF-BTM LINER DUE TO WASH OUT IN DP.</t>
  </si>
  <si>
    <t> THE DATA WAS INSUFFICIENT</t>
  </si>
  <si>
    <t> - NO SUFFICIENT DRILLING WATER AT RIG SITE.</t>
  </si>
  <si>
    <t> WORK ON FREEING STUCK 3-7/8" CLEAN OUT ASSEMBLY.</t>
  </si>
  <si>
    <t> RSS UNABLE TO BUILD UP REQUIRED INCLINATION.</t>
  </si>
  <si>
    <t> LOWER TORQUER POWER SECTION OF RSS JAMMED UP</t>
  </si>
  <si>
    <t> NO SIGNAL FROM MWD, TRUABLE SHOOTER, NO SUCCESS</t>
  </si>
  <si>
    <t> POH TO SURFACE AND FOUND 3-3/4" CP MILL LOST IN THE WELL.</t>
  </si>
  <si>
    <t> CUMULATIVE TIME LOST WHILE PRESSURE TESTING BOP STACK.</t>
  </si>
  <si>
    <t> OBSERVED INCREASE IN MPD RETURN FLOW. WELL FLOWING . SHUT-IN WELL ON RCD W/ 5 RPM. RECORD INITIAL SIDPP-1100 PSI, SICP - 1400 PSI, &amp; PIT GAIN - 7 BBL.</t>
  </si>
  <si>
    <t> MAST RAISING CYLINDERS FAILED PRESSURE TEST.</t>
  </si>
  <si>
    <t xml:space="preserve"> WAIT ON BPV CREW TO ARRIVE ON RIG. </t>
  </si>
  <si>
    <t> RSS NOT RESPOND, PERFORMED TROUBLE SHOOTING. NO SUCCESS.</t>
  </si>
  <si>
    <t> REPLACE FAULTY CATHEAD WITH NEW ONE.</t>
  </si>
  <si>
    <t xml:space="preserve"> HAD OBSTRUCTION  @ 5206' WHILE RIH WITH BAKER DIR BHA. </t>
  </si>
  <si>
    <t> UNABLE TO PASS TOL WITH SCHLUMBERGER W/LINE TOOLS CBL &amp; USIT</t>
  </si>
  <si>
    <t> WIND SPEED DROPPED TO 1 KTS DURING FLARING. STOP OPERATION AND WAIT FOR WIND SPEED TO INCREASE.</t>
  </si>
  <si>
    <t> OBSERVED LOSSES IN RATAWI RESRV  150 BPH</t>
  </si>
  <si>
    <t> RIG REPAIR- CHANGE OUT HOSE IRON ROUGHNECK ON RIG FLOOR.</t>
  </si>
  <si>
    <t> WAIT ON FIX BRAKE BAND OF DRAWWORKS DUE TOO MUCH VIBRATIONS WHILE TRAVELLING BLOCK LOWERING.</t>
  </si>
  <si>
    <t> WAIT ON NITROGEN FROM SANJEL TAQA CT FOR LIFTING THE WELL.</t>
  </si>
  <si>
    <t> - WHILE CIRC, OBSERVE INCREASE IN ACTIVE MUD TANKS,
- STOP PUMP &amp; FLOW CHECK OBSERVE WELL FLOWING, SHUT IN WELL, BLEED OFF PRESS IN STAGES NO PRESS BUILD UP. CIRC ONE COMPLETE CYCLE THROUGH OPEN CHOKE &amp; OBSERVE WELL ON TRIP TANK FOR 1 HR. RETURN DECREASED GRADUALLY TO ZERO, OK. OPEN BOP</t>
  </si>
  <si>
    <t xml:space="preserve"> REPAIR ON FRANKS  SINGLE ELEVATOR </t>
  </si>
  <si>
    <t xml:space="preserve"> REPAIR CRT TOOLS </t>
  </si>
  <si>
    <t xml:space="preserve"> WAIT ON WEATHER WINDOW TO MIX ACID STIMULATION FLUID. </t>
  </si>
  <si>
    <t> DROP IN HOLE 2 DIES OF 4-3/4" DC SLIPS.</t>
  </si>
  <si>
    <t> UNABLE TO SET OFF-BTM LINER DUE STRING LEAK.</t>
  </si>
  <si>
    <t> WHILE DRLG OBSERIVE LEL 25% - PERFORMED KILLING OPERATION IN JILH FORMATION USING W&amp;W METHOD.</t>
  </si>
  <si>
    <t> SDM RSS/MWD UNABLE TO HOLD INC ANGLE.</t>
  </si>
  <si>
    <t> SPS RSS GIVING WRONG VALUES AT MID WAY TOOL CHECK WHILE RIH,SPS TROUBLE SHOOT BY PUMPING HI VIS PILL AND JERKING STRING, NO PROGRESS(2ND SPS TOOL FAILURE IN 6 1/8" L-0 HOLE)
- DECISION TO CHANGE DIRECTIONAL COMPANY FROM SPS TO SDM.</t>
  </si>
  <si>
    <t> OBSERVE LOST COMMUNICATION FROM GYRO TOOL. POOH WITH GYRO TOOL TO SURFACE. REPLACE TOOL &amp; RIH.</t>
  </si>
  <si>
    <t> DIFFICULTY WITH OPENING AND CLOSING ITS 4-1/2" ELEVATORS.</t>
  </si>
  <si>
    <t> OBSERVED MWD SIGNAL PROBLEMS, TROUBLESHOOTED SAME AND PERFORMED ANTI-JAM PROCEDURE WITH NO SUCCESS.</t>
  </si>
  <si>
    <t> HAD COMPLETE LOSSES @ 3501' IN SHUAIBA FM, P/U TDS WHILE CIRC. &amp; RECIPROCATIONG STRING &amp; PUMP MUD CAP 75 PCF FROM BACK SIDE. STRING STALL 60' OFF-BTM &amp; GOT STUCK @ 3440' (NO MOUVMENT UP/DOWN). WORK ON STUCK.</t>
  </si>
  <si>
    <t> OBSERVED INCREASE IN FLOW OUT</t>
  </si>
  <si>
    <t> SLIPPAGE OF CONNECTION BETWEEN STC X-OVER &amp; MLC PUP JT, CONSEQUENTLY THE 13-3/8" CSG JT BELOW THE X-OVER DROPPED INSIDE ROTARY HAND CSG SLIPS &amp; GET COLLAPSED.</t>
  </si>
  <si>
    <t> BAKER CRT MALFUNCTION.</t>
  </si>
  <si>
    <t> OIL LEAK IN BAKER FMS.</t>
  </si>
  <si>
    <t> ARO LT: RELIEF VALVES ON ACCUMULATOR SYSTEM BOTTLES NO FUNCTIONING (7 FAILED OF TOTAL 10 RELIEF VALVES), REPLACING SAME</t>
  </si>
  <si>
    <t xml:space="preserve"> ARO LT : LINK/TILT NOT FUNCTIONING, OBSERVED LEAKAGE IN AIR HOSE, REPLACED SAME, OK </t>
  </si>
  <si>
    <t> UNABLE TO RUN MPAS ASSY WITH INNER STRING TO SETTING DEPTH FROM PIPE STICKING &amp; LOCKUP DUE TO WELLBORE GEOMETRY</t>
  </si>
  <si>
    <t xml:space="preserve"> WHILE FILL AND FUNCTION TEST THE DIVERTER SYSTEM, FOUND A LEAK ON THE OVERSHOT SEAL. TROUBLESHOOT SHOT AND FIX SAME. </t>
  </si>
  <si>
    <t> WHILE SLIPPING AND CUTTING DRILLING OBSERVED LEAK ON PARK BRAKE CYLINDER</t>
  </si>
  <si>
    <t> EXCESSIVE TIME TO L/D BHA. TIGHT CONNECTIONS.</t>
  </si>
  <si>
    <t> OBSERVE 20 BPH STATIC LOSSES AFTER KILLING, DYNAMIC LOSSES 180 BPH AT 350 GPM.
SPOT LCM TO CURE LOSSES.</t>
  </si>
  <si>
    <t> WHILE WASH &amp; REAM PRIOR CONNECTION OBSERVE INCREASE IN ACTIVE MUD TANKS.
STOP PUMP &amp; FLOW CHECK OBSERVE WELL FLOWING, SHUT IN WELL AND OBSERVE PRESS FOUND SICP=160 PSI, PUMP OUT FLOAT VALVE AND OBSERVE SIDPP=70 PSI.
- LINE UP TO TRIP TANK AND BLEED OFF PRESS 50 PSI, CLOSE CHOKE OBSERVE PRESS BUILD UP.
- KILL WELL WITH DRILLER METHOD.</t>
  </si>
  <si>
    <t> OBSERVE DEPTH SENSOR FOR SLB MUD LOGGING &amp; SPS COME OUT FROM DRAWWORKS ENCODER SHAFT, FIX DRAWWORK ENCODER SHAFT.</t>
  </si>
  <si>
    <t> STALLED ROTARY WHILE DRILLING. P/U AND ESTABLISH ROTATION. BACKREAM TO 7516 FT AND GOT STUCK, HAD FULL CIRCULATION. WORK WITH STRING AND JAR DOWN GOT STRING FREE.</t>
  </si>
  <si>
    <t xml:space="preserve"> OBSERVED A LEAK ON BOP SHEAR RAM BONNET, RUN RTTS TO SECURE THE WELL &amp; CHANGE BONNET SEAL </t>
  </si>
  <si>
    <t> WHILE LOWERING TDS AFTER RACKING BACK A STAND OF 5.5" DP A LOUD BANG WAS HEARD. ON INVESTIGATION IT WAS DISCOVERED THE DRILLINE CLAMP HAD CAME LOOSE FROM THE SOCKET.</t>
  </si>
  <si>
    <t> DRIFTING 5" HWDP OUT OF DERRICK AND DRIFT WENT DOWN DRILL STRING TO TOP OF 7" LINER.</t>
  </si>
  <si>
    <t> WORK ON WEATHERFORD EQUIPMENT TO PU &amp; TORQUE UP 7" LINER.(POWER TONGS, POWER UNITS &amp; PU/LD MACHINE). WAIT ON POWER UNIT FROM WFD YARD.</t>
  </si>
  <si>
    <t> WORK ON STUCK COMPLETION STRING BY DIFFERENT PARAMETERS</t>
  </si>
  <si>
    <t> ALMASOOD CASING SPIDER ELEVATOR MALFUNCTION ,ATTEMPT TO FIX IT, WITHOUT SUCCESS, RIG DOWN SAME AND R/U NEW BACK UP ONE.</t>
  </si>
  <si>
    <t> ORA TOOL FAILED</t>
  </si>
  <si>
    <t> BAKER START PUMPING TO INFLATE THE PACKER THE TOOL STARTED DREW HIGH CURRENT, BAKER PERFORMED TROUBLE SHOOTING W/OUT SUCCESS.</t>
  </si>
  <si>
    <t> OBSERVED INCREASE IN MPD RETURN FLOW. WELL FLOWING. SHUT-IN WELL ON RCD W/ 5 RPM. RECORD INITIAL SIDPP-1100 PSI, SICP - 1400 PSI, &amp; PIT GAIN - 25 BBL.</t>
  </si>
  <si>
    <t> RSS NOT RESPOND, PERFORMED TROUBLESHOOTING, NO SUCCESS.</t>
  </si>
  <si>
    <t xml:space="preserve"> TDS GRIPPER DIES ENGAGED ONTO SAVER SUB PIN DAMAGING THREADS. CHANGE SAVER SUB. </t>
  </si>
  <si>
    <t xml:space="preserve"> HAD V-SAT ISSUE UNABLE TO TRANSMIT REAL TIME DATA TO GOC. </t>
  </si>
  <si>
    <t> LOSS OF TELEMETRY OF DOWNHOLE TOOL</t>
  </si>
  <si>
    <t> RSS NOT RESPONDING - TROUBLE SHOOT - NO SUCCESS</t>
  </si>
  <si>
    <t> ATTEMPT TO FUNCTION TEST 30" DIVERTER WITHOUT SUCCESS, TROUBLE SHOOT AND REPAIR. 
**DISCONNECT CONTROL LINES AND PURGE, RETIGHTEN DIVERTER CONNECTION FROM LEAKING, FUNCTION TEST DIVERTER OK.</t>
  </si>
  <si>
    <t> EXPRO SLICK LINE STUFFING BOX WHEEL WAS BROKEN WHILE RETRIEVING PUMP THRU PLUG FROM XN NIPPLE.</t>
  </si>
  <si>
    <t> AFTER RIH ON SLICKLINE HAL WRSSSV, ATTEMPTED TO FUCTION TEST.  NO SUCCESS. CONTROL LINE PRESSURE IMMEDIATELY BUILDING WHEN TRYING TO OPEN THE WRSSSV.  TROUBLE SHOOT WITH NO SUCCESS. RETRIEVED WITH SLICKLINE AND CONTINUED TO TROUBLE SHOOT.</t>
  </si>
  <si>
    <t> OBSERVED LEAK AT LOWER CONTROL VALVE &amp; 5.5" DP CONNECTION. OBSERVED FAULT WITH TDS TORQUE;</t>
  </si>
  <si>
    <t> ROUGHNECK MALFUNCTION DUE TO ELECTERICAL PROBLEM. CAN-RIG TECHNICIAN WORKING TO FIX</t>
  </si>
  <si>
    <t> OBSERVE 20 BPH STATIC LOSSES AFTER KILLING, DYNAMIC LOSSES 180 BPH AT 350 GPM.
SPOT LCM TO CURE LOSSES, NO SUCCESS, SPOT CMT PLUG.</t>
  </si>
  <si>
    <t xml:space="preserve"> PRAGMA HYDRAULIC HOSE LEAK. </t>
  </si>
  <si>
    <t> EXCESS TIME ON CAMERON TO INSTALL FMH PACK-OFF ASSY. IN MANY TRIALS.</t>
  </si>
  <si>
    <t> RIG POWER SYSTEM BLACKOUT DURING DRILLING DUE TO OVER HEATED.</t>
  </si>
  <si>
    <t xml:space="preserve"> CRT FAILURE </t>
  </si>
  <si>
    <t> TRSSSV CONTROL LINE NOT SUPPORTED AROUND TBG.</t>
  </si>
  <si>
    <t> CSG STABBING BOARD'S DIVING BOARD HYD CYLINDER DAMAGED, LEAD TO MISALIGN TWO CSG JTS AND DAMAGE THREADS.</t>
  </si>
  <si>
    <t> DOWN TIME ON HALLIBURTON LSTK1 DUE TO STRING PARTED.</t>
  </si>
  <si>
    <t> TDS STOP FUNCTIONING AND ROTAING.</t>
  </si>
  <si>
    <t> EXCESS TORQUE OFF BOTTOM</t>
  </si>
  <si>
    <t> SUSPECT PLLUGGED ON SURFACE LINE OR DOWN ANNULAR WHILE REVERSE OUT ACID TRAIN AFTER PUMPING 33 BBL, PRESSURE INCREASED &amp;LOST RETURN TRY SEVERAL TIME TO UPPLUGGED , SWITCH TO SANJEL UNITE AND TRY FROM TCA ENCOUTRNED SAME SITUATION SVERAL TIME UNTILL  UNPLUGGED AND GOT RETURN.</t>
  </si>
  <si>
    <t> PUMP OUT OF HOLE, OBSERVED HOLE NOT TAKING THE RIGHT AMOUNT OF MUD. FLOW CHECK - WELL FLOWING. SHUT IN WELL, SICP = 250 PSI.</t>
  </si>
  <si>
    <t> EXCESS TIME DUE TO LEAK ON SURFACE LINES/PUMP UNIT</t>
  </si>
  <si>
    <t> OBSERVED SLOW ROP WHILE DRILLING, TROUBLESHOOT SDM MUD MOTOR.</t>
  </si>
  <si>
    <t xml:space="preserve"> WHILE LIFTING THE BOP, THE RISER CONTACTED &amp; DAMAGED  PDHMS CABLE UNION CONNECTION ON THE HANGER. </t>
  </si>
  <si>
    <t> DRAWWORKS NOT WORKING ( NOT SEEING LUBE OIL PRESSURE : 30 PSI ), ET REPLACED TRANSMITTER &amp; ELECTIRC WIRE WITH NEW ONE, NO SUCCESS.</t>
  </si>
  <si>
    <t xml:space="preserve"> WHILE DRILLING HAD 60BBL/HR LOSSES </t>
  </si>
  <si>
    <t xml:space="preserve"> WHILE SETTING THE RSS TO NEUTRAL THE TOP DRIVE FAILED AND STOPPED ROTATING. </t>
  </si>
  <si>
    <t> EXCESS TIME WHILE TESTING BOPE DUE TO LEAKING CONNECTIONS.</t>
  </si>
  <si>
    <t> RIG CHANGE DIE BLOCKS FOR GRIPPER ON TOP DRIVE.</t>
  </si>
  <si>
    <t xml:space="preserve"> MULTIPLE POWER UNIT FAILURES WHILE RIH 9-5/8" CSG. ALL WFD POWER UNITS ON LOCATION REQUIRE REPAIRS. </t>
  </si>
  <si>
    <t> MWD FAILURE &amp; COMPLETE LOSS OF COMMUNICATION.</t>
  </si>
  <si>
    <t> SHEAR BOLT ON WHIPSTOCK ASSY FAILED WHILE RIH ACROSS WELLHEAD.</t>
  </si>
  <si>
    <t> OBSERVED VERY LOW ROP.</t>
  </si>
  <si>
    <t> SLOW ROP WHILE DRILLING, PUMPED 2 DISPERSANT PILL WITHOUT SUCCESS.</t>
  </si>
  <si>
    <t> HOLD FLOW BACK ACTIVITIES DUE TO RECIEVING HI-WATER CUT AT GOSP.</t>
  </si>
  <si>
    <t> WIND STILL WEATHER CONDITION. STOP OPERATION AND WAIT FOR WIND SPEED TO INCREASE ABOVE 5 KTS.</t>
  </si>
  <si>
    <t xml:space="preserve"> WHILE POOH W/MPC CUTTER AT SUFRACE. FOUND TOOLS LOST IN HOLE </t>
  </si>
  <si>
    <t> CORETRAX CASING SCRAPER FAILED. SCRAPER BLADES MAKING SEVERAL DRAG INSIDE 7" CASING- COULD'T PASS.</t>
  </si>
  <si>
    <t xml:space="preserve"> FAILURE  ON FRANKS POWER TONG SENSOR &amp; JAM UNIT SCREEN. </t>
  </si>
  <si>
    <t> DRAWWORKS KENETIC ENERGY MANAGEMENT SYSTEM (KEMS) ENGAGING, STOPPING THE TRAVELLING BLOCKS. TROUBLE SHOOT. RESOLVED.</t>
  </si>
  <si>
    <t xml:space="preserve"> ARCCHER TOOL JAMMED </t>
  </si>
  <si>
    <t> LEAKS ON HIGH PRESSURE LINES</t>
  </si>
  <si>
    <t> TROUBLESHOOT TOP DRIVE (ELECTRICAL/COMMUNICATION ISSUES)</t>
  </si>
  <si>
    <t> LOST COMMUNICATION WITH DOWNHOLE TOOLS. TROUBLESHOOT WITHOUT SUCCESS.</t>
  </si>
  <si>
    <t> DOWN TIME ON HALLIBURTON LSTK1 DUE TO STUCK PIPE.</t>
  </si>
  <si>
    <t> SPERRY SUN RSS IS SHOWING LOW TURBINE READING.</t>
  </si>
  <si>
    <t> CAST TOOL FAILED TO FUNCTION</t>
  </si>
  <si>
    <t> SLB WIRELINE UNIT ENGINE SHUT DOWN.</t>
  </si>
  <si>
    <t> FTEX (PRESSURE POINTS) LOGGING TOOL CALIBRATION FAILURE.</t>
  </si>
  <si>
    <t> TDS STOP FUNCTIONING.</t>
  </si>
  <si>
    <t> DRILL STRING PLUGGED DUE TO MUD ACTIVE PIT ACCIDENTALLY CONTAMINATED WITH LCM. UNLATCH WL CABLE, CLEANED ACTIVE PIT AND CIRCULATING SYSTEM. CONTINUED CIRCULATION TILL HAVE NORMAL PARAMETERS. LATCH WL CABLE AND RESUME OPERATIONS.</t>
  </si>
  <si>
    <t> TRIED TO DISPLACE SODIUM HEXAMETAPHOSPHATE TO BRINE, PUMP PRESSURE INCREASED, POOH TO CHECK STRING, FOUND JETTING TOOL PLUGGED WITH SOLIDS. L/D PLUGGED JETTING TOOL AND CLEANED SAME AND RIH BACK TO BTM.</t>
  </si>
  <si>
    <t> LEAK FROM HYDRAULIC MANIFOLD ON TOP DRIVE</t>
  </si>
  <si>
    <t xml:space="preserve"> EXCESSIVE TIME WHILE RUNNING 9-5/8" CASING DUE TO CRT UNABLE TO RELEASE THE CASING JNT. </t>
  </si>
  <si>
    <t> HAD 15 KLBS S/O WHILE RIH @7763' &amp; 7825',M/U TDS AND WASH DOWN TILL PASS FREE, CONTINUE RIH HAD OBSTRUCTION @7881FT,CHECKED STRING WT FREE UP/DOWN AND HAD FULL CIRCULATION.</t>
  </si>
  <si>
    <t> HALLIBURTON DEPTH SENSOR ON DRAWWORK MALFUNCTION.</t>
  </si>
  <si>
    <t> STRING GOT PLUGGED</t>
  </si>
  <si>
    <t> UNABLE TO UNSTING FROM SLB SEAL ASSY.</t>
  </si>
  <si>
    <t> DRILLER LOWERED TDS ONTO 4-1/2" TBG. BENT TBG.  SAFETY STAND DOWN HELD. INSPECTED LOWER 5 JTS, NO DAMAGE. REPLACED DAMAGED JOINT.</t>
  </si>
  <si>
    <t> GRIPPER DIES ON PIPE HANDLER NOT OPENING AND CLOSING CORRECTLY.</t>
  </si>
  <si>
    <t> ALMASAOOD SPIDER ELEVATOR GOT STUCK WITH FILL-UP TOOL.
&gt; MADE SEVERAL ATTEMPT AND EVENTUALLY FREED SAME.
&gt; LD ALMASAOOD FILL-UP TOOL.</t>
  </si>
  <si>
    <t> SANAD CAT WALK PRAGMA FAILURE.</t>
  </si>
  <si>
    <t> NESR WIRELINE FAILED TO SET EZSV BRIDGE PLUG. UNABLE TO SET THE PLUG AND RELEASE SETTING TOOL. BRIGHE PLUG WAS FREE DOWN ONLY AND COULD NOT POOH WITH THE PLUG.</t>
  </si>
  <si>
    <t> POWER FAILURE IN DRILLING EQ, LOST COMMUNICATION BETWEEN AMPHION SYSTEM &amp; DRILLING PACKAGE.</t>
  </si>
  <si>
    <t> UNABLE TO SHEAR DPU MOTOR FROM HALLIBURTON MONO-LOCK BP.</t>
  </si>
  <si>
    <t> OVER TORQED BHA</t>
  </si>
  <si>
    <t> HAD MALFUNCTION ON CMT UNIT AFTER PUMPING 30 BBL'S CMT SLURRY.</t>
  </si>
  <si>
    <t>  WDS RSS MALFUNCTION &amp; LOW ROP.</t>
  </si>
  <si>
    <t> NAPESCO THREAD PROTECTOR BECAME STUCK INSIDE CRT.</t>
  </si>
  <si>
    <t xml:space="preserve"> UNABLE TO MAKE PROGRESS MILLING WINDOW IN 9 5/8" CSG WITH WIS 8.5" FAST TRACK TRI-MILL ASS'Y. </t>
  </si>
  <si>
    <t> AFTER MAKING A CONNECTION &amp; STARTING CIRCULATION, FOUND A LEAK BETWEEN HIGH PRESSURE BLOCK &amp; DISCHARGE LINE FLANGE OF MP #1.</t>
  </si>
  <si>
    <t> TROUBLESHOOTING  ON SPERY-SUN PWD HCIM. (PWD INTERNAL SENSOR STOP WORKING)</t>
  </si>
  <si>
    <t> UNABLE TO RELEASE CSG FROM FMS "FLUSH MOUNTED SLIPS", TROUBLESHOOT AND REPLACE DAMAGED HOSE.</t>
  </si>
  <si>
    <t> SLB BDT CRT FAILED TO OPERATE AND WAIT ON ARRIVAL FOR SECOND ONE.</t>
  </si>
  <si>
    <t> WAIT ON WEATHER, SUSPEND CRANE LIFTING OP DUE TO HIGH WIND SPEED +/- 50 KPH.</t>
  </si>
  <si>
    <t> WAIT ON WEATHER DUE TO HIGH WIND SPEED FOR CRANE LIFTING OPERATION.</t>
  </si>
  <si>
    <t> ERROR RESULT : DRILL STRING STUCK.</t>
  </si>
  <si>
    <t xml:space="preserve"> EXCESSIVE TIME WHILE RUNNING 9-5/8" CASING, DUE TO CRT UNABLE TO RELEASE FROM CASING JNT. 
</t>
  </si>
  <si>
    <t> PLUGGED STRING DUE TO ACCUMULATION OF CUTTINGS &amp; COATINGS FOUND ABOVE FLOAT VALVE.</t>
  </si>
  <si>
    <t> TROUBLE SHOOT DRAW WORKS BRAKE.</t>
  </si>
  <si>
    <t xml:space="preserve"> OBSERVE LEAKS ON SCHLUMBERGER PUMPING SUB WHILE TESTING PTV ( PIPE TEST VALVE )  BLEED OFF PRESSURE. RE-TORQUE CONNECTIONS, RE-TEST LINES. </t>
  </si>
  <si>
    <t> FRANKS CASING POWER PACK FAILED.</t>
  </si>
  <si>
    <t> LEAK ON HOSE FOR FRANKS POWER TONG.</t>
  </si>
  <si>
    <t> HAD PRESSURE DROP, FOUND LEAK IN STAND PIPE MANIFOLD &amp; PISTION IN MP #3</t>
  </si>
  <si>
    <t> RESISTIVITY LOG DATA QUALITY ISSUE.</t>
  </si>
  <si>
    <t> BAKER CEMENTING LOST TIME: ATTEMPT TO PERFORM TOP CEMENT JOB PLUG #3, SEA WATER COOLING LINE LEAKING AND CEMENT MIXING LINE BLOCKED. ** REPAIR SEA WATER COOLING LINES FOR BAKER CEMENT UNIT, CLEAN BLOCKAGE IN BAKER CEMENT MIXING LINE.</t>
  </si>
  <si>
    <t> UNABLE TO UNSTING SCHLUMBERGER WET CONNECTOR SEAL ASSEMBLY FROM  WET CONNECTOR  RECEPTACLE WITH STANDARD PROCEDURES (10 -15 KBLS OVERPULL). STRING ROTATION AND 50 KLBS OVERPULL WAS REQUIRED TO BE ABLE TO RELEASE STINGER WET CONNECTOR SEAL ASSEMBLY.</t>
  </si>
  <si>
    <t xml:space="preserve"> TRY TO CONT. DRILLING. UNABLE TO ROTATE TDS, FOUND OIL LOOP PUMP BROKEN. </t>
  </si>
  <si>
    <t> CONFIRMED THAT THERE IS A LEAK IN THE CONNECTION IN WFD LOWER COMPLATION, WHERE THAT CONNECTION WAS MADE-UP AT WFD WORKSHOP.</t>
  </si>
  <si>
    <t xml:space="preserve"> POWER FAILURE IN DRILLING EQ, LOST COMMUNICATION BETWEEN AMPHION SYSTEM &amp; DRILLING PACKAGE. </t>
  </si>
  <si>
    <t xml:space="preserve"> UNABLE TO IGNITE PILOT FLAMES FOR VENTING OVER FLARE BOOM, TROUBLE SHOOT IGNITION SYSTEM. </t>
  </si>
  <si>
    <t xml:space="preserve"> GDMC SL RIH W/ 3.42" INTERWELL ME PLUG AND SET @ 5680 ' (SL DEPTH), POH, PT ME PLUG &amp; 9-5/8" CASING ABOVE THE PACKER T/ 1000 PSI, READ PRESSURE FROM TBG SIDE ONLY, TCA SIDE IS ZERO, RE-CORRELATE PLUG DEPTH, FOUND SL UNIT DEPTH COUNTER PROBLEM.
</t>
  </si>
  <si>
    <t> ENCOUNTERED TOTAL LOSSES @ 417'</t>
  </si>
  <si>
    <t xml:space="preserve"> REPAIR ON DRAW WORKS (LUBRICANT OIL PUMP FAILURE). </t>
  </si>
  <si>
    <t xml:space="preserve"> WHILE PERFORMING 4TH V.I.T, SLB W/L LOGGING LOST COMMUNICATION WITH TOOLS. TRIED TO REGAIN COMMUNICATION WITH NO SUCCESS </t>
  </si>
  <si>
    <t> HAD SEVERE LOSSES WHILE DRLG 12-1/4" HOLE @ 2,864', OPEN PBL SUB AND SPOT 2EA LCM PILLS WITH NO SUCCESS.</t>
  </si>
  <si>
    <t> OBSERVED CSG STUCK AFTER CONNECTION WHILE CWD, NO MOVEMENT &amp; NO ROTATION ONLY CIRCULATION W/ LOW GPM.</t>
  </si>
  <si>
    <t> MANSOORI SLICKLINE UNABLE TO SET PX/PXN PLUG.</t>
  </si>
  <si>
    <t> WHILE TESTING BOPE, ATTEMPT TO TEST TDS IBOP WITH NO SUCCESS. IBOP WERE NOT FULLY CLOSING AND HOLD PRESSURE.</t>
  </si>
  <si>
    <t> PLUGGED STRING DUE TO SOME LCM &amp; LOTS OF DP COATINGS FOUND ABOVE FLOAT VALVE.</t>
  </si>
  <si>
    <t> TOPDRIVE TRACK NOT ALIGNED PROPERLY</t>
  </si>
  <si>
    <t> HAD 15 KLBS S/O WHILE RIH @7763' &amp; 7825',M/U TDS AND WASH DOWN TILL PASS FREE, CONTINUE RIH HAD OBSTRUCTION @7881FT,CHECKED STRING WT FREE UP/DOWN AND HAD FULL CIRCULATION, ATTEMPTED SEVERAL TIMES TO PASS WITH DIFFERENT PARAMETERS , NO SUCCESS.</t>
  </si>
  <si>
    <t> LOST COMMUNCATION WITH SPERRY SUN MWD TOOLS. TROUBLESHOOT SAME WITH NO SUCCESS.</t>
  </si>
  <si>
    <t> STRING GOT STUCK AFTER CIRC THRU CORETRAX CIRC SUB</t>
  </si>
  <si>
    <t xml:space="preserve"> BAKER DIREC DRILLER MISSED THE TARGET ENTRY DUE TO NOT FOLLOWING THE INSTRUCTION FROM GOC. </t>
  </si>
  <si>
    <t> UNABLE TO UNSTING SCHLUMBERGER WETCONNECTOR SEAL ASSEMBLY FROM WET CONNECTOR RECEPTACLE WITH STANDARD PROCEDURES (10 -25 KBLS OVERPULL). STRING ROTATION AND 50 KLBS OVERPULL WAS REQUIRED TO BE ABLE TO RELEASE STINGER WET CONNECTOR SEAL ASSEMBLY.</t>
  </si>
  <si>
    <t> AFTER RIH ON SLICKLINE HAL WRSV, ATTEMPTED TO FUCTION TEST.  NO SUCCESS. CONTROL LINE PRESSURE IMMEDIATELY BUILDING WHEN TRYING TO OPEN THE WRSV.  TROUBLE SHOOT WITH NO SUCCESS. RETRIEVED WITH SLICKLINE AND CONTINUED TO TROUBLE SHOOT.</t>
  </si>
  <si>
    <t> STRING STUCK WHILE MILLING OUT 7" LINER</t>
  </si>
  <si>
    <t> RENTAL CRANE NOT WORKING</t>
  </si>
  <si>
    <t> OBSERVE DEPTH SENSOR FOR SLB MUD LOGGING &amp; SPS COME OUT FROM DRAWWORKS ENCODER SHAFT, FIX DRAWWORK ENCODER SHAFT</t>
  </si>
  <si>
    <t> EXCESSIVE TIME TO NU BOP N/U 26-3/4" 3M "A" BOP STACK AND ALL RELATED LINES AND EQUIP.</t>
  </si>
  <si>
    <t> CONFIRMED THAT THERE WAS A LEAK IN THE CONNECTION IN WFD LOWER COMPLATION, WHERE THOSE CONNECTIONS WERE MADE-UP AT WFD WORKSHOP.</t>
  </si>
  <si>
    <t> UNABLE TO MAINTAIN CMT SLURRY WEIGHT DURING DUMMY TEST, DUMP &amp; CLEAN SURGE TANK.</t>
  </si>
  <si>
    <t> EXCESS TIME DUE TO INTERMITTENT CEMENT DELIVERY FROM RIG BULK SYSTEM &amp; BLOCKAGE LINES.</t>
  </si>
  <si>
    <t> HYDRAULIC OIL LEAKAGE FROM HALL CMT UNIT ENGINE.</t>
  </si>
  <si>
    <t> TURBINE DOWNHOLE FAILURE.</t>
  </si>
  <si>
    <t xml:space="preserve"> STUCK PIPE DURING SLIDING </t>
  </si>
  <si>
    <t> BHI TOOL LOST CUMMUNICATION</t>
  </si>
  <si>
    <t> WFD FMS SLIPS NOT FUNCTIONAL</t>
  </si>
  <si>
    <t xml:space="preserve"> BAKER BCPM TURBINE LOST SIGNAL </t>
  </si>
  <si>
    <t> CT COULDN'T PASS WHILE POOH AT 8,169'.</t>
  </si>
  <si>
    <t> ROTARY STEERABLE SYSTEM LOST COMMUNICATION</t>
  </si>
  <si>
    <t> DURING CIRCULATION OBSERVED LEAK IN MAIN HOSE OF TDS HYDRAULIC SERVICE LOOP,CHANGED BY NEW HOSE.</t>
  </si>
  <si>
    <t xml:space="preserve"> WFD WHIPSTOCK FAILED TO SET </t>
  </si>
  <si>
    <t> RIG REPAIR- VFD SYSTEM POWER FAILED</t>
  </si>
  <si>
    <t> GOC UNABLE TO REACH TARGET ENTRY OF ARB-1 DUE TO SHALLOWER TOP FORMATION W/42'.</t>
  </si>
  <si>
    <t xml:space="preserve"> PERFORMING TOP JOBS ABOVE LOSS ZONE.  ** CURE LOSSES WITH CEMENT PLUGS, 5 EA. </t>
  </si>
  <si>
    <t> ADJUST BREAK OF DRAWWORKS BY AMERICAN BLOCK DUE TO VIBRATIONS ON BRAKE BAND.</t>
  </si>
  <si>
    <t> EXCESS TIME TO NIPPLE UP BOPE.</t>
  </si>
  <si>
    <t> RIG POWER BLACK OUT, TROUBLESHOOTING RIG POWER &amp; RESTART ELECTRICAL RIG OPERTIONAL SYSTEM.</t>
  </si>
  <si>
    <t> WHILE WFD WL RUN W/ RCT PUNCHER (1.693"), FAILD TO PASS WITH WL CABLE THROUGH WFD WL FLOWTUBE (CABLE HEAD) @ 910' SEVERAL TIMES.</t>
  </si>
  <si>
    <t> STING IN W/ BAKER SMART UPPER COMPLETION WCT STINGER INTO RECEPTACLE, UNABLE TO COMUNICATE WITH ICV'S.</t>
  </si>
  <si>
    <t> AFTER COMPLETING SETTING HALLIBURTON EXTREME GRIP LINER HGR, UNABLE TO RELEASE TOOL DUE TO MECHANICAL FAILURE.</t>
  </si>
  <si>
    <t> APPLIED EXCESSIVE LOAD ON STRING.</t>
  </si>
  <si>
    <t> REPAIR ON IRON ROUGHNECK: BROKEN HYDRAULIC CYLINDER.</t>
  </si>
  <si>
    <t> TDS IBOP BODY LEAKED.</t>
  </si>
  <si>
    <t> BAKER LOST SIGNAL WHILE TESTING MWD TOOL.</t>
  </si>
  <si>
    <t> AFTER 4 1/2" LINER CEMENT JOB, TRIED TO REVERSE CIRCULATION, OBSERVED PRESSURE RAISED UP GRADUALLY.</t>
  </si>
  <si>
    <t> REPAIR ON MUD PUMPS.</t>
  </si>
  <si>
    <t> UNABLE TO LATCH BAKER WIRE LINE WET CONNECTOR TO LOGGING TOOLS DUE TO SCALE FROM DP COATING ACCUMULATED INSIDE LATCH ASSY.</t>
  </si>
  <si>
    <t> RIG REPAIR DRWWORKS.</t>
  </si>
  <si>
    <t xml:space="preserve"> HAD HOLE PACKED OFF, AND UNABLE TO CIRCULATE. </t>
  </si>
  <si>
    <t> WHILE SPERRY SUN PROGRAMMING THE TOOL STRING ON RIG FLOOR, ENCOUNTERED MWD COMMUNICATION FAILURE. SPERRY SUN PERFORMED TROUBLE SHOOTING WITHOUT SUCCESS.</t>
  </si>
  <si>
    <t xml:space="preserve"> GYRO TOOL FACE GIVING DIFFERENT READINGS AFTER LATCH IN UBHO.  </t>
  </si>
  <si>
    <t> OBSERVE MAJOR LEAK FROM WFD RCD BEARING ASSY.</t>
  </si>
  <si>
    <t> BUMP TEST &amp; CALIBRATE H2S &amp; LEL GAS SENSORS</t>
  </si>
  <si>
    <t> UNABLE TO UNSTING SCHLUMBERGER WETCONNECTOR SEAL ASSEMBLY FROM WET CONNECTOR RECEPTACLE WITH STANDARD PROCEDURES (25 -35 KBLS OVERPULL). STRING ROTATION AND 50 KLBS OVERPULL WAS REQUIRED TO BE ABLE TO RELEASE STINGER WET CONNECTOR SEAL ASSEMBLY.</t>
  </si>
  <si>
    <t xml:space="preserve"> OBSERVE DELTA TEST PLUG LEAKING AT 3000 PSI THROUGH SOV DURING BOP TEST. POH TEST PLUG, OBSERVED TEST PLUG SEALS DAMAGED, REPLACE SEALS AND RUN TEST PLUG. HOLD 300 PSI &amp; FAIL ON 3000 PSI. </t>
  </si>
  <si>
    <t> GOT FAILURE ON ROTARTY HOSE                               
(SLIGHT LEAKING WAS  OBSERVED ON THE HOSE BODY WHILE PERFORMING REPLOG PRIOR TO RESUME DRILLING)</t>
  </si>
  <si>
    <t>  JAM BATTERY ON SAPESCO CRT RUN OUT</t>
  </si>
  <si>
    <t> ENCOUNTERED LCZ AT 192'. ATTEMPT TO CURE LOSSES WITH CMT PLUG.</t>
  </si>
  <si>
    <t xml:space="preserve"> NOT ABLE TO GET MWD SURVEY                       </t>
  </si>
  <si>
    <t> AFTER CO F.S SUDDENLY LOST 220 PSI AND LOST 70KLB STRING WT, JAR TWISTED OFF</t>
  </si>
  <si>
    <t> UNABLE TO READ SIGNAL FROM RSS ASSY. TROUBLESHOOT ON THE PULSER (ROTOR) AS PER BAKER DIRECTIONAL. NO SUCCESS.</t>
  </si>
  <si>
    <t> TOP DRIVE DIES OUT.</t>
  </si>
  <si>
    <t> WDS DD UNABLE TO FOLLOW GOC PLAN.</t>
  </si>
  <si>
    <t> EXCESS TIME DUE TO POOR HANDLING EQUIPMENT</t>
  </si>
  <si>
    <t> REPAIRED LEAKING WATER COOLING HOSE IN TDS MOTOR.</t>
  </si>
  <si>
    <t> OBSERVE FAULTY ENGINE CONTROL MODULE (AC MODULE).</t>
  </si>
  <si>
    <t> EXCESSIVE TIME TO MAKE UP BHA, TROUBESHHOTING AND REPLACING MANUAL TONGS &amp; JAWS, IRON ROUGHNECK NOT WORKING)</t>
  </si>
  <si>
    <t> WHILE DRLG START FROM 8200' TO 8307' (ARAB B), OBSERVE LOSSES 30 TO 40 BPH.
DECREASE FLOW RATE FROM 550 GPM TO 250 GPM OBSERVE NO LOSSES.</t>
  </si>
  <si>
    <t> FAILURE IN THE ELECTRIC PUMP, REPLACE SUCTION PUMP &amp; CLEAN SAME.</t>
  </si>
  <si>
    <t xml:space="preserve"> SCHLUMBERGER ASSURED EXPLORATION THE CBL/IBC/USIT WOULD WORK WITH THE 126 PCF, HOWEVER, WHEN USED, INADEQUATE SIGNAL. </t>
  </si>
  <si>
    <t xml:space="preserve"> WHEN WASHING UP AT KELLY DOWN STRING GOT STUCK, RELEASE STUCK PIPE WITH  WORK STRING UP &amp; DOWN </t>
  </si>
  <si>
    <t> NO SDM MWD SIGNAL, SDM TROUBLE SHOOTING TO GET MWD SIGNAL WITHOUT SUCCESS, RIH TO BOTTOM AND DISPLACE HOLE TO 78 PCF WBM.</t>
  </si>
  <si>
    <t> BAKER STRADDLE PACKER UNABLE TO SEAL.</t>
  </si>
  <si>
    <t> SPERRY RSS FAILURE. RSS UNABLE TO KEEP ANGLE.</t>
  </si>
  <si>
    <t> HOLE PACKED OFF ,TRY TO RE-GAIN CIRCULATION, WITHOUT SUCCESS, POOH 2 STD, HOLE FREE UP,  AND RESTRICTED GOING DOWN, REGAIN CIRCULATION, TRY TO GO DOWN STILL HAD OBSTRUCTION. DECISION WAS MADE TO POOH, OBSERVED SWABBING, DECEIDED TO PUMP OUT.
- 0 STAIC LOSSES.
- 80 BBL/ MIN DYNAMIC LOSSES AT 2.6 BPM.</t>
  </si>
  <si>
    <t> HAD HALL RDT TOOL FAILURE. TROUBLSHOOT SAME; NO SUCCESS. ROUN TRIP TO CHANGE OUT RDT TOOL.</t>
  </si>
  <si>
    <t> GYRO TOOL FACE GIVING DIFFERENT READINGS. GYRO NOT ABLE TO LATCH IN THE UBHO PROPERLY.</t>
  </si>
  <si>
    <t> IMMD CONNECTOR ON BAKER COIL TUBING LEAKING ON HIGH PRESSURE</t>
  </si>
  <si>
    <t> LEAKING BOP CONTROL HOSE ON BAKER COIL TUBING UNIT</t>
  </si>
  <si>
    <t> OBSERVED POWER SHORTAGE IN THE RIG DRAWWORKS &amp; MUD PUMPS. TROUBLE SHOOT AND REBOOTED SBC (SINGLE BASE COMPUTER) IN RIG POWER SYSTEM</t>
  </si>
  <si>
    <t> RIG REPAIR- TROUBLE SHOOTING ON TDS PIPE HANDLER</t>
  </si>
  <si>
    <t> RIG MOVE BOAT ZAMIL-57 HAD PORT AZI THRUSTER (PROPELLER) FAILURE &amp; UNABLE TO PERFORM THE RIG MOVE.</t>
  </si>
  <si>
    <t> WHILE RUNNING MPC CUTTER ON BAKER E-LINE AT 500FT HAD POWER SHORTAGE. POH.</t>
  </si>
  <si>
    <t> DURING WASH IN THE HOLE WITH SLB MSF COMPLETION STRING STUCK ON CONNECTION.</t>
  </si>
  <si>
    <t> SAFETY STAND DOWN MEETING WAS HELD WITH ALL CREWS, DISCUSSED THE INCIDENT, HAZARD
ASSOCIATED AND LESSON LEARNED.</t>
  </si>
  <si>
    <t xml:space="preserve"> A MAIN BREAKER FAILURE FOR THE TOP DRIVE VFD. </t>
  </si>
  <si>
    <t> UNABLE TO SCREW IN SANJEL CEMENTING HEAD TO CSG. CEMENTING HEAD CROSSOVER IS NOT RIGHT AS LABELED.</t>
  </si>
  <si>
    <t> LEAK ON HSL RISER CONNECTION BELOW RIG FLOOR. R/DN AND REPLACE OTIS O-RING, STILL LEAKING REPLACE 10FT OF RISER.</t>
  </si>
  <si>
    <t> TDS BROKEN HOSE LEAKING IN THE EXTENDED FUNCTION (DOLLY) WAS DISCOVERED.</t>
  </si>
  <si>
    <t> RIG DAMAGED FITTING ON TDS WHILE EXCHANGING BAILS. DUE TO HYDRULIC TUBE CONTACTED BY AIR WINCH SHACKLE.</t>
  </si>
  <si>
    <t xml:space="preserve"> RIG'S PRAGMA (HYDRAULIC CATWALK) NOT FUNCTIONING CORRECTLY TO LIFT 9-5/8" CASING JTS TO RIG FLOOR. </t>
  </si>
  <si>
    <t> WFD HYDRUALIC FLUSH MOUNT SLIPS NOT FUNCTIONING CORRECTLY, TROUBLESHOOT SAME WITH NO SUCCESS.</t>
  </si>
  <si>
    <t> CMT PILOT &amp; CONFIRMATION TEST FOR 9.5/8" SHOWED DISCREPANCY BETWEEN HALLIBURTON &amp; ARAMCO LAB RESULT.</t>
  </si>
  <si>
    <t> WEIGHT INDICATOR STOPPED FUNCTIONING DUE TO HYDRAULIC LEAKAGE</t>
  </si>
  <si>
    <t> MANUAL AND DP POWER TONGS UNABLE TO GRIP THE BHA FOR MAKING PROPER TORQUE.</t>
  </si>
  <si>
    <t> AFTER CONDUCTING POSITIVE TEST ATTEMPTED TO DISPLACE STRING TO WATER FOR NEGATIVE TEST AND COULD NOT DISPLACE PACKER WOULD SET EACH TIME.</t>
  </si>
  <si>
    <t> AFTER 4 1/2" LINER CEMENT JOB, ATTEMPTED TO REVERSE CIRCULATE, PRESSURE INCREASED TO 3000 PSI GRADUALLY, WITH NO RETURNS OBSERVED. THE STRING WAS PICKED AN EXTRA 9 FOOT ABOVE THE INITAL 21 FOOT. AND ATTEMPTED TO REVERSE CIRCULATE WITHOUT SUCCESS. THE DECISION WAS MADE TO POOH ABOVE EXPECTED TOC.</t>
  </si>
  <si>
    <t> ONE ARM CALIPER IS NOT RESPONDING PROPERLY</t>
  </si>
  <si>
    <t> HOLE PACKED OFF ,TRY TO RE-GAIN CIRCULATION, WITHOUT SUCCESS, POOH 2 STD, HOLE FREE UP,  AND RESTRICTED GOING DOWN, REGAIN CIRCULATION, TRY TO GO DOWN STILL HAD OBSTRUCTION. DECISION WAS MADE TO POOH, OBSERVED SWABBING, DECEIDED TO PUMP OUT.
- 0 STAIC LOSSES.
- 80 BBL/ MIN DYNAMIC LOSSES AT 2.6 BPM.
POOH WITH LINER &amp; FOUND;
- THE SETTING PIN OF THE LINER SLIPS IS SHEARED &amp; SLIPS PREMATURE SET.
- HAD GAP 3/4'' IN THE PISTON CONE ( THE STANDARD SHOULD BE 0 '' GAP.)</t>
  </si>
  <si>
    <t> HAD FAILURE IN WICHITA BRAKE SYSTEM, CHANGE WICHITA RUBBER AIR BLADDER, FUNCTION TEST SAME, OK.</t>
  </si>
  <si>
    <t> NOV 6-1/8" X 7" ANDEREAMER FAILED TO ACTIVATE CUTTER BLOCK.
DEBRIS WAS FOUND IN SAMAA MAC'S BALL CATCHER SLEEVE. PREVENTED ACTIVATION BALL TO PASS FREELY &amp; ACTIVATE ANDEREAMER CUTTER BLOCK.</t>
  </si>
  <si>
    <t> CT UNIT LOST POWER @ 2434 FT, GENERATOR FAILED</t>
  </si>
  <si>
    <t xml:space="preserve"> WAIT ON SFNY CENTRAL FIELD SERVICE TO DE-PRESSURIZE SFNY-34, 562/566, 1354/1355 PF FOR SAFE RIG APPROACH. </t>
  </si>
  <si>
    <t> IRON ROUGHNECK PIPE SPINNER FAILURE.</t>
  </si>
  <si>
    <t> FAILURE ON BOTH FRANKS POWER TONG, MAIN AND BACKUP.</t>
  </si>
  <si>
    <t xml:space="preserve"> ARO LOST TIME: CIRCULATE AT REDUCED RATE WHILE REPAIR #1 AND #2 MUD PUMPS, CHANGE OUT PISTON #3 ON MUD PUMP #1, TROUBLE SHOOT #2 MUD PUMP RHEOSTAT. </t>
  </si>
  <si>
    <t> WAIT ON DELIVERING CTU TOOLS &amp; EQUIPMENT TO TANAJIB</t>
  </si>
  <si>
    <t> OBSERVED HYDRAULIC LEAK IN 5" BX ELEVATOR. CHANGE OUT 5" ELEVATOR.</t>
  </si>
  <si>
    <t> SLB PLUG FALIURE</t>
  </si>
  <si>
    <t> BAKER UNABLE TO GET SURVEY</t>
  </si>
  <si>
    <t> WHILE CLOSING THE FLUSH MOUNTED SLIPS THE INTERNAL PISTON ON ONE OF THE CLOSING SLIP SEGMENTS GAVE WAY AND FAILED</t>
  </si>
  <si>
    <t> TROUBLE SHOOT LWD COMMUNICATION ISSUE.</t>
  </si>
  <si>
    <t> AFTER FINISH PT 5 @ 11,346FT. UNSET STRADDLE PACKER. ATTEMPT TO GO UP WITH 20KLBS OVERPULL. NO SUCCESS, ATTEMPT TO GO DOWN WITH 20KLBS SLACK OFF NO SUCCESS.</t>
  </si>
  <si>
    <t> CASING BACKED OUT AT 46' BELOW 18-5/8" CASING HANGER DURING PUMPING TAIL SLURRY 118 PCF OF 2ND STAGE CMT.</t>
  </si>
  <si>
    <t> TDS HMI TORQUE CONTROL SCREEN STOPPED RESPONDING, TROUBLESHOOT SAME.</t>
  </si>
  <si>
    <t> UNABLE TO RELEASE PIPE SPINNER FROM STAND.</t>
  </si>
  <si>
    <t> OBSERVED THREAD DAMAGED BETWEEN SLB ARC TOOL &amp; TELESCOPE WHILE L/D. M/U NEW SAVER SUB, TORQUED SAME. L/D SLB TOOLS SAFELY. RESUME OPERATIONS.</t>
  </si>
  <si>
    <t> WAIT ON PERMISSION FROM FIELD SERVICES TO FLOW WELL THROUGH PRODUCTION LINE.</t>
  </si>
  <si>
    <t> FAILURE OF SCHLUMBERGER W/L COLLIDING TOOL / EXPLOSIVE ASSY (MISS FIRE DUE TO SHORT CIRCIUT).</t>
  </si>
  <si>
    <t> AFTER LATCHING WIRELINE TO LOGGING TOOLS DOWN HOLE, RESISTIVITY TOOL FAILED TO GIVE SIGNAL.</t>
  </si>
  <si>
    <t> TROUBLE SHOOT CRT &amp; JAM UNIT.</t>
  </si>
  <si>
    <t> RUN IN HOLE WITH 4 1/2" INTERWELL PLUG SET AT 1,000', UN-SUCCESS AND DROP DOWN TO 4,428 FT.</t>
  </si>
  <si>
    <t> FAILED TEST OF BHA @ SURFACE DUE TO ASSEMBLING HUK.</t>
  </si>
  <si>
    <t> CLEAN OUT RUN PRIOR TO SET L-2 WPSTK DUE TO DIFFICULTY WHILE POOH WITH L-1 WPSTK.</t>
  </si>
  <si>
    <t> PERFORMED SLB CEMENT BOND LOGGING @ 7" LINER FROM 10,545' TO 10,000'. NO CEMENT BOND RECORDED.</t>
  </si>
  <si>
    <t> WFD 9-5/8" SPIDER SLIPS NOT RELEASING F/ CSG JT IN ROTARY.</t>
  </si>
  <si>
    <t> BAKER DENSITY TOOLS (SDN) NOT WORKING FROM BIT DEPTH @ 17,167'.</t>
  </si>
  <si>
    <t> BHI MWD FAILURE 2ND TOOL.</t>
  </si>
  <si>
    <t> BHI MWD FAILURE.</t>
  </si>
  <si>
    <t> HAD KINK/DAMAGE SIGNS ON SEVERAL SPOTS IN TDS ELECTRIC CONTROL CABLE LOOP SHIELD, PRECAUTIONARY REPLACED TDS ELECTRIC CONTROL CABLE LOOP W/ NEW ONE.</t>
  </si>
  <si>
    <t> LOST TIME DUE TO WFD EQUIPMENT NOT PROFORMING AS REQUIRED</t>
  </si>
  <si>
    <t> NO SIGNAL FROM MWD TOOL</t>
  </si>
  <si>
    <t xml:space="preserve"> AFTER FINISHED PT 5 @ 11,346FT. UNSET STRADDLE PACKER. ATTEMPT TO GO UP HAD OVERPULL. ATTEMPT TO GO DOWN HAD SLACK OFF .GOT STRING STUCK </t>
  </si>
  <si>
    <t> EXTRA TIME TO N/U BOP'S, CHANGE 4-WAY BLOCK AND ADJUST CHOKE LINE AS RISER SPOOL IS 4 FT HIGHER THAN GROUND LEVEL.</t>
  </si>
  <si>
    <t> AFTER CONNECTION &amp; SURVEY, ANABLE TO ROTATE TDS. TROUBLESHOOTING &amp; BYPASS CHOPPER RESISTOR BANK TO BREAK OUT THE CONNECTION. POOH TO SHOE, CHANGED FAULTY TEMPERATURE SWITCH (THERMOSTAT) &amp; FUNCTION TEST TDS, OK. RIH BACK TO BTM &amp; RESUME DRLG.</t>
  </si>
  <si>
    <t> RSS STOP WORKING. FLAGS SHOWS RSS JAMMING.</t>
  </si>
  <si>
    <t xml:space="preserve"> WAIT ON WEATHER FOR BARGE ATCO KHADIJAH TO MOVE AND SECURE PLATFORM  SFNY-34, 562/566, 1354/1355 PF FOR SAFE RIG APPROACH. </t>
  </si>
  <si>
    <t xml:space="preserve"> WHEN PREPARING TANKS TO MIX BRINE FOUND FLOWLINE VALVES TO PIT# 2 AND PIT#3 BY-PASSING </t>
  </si>
  <si>
    <t xml:space="preserve"> WASH PIPE LEAKING. </t>
  </si>
  <si>
    <t> RESTRICTED INSIDE DIAMETER OF FMH NOT ALLOWING 8-1/2" BIT TO PASS THROUGH.</t>
  </si>
  <si>
    <t> GEOLOG UNABLE TO PICK THE CASING POINT IN BASE JILD DOLOMITE.</t>
  </si>
  <si>
    <t xml:space="preserve"> TDS UNABLE TO GIVE REQUESTED RPM DUE TO SIGNAL ERROR. </t>
  </si>
  <si>
    <t> EXCEESS TIME TO M/U &amp; REMOVE 18-5/8" PIPE JOINT, REPLACED DAMAGED PUP JT.</t>
  </si>
  <si>
    <t> FOUND DSA LEAKING BETWEEN FMC 15K TUBING SPOOL &amp;  DSA BOTTOM FLANGE WHILE TESTING THE BOPS. LVA # 130966908.</t>
  </si>
  <si>
    <t> DUMP VALVE FAILED TO RELEASE HYDRULIC PRESSURE. 4-1/2" TBG SLIPS NOT HOLDING.</t>
  </si>
  <si>
    <t xml:space="preserve"> OBSERVED A LEAK THROUGH WFD MPD BEARING ASSEMBLY WHILE PREPARING TO PERFORM PORE PRESSURE TEST. </t>
  </si>
  <si>
    <t xml:space="preserve"> EMERGENCY GENERATOR/ MAIN ENGINE COMMUNICATION FAILURE CAUSING MAIN ENGINE TO TRIP. </t>
  </si>
  <si>
    <t xml:space="preserve"> WHILE ATTEMPTING TO RACK STAND IN DERRICK, NOTED FINGER LATCH NOT FULLY OPENING, ATTEMPT TO OPEN FINGER MULTIPLE TIMES FROM AD PRS CONTROL, UPON OPENING OF FINGER LATCH TWO ADDITIONAL FINGER LATCHES OPENED ALLOWING TWO STANDS TO EXIT FINGER. </t>
  </si>
  <si>
    <t> DRAWWORKS PARKING BRAKE ENGAGED &amp; NOT RESPONDING TO COMMEND FROM DRILLER CABIN, REPAIR &amp; TROUBLESHOOTING BRAKE ISSUE.</t>
  </si>
  <si>
    <t xml:space="preserve"> LOST COMMUNICATION WITH RSS, TROUBLE SHOOTING DIRECTIONAL ASSY WITHOUT SUCCESS. DECIDED TO POOH TO SURFACE. </t>
  </si>
  <si>
    <t> BKR CASING POWER TONG LOST COMMUNICATION WITH JAM UNIT, TORQUE TURN GRAPH CANNOT BE GENERATED.</t>
  </si>
  <si>
    <t> OBSERVE ERROR IN DM COLLAR SIGNALS WHILE SHALLOW TEST TOOLS.</t>
  </si>
  <si>
    <t xml:space="preserve"> OBSERVED AIRLINE FITTING TO FRANKS SPYDER ELEVATOR BURST. </t>
  </si>
  <si>
    <t> WAIT ON ZULF ONSHORE AND OFFSHORE GOSP APPROVAL FOR ZERO FLARING FLOW BACK ZULF-73 TO GOSP-1.</t>
  </si>
  <si>
    <t> OBSERVED BAD DECODDING FROM THE MWD/LWD SIGNAL</t>
  </si>
  <si>
    <t> DTF, DEAD SHORT TO TOOLS &amp; UNABLE TO RE-GAIN COMMUNICATION, POH &amp; CHANGE BHA.</t>
  </si>
  <si>
    <t> RIH W/ 9-5/8" CSG , HAD OBSTRUCTION @ 2980', WORK ON SAME WASH DOWN WITHOUT SUCCESS.</t>
  </si>
  <si>
    <t> FAILED TO DETECT 9 5/8'' CASING POINT.</t>
  </si>
  <si>
    <t> FOUND ECS DATA QAULITY NOT GOOD, DECISION TAKEN TO REPEAT THE LOG.</t>
  </si>
  <si>
    <t> EXCESSIVE TIME WHILE RIH WITH SMART COMPLETION ON 4-1/2" 11.6# J-55 NEW VAM TUBING</t>
  </si>
  <si>
    <t> LOST TIME ON HALL PDHMS DUE TO HAND PUMP FAILD TO APPLY PRESSURE TO PT UPPER PDHMS (NO BACK-UP HAND PUMP ON LOCATION), WAIT ON NEW ONE.</t>
  </si>
  <si>
    <t xml:space="preserve"> RIG SURFACE LINE NOT HOLDING PRESSURE. </t>
  </si>
  <si>
    <t> TDS HPU FAULT ALARM, FAULT SHOWING HIGH HYDRAULIC RETURN PRESSURE.</t>
  </si>
  <si>
    <t> AFTER SUCCESSFULL NEGATIVE TEST, EQUALIZE DIFFERENTIAL PRESSURE TO 4200 PSI. UNSET SAMAA FSC PACKER, ALLOW RUBBER ELEMENT TO RELAX FOR 30 MIN. ATTEMPTED TO PICK UP STRING, UP/DOWN IN DIFFERENT POSITION WITH MAX O.P 60 KLBS O. PULL WITHOUT SUCCESS.</t>
  </si>
  <si>
    <t> NESR FLOAT VALVE FAILED.</t>
  </si>
  <si>
    <t> 22" HOLE PACK OFF RESULTING IN PIPE STUCK.</t>
  </si>
  <si>
    <t xml:space="preserve"> AFTER SUCCESSFULL NEGATIVE TEST AND DURING CIRCULATION OF THE WELL FOR CLEAN UP,  A SIGNIFICANT RETURN OF PIECES OF THE FSC PACKER RUBBER ELEMENT WAS NOTICED AND RECOVERED ON THE SHAKERS.
WHEN CIRC/CLEAN UP WAS FINISHED AND THE BHA PULLED TO SURFACE IT WAS NOTICED THAT ABOUT 1/3 OF THE FSC PACKER ELEMENT IS TORN OFF FROM THE UNIT. 
A CLOSE LOOK AT THE REMAINING ELEMENTS ON THE FSC SEEM TO REVEAL THAT THIS IS NOT WEAR FROM DEBRIS BUT RATHER A MECHANICAL TEAR. </t>
  </si>
  <si>
    <t> LEAKING ON WFD RCD SEAL ASSY (BEARING).</t>
  </si>
  <si>
    <t> UNABLE TO PASS W/ WFD 7" WHIPSTOCK.</t>
  </si>
  <si>
    <t> OBSERVED LOSS IN DIFF PRESSURE WHILE DRILLING WITH MUD MOTOR</t>
  </si>
  <si>
    <t> LOST NETWORK CONNECTION GOC UNABLE TO PICK FORMATION TOPS. UNABLE TO CONTINUE DRILLING TILL NETWORK BACK</t>
  </si>
  <si>
    <t> VSAT CONNECTION DROPPED WHILE DRILLING, GOC UNABLE TO MONITOR DRILLING DATA</t>
  </si>
  <si>
    <t> PERFORMED VERIFICATION TEST FOR OLD BHA, FOUND PROBLEM W/ BCPM, ONTRAK &amp; MODULAR STAB</t>
  </si>
  <si>
    <t> OBSERVED BAD DECODDING FROM THE MWD/LWD SIGNAL.</t>
  </si>
  <si>
    <t> MOTOR STALLED WHILE DRILLING, ATTEMPT TO POH STRING GOT STUCK.</t>
  </si>
  <si>
    <t> HOPPER LINE GOT PLUGGED WITH BARITE WHILE MIXING MUD CAP, UNPLUG SAME</t>
  </si>
  <si>
    <t> RIH SLB. WL WITH PWCH AND LATCH LOGGING TOOLS, LATCHED CABLE HEAD (PWCH) INSIDE DOWNHOLE WET CONNECT (DWCH), TESTED TOOL FOUND NO COMMUNICATION BETWEEN LOGGING TOOL.</t>
  </si>
  <si>
    <t> WHILE DISPLACING CEMENT, CASING CONNECTION JUMPED OUT LEAVING THE CEMENT INSIDE THE CASING.</t>
  </si>
  <si>
    <t> UNABLE TO RETRACT TDS LINKS DUE TO ELECTRICAL FAILURE.</t>
  </si>
  <si>
    <t> OBSERVE WASH OUT ON SAVER SUB</t>
  </si>
  <si>
    <t> AFTER PICKING 13-3/8" SHOE JT WFD CRT FAILED TO FUNCTION. TROUBLE SHOOT ISSUE AND REPLACED CRT SERVICE LOOP.</t>
  </si>
  <si>
    <t> SPERRY SUN LWD TOOLS LOST SIGNAL.</t>
  </si>
  <si>
    <t xml:space="preserve"> WHILE POOH WITH C/O BHA, OBSERVED TDS BLOCK HARDLY MOVE UP &amp; DOWN. AFTER TROUBLE SHOOTING FOUND DRAW WORKS LOW CLUTCH DRUM MALFUNCTION </t>
  </si>
  <si>
    <t xml:space="preserve"> HALLIBURTON EXPERIENCED DATA QUALITY ISSUES WHEN UPLOADING DATA TO WELL LINK. RE-UPLOAD DATA TO CORRECT ISSUE, AND BE ACCEPTED BY GOC. </t>
  </si>
  <si>
    <t> OBSERVED TDS GRABBER STUCK HALF CLOSED POSITION.</t>
  </si>
  <si>
    <t> VSAT CONNECTION DROPPED FROM TOWN SIDE WHILE DRILLING, GOC UNABLE TO MONITOR DRILLING DATA</t>
  </si>
  <si>
    <t> OBSERVED BAD DECODING FROM THE MWD/LWD SIGNAL.</t>
  </si>
  <si>
    <t> UNABLE TO ROTATE TDS.</t>
  </si>
  <si>
    <t> TDS HYDRAULIC SYSTEM PROBLEMS</t>
  </si>
  <si>
    <t> WHILE DISPLACING CEMENT, X-OVER CONNECTION JUMPED OUT 27 FT BELOW CEMENTING HEAD LEAVING THE CEMENT INSIDE THE CASING.</t>
  </si>
  <si>
    <t xml:space="preserve"> DURING TEST AND CALIBRATION OF BAKER LOGGING TOOLS RUN#2 AT 9-5/8" CSG SHOE, ONE OF ZDL TOOLS FAILLED. </t>
  </si>
  <si>
    <t> AFTER RUNNING 13 3/8" CASING IN THE HOLE, WHILE WASHING DOWN TO LAND FMH PRESSURE SPIKED &amp; RIG WAS UNABLE TO CIRCULATE.</t>
  </si>
  <si>
    <t xml:space="preserve"> V-SAT COMMUNICATION DOWN. V-SAT TEAM TROUBLE SHOOT AND FIX V-SAT COMMUNICATION. </t>
  </si>
  <si>
    <t> GOT LOSSES WHILE CEMENTING 9"5/8 CSG</t>
  </si>
  <si>
    <t> OBSERVED DROP IN PRESSURE OF 1,000 PSI. POOH &amp; CHECK BHA. FOUND 5-7/8" HOLE CURVE BHA TWISTED OFF FROM THE PIN OF 2ND WFD FLOAT SUB.</t>
  </si>
  <si>
    <t> LOGGING TOOLS NOT RESPONDING WHILE TAKING FORMATION PRESSURE AT 14108'.</t>
  </si>
  <si>
    <t xml:space="preserve"> OBSERVED ROTARY HOSE CONNECTION LEAKING ON STAND PIPE BETWEEN HES MWD SPP SENSOR AND ROTARY HOSE. </t>
  </si>
  <si>
    <t> WHILE WORKING CASING STRING AT 2,655' HAD PRESSURE SHOOT UP TO 550 PSI &amp; NO MOVEMENT UP/DOWN &amp; NO CIRCULATION. GET STUCKED .</t>
  </si>
  <si>
    <t> FIBRE OPTIC CABLE FOR PDHMS WAS DAMAGED DURING TERMINATION.</t>
  </si>
  <si>
    <t xml:space="preserve"> SERVICE AND ADJUST OF THE DRAWWROKS BREAKS. DRAWWORKS MALFUNCTION.
</t>
  </si>
  <si>
    <t> BAKER POWER UNIT CABLE HEAD CONNECTER NOT COMPATIBLE WITH RIG POWER SUPPLY.</t>
  </si>
  <si>
    <t xml:space="preserve"> EXESS TIME WHILE POOH WITH CASING </t>
  </si>
  <si>
    <t> TAKE SLACK OFF WEIGHT AT 5300' WHILE RUNNING 13-3/8"CASING, ATTEMPT TO WASH DOWN, NO SUCCESS.</t>
  </si>
  <si>
    <t> WHILE RIH WITH LOWER COMPLETION , STRG GOT DIFFERENTIALLY STUCK.</t>
  </si>
  <si>
    <t> CAM UNIT READING HIGH TORQUE. C/O JOINTS TWICE. FOUND ISSUE IN THE WEATHERFORD CAM UNIT.</t>
  </si>
  <si>
    <t> RIG REPAIR, CHANGE LINER ON MUD PUMP#1 AND CLEAN SUCCTION SCREEN ON MUD PUMP#3 MEANWHILE CIRC WITH MUD PUMP#2.</t>
  </si>
  <si>
    <t xml:space="preserve"> THREAD DAMAGED ON TDS  SAVER SUB </t>
  </si>
  <si>
    <t> WHILE DISPLACING CEMENT, X-OVER CONNECTION JUMPED OUT 28 FT BELOW ROTARY TABLE LEAVING THE CEMENT INSIDE THE CASING.</t>
  </si>
  <si>
    <t xml:space="preserve"> WHILE L/D LOWER PART OF BOPE TOUCHED THE SMART COMPLETION TEC AND BENT THE 1/4" TUBE (STEEL ARMOR). </t>
  </si>
  <si>
    <t>  FAILLURE OF XMAC (SONIC) TOOL DURING RUN#2.</t>
  </si>
  <si>
    <t> ACTUATOR VALVE ON TDS LEAKING WHEN FILLING DP.</t>
  </si>
  <si>
    <t> WHILE TESTING BOPE, FOUND LEAKAGE IN BONNET OF SHEAR/BLIND RAMS .</t>
  </si>
  <si>
    <t> WHILE WORK ON STRG DUE TO STUCK, GOT FREE W/ 120 KLBS, POH TO CHECK STRG FOUND STRG TWISTED OFF AT 2ND DC ABOVE MILL.
CHECK FOR SND OVERSHOT, NOT AVAILABLE</t>
  </si>
  <si>
    <t> AT 3801', LOST COMPLETE CIRCULATION WITH 89 PCF WBM. ATTEMPTED TO CURE LOSSES WITH LCM PILLS &amp; LOSS CIRCULATION CEMENT PLUGS.</t>
  </si>
  <si>
    <t xml:space="preserve"> CMT PUMP UNIT MANIFOLD IS LEAKING. EXCESSIVE TIME TO REPAIR AND PRESSURE TEST. </t>
  </si>
  <si>
    <t> EXCESS TIME WHILE TRIPPING OUT OF HOLE DUE TO IRON ROUGHNECK DOWN.</t>
  </si>
  <si>
    <t> WHILE DRILLING 6-1/8" HOLE AT 14,890 FT, HAD SEVERE LOSSES (DYNAMIC LOSSES: 250 BPH / STATIC LOSSES: 80 BPH).</t>
  </si>
  <si>
    <t>  ISSUE WITH LINK-TILT CONTROL DUMP VALVES. DISCOVERED FAILED SOLENOID VALVE</t>
  </si>
  <si>
    <t> ASSIGNED TRS COMPANY "ITS" COULD NOT HANDLE 4-1/2" UPPER COMPLETION JOB, MEANWHILE WAIT ON ODFJELL ALTERNATE COMPANY TO ARRIVE ON LOCATION.</t>
  </si>
  <si>
    <t> WASH PIPE LEAKAGE</t>
  </si>
  <si>
    <t> LOSS OF COMMUNICATION WITH THE RSS. TROUBLE SHOOT. DECISION TO POH EARLY FOR PLANNED BHA CHANGE OUT.</t>
  </si>
  <si>
    <t> TUBING TONGS NOT RELEASING FROM STRING</t>
  </si>
  <si>
    <t> LEAK ON THE FLANGE BETWEEN MUD CROSS &amp; UPPER PIPE RAMS DUE TO RING GASKET.</t>
  </si>
  <si>
    <t xml:space="preserve"> IRON ROUGHNECH OIL LEAKING </t>
  </si>
  <si>
    <t> WORKING ON RETRIEVING 2-7/8" ME-PLUG W/O SUCCESS.</t>
  </si>
  <si>
    <t xml:space="preserve"> LOST SIGNAL DUE TO DOWNHOLE TOOLS FAILURE. </t>
  </si>
  <si>
    <t> WHILE PRESSURE TESTING OBSERVED LEAK BETWEEN DSA &amp; TBGS POOL.</t>
  </si>
  <si>
    <t xml:space="preserve"> WHILE WORK ON STRG DUE TO STUCK, GOT FREE W/ 120 KLBS, POH TO CHECK STRG FOUND STRG TWISTED OFF AT 2ND DC ABOVE MILL.
</t>
  </si>
  <si>
    <t> PROBLEM WITH HALL PDHMS LOWER GUAGE SIGNAL</t>
  </si>
  <si>
    <t> EXTRA TIME TAKEN FOR AL-GHAITH PULD MACHINE FOR RE-ARRANGING EQUIPMENT PRIOR TO START JOB.</t>
  </si>
  <si>
    <t> EXTRA TIME TAKEN FOR FRANKS, FAILURE TO PRE-INSPECT EQUIPMENT PRIOR TO RIG UP, RE-ARRANGE EQUIPMENT PRIOR TO STARTING JOB.</t>
  </si>
  <si>
    <t xml:space="preserve"> SLB IBC ( IMAGING BORE CONTROL) SUB FACING WRONG READINGS IN 4.5"CASING. </t>
  </si>
  <si>
    <t> CUMULATIVE NON PRODUCTIVE TIME DURING M/U SHOETRACK, DUE TO PRIMADRILL EQUIPMENT NOT WORKING.</t>
  </si>
  <si>
    <t> WASH PIPE IS LEAKING, SET BACK ONE STD, CHANGE WASH PIPE WHILE CIRC. WITH CIRC. HEAD AND HARD LINES.</t>
  </si>
  <si>
    <t> WHILE RIH W/SLICK LINE TO DRIFT BEFORE PICK UP THE UPPER R NIPPLE ASSY. WE TAGGED @ 4,171' WITH 3.795" &amp; 3.75" DRIFTS.</t>
  </si>
  <si>
    <t> SCHLUMBERGER WIRELINE UNABLE TO COMMUNICATE THROUGH 1.69" CCL TOOLS BOTH THE PRIMARY AND BACK UP.</t>
  </si>
  <si>
    <t> DAMAGED HYDRAULIC FITTINGS ON THE ICV DRIVE MECHANISM ON THE SPOOLER.</t>
  </si>
  <si>
    <t> MALFACTION ON DRAWWORK RESISTOR GRID</t>
  </si>
  <si>
    <t> IBOP VALVE WOULD NOT FUNCTION PROPERLY (COULD NOT CLOSE PNEUMATICALLY) DUE TO FAILED ACTUATOR CAM.</t>
  </si>
  <si>
    <t>  STRING GOT STUCK WHILE POOH.</t>
  </si>
  <si>
    <t> EXCESSIVE NOISE FROM MUD PUMPS.</t>
  </si>
  <si>
    <t> RIG POWER BLACK OUT, TROUBLESHOOTING RIG POWER &amp; RE START ELECTRICAL RIG OPERATIONAL SYSTEM,</t>
  </si>
  <si>
    <t> WHILE HALLIBURTON BATCH MIXING CEMENT SLURRY, HAD HALLIBURTON COMPRESSOR STOP WORKING &amp; TRY TO FIX THE ISSUE WITHOUT SUCCESS, POOR PLANNING FROM HALLIBURTON FOR THE CRITICAL JOB.</t>
  </si>
  <si>
    <t> OBSERVED LEAKS OF OIL ON TOP DRIVE (ACTUATOR VALVE)</t>
  </si>
  <si>
    <t> TRIP IN SPEED DECREASED DUE TO IRON ROUGHNECK ISSUES</t>
  </si>
  <si>
    <t> CAP GASKETS LEAKING ON MUD PUMP</t>
  </si>
  <si>
    <t> MUD PUMP CAP GASKET LEAKING</t>
  </si>
  <si>
    <t> WFD DAMAGED THREADS WHILE MAKING UP. BREAK OUT AND INSPECT, REPLACE 2 JTS.</t>
  </si>
  <si>
    <t> WEATHERFORD 30" SAFETY CLAMP NOT FIT FOR PURPOSE.</t>
  </si>
  <si>
    <t> WFD CSG TONG MALFUNCTION. CHANGE OUT SAME</t>
  </si>
  <si>
    <t> FAILED COIL TUBING VALVE AT KILL LINE WHILE ATTEMPTING TO PERFROM LOW AND HIGH PRESSURE TESTING. OBSERVE PRESSURE DROPPING. REPLACED VALVE AND PRESSURE TESTED.</t>
  </si>
  <si>
    <t xml:space="preserve"> PERFORMED SLACK MANITENANCE ON BAKER TELECOIL WIRE. 
SCHEDULING SLACK MAINTENANCE HAS NOT BEEN COMMUNICATED TO RIG FOREMEN. </t>
  </si>
  <si>
    <t> DRESSING WINDOW AFTER STUCK IN IT WITH DRILLING BHA</t>
  </si>
  <si>
    <t> LOSS SIGNAL WITH BCPM</t>
  </si>
  <si>
    <t xml:space="preserve"> DRILLER'S RIG WATCH SCREEN NOT WORKING, ELECTRICIAN TROUBLE SHOOT RIG WATCH SYSTEM (RE-BOOT SYSTEM). </t>
  </si>
  <si>
    <t> WHILE WORK ON STRG DUE TO STUCK, GOT FREE W/ 120 KLBS, POH TO CHECK STRG FOUND STRG TWISTED OFF AT 2ND DC ABOVE MILL</t>
  </si>
  <si>
    <t xml:space="preserve"> POWER TONG HYRDAULIC LEAKAGE </t>
  </si>
  <si>
    <t> RIH WITH 16" BHA TO DRILL OUT CMT AND CLEAN OUT 18 5/8" CSG SHOE TRACK, FOUND CEMENT IS VERY SOFT AT SHOE TRACK AND WET CSG SHOE THOUGH CMT WAS IN PLACE FOR 36HRS.</t>
  </si>
  <si>
    <t> WHILE RIH INSIDE 7'' LINER, AT 9474' TAG OBSTRACTION, HAD S/W RESULTED TWO JOINTS BEND.</t>
  </si>
  <si>
    <t xml:space="preserve"> TRY TO RIH WITH SLB CEMENT BOND LOGGING TOOLS, NOT ABLE TO PASS IN THE WELL, POOH, CHANGE POSITION OF CENTERLIZING SUB, OK PASSED, RIH. </t>
  </si>
  <si>
    <t> HSE INCD</t>
  </si>
  <si>
    <t> MISCOMMUNICATION W/ RSS TOOL.</t>
  </si>
  <si>
    <t>  LOST MWD SIGNAL WHILE DRILLING AHEAD.</t>
  </si>
  <si>
    <t> HALLIBURTON W/L LOGGING UNIT DRUM FAILED TO POOH, WHILE TROUBLESHOOTING FOUND AN ISSUE WITH DRUM GEAR.</t>
  </si>
  <si>
    <t xml:space="preserve"> WHILE DRILLING PRESSURE DROPPED FROM 3,271 PSI TO 2,476 PSI.   SHUT DOWN PUMPS AND ISOLATE #1 PUMP.  BROUGHT PUMPS BACK ONLINE, PRESURE CONTINUED TO DECLINE.  SURFACE TESTED PUMPS, WOULD NOT HOLD PRESSURE.  ISOLATED #3 PUMP, PUMP OK.  BROUGHT #2 PUMP ONLINE, WOULD NOT PUMP FLUID.  CIRCULATE WHILE GOING THROUGH PUMP #1 AND PUMP#2.  </t>
  </si>
  <si>
    <t> IMPROPER COMMUNICATION WITH SPS GEO-TAP &amp; MWD TOOLS, TOUBLE SHOOT WITH NO SUCCESS, POOH TO CHANGE FAILED TOOLS.</t>
  </si>
  <si>
    <t> WHILE PERFORMING CAT-III (MPI) ON MAST AND SUBSTRUCTURE, OBSERVED CRACKS IN (3/9) RAISING SHEAVES ...REPLACED SAME WITH NEW SHEAVES.</t>
  </si>
  <si>
    <t> PROBLEM IN HOLE ACCESSIBILITY. TK1</t>
  </si>
  <si>
    <t> PROBLEM WITH BACK UP POWER TONG NOT BITING ON 4-1/2"TUBING</t>
  </si>
  <si>
    <t> LOST ONE SEAL PACKER FROM DH LOG TOOLS IN HOLE WHILE FORMATION SAMPLING.</t>
  </si>
  <si>
    <t xml:space="preserve"> REPAIR DAMAGE THREAD PROFILE OF THE UPPER RAM BONNET. </t>
  </si>
  <si>
    <t> LOST SIGNAL FROM BHI MWD TOOL, ATTEMPTED TO TROUBLESHOOT MWD TOOL WITHOUT SUCCESS, DECIDED TO POOH TO CHANGE MWD TOOL.</t>
  </si>
  <si>
    <t> INVESTIGATED ON DIFFERENT READING BETWEEN CHOCK HYDRAULIC GAUGE AND ELECTRONIC ONE . FOUND THE ELECTRONIC GAUGE DISCONNECTED. FIXED IT AND VERIFIED ALL CHOCK GAUGES READ THE SAME.</t>
  </si>
  <si>
    <t> AT 3801', LOST COMPLETE CIRCULATION WITH 89 PCF WBM. ATTEMPTED TO CURE LOSSES WITH LCM PILLS &amp; LOSS CIRCULATION CEMENT PLUGS. PUMPED 8 CMT PLUGS AND RECURE LOSSES.</t>
  </si>
  <si>
    <t> EXCESSIVE TIME TO TEST WITH CAP TESTER.</t>
  </si>
  <si>
    <t> COOLING FAN ON TDS WAS NOT WORKING &amp; CAUSING HIGH TEMP. PROBLEMS.</t>
  </si>
  <si>
    <t> OBSERVED LEAK ON SWIVEL PACKING.</t>
  </si>
  <si>
    <t xml:space="preserve"> BAKER MWD TOOLS LOST SIGNAL. </t>
  </si>
  <si>
    <t xml:space="preserve"> SLB MWD LOST SIGNAL, TROUBLE SHOOT AS PER SLB, NO SUCCESS. </t>
  </si>
  <si>
    <t> 7" LINER HANGER STUCK IN CASED VERTICAL SECTION OF WELL, 767' BELOW ROTARY TABLE.</t>
  </si>
  <si>
    <t> KELLY HOSE LEAKING ON GOOSENECK</t>
  </si>
  <si>
    <t> LIGHTNING DISABLED RIGWATCH &amp; RTDTS</t>
  </si>
  <si>
    <t> UNABLE TO SET SLB PLUG ON UPPER R-NIPPLE</t>
  </si>
  <si>
    <t xml:space="preserve"> HALLIBURTON MIX WATER WAS NOT BUILD AS PER RECIPE/PROCEDURE. HALLIBURTON REPLACE AND RE-BUILD CEMENT MIX WATER </t>
  </si>
  <si>
    <t xml:space="preserve"> TOTAL LOSSED DURING CEMENT JOB FOR 7" LINER , UN-CONTROLLED LOSSES </t>
  </si>
  <si>
    <t> WAIT ON BAD WEATHER</t>
  </si>
  <si>
    <t> RIG POWER SHUT DOWN DURING RIH WITH 4-1/2" TEMPORARY COMPLETION.</t>
  </si>
  <si>
    <t> WAIT ON MANSOORI S/L T-SUB FOR R/U PCE TO RETRIVE PR PLUG.</t>
  </si>
  <si>
    <t xml:space="preserve"> SPS LOST SIGNAL FOR MWD, TROUBLESHOOT, NO SUCCESS. </t>
  </si>
  <si>
    <t> HAD A MECHANICAL PROBLEM IN AL-GHAITH POWER UNITS, FIXED SAME.</t>
  </si>
  <si>
    <t> LOST TELEMETRY ENTIRELY TO TOOLSTRING FOR LOGGING RUN#2. POOH FOR TROUBLESHOOTING</t>
  </si>
  <si>
    <t> TDS TRIPPED AND LOST RPM CAUSING STUCK PIPE.</t>
  </si>
  <si>
    <t xml:space="preserve"> WELL IN TOTAL LOSSES </t>
  </si>
  <si>
    <t> PICK 7" LINER POINT WRONG @ 88' INSIDE UNZ-A INSTEAD OF 450' INTO KFDA.</t>
  </si>
  <si>
    <t xml:space="preserve"> WHILE DRILLING OIL LEAKING FROM TDS HYDRAULIC SYSTEM </t>
  </si>
  <si>
    <t> FRANKS TEAM DELAY IN RIGGING UP AND IMPROPER DIES IN USE.</t>
  </si>
  <si>
    <t> ELECTRICAL ISSUES ENCOUNTERED WITH TDS OPERATION.</t>
  </si>
  <si>
    <t> OBSERVE NO RESPONSE FROM GEO-TAP AFTER DOWNLINK, TROUBLESHOOT &amp; FIX SAME, OK.</t>
  </si>
  <si>
    <t> KELLY HOSE UNION LEAKING</t>
  </si>
  <si>
    <t> HYDRAULIC LEAK ON POWER TONG</t>
  </si>
  <si>
    <t> DOWNHOLE MWD TOOL FAILURE.</t>
  </si>
  <si>
    <t> OILSERV AJUSTABLE CHOKE &amp; FLOW METER, ( FAILED FUNCTION TEST ).
TROUBLE SHOOT OILSERV FLOW METER AND AJUSTABLE CHOKE FAILURES.
&gt;&gt; FOUND BROKEN METAL FRAGMENT STUCK INSIDE FLOW METER TURBINE.
&gt;&gt; OPENED UP AJUSTABLE CHOKE AND FOUND PART OF THE METAL SEALING SECTION BROKEN
&gt;&gt; WAIT ON REPLACEMENT CHOKE MANIFOLD FROM 08:00 TO 15:00.</t>
  </si>
  <si>
    <t> MALFUNCTION IN  AL-MASOOD POWER UNIT/ SPIDER SLIPS</t>
  </si>
  <si>
    <t xml:space="preserve"> HAD PRESSURE DROP WHILE DRILLING 16" HOLE DUE TO DAMAGE IN PUMP SEAT VALVES OF MP #1 &amp; MP #2.
</t>
  </si>
  <si>
    <t> WFD LWD TOOLS LOST SIGNAL.</t>
  </si>
  <si>
    <t> DRAW WORKS HIGH CLUTCH MALFUNCTION, UNABLE TO DISENGAGE FROM GEAR.</t>
  </si>
  <si>
    <t> PACKER #1 FAILING TO HOLD PRESSURE. STARTED RE-SET PACKER OPERATION</t>
  </si>
  <si>
    <t> MEANWHILE DRLG 22" VERTICAL HOLE F/ 4164' TO 4,561, HAD PROBLEM WITH DRILL-OPS AND SOFT TORQUE SYSTEM .</t>
  </si>
  <si>
    <t> N/U WG TBG BONNET AND TEST VOIDS, NOT HOLD.</t>
  </si>
  <si>
    <t> SLB NEAR BIT GR FAILURE DURING DRILLING</t>
  </si>
  <si>
    <t> WAIT ON NITROGEN GAS WHICH IS REQUIRED TO LIFT THE WELL, SINCE THE WELL COULD NOT FLOW NATRUALLY.</t>
  </si>
  <si>
    <t> WFD HYRAULIC TBG CUTTER FAILED TO CUT 4-1/2" LOWER COMPLETION TBG.</t>
  </si>
  <si>
    <t> OBSERVED WASHOUT IN RIG MUD PUMP #1, HAD TO STOP DRILLING.</t>
  </si>
  <si>
    <t> 7" LINER HANGER STUCK IN CASED VERTICAL SECTION OF WELL, 818' BELOW ROTARY TABLE.</t>
  </si>
  <si>
    <t> FOUND A SMALL PIECE OF METAL LODGED IN BETWEEN BIT BLADES &amp; 1 PIECE LODGED IN NEAR BIT REAMER.</t>
  </si>
  <si>
    <t> ITS POWER TONGUE CAN'T APPLY M/U REUIRED FOR M/U SHOE TRACK- LEAK ENCOUNTERED WITHIN CRT PKR CUP SEAL</t>
  </si>
  <si>
    <t xml:space="preserve"> OBSERVED LEAK ON STAND PIPE CONNECTION </t>
  </si>
  <si>
    <t> LOW ROP</t>
  </si>
  <si>
    <t> W/L XPT/GR TOOL PRESSURE GAUGE FAILED WHILE TAKING PRESSURES</t>
  </si>
  <si>
    <t> WAIT ON SLB TO CHANGE WIRE LINE SHEAVE</t>
  </si>
  <si>
    <t> HALLIBURTON PDHMS CABLE DISCONNECTED AT THE SPLICE ON THE RIG FLOOR.</t>
  </si>
  <si>
    <t> WHILE DRLLING 34" HOLE AT 239', 5-1/2" HWDP SHEARED OFF 2.5" ABOVE TOOL JT, LEAVING TOF +/-3' BELOW THE SEA LEVEL, CANNOT GO OVER FISH W/ OVERSHOT DUE TO LEANING OVER IN THE WATER TOO FAR OFF CENTER OF WELL</t>
  </si>
  <si>
    <t> FAIL PRESSURE TEST ON SLB WIRELINE / PCE RIG UP.</t>
  </si>
  <si>
    <t xml:space="preserve"> LOST COMMUNICATION WITH ARAMCO V-SAT WHILE GEO-STEERING THROUGH THE RESERVOIR &amp; CHC UNTIL COMMENCE COMMUNICATION. </t>
  </si>
  <si>
    <t> CRT STINGER BACKED OUT OF CRT.</t>
  </si>
  <si>
    <t> HAD LOSSES ON 1ST STAGE CEMENTING OF 9-5/8" CASING</t>
  </si>
  <si>
    <t> WHILE RIH WITH SAMAA WBCO HAD HELD DOWN WITH MAX 5-10 K,LB'S (SOWT) AT 17,052 FT, TRIED TO PASS AT SEVERAL TIMES WITH ROTATE STRING WITHOUT SUCCESS.</t>
  </si>
  <si>
    <t> LEAK IN THE REEL MONIFOLD. SHUT-IN THE WELL. WORK ON LEAK.</t>
  </si>
  <si>
    <t xml:space="preserve"> UN-ABLE TO UN-SET SAMA PACKER </t>
  </si>
  <si>
    <t> FOUND A SMALL PIECE OF METAL LODGED IN BETWEEN BIT BLADES (1.5") &amp; 1 PIECE (2" U-SHAPED) LODGED IN NEAR BIT REAMER.</t>
  </si>
  <si>
    <t> TDS WASH PIPE FAILURE</t>
  </si>
  <si>
    <t> WAIT ON SLB CEMENT UNIT FROM ANOTHER LOCATION. MEANWHILE CONT TO CIRC THROUGH WELLHEAD SIDE OUTLET VALVES</t>
  </si>
  <si>
    <t> WHILE DRILLING 12-1/4" HOLE, ENCOUNTERED TOTAL LOSS OF CIRCULATION AT 3805'. ATTEMPT WITH  MUD CAP DRILLING. OBSERVE WELL KICK.</t>
  </si>
  <si>
    <t xml:space="preserve"> OBSERVED HYDRAULIC CATWALK MULFUNCTION.
</t>
  </si>
  <si>
    <t> ATTEMPTED RETRIEVING PXN WITH NO SUCCESS.</t>
  </si>
  <si>
    <t> RIH W/ P&amp;A KIT TO ISOLATE LOSS ZONE AT 9600', WHILE PRESS. UP STRG TO 3000 PSI TO SET THE PKR, HAD SUDDEN PRESS. DROP TO ZERO ONCE REACHED 3000 PSI.</t>
  </si>
  <si>
    <t> LEAKAGE IN MUD PUMP VALVE AND SEAT</t>
  </si>
  <si>
    <t> LOST CIRCULATION UPON PENETRATING LAWHAH (LHHR)</t>
  </si>
  <si>
    <t xml:space="preserve"> WHILE FLOOR HAND SET 4" DP SLIPS IN ROTARY, SLIPS CAME IN CONTACT WITH FLOOR HAND RIGHT FOOT TOE, SHUT DOWN OPERATION AND TRANSFER INJURY PERSON TO RIG CLINIC, MEDIC APPLY FIRST AID AND ASK FOR MEDIVAC FOR FURTHER EXAMINATION, REQUEST MEDIVAC CHOPPER, CHOPPER ARRIVED @ 18:30, TAKE INJURY PERSON AND DEPART @ 19:00 HR'S. </t>
  </si>
  <si>
    <t xml:space="preserve"> LOST MWD/LWD SIGNAL WHILE DRILLING THROUGH MKFJ RESERVOIR. </t>
  </si>
  <si>
    <t> CRT STINGER BACKED OUT OF CRT.
DAMAGED PACKER RUBBER FROM STABBING CRT WITH NO PROTECTOR INSTALLED.</t>
  </si>
  <si>
    <t xml:space="preserve"> RUNNING INCORRECT SAMA BRUSH GRADE AND COULDN'T PASS 7" 35# LINER AT DEPTH 12356' AND POH &amp; FOUND MARK ON BRUSH OD.  </t>
  </si>
  <si>
    <t> TOP DRIVE STOPPED ROTATION, UNABLE TO BREAK TDS CONNECTION</t>
  </si>
  <si>
    <t> LOST SIGNAL FROM MWD</t>
  </si>
  <si>
    <t> HAD FAILURE IN DRAWWORKS SYSTEM, NOT ABLE TO ROTATE DRAWWORKS DRUM.</t>
  </si>
  <si>
    <t> WHILE RE-LOG WITH LWD TOOLS, HAD LWD_CTN TOOL FAILURE, TROUBLE SHOOTING, NO SUCCESS.</t>
  </si>
  <si>
    <t> RIG REPAIR (TDS ELECTRIC PROBLEM)</t>
  </si>
  <si>
    <t> TAQA E-COIL TUBING CYCLING VALVE OPEN AND DEACTIVATED THE MLT ( MULTI LATERAL TOOLS) WHICH DIDN'T ALLOW TOOL TO ENTER LATERAL L-1-1.</t>
  </si>
  <si>
    <t> BAD COMMUNICATION FROM RSS, TROUBLE SHOOTED, NO SUCCESS. DECIDED TO POOH AND CHANGE BAKER TOOLS.</t>
  </si>
  <si>
    <t> SLB MWD SIGNAL LOSS.</t>
  </si>
  <si>
    <t> TROUBLESHOOT MWD POOR SIGNAL.</t>
  </si>
  <si>
    <t> GOT TOTAL LOSSES WHILE DRILLING ARUMA FM.</t>
  </si>
  <si>
    <t xml:space="preserve"> STRING STALLED WHILE DRLG AT 4313', TRIED TO PICK STRG OFF BTM, FOUND SAME STUCK.
</t>
  </si>
  <si>
    <t> AT 9010 FT OBSERVED INCREASE IN FLOW OUT. SHUT IN WELL AND MONITORED PRESSURE. SIDP = SICP = 0 PSI.</t>
  </si>
  <si>
    <t> EXCESS TIME TO INSTALL FMH PO: TRIED TO RELEASE RUNNING TOOLS WITHOUT SUCCESS, TROUBLESHOOTING, DISENGAGE FMH PO AND POOH PO ASSY. TO RUN NEW ONE.</t>
  </si>
  <si>
    <t> LOST SIGNAL TO MWD</t>
  </si>
  <si>
    <t> UNABLE TO DROP 2ND STAGE CLOSING PLUG INSIDE
CASING, PLUG STUCK INSIDE 18-5/8CMT HEAD XO.</t>
  </si>
  <si>
    <t> TRIED TO HUNG THE BOP FOUND BOP CRANE HAD MULFUNCTION</t>
  </si>
  <si>
    <t> RSS UNABLE TO TRANSFER DATA TO SURFACE. UNSUCCESSFUL SURVEY.</t>
  </si>
  <si>
    <t xml:space="preserve"> COMMUNICATION UNSUCCESSFUL BETWEEN SPERRY SUN RSS AND MWD.  </t>
  </si>
  <si>
    <t> UNABLE TO RUN 7'' LINER IN LAT-1 FIRST HUD 7763 FT, ATTEMPTED REAMING TRIP, UNABLE TO PASS 8250 FT, PUMPED OPEN HOLE SIDE TRACK CEMENT PLUG, SUPSENDED WELL OPERATIONS AND PERFORMED WELL CONTROL EQUIPMENT CHANGE OUT, RESUMED WELL OPERATIONS TO SIDETRACK AND DRILL LAT-1-1</t>
  </si>
  <si>
    <t> EXCESSIVE PRESSURE OBSERVED DURING ATTEMPT TO SHALLOW TEST BHI TOOLS</t>
  </si>
  <si>
    <t> WHILE PRESSURE TEST BOP, OBSERVED LEAK AT BODY OF THE CHOKE COFLEX HOSE. ISOLATED AND CONTINUE WITH BOP TEST.</t>
  </si>
  <si>
    <t> UNABLE TO FULLY MAKE UP CONTROL LINE FITTING TO TOP OF TUBING HANGER PORT.</t>
  </si>
  <si>
    <t> HES HCO LT: EXCESS TIME FOR HES TRSSV HAND TO MAKE UP AND TEST TRSSV</t>
  </si>
  <si>
    <t> UNABLE TO SEND DOWNLINK, TROUBLESHOOT BY RESETTING PWD TOOL, FIX, OK.</t>
  </si>
  <si>
    <t xml:space="preserve"> WHILE RIH WITH SAMAA WBCO ASSY., HAD OBSTRUCTION @ 16,810' (291' ABOVE PBTD / 247' ABOVE TBR), WORKED ON SAME REAM DOWN WITH 15 KLB S.O.W, HAD NO PROGRESS ALMOST WITHOUT CLEAR INCREASE IN TORQUE OR PRESSURE, WHICH CONFIRM THAT THE OBSTRUCTION ON SAMA DRIFT SUB &amp; BRUSH COULDN'T PASS 7" 35# LINER AT DEPTH 12,356', SAMAA RUNNING INCORRECT DRFIT SUB &amp; BRUSH GRADE AND POH &amp; FOUND MARK ON BRUSH OD.  (NEED DTD TO INVESTIGATE INCIDENT) </t>
  </si>
  <si>
    <t> EXCESS TIME DUE TO POOR EQUIPMENT/CREW</t>
  </si>
  <si>
    <t> TURBINE DOWNHOLE FAILURE</t>
  </si>
  <si>
    <t>  LEAK IN THE COIL REEL  MANIFOLD; BOTH SHAFTS CRACKED AND WORN DOWN.</t>
  </si>
  <si>
    <t> WHILE DRILLING WITH LWD TOOLS, HAD LWD_AFR TOOL FAILURE, TROUBLE SHOOTING, NO SUCCESS.</t>
  </si>
  <si>
    <t> TRIED MANY TIMES TO SET BAKER LINER HGR SLIPS USING DIFFERENT PRESSURE VALUES BUT NO SUCCESS.</t>
  </si>
  <si>
    <t> WHILE WORK ON STRG DUE TO STUCK, GOT FREE W/ 120 KLBS WITH STRING TWISTED OFF AT 2ND DC ABOVE MILL.</t>
  </si>
  <si>
    <t xml:space="preserve"> PUMP VALVES ACTUATED ON MUD PUMPS AND COULD NOT RESET. CANNOT USE MUD PUMPS WITHOUT POP VALVE RE-SET. </t>
  </si>
  <si>
    <t> FIX AND REAPAIR A WASHOUT ON A WELDED CONNECTION ON THE STANDPIPE MANIFOLD.</t>
  </si>
  <si>
    <t> BAKER ROTARY STEERABLE SYSTEM FAILED TO RESPOND TO THE RECEIVED DOWNLINKS</t>
  </si>
  <si>
    <t> LEAK ON KELLY HOSE.</t>
  </si>
  <si>
    <t> 
WAIT ON GOC DECISION TO RESUME DRILLING.GOC REQUESTED DENSITY IMAGE FR 12850' TO CASING POINT WITCH IS NOT INCLUDED IN DRILLING PROGRAM.</t>
  </si>
  <si>
    <t> OBSERVED TOP DRIVE RPM STOPPED DURING DRILLING .</t>
  </si>
  <si>
    <t xml:space="preserve"> FAILURE ON COMMUNICATION CONNECTION TOOL . </t>
  </si>
  <si>
    <t> WHILE TRIP-IN, GOT TDS BLOWER GROUND FAULT; STOP &amp; TROUBLESHOOT.</t>
  </si>
  <si>
    <t> WHILE CIRCULATING THRU CHOKE OBSERVED CUT IN MUD FROM 78 PCF TO 70 PCF. SHUT IN WELL AND MONITOR PRESSURE.</t>
  </si>
  <si>
    <t> DRAW-WORKS BRAKES ENGAGED DUE TO ELECTRICAL FAULT IN RESISTOR BANK.</t>
  </si>
  <si>
    <t> TRY TO PUMP MUDZYME PILL, RIG PUMP NOT ABLE TO PUMP, TRANSFER TO DIFFERNT TANK -NO SUCCESS.</t>
  </si>
  <si>
    <t xml:space="preserve"> RSS DRILLED 5-7/8" HOLE TO 13032 FT, OBSERVED MWD LOST SIGNAL. TROUBLE SHOOTING A SEVERAL TIME NO SUCCESS. </t>
  </si>
  <si>
    <t> COMMUNICATION UNSUCCESSFUL BETWEEN SPERRY SUN RSS AND MWD.  
RSS UNABLE TO TRANSFER DATA TO SURFACE. UNSUCCESSFUL SURVEY.</t>
  </si>
  <si>
    <t>   RIH W/ BRUSH AND DRIFT COULD NOT PASS AT 31'. POH AND CHECK, OVER TORQUED CONNECTION BETWEEN LANDING SUB AND LANDING JT.</t>
  </si>
  <si>
    <t> CHAIN OF HIGH CLUTCH OF DRAW WORKS BROKE</t>
  </si>
  <si>
    <t> HYDRAULIC LEAKS ON THE BAKER CT BOP - OUTLET KILL HCR ON OPEN SIDE.</t>
  </si>
  <si>
    <t> ADAPTER FLANGE ON KILL WING SIDE OF FLOW HEAD LEAKED ON HIGH PRESSURE TEST.</t>
  </si>
  <si>
    <t> FAILED TEST COMBI BLIND RAMS DUE TO LEAK ON LO-TQ VALVE OF CT KILL LINE.</t>
  </si>
  <si>
    <t> MANSOORI SLICKLINE LOST TOOLSTRING</t>
  </si>
  <si>
    <t xml:space="preserve"> OBSERVED COOLING WATER LEAKING FROM TDS MOTOR B-SIDE, REPLACE COOLING WATER HOSE. </t>
  </si>
  <si>
    <t> TDS SWIVEL HOUSING LOW ON OIL</t>
  </si>
  <si>
    <t> SAVER SUB LEAKED.</t>
  </si>
  <si>
    <t> COULD NOT GET WIRELINE COMMUNICATIONS WITH THE TOOLS RCX-RCL-GR-PCL AFTER PICKING UP.  TROUBLESHOOT TOOLS BY CHANGING OUT TOOLS ONE BY ONE.</t>
  </si>
  <si>
    <t> WAIT ON PERMISSION TO COMMENCE FLOW BACK THRU PRODUCTION LINE TO GOSP.</t>
  </si>
  <si>
    <t> RIG REPAIR, CIRC WITH MUD PUMP#3 WHILE FIXING MUD PUMP#1&amp;2.</t>
  </si>
  <si>
    <t> FOUND LEAK BETWEEN TOP DRIVE S.PIPE &amp; WASH PIPE WECO UNION CONNECTION.</t>
  </si>
  <si>
    <t> MALFUNCTIONING OF THE POWER TONG, CHANGE WFD POWER TONG.</t>
  </si>
  <si>
    <t> FILL UP TOOL LEAKING</t>
  </si>
  <si>
    <t> EXCESS TIME DUE TO POOR EQUIPMENT</t>
  </si>
  <si>
    <t> HAD  S/O ON WL TOOLS TRY PASS OBSTRUCTION SEVERAL TIME WITHOUT SUCCESS.</t>
  </si>
  <si>
    <t> DRILLING LINE SLIPPED FROM THE DRILL LINE CLAMP IN DRAWWORK DRUM,</t>
  </si>
  <si>
    <t> OBSERVED HALLIBURTON MPD BEARING ELEMENT START SLIGHT LEAKING.</t>
  </si>
  <si>
    <t> DRILLER CLOSE BLIND/SHEAR RAM ON 5.5" DRILL PIPE TEST JT, CUT THE JOINT, POOH WIH CUT JT.</t>
  </si>
  <si>
    <t xml:space="preserve"> OBSERVED BAD RESPONSE OF HALL WL (XMR) TOOL AT 12,800 FT. POOH &amp; CHANGE TO BACK UP TOOL WITH SAME BAD RESPONSE. </t>
  </si>
  <si>
    <t xml:space="preserve"> WAIT ON WATER DUE TO WATER WELL FAILURE. </t>
  </si>
  <si>
    <t> THE DART PLUG STUCK ACROSS BALL VALVE IN CEMENT HEAD.</t>
  </si>
  <si>
    <t> ATTEMPT TO PASS OBSTRUCTION AT 2962' SEVERAL TIMES, NO SUCCESS.</t>
  </si>
  <si>
    <t> LACK OF DSA OR RISER FOR BOP SPACE OUT. LONG TIME TAKEN TO CONNECT BOP OUTLETS WITH ADDITIONAL CONNECTIONS.</t>
  </si>
  <si>
    <t> SCR RECTIFIER CUBICLES SAME 2 AND 5 ARE DOWN</t>
  </si>
  <si>
    <t> SLB MWD LOST  SIGNAL.</t>
  </si>
  <si>
    <t> TROUBLE SHOOTING ON SIGNAL (NOISE )</t>
  </si>
  <si>
    <t> WHILE RIH 8 3/8" BHA, REACTIVE LEFT HAND ACTION UNSPINNED THE LIFTING SUB PARTIALLY, ONCE SAFETY CLAMP REMOVED, STRING PICKED UP ON PARTIALLY UNCREWED LIFTING SUB AND SLIPS PULLED OUT (HAD BHA DROPPED IN THE HOLE).</t>
  </si>
  <si>
    <t> OBSERVED PIPE STUCK AFTER SHUT IN &amp; CIRC FOR  WELL CONTROL.</t>
  </si>
  <si>
    <t xml:space="preserve"> AFTER KILLING THE WELL AND OPENING THE BOP, OBSERVED PIPE STUCK. </t>
  </si>
  <si>
    <t> AFTER PUMPED 3RD 100 BBL LCM PILL AT 80 PPB &amp; WHILE DISPLACING SAME HAD RETURN FLOW INCREASED, FLOW CHECK - WELL FLOWING. SHUT IN WELL. SICP: ZERO ; SIDP: 0 PSI , CIRCULATE THROUGH CHOKE WHILE BUILDING UP MUD WT TO 78 PCF.</t>
  </si>
  <si>
    <t> OBSERVED BROKEN HYD. HOSE ON CAT WALK TIPPER ARM.</t>
  </si>
  <si>
    <t> RBP STUCK BETWEEN LANDING JT AND TIW.</t>
  </si>
  <si>
    <t xml:space="preserve"> MARTIN DECKER WEIGHT INDICATOR MALFUNCTION, </t>
  </si>
  <si>
    <t> HAD LEAK WHILE PT CONNECTOR, DUE TO DAMAGED WECO SEAL AT 2" CONNECTION ON REEL SIDE.</t>
  </si>
  <si>
    <t> BKR COMPLETION PRESSURE UP THE TBG T/3600 PSI &amp; SET 9-5/8" ELECPACK ESP PACKER @ 6850'
ATTEMPTED TO TEST TCA TO 1000 PSI F/ 20 MINS WITH NO SUCCESS . TRIED SEVERAL TIMES; TEST FAILED.</t>
  </si>
  <si>
    <t> UNABLE TO DOWNLOAD LWD TOOLS.</t>
  </si>
  <si>
    <t> TDS HYDRAULIC HOSE LEAKING</t>
  </si>
  <si>
    <t xml:space="preserve"> WHILE IN PROCESS OF TRYING TO PRESSURE TEST BLIND/SHEAR RAMS, OBSERVED PRESSURE BLEEDING OFF ON HIGH TEST (10,000 PSI) WITH NO VISIBLE LEAKS AT BOP. </t>
  </si>
  <si>
    <t> WFD COMPACT SHUTTLE LOGGING TOOL LOST IN HOLE.</t>
  </si>
  <si>
    <t> ENCOUNTERED COMPLETE LOSS CIRCULATION WHILE DRILLING 12" HOLE SECTION</t>
  </si>
  <si>
    <t xml:space="preserve"> STARBOARD CRANE HAS ELECTRICAL FAULT, </t>
  </si>
  <si>
    <t> MWD QUIT RELAYING DATA TO SURFACE</t>
  </si>
  <si>
    <t xml:space="preserve"> OBSERVED RIG POWER SHUT DOWN.
</t>
  </si>
  <si>
    <t> OBSERVED 20 BBLS DYNAMIC LOSSES THEN INCREASE IN FLOW OUT; STOPPED PUMP AND FLOW CHECK; WELL IS FLOWING.</t>
  </si>
  <si>
    <t> WAITING FOR SLB LWD BACKUP TOOLS MEANWHILE CIRCULATE HOLE CLEAN.</t>
  </si>
  <si>
    <t xml:space="preserve"> LOST COMMUNICATION WITH LWD TOOLS. 
</t>
  </si>
  <si>
    <t xml:space="preserve"> WAIT ON SFNY NORTH FIELD SERVICE TO DE-PRESSURIZE PLATFORM SFNY-306/311 PF FOR SAFE RIG APPROACH. </t>
  </si>
  <si>
    <t> SLB RBP STUCK BETWEEN LANDING JT AND TIW.</t>
  </si>
  <si>
    <t> HAD VALVE LEAKS WHILE TRANFER MUD FROM PIT TO CMT UNIT AND REPLACE WITH NEW VALVE.</t>
  </si>
  <si>
    <t> WEATHERFORD UNABLE TO INITIATE SIDETRACK.</t>
  </si>
  <si>
    <t xml:space="preserve"> WHILE RUNNING CASING U-BOLTS ON EVEVATOR LINKS SLIPPED, UNABLE TO REACH V-DOOR TO LATCH ONTO CASING </t>
  </si>
  <si>
    <t xml:space="preserve"> FRANKS TONG FAILED TO OPERATE DUE TO BROKEN CONTROL LEVER </t>
  </si>
  <si>
    <t> EXCESS TIME TO LAYDOWN 5" DRILL PIPE.</t>
  </si>
  <si>
    <t xml:space="preserve"> IRON-ROUGH NECK MALFUNCTIONED, FIXED SAME. </t>
  </si>
  <si>
    <t> EXCESS TIME ON AL-MASAOOD CASING RUNNING SERVICE. DUE TO MALFUNCTION OF POWER TONGE AND POWER UNIT LED TO CHANGE SAME AND P/U THE PACK UP TONGE &amp; POWER UNIT.</t>
  </si>
  <si>
    <t xml:space="preserve"> WHILE DRILLING 12" HOLE TDS ROTARY MALFUNCTION, TROUBLESHOOT TDS NO SUCCESS. POOH TO 13-3/8" SHOE, FOUND AC NOT WORKING CAUSING CANRIG TDS ROOM TO OVERHEATE. </t>
  </si>
  <si>
    <t> MALFUNCTION ON BX ELEVATORS, TROUBLESHOOT AND REPAIR SAME</t>
  </si>
  <si>
    <t> OBSERVED PUMP SWAB ISSUE ON PUMP 3 &amp; 1</t>
  </si>
  <si>
    <t> WAIT ON EXPLOSIVE MATERIAL FROM BAGGAH EXPLOSIVE SHOP TO BE RELEASED NEXT DAY MORING.</t>
  </si>
  <si>
    <t> XRMI-IMAGE TOOL FAILURE</t>
  </si>
  <si>
    <t> UNABLE TO BUILD INCLINITION AS PER GOC REQUEST.</t>
  </si>
  <si>
    <t>  IRON ROUGHNECK HYDRAULIC HOSE LEAKING THAT FUNCTION FORWARD AND BACKWARD MOVEMENT.</t>
  </si>
  <si>
    <t> AFTER DRILLING 9 FT OF FM, UNABLE TO DRILL AHEAD, POH TO CHECK DIR ASSY AND BIT, FOUND THAT BIT IS COMPLETELY WORNED OUT AND THE RSS TOOL HAD SCRATCH FROM THE WHIPSTOCK</t>
  </si>
  <si>
    <t> ONGOING ISSUES WITH POWER SUPPLY TO JAM UNIT</t>
  </si>
  <si>
    <t> REPLACED TDS HYDRAULIC IBOP DUE TO LEAK.</t>
  </si>
  <si>
    <t xml:space="preserve"> WFD 7" WHIP STOCK ANCHOR SLIPS NOT ENGAGE / SET. TRY SEVERAL ATTEMPTS BUT WHIP STOCK FAIL TO SET. </t>
  </si>
  <si>
    <t xml:space="preserve"> TROUBLE SHOOTING ON MWD SIGNAL </t>
  </si>
  <si>
    <t> GOT TOTAL LOSSES @ 900' WHILE DRILLING 22" HOLE.</t>
  </si>
  <si>
    <t> MANSOORI SLICKLINE 3.5" SHIFTING TOOL STUCK WHILE POH @5490 FT</t>
  </si>
  <si>
    <t xml:space="preserve"> SECONDARY KELLY HOSE GATE VALVE ON STAND PIPE IS LEAKING.  </t>
  </si>
  <si>
    <t> SPERRY RSS TOOL NOT RESPONDING.LOST SIGNAL.</t>
  </si>
  <si>
    <t> HAD FAILURE IN MUD PUMP # 1 &amp; 2, STOP DRILLING.</t>
  </si>
  <si>
    <t> OBSERVE DIFFICULTIES TO STEER UP SLB RSS TO CATCH THE DIRECTION PLAN.</t>
  </si>
  <si>
    <t xml:space="preserve"> LOST COMMUNICATION WITH LWD TOOLS. POOH TO CHANGE BHA.
</t>
  </si>
  <si>
    <t> WAIT ON DAYLIGHT TO MOVE RIG TO SFNY-306/311 PF.</t>
  </si>
  <si>
    <t> FOUND LEAKS ON ACTUATOR CYLINDER OF IBOP. REPLACE WITH NEW CYLINDER.</t>
  </si>
  <si>
    <t> WAITING ON SCHLUMBERGER MWD-GR TOOLS DUE TO LAST-MINUTE DECISION BY GOC TO PICK UP 9-5/8" CASING POINT USING MWD-GR</t>
  </si>
  <si>
    <t>  WEATHERFORD UNABLE TO INITIATE SIDETRACK DUE TO SETTING WIS WHIPSTOCK.</t>
  </si>
  <si>
    <t> PRAXIS ESP ISOPAX PACKER 9 5/8 FAIL TO SET .</t>
  </si>
  <si>
    <t xml:space="preserve"> WHILE CIRCULATING CSG, OBSERVED CMT HEAD LEAKING.
RIG DOWN CEMENT HEAD CLEANED OUT THREADS &amp; RE-INSTALLED SAME.
BROKE CIRCULATION NO LEAKS </t>
  </si>
  <si>
    <t xml:space="preserve"> 1.901'' DRIFT WOULD NOT PASS TOOL JT @ 1807', POOH 51 JTS, MAKE DRIFT RUN,GOOD. </t>
  </si>
  <si>
    <t> EXCESSIVE TIME TO LAYDOWN DRILLPIPE.</t>
  </si>
  <si>
    <t> OBSERVE SPARKS COMING OUT OF THE TDS BLOWER MOTOR. INSPECT BLOWER MOTOR &amp; FOUND BASE PLATE BOLTS ALL LOOSE &amp; WASHED OUT</t>
  </si>
  <si>
    <t xml:space="preserve"> BAKER E/L TOOL FAILURE AND LOST COMMUNICATION </t>
  </si>
  <si>
    <t> D&amp;M LOST TELEMETRY WITH DOWN HOLE TOOLS.</t>
  </si>
  <si>
    <t> WAIT ON EXPLOSIVE MATERIAL FROM BAGGAH EXPLOSIVE SHOP TO BE RELEASED NEXT DAY MORING. DELAY EXPLOSIVE JOB REQUEST DUE TO BAKER DENIED THE JOB &amp; CHANGED THE EXPOLSIVE REQUEST TO NESR.</t>
  </si>
  <si>
    <t> AS PER BAKER COMPLETION INSTRUCTIONS SET 9-5/8" ELECPACK ESP PACKER @ 6850'
ATTEMPTED TO PRESSSURE TEST TCA TO 1000 PSI F/ 20 MINS ( PT FAILED ) . 
REPEATED TCA PT SEVERAL TIMES; TCA PRESSURE TEST FAILED.</t>
  </si>
  <si>
    <t> EXCESS TIME M/U SLB LBFV TO LINER HANGER &amp; SCREENS ASSY.</t>
  </si>
  <si>
    <t> EXCESS TIME M/U HALL LINER HANGER</t>
  </si>
  <si>
    <t> SPS I-CRUSIE RSS TURBINE FAILURE.</t>
  </si>
  <si>
    <t> RIG POWER TONG MALFUNCTIONED.</t>
  </si>
  <si>
    <t> LOST COMMNICATION WITH MWD, MWD PULSER FAILED</t>
  </si>
  <si>
    <t> WHILE DRLG 5-7/8" HOLE, MWD PULSER FAILED.
TROUBLESHOOTING TRIALS:
&gt; CHANGED ACTIVE PUMP
&gt; CHANGED GPM
&gt; PUMPED TANDEM PILL LOW VIS/HIGH VIS
,NO TOOL RESPONSE.</t>
  </si>
  <si>
    <t> P/T SLB SURFACE LINE TO 2,000 PSI PRIOR TESTING HALL VHR PKR. PRESSURE NOT HOLDING. TROUBLESHOOT LEAKAGE SOURCE, OBSERVED SLB CMT UNIT NOT HOLDING PRESSURE.</t>
  </si>
  <si>
    <t> EXCESS TIME ON HALL S/L TO P/T LUBRICATOR DUE TO MULTIPLE LEAKS IN LUBRICATOR STUFFING BOX.</t>
  </si>
  <si>
    <t> OBSERVED FREE POINT INDICATOR TOOL NOT RESPOND OBSERVED LOWER ANCHOR NOT RESPOND</t>
  </si>
  <si>
    <t> OBSERVED MUD LEAK ON TDS. R/B ONE STD, EVALUATED THE LEAK, SUSPECTED THE LEAK ON
TDS UPPER STEM LINER THAT CONNECTED BETWEEN THE SPIPE AND WASH PIPE</t>
  </si>
  <si>
    <t> LOST RSS SIGNAL, TROUBLE SHOOT WITHOUT SUCESS.</t>
  </si>
  <si>
    <t> DID NOT RECOVER THE WHIPSTOCK, UNABLE TO WASH OVER</t>
  </si>
  <si>
    <t> HAD CABLE CONNECTION ISSUE WHILE DOWNLOAD DATA, UNABLE TO DOWNLOAD THE WHOLE DATA, DECISION MADE TO L/D BHI BHA AND COMPLETE DOWNLOAD THE DATA.</t>
  </si>
  <si>
    <t xml:space="preserve"> LOST RETURNS ON CELLAR SUDDENLY WHILE POH W/ 28" DRILLING BHA. VISIBLE LEVEL DISAPPERARED. KEEP FILLING HOLE. CALCULATED LOSSES @ 120 BPH. </t>
  </si>
  <si>
    <t> EXCESSIVE TIME CHANGING OUT TEST ASSEMBLIES.</t>
  </si>
  <si>
    <t> 9-5/8" CSG RAMS NOT HOLDING PRESSURE.</t>
  </si>
  <si>
    <t> HAD COMPLETE LOSSES AT 189' (13' ABOVE CONDUCTOR SHOE)</t>
  </si>
  <si>
    <t> OBSERVED BAKER DIESEL POWER UNIT MALFUNCTIONED. RU ELECTRICAL POWER PACK.</t>
  </si>
  <si>
    <t> RIG MANAGER'S BOP REMOTE CONTROL PANEL NOT WORKING</t>
  </si>
  <si>
    <t> DRUM CLUTCH NOT DIS-ENGAUGING</t>
  </si>
  <si>
    <t> TROUBLESHOOT AND REPAIR MALFUNCTION ON DRAWWORKS JOHNSTON BRAKE</t>
  </si>
  <si>
    <t> DOWN HOLE TOOLS FAILURE.</t>
  </si>
  <si>
    <t> POOR QUALITY OF LOGS DURING CMR RUN</t>
  </si>
  <si>
    <t> CEMENT DART RELEASED ACCIDENTLY FROM A FAILED CEMENT HEAD &amp; NOT ABLE TO CIRCULATE.</t>
  </si>
  <si>
    <t> HAD PRESSURE DROP DUE TO WASH OUT ON MODULES ON RIG PUMP #2, #3</t>
  </si>
  <si>
    <t> UNABLE TO SIDETRACK FROM WFD WHIPSTOCK DUE TO SUSPECTED POOR CEMENT BEHIND THE CASING</t>
  </si>
  <si>
    <t> WHILE DRILLING AT 12413, OBSERVED LOST SIGNAL BETWEEN MWD AND RSS. BHI MWD TROUBLE SHOOTING WITH NO SUCCESS MEANWHILE</t>
  </si>
  <si>
    <t xml:space="preserve"> OBSERVE PRESSURE FLUCTUATION AND MWD SIGNAL LOSS. TOOL FAILED </t>
  </si>
  <si>
    <t> PUMP FAILURE</t>
  </si>
  <si>
    <t> PUMP FAILURE.</t>
  </si>
  <si>
    <t xml:space="preserve"> INCLINATION INCREASED RAPIDLY FROM 84 DEGREES TO 90. 7 DEGREES. OBSERVED DIFFICULTIES TO DROP INCLINATION </t>
  </si>
  <si>
    <t> EXCESS OF TIME TO LAY DOWN 5-1/2" DP SINGLES</t>
  </si>
  <si>
    <t> HALL MLT UNABLE TO RECOVER THE WHIPSTOCK, UNABLE TO WASH OVER</t>
  </si>
  <si>
    <t> PREVENTIVE MAINTENANCE - REPLACE 2 X HCR HYDRAULIC LINES</t>
  </si>
  <si>
    <t> RIG FLOOR LOST RIG AIR AND UNABLE TO MOVE TDS DUE TO RIG AIR COMPRESSOR COUPLING FAILED</t>
  </si>
  <si>
    <t> FUNCTION TEST &amp; PRESSURE TEST DIVERTER SYSTEM TO 500 PSI.
* OBSERVED ACCUMULATOR PRESSURE LEAKING OFF SLOWLY. 
* OBSERVED LEAKING HOSE ON DIVERTER. 
* OBSERVED OVER BOARD LINE FLANGE WAS LEAKING AND NOT HOLDING PRESSURE.</t>
  </si>
  <si>
    <t xml:space="preserve"> MAKING UP JOINT #75 ALGHAITH JAM UNIT MALFUNCTIONED WHICH LEAD THE CASING  RUNNING CREW TO MAKE UP THE JOINT TWICE TO GET A READING. </t>
  </si>
  <si>
    <t> STOPPED MILLING DECREASE IN SPP DUE TO LEAK ON MUD PUMP 2 LINER GASKET STOPPED PUMPS ISOLATED MUD PUMP 2 AND CONTINUED TO CIRCULATE WITH MUD PUMP 1 WHILST REPAIRING MUD PUMP 2</t>
  </si>
  <si>
    <t> STOP MILLING DUE TO DECREASE IN SPP DUE TO LEAK ON MUD PUMP 1 PISTON. ISOLATE MUD PUMP 1 AND PERFORM REPAIR WHILST CIRCULATING WITH MUD PUMP 2</t>
  </si>
  <si>
    <t> WHILE PUMPING DOWN WFD DV OPENING PLUG FOR 1ST STAGE CEMENT JOB, STRING PRESSURED UP 34 BBLS PRIOR TO THEORETICAL DISPLACMENT. ATTEMPT TO BUMP WFD DV OPENING PLUG AND OPEN WFD DV PORTS WITH MAX 3500 PSI, NO SUCCESS. INSPECT SURACE CEMENT SAMPLES - SAMPLES SET &amp; HARD.</t>
  </si>
  <si>
    <t> DOWN HOLE TOOLS FAILURE.
POH TO SURFACE &amp; FOUND FLOAT VALVE STUCK IN OPEN POSITION AND WHITESH DEBRIS INSIDE BHA.</t>
  </si>
  <si>
    <t> UNABLE TO BUILD INCLINITION AS PER GOC REQUEST.
CHECK MWD/LWD FOUND INTERMITTENT SIGNAL THEN NO SIGNAL.</t>
  </si>
  <si>
    <t> RIG TROUBLESHOOT AMPHION SYSTEM.</t>
  </si>
  <si>
    <t> LOST SIGNAL.</t>
  </si>
  <si>
    <t> FAILURE ON PUMPS 1&amp;2.</t>
  </si>
  <si>
    <t> WAIT ON CSG RUNNING CREW</t>
  </si>
  <si>
    <t xml:space="preserve"> WHEN STARTING MIXING CMT, OBSERVED MIX FLUID OF LEAD TRANSFERED TO TANK OF TAIL MIX FLUID.
DUMPED ALL MIX FLUID AND MIXED NEW MIX FLUID.
</t>
  </si>
  <si>
    <t xml:space="preserve">  ATTEMPT TO RIH SLB MFIV SHIFTING TOOL ON SCHL 2-7/8" CT, GOT HELD AT 32.5' (AT TOP OF TBG HGR), MANY ATTEMPTS TO PASS WITH WITHOUT SUCCESS , MAX ALLOWABLE SLACK OFF WT 15 KLBS , </t>
  </si>
  <si>
    <t xml:space="preserve"> FUNCTION TEST AND PRESSURE TEST CT EQUIPMENT / MULTIPLE EQUIPMENT FAILURES ( CT GENERATOR AND PUMP TRUCK ) LEAKS DURING TESTING OF HP SURFACE EQUIPMENT </t>
  </si>
  <si>
    <t> TAQA/SANJEL  STOP PUMPING NITROGEN IN THE WELL DUTE AND N2 PUMP LOST PRIME DUE TO PROBLEM IN N2 TANK</t>
  </si>
  <si>
    <t> LOST MUD PUMP PSI.</t>
  </si>
  <si>
    <t> PRESSURE TESTED X-MASS TREE, PRESSURE NOT HOLDING, POOH TWCV AND CHANGE SEAL, TRY AGAIN, NOT HOLD.</t>
  </si>
  <si>
    <t> FAILURE OF BAKER COIL TUBING INJECTORS HEAD HYD SYS.</t>
  </si>
  <si>
    <t> LWD TOOL LOST SIGNEL</t>
  </si>
  <si>
    <t> WEATHERFORD UNABLE TO INITIATE SIDETRACK DUE TO SETTING WIS WHIPSTOCK.</t>
  </si>
  <si>
    <t> DISK BRAKE ASSEMBLY OBSERVED OVER HEATING DUE TO 
SERVICE BRAKE CALIPER OUT OF ADJUSTMENT.</t>
  </si>
  <si>
    <t> DRILLED 2 FT RAT HOLE WITH WEATHERFORD MILLING ASSY AND NO MORE PROGRESS, RIH WITH 2ND MILLING ASSY TO DRILL THE REMAINING RAT HOLE.</t>
  </si>
  <si>
    <t> FLOW CHECK AFTER CIRC HAD A SLIGHT FLOW, SHUT IN WELL AND OBSERVE PRESS FOUND SICP=160 PSI, PUMP OPEN FLOAT VALVE AND OBSERVE SIDPP=160 PSI.</t>
  </si>
  <si>
    <t> OPENED BOP AFTER WELL OBSERVATION, WELL IS STATIC. TRY TO MOVE STRIN HAD STRING STUCK.
WORK ON STUCK PIPE</t>
  </si>
  <si>
    <t> WHEN JARRING ON INTERWELL PLUG EXPRO SLICKLINE BROKE APPROX 100' FROM ROPE SOCKET</t>
  </si>
  <si>
    <t> STRING PLUGGED DUE TO INADEQUATE LINEUP.</t>
  </si>
  <si>
    <t> REPAIR ON DRAW WORKS</t>
  </si>
  <si>
    <t> MANY TRIALS TO RIH ACID BHA ON SLB CT WITH NO SUCCESS, GOT HELD UP INSIDE SLB CT BOP, HAD TO POH  AND DISCONNECT IH 3 TIMES TO ADD OR REMOVE STRAIGH BAR FROM BHA AND TRY AGAIN, MANAGED TO PASS FINALLY ON 3 RD TRIALS WITH ONE STRAIGHT BAR AND AGITATOR HELP.</t>
  </si>
  <si>
    <t> WHILE L/D 22" DRILLING BHA, TOTCO BAR DROPPED IN HOLE.</t>
  </si>
  <si>
    <t> TOTAL LOSSES AT DEPTH OF 9,010 FT - UNCURABLE WITH CONVENTIONAL LCM PILLS</t>
  </si>
  <si>
    <t> RIGGED UP GDMC N2 UNIT, PROBLEM ON THE PRESSURE SENSOR. CHANGED PRESSURE SENSOR.</t>
  </si>
  <si>
    <t> REAM UP/DOWN ACROSS HIGH DOG LEG SEVERITY (DLS) INTERVAL.</t>
  </si>
  <si>
    <t> GOT STRING STUCK DUE TO TOTAL LOSSES WHICH LED TO HOLE BACK OFF, WORKING ON SAME</t>
  </si>
  <si>
    <t> WHILE REAMING STAND AT TD, PIPE BECAME STUCK WHILE REAMING UP</t>
  </si>
  <si>
    <t>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t>
  </si>
  <si>
    <t> WASH PIPE LEAK DURING DRILLING 6 1/8" HOLE SECTION. SAME TIME TOP DRIVER POWER SHUT DOWN</t>
  </si>
  <si>
    <t> GOT STG STUCK AFTER OPEN BOP FOR WELL OBSERVATION, WELL STATIC, TRIED TO MOVE STG W/O SUCCESS &amp; WORK ON STUCK.</t>
  </si>
  <si>
    <t> UNABLE TO ACTIVATE SATURN PACKER</t>
  </si>
  <si>
    <t xml:space="preserve"> MULTIPLE LEAKS ON SLB SURFACE LINE LINES </t>
  </si>
  <si>
    <t> LEAKS OBSERVED ON HWT CHOKE MANIFOLD FLANGE</t>
  </si>
  <si>
    <t> FOUND TDS POWER SUPPLY CABLE IN TOP DRIVE HOUSE OVER LOADED. WORK ON REPLACING POWER SUPPLY CABLE.</t>
  </si>
  <si>
    <t> GWS, COULD NOT RETRIEVE BPV AS NO EXTENSION BUSHING &amp; COUPLING FOR RETREIVING TOOL ON TRUCK. HAD TO RETURN TO HRDH TO GET COUPLING &amp; BUSHING FOR RETREIVING TOOL.</t>
  </si>
  <si>
    <t> HALLIBURTON CMT UNIT FAILURE.</t>
  </si>
  <si>
    <t> NESR ASSIGNED COMPANY FOR N2 PRESSURE TESTING DID NOT PROVIDE UNIT AND CREW.
CONTACTED DWO MARKET SHARE AND RE-ASSIGNED HALL FOR THE JOB.</t>
  </si>
  <si>
    <t> MECHANICAL CUTTER TOOL FAILURE.</t>
  </si>
  <si>
    <t xml:space="preserve"> EXCESS TIME TO R/D MPD FLOWLINE AND ROT WELLHEAD DUE TO BROKEN IMPACT WRENCH </t>
  </si>
  <si>
    <t> OBSERVED DISCREPANCY IN HOOK LOAD, INVESTIGATE PROBLEM FOUND LEAK FROM LOAD CELL DIGHFRAGM.</t>
  </si>
  <si>
    <t xml:space="preserve"> EXCESS TIME TO P/T WELLHEAD WITH N2. MANY LEAKS ON GDMC LINES AND VAIVES </t>
  </si>
  <si>
    <t> OBSERVE LEAK IN HYDRAULIC SERVICE LOOP OF TOP DRIVE SYSTEM.</t>
  </si>
  <si>
    <t> WHILE DRILLING, OBSERVED WASHPIPE LEAKING. TROUBLESHOOT &amp; FOUND WASHPPE LEAKING PASSED PACKING SEALS. REPLACE ENTIRE WASHPIPE ASSEMBLY.</t>
  </si>
  <si>
    <t> 2 X HYDRAULIC HOSES BURST ON ST-160. REPLACE WITH NEW HOSES.</t>
  </si>
  <si>
    <t> GOT STRING STUCK DUE TO TOTAL LOSSES WHICH LED TO HOLE BACK OFF.</t>
  </si>
  <si>
    <t> WHILE BACKRAMING @ 3232 FT, SUDDENTLY LOST ROTARY, ATTEMPT TO MOVE PIPE DOWN WITH NO  SUCCESS. OBSERVE PIPE STUCK</t>
  </si>
  <si>
    <t> DRILLER UNABLE TO DISENGAGE CRT AND SLACKED OFF EXCESSIVE WEIGHT CASUED DRILL-LINE TO BACKLASH.</t>
  </si>
  <si>
    <t> CEMENT SET WHILE DISPLACING DV OPENNING PLUG.</t>
  </si>
  <si>
    <t> **RECEIVE CSG ELEVATORS &amp; DC &amp; CSG SLIPS &amp; BUSHING WITHOUT COC &amp; INSPECTION CERTIFICATE.RECEIVE SOME CERTIFICATES AND WAIT FOR ANOTHERS.
**WHILE TEST ACCUMLATOR THE AIR PUMP NOT WORKING, WAIT TO REPAIR.
**WAIT TO CHANGE IMPELLER OF CENTRIFUGAL PUMP OF CEMENT TANK.
**WAIT TO RECEIVE 30" &amp; 24" BUSHING.</t>
  </si>
  <si>
    <t> GOT ERROR READING FROM RSS WHILE DRILLING AT 12402'</t>
  </si>
  <si>
    <t> OBSERVED WASH PIPE LEAK DURING DRILLING 6 1/8" HOLE SECTION. SAME TIME TOP DRIVE LOST COMMUNICATION AND SHUT DOWN.</t>
  </si>
  <si>
    <t> SLB. DIRECTIONAL SEND MANY DOWN LINKS TO ARCHER RSS TROUBLE SHOUTING, BUT FAILED TO BUILD ANGLE AND THE INCLINATION DROP.</t>
  </si>
  <si>
    <t> REPAIR ON AUTO-DRILL CLUTCH AND DISCONNECTED SAME FROM DRAWWORK</t>
  </si>
  <si>
    <t> POWER SHUT DOWN DUE TO UNDER-FREQUENCY IN PCR.</t>
  </si>
  <si>
    <t> SERVICE TDS, CHANGE GRAPPER DISES.</t>
  </si>
  <si>
    <t> EXCESS TIME FOR P/U 5.5'' JOINT FROM RACK.</t>
  </si>
  <si>
    <t xml:space="preserve"> ATTEMPT SEVERAL TIMES TO STING IN W/ DUMMY RUN INSIDE THE PBR WITH NO SUCCESS.
</t>
  </si>
  <si>
    <t> LEAK OF OIL ON ROTATING LINK ADAPTOR OF TOP DRIVE</t>
  </si>
  <si>
    <t> AL MASOOD CRT NOT WORKING PROPERLY.</t>
  </si>
  <si>
    <t> UNAIBLE TO RELEASE SPIDER SLIPS FROM CASING JOINT.</t>
  </si>
  <si>
    <t> UNABLE TO EXTEND ALGHAITH BAILS TO REQUIRED POSITION ( TO P/U CASING JOINT DUE TO INCOMPATIBILITY WITH RIG TDS.</t>
  </si>
  <si>
    <t> AT PLANNED TIME TO RESUME LIFTING OPERATIONS HES WELL TEST NOT READY</t>
  </si>
  <si>
    <t> LOST TOTAL RETURNS @ 780'.</t>
  </si>
  <si>
    <t xml:space="preserve"> WHILE RIH 24" 176# X-42 CSG TO 208' (32" CONDUCTOR SHOE), PASS UNTIL 223' AND OBSERVED OBSTRUCTION. 
</t>
  </si>
  <si>
    <t> **WAIT FOR SOME CERTIFICATES ON CSG ELEVATORS &amp; DC &amp; CSG SLIPS &amp; BUSHING WITHOUT COC.
**INTER-CARAVANE REPAIR AIR PUMP ON ACCUMULATOR.
**WAIT TO REPAIR MUD PUMP RELIEF VALVE ENGINE OK.
**WAIT TO CHANGE IMPELLER OF CENTRIFUGAL PUMP OF CEMENT TANK.
**WAIT TO FIX PASON.
**WAIT TO RECEIVE  30" &amp; 24"  BUSSHING AND WAIT FOR INSPECTION.</t>
  </si>
  <si>
    <t xml:space="preserve"> AFTER RIH WITH 6-1/8" SPS RSS/MWD/LWD SHALLOW TEST FOUND MWD/LWD LOST SIGNAL TROUBLESHOOTING NO SUCCESS POH TO SURFACE &amp; CHANGE SPS RSS/MWD/LWD ASSY. </t>
  </si>
  <si>
    <t> LOST COMMUNICATION WITH WELLLINK.</t>
  </si>
  <si>
    <t>  LEAK IN EXPANTION RUBBER IN SUCTION LINE FOR MUD PUMP NO#2.</t>
  </si>
  <si>
    <t> POH DUE TO MWD FAILURE</t>
  </si>
  <si>
    <t> GOT STRING 4-1/2" OFF-BTM LINER STUCK WHILE RIH.</t>
  </si>
  <si>
    <t> LOST SIGNAL FROM XRMI-IMAGE TOOLS.</t>
  </si>
  <si>
    <t xml:space="preserve"> SLB/ARCHER FAILED TO BUILD ANGLE </t>
  </si>
  <si>
    <t> V-SAT TECHNICIAN REPLACE MODEM AND TROUBLE SHOOT W/ V-SAT</t>
  </si>
  <si>
    <t>  L/D BELL NIPPLE TO SURFACE OPEN 2 SHACKELS FROM THE BELL NILLPLE AND MAKE UP ON THE AIR WINCHE WIRE , ONE SHACKEL NO GOOD TIGHT BOLT , POOH AIR WINCHE WIRE ACROSS ROTARY TABLE ONE SHACKEL DROP IN THE WELL WITH OUT PIN.
&gt; SHACKEL: 4.5"X3"X5/8".</t>
  </si>
  <si>
    <t> HALL WL 3.59" DPU3-MECHANICAL PUNCHER TOOL STUCK INSIDE 4.5" TBG PBR SEAL UNIT 3.72" ID WORKED ON STUCK WL TOOL.</t>
  </si>
  <si>
    <t> EXCESSIVE TIME TO NU &amp; P/T RCD TOOL.</t>
  </si>
  <si>
    <t> WHEN ATTEMPTING TO DO FINAL DRIFT BEFORE SETTING UPPER COMPLETION PACKER, FOUND DRIFT WOULD NOT PASS.</t>
  </si>
  <si>
    <t> BAKER N2 PUMP STARTER MALFUNCTION WHILE RIH WITH BAKER C/T.</t>
  </si>
  <si>
    <t> WACHITA BRAKE NOT ENGAIGING</t>
  </si>
  <si>
    <t> TDS SOLONOID MANIFOLD DAMAGE.</t>
  </si>
  <si>
    <t xml:space="preserve"> PRESSURE TESTED SURFACE LINE PRIOR TO DRILL CMT, FOUND MUD PUMP ISOLATION VALVE LEAKING. FIXED SAME. </t>
  </si>
  <si>
    <t> PIPE STUCK. NO SUCCESS TO FREE PIPE. CUT  PIPE AT 3260' WITH MPC . SPOTTED SIDETRACK CMT PLUG FOR SIDETRACK.</t>
  </si>
  <si>
    <t xml:space="preserve"> DIES CARRIER (DIES FRAME) ON ITS POWER TONG BROKEN. WAIT FOR ANOTHER SET FROM ITS YARD.
- CONT POOH USING RIG TONG </t>
  </si>
  <si>
    <t xml:space="preserve">  FAILURE OF DEEP WELL PUMP AT PORT SIDE AND STBD SIDE, INSTALLED NEW DEEP WELL PUMP ON PORT SIDE.
** STBD DEEP WELL PUMP STILL OUT OF SERVICE </t>
  </si>
  <si>
    <t> FAILURE OF HALLIBURTON CEMENT PLUG, UNABLE TO TAG HARD CMT.</t>
  </si>
  <si>
    <t> WFD BEARING PACKER ELEMENT FAILED. STRIPPED OUT TO LAST CSG SHOE TO CHANGE SAME.</t>
  </si>
  <si>
    <t> WHILE SETTING BOT LINER HANGER @ 6526' PRESSURE WAS INCREASED TO 3500 PSI W/ RIG PUMP TO BLOW BALL SEAT WHEN POP OFF VALVE ON #2 MUD PUMP FAILED CONTAMINATING SLB MUD PUSH SPACER IN MUD PIT. PO SETTING SHOULD HAVE BEEN 5000 PSI.</t>
  </si>
  <si>
    <t> WAIT TO FIX CELLAR PUMP, PLUGGED.</t>
  </si>
  <si>
    <t> WHILE DRILLING AT 13,588 FT/MD SPERRY SUN LOST MWD/GR TOOL SIGNAL. PULSER STOP PULSING.</t>
  </si>
  <si>
    <t> WHILE CIRC @ BTM, HAD 70 BPH LOSSES @ 150 GPM THEN NO RETURN.</t>
  </si>
  <si>
    <t xml:space="preserve"> FLOW CHECK AFTER CIRC HAD A SLIGHT FLOW, SHUT IN WELL AND OBSERVE PRESS FOUND SICP=0 PSI, </t>
  </si>
  <si>
    <t> HIGH CURRENT ON WL INSTRUMENTS - LOST COMMUNICATION WITH TOOLS.</t>
  </si>
  <si>
    <t> HAD FAULTY READING FROM PRESSURE SENSORS</t>
  </si>
  <si>
    <t>   OBSERVED HALL MPD BEARING ASSY STARTED SLIGHT LEAK FROM THE CLAMP.</t>
  </si>
  <si>
    <t> WFD LWD TOOL FAILURE</t>
  </si>
  <si>
    <t> SCHL. ARCHER RSS FAILED TO BUILD THE ANGLE</t>
  </si>
  <si>
    <t xml:space="preserve"> BHI ATTEMPT TO CONTINUE DRILLING BUT COULD NOT DUE TO NO MOTOR DIFFERENTIAL PRESSURE OBSERVED WITH UP TO 50 KLBS WOB. </t>
  </si>
  <si>
    <t> TROUBLESHOOT POWER LOSS FROM DRAWWORKS AND MUD PUMPS.</t>
  </si>
  <si>
    <t> SUSPECTED MUD NOT HOMOGENEOUS</t>
  </si>
  <si>
    <t> EXCESSIVE TIME TO SLIP AND CUT DRILLING LINE.</t>
  </si>
  <si>
    <t> NO SIGNAL WHILE SHALLOW TEST MWD.</t>
  </si>
  <si>
    <t xml:space="preserve"> WEATHERFORD CHANGE DIESEL POWER UNIT BECAUSE OF LEAK IN DIESEL FUEL LINE. </t>
  </si>
  <si>
    <t> HALL WL 3.59" DPU3-MECHANICAL PUNCHER TOOL STUCK INSIDE 4.5" TBG PBR SEAL UNIT 3.72" ID WORKED ON STUCK WL TOOL. NOT FREE, PULLED CABLE, PLANNED TO RUN 1-11/16" EXPLOSIVE PUNCHER TOOL.</t>
  </si>
  <si>
    <t> TROUBLE SHOOT ON JAM UNIT SIGNAL TRANSMISSION.</t>
  </si>
  <si>
    <t> BAKER BOOSTER PUMP OF N2 PUMP BROKEN WHILE LIFTING THE WELL WITH N2.</t>
  </si>
  <si>
    <t> WAIT ON SLB CO2 SUPPLY.</t>
  </si>
  <si>
    <t> HIGH WIND SPEED AND FLARE IS NOT STABLE, WAIT ON WEATHER</t>
  </si>
  <si>
    <t> UNABL TO CONTIONUE DRILLING WITH MP# 1 AND MP# 2 AS WE HAVE A NOISEY SIGNAL FROM SLB MWD.</t>
  </si>
  <si>
    <t> DUE TO PLUGGING OF MOST OF DP STRG ON DERRICK AND TOOK MUCH TIME FOR CLEANING.</t>
  </si>
  <si>
    <t> WHILE RIH 12" BHA W/5-1/2" DP SINGLE , TDS HIT DP CAUSING BEND DP &amp; DAMAGE TO TDS HYD MANIFOLD, SUSPECND OPER FOR INVESTIGATION, MEANWHILE ARRANGE HTDRAULIC MANIFOLD FROM ADC STORE</t>
  </si>
  <si>
    <t> LOGGING TOOLS GOT STUCK MECHANICALLY DUE TO WASHOUTS WHILE PERFORMING THE REPEAT PASS</t>
  </si>
  <si>
    <t xml:space="preserve"> WHILE RIH WITH UPPER COMPLETION , THE PIN OF STABBING GUIDE GOT LOST ,SEARCH FOR IT NO SUCESS ,POH COMPLETION  STRING , RIH WITH C/O  BHA  TO MILL IT </t>
  </si>
  <si>
    <t> BAKER POWER TONG GEAR BROKE DOWN, REPLACE SAME WITH BACKUP EQPT, UNABLE TO READ TORQUE ON JAM UNIT.</t>
  </si>
  <si>
    <t> FOUND LEAKS ON TDS COOLING WATER LINE, REPLACE WITH NEW HOSE.</t>
  </si>
  <si>
    <t> HAD TIGHT HOLE WHILE RIH W/ 24" CSG AT 78', HAD TO PERFORM REAMING TRIPS TILL PASSED FREE AFTER TWO TRIPS.</t>
  </si>
  <si>
    <t> WAIT TO FIX CELLAR PUMP</t>
  </si>
  <si>
    <t> WHILE ATTEMPTING TO TAKE SURVEY, MWD TOOL LOST COMMUNICATION WITH ITS LOWER COMPONENTS.</t>
  </si>
  <si>
    <t> LEAK ON DIVERTER CONNECTION</t>
  </si>
  <si>
    <t>  GOT STG STUCK AFTER OPEN BOP FOR WELL OBSERVATION, WELL STATIC, TRIED TO MOVE STG W/O SUCCESS &amp; WORK ON STUCK.</t>
  </si>
  <si>
    <t> POOH DUE TO DTF (TELEMETRY).</t>
  </si>
  <si>
    <t> GOC FAILED TO PICK UP LINER POINT AND SET 7" LINER SHALLOWER THAN THE TARGETED ZONE (ZONE 4 ARAB-D RES.). RUN 4-1/2" ISOLATION KIT.</t>
  </si>
  <si>
    <t> WHILE SURFACE TESTING WIRELINE SAMPLING TOOLS , FOUND PROBLEM WITH THE ORA SAMPLING PUMP MODULE , TROOBLESHOOTING , REPLACED WITH NEW ONE , OK .</t>
  </si>
  <si>
    <t> HAD PROBLEM IN WFD TRS POWER UNIT.</t>
  </si>
  <si>
    <t> REPAIR SUCTION VALVES IN PUMP #1</t>
  </si>
  <si>
    <t> CURE LOSSES AT WARA FORMATION WITH LCM PILL AND CEMENT PLUG.</t>
  </si>
  <si>
    <t> WHILE RUNNING WITH 5-1/2" CASING FLOORHAND LOST WRENCH INSIDE THE HOLE.</t>
  </si>
  <si>
    <t> SDM LWD RESISTIVITY TOOL LOST SIGNAL, TROUBLE SHOOTING WITH LWD TOOLS, NO SUCCESS.</t>
  </si>
  <si>
    <t> GOC LOST DATA COMMUNICATION DUE TO V-SAT FAILURE</t>
  </si>
  <si>
    <t> TROUBLESHOOT ON DW CLUTCH (LOW CLUTCH DRIVE PLATES FAILED TO ENGAGE).</t>
  </si>
  <si>
    <t> BAKER BOOSTER PUMP OF N2 PUMP BROKEN.</t>
  </si>
  <si>
    <t> LOST COMMUNICATION WITH GOC.</t>
  </si>
  <si>
    <t> REPLACED HYDRAULIC HOSE LEAKING ON TOP DRIVE .</t>
  </si>
  <si>
    <t xml:space="preserve"> MWD FAILURE DUE TO LOST SIGNAL. </t>
  </si>
  <si>
    <t> WHILE DRILLING LOST COMPLETE RETURNS IN KHUFF B CARBONATE. PUMPING LCM TO CURE THE LOSSES.</t>
  </si>
  <si>
    <t> PU STRING AFTER DROP BALLS FOUND STRING STUCK.</t>
  </si>
  <si>
    <t> EXPERIENCED HEAVY WIND STORM WITH DUST</t>
  </si>
  <si>
    <t> INSUFFICIENT BRAKE TEST AFTER SLIP AND CUT.</t>
  </si>
  <si>
    <t xml:space="preserve"> LOST PHASE TO PHASE ESP ELECTRICAL CABLE READINGS 8 JOINTS AFTER THE ESP PACKER. </t>
  </si>
  <si>
    <t> HALLIBURTON MUD LOGGING CUTTING METAL PLATE STUCK ON SKIP &amp; SHIP AUGER SYSTEM.</t>
  </si>
  <si>
    <t> SEAL ASSEMBLY UNABLE TO ENGAGE ON PBR DBD L0.</t>
  </si>
  <si>
    <t> VERY LOW ROP COMPARED TO EXPECTED WHILE DRILLING IN AHMADI BELOW CSG SHOE.</t>
  </si>
  <si>
    <t> UNABLE TO TAKE GWD SURVEY DUE TO BAD SIGNAL.</t>
  </si>
  <si>
    <t> LOST TOTAL RETURNS @ 785'.</t>
  </si>
  <si>
    <t> WAIT ON SCHLUMBERGER OFFICE DECISION TO PICK UP RSS/MWD BHA</t>
  </si>
  <si>
    <t> MAST TOP SECTION PIN (OFF-DRILLER SIDE) DROPPED TO GROUND WHILE WORKING TO FREE STUCK STRG.</t>
  </si>
  <si>
    <t> CROWN VALVE ON STAND PIPE MANIFOLD LEAKING</t>
  </si>
  <si>
    <t> MCS SECTION IN THE LOGGING TOOLS STRING NOT FUNCTIONING PROBERLY. POOH TO SURFACE &amp; CHANGE OUT MCS TOOL.</t>
  </si>
  <si>
    <t> WHILE DRILLING-OUT CEMENT AT 11,015 WITH 82 PCF MUD WEIGHT, OBSERVED PRESSURE DROP ON MUD PUMPS.</t>
  </si>
  <si>
    <t> UNABLE TO LATCH IN WITH WHIPSTOCK.</t>
  </si>
  <si>
    <t xml:space="preserve"> SWING DRIVE WAS MALFUNCTION ON THE PORT AFT CRANE, AND CANNOT ASSIST THE RIG FLOOR TO HANDLE CASING JOINTS. </t>
  </si>
  <si>
    <t> INJECTOR BEARING FAILURE WHILE RIH.</t>
  </si>
  <si>
    <t> AFTER WORKING TOOLS WITH 2-3K OVERPULL AFTER SETTING SAME IN WASHED OUT SECTION OF HOLE TOOL WAS FOUND TO BE WORKING INCORRECTLY</t>
  </si>
  <si>
    <t> STOP DRLG DUE TO GOC SERVER FAILURE</t>
  </si>
  <si>
    <t xml:space="preserve">  RIG TROUBLESHOOT AND CHANGE POWER TONG DIES.. </t>
  </si>
  <si>
    <t> RIG POWER GOT BLACK OUT WHILE CHANGING TDS SAVER SUB.</t>
  </si>
  <si>
    <t> GR IS READING FINE IN THE BEAGGING THEN START GIVING ERRATIC GR.</t>
  </si>
  <si>
    <t> HALLIBURTON 13-3/8" ISOLOCK DVT (TRIAL TEST) FAILED TO BE CLOSED AFTER PERFORMED 13-3/8" CSG SECOND STAGE CMT JOB.</t>
  </si>
  <si>
    <t> MALFUNCTION IN DRAWWORK BRAKE.</t>
  </si>
  <si>
    <t> DIVERTER MAIN CONNECTION LEAKING.</t>
  </si>
  <si>
    <t> UNABLE TO RUN 4-1/2" HALLIBURTON COMPLETION SEAL THROUGH WFD MCL (7" CASING PATCH).</t>
  </si>
  <si>
    <t> CROWN-O-MATIC VALVE MALFUNTION, UNABLE TO FUNCTION DRAWWORKS.</t>
  </si>
  <si>
    <t> ATTEMPTED TO RUN 30" CASING TAGGING @ 485' UNABLE TO PASS.</t>
  </si>
  <si>
    <t> PU STRING AFTER DROP PBL BALLS FOUND STRING STUCK.</t>
  </si>
  <si>
    <t xml:space="preserve"> ATTEMPTED TO P/T CT LINES, SEVERAL LOW-TORQUE VALVES LEAKING. REPLACE AND RE-GREASE VALVES. </t>
  </si>
  <si>
    <t> WAIT TO FIX KOOMY UNIT ELECTRIC PUMP</t>
  </si>
  <si>
    <t> TORQUE GAGE WRONG READING.</t>
  </si>
  <si>
    <t> LOST +/- 500 PSI DPP @ 9345 FT. SAME STRING W.T, CHECKED ALL SURFACE LINES &amp; SWABBED MUD PUMPS FOUND SAME PRESSURE, AFTER POH FOUND NOV BULLNOSE LOST IN HOLE FROM THE CONNECTION.</t>
  </si>
  <si>
    <t> EPOCH DRILLING SYSTEM STOP OPERATING.</t>
  </si>
  <si>
    <t> DAMAGED CRT RUBBER SEALS</t>
  </si>
  <si>
    <t> EXCESSIVE TIME TO CHANGE PIPE RAM</t>
  </si>
  <si>
    <t xml:space="preserve"> FRANKS TONG STUCK IN CLOSE POSITION, FIX SAME. </t>
  </si>
  <si>
    <t> SLB COMPUTER IN THE COIL CAB WHICH IS USED TO TRANSFER DATA TO ALL PARTIES ON THE RIG STOPPED WORKING. TROUBLESHOOT ISSUE WITH NO SUCCESS</t>
  </si>
  <si>
    <t> HES SLICK LINE FAILED TO RETRIEVE PXN PLUG</t>
  </si>
  <si>
    <t> REPAIR ON DRWWORK PUMP &amp; CHANGE TDS SAVER SUB</t>
  </si>
  <si>
    <t> STUCK PIPE DUE TO HOLE GEOMETRY</t>
  </si>
  <si>
    <t> FOUND CONVENTIONAL  DV TOOL PLUGS MISSING, AFTER INVESTIGATION FOUND SANAD FORKLIFT OPERATOR MISTAKENLY LOADED FRIDAY NIGHT 7 PM IN THE GARBAGE TRUCK</t>
  </si>
  <si>
    <t> WHILE RIH W/ WBCO BHA INSIDE 7" LINER DRILLER PUT 50KLBS S/O WT.</t>
  </si>
  <si>
    <t> 22" BHA STUCK WHILE TOOH WITH TOTAL LOSSES.</t>
  </si>
  <si>
    <t> DELAY IN OPERATIONS DUE TO DRIFT STUCK INSIDE HWDP</t>
  </si>
  <si>
    <t> LOST ROTARY ON TOPDRIVE, ELCTRICIAN/MECHANIC DIAGNOSE TOPDRIVE ISSUE - APPEARS TO BE ELECTRICAL. MEANWHILE CIRC HOLE WHILE WAITING ON ELCTRICAL SUPERVISOR TO DIAGNOSE &amp; FIX TOPDRIVE.</t>
  </si>
  <si>
    <t xml:space="preserve">  AT 10955' ENCOUNTER PARTIAL LOSS ( 90BBLS/H ), SWEEP HOLE WITH 2X LCM PILLS @ 40 PPB EACH -NO SUCCES
</t>
  </si>
  <si>
    <t> WHILE DRILLING OBSERVE PRESSURE DROP, FOUND LEAK ON MP#1</t>
  </si>
  <si>
    <t> UNABLE TO BREAK CONNECTION BETWEEN TDS AND DP</t>
  </si>
  <si>
    <t> OBSERVE TWO MUD PUMPS BROKE DOWN WHILE DRILLING AT 11057 FT. DECIDE TO POOH TO CSG SHOE WHILE WORK ON MUD PUMPS.</t>
  </si>
  <si>
    <t> STOPPED TRIPPING DUE TO HIGH WIND SPEED.</t>
  </si>
  <si>
    <t> SCRAPPER COULD NOT PASS 7" TOL</t>
  </si>
  <si>
    <t> DAMAGE OF DRAW WORKS HIGH GEAR CHAIN &amp; HIGH CLATCH CHAIN.</t>
  </si>
  <si>
    <t xml:space="preserve"> ITS CREW USED WRONG SIZED ELEVATOR (3-1/2") TO RUN 2-7/8" TBG. </t>
  </si>
  <si>
    <t> WORK ON STUCK 2.34"G.C WITH JARRING UP &amp; 820 LB MAX O/P WHILE WAITING ON GO-DEVIL CUTTER &amp; HALL S/L FISHING EQUIPMENTS</t>
  </si>
  <si>
    <t> ATTEMPTED TO FUNCTION TEST RHINO REAMER, TEST FAILED.</t>
  </si>
  <si>
    <t> WHILE RIH WITH 9-5/8" CASING, ENCOUNTERED OBSTRUCTION W/ 10 KLBS S/O @6,135' (INSIDE LINER).</t>
  </si>
  <si>
    <t>  STOPPED DRILLING - CIRCULATE  WHILE SPERRY TROUBLE SHOOT PC  PROBLEMS.</t>
  </si>
  <si>
    <t> SWIVEL PACKING FAILED.</t>
  </si>
  <si>
    <t xml:space="preserve"> DURING HOUSEKEEPING OBSERVED MOUSE HOLE COVER MISSING, SUSPECTED THAT IT FELL IN HOLE. </t>
  </si>
  <si>
    <t> DURING THE REAMING TRIP, LOST +/- 500 PSI DPP WHILE REAMING DOWN. AFTER POH FOUND NOV BULLNOSE &amp; 4 INTERNAL HOUSING PARTS LOST IN HOLE.</t>
  </si>
  <si>
    <t xml:space="preserve"> FLOW CHECK WHILE R/U WL HAD A SLIGHT FLOW, SHUT IN WELL AND OBSERVE PRESS FOUND SICP=0 PSI, </t>
  </si>
  <si>
    <t> SPERRY SUN I-CRUISE FAILURE</t>
  </si>
  <si>
    <t> AL-GHAITH CASING RUNNING EQUIPMENT STOP WORKING</t>
  </si>
  <si>
    <t> HALLIBURTON CEMENT UNIT MALFUNCTION, RESET SOFTWARE TILL WORKING OK.</t>
  </si>
  <si>
    <t> WAIT ON BAD WEATHER (HIGH WIND &amp; HEAVY RAIN)</t>
  </si>
  <si>
    <t>  WAIT ON WEATHER</t>
  </si>
  <si>
    <t> WASH PIPE ON TDS LEAKS.</t>
  </si>
  <si>
    <t> DRAW WORKS STOPPED WORKING -TROUBLESHOOTING PROBLEM AND FIXED SAME BY CHANGING CARD IN VFD CONTROLLER.</t>
  </si>
  <si>
    <t> GYRO TOOL FAILURE</t>
  </si>
  <si>
    <t xml:space="preserve"> SUSPENDED OPERATION DUE BAD WEATHER (HIGH WIND &amp; HEAVEY RAIN). </t>
  </si>
  <si>
    <t> EXCESS TIME FOR INSTALLING MODIFIED BELL NIPPLE AND FITTING WITH FLOW LINE.</t>
  </si>
  <si>
    <t xml:space="preserve"> TOP DRIVE TROLLY BEAM PIN BROKEN. </t>
  </si>
  <si>
    <t> MANSOORI SLICKLINE 3.5" SHIFTING TOOL STUCK WHILE POH @5490 FT DUE TO SAND PRODUCTION AFTER FLOW BACK TWO ZONES</t>
  </si>
  <si>
    <t> CONNECTION FROM THE CIRCULATION VALVE TO THE RTTS WOULD NOT CORRECTLY MAKE UP. LAID OUT RTTS.</t>
  </si>
  <si>
    <t> SUSPEND OPERATION DUE TO HEAVEY SAND STORM &amp; LOW VISIBILITY.</t>
  </si>
  <si>
    <t> ELECTRICIAN INSTALL NEW TDS SERVICE LOOP CABLE, FUNCTION TEST-OK
- WHILE MONITORING WELL THRU TT AT SHOE</t>
  </si>
  <si>
    <t xml:space="preserve"> WHILE RIH 13-3/8CASING JT #89, THE SINGLE JOINT ELEVATOR CAME IN CONTACT WITH SPIDER SLIPS. </t>
  </si>
  <si>
    <t> WORN RUBBER IN STRIPPER #1</t>
  </si>
  <si>
    <t> COIL TUBING CONNECTOR PUSHED OUT OF THE COIL 3/4 IN, WHEN CRIMPING CONNECTOR</t>
  </si>
  <si>
    <t> ENCOUNTERED OBSTRUCTION @TOL 5303'. MADE SEVERAL ATTEMPTS TO ENTER TOL, UNSUCCESSFUL.
RECONFIGURED TOOLS STRING WITH VARIOUS CENTRALIZATION &amp; KNUCKLE JOINTS PLACEMENT, UNSUCCESSFUL.</t>
  </si>
  <si>
    <t> BAKER ESP CABLE DAMAGED WHILE SETTING 3 1/2" TUBING SLIPS</t>
  </si>
  <si>
    <t> GOT SUDDEN HOLE PACK OFF, STRING STALL AND STUCK.</t>
  </si>
  <si>
    <t> POH TO CHANGE SCHLUMBERGER 6-1/8" MM BHA TO RSS BHA DUE TO SLOW ROP.</t>
  </si>
  <si>
    <t> BLADDER ON THE HI CLUTCH LEAKING AIR.</t>
  </si>
  <si>
    <t> NOV BULLNOSE &amp; 4 INTERNAL HOUSING PARTS LOST IN HOLE DURING REAMING TRIP.</t>
  </si>
  <si>
    <t xml:space="preserve"> FLOW CHECK , HAD A SLIGHT FLOW, SHUT IN WELL AND OBSERVE PRESS FOUND SICP=0 PSI, </t>
  </si>
  <si>
    <t> TROUBLE SHOOTING DRAWWORKS: CHANGE OUT TRACTION MOTOR.</t>
  </si>
  <si>
    <t> WHILE PREPARING TO MIX THE TAIL SLURRY, OBSERVE TAIL MIX FLUID EXCESSIVELY FOAMING.</t>
  </si>
  <si>
    <t> HAD OBSTRUCTION WHILE RIH W/ SL DRIFT COULD NOT PASS @576 FT.</t>
  </si>
  <si>
    <t> HAD HEAVY RAINS &amp; LIGHTING.</t>
  </si>
  <si>
    <t xml:space="preserve"> CIRC HOLE CLEAN WAITING ARAMCO V-SAT TO REGAIN COMMUNICATION AS PER GOC REQUIREMENT.
- PUMP 1-2 BPM 96 PCF MUD CAP FROM BACKSIDE.
</t>
  </si>
  <si>
    <t> TROUBLESHOOTING TOP DRIVE PROBLEM (TDS STOP ROTATION).</t>
  </si>
  <si>
    <t xml:space="preserve"> WHILE TESTING THE BOPE WITH TEST UNIT, FOUND CHART PIN IS BROKEN AND BACK PRESSURE VALVE IS LEAKING. </t>
  </si>
  <si>
    <t>  RIG TROUBLESHOOT AND REPAIR DP HYDRAULIC POWER TONG.</t>
  </si>
  <si>
    <t> SUSPEND OPERATION DUE TO SAND STORM AND HEAVY RAINING.</t>
  </si>
  <si>
    <t xml:space="preserve"> SLB RSS DD BHA UNABLE TO PASS TROUGH WINDOW. </t>
  </si>
  <si>
    <t> ENCOUNTERED TIGHT HOLE AND DRILL STRING BECAME STUCK WITH CIRCULATION</t>
  </si>
  <si>
    <t> LOST SIGNAL, TROUBLE SHOOTING WITH TOOLS, NO SUCCESS</t>
  </si>
  <si>
    <t> FIXING OBM LEAK FROM RIG FLOOR TO BOPE AREA&amp;GROUND AND HOUSEKEEPING THE AROUND AREA.</t>
  </si>
  <si>
    <t xml:space="preserve"> TROUBLESHOOTING FRANKS POWER TONG. </t>
  </si>
  <si>
    <t> TROUBLESHOOT ON DYNAMIC BRAKE CHOPPER. DRAWWORKS UNABLE TO OPERATE WITH FULL SPEED.</t>
  </si>
  <si>
    <t> OBSERVED MANUAL TONG TORQUE LOAD CELL NOT FUNCTIONING PROPERLY, TROUBLESHOOT LOAD CELL &amp; FIXED SAME,  CORSSCHECK TORQUE VALUE W/ TDS, OK</t>
  </si>
  <si>
    <t> OBSERVED DRILLING LINE ENTANGLED AND DAMAGE ON DRAWORKS DRUM.</t>
  </si>
  <si>
    <t> WHILE DRLG OBSERVED LEL 25% - PERFORMED KILLING OPERATION IN JILH FORMATION USING W&amp;W METHOD.</t>
  </si>
  <si>
    <t> WHILE DRLG AT DEPTH 6022 FT, LOST COMMUNICATION WITH SDM MWD TOOL.</t>
  </si>
  <si>
    <t> DW DISC BRAKE MALFUNCTION DURING RIH.</t>
  </si>
  <si>
    <t> LOST TOTAL RETURNS @ 995'.</t>
  </si>
  <si>
    <t> MWD TOOL FAILURE, SURVEY REAL QUALITY OUT OF RANGE.</t>
  </si>
  <si>
    <t xml:space="preserve"> LOST COMMUNICATION W/ BAKER MPC TOOL WHILE RIH.
TROUBLESHOOT, NO SUCCESS, POOH TO CHECK, FOUND TOOL WORKED AGAIN AT DEPTH 4000' </t>
  </si>
  <si>
    <t xml:space="preserve"> FAILURE OF PACKER PLUS EQUIPMENTS ( FLOAT EQUIPMETS OR RUNNING TOOL TOP SEALS) </t>
  </si>
  <si>
    <t xml:space="preserve"> D&amp;M FAILED TO INTIATE SIDE TRACK. </t>
  </si>
  <si>
    <t xml:space="preserve"> FOUND CONVENTIONAL  DV TOOL PLUGS MISSING, AFTER INVESTIGATION FOUND SANAD FORKLIFT OPERATOR MISTAKENLY LOADED FRIDAY NIGHT 7:00 PM IN THE GARBAGE TRUCK. </t>
  </si>
  <si>
    <t xml:space="preserve"> SHUT DOWN ALL OPERATION &amp; INVESTIGATE CONTRACTOR EMPLOYEE FALL INCIDENT </t>
  </si>
  <si>
    <t> CURE PARTIAL LOSSES WITH LCM PILL.</t>
  </si>
  <si>
    <t> OBSERVED ANNULAR ELEMENT NOT RETRACTING COMPLETELY.</t>
  </si>
  <si>
    <t> LOST SIGNAL, TROUBLE SHOOTING WITH TOOLS, NO SUCCESS. CALL 16519' TD DUE TO FAILURE</t>
  </si>
  <si>
    <t> WHILE BREAKING OUT TEST ASSEMBLY HPU UNIT STOPPED FUNCTIONING</t>
  </si>
  <si>
    <t> TOP DRIVE OVER HEATED.</t>
  </si>
  <si>
    <t> WFD DIR TOOLS LOST COMMUNICATION BETWEEN RSS AND MWD.</t>
  </si>
  <si>
    <t> LOST COMMUNICATION WITH TOP DRIVE SYSTEM.</t>
  </si>
  <si>
    <t> BELL NIPPLE SPACE OUT IS INCORRECT.</t>
  </si>
  <si>
    <t xml:space="preserve"> WHILE LANDING THE TBG HANGER , HAD 5KLB SLACK AT TOP OF PBR. </t>
  </si>
  <si>
    <t> LEAK IN CHICKSAN LINE, BAD SEAL.</t>
  </si>
  <si>
    <t> UNABLE TO REACH DESIRED GPM FROM MUD PUMP.</t>
  </si>
  <si>
    <t xml:space="preserve"> MUD ENGINEERS DID NOT HAVE ENOUGH CHEMICALS ON THE RIG TO WEIGHT UP THE RESERVE PITS </t>
  </si>
  <si>
    <t> ROTARY TABLE NOT FUCTIONING</t>
  </si>
  <si>
    <t> AFTER POOH TO CASING SHOE DURING WIPER TRIP MAST LIGHT SHUT DOWN</t>
  </si>
  <si>
    <t> HAD MWD TOOLS FAILURE WHILE SURFACE TEST AFTER PICK UP.  SPERRY SUN NOT ABLE TO LOAD DATA TO MWD TOOLS AFTER PICK UP.</t>
  </si>
  <si>
    <t> LOST TIME TO SPERRY SUN AS WE HAVE TO RE-RUN SPERRY BHA TO RECOVER LOST DATA FROM PREVIOUS DRILLING RUN.</t>
  </si>
  <si>
    <t> LOST COMMUNICATION W/ BAKER MPC TOOL WHILE RIH, TROUBLESHOOT, NO SUCCESS, POOH TO CHECK &amp; RIH AGAIN.</t>
  </si>
  <si>
    <t> FLOW CHECK , HAD A SLIGHT FLOW, SHUT IN WELL AND OBSERVE PRESS FOUND SICP=0 PSI, SUSPECT BALLOONING EFFECT, BULLHEAD 102 PCF MUD ON ANNULAS TILL WELL STATIC.</t>
  </si>
  <si>
    <t> FAIL TO SET THE LINER HANGER, CMT PLUG WAS NOT BUMPED AND GOT BACKFLOW, FAIL TO SET LINER TOP PACKER, POOH R&amp;R TOOL DAMAGED.</t>
  </si>
  <si>
    <t xml:space="preserve"> EXCESS TIME DUE TO ALGAITH CREW POOR EXPERIENCE LEADING TO MULTIPLE CASING CROSS THREADS.
SPIDER SLIPS NOT WORKING </t>
  </si>
  <si>
    <t> WHILE PREPARING TO MIX THE TAIL SLURRY FOR 2ND STAGE, OBSERVE TAIL MIX FLUID EXCESSIVELY FOAMING.</t>
  </si>
  <si>
    <t> MWD FAILURE</t>
  </si>
  <si>
    <t> MUD MOTOR IS JAMMED. POH TO SURFACE TO CHANGE BHA</t>
  </si>
  <si>
    <t> FOUND LEAK IN TDS SAVER SUB.</t>
  </si>
  <si>
    <t xml:space="preserve"> UNABLE TO INSTALL 13-3/8" CORROSION CAP
</t>
  </si>
  <si>
    <t> ATTEMPTS TO CLOSE WFD PBL, NO SUCCESS - TRIP OUT TO CHECK THE TOOL.</t>
  </si>
  <si>
    <t> V-SAT TECHNICIAN REPLACE MODEM AND TROUBLE SHOOT W/ V-SAT DUE LOST COMMUNICATION  BETWEEN SPS AND GOC.</t>
  </si>
  <si>
    <t> COMPLETE LOSS DURING DRILLING SFNY FORMATION</t>
  </si>
  <si>
    <t> TOP DRIVE TILT PISTON IS NOT WORKING PROPERLY.</t>
  </si>
  <si>
    <t> OBSERVED INCREASE IN SPP 1275 PSI TO 1675 PSI, SLB CONFIREMED UR DE-ACTIVATED, SLB TROUBLESHOOT WITH NO SUCCESS TO ACTIVATED</t>
  </si>
  <si>
    <t> DRILLER'S CONTROL CONSOLE NO RESPOND.</t>
  </si>
  <si>
    <t> UNABLE TO SEND REAL TIME DRILLING PARAMETERS TO GOC DUE TO V-SAT COMMUNICATION DOWN.</t>
  </si>
  <si>
    <t> HALLIBURTON STORM VALVE FOR 9-5/8" RTTS STUCK IN OPEN POSITION.</t>
  </si>
  <si>
    <t> RIG CREW TROUBLESHOOT ISSUE WITH RIG AIR COMPRESSORS AFFECTING THE RIG AIR SYSTEM. REPLACE COUPLINGS ON AIR COMPRESORS #2, 3.</t>
  </si>
  <si>
    <t> CHANGE STANDPIPE TO ENABLE WORK ON MP #1 SEAT AND VALVES</t>
  </si>
  <si>
    <t> TROUBLESHOOT EXCESSIVE NOISE ON MWD TOOL. UNABLE TO ACQUIRE MWD PULSE. SWITCH PUMPS &amp; RECYCLE PUMPS NUMEROUS TIMES.</t>
  </si>
  <si>
    <t xml:space="preserve">  DTF, ORIENTOR HPC FAILED POH TO CHANGE BHA. </t>
  </si>
  <si>
    <t xml:space="preserve"> WHILE DRILL 12-1/4" HOLE, TDS STOPPED ROTATION, TRIED TO ROTATE MANY TIMES UNSUCCESSFULLY, TDS ENGINEER IS TROUBLE SHOOTING TDS. </t>
  </si>
  <si>
    <t xml:space="preserve"> DROPPED GYRO SURVEY DATA TOOL, DATA MISSING, GYRO TOOL NOT READING SURVEYS. </t>
  </si>
  <si>
    <t> TDS WASH PIPE LEAK, TROUBLESHOOT, POH TO WINDOW TO CHANGE.</t>
  </si>
  <si>
    <t> EXCESSIVE TIME TO DOWNLOAD MEMORY DATA F/ MWD/LWD/VISITRAK ASSY (2 HRS)</t>
  </si>
  <si>
    <t> RAN OUT OF MATERIALS</t>
  </si>
  <si>
    <t xml:space="preserve"> DRILL 16" HOLE WITH SW , GEL SWEEP &amp; MUD CAP DUE TO TOTAL LOSSES. </t>
  </si>
  <si>
    <t> STORM AND HEAVY RAINS INTERRUPTED SAFE OPERATIONS.</t>
  </si>
  <si>
    <t> CUT 5 1/2" D/P W/ BAKER MPC &amp; TRIED TO POOH HAD TOOL STUCK ON D/P, TRIED TO FREE TOOL, NO SUCCESS &amp; SHEARED WL FROM WEAK POINT ABOVE HEAD.</t>
  </si>
  <si>
    <t> WHILE DRILLING 8-3/8" HOLE SECTION, OBSERVED SUDDEN DROP IN PUMP PRESSURE.</t>
  </si>
  <si>
    <t> DRAW WORK LOW GEAR AIR BAR BROKEN.</t>
  </si>
  <si>
    <t> SUSPEND OPERATION DUE TO WIND DIRECTION.</t>
  </si>
  <si>
    <t> WHILE SWITCHING FROM SLIDING TO ROTARY, FOUND TDS NOT ROTATING.</t>
  </si>
  <si>
    <t> UNABLE TO INSTALL 18 5/8" CORROSION CAP.</t>
  </si>
  <si>
    <t xml:space="preserve"> REPAIR MP# 1 &amp; MP# 3 MEANWHILE CIRC WITH MP #2 AND RECIPROCATING STRING. </t>
  </si>
  <si>
    <t> WFD RSS MAGNUS FAILLURE.</t>
  </si>
  <si>
    <t> UNABLE TO RETRIEVE INTERWELL PLUG.</t>
  </si>
  <si>
    <t> UNPLANNED MAINTENANCE FOR DRAWWORKS</t>
  </si>
  <si>
    <t> ONCE PU &amp; MU 4.5" BKR LNR HGR ON MSF STRING &amp; TRY TO CIRCULATE SUDDENLY STRING PLUGGED.</t>
  </si>
  <si>
    <t xml:space="preserve"> ATTEMPTED TO TAKE SURVEY WITH NO SUCESS, TROUBLE SHOOT THE PROBLEM NO SUCESS </t>
  </si>
  <si>
    <t> WASH PIPE LEAKED.</t>
  </si>
  <si>
    <t> SMITH RHINO-REAMER FAILED DURING SURFACE TEST.</t>
  </si>
  <si>
    <t> TRIP TANK PUMP PUMPING LESS THAN 10 BBLS/MIN</t>
  </si>
  <si>
    <t> RIG CREW DID NOT FOLLOW INSTRUCTIONS AND DID NOT REAM TIGHT AREAS WHILE RUNNING HOLE</t>
  </si>
  <si>
    <t> TRIED TO FILL-UP CSG USING FILL-UP TOOL, FOUND SAME PLUGGED</t>
  </si>
  <si>
    <t>  GOT STG STUCK AFTER OPEN BOP FOR WELL OBSERVATION, WELL STATIC, TRIED TO MOVE STG W/O SUCCESS &amp; WORK ON STUCK, CUT PIPE.</t>
  </si>
  <si>
    <t>  CEMENT PUMP, SLURRY MIXING TANK MALFUNCTION ( DRY CMT SUCTION LINE PLUGGED)</t>
  </si>
  <si>
    <t> STRING PLUG</t>
  </si>
  <si>
    <t> AT LATCHING DEPTH, BKR WL TOOL COMMUNICATION FAILED.</t>
  </si>
  <si>
    <t> WHILE RIH 7" WHIPSTOCK HAD OBSTRUCTION AT 9617'  TRY TO PASS WITHOUT SUCCESS.</t>
  </si>
  <si>
    <t> BHI NOT ABLE TO STEER THE TRAJECTORY. TOOL FAILLURE HAD TO POH TO CHANGE SAME.</t>
  </si>
  <si>
    <t> 16" ROTARY BHA STUCK @ 3,220' ( TOP OF SHU'AIBA FM ) AND WORKING ON STUCK</t>
  </si>
  <si>
    <t> OBSERVED LEAK IN CONNECTION AT SAVE SUB. BROKE OUT CONNECTION AND OBSERVED MARK ON FACE OF SAVER SUB.</t>
  </si>
  <si>
    <t> IMAGE LOG READING NOT CLEAR</t>
  </si>
  <si>
    <t> LOST SIGNAL ON HALLIBURTON LOWER PDHMS GAUGE.</t>
  </si>
  <si>
    <t> SWL DID NOT HAVE TEST PUMP AVAILABLE FOR P/TESTING QTS. RIG SUPPLIED FITTINGS AND PUMP.</t>
  </si>
  <si>
    <t> ONCE PU &amp; MU 4.5" BKR LNR HGR ON MSF STRING &amp; TRY TO CIRCULATE SUDDENLY STRING PLUGGED, POOH &amp; FOUND RUBBER STUCK INSIDE PKR PLUS TOE CIRCULATION SUB (TCS).</t>
  </si>
  <si>
    <t> R/D BAKER CASING RUNNING TOOL DUE TO TOOL MALFUNCTION.</t>
  </si>
  <si>
    <t> TRIED TO LIFT DIVERTER, FOUND ONE OF THE BOP HANDLING HOISTS NOT WORKING. ISOLATE HOIST AND USE OTHER 3 HOISTS.</t>
  </si>
  <si>
    <t> WHILE M/U EXPRO SLICK LINE PRONG HAD SLICK LINE UNIT SHUTDOWN DUE TO FAILURE OF HYDRAULIC PUMP WAIT TILL REPLACE WITH NEW SLICK LINE UNIT</t>
  </si>
  <si>
    <t> FAIL TO SET THE LINER HANGER, CMT PLUG WAS NOT BUMPED AND GOT BACKFLOW, FAIL TO SET LINER TOP PACKER, POOH R&amp;R TOOL DAMAGED.
INVESTIGATION AT WORKSHOP ATTENDED BY DTD CONCLUDED IMPROPER MAKE UP OF LH BALL SEATS. 
BACK FLOW IS SUSPECTED FROM LEAK IN THE SETTING TOOL.</t>
  </si>
  <si>
    <t> BELL HOUSING OF TDS LUBE PUMP ASSY DISCONNECTED.</t>
  </si>
  <si>
    <t xml:space="preserve"> DUE TO VERY LOW ROP, SECURITY FAILED TO SELECT THE CORRECT TYPE OF BIT TO DRILL 28" SECTION </t>
  </si>
  <si>
    <t> UNPLANNED RIG MAINTANENCE (DRAWWORKS BRAKE BANDS CONDITION IS BAD).</t>
  </si>
  <si>
    <t> SSV VALVES TRIGGERED DUE TO FAULTY MODULE. REBOOT MODULE AND OPEN THE VALVES.</t>
  </si>
  <si>
    <t>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t>
  </si>
  <si>
    <t> AT LATCHING DEPTH AND WHILE TAKING PRESSURE POINTS, BKR WL TOOL COMMUNICATION FAILED.</t>
  </si>
  <si>
    <t> UNABLE TO PASS TIGHT HOLE W/ 9-5/8" CSG AT 5758', POOH &amp; L/D CSG, RIH REAMING BHA.</t>
  </si>
  <si>
    <t> REPAIR MP# 2 &amp; MP# 3 MEANWHILE CIRC WITH MP# 1 AND RECIPROCATING STRING.</t>
  </si>
  <si>
    <t> PERFORMD CEMENT JOB FOR 7" LINER , HAD NO PUMP PLUG , HAD RETRUN AND CEMENT U-TUBE AFTRE FINISHED THE JOB DUE TO FLOAT EQUIPMENT FAILEUR .</t>
  </si>
  <si>
    <t> RIG REPAIR ON MUD PUMP.</t>
  </si>
  <si>
    <t> AFTER SET HALL XTREMEGRIP LH, AND RELEASE RUNNING TOOL. START RVERSE CIRC., PREESURE WAS STABLE FOR 10 MIN THEN INCREASED SUDDENLY TO 3,300 PSI, SUSPECTED AN ISSUE WITH LH RUNNING TOOL.</t>
  </si>
  <si>
    <t xml:space="preserve"> EXTRA TIME TO PRESSURE TEST BOP: TEST UNIT PUMP NOT WORKING, NOT DEVELOPING PRESSURE, REPLACED CHECK VALVES IN MANIFOLD, FUNCTION TEST-OK. </t>
  </si>
  <si>
    <t> WHILE RIH 5-7/8" BHA, SUDDENLY DRAWWORK STOP, FOUND CHOPPER FAIL IN VFD HOUSE.</t>
  </si>
  <si>
    <t> WHILE DRILLING LOST OWNERSHIP OF ROTARY, STRING STALLED.</t>
  </si>
  <si>
    <t xml:space="preserve"> BAKER ESP CABLE GROUNDED. DECISION MADE TO DE-COMPLETE ABSF-216 &amp; CHANGE ESP ASSY. </t>
  </si>
  <si>
    <t> IMAGE LOG READING NOT CLEAR (BAKER WL TOOL FAILURE).</t>
  </si>
  <si>
    <t> SLB FSI TOOL FAILED WHILE RECORDING SHUTIN CONDITION</t>
  </si>
  <si>
    <t> UNFAVOURABLE WEATHER FOR FLOWBACK AND FLARING</t>
  </si>
  <si>
    <t> UNABLE TO OPEN TRSSSV.</t>
  </si>
  <si>
    <t> RSS FAILED TO BUILD UP</t>
  </si>
  <si>
    <t> LOST SIGNAL FROM MWD TOOL.</t>
  </si>
  <si>
    <t> UNABLE TO GO DOWN W/ MSF LOWER COMPLETION ON 4.5" BKR LNR/HGR, POOH TO SURFACE &amp; FOUND BKR LINER HGR SLIPS  PREMATURE MECHANICAL SET.</t>
  </si>
  <si>
    <t> BAKER SLURRY PUMP HOSE LEAKING.</t>
  </si>
  <si>
    <t> UNABLE TO TEST MLH WASH PORTS.</t>
  </si>
  <si>
    <t> LAY DOWN #192,193JTS DUE TO OVER TORQUE VIA FRANK'S POWER TONG OIL LEAKING.</t>
  </si>
  <si>
    <t> PERFORMD CEMENT JOB FOR 7" LINER , HAD NO BUMP PLUG , HAD RETRUN AND CEMENT U-TUBE AFTRE FINISHED THE JOB DUE TO FLOAT EQUIPMENT FAILEUR .</t>
  </si>
  <si>
    <t> FAILURE OF CAST-XRMI LOGGING TOOL.</t>
  </si>
  <si>
    <t> SPINNER PLT FAILURE.</t>
  </si>
  <si>
    <t> WHILE DRILLING 16" SECTION OBSERVED TDS MOTOR GROUNDED, DECISION MADE TO POOH TO 18-5/8" CSG SHOE TO L/D TDS AND REPLACE TDS MOTOR.</t>
  </si>
  <si>
    <t> REPAIR ON MIXING MUD SYSTEM.</t>
  </si>
  <si>
    <t> WHILE MAKING CONNECTION SAVER SUB BREAKING OUT FROM IBOP SIDE.</t>
  </si>
  <si>
    <t xml:space="preserve"> RIG LOST DRILLER CONTROL POWER </t>
  </si>
  <si>
    <t> AFTER DROPPING HAL FREE FALL DV OPENING PLUG, ATTEMPTED TO PRESSURE UP TO OPEN DV WITHOUT SUCCESS.</t>
  </si>
  <si>
    <t> BAKER CASING INCORRECTLY INSTALLED TUBING TONGS ON PBR/FLOAT SHOE ASSY CAUSING DAMAGE TO TUBE.</t>
  </si>
  <si>
    <t xml:space="preserve"> CONVERT TO DRILLING WITH SEA WATER, GEL SWEEP &amp; MUD CAP DUE TO TOTAL LOSSES. </t>
  </si>
  <si>
    <t> PIPE GRAPPLE MALFUNCTIONING.</t>
  </si>
  <si>
    <t> UNABLE TO MAKE UP CONNECTION, ALL ITS EQUIPMENT IN POOR CONDITION (CRT, POWER TONG, BELT TONG).</t>
  </si>
  <si>
    <t xml:space="preserve"> TROUBLESHOOTING CRT AFTER RIGGED UP. </t>
  </si>
  <si>
    <t> WHILE DRLG. @ 10,776' COMPLETELY LOST SIGNAL/COMMUNICATION WITH SLB MWD @ SURFACE</t>
  </si>
  <si>
    <t> EXCESS TIME TO CUT 24" CASING BY RIG WELDER.</t>
  </si>
  <si>
    <t> CUMULITIVE LOST TIME FOR TROUBLESHOOTING ALMASOOD TUBING RUNNING EQUIPMENT.</t>
  </si>
  <si>
    <t> CHANGING OUT MALFUNCTIONING BUSTER PUMP FROM NITROGEN PUMP.</t>
  </si>
  <si>
    <t> LWD FAILURE, TROUBLESHOOT TOOLS, NO SUCCESS.</t>
  </si>
  <si>
    <t> SLB CT COULD NOT PASS 4-1/2'' ISOLATION KIT SHOE DUE TO CT EXTERNAL CONNECTOR SIZE CLEARANCE (0.125").</t>
  </si>
  <si>
    <t xml:space="preserve"> LEAKS ON DIVERTER LINES, AFTER INISTAL REPAIR ATTEMPT </t>
  </si>
  <si>
    <t xml:space="preserve"> RIG REPAIR  ON  ANNULAR REGULATOR </t>
  </si>
  <si>
    <t> ATTEMPTED TROUPLESHOOTING 2 CMT UNITS WITHOUT SUCCESS, WAIT TO MOBILIZE ANOTHER CMT UNIT FROM SINO-28L.
** FIRST CMT UNIT HAD INSTRUMENTATION PROBLEM &amp; SECOND ONE SLURRY PUMP MALFUNCTION.</t>
  </si>
  <si>
    <t> LINER HANGER PARTIALLY SET.</t>
  </si>
  <si>
    <t> EXCESSIVE TIME WHILE MAKING CONNECTIONS.</t>
  </si>
  <si>
    <t> 7" WHIPSTOCK DROPPED IN HOLE WHILE RIH DUE SHEARED BOLT BY EXCESSIVE SLACKOFF WEIGHT</t>
  </si>
  <si>
    <t> WORK ON STRING WITH OVERPULL AND SLACK OFF WHILE WAITING ON BAKER WIRELINE SINCE HALLIBURTON WIRELINE ( ASSIGNED COMPANY) NOT HAVING ENOUGH 9-1/2" DC DCST ( ONLY ONE ).</t>
  </si>
  <si>
    <t> LEAK ON UPPER IBOP ON TDS (WHILE TESTING, PRESSURE NOT HOLDING)</t>
  </si>
  <si>
    <t> WHILE CIRCULATION W/420 GPM, OBSERVED LEAK IN TDS WASHPIPE.</t>
  </si>
  <si>
    <t> OBSERVED 2 ENGINES (#1 &amp; #5) TRIPPED OUT FROM 5 ENGINES RUNNING WHILE DRILLING</t>
  </si>
  <si>
    <t> OBSERVED LEAK IN WASH PIPE, CHC AND POH TO SHOE TO CHANGE IT.</t>
  </si>
  <si>
    <t> TDS SWIVEL PACKING FAILED</t>
  </si>
  <si>
    <t> REPAIR TDS HYDRAULIC SYSTEM (ELEVATORS WOULD NOT ROTATE)</t>
  </si>
  <si>
    <t> DELAY DURING MU BOP TEST ASSY DUE TO TDS ROTATION FAILUE BECAUSE OF ELEC. FAULT ON DRIVE HOUSE.TROUBLESHOOING TDS DRIVE HOUSE, FIXED SAME</t>
  </si>
  <si>
    <t> LTTT PACKER FAILED MEAWHILE NEGATIVE TEST</t>
  </si>
  <si>
    <t> DAMAGED TDS DUE TO PACKOFF WHILE DRILLING CEMENT</t>
  </si>
  <si>
    <t> WHILE FILLING UP STRING, OBSERVED ABNORMAL PRESSURE.</t>
  </si>
  <si>
    <t xml:space="preserve"> UNABLE TO MIX CASING GO PILL. MIXING HOPPERS NOT FUNCTIONING CORRECTLY DUE TO CIRCULATING LINE BLOCKED &amp; HOPPER CHARGING PUMPS WITH NO SUCTION.
</t>
  </si>
  <si>
    <t> TDS CONTROL ROOM OVER HEATING ISSUES DUE TO A/C.
1 X A/C BROKEN COMPRESSOR FAILURE
1 X A/C OVERLOADED DUE TO COMPENSATING FOR BROKEN A/C</t>
  </si>
  <si>
    <t> WIS L-3 WPS LOCKING PIN HEAD BROKE DUE TO OVER TORQUE. DECISION MADE TO RUN BAKER WPS.</t>
  </si>
  <si>
    <t> WHILE RIH UPPER COMPLETION HAD BAD AND DUSTY WEATHER WITH HIGH WIND SPEED 40-45 KM/HR</t>
  </si>
  <si>
    <t> EXCESSIVE TIME WHILE OPENING RAM BONNET BOLTS.</t>
  </si>
  <si>
    <t> LOST TIME ON GOC DUE TO WRONG PLACEMENT OF WELL</t>
  </si>
  <si>
    <t> 7" WHIPSTOCK DROPPED IN HOLE WHILE RIH DUE SHEARED BOLT BY EXCESSIVE SLACKOFF WEIGHT, WIS SERVICE HAND WASN'T IN RIG FLOOR TO WITNESS THE JOB</t>
  </si>
  <si>
    <t> EXCESSIVE TIME TO NIPPLE DOWN BOP &amp; DSA. DUE TROUBLE REMOVING NUTS &amp; STUDS.</t>
  </si>
  <si>
    <t xml:space="preserve"> INTERLOCK SYSTEM NOT FUNCTIONING PROPERLY. UNABLE TO APPLY TORQUE - PIPE GRABBER SLIPPING. </t>
  </si>
  <si>
    <t xml:space="preserve"> BAKER WIRELINE TOOLS LOST COMMUNICATION. </t>
  </si>
  <si>
    <t> ATTEMPT TO RUN CT, OBSERVED A DAMAGE ON THE GOOSE NECK, CT REEL WAS LEFT SECURED FOR MAINTENANCE THE NIGHT BEFORE.</t>
  </si>
  <si>
    <t> WHILE REAMING DOWN AT DEPTH 4461' HAD 850 PSI SUDDEN PRESSURE DROP AND LOST 15 KLBS WEIGHT.</t>
  </si>
  <si>
    <t> SPS RSS  (ICRUISE ) HAD NO SIGNAL &amp; NOT RESPOND TROUBLESHOOT TOOLS, NO SUCCESS.</t>
  </si>
  <si>
    <t> OBSERVED 400 PSI STAND PIPE PRESSURE DROP</t>
  </si>
  <si>
    <t> UNABLE TO DISCONNECT TDS.</t>
  </si>
  <si>
    <t xml:space="preserve"> HAD A PROBLEM ON  BOP TEST PUMP PRESSURE GUAGE, TROUBLESHOOTING &amp; REPLACED SAME.
</t>
  </si>
  <si>
    <t>  GOT STG STUCK AFTER OPEN BOP FOR WELL OBSERVATION, WELL STATIC, TRIED TO MOVE STG W/O SUCCESS &amp; WORK ON STUCK, CUT PIPE &amp; PLAN TO ST.</t>
  </si>
  <si>
    <t> HAD RIG POWER SYSTEM SHUT DOWN DUE TO ENGINES OVERLOAD.</t>
  </si>
  <si>
    <t> OBSERVED PRESSURE DROP, POOH, STRING WASHOUT, REPLACED, RIH TO BTM.</t>
  </si>
  <si>
    <t> VALVE &amp; SEAT FAILURE</t>
  </si>
  <si>
    <t xml:space="preserve"> POP OFF VALVE </t>
  </si>
  <si>
    <t> VALVE FAILURE</t>
  </si>
  <si>
    <t xml:space="preserve"> SAMAA 9.5/8" FSC PKR PREMATURE SET AND INTEGRITY TEST FAILED TO HOLD PRESS. </t>
  </si>
  <si>
    <t> GYRO TOOL UNABLE TO LATCH UBHO.</t>
  </si>
  <si>
    <t> WHILE DRILLING PARTIAL LOSSES IN KHUFF B CARBONATE. PUMPING LCM &amp; CEMENT PLUGS TO CURE THE LOSSES.</t>
  </si>
  <si>
    <t> SLB WIRE LINE ATTEMPTED TO LATCH PWCH NO SUCCESS.</t>
  </si>
  <si>
    <t> VERY FAST WORN OUT FOR THE PILOT MILL LEAD TO UNDER GAUGED MILL WENT INSIDE THE 7" LINER WITHOUT MILLING.</t>
  </si>
  <si>
    <t> HALLIBURTON WIRELINE STRADDLE PACKER FAILED TO OBTAIN GOOD SEAL AGAINST FORMATION.</t>
  </si>
  <si>
    <t> WAIT ON SEABED SURVEY.</t>
  </si>
  <si>
    <t> BAKER HUGHES COIL TUBING REPORTED EMPTY NITORGEN TANK IN THE MIDDLE OF PRESSURE TESTING HALLIBURTON WELL TEST SURFACE EQUIPMENT. SERVICE REP ON BOARD CLAIMED NITROGEN TANK GAUGE SHOWED VOLUME READING DIFFERENT FROM ACTUAL CONTENT OF TANK. WAITED FOR STANDBY BOAT ON OPERATION ON ANOTHER LOCATION TO RETURN WITH FULL NITROGEN TANKS FOR SWAP OUT.</t>
  </si>
  <si>
    <t> DATA FROM HALLIBURTON NMR (MRIL) TOOL CAN NOT BE INTERPRETED DUE TO NOISE.</t>
  </si>
  <si>
    <t xml:space="preserve"> WHILE DRLG. @ 11,485' LOST COMMUNICATION SUDDENLY WITH TDS. </t>
  </si>
  <si>
    <t> LTTT PACKER FAILED WHILE PERFORMING NEGATIVE TEST</t>
  </si>
  <si>
    <t> PORT AFTER CRANE MAULFUNCTION WHILE LAYING DOWN DRILL COLLAR'S</t>
  </si>
  <si>
    <t> DELAY IN OPERATION WHILE R/U 2" NESR CTU.</t>
  </si>
  <si>
    <t> EXCESSIVE TIME WHILE R/U AND P/T HALL WELL TESTING EQUIPMETNS</t>
  </si>
  <si>
    <t> AFTER BOP TEST THE ANNULAR DIDN'T FULLY RETRACT.</t>
  </si>
  <si>
    <t xml:space="preserve"> LOW ROP 10 FPH </t>
  </si>
  <si>
    <t> TOP DRIVE HYDRAULIC PUMP LEAKAGE. HYDRAULIC ORDERS NOT FUNCTION.</t>
  </si>
  <si>
    <t xml:space="preserve"> EXCISSIVE TIME TO RIH 4.5" UPPER COMPLETION DUE TO MULTIPLE FAILURES IN TBG RUNNING EQUIPMENT </t>
  </si>
  <si>
    <t> RIG GENIE LIFT BREAKDOWN</t>
  </si>
  <si>
    <t xml:space="preserve"> WHILE RAISING THE TRAVELING  BLOCK TO PICK UP NEXT STAND, THE FAST LINE CLAMP IN THE DRAW WORK CAME OUT FROM ITS HOUSING WHICH RESULTED DAMAGED CLAMP.
</t>
  </si>
  <si>
    <t> DRILLING LINE SLIPPED OUT OF DRAWWORKS GROOVE, CAUSED DRILLING LINE TO BE SLIGHTLY DAMAGED.</t>
  </si>
  <si>
    <t xml:space="preserve"> WAIT ON WEATHER, SUSPENDED CRANE ACTIVITY DUE TO STRONG WIND STORM, WIND SPEED 50-68 KM/HR </t>
  </si>
  <si>
    <t> EXCESSIVE TIME DRILLING 8 1/2'' HOLE W/SDM RSS/MWD/LWD BHA WITH CONTROLLED ROP 50 FPH PRIOR ENTERING ARBD AS PER SDM.</t>
  </si>
  <si>
    <t> HAD PIPE CAT WALK NOT WORKING WHILE RIH WITH 9 5/8" CSG, TROUBLESHOOTING SAME, FIX OK.</t>
  </si>
  <si>
    <t> OBSERVED HYDRAULIC FLUID LEAK FROM ANNULAR STRIPPING BOTTLE.</t>
  </si>
  <si>
    <t> PERFORM 30 MINUTES STICKY TEST, OBSERVED OVER PULL ON 4" DRILL PIPE. STRING GOT DIFFERENTIALLY STUCK.</t>
  </si>
  <si>
    <t> WHILE PUMPING MUD CAP. OBVERVE LEAKING FROM THE TRIP TANK CENTRIFUGAL PUMP.</t>
  </si>
  <si>
    <t> RIH WITH C/O ASSY, NO BALANCED CEMENT KICK OFF PLUG FOUND AT EXPECTED DEPTH. SOFT CEMENT OBSERVED TILL TAG TOC AT 6931'. POH TO RE-RUN KOP.</t>
  </si>
  <si>
    <t xml:space="preserve"> EXCESSIVE TIME TO OPERATE BACK UP TONG WITH POWER TONG  &amp; TO CONNECT SPIDER SLIPS HOSES. 
</t>
  </si>
  <si>
    <t> WHILE CLEAN OUT TOP WIPER PLUG, NOTICED INCREASE IN PRESSURE OFF BOTTOM, POH FOUND MOTOR POWER SECTION HOUSING BACKED OFF.</t>
  </si>
  <si>
    <t> WFD WHIPSTOCK DID NOT SET, BOLT WAS SHEARED, LOST WHIPSTOCK IN HOLE.</t>
  </si>
  <si>
    <t xml:space="preserve"> TOP DRIVE HYDRAULIC OIL LEAK AND HYDRAULIC SYSTEM NOT FUNCTION. SAIPEM HYDRAULIC ENGINEER ARRIVED TO RIG SITE, RIG DOWN TDS, DISCONNECT HYDRAULIC PUMP, FIX/REPAIR LEAK IN HYDRAULIC PUMP (WHICH WAS INSTALLED AS A NEW PRIOR TO SPUD DUE TO OLD ONE MALFUNCTION) COMPENSATOR BETWEEN HYDRAULIC PUMP AND TANK. INSTALLED PUMP AND R/U TDS.  </t>
  </si>
  <si>
    <t> GYRO UNABLE LATCH UBHO,POH FOUND TOOL COVERED W/ MUD MARBLE SETTLING.</t>
  </si>
  <si>
    <t> OBSERVED DRAWWORKS MALFUNCTION,. NO MOVEMENT UP/DOWN.</t>
  </si>
  <si>
    <t xml:space="preserve"> WHILE RAISING THE TRAVELING  BLOCK TO PICK UP NEXT STAND, THE FAST LINE CLAMP IN THE DRAW WORK CAME OUT FROM ITS HOUSING
</t>
  </si>
  <si>
    <t> WHILE RIH 9-5/8" CSG, HAD OBSTRUCTION @ 2325', WORKED ON OBSTRUCTION WITHOUT SUCCESS, DECIDED TO POOH &amp; RUN REAMING TRIP.</t>
  </si>
  <si>
    <t xml:space="preserve"> RIG REPAIR TRIP TANK PUMP MALFUNCTION. 
</t>
  </si>
  <si>
    <t xml:space="preserve"> HALLIBURTON UNABLE TO RETRIVE TPI SLEEVE. </t>
  </si>
  <si>
    <t xml:space="preserve"> CREW DROP DOPE BRUSH HEAD INTO STRING </t>
  </si>
  <si>
    <t> SETTING ROD WAS OBSERVED LEFT IN HOLE AFTER RETRIEVING TUBING ME PLUG SETTING TOOL ON SLICKLINE</t>
  </si>
  <si>
    <t> LOST COMMUNICATION W/ SLB RSS TOOLS.</t>
  </si>
  <si>
    <t> PUMPING HEAD WOULD NOT LATCH TO WET CONNECT. POOH WIRELINE &amp; DISCOVER PUMPING HEAD ALIGNMENT PIN MISSING.</t>
  </si>
  <si>
    <t> MUD PUMPS #1 &amp; #2 PRESSURE IS FLUCTUATING &amp; NOT STEADY.</t>
  </si>
  <si>
    <t> ALKHORAYEF CABLE SPOOLING MACHINE DOWN, TROUBLESHOOT &amp; FIXED SAME.</t>
  </si>
  <si>
    <t> UNABLE TO LAND HANGER DUE TO RIG MISALIGNMENT</t>
  </si>
  <si>
    <t> LOST TIME ON NPS CEMENTING DUE TO SOFT CMT WHILE DRILL OUT CMT PLUG &amp; FAILURE ON ZONAL ISOLATION AFTER CHECK CMT INTEGRITY, PLAN TO D/O CMT PLUG &amp; SPOT ANOTHER CMT PLUG.</t>
  </si>
  <si>
    <t> DOWN TIME ON SANAD DUE TO WATER TANK DISCHARGE PUMP WENT DOWN &amp; NOT ABLE TO PROVIDE WATER TO CIRC. SYSTEM FOR DRILLING.</t>
  </si>
  <si>
    <t xml:space="preserve"> ATTEMPTED TO MAKE UP FIRST JOINTS AND OBSERVED POWER TONG MALFUNCTION . NOT ABLE TO PROVIDE SUFFICIENT MAKE UP TORQUE ON JAM UNIT. AND POWER UNIT FAILED
</t>
  </si>
  <si>
    <t> WHILE R/UP AL-MANSORI SLICK LINE. A WRONG SIGNAL WAS GIVEN TO DRILLER WHILE PICKING UP S/L LUBRICATOR USING CRANE AND DRAW WORKS, LEADS STAFFING BOX TO HIT LUBRICATOR X/O . NO INJURY.</t>
  </si>
  <si>
    <t> TROUBLE SHOUTING ON CEMENT SYLO AND BACH MIXER, SUCTION LINE BETWEEN CEMNT SYLO AND BACH MIXER PLUGGED. CEMENT WEIGHT COULD NOT BE RAISED MORE THAN 112 PCF DURING 2H 45 MIN.</t>
  </si>
  <si>
    <t> SLB WL GR TOOL FAILURE. TROUBLE SHOOT, NO SUCCESS. CHANGE TOOL.</t>
  </si>
  <si>
    <t> ATTEPMT TO SET WFD 9-5/8" TRIAL TEST BRIDGE PLUG (WSBP) WITHOUT SUCCESS.</t>
  </si>
  <si>
    <t> ITS CREW MEMBER FUNCTIONED SPIDER SLIPS WITH CASING SET IN SLIPS FOR UNKNOWN REASON, - LEAVING THE SWITCH IN THE OPEN POSITION. WHEN CASING JERKED SLIGHTLY WHILE BACKING OUT A 
 JOINT OF CASING, THE SLIPS OPENED DROPPING 3 JINTS OF 18 5/8" CASING DOWN THE HOLE</t>
  </si>
  <si>
    <t> MWD HAD BAD SIGNAL DETECTION , TROUBLESHOOTING SAME. OK.</t>
  </si>
  <si>
    <t> PERFORM CEMENT PLUG PRSSURE TEST @500 PSI -NEGATIF , DUE SOFT CEMENT .</t>
  </si>
  <si>
    <t xml:space="preserve"> AFTER L/D WFD LOGGING TOOLS FOUND CALIPER LOG DATA NOT RECORDED DUE TO COMMUNICATION FAULT IN WFD CBG TOOL. </t>
  </si>
  <si>
    <t xml:space="preserve"> PRESSURE DROP DUE TO WASHOUT ON VALVE OF MP#2 </t>
  </si>
  <si>
    <t> SLB DRAWWORK SENSOR GIVE FALSE READING</t>
  </si>
  <si>
    <t xml:space="preserve"> WHILE L/D ESP ASSY, SAFETY CLAMP SLIPPED FROM 2-7/8" BY-PASS TBG CAUSING DOWNHOLE STRING TO DROP IN HOLE. </t>
  </si>
  <si>
    <t> EXCESSIVE TIME WHILE PRESSURE TESTING 21-1/4" BOPE DUE TO LEAKS BETWEEN FLANGES.</t>
  </si>
  <si>
    <t> SLICKLINE TAGGED OBSTRUCTION @ 11,223'</t>
  </si>
  <si>
    <t> FAILURE OF RAC ITCO SPEAR AND CUTTER BHA TO RETRIEVE PBR.</t>
  </si>
  <si>
    <t> SLB MDT TOOL PUMP FAILURE.</t>
  </si>
  <si>
    <t> SLICK LINE UNIT UNABLE TO START DUE TO MECHANICAL ISSUE</t>
  </si>
  <si>
    <t xml:space="preserve"> HAD FAILURE IN TDS HYDRAULIC CIRCUIT, TROUBLE SHOOT &amp; FOUND FAILURE IN TDS ELECTRIC/HYDRAULIC COMMUNICATION PANEL </t>
  </si>
  <si>
    <t> BAKER CEMENT HEAD FAILURE. IT WAS DELIVERED WITHOUT SEALS.</t>
  </si>
  <si>
    <t> RAN RTTS AND FOUND LEAK IN CASING DUE TO IMPROPER MAKE UP TORQUE</t>
  </si>
  <si>
    <t> SPERRY MUD PUMP SENSOR NOT WORKING</t>
  </si>
  <si>
    <t> MUD PUMP #3 PISTON &amp; LINER GASKET CHANGE &amp; MUD PUMP 1 BLOWER ISSUE.</t>
  </si>
  <si>
    <t> LEAK ON WATER COOLING SYSTEM OF DRAWWORKS</t>
  </si>
  <si>
    <t> DUE TO STAND PIPE PRESSURE FLUCTUATIONS, TROUBLESHOOT MUD PUMPS, REPAIR LEAKS AT MUD PUMPS SUCTION LINE &amp; PRE-CHARGE PUMP #2.</t>
  </si>
  <si>
    <t> WASHED OUT TDS SAVER SUB</t>
  </si>
  <si>
    <t> LOSS DATA DUE TO ELECTORNIC MALFUNCTION IN LOAD CELL ( ON INJECTOR) .</t>
  </si>
  <si>
    <t> WAIT ON NESR EXPLOSIVE.</t>
  </si>
  <si>
    <t xml:space="preserve"> RIG HAVE NO CORRECT MEANS TO HANG BLOCKS/TDS DURING SLIP AND CUT OPERATION.  CRANE IS TOO SMALL ONLY 55TON CANNOT SUPPORT BLOCKS AND TDS FOR SLIP AND CUT, NO MEANS TO HANG BLOCKS IN THE MAST, INEXPERIENCED CREW DONT </t>
  </si>
  <si>
    <t> SLB CEMENT UNIT FAILED WHILE PUMPING CEMENT SLURRY.</t>
  </si>
  <si>
    <t> FMC HAND INSTALLED VR PLUG INCORRECTLY, TROUBLESHOOT AND FOUND NPT PLUG NOT INSTALLED. INSTALL NPT PLUG AND RE-TEST, OK.</t>
  </si>
  <si>
    <t> LOST TIME ON NPS CEMENTING DUE TO VERY SOFT CMT WHILE DRILL OUT CMT PLUG .</t>
  </si>
  <si>
    <t xml:space="preserve"> AFTER DISP. TEH STRG W/ WTR AND SET 9-5/8" LTTT PKR HAD CLEAR COMMUNICATION BETWEEN TBG SIDE &amp; BACK SIDE. </t>
  </si>
  <si>
    <t> UNABLE TO LATCH INTO UBHO SUB.</t>
  </si>
  <si>
    <t> GYRO UNABLE LATCH UBHO,POH WITH STRING, FOUND CAVED LAYERS OF CMT ABOVE UBHO.</t>
  </si>
  <si>
    <t> PUMP #1 FAILURE DUE TO LEAK OF JUMPER HOSE .</t>
  </si>
  <si>
    <t> WAITING ON HALL FRAC (GULF CRYON) TO DELIVER CO2 TO COMPLETE THE VOLUME REQUIRED TO EXECUTE THE JOB AS PER PROGRAM.</t>
  </si>
  <si>
    <t xml:space="preserve"> OBSERVED FLOAT-NOV ( 95' ABOVE BIT) NOT WORKING, TROUBLE SHOOT: DIRECT CIRC, CHECK WHILE RIH, FLOAT NOT WORKING, POOH, CHECK FLOAT AT SURFACE, OBSERVED FLOAT MALFUNCTIONING, NOV REPLACE WITH NEW FLOAT SUB, BAKER REPLACE MWD RIH </t>
  </si>
  <si>
    <t> WHILE RIH W/ 4-1/2" BAKER ICD SCREENS, HOLE BECAME PACKED OFF &amp; STRING STUCK.</t>
  </si>
  <si>
    <t> BAKER CT OPERATOR APPLY EXCESS TENSION AND RUN CT TOO FAST DURING PULL TEST. CT HIT RIG FLOOR AND BEND. OBSERVE BREAK IN LENGTH OF CT AFTER INCIDENT</t>
  </si>
  <si>
    <t> OBSERVED TOTAL LOSS IN BLFR</t>
  </si>
  <si>
    <t> WHILE POOH 4-1/2" EXISTING COMPLETION THE ODFJELL POWER TONG MALFUNCTIONED. IT'S SENSOR WAS NOT WORKING AND TONG WAS UNABLE TO BE OPERATED. ODFJELL REP ATTEMPTED TO RECTIFY THE ISSUE BUT NO SUCCESS.</t>
  </si>
  <si>
    <t> BATCH MIX CMT OF KICK OFF PLUG, WHILE START PUMP SPACER OBSERVE CMT TANK SUCTION VALVE BROKEN AND COULD NOT TRANSFER SPACER TO CMT UNIT.
DUMP CMT DUE TO LIMIT OF THICKENING TIME MEANWHILE WORKING TO FIX THE VALVE.</t>
  </si>
  <si>
    <t> DEFORMATION IN THE FIRST RAW OF DRILLING LINE IN DRAWWORKS</t>
  </si>
  <si>
    <t> HELD UP AT 6,351' INSIDE 7" LINER WHILE RIH W/ SLB DST#2 STRING. SET PKR &amp; ATTEMPT TO TEST PKR AND OPEN TFTV WITHOUT SUCCESS.</t>
  </si>
  <si>
    <t> EXCESS TIME TO RIG UP SLB WIRELINE LUBRICATOR AND TOOLS.</t>
  </si>
  <si>
    <t> REPAIR MP#1 (SUCTION MODULE) &amp; MP#3 (PISTON AND VALVE COVER), MEANWHILE CIRCULATE WITH MP#2 &amp; RECIPROCATE THE PIPE.</t>
  </si>
  <si>
    <t> ACCUMULATED TIME SPENT REPLACING DAMAGED CASING DUE TO CROSS THREADING. DRILLER NOT FOLLOWING INSTRUCTIONS</t>
  </si>
  <si>
    <t xml:space="preserve"> 16" ROTARY BHA STUCK @ 3,220' ( TOP OF SHU'AIBA FM ) </t>
  </si>
  <si>
    <t> SHEAR RAM LEAKED DURING BOP TEST,</t>
  </si>
  <si>
    <t xml:space="preserve"> RIG REPAIR. WAIT ON INSPECTION FOR MPI INSPECTOR TO INSPECT THE TDS OF PIPE HANDLER. 
</t>
  </si>
  <si>
    <t> STOPPED FLARING DUE TO LOW WIND SPEED AT 1 KNOT.</t>
  </si>
  <si>
    <t> SUSPECTED DRIFT LOST INSIDE STRING. DRIFT OD: 2.375"</t>
  </si>
  <si>
    <t> TROUBLESHOOT TESCO HYDRAULIC POWER UNIT.</t>
  </si>
  <si>
    <t> INCOMPETENT CSG CREW, REPLACE DAMAGE JOINTS &amp; M/U AND BREAK OUT JOINT TO OBTAIN ACCEPTABLE TORQUE GRAPH.</t>
  </si>
  <si>
    <t> BAKER CSG TONG STUCK AROUND PIPE &amp; REPLACE FAILED JAM UNIT.</t>
  </si>
  <si>
    <t> WHILE PREPARING HALL MIX FLUID AND SPACER, OBSERVED ONE ISOLATION VALVE BETWEEN MUD PITS LEAKING, CHANGE IT SAME.</t>
  </si>
  <si>
    <t> HALLIBURTON NMR (MRIL) LOGGING TOOL FAILURE.</t>
  </si>
  <si>
    <t> EXCESSIVE TIME TO CHANGE OUT HANDLING EQUIPMENT</t>
  </si>
  <si>
    <t> FAIL TO MIX AND MAINTAIN 118 PCF DUE TO SAILO COMPRESSORS NOT WORKING.</t>
  </si>
  <si>
    <t> EXCESSIVE TIME TO TRIP OUT DUE TO RIG MISALINGMNET</t>
  </si>
  <si>
    <t> TDS OVERHEATED &amp; OBSERVE SMOKE FROM SERVICE LOOP. ACTIVATE TDS ESD &amp; COOL DOWN SAME. TROUBLE SHOOTING TDS, FOUND SERVICE LOOP DAMAGED. POOH TO CSG SHOE &amp; CHANGE OUT SERVICE LOOP.</t>
  </si>
  <si>
    <t> POOH W/ 17" ROTARY DRLG BHA OBSEREVED LOST IN THE HOLE FROM NEAR BIT REAMER: 1 ROLLER CONE AND RODE AND ONE RODE SECURING BLOCK</t>
  </si>
  <si>
    <t> FIX ALGAITH POWER UNIT.</t>
  </si>
  <si>
    <t> LOST RETURNS WHILE REVERSING OUT AFTER SPOTTED 1ST CEMENT PLUG. NPS REQUESTED VERY HIGH DENSITY AND VISCOSITY FOR THE HVP WHICH CREATED HIGH BACK PRESSURE WHILE REVERSE CIRCULATE.</t>
  </si>
  <si>
    <t> WHILE ATTEMPTING TO RIH WITH WIRE LINE, UNABLE TO MOVE WIRELINE UP OR DOWN.</t>
  </si>
  <si>
    <t> REPAIR: MP #2 (ROTOR BROSH HOLDER ON DC MOTOR), MP#1 (PISTON LEACK) &amp; MP#3 (PISTON LEACK), MEANWHILE CIRC. AND RECIPROCATE STRING</t>
  </si>
  <si>
    <t> LOST BAKER MWD SIGNAL</t>
  </si>
  <si>
    <t> MANSOORI S/L RIH W/ 3.795'' DRIFT, STOPPED @ 803', POH &amp; L/D SUSPECTED JT, FOUND CREW DROPPED SLIPS WITHOUT MAKE  SURE IT WAS CENTRED BEFORE PUTTING FULL STRG WT WHICH CAUSED COLLAPSE OF TBG JT.</t>
  </si>
  <si>
    <t> OBSERVED LEAKAGE IN TOP DRIVE HYDRAULIC LINES.</t>
  </si>
  <si>
    <t> WHILE SHALLOW TEST SPERRY DIR. TOOLS NO COMMUNICATION ESTABLISH BETWEEN DIR. TOOLS.</t>
  </si>
  <si>
    <t> EXCESIVE TIME TO RUN 7" LINER DUE TO POWER TONG MALFUNCTION, CHANGE POWER TONG WITH BACKUP ONE</t>
  </si>
  <si>
    <t> TRIED TO RETRIEVE 11" TBG SPOOL WEAR BUSHING SEVERAL TIMES WITHOUT SUCCESS.</t>
  </si>
  <si>
    <t> WAIT ON FIELD SERVICE TO INSTALL ISOLATION PLUGS.</t>
  </si>
  <si>
    <t> BHI UNABLE TO CONTINUE MILLING OPERATION DUE TO LOW WIND SPEED.</t>
  </si>
  <si>
    <t> AFTER COMPLETING THE FIRST STAGE CEMENT JOB FOR 18-5/8" CASING, ATTEMPTED TO INFLATE AND OPEN DV WITHOUT CLEAR INDICATION, ATTEMPTED TO PERFORM TOP JOB AND PUMPED ONLY 7 BBLS BEFORE GETTING CMT TO SURFACE. CLEAN OUT DV AND GET COMPLETE LOSSES, SUSPECT CASING LEAK. RAN 18-5/8" RTTS AND CONFIRM CASING LEAK AT DEPTH 3220' BETWEEN JOINTS NO. 78 &amp; 79.</t>
  </si>
  <si>
    <t xml:space="preserve"> SLB MWD LOST SIGNAL. </t>
  </si>
  <si>
    <t xml:space="preserve"> OBSERVED FLOW LINE BETWEEN SHAKER AND PIT ROOM PLUGGED. </t>
  </si>
  <si>
    <t> RIG CREW DAMAGED 5 STUDS WHILE LOWERING DIVERTER, REPLACED / REDRESSED DAMAGED STUDS.</t>
  </si>
  <si>
    <t> ATTEMPTED MANY TRIALS TO INSTALL OVERSHOT AND 500 KFDJ BIG BORE DIVERTER IN PLACE NO SUCCESS.</t>
  </si>
  <si>
    <t> EXCESSIVE TIME N/U 30" DIVERTER AND CONNCETING HYDRAULIC HOSSES.</t>
  </si>
  <si>
    <t> RIG REPAIR; DRAWWORK HI CLUTCH BLADDER LEAKING AIR, CHANGE IT OUT WITH NEW BLADDER.</t>
  </si>
  <si>
    <t> EXCESSIVE TIME TO REMOVE STUCK WASH PIPE.</t>
  </si>
  <si>
    <t> SET BAKER ISOLATION KIT AS PER BAKER ENGINEERING'S PROCEDURE UNSUCCESS.</t>
  </si>
  <si>
    <t> TDS OVERHEATED .ACTIVATE TDS ESD &amp; COOL DOWN SAME. TROUBLE SHOOTING TDS, FOUND SERVICE LOOP DAMAGED. POOH TO CSG SHOE &amp; CHANGE OUT SERVICE LOOP.</t>
  </si>
  <si>
    <t> WASH OUT IN TOPDRIVE ACTUATOR AND KELLY HOSE</t>
  </si>
  <si>
    <t> WHILE PRESSURE TESTING CASING W/MUD PUMP. OBSERVE MISLEADING PRESSURE DROP ON TEST DATA.</t>
  </si>
  <si>
    <t> DURING ESP FUNCTION TEST, TRIED TO RUN ESP WITHOUT SUCCESS.</t>
  </si>
  <si>
    <t> SPS GEOSPANE (SURFACE UNIT) HAD MALFUNCTION AND INTERNAL VALVE NOT WORKING</t>
  </si>
  <si>
    <t> ITS POWER TONG OVER TORQUED FIRST JOINT THE TORQUE GAUGE NOT SHOWING THE PROPER TORQUE VALUE.</t>
  </si>
  <si>
    <t> DPU PUNCHER DIDN'T ACTIVATE ON TIME</t>
  </si>
  <si>
    <t> HELD UP INSIDE 7" LINER @ AT 6,351' WHILE RIH W/ SLB DST#2 STRING. ATTEMPT TO SET PKR &amp; OPEN TFTV WITHOUT SUCCESS- TRIP OUT TO CHECK DST ASSY.</t>
  </si>
  <si>
    <t> LOST BHI MWD SIGNAL</t>
  </si>
  <si>
    <t xml:space="preserve"> AFTER WORK TIDE SPOT @ 15813' HOLE PACKED OFF AT 15770' DEPTH, LOST ROTATION AND CIRCULATION. WORK ON STUCK PIPE. </t>
  </si>
  <si>
    <t xml:space="preserve"> CIRCULATE &amp; CONDITION MUD, INCREASE GRADUALLY BY 0,5 BPM FLOW RATE TO 5BPM. AFTER 10 MIN CIRCULATE 5BMP/3,900 PSI PRESSURE SUDDENLY DROP TO 2,300 PSI. REDUCE FLOW RATE TO 2 BPM/1,000PSI &amp; OBSERVED 77 BPH LOSSES.
</t>
  </si>
  <si>
    <t xml:space="preserve">  MISSING EXPRO SLICKLINE DATA
</t>
  </si>
  <si>
    <t>  WAIT ON ADES TO REPLACE LOAD CELL DUE TO NO HOOKLOAD READING RESPONSE ON WEIGHT INDICATOR.</t>
  </si>
  <si>
    <t xml:space="preserve"> WAIT ON SFNY GOSP TO ACCEPT FLOW BACK OPS. </t>
  </si>
  <si>
    <t> FAILURE OF DRAWWORKS VFD BRAKE RESISTANCE COOLING FAN.</t>
  </si>
  <si>
    <t> CUMULATIVE TIME FOR SWITCHING BETWEEN MUD PUMPS DUE TO LOSING PUMP PRESSURE &amp; RE-START PUMPS.</t>
  </si>
  <si>
    <t> P/T ANNULAR HAD PTRESSURE TEST LEAK NOT HOLDING</t>
  </si>
  <si>
    <t> OBSERVED LEAKAGE WHILE PERFORMING DIVERTER HYDRO TEST FROM 16" ACTUATOR VALVE ON PORT SIDE OF BIG BORE DIVERTER AND 7 1/16" HCR VALVE ON 30" DIVERTER STARBOARD SIDE.</t>
  </si>
  <si>
    <t> CLEANED SUCTION STRAINS OF MUD PUMPS AND FIXED LEAKAGE AT MP #1 MUD LINE CONNECTION.</t>
  </si>
  <si>
    <t> RIG REPAIR, PRAGMA STOP WORKING, FIX SAME &amp; REFILL HYD OIL,OK.</t>
  </si>
  <si>
    <t> EXCESS TIME TO DRILL OUT (DV &amp; SHOE TRACK) DUE TO WRONG BIT SELECTION.</t>
  </si>
  <si>
    <t> LOST COMMUNICATION WITH RESISTIVITY TOOL. POOH. REPLACE RESISTIVITY TOOL. RIH  TO 5000 FT.</t>
  </si>
  <si>
    <t xml:space="preserve"> AFTER DRILLING STAND KELLY DOWN DRILL OFF WOB, PICK UP STRING OVERPULL. TRY TO MOVE DOWN WITHOUT SUCCESS STRING STUCK. </t>
  </si>
  <si>
    <t> HALLIBURTON WELL TEST IGNITION SYSTEM FLARE-BOOM FAILURE. REPAIR SAME.</t>
  </si>
  <si>
    <t> WAIT ON WEATHER, UNABLE TO FLOWBACK DUE TO UNFAVORABLE WIND CONDITION.</t>
  </si>
  <si>
    <t xml:space="preserve"> CHECK CABLE READING AND FOUND PH-G GROUNDED. POH WITH ESP COMPLETION.
</t>
  </si>
  <si>
    <t> SPIDER SLIPS MALFUNCTIONED AND NOT RELEASING FROM CASING COLLAR, REPLACED SAME WITH BACKUP.</t>
  </si>
  <si>
    <t xml:space="preserve"> BAKER LOST COMMUNICATION WITH THE AUTOTRAK RSS TO THE MWD TOOL. </t>
  </si>
  <si>
    <t> GOT DRILLING STRING PLUUGED</t>
  </si>
  <si>
    <t> TROUBLESHOOT PROBLEM ON SCR POWER LIMIT SENSOR.</t>
  </si>
  <si>
    <t> PLUG BODY LEFT IN TUBING</t>
  </si>
  <si>
    <t> MUD MOTOR FAILURE.</t>
  </si>
  <si>
    <t> ICV-1 NOT HOLDING PRESSURE DURING NEGATIVE TEST.</t>
  </si>
  <si>
    <t> GENERATOR FAILURE.</t>
  </si>
  <si>
    <t> DRILL PIPE PLUGGING</t>
  </si>
  <si>
    <t> REPAIR HOOK LOAD SENSOR</t>
  </si>
  <si>
    <t xml:space="preserve"> RE-TEST BAKER CTU VALVES AND LINES REQUIRING CHANGE OUT DUE TO PRIOR LEAKS, TROUBLE SHOOT LEAKING HCR ON BOT QAUD BOPS </t>
  </si>
  <si>
    <t> OBSERVED LOWER FLOW LINE SEAL LEAKING BELOW ROTARY HOUSING, PULL OUT 30" BIG BORE DIVERTER, CLEAN &amp; GREASE FLOW LINE SEAL, OK, INSTALL 30" BIG BORE DIVERTER, CHECK FOR LEAKING, NO LEAK.</t>
  </si>
  <si>
    <t> CUMULATIVE TIME FOR SWITCHING BETWEEN MUD PUMPS DUE TO LOSING PUMP PRESSURE &amp; RE-START PUMPS. OBSERVED SUCTION LINE VALAVE WAS LEAKING, CLEAN MUD PUMP SUCTION VALVE.</t>
  </si>
  <si>
    <t> LEAK ON THE TREE HYD VALVE ACTUATOR .</t>
  </si>
  <si>
    <t> MALFUNCTION ON DRAWWORKS LOW SPEED CLUTCH.</t>
  </si>
  <si>
    <t> EXCESSIVE TIME TO RIG UP TO RUN LOWER COMPLETIONS TBG DUE TO MAIN POWER TONGS/JAM UNIT NOT FUNCTIONING CORRECTLY.</t>
  </si>
  <si>
    <t> EXCESSIVE TIME TO RUN 101 JTS OF 4-1/2" CHROME TBG DUE TO POOR PERFORMANCE OF POWER TONG.</t>
  </si>
  <si>
    <t> TROUBLESHOOT RIG MUD PUMPES, ADJUSTED PUP OFF VALVE SET LIMIT ON PUMP #1. CHANGED OUT SWAP IN PUMP#2.</t>
  </si>
  <si>
    <t> FIXED PUMP #1 &amp; #3.</t>
  </si>
  <si>
    <t> UNPLANED MAITENANCE DUE TO CAT III INSPECTION EXPIRED FOR CROWN BLOCK, TRAVELLING BLOCKS AND HOOK, ELEVATOR LINKS, ELEVATORS, MANUAL TONGS &amp; MUD PUMPS.</t>
  </si>
  <si>
    <t> EXCESS TIME TO RUN 4 1/2" TUBING.</t>
  </si>
  <si>
    <t xml:space="preserve"> EXCESS TIME SPENT ON REPLACING 2 DAMAGED JTS OF WFD 4-1/2" SCREEN WHILE RIH LOWER COMPLETION DUE TO MALFUNCTIONING OF AL-MASAOOD JAM UNIT + W.O ALMASAOOD TO REPLACE FAULTY JAM UNIT. </t>
  </si>
  <si>
    <t> 13-3/8" CSG STRING SLIPPED FROM CRT &amp; HANGED UP IN FLUSH MOUNTED SLIPS. R/D CRT &amp; FLUSH MOUNTED SLIPS. R/U SIDE DOOR ELEVATOR &amp; CONTINUE RIH CSG.</t>
  </si>
  <si>
    <t> TURBINE FAILURE. FOUND TURBINE SHAFT WIGGLE.</t>
  </si>
  <si>
    <t> WHILE RIGGING UP SCHLUMBERGER WIRELINE TOOLS PRIOR RUNNING 4-1/2" BRIDGE PLUG , THE WL ENGINEER RECOGNIZED THAT HE BROUGHT THE WRONG TOOL FOR THE JOB.</t>
  </si>
  <si>
    <t> WINDS IN EXCESS OF 40 KM/HR (PRIOR TO TRIPPING OPERATIONS)</t>
  </si>
  <si>
    <t> BAKER RSS FAILURE.</t>
  </si>
  <si>
    <t xml:space="preserve"> EMEC MUD ENGINEER ADDED EXCESSIVE NUT PLUG TO ACTIVE SYSTEM CASING MUD PUMP SCREENS TO PLUG OFF </t>
  </si>
  <si>
    <t> CIRCULATE &amp; CONDITION MUD DUE TO HAVING VARIOUS MUD WEIGHTS IN ACTIVE SYSTEM</t>
  </si>
  <si>
    <t> RSS FAILURE, LOST DATA TRANSMISSION, POH TO CHANGE RSS.</t>
  </si>
  <si>
    <t> ATTEMPT TO START SLICKLINE UNIT ENGINE, NO SUCESS. TROUBLESHOOT AND RESTART.</t>
  </si>
  <si>
    <t> HAD ELECTRICAL FAULT MAL-FUNCTION IN DYNAMIC MOTOR FOR DRAW-WORK.</t>
  </si>
  <si>
    <t xml:space="preserve"> OBSERVED STRING PLUGGED  WITH LCM MATERIAL 2.5 FT ABOVE FLOAT VALVE IN BIT SUB.
</t>
  </si>
  <si>
    <t> DURING TEST ESP CABLE FOUND READING PH-GROUND ZERO. POH TO LAST SPLICE POINT &amp; CHECK THE CABLE INTEGRITY.</t>
  </si>
  <si>
    <t> ESP ROUND CABLE DAMAGED DURING RIH WITH NEW ESP COMPLETION.</t>
  </si>
  <si>
    <t> - OBSERVED WASH PIPE LEAKING  DECISION TO POOH TO SHOE TO CHANGE WASH PIPE.</t>
  </si>
  <si>
    <t> WHILE POOH LOWER GEAR CLATCH CHAIN OF DROWWORKS BROKEN.</t>
  </si>
  <si>
    <t xml:space="preserve"> TROUBLE SHOOTING V-SAT SYSTEM </t>
  </si>
  <si>
    <t> AL MASAOOD TROUBLE SHOOT NON FUNCTIONING JAM UNIT WITHOUT SUCCESS. UNIT NOT POWERING UP.</t>
  </si>
  <si>
    <t xml:space="preserve"> WAIT ON SFNY GOSP TO ACCEPT FLOW BACK OPS, MEAN WHILE REQUESTED AND MOBILIZED NEW SET UP FOR ZERO FLARING EQPT. </t>
  </si>
  <si>
    <t> ATTEMPT TO CIRCULATE WITH TRIP TANK, FOUND LINES PLUGGED WITH CMT, CLEAR SAME, OK.</t>
  </si>
  <si>
    <t> WHILE RIH W/ BKR LOGGING TOOL (IMAGE /6 ARM CALIPER) ON 4" DP T/ 8,100' HAD SHORT IN E/L CABLE (ELECTRICAL CABLE LEAKAGE),POOH INSIDE LINER CSG SHOE,UNLATCH CABLE AND REPLACE W/L UNIT WITH ANOTHER UNIT.</t>
  </si>
  <si>
    <t> BIG LEACKAGE ON BELL NIPPLE</t>
  </si>
  <si>
    <t> OBSERVED TDS WASHPIPE LEAKAGE.</t>
  </si>
  <si>
    <t> HAD SPPERY MWD ALD TOOL MULFUNCTION, TROUBLE SHOOTING- MWD ALD TOOL FAILURE.</t>
  </si>
  <si>
    <t> ATTEMPT TO SET HALLIBURTON 7" EZSV AT 14,000' WITH NO SUCCESS.</t>
  </si>
  <si>
    <t> BAKER BACK UP RSS FAILED AGAIN, POH AND CHANGE OUT RSS.</t>
  </si>
  <si>
    <t> MAINTENANCE FOR POWER TONG.</t>
  </si>
  <si>
    <t> RIG OVER PULL ON WEAR BUSHING WHILE RETRIEVAL PROCESS, RESULTING IN BREAKING THE TWO SIDE BOLTS, TWO BOLTS LOST IN HOLE.</t>
  </si>
  <si>
    <t> WHILE PICKING UP 5" DP FROM RACK, A JOINT OF DP SLID INTO THE SUB-STRUCTURE.</t>
  </si>
  <si>
    <t> HALLIBURTON MADE ANOTHER CORRELATION PASS BELOW PUNCHING DEPTH, CAUSING THE TOOL TO GET STUCK AT X-NIPPLE</t>
  </si>
  <si>
    <t> 0 PRODUCTION</t>
  </si>
  <si>
    <t> WHILE POH WITH 10-5/8" X12-1/4" BHA, OBSERVED 90% LEL READING .SHUT-IN WELL ON UPPER PIPE RAMS AND SECURED WELL.</t>
  </si>
  <si>
    <t xml:space="preserve"> 9 5/8"LINER HANGER POLSH MILL CAME OOH WITH WEAR ON THE MILL FROM 10.1" TO 9.9" </t>
  </si>
  <si>
    <t xml:space="preserve"> AFTER MILLING 4-1/2" HALL VERSA FLEX LINER HGR, ATTEMPT TO POH, STRING STALLED WITH 30 KLBS OVERPULL, UNABLE TO MOVE UP/DOWN &amp; ROTATION RESTRICTED. </t>
  </si>
  <si>
    <t> RECYCLE PUMP &amp; DOWNLINK TO CHANGE TOOLS SETTINGS.</t>
  </si>
  <si>
    <t> LEAKS ON FLOW LINE SEALS</t>
  </si>
  <si>
    <t> WIND SPEED TO LOW TO COMMENCE FLKOW BACK OPERATION.</t>
  </si>
  <si>
    <t> AUGUS NOT WORKING/ NO COMMUNICATIONS WITH BHA: OPEN BULKHEAD, FOUND CONDUCTORS WIRE HAD BROKEN OUTER COATING.  REASSEMBLE CONDUCTOR WIRES.</t>
  </si>
  <si>
    <t> WAIT ON AL-GAITH 7" LINER RUNNING SERVICE</t>
  </si>
  <si>
    <t> EXCESSIVE TIME TO RUN 2-3/8" TBG DUE TO BAKER TONGS EXPERIENCING MULTIPLE TONG FAILURES.
(USED 3 POWER TONGS TO COMPLETE JOB)</t>
  </si>
  <si>
    <t> WHILE DRILLING HAD A SUDDEN INCREASE IN SPP (+/- 1,000 PSI) IN SPP AND OBSERVED MOTOR RUBBERS ON SHALE SHAKERS, DECISION MADE TO POOH TO CHANGE MOTOR.</t>
  </si>
  <si>
    <t xml:space="preserve"> OBSERVED MUD LEKAGE FROM KFDJ VENT LINE ON STBD SIDE, TROUBLESHOOT ACTUATOR BALL VALVE NO SUCCESS, </t>
  </si>
  <si>
    <t> UNABLE TO OPERATE THE CRT. RELEASING MECHANISM MALFUNCTIONING. R/D CRT.</t>
  </si>
  <si>
    <t> DRILLER CONSOLE GAUGES WRONG READINGS (ROTARY TORQUE GAUGE &amp; PUMP PRESSURE GAUGE).
RETURN FLOW GAUGE WRONG READINGS.</t>
  </si>
  <si>
    <t> LEAK IN 18 5/8" CUP TESTER &amp; TEST PUMP</t>
  </si>
  <si>
    <t> REPAIR ON TDS SERVICE LOOP PROBLEM.</t>
  </si>
  <si>
    <t> TROUBLE SHOOT AND REPAIR LEAKS ON REMOTE BOP PANEL, PANEL KOOMEY LINES AND DIVERTER LINES.</t>
  </si>
  <si>
    <t> EXCESSIVE TIME TO R/U BELL NIPPLE</t>
  </si>
  <si>
    <t> TOP DRIVE STOP WORKING  INCOODER PROBLEM</t>
  </si>
  <si>
    <t xml:space="preserve"> H2S SYSTEM MALFUNTION
</t>
  </si>
  <si>
    <t> WHILE DRILLING, THE ADJUSTABLE PLATE PARTED AND TDS MONORAIL SLIP DOWN ON RIG FLOOR IN VERTICAL POSITION</t>
  </si>
  <si>
    <t> WHILE MRSS DRLG, HAD MOTOR STALLS ON BTM &amp; PRESSURE SPIKES OFF BTM. TROUBLESHOOT, FOUND RUBBER AT THE SHAKER. SUSPECT MOTOR FAILURE.</t>
  </si>
  <si>
    <t> LOST SIGNAL FOR ALL MWD/LWD TOOLS, TROUBLE SHOOTING-NO SIGNAL.</t>
  </si>
  <si>
    <t> HAD SPPERY LWD ALD TOOL MULFUNCTION, TROUBLE SHOOTING- LWD ALD TOOL FAILURE.</t>
  </si>
  <si>
    <t> HYDRAULIC SYSTEM FAILURE ON CRT.</t>
  </si>
  <si>
    <t xml:space="preserve"> WHEN RUNNING IN HOLE W/ CO ASSY, STRING TAGGED ON CEMENT OBSTRUCTION LEADING TO TWO 4"DP DAMAGE, LD DAMAGED DP &amp; REAM DOWN OBSTRUCTION  </t>
  </si>
  <si>
    <t> 1-7/8" BOP HYDRAULIC TORQUE WRENCH MALFUNCTION. USE HAMMER WRENCH FOR MAKE-UP BOLTS. LEAD TO EXTRA TIME AND LEAK DURING TEST.</t>
  </si>
  <si>
    <t> ELECTRIC FAULT TO LOGGING TOOL CABLE.</t>
  </si>
  <si>
    <t> OBSERVED MUD RETURN ON FLOW LINE</t>
  </si>
  <si>
    <t> PERFORM STICKY TEST AND HAD STICKING TENDANCEY.</t>
  </si>
  <si>
    <t xml:space="preserve"> DURING WELLHEAD REPAIRS &amp; INSPECTION HOTHEAD DROPPED SMALL METAL TORCH IN WELL. </t>
  </si>
  <si>
    <t> LOST COMMUNICATION W/ SLB TOOLS MWD/LWD .</t>
  </si>
  <si>
    <t> BHI WIRE LINE RIH W/ SINKER BAR ATTEMPT TO LATCH DEPTH @ 7,865' WUTHOUT SUCCESS.</t>
  </si>
  <si>
    <t> UNABLE TO ENGAGE BREAKER FOR VFD #2  DUE TO THE UV TRIP NOT GETTING SIGNAL FROM PLC. THE PLC IS GETTING INPUT SIGNAL BUT NO OUTPUT TO THE UV TRIP ON BREAKER.</t>
  </si>
  <si>
    <t> 
SLB ADN TOOL LOST COMMUNICATION, TROUBLESHOOT AND ATTEMT TO REESTABLISH COMMUNICATION, NO SUCCESS</t>
  </si>
  <si>
    <t> DOWN HOLE MOTOR FAILURE</t>
  </si>
  <si>
    <t> NPS TRACTOR HAD SHORT CIRCUIT AND THE TRACTOR ELECTRONIC PANEL NOT WORKING WHILE RIH.</t>
  </si>
  <si>
    <t> WHILE CIRCULATING THRU CASING USING CIRCULATING HEAD &amp; CHICKSAN LOOP SECURED BY TUGGER LINE  AT 740PSI. CIRCULATING HEAD FAILED, JUMPED CAUSING  CHICKSAN LOOP TO SWING AND HIT THE IP AND CAUSING BRUISES IN HIS RIGHT SHOULDER AND ABDOMINAL AREA. IP WAS SENT TO THE HOSPITAL FOR FURTHER MEDICAL TREATMENT. INVESTIGATION ON GOING.</t>
  </si>
  <si>
    <t xml:space="preserve"> BOP LEAKS WHILE PRESSURE TESTING </t>
  </si>
  <si>
    <t> WAIT ON WFD HANDLING EQUIPMENT TO RUN 2-7/8" CEMENT STINGER. LAST MINUTE CHANGE OF PLANS TO SET CEMENT PLUG.</t>
  </si>
  <si>
    <t> LOST COMMUNICATION WITH CBL TOOLS</t>
  </si>
  <si>
    <t> OBSERVED LEAK IN DRAW WORK AIR HOSES.</t>
  </si>
  <si>
    <t> RIG REPAIR EZY TORQ TONG.</t>
  </si>
  <si>
    <t xml:space="preserve"> IRON ROUGHNECK MALFUNCTION AND IMPACT TRIPPING PERFORMANCE. MANAGE TO CONTINUE OPERATION WITH CHAIN WRENCH AND MANUAL TONG. </t>
  </si>
  <si>
    <t> HALLIBURTON TPL LOGGING TOOL FAILURE.</t>
  </si>
  <si>
    <t xml:space="preserve"> FRANKS BROUGHT WRONG HANDLING EQUIPMENT FOR 24" CSG. </t>
  </si>
  <si>
    <t> REPLACED TDS ENCODER AS SIGNAL OF OLD ENCODER WAS HAVING DISTORTION.</t>
  </si>
  <si>
    <t> STRING GOT PLUGGED WHILE FILLING UP.</t>
  </si>
  <si>
    <t> P/T 13-5/8" 10M ANNULAR BOP NOT HOLD, DUE TO LEAK FROM PISTON SEALS OF ANNULAR BOP.</t>
  </si>
  <si>
    <t> OBSERVED A PIECE OF RUBBER FROM THE ANNULAR PACKING ELEMENTS' FINGERS JAMMED ON THE CABLE CLAMP WHILE POOH.</t>
  </si>
  <si>
    <t> HAD DECODING ISSUE FOR LWD SIGNAL, BCPM TOOL FAILURE.</t>
  </si>
  <si>
    <t> UNABLE TO RETRIEVE HALLIBURTON RTTS.</t>
  </si>
  <si>
    <t> EXCESSIVE TIME TESTING WELLHEAD CASING VALVES.</t>
  </si>
  <si>
    <t> BAKER COIL TUBING REEL PLUG UP.</t>
  </si>
  <si>
    <t> RDD REQUEST TO REPEAT THE LOG OF OPEN HOLE TO CONFIRM QUALITY LOG DATA.</t>
  </si>
  <si>
    <t xml:space="preserve"> LOST TIME EXPRO: PICK UP EXPRO CROSSOVER AND LOWER TO TOP OF 4 1/16" TREE, ATTEMPT TO MAKE UP CROSSOVER WITHOUT SUCCESS, SOURCE A REPLACEMENT CROSSOVER. </t>
  </si>
  <si>
    <t xml:space="preserve"> OBSERVED LOSSES OF 180 BBL BPH WHILE DRILLING @ 7436'. </t>
  </si>
  <si>
    <t> POWER UNIT NOT WORKING.</t>
  </si>
  <si>
    <t> WFD MWD LOST SIGNAL. TROUBLE SHOOTING TILL FIX IT.</t>
  </si>
  <si>
    <t xml:space="preserve"> TROUBLESHOOTING ON OIL SERV N2 PUMP. </t>
  </si>
  <si>
    <t> 2-3/8" DP POWER TONG MULFUNCTION</t>
  </si>
  <si>
    <t> - EXESSESS TIME TO L/D 2-3/8" DP'S INSTED OF RCK BACK IN DERRICK.</t>
  </si>
  <si>
    <t> REPLACE/REPAIR DAMAGED HYDRAULIC FIITINGS ON TDS.</t>
  </si>
  <si>
    <t> POOH 2"7/8 PUMP THRU PLUG,NOTICED 100 LBS OVER PULL WHILE ENTERING LUBRICATOR,JAR UP BY HAND,AND LOST 300LBS BHA WEIGHT - SLICK LINE CABLE PARTED-</t>
  </si>
  <si>
    <t xml:space="preserve"> WAIT ON HALLIBUTON FINAL WELL LOCK PROGRAM </t>
  </si>
  <si>
    <t> UNABLE TO CLOSE HYDRO SEAL DURING CEMENTING OFF BOTTOM LINER CAUSING FAILED PRESSURE TEST,</t>
  </si>
  <si>
    <t> MUD FOAMING ISSUE PRIOR LOGGING</t>
  </si>
  <si>
    <t> BAKER MWD FAILED.</t>
  </si>
  <si>
    <t> TAQA CTU MLT TOOL FAILURE (MULTI LATERAL TOOLS NOT WORKING PROPERLY)</t>
  </si>
  <si>
    <t xml:space="preserve"> PRESSURE SUDDENLY DROPPED WHILE DRLG AT 18120' MD AND LOST MWD SIGNAL. </t>
  </si>
  <si>
    <t> CIRCULATE W/PUMP #02 MEANWHILE REPAIR ON MUD PUMP #01 &amp; #03.</t>
  </si>
  <si>
    <t xml:space="preserve"> BEFORE MAKING UP TIE BACK TOOL TO CSG FOUND THAT MLS TOOL THREAD WAS INCOMPATIBLE WITH CASING, AND WOULD REQUIRE A CROSSOVER. 
</t>
  </si>
  <si>
    <t> VETCO GRAY REP ATTEMPT TO CLOSE WASH PORTS OF 18-5/8" TIE BACK, ATTEMPT TO PRESSURE TEST WITHOUT SUCCESS, PRESSURE DROP. MADE MUUTLIPE ATTEMPTS WITH NO SUCCESS</t>
  </si>
  <si>
    <t> WAIT ON HI-TIDE TO ENTER SFNY LAGOON FOR SAFE APPROACH TO NEXT PLATFORM SFNY 178/183.</t>
  </si>
  <si>
    <t> ATTEMPTED TO RETRIEVE RBP PER HLB PROCEDURE, RBP WAS NOT IN RETRIEVAL TOOL.</t>
  </si>
  <si>
    <t> DRAWORKS CLUTCH AIRLINE LEAKING</t>
  </si>
  <si>
    <t> HALLIBURTON DEPTH COUNTER/ENCODER NOT READING CORRECTLY.</t>
  </si>
  <si>
    <t> ATTEMPT TO PUMP DP SLUG, TDS IBOP NOT OPEN, TROUBLESHOOTING SAME, OBSERVED CRANK ARM ROLLERS ON BOTH SIDES OF ACTUATORS WERE BROKEN, NEED TO REPLACE SAME.</t>
  </si>
  <si>
    <t> DRAW WORK ENCODER MOTOR-A FAILURE.</t>
  </si>
  <si>
    <t> OBSERVED PRESSURE DROP OF 700 PSI WHILE DRILLING 6-1/8" HOLE SECTION.</t>
  </si>
  <si>
    <t> OBSERVED LOSSES WHILE DRILLING @ 8080'</t>
  </si>
  <si>
    <t> EXCESSIF TIME WHILE RUNNING 13-3/8" CSG, DUE JAM UNIT .</t>
  </si>
  <si>
    <t xml:space="preserve"> DURING DRILLING BOTH CELLAR JETS STOP TO WORKING ONE BY ONE. </t>
  </si>
  <si>
    <t> BAKER HUGES CHANGE OUT ACTUATOR.</t>
  </si>
  <si>
    <t> CHANGE OUT BX ELEVATORS.</t>
  </si>
  <si>
    <t> DRAWWORK E-BRAKE HYDRAULIC LINE REPTURED, REPAIR THE SAME</t>
  </si>
  <si>
    <t> UNABLE TO BUILD UP TO 90.5 DEG AS PER GOC</t>
  </si>
  <si>
    <t xml:space="preserve"> FAILED 7" WFD HYD WHIPSTOCK </t>
  </si>
  <si>
    <t> PARTED SLICK LINE.</t>
  </si>
  <si>
    <t> ROUSTABOUT CREW PUMPED OUT CELLAR TO SHAKER HEADER BOX CONTAMINATING ACTIVE MUD SYSTEM WITH WATER.</t>
  </si>
  <si>
    <t xml:space="preserve"> HES WL CABLE CLAMP'S BAR AND EDGE CAP HEAD LEFT IN HOLE.
</t>
  </si>
  <si>
    <t> HYDRAULIC UNIT MALFUNCTION.</t>
  </si>
  <si>
    <t> BHI HIGH TOOL TEMP.</t>
  </si>
  <si>
    <t> LOST SIGNAL WITH BAKER RSS</t>
  </si>
  <si>
    <t> CORETRAX 9-5/8" LTTT PACKER FAILURE.</t>
  </si>
  <si>
    <t> HAD ELECTRICAL FAULT PROBLEM ON DYNAMIC MOTOR FOR DRAWWORKS.</t>
  </si>
  <si>
    <t> ATTEMPTED TO RETRIEVE RBP PER HLB PROCEDURE, UNABLE TO RETRIEVE RBP WITH RETRIEVAL TOOL BHA CONFIGURATION.</t>
  </si>
  <si>
    <t> NOT ACCEPTABLE LOG DATA QUALITY.</t>
  </si>
  <si>
    <t xml:space="preserve"> AFTER PICKING UP STAND 4" DRILL PIPE FROM DERRICK DRILLER ENGAGED "DRILL MODE" ON THE TDS LINK TILT INSTEAD OF USING "FLOAT MODE". THE ELEVATOR WERE TOO CLOSE TO TOP OF MONKEY BOARD SO WHEN THE ELEVATORS/LINKS TRIED TO MOVE BACK TO WELL CENTER THEY PUSHED DOWN ON THE DIVING BOARD CAUSING IT TO BE BEND DOWN +/- 6". </t>
  </si>
  <si>
    <t> WHILE DRILLING AT 12,900' OBSRVD MWD TOOL FAILURE - ATTEMPTED FOR TROUBLESHOOTING - NO SUCCESS. 
&gt; PERFORMED DOWNLINKING TWICE.
&gt; PERFORMED ANTI JAMMING TECHNIQUE AS PER SLB RECOMMENDED PROCEDURE.</t>
  </si>
  <si>
    <t> HYDRAULIC LEAK ON TDS ACTUATOR VALVE.</t>
  </si>
  <si>
    <t> NOT ABLE TO PRESSURE SET LINER HANGER AFTER DROPPING 1.5" BRASS BALL. 
BRASS BALL DID NOT SEAT.</t>
  </si>
  <si>
    <t xml:space="preserve"> - NO SUFFICIENT DRILLING WATER AT RIG SITE DUE TO ABJF-817 WATER WELL PUMP FAILURE.
</t>
  </si>
  <si>
    <t>  WINDS IN EXCESS OF 35-47 KM/HR MAKING TRIPPING OPERATION UNSAFE.</t>
  </si>
  <si>
    <t>  MUD FOAMING ISSUE PRIOR LOGGING</t>
  </si>
  <si>
    <t xml:space="preserve"> WHILE P/U 2 JOINT HWDP FROM MOUSE HOLE THE TDS ACCIDENTLY SLACK DOWN CAUSE ONE JOINT BENT.
</t>
  </si>
  <si>
    <t> STRING STUCK WHILE BACK REAMING PRIOR TO CONNECTION.</t>
  </si>
  <si>
    <t> LOST CONNECTIVITY TO IOC / WELLLINK DUE TO VSAT COMMUNICATIONS FAILURE.</t>
  </si>
  <si>
    <t> RIH W/GYRO TOOLS ON WIRELINE, LATCH ON GYRO TOOL. ATTEMPT TO COMMUNICATE WITH GYRO TOOL, HAD MISS COMMUNICATION.</t>
  </si>
  <si>
    <t> OBSERVED WELL FLOWING WHILE CONNECTION AT 14790 FT.</t>
  </si>
  <si>
    <t> WHILE PULLING OUT PCL LOGGING TOOLS, WIRELINE PINCHED INTO GROOVE IN THE MONKEY BOARD WALK WAY, OUTER ARMOR SLIGHTLY DAMAGED.</t>
  </si>
  <si>
    <t> WHILE PT BOP OBSERVED LEAK BETWEEN DSA &amp; LOWER DBL GATE</t>
  </si>
  <si>
    <t xml:space="preserve"> OBSERVED ACCUMULATOR UNIT AIR PUMPS STARTED TO WORK AND ACCUMULATOR PRESSURE WAS DROPPING. </t>
  </si>
  <si>
    <t> SUSPEND OPERATIONS DUE TO FIRE INCIDENT IN MINI-CAMP ADC ROOM.</t>
  </si>
  <si>
    <t xml:space="preserve"> STOP DRILLING, BHI HAD BAD DECODING SIGNAL DUE TO FAILURE PUMP# SEAT VALVE, </t>
  </si>
  <si>
    <t xml:space="preserve"> ONE OF STBD LEG BRACES HAVE BEEN PARTED WHIE PRELOADING. </t>
  </si>
  <si>
    <t> WHILE BATCH MIXING CMT SLURRY ONE PUMP WENT DOWN, DUMP CMT IN BATCH MIXER AND TROUBLESHOOTING PUMP, FIX SAME.</t>
  </si>
  <si>
    <t xml:space="preserve"> GOC INSTRUCTED TO STOP DRILLING DUE TO UNABLE TO RECIEVE DATA DUE TO INTERRUPTION OF VSAT. </t>
  </si>
  <si>
    <t>  SCHLUMBERGER LWD OBSERVED THAT ECOSCOPE TOOL DOESN'T READ DENSITY IMAGING PROPERLY, DECIDED TO POH TO REPLACE TOOL.</t>
  </si>
  <si>
    <t> DURING POOH WIPER TRIP W/17" BHA, FOUND 2 JT'S * 5" D/P WITH DAMAGED THREAD DUE TO WRONG M/U.</t>
  </si>
  <si>
    <t> AT CORE#16 DEPTH 14207.75' CORE HEAD STUCK INSIDE FORMATION, TRY TO RETRACT BIT BY APPLYING SLACK OFF 900 LB AND OVERPULL 500, 1200 LBS TENSION ON TOOLS WITHOUT SUCCESS. APPLY 2100 LB TO BREAK COREHEAD SHAFT (COREHEAD FREE) AND APPLY 3500 LBS TO GET TOOLS FREE. TRY TO CUT CORE AND CONFIRM THERE IS NO INDICATION OF BIT TOUCHING THE FORMATION.</t>
  </si>
  <si>
    <t> HUMAN ERROR OF SLB CT SUPERVISOR NOT PROPERLY KEEPING UP WITH NITROGEN ONBOARD AND RUNNING OUT OF NITROGEN DURING OPERATIONS.</t>
  </si>
  <si>
    <t> WFD LOST MWD SIGNAL DUE TO PUMP ISSUE.</t>
  </si>
  <si>
    <t xml:space="preserve"> SCR ROOM AC MALFUNCTION </t>
  </si>
  <si>
    <t> UNABLE TO SWITCH FROM TRACTOR MODE TO LOGGING MODE.</t>
  </si>
  <si>
    <t> LOST COMMUNICATION BETWEEN TDS &amp; VFD.</t>
  </si>
  <si>
    <t> AFTER MAKING CONNECTION PIPE BECAME STUCK</t>
  </si>
  <si>
    <t> BAKER LOST MWD SIGNAL, TROUBLESHOOTING TO RECOVER MWD SIGNAL WITH DIFFERENT OPTIONS W/O SUCCESS.</t>
  </si>
  <si>
    <t> NPS CAN'T GET FILTERED BRINE READINGS WITHIN ARAMCO REQUIREMENT. NO SPARE FILTERS ON LOCATION.</t>
  </si>
  <si>
    <t xml:space="preserve"> STOPPED FLARING DUE TO LOW WIND SPEED AT 1 KNT. </t>
  </si>
  <si>
    <t> CURE LOSSES AT SFNY FORMATION WITH LCM PILL AND CMT PLUG.</t>
  </si>
  <si>
    <t> CURE LOSSES AT WARA FORMATION WITH LCM PILL.</t>
  </si>
  <si>
    <t> LEAK WHILE PRESSURE TEST DIVERTER.</t>
  </si>
  <si>
    <t> REPAIR MUD PUMPS : CHANGED OUT MP# 1 &amp; 2 WEAR PLATE</t>
  </si>
  <si>
    <t> STRONG WINDSTORM, WIND SPEED 68 KM/HR WITH LOW VISIBILITY.</t>
  </si>
  <si>
    <t> HAD NO COMMUNICATION WITH BAKER RSS TOOL</t>
  </si>
  <si>
    <t xml:space="preserve"> STOP DRILLING, BHI HAD BAD DECODING SIGNAL DUE TO FAILURE PUMP#1 SEAT VALVE, </t>
  </si>
  <si>
    <t xml:space="preserve"> ONE OF STBD LEG BRACES HAVE BEEN PARTED WHILE PRELOADING. </t>
  </si>
  <si>
    <t> UNABLE TO TOH FREELY DUE TO EXCESSIVE OVERPULL.</t>
  </si>
  <si>
    <t> PASSED TOW AT 11,122FT BUT HAD TAG AT 11.135FT - ONE FT ABOVE BOW.
HAD MANY TRIALS - NO SUCCESS</t>
  </si>
  <si>
    <t> EXCESS TIME TO TEST SURFACE LINE DUE TO LEAKING ON LINES.</t>
  </si>
  <si>
    <t> HAD PROBLEM WITH TDS SAVER SUB, CHANGE SAME,OK</t>
  </si>
  <si>
    <t> HSL UNABLE TO SET "PXN" PLUG .</t>
  </si>
  <si>
    <t> WHILE DRILLING 22" HOLE SECTION HAD TOTAL LOSSES AT 2674'</t>
  </si>
  <si>
    <t xml:space="preserve"> REPAIR ON TDS: CHANGE BLOWER MOTOR.
&gt;&gt; TRIED TO RESUME DRILLING: NOTICED THAT BLOWER MOTOR WAS BROKEN.
</t>
  </si>
  <si>
    <t> LEAK WHILE PRESSURE TEST DIVERTER BETWEEN DIVERTER &amp; MUD CROSS, REPAIR AND OBSERVE  ADDITIONAL LEAK BETWEEN WELD NECK FLANGE AND MUD CROSS, N/D WELD NECK FLANGE TO REPLACE GASKET</t>
  </si>
  <si>
    <t> OBSERVED LEAK ON STAND PIPE S BEND.</t>
  </si>
  <si>
    <t xml:space="preserve"> UN PLANNED MAINTENANCE TO FIX ONE OF STBD LEG BRACES HAVE BEEN PARTED WHILE PRELOADING. </t>
  </si>
  <si>
    <t> RIG FAILED TO FLUSH LINES CLEAR OF LCM, RESULTING IN LCM ON TOP OF 2-WAY CHECK VALVE &amp; UNABLE TO RECOVER.</t>
  </si>
  <si>
    <t> CANNOT REMOVE WORN OUT JAWS OF POWER TONG</t>
  </si>
  <si>
    <t> DUE TO SKID ENGINE CAPABILITY, RIG CANNOT PERFORM TRANSVERSE SKID WITH MORE THAN 100 KLB DRILL STRG WEIGHT ON DERRICK. AS PER RIG CONTRACT ,RIG CAPABLE TO TRANSVERSE SKID WITH 250 KLB.</t>
  </si>
  <si>
    <t> UNABLE TO SCOPE UP GIN POLE</t>
  </si>
  <si>
    <t xml:space="preserve"> 3.795" DRIFT COULDNT PASS 270FT BELOW RT THROUGH 4.5" TUBING DUE TO DAMMAGED TUBING CONNECTION. CONNECTION DAMMAGE CAUSED BY OVERTORQUING WITH WFD POWER TONG </t>
  </si>
  <si>
    <t> HALLIBURTON TROUBLESHOOT WIRELINE LOGGING TOOLS (SIDEWALL CORRING) - NOT ABLE TO APPLY ROTATION &amp; TORQUE TO COREHEAD.</t>
  </si>
  <si>
    <t> BIT FAILED TO DRILL TO SECTION TD. ROP DROPPED &amp; HAD ERRATIC TORQUE.</t>
  </si>
  <si>
    <t> ATTEMPT TO TEST HSL RISER, PCE &amp; LUBRICATOR WITH WATER. NO SUCCESS, LEAKING LO-TORQUE.</t>
  </si>
  <si>
    <t> ATTEMPT TO RETRIEVE INTERWELL PLUG, NO SUCCESS.</t>
  </si>
  <si>
    <t> HAD TOTAL LOSSES 3FT BELOW 24" CSG SHOE AT 2674'</t>
  </si>
  <si>
    <t> SCR MALFUNCTION, TROUBLESHOOT &amp; FOUND SCR CIRCUIT CONTACTOR DAMAGED, REPAIR SAME.</t>
  </si>
  <si>
    <t> DRILLING LINE JUMPED AND FLIPPED OVER OUT OF SPOOLER ON THE DRUM  DUE TO PICK UP VERY FAST THEN SUDDENLY STOP</t>
  </si>
  <si>
    <t> SLB CREW ACCIDENTALLY MIXED 4 BBLS OF CORROSION INHIBATOR IN THE SPACER TANK INSTEAD OF THE BRINE TANK.</t>
  </si>
  <si>
    <t> WHILE PERFORM ANNULAR BOPE TEST, OBSERVED PRESSURE DROP AND LEANK FROM ANNULAR TOP SIDE, RETRIEVED DAMAGED ANNULAR PKR ELEMENT AND OBSERVED SCRATCH ON INNER ANNULAR BODY.</t>
  </si>
  <si>
    <t xml:space="preserve"> FAILURE OF THE ANTI COLLISION SENSOR </t>
  </si>
  <si>
    <t> PRESSURE DROP DUE TO FAILURE OF PISTON FOR MUD PUMP #1.</t>
  </si>
  <si>
    <t xml:space="preserve"> AFTER PLT LOGGING ANALYSIS, FOUND COMMUNCATION BETWEEN TOP AND BTTM OF BRIDGE PLUG. </t>
  </si>
  <si>
    <t> WAITING ON FINAL INVESTIGATION REPORT FOR AUG 23, 2022 BOP LEAK</t>
  </si>
  <si>
    <t> WHILE WASHING DOWN OBSERVED LEAK IN SAVER SUB CONNECTION TO DP XT -54 CONNECTION</t>
  </si>
  <si>
    <t> REPAIR MUD PUMPS - CHANGED PISTON &amp; GASKET OF MP#1&amp; 3.</t>
  </si>
  <si>
    <t> TOP DRIVE SAVER SUB LEAKING.</t>
  </si>
  <si>
    <t xml:space="preserve"> ADES UNABLE TO RUN POWER TONG EFFICIENTLY, UNABLE TO CONFIGURE TOOL TO BREAK OUT X-OVERS AND COMPLETION COMPONENTS. </t>
  </si>
  <si>
    <t> TDS HPU OVER HEATED, UNABLE TO BREAK OUT STAND, CIRCULATE HOLE AND RECIPROCATE PIPE WHILE TROUBLESHOOTING AND COOLING DOWN SAME .</t>
  </si>
  <si>
    <t xml:space="preserve"> CHANGE IBOP AND FUNCTION TEST. </t>
  </si>
  <si>
    <t> WORK ON MUD PUMP.</t>
  </si>
  <si>
    <t xml:space="preserve"> NOTICED DRILL STRING PRESSURE DROP AND MWD TURBINE SPEED SLOWING. </t>
  </si>
  <si>
    <t> OBSERVE NAPESCO CRT HYD HOSES LEAKING, FIX SAME.</t>
  </si>
  <si>
    <t> WHILE TESTING MWD TOOL (DGWD), HAD NO COMMUNICATION WITH TOOL.</t>
  </si>
  <si>
    <t> TRIP TANK PUMP FAILURE, REPAIR SAME &amp; FIXED LEAKS IN FILL UP LINE.</t>
  </si>
  <si>
    <t> UNABLE TO SURVEY AT SHOE DUE TO BAD DECODING. CYCLE PUMPS AND TROUBLESHOOTING SCIENTIFIC GYRO TOOL, CHANGE PRESSURE SENSOR, CHANGE MWD SURFACE BOX. APPLY DIFFERENT GPM AND FREQUENCY BANDS. ATTEMP TO CHANGE TOOL FREQUENCY - NO SUCCESS. POOH TO CHECK AND CHANGE GWD TOOLS.</t>
  </si>
  <si>
    <t> WHEN SEND DE-SANDER FOUND MISSING OF SURFACE LINES AND RELATED BOLTS AND NUTS.</t>
  </si>
  <si>
    <t> SURGE TANK OVERLOADED DURING CT C/O JOB, TROUBLESHOOTING FOUND TRANSFER PUMP NOT WORKING PROPERLY.</t>
  </si>
  <si>
    <t> WHILE CHAGING POWER TONG DIES ITS CREW ENCOUNTERED ISSUES WITH DAMAGED RETAINER PIN.</t>
  </si>
  <si>
    <t> REPLACE AL-MASOOD CSG POWER TONG</t>
  </si>
  <si>
    <t> OBSERVED LEAK IN KELLY HOSE WHILE STANDPIPE PRESSURE TEST, REPLACED WITH NEW ONE, PRESSURE SAME, OK.</t>
  </si>
  <si>
    <t> WHILE PERFORM ANNULAR BOPE TEST, OBSERVED PRESSURE DROP AND LEAK FROM ANNULAR TOP SIDE, RETRIEVED DAMAGED ANNULAR PKR ELEMENT AND OBSERVED SCRATCH ON INNER ANNULAR BODY.</t>
  </si>
  <si>
    <t xml:space="preserve"> LOST COMMUNICATION W/ PLT TOOLS DUE TO TAQA CABLE HEAD JUMPER BURNED AND FOUND WATER INSIDE, POOH AND CHANGED THE CABLE HEAD. </t>
  </si>
  <si>
    <t> FOUND MOUNTING PLATE EYE FOR HANDLER LOCKING CYLINDER WAS BROKEN</t>
  </si>
  <si>
    <t> RIG CRANE BROKE DOWN. UNABLE TO LAYDOWN BHA COMPONENTS.</t>
  </si>
  <si>
    <t> EXCESS TIME WHILE SPACE OUT FOR ISC DUE TO NON-AVAILABILITY OF 5' (X2) &amp; 10' (X1) DP PUP JOINTS.</t>
  </si>
  <si>
    <t> REPAIR ON AL-GHAITH POWER UNITS &amp; TONGS.</t>
  </si>
  <si>
    <t> MWD LOST SIGNAL.</t>
  </si>
  <si>
    <t> OBSERVED DAMAGE IN KELLY HOSE</t>
  </si>
  <si>
    <t> REPAIR LEAKING KELLY HOSE.</t>
  </si>
  <si>
    <t> PRIOR FUNCTION TEST ESP AND FLOW BACK TYHE WELL, OBSERVED LEAK FROM DIFFERENT PLACES OF HALL WELL TESTING EQPT, FIX SAME AND FLUSHED THE LINE.
- STARTED TO P/T DOWNSTREAM, OBSERVED MANY CONNECTIONS WERE LEAKING FOR LOW AND HIGH PRESSURE.
- VERY POOR ACTION FROM HALL TEAM TO PERFORM THE TEST AND FIX THE LEAKING CONNECTIONS.</t>
  </si>
  <si>
    <t> SEVERE LOSSES WHILE CEMENT 4-1/2" OBL DUE  TO FORMATION CATACHRESTIC.</t>
  </si>
  <si>
    <t> UNABLE TO BREAKING OUT TIGHT CONNECTION WITH TDS, UPPER IBOP BROKE OUT FROM QUILL SHAFT.</t>
  </si>
  <si>
    <t> LEAKING HYDRAULIC LINE</t>
  </si>
  <si>
    <t xml:space="preserve"> ADITION REAMING TRIP WHILE WAITING ON LOWER COMPLETION EQUIPMENT. </t>
  </si>
  <si>
    <t> DUE TO SKID ENGINE CAPABILITY, RIG CANNOT PERFORM TRANSVERSE SKID WITH MORE THAN 100 KLB DRILL STRG WEIGHT ON DERRICK. AS PER RIG CONTRACT, RIG CAPABLE TO TRANSVERSE SKID WITH 250 KLB.</t>
  </si>
  <si>
    <t> WHILE P/T BOP, OBSERVE LEAKAGE AT KILL LINE MANIFOLD SIDE, RE-TIGHTEN CONNECTION, NO SUCCESS, REPLACED RING GASKET WITH NEW ONE &amp; TORQUED CONNECTION.</t>
  </si>
  <si>
    <t> HAD PROBLEM IN CASING M/U MANUAL TONG.</t>
  </si>
  <si>
    <t> RIG SHUT DOWN DUE HAJJAN MANAGEMENT DISHONESTY. THEY CLAIMS ALL THEIR EMPLOYEE HAVE VALID IQAMA. AFTER, CLOSE CHECKUP IT HAS BEEN FOUND THAT THEY ARE LYING REGARDING IQAMA VALIDATION. RIG WAS SHUT DOWN FOR THREE HOURS UNTIL THEY  PROVIDE THE CORRECT DOCUMENTS.</t>
  </si>
  <si>
    <t xml:space="preserve"> WASH OUT OF HYDRAULIC HOSE BETWEEN ESD CONTROL PANEL AND SSV WHILE INCREASE PRESSURE TO OPEN THE VALVE. </t>
  </si>
  <si>
    <t> WHEN RECEIVED DE-SANDER FOUND MISSING SURFACE LINES AND RELATED BOLTS AND NUTS.</t>
  </si>
  <si>
    <t xml:space="preserve"> STAND PIPE ISOLATION VALVE LEAK </t>
  </si>
  <si>
    <t xml:space="preserve"> REPAIR MPD FLOW METER </t>
  </si>
  <si>
    <t> COMMUNICATION LOST WITHIN TOP DRIVE SYSTEM. UNABLE TO ROTATE OR USE HYDRAULIC SYSTEM OF TOP DRIVE</t>
  </si>
  <si>
    <t xml:space="preserve"> WASHPIPE LEAKING ON THE TDS. </t>
  </si>
  <si>
    <t> TDS HAS HYDRAULIC OIL LEAK HUGE AMOUNT. HYDRAULIC HOSSES WAS LEAKING.</t>
  </si>
  <si>
    <t> ATTEMPT TO PUMP, STRING PLUGGED</t>
  </si>
  <si>
    <t> MECHANICAL FAILURE OF SLIPS 4-1/2" X 7" BAKER CSF LNR HGR &amp; ZXTREME PKR ASSY, POOH &amp; CHANGE OUT 4-1/2" X 7" BAKER CSF LNR HGR &amp; ZXTREME PKR ASSY</t>
  </si>
  <si>
    <t>Seq</t>
  </si>
  <si>
    <t>(All)</t>
  </si>
  <si>
    <t>Row Labels</t>
  </si>
  <si>
    <t>Grand Total</t>
  </si>
  <si>
    <t>Sum of Time in Hrs</t>
  </si>
  <si>
    <t>Month</t>
  </si>
  <si>
    <t>Jan</t>
  </si>
  <si>
    <t>Feb</t>
  </si>
  <si>
    <t>Mar</t>
  </si>
  <si>
    <t>Apr</t>
  </si>
  <si>
    <t>May</t>
  </si>
  <si>
    <t>Jun</t>
  </si>
  <si>
    <t>Jul</t>
  </si>
  <si>
    <t>Aug</t>
  </si>
  <si>
    <t>Column Labels</t>
  </si>
  <si>
    <t>Sum of Cummulative Hrs</t>
  </si>
  <si>
    <t>(Multiple Items)</t>
  </si>
  <si>
    <t>Baker Comp &amp; LH</t>
  </si>
  <si>
    <t>Halli Comp &amp; LH</t>
  </si>
  <si>
    <t>SLB Comp &amp; LH</t>
  </si>
  <si>
    <t>Weatherford comp &amp; LH</t>
  </si>
  <si>
    <t>Packer Plus</t>
  </si>
  <si>
    <t>TIW comp &amp; LH</t>
  </si>
  <si>
    <t>TOT all comp</t>
  </si>
  <si>
    <t>Summerized Numbers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</si>
</sst>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8"/>
      <name val="Calibri"/>
      <family val="2"/>
      <scheme val="minor"/>
    </font>
    <font>
      <b/>
      <sz val="11"/>
      <color theme="0"/>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theme="4" tint="0.59999389629810485"/>
        <bgColor theme="4" tint="0.59999389629810485"/>
      </patternFill>
    </fill>
    <fill>
      <patternFill patternType="solid">
        <fgColor theme="9"/>
        <bgColor indexed="64"/>
      </patternFill>
    </fill>
  </fills>
  <borders count="9">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
      <left/>
      <right style="thin">
        <color theme="0"/>
      </right>
      <top/>
      <bottom style="thick">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s>
  <cellStyleXfs count="1">
    <xf numFmtId="0" fontId="0" fillId="0" borderId="0"/>
  </cellStyleXfs>
  <cellXfs count="20">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0" fontId="3" fillId="3" borderId="4" xfId="0" applyFont="1" applyFill="1" applyBorder="1"/>
    <xf numFmtId="0" fontId="0" fillId="4" borderId="5" xfId="0" applyFont="1" applyFill="1" applyBorder="1"/>
    <xf numFmtId="0" fontId="0" fillId="4" borderId="6" xfId="0" applyFont="1" applyFill="1" applyBorder="1"/>
    <xf numFmtId="0" fontId="0" fillId="2" borderId="5" xfId="0" applyFont="1" applyFill="1" applyBorder="1"/>
    <xf numFmtId="0" fontId="0" fillId="2" borderId="6" xfId="0" applyFont="1" applyFill="1" applyBorder="1"/>
    <xf numFmtId="0" fontId="0" fillId="4" borderId="7" xfId="0" applyFont="1" applyFill="1" applyBorder="1"/>
    <xf numFmtId="0" fontId="0" fillId="4" borderId="8" xfId="0" applyFont="1" applyFill="1" applyBorder="1"/>
    <xf numFmtId="0" fontId="3" fillId="3" borderId="1" xfId="0" applyFont="1" applyFill="1" applyBorder="1" applyAlignment="1">
      <alignment horizontal="center" vertical="top"/>
    </xf>
    <xf numFmtId="0" fontId="1" fillId="4" borderId="1" xfId="0" applyFont="1" applyFill="1" applyBorder="1" applyAlignment="1">
      <alignment horizontal="center" vertical="top"/>
    </xf>
    <xf numFmtId="0" fontId="1" fillId="2" borderId="1" xfId="0" applyFont="1" applyFill="1" applyBorder="1" applyAlignment="1">
      <alignment horizontal="center" vertical="top"/>
    </xf>
    <xf numFmtId="0" fontId="1" fillId="2" borderId="3" xfId="0" applyFont="1" applyFill="1" applyBorder="1" applyAlignment="1">
      <alignment horizontal="left"/>
    </xf>
    <xf numFmtId="0" fontId="1" fillId="2" borderId="2" xfId="0" applyFont="1" applyFill="1" applyBorder="1" applyAlignment="1">
      <alignment wrapText="1"/>
    </xf>
    <xf numFmtId="0" fontId="0" fillId="0" borderId="0" xfId="0" applyAlignment="1">
      <alignment wrapText="1"/>
    </xf>
    <xf numFmtId="0" fontId="1" fillId="2" borderId="0" xfId="0" applyFont="1" applyFill="1" applyBorder="1" applyAlignment="1">
      <alignment wrapText="1"/>
    </xf>
    <xf numFmtId="0" fontId="1" fillId="5" borderId="0" xfId="0" applyFont="1" applyFill="1" applyAlignment="1">
      <alignment horizontal="left" wrapText="1"/>
    </xf>
  </cellXfs>
  <cellStyles count="1">
    <cellStyle name="Normal" xfId="0" builtinId="0"/>
  </cellStyles>
  <dxfs count="20">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Summarized for Major competitors for Major completion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'Main competion Summary'!$O$4</c:f>
              <c:strCache>
                <c:ptCount val="1"/>
                <c:pt idx="0">
                  <c:v>Baker Comp &amp; LH</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'Main competion Summary'!$O$5:$O$12</c:f>
              <c:numCache>
                <c:formatCode>General</c:formatCode>
                <c:ptCount val="8"/>
                <c:pt idx="0">
                  <c:v>450.25</c:v>
                </c:pt>
                <c:pt idx="1">
                  <c:v>122.5</c:v>
                </c:pt>
                <c:pt idx="2">
                  <c:v>72</c:v>
                </c:pt>
                <c:pt idx="3">
                  <c:v>535</c:v>
                </c:pt>
                <c:pt idx="4">
                  <c:v>834.75</c:v>
                </c:pt>
                <c:pt idx="5">
                  <c:v>507</c:v>
                </c:pt>
                <c:pt idx="6">
                  <c:v>320.75</c:v>
                </c:pt>
                <c:pt idx="7">
                  <c:v>150.25</c:v>
                </c:pt>
              </c:numCache>
            </c:numRef>
          </c:val>
          <c:extLst>
            <c:ext xmlns:c16="http://schemas.microsoft.com/office/drawing/2014/chart" uri="{C3380CC4-5D6E-409C-BE32-E72D297353CC}">
              <c16:uniqueId val="{00000000-F57B-4844-8A5F-747C50688CE3}"/>
            </c:ext>
          </c:extLst>
        </c:ser>
        <c:ser>
          <c:idx val="1"/>
          <c:order val="1"/>
          <c:tx>
            <c:strRef>
              <c:f>'Main competion Summary'!$P$4</c:f>
              <c:strCache>
                <c:ptCount val="1"/>
                <c:pt idx="0">
                  <c:v>Halli Comp &amp; LH</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'Main competion Summary'!$P$5:$P$12</c:f>
              <c:numCache>
                <c:formatCode>General</c:formatCode>
                <c:ptCount val="8"/>
                <c:pt idx="0">
                  <c:v>450.5</c:v>
                </c:pt>
                <c:pt idx="1">
                  <c:v>151.75</c:v>
                </c:pt>
                <c:pt idx="2">
                  <c:v>153.75</c:v>
                </c:pt>
                <c:pt idx="3">
                  <c:v>54.5</c:v>
                </c:pt>
                <c:pt idx="4">
                  <c:v>237.75</c:v>
                </c:pt>
                <c:pt idx="5">
                  <c:v>396.5</c:v>
                </c:pt>
                <c:pt idx="6">
                  <c:v>75.25</c:v>
                </c:pt>
                <c:pt idx="7">
                  <c:v>45.25</c:v>
                </c:pt>
              </c:numCache>
            </c:numRef>
          </c:val>
          <c:extLst>
            <c:ext xmlns:c16="http://schemas.microsoft.com/office/drawing/2014/chart" uri="{C3380CC4-5D6E-409C-BE32-E72D297353CC}">
              <c16:uniqueId val="{00000001-F57B-4844-8A5F-747C50688CE3}"/>
            </c:ext>
          </c:extLst>
        </c:ser>
        <c:ser>
          <c:idx val="2"/>
          <c:order val="2"/>
          <c:tx>
            <c:strRef>
              <c:f>'Main competion Summary'!$Q$4</c:f>
              <c:strCache>
                <c:ptCount val="1"/>
                <c:pt idx="0">
                  <c:v>SLB Comp &amp; LH</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'Main competion Summary'!$Q$5:$Q$12</c:f>
              <c:numCache>
                <c:formatCode>General</c:formatCode>
                <c:ptCount val="8"/>
                <c:pt idx="0">
                  <c:v>118.5</c:v>
                </c:pt>
                <c:pt idx="1">
                  <c:v>85.5</c:v>
                </c:pt>
                <c:pt idx="2">
                  <c:v>4</c:v>
                </c:pt>
                <c:pt idx="3">
                  <c:v>23</c:v>
                </c:pt>
                <c:pt idx="4">
                  <c:v>37</c:v>
                </c:pt>
                <c:pt idx="5">
                  <c:v>103</c:v>
                </c:pt>
                <c:pt idx="6">
                  <c:v>36</c:v>
                </c:pt>
                <c:pt idx="7">
                  <c:v>22</c:v>
                </c:pt>
              </c:numCache>
            </c:numRef>
          </c:val>
          <c:extLst>
            <c:ext xmlns:c16="http://schemas.microsoft.com/office/drawing/2014/chart" uri="{C3380CC4-5D6E-409C-BE32-E72D297353CC}">
              <c16:uniqueId val="{00000002-F57B-4844-8A5F-747C50688CE3}"/>
            </c:ext>
          </c:extLst>
        </c:ser>
        <c:ser>
          <c:idx val="3"/>
          <c:order val="3"/>
          <c:tx>
            <c:strRef>
              <c:f>'Main competion Summary'!$R$4</c:f>
              <c:strCache>
                <c:ptCount val="1"/>
                <c:pt idx="0">
                  <c:v>Weatherford comp &amp; LH</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'Main competion Summary'!$R$5:$R$12</c:f>
              <c:numCache>
                <c:formatCode>General</c:formatCode>
                <c:ptCount val="8"/>
                <c:pt idx="0">
                  <c:v>1212.75</c:v>
                </c:pt>
                <c:pt idx="1">
                  <c:v>440</c:v>
                </c:pt>
                <c:pt idx="2">
                  <c:v>233.75</c:v>
                </c:pt>
                <c:pt idx="3">
                  <c:v>612.5</c:v>
                </c:pt>
                <c:pt idx="4">
                  <c:v>1151.25</c:v>
                </c:pt>
                <c:pt idx="5">
                  <c:v>1354</c:v>
                </c:pt>
                <c:pt idx="6">
                  <c:v>463</c:v>
                </c:pt>
                <c:pt idx="7">
                  <c:v>703.5</c:v>
                </c:pt>
              </c:numCache>
            </c:numRef>
          </c:val>
          <c:extLst>
            <c:ext xmlns:c16="http://schemas.microsoft.com/office/drawing/2014/chart" uri="{C3380CC4-5D6E-409C-BE32-E72D297353CC}">
              <c16:uniqueId val="{00000003-F57B-4844-8A5F-747C50688CE3}"/>
            </c:ext>
          </c:extLst>
        </c:ser>
        <c:ser>
          <c:idx val="4"/>
          <c:order val="4"/>
          <c:tx>
            <c:strRef>
              <c:f>'Main competion Summary'!$S$4</c:f>
              <c:strCache>
                <c:ptCount val="1"/>
                <c:pt idx="0">
                  <c:v>Packer Plus</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'Main competion Summary'!$S$5:$S$12</c:f>
              <c:numCache>
                <c:formatCode>General</c:formatCode>
                <c:ptCount val="8"/>
                <c:pt idx="1">
                  <c:v>58.25</c:v>
                </c:pt>
                <c:pt idx="5">
                  <c:v>199</c:v>
                </c:pt>
                <c:pt idx="7">
                  <c:v>392.5</c:v>
                </c:pt>
              </c:numCache>
            </c:numRef>
          </c:val>
          <c:extLst>
            <c:ext xmlns:c16="http://schemas.microsoft.com/office/drawing/2014/chart" uri="{C3380CC4-5D6E-409C-BE32-E72D297353CC}">
              <c16:uniqueId val="{00000004-F57B-4844-8A5F-747C50688CE3}"/>
            </c:ext>
          </c:extLst>
        </c:ser>
        <c:ser>
          <c:idx val="5"/>
          <c:order val="5"/>
          <c:tx>
            <c:strRef>
              <c:f>'Main competion Summary'!$T$4</c:f>
              <c:strCache>
                <c:ptCount val="1"/>
                <c:pt idx="0">
                  <c:v>TIW comp &amp; LH</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'Main competion Summary'!$T$5:$T$12</c:f>
              <c:numCache>
                <c:formatCode>General</c:formatCode>
                <c:ptCount val="8"/>
                <c:pt idx="0">
                  <c:v>137</c:v>
                </c:pt>
                <c:pt idx="1">
                  <c:v>22</c:v>
                </c:pt>
                <c:pt idx="2">
                  <c:v>0</c:v>
                </c:pt>
                <c:pt idx="3">
                  <c:v>0</c:v>
                </c:pt>
                <c:pt idx="4">
                  <c:v>0</c:v>
                </c:pt>
                <c:pt idx="5">
                  <c:v>30.5</c:v>
                </c:pt>
                <c:pt idx="6">
                  <c:v>25.5</c:v>
                </c:pt>
                <c:pt idx="7">
                  <c:v>93.5</c:v>
                </c:pt>
              </c:numCache>
            </c:numRef>
          </c:val>
          <c:extLst>
            <c:ext xmlns:c16="http://schemas.microsoft.com/office/drawing/2014/chart" uri="{C3380CC4-5D6E-409C-BE32-E72D297353CC}">
              <c16:uniqueId val="{00000005-F57B-4844-8A5F-747C50688CE3}"/>
            </c:ext>
          </c:extLst>
        </c:ser>
        <c:ser>
          <c:idx val="6"/>
          <c:order val="6"/>
          <c:tx>
            <c:strRef>
              <c:f>'Main competion Summary'!$U$4</c:f>
              <c:strCache>
                <c:ptCount val="1"/>
                <c:pt idx="0">
                  <c:v>TOT all comp</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'Main competion Summary'!$U$5:$U$12</c:f>
              <c:numCache>
                <c:formatCode>General</c:formatCode>
                <c:ptCount val="8"/>
                <c:pt idx="0">
                  <c:v>137</c:v>
                </c:pt>
                <c:pt idx="1">
                  <c:v>22</c:v>
                </c:pt>
                <c:pt idx="4">
                  <c:v>45.75</c:v>
                </c:pt>
                <c:pt idx="5">
                  <c:v>30.5</c:v>
                </c:pt>
              </c:numCache>
            </c:numRef>
          </c:val>
          <c:extLst>
            <c:ext xmlns:c16="http://schemas.microsoft.com/office/drawing/2014/chart" uri="{C3380CC4-5D6E-409C-BE32-E72D297353CC}">
              <c16:uniqueId val="{00000006-F57B-4844-8A5F-747C50688CE3}"/>
            </c:ext>
          </c:extLst>
        </c:ser>
        <c:dLbls>
          <c:dLblPos val="outEnd"/>
          <c:showLegendKey val="0"/>
          <c:showVal val="1"/>
          <c:showCatName val="0"/>
          <c:showSerName val="0"/>
          <c:showPercent val="0"/>
          <c:showBubbleSize val="0"/>
        </c:dLbls>
        <c:gapWidth val="100"/>
        <c:overlap val="-24"/>
        <c:axId val="714797720"/>
        <c:axId val="714795096"/>
      </c:barChart>
      <c:catAx>
        <c:axId val="71479772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Months 2022</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795096"/>
        <c:crosses val="autoZero"/>
        <c:auto val="1"/>
        <c:lblAlgn val="ctr"/>
        <c:lblOffset val="100"/>
        <c:noMultiLvlLbl val="0"/>
      </c:catAx>
      <c:valAx>
        <c:axId val="714795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Lost time in hrs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797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Jan_to_Aug_22_Charts_REV-1.xlsx]Valves ICV_SSV!PivotTable2</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Lost</a:t>
            </a:r>
            <a:r>
              <a:rPr lang="en-GB" baseline="0"/>
              <a:t> time due to Valves(ICV/SSV)</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'Valves ICV_SSV'!$B$3:$B$4</c:f>
              <c:strCache>
                <c:ptCount val="1"/>
                <c:pt idx="0">
                  <c:v> BC</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'Valves ICV_SSV'!$A$5:$A$11</c:f>
              <c:strCache>
                <c:ptCount val="6"/>
                <c:pt idx="0">
                  <c:v>Jan</c:v>
                </c:pt>
                <c:pt idx="1">
                  <c:v>Mar</c:v>
                </c:pt>
                <c:pt idx="2">
                  <c:v>Apr</c:v>
                </c:pt>
                <c:pt idx="3">
                  <c:v>May</c:v>
                </c:pt>
                <c:pt idx="4">
                  <c:v>Jun</c:v>
                </c:pt>
                <c:pt idx="5">
                  <c:v>Aug</c:v>
                </c:pt>
              </c:strCache>
            </c:strRef>
          </c:cat>
          <c:val>
            <c:numRef>
              <c:f>'Valves ICV_SSV'!$B$5:$B$11</c:f>
              <c:numCache>
                <c:formatCode>General</c:formatCode>
                <c:ptCount val="6"/>
                <c:pt idx="0">
                  <c:v>118</c:v>
                </c:pt>
                <c:pt idx="2">
                  <c:v>61</c:v>
                </c:pt>
              </c:numCache>
            </c:numRef>
          </c:val>
          <c:extLst>
            <c:ext xmlns:c16="http://schemas.microsoft.com/office/drawing/2014/chart" uri="{C3380CC4-5D6E-409C-BE32-E72D297353CC}">
              <c16:uniqueId val="{00000000-460C-4FDF-8277-32119812D3A6}"/>
            </c:ext>
          </c:extLst>
        </c:ser>
        <c:ser>
          <c:idx val="1"/>
          <c:order val="1"/>
          <c:tx>
            <c:strRef>
              <c:f>'Valves ICV_SSV'!$C$3:$C$4</c:f>
              <c:strCache>
                <c:ptCount val="1"/>
                <c:pt idx="0">
                  <c:v> HCO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'Valves ICV_SSV'!$A$5:$A$11</c:f>
              <c:strCache>
                <c:ptCount val="6"/>
                <c:pt idx="0">
                  <c:v>Jan</c:v>
                </c:pt>
                <c:pt idx="1">
                  <c:v>Mar</c:v>
                </c:pt>
                <c:pt idx="2">
                  <c:v>Apr</c:v>
                </c:pt>
                <c:pt idx="3">
                  <c:v>May</c:v>
                </c:pt>
                <c:pt idx="4">
                  <c:v>Jun</c:v>
                </c:pt>
                <c:pt idx="5">
                  <c:v>Aug</c:v>
                </c:pt>
              </c:strCache>
            </c:strRef>
          </c:cat>
          <c:val>
            <c:numRef>
              <c:f>'Valves ICV_SSV'!$C$5:$C$11</c:f>
              <c:numCache>
                <c:formatCode>General</c:formatCode>
                <c:ptCount val="6"/>
                <c:pt idx="3">
                  <c:v>0.75</c:v>
                </c:pt>
                <c:pt idx="4">
                  <c:v>75.25</c:v>
                </c:pt>
              </c:numCache>
            </c:numRef>
          </c:val>
          <c:extLst>
            <c:ext xmlns:c16="http://schemas.microsoft.com/office/drawing/2014/chart" uri="{C3380CC4-5D6E-409C-BE32-E72D297353CC}">
              <c16:uniqueId val="{00000001-460C-4FDF-8277-32119812D3A6}"/>
            </c:ext>
          </c:extLst>
        </c:ser>
        <c:ser>
          <c:idx val="2"/>
          <c:order val="2"/>
          <c:tx>
            <c:strRef>
              <c:f>'Valves ICV_SSV'!$D$3:$D$4</c:f>
              <c:strCache>
                <c:ptCount val="1"/>
                <c:pt idx="0">
                  <c:v> SCP</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'Valves ICV_SSV'!$A$5:$A$11</c:f>
              <c:strCache>
                <c:ptCount val="6"/>
                <c:pt idx="0">
                  <c:v>Jan</c:v>
                </c:pt>
                <c:pt idx="1">
                  <c:v>Mar</c:v>
                </c:pt>
                <c:pt idx="2">
                  <c:v>Apr</c:v>
                </c:pt>
                <c:pt idx="3">
                  <c:v>May</c:v>
                </c:pt>
                <c:pt idx="4">
                  <c:v>Jun</c:v>
                </c:pt>
                <c:pt idx="5">
                  <c:v>Aug</c:v>
                </c:pt>
              </c:strCache>
            </c:strRef>
          </c:cat>
          <c:val>
            <c:numRef>
              <c:f>'Valves ICV_SSV'!$D$5:$D$11</c:f>
              <c:numCache>
                <c:formatCode>General</c:formatCode>
                <c:ptCount val="6"/>
                <c:pt idx="1">
                  <c:v>4</c:v>
                </c:pt>
                <c:pt idx="5">
                  <c:v>8</c:v>
                </c:pt>
              </c:numCache>
            </c:numRef>
          </c:val>
          <c:extLst>
            <c:ext xmlns:c16="http://schemas.microsoft.com/office/drawing/2014/chart" uri="{C3380CC4-5D6E-409C-BE32-E72D297353CC}">
              <c16:uniqueId val="{00000002-460C-4FDF-8277-32119812D3A6}"/>
            </c:ext>
          </c:extLst>
        </c:ser>
        <c:dLbls>
          <c:dLblPos val="outEnd"/>
          <c:showLegendKey val="0"/>
          <c:showVal val="1"/>
          <c:showCatName val="0"/>
          <c:showSerName val="0"/>
          <c:showPercent val="0"/>
          <c:showBubbleSize val="0"/>
        </c:dLbls>
        <c:gapWidth val="100"/>
        <c:overlap val="-24"/>
        <c:axId val="635276664"/>
        <c:axId val="635277976"/>
      </c:barChart>
      <c:catAx>
        <c:axId val="63527666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Months</a:t>
                </a:r>
                <a:r>
                  <a:rPr lang="en-GB" baseline="0"/>
                  <a:t> 2022</a:t>
                </a:r>
                <a:endParaRPr lang="en-GB"/>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277976"/>
        <c:crosses val="autoZero"/>
        <c:auto val="1"/>
        <c:lblAlgn val="ctr"/>
        <c:lblOffset val="100"/>
        <c:noMultiLvlLbl val="0"/>
      </c:catAx>
      <c:valAx>
        <c:axId val="6352779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Lost</a:t>
                </a:r>
                <a:r>
                  <a:rPr lang="en-GB" baseline="0"/>
                  <a:t> time in hrs</a:t>
                </a:r>
                <a:endParaRPr lang="en-GB"/>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276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Jan_to_Aug_22_Charts_REV-1.xlsx]Packers!PivotTable1</c:name>
    <c:fmtId val="7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Total</a:t>
            </a:r>
            <a:r>
              <a:rPr lang="en-GB" baseline="0"/>
              <a:t> NPT hrs for Packers</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Packers!$B$3:$B$4</c:f>
              <c:strCache>
                <c:ptCount val="1"/>
                <c:pt idx="0">
                  <c:v> BAL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Packers!$A$5:$A$13</c:f>
              <c:strCache>
                <c:ptCount val="8"/>
                <c:pt idx="0">
                  <c:v>Jan</c:v>
                </c:pt>
                <c:pt idx="1">
                  <c:v>Feb</c:v>
                </c:pt>
                <c:pt idx="2">
                  <c:v>Mar</c:v>
                </c:pt>
                <c:pt idx="3">
                  <c:v>Apr</c:v>
                </c:pt>
                <c:pt idx="4">
                  <c:v>May</c:v>
                </c:pt>
                <c:pt idx="5">
                  <c:v>Jun</c:v>
                </c:pt>
                <c:pt idx="6">
                  <c:v>Jul</c:v>
                </c:pt>
                <c:pt idx="7">
                  <c:v>Aug</c:v>
                </c:pt>
              </c:strCache>
            </c:strRef>
          </c:cat>
          <c:val>
            <c:numRef>
              <c:f>Packers!$B$5:$B$13</c:f>
              <c:numCache>
                <c:formatCode>General</c:formatCode>
                <c:ptCount val="8"/>
                <c:pt idx="0">
                  <c:v>96</c:v>
                </c:pt>
              </c:numCache>
            </c:numRef>
          </c:val>
          <c:extLst>
            <c:ext xmlns:c16="http://schemas.microsoft.com/office/drawing/2014/chart" uri="{C3380CC4-5D6E-409C-BE32-E72D297353CC}">
              <c16:uniqueId val="{00000000-5937-486B-A2A0-63BA5EED0749}"/>
            </c:ext>
          </c:extLst>
        </c:ser>
        <c:ser>
          <c:idx val="1"/>
          <c:order val="1"/>
          <c:tx>
            <c:strRef>
              <c:f>Packers!$C$3:$C$4</c:f>
              <c:strCache>
                <c:ptCount val="1"/>
                <c:pt idx="0">
                  <c:v> BC</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ln>
              <a:effectLst/>
            </c:spPr>
            <c:trendlineType val="movingAvg"/>
            <c:period val="2"/>
            <c:dispRSqr val="0"/>
            <c:dispEq val="0"/>
          </c:trendline>
          <c:cat>
            <c:strRef>
              <c:f>Packers!$A$5:$A$13</c:f>
              <c:strCache>
                <c:ptCount val="8"/>
                <c:pt idx="0">
                  <c:v>Jan</c:v>
                </c:pt>
                <c:pt idx="1">
                  <c:v>Feb</c:v>
                </c:pt>
                <c:pt idx="2">
                  <c:v>Mar</c:v>
                </c:pt>
                <c:pt idx="3">
                  <c:v>Apr</c:v>
                </c:pt>
                <c:pt idx="4">
                  <c:v>May</c:v>
                </c:pt>
                <c:pt idx="5">
                  <c:v>Jun</c:v>
                </c:pt>
                <c:pt idx="6">
                  <c:v>Jul</c:v>
                </c:pt>
                <c:pt idx="7">
                  <c:v>Aug</c:v>
                </c:pt>
              </c:strCache>
            </c:strRef>
          </c:cat>
          <c:val>
            <c:numRef>
              <c:f>Packers!$C$5:$C$13</c:f>
              <c:numCache>
                <c:formatCode>General</c:formatCode>
                <c:ptCount val="8"/>
                <c:pt idx="0">
                  <c:v>234.5</c:v>
                </c:pt>
                <c:pt idx="1">
                  <c:v>48</c:v>
                </c:pt>
                <c:pt idx="2">
                  <c:v>24</c:v>
                </c:pt>
                <c:pt idx="3">
                  <c:v>45.5</c:v>
                </c:pt>
                <c:pt idx="4">
                  <c:v>77</c:v>
                </c:pt>
                <c:pt idx="5">
                  <c:v>19.25</c:v>
                </c:pt>
                <c:pt idx="6">
                  <c:v>113.5</c:v>
                </c:pt>
              </c:numCache>
            </c:numRef>
          </c:val>
          <c:extLst>
            <c:ext xmlns:c16="http://schemas.microsoft.com/office/drawing/2014/chart" uri="{C3380CC4-5D6E-409C-BE32-E72D297353CC}">
              <c16:uniqueId val="{00000001-5937-486B-A2A0-63BA5EED0749}"/>
            </c:ext>
          </c:extLst>
        </c:ser>
        <c:ser>
          <c:idx val="2"/>
          <c:order val="2"/>
          <c:tx>
            <c:strRef>
              <c:f>Packers!$D$3:$D$4</c:f>
              <c:strCache>
                <c:ptCount val="1"/>
                <c:pt idx="0">
                  <c:v> HCO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solidFill>
              </a:ln>
              <a:effectLst/>
            </c:spPr>
            <c:trendlineType val="movingAvg"/>
            <c:period val="2"/>
            <c:dispRSqr val="0"/>
            <c:dispEq val="0"/>
          </c:trendline>
          <c:cat>
            <c:strRef>
              <c:f>Packers!$A$5:$A$13</c:f>
              <c:strCache>
                <c:ptCount val="8"/>
                <c:pt idx="0">
                  <c:v>Jan</c:v>
                </c:pt>
                <c:pt idx="1">
                  <c:v>Feb</c:v>
                </c:pt>
                <c:pt idx="2">
                  <c:v>Mar</c:v>
                </c:pt>
                <c:pt idx="3">
                  <c:v>Apr</c:v>
                </c:pt>
                <c:pt idx="4">
                  <c:v>May</c:v>
                </c:pt>
                <c:pt idx="5">
                  <c:v>Jun</c:v>
                </c:pt>
                <c:pt idx="6">
                  <c:v>Jul</c:v>
                </c:pt>
                <c:pt idx="7">
                  <c:v>Aug</c:v>
                </c:pt>
              </c:strCache>
            </c:strRef>
          </c:cat>
          <c:val>
            <c:numRef>
              <c:f>Packers!$D$5:$D$13</c:f>
              <c:numCache>
                <c:formatCode>General</c:formatCode>
                <c:ptCount val="8"/>
                <c:pt idx="1">
                  <c:v>85.5</c:v>
                </c:pt>
                <c:pt idx="2">
                  <c:v>153.75</c:v>
                </c:pt>
                <c:pt idx="3">
                  <c:v>7.5</c:v>
                </c:pt>
                <c:pt idx="4">
                  <c:v>13.25</c:v>
                </c:pt>
                <c:pt idx="5">
                  <c:v>64</c:v>
                </c:pt>
                <c:pt idx="7">
                  <c:v>3.75</c:v>
                </c:pt>
              </c:numCache>
            </c:numRef>
          </c:val>
          <c:extLst>
            <c:ext xmlns:c16="http://schemas.microsoft.com/office/drawing/2014/chart" uri="{C3380CC4-5D6E-409C-BE32-E72D297353CC}">
              <c16:uniqueId val="{00000002-5937-486B-A2A0-63BA5EED0749}"/>
            </c:ext>
          </c:extLst>
        </c:ser>
        <c:ser>
          <c:idx val="3"/>
          <c:order val="3"/>
          <c:tx>
            <c:strRef>
              <c:f>Packers!$E$3:$E$4</c:f>
              <c:strCache>
                <c:ptCount val="1"/>
                <c:pt idx="0">
                  <c:v> SBA</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Packers!$A$5:$A$13</c:f>
              <c:strCache>
                <c:ptCount val="8"/>
                <c:pt idx="0">
                  <c:v>Jan</c:v>
                </c:pt>
                <c:pt idx="1">
                  <c:v>Feb</c:v>
                </c:pt>
                <c:pt idx="2">
                  <c:v>Mar</c:v>
                </c:pt>
                <c:pt idx="3">
                  <c:v>Apr</c:v>
                </c:pt>
                <c:pt idx="4">
                  <c:v>May</c:v>
                </c:pt>
                <c:pt idx="5">
                  <c:v>Jun</c:v>
                </c:pt>
                <c:pt idx="6">
                  <c:v>Jul</c:v>
                </c:pt>
                <c:pt idx="7">
                  <c:v>Aug</c:v>
                </c:pt>
              </c:strCache>
            </c:strRef>
          </c:cat>
          <c:val>
            <c:numRef>
              <c:f>Packers!$E$5:$E$13</c:f>
              <c:numCache>
                <c:formatCode>General</c:formatCode>
                <c:ptCount val="8"/>
                <c:pt idx="6">
                  <c:v>84.5</c:v>
                </c:pt>
              </c:numCache>
            </c:numRef>
          </c:val>
          <c:extLst>
            <c:ext xmlns:c16="http://schemas.microsoft.com/office/drawing/2014/chart" uri="{C3380CC4-5D6E-409C-BE32-E72D297353CC}">
              <c16:uniqueId val="{00000003-5937-486B-A2A0-63BA5EED0749}"/>
            </c:ext>
          </c:extLst>
        </c:ser>
        <c:ser>
          <c:idx val="4"/>
          <c:order val="4"/>
          <c:tx>
            <c:strRef>
              <c:f>Packers!$F$3:$F$4</c:f>
              <c:strCache>
                <c:ptCount val="1"/>
                <c:pt idx="0">
                  <c:v> SCP</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ln>
              <a:effectLst/>
            </c:spPr>
            <c:trendlineType val="movingAvg"/>
            <c:period val="2"/>
            <c:dispRSqr val="0"/>
            <c:dispEq val="0"/>
          </c:trendline>
          <c:cat>
            <c:strRef>
              <c:f>Packers!$A$5:$A$13</c:f>
              <c:strCache>
                <c:ptCount val="8"/>
                <c:pt idx="0">
                  <c:v>Jan</c:v>
                </c:pt>
                <c:pt idx="1">
                  <c:v>Feb</c:v>
                </c:pt>
                <c:pt idx="2">
                  <c:v>Mar</c:v>
                </c:pt>
                <c:pt idx="3">
                  <c:v>Apr</c:v>
                </c:pt>
                <c:pt idx="4">
                  <c:v>May</c:v>
                </c:pt>
                <c:pt idx="5">
                  <c:v>Jun</c:v>
                </c:pt>
                <c:pt idx="6">
                  <c:v>Jul</c:v>
                </c:pt>
                <c:pt idx="7">
                  <c:v>Aug</c:v>
                </c:pt>
              </c:strCache>
            </c:strRef>
          </c:cat>
          <c:val>
            <c:numRef>
              <c:f>Packers!$F$5:$F$13</c:f>
              <c:numCache>
                <c:formatCode>General</c:formatCode>
                <c:ptCount val="8"/>
                <c:pt idx="1">
                  <c:v>69.75</c:v>
                </c:pt>
                <c:pt idx="4">
                  <c:v>32</c:v>
                </c:pt>
                <c:pt idx="6">
                  <c:v>31.5</c:v>
                </c:pt>
              </c:numCache>
            </c:numRef>
          </c:val>
          <c:extLst>
            <c:ext xmlns:c16="http://schemas.microsoft.com/office/drawing/2014/chart" uri="{C3380CC4-5D6E-409C-BE32-E72D297353CC}">
              <c16:uniqueId val="{00000004-5937-486B-A2A0-63BA5EED0749}"/>
            </c:ext>
          </c:extLst>
        </c:ser>
        <c:ser>
          <c:idx val="5"/>
          <c:order val="5"/>
          <c:tx>
            <c:strRef>
              <c:f>Packers!$G$3:$G$4</c:f>
              <c:strCache>
                <c:ptCount val="1"/>
                <c:pt idx="0">
                  <c:v> SWA</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Packers!$A$5:$A$13</c:f>
              <c:strCache>
                <c:ptCount val="8"/>
                <c:pt idx="0">
                  <c:v>Jan</c:v>
                </c:pt>
                <c:pt idx="1">
                  <c:v>Feb</c:v>
                </c:pt>
                <c:pt idx="2">
                  <c:v>Mar</c:v>
                </c:pt>
                <c:pt idx="3">
                  <c:v>Apr</c:v>
                </c:pt>
                <c:pt idx="4">
                  <c:v>May</c:v>
                </c:pt>
                <c:pt idx="5">
                  <c:v>Jun</c:v>
                </c:pt>
                <c:pt idx="6">
                  <c:v>Jul</c:v>
                </c:pt>
                <c:pt idx="7">
                  <c:v>Aug</c:v>
                </c:pt>
              </c:strCache>
            </c:strRef>
          </c:cat>
          <c:val>
            <c:numRef>
              <c:f>Packers!$G$5:$G$13</c:f>
              <c:numCache>
                <c:formatCode>General</c:formatCode>
                <c:ptCount val="8"/>
                <c:pt idx="1">
                  <c:v>75.75</c:v>
                </c:pt>
              </c:numCache>
            </c:numRef>
          </c:val>
          <c:extLst>
            <c:ext xmlns:c16="http://schemas.microsoft.com/office/drawing/2014/chart" uri="{C3380CC4-5D6E-409C-BE32-E72D297353CC}">
              <c16:uniqueId val="{00000005-5937-486B-A2A0-63BA5EED0749}"/>
            </c:ext>
          </c:extLst>
        </c:ser>
        <c:ser>
          <c:idx val="6"/>
          <c:order val="6"/>
          <c:tx>
            <c:strRef>
              <c:f>Packers!$H$3:$H$4</c:f>
              <c:strCache>
                <c:ptCount val="1"/>
                <c:pt idx="0">
                  <c:v> WCS</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Packers!$A$5:$A$13</c:f>
              <c:strCache>
                <c:ptCount val="8"/>
                <c:pt idx="0">
                  <c:v>Jan</c:v>
                </c:pt>
                <c:pt idx="1">
                  <c:v>Feb</c:v>
                </c:pt>
                <c:pt idx="2">
                  <c:v>Mar</c:v>
                </c:pt>
                <c:pt idx="3">
                  <c:v>Apr</c:v>
                </c:pt>
                <c:pt idx="4">
                  <c:v>May</c:v>
                </c:pt>
                <c:pt idx="5">
                  <c:v>Jun</c:v>
                </c:pt>
                <c:pt idx="6">
                  <c:v>Jul</c:v>
                </c:pt>
                <c:pt idx="7">
                  <c:v>Aug</c:v>
                </c:pt>
              </c:strCache>
            </c:strRef>
          </c:cat>
          <c:val>
            <c:numRef>
              <c:f>Packers!$H$5:$H$13</c:f>
              <c:numCache>
                <c:formatCode>General</c:formatCode>
                <c:ptCount val="8"/>
                <c:pt idx="0">
                  <c:v>56.5</c:v>
                </c:pt>
              </c:numCache>
            </c:numRef>
          </c:val>
          <c:extLst>
            <c:ext xmlns:c16="http://schemas.microsoft.com/office/drawing/2014/chart" uri="{C3380CC4-5D6E-409C-BE32-E72D297353CC}">
              <c16:uniqueId val="{00000006-5937-486B-A2A0-63BA5EED0749}"/>
            </c:ext>
          </c:extLst>
        </c:ser>
        <c:ser>
          <c:idx val="7"/>
          <c:order val="7"/>
          <c:tx>
            <c:strRef>
              <c:f>Packers!$I$3:$I$4</c:f>
              <c:strCache>
                <c:ptCount val="1"/>
                <c:pt idx="0">
                  <c:v> WTC</c:v>
                </c:pt>
              </c:strCache>
            </c:strRef>
          </c:tx>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Packers!$A$5:$A$13</c:f>
              <c:strCache>
                <c:ptCount val="8"/>
                <c:pt idx="0">
                  <c:v>Jan</c:v>
                </c:pt>
                <c:pt idx="1">
                  <c:v>Feb</c:v>
                </c:pt>
                <c:pt idx="2">
                  <c:v>Mar</c:v>
                </c:pt>
                <c:pt idx="3">
                  <c:v>Apr</c:v>
                </c:pt>
                <c:pt idx="4">
                  <c:v>May</c:v>
                </c:pt>
                <c:pt idx="5">
                  <c:v>Jun</c:v>
                </c:pt>
                <c:pt idx="6">
                  <c:v>Jul</c:v>
                </c:pt>
                <c:pt idx="7">
                  <c:v>Aug</c:v>
                </c:pt>
              </c:strCache>
            </c:strRef>
          </c:cat>
          <c:val>
            <c:numRef>
              <c:f>Packers!$I$5:$I$13</c:f>
              <c:numCache>
                <c:formatCode>General</c:formatCode>
                <c:ptCount val="8"/>
                <c:pt idx="2">
                  <c:v>1.75</c:v>
                </c:pt>
              </c:numCache>
            </c:numRef>
          </c:val>
          <c:extLst>
            <c:ext xmlns:c16="http://schemas.microsoft.com/office/drawing/2014/chart" uri="{C3380CC4-5D6E-409C-BE32-E72D297353CC}">
              <c16:uniqueId val="{00000007-5937-486B-A2A0-63BA5EED0749}"/>
            </c:ext>
          </c:extLst>
        </c:ser>
        <c:dLbls>
          <c:dLblPos val="outEnd"/>
          <c:showLegendKey val="0"/>
          <c:showVal val="1"/>
          <c:showCatName val="0"/>
          <c:showSerName val="0"/>
          <c:showPercent val="0"/>
          <c:showBubbleSize val="0"/>
        </c:dLbls>
        <c:gapWidth val="100"/>
        <c:overlap val="-24"/>
        <c:axId val="809192168"/>
        <c:axId val="809190200"/>
      </c:barChart>
      <c:catAx>
        <c:axId val="80919216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190200"/>
        <c:crosses val="autoZero"/>
        <c:auto val="1"/>
        <c:lblAlgn val="ctr"/>
        <c:lblOffset val="100"/>
        <c:noMultiLvlLbl val="0"/>
      </c:catAx>
      <c:valAx>
        <c:axId val="809190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Total</a:t>
                </a:r>
                <a:r>
                  <a:rPr lang="en-GB" baseline="0"/>
                  <a:t> NPT Hours</a:t>
                </a:r>
                <a:endParaRPr lang="en-GB"/>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192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Jan_to_Aug_22_Charts_REV-1.xlsx]Liner Hangers!PivotTable3</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Total NPT hrs for Liner Hangers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'Liner Hangers'!$B$3:$B$4</c:f>
              <c:strCache>
                <c:ptCount val="1"/>
                <c:pt idx="0">
                  <c:v> BLH</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Hangers'!$B$5:$B$13</c:f>
              <c:numCache>
                <c:formatCode>General</c:formatCode>
                <c:ptCount val="8"/>
                <c:pt idx="0">
                  <c:v>88.75</c:v>
                </c:pt>
                <c:pt idx="1">
                  <c:v>7</c:v>
                </c:pt>
                <c:pt idx="2">
                  <c:v>43</c:v>
                </c:pt>
                <c:pt idx="3">
                  <c:v>169.25</c:v>
                </c:pt>
                <c:pt idx="4">
                  <c:v>713.75</c:v>
                </c:pt>
                <c:pt idx="5">
                  <c:v>270.25</c:v>
                </c:pt>
                <c:pt idx="6">
                  <c:v>207.25</c:v>
                </c:pt>
                <c:pt idx="7">
                  <c:v>148.25</c:v>
                </c:pt>
              </c:numCache>
            </c:numRef>
          </c:val>
          <c:extLst>
            <c:ext xmlns:c16="http://schemas.microsoft.com/office/drawing/2014/chart" uri="{C3380CC4-5D6E-409C-BE32-E72D297353CC}">
              <c16:uniqueId val="{00000000-728A-4519-83CD-AD798814D68C}"/>
            </c:ext>
          </c:extLst>
        </c:ser>
        <c:ser>
          <c:idx val="1"/>
          <c:order val="1"/>
          <c:tx>
            <c:strRef>
              <c:f>'Liner Hangers'!$C$3:$C$4</c:f>
              <c:strCache>
                <c:ptCount val="1"/>
                <c:pt idx="0">
                  <c:v> HLH</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Hangers'!$C$5:$C$13</c:f>
              <c:numCache>
                <c:formatCode>General</c:formatCode>
                <c:ptCount val="8"/>
                <c:pt idx="1">
                  <c:v>66.25</c:v>
                </c:pt>
                <c:pt idx="4">
                  <c:v>145.5</c:v>
                </c:pt>
                <c:pt idx="5">
                  <c:v>156.25</c:v>
                </c:pt>
                <c:pt idx="6">
                  <c:v>39.5</c:v>
                </c:pt>
                <c:pt idx="7">
                  <c:v>3</c:v>
                </c:pt>
              </c:numCache>
            </c:numRef>
          </c:val>
          <c:extLst>
            <c:ext xmlns:c16="http://schemas.microsoft.com/office/drawing/2014/chart" uri="{C3380CC4-5D6E-409C-BE32-E72D297353CC}">
              <c16:uniqueId val="{00000001-728A-4519-83CD-AD798814D68C}"/>
            </c:ext>
          </c:extLst>
        </c:ser>
        <c:ser>
          <c:idx val="2"/>
          <c:order val="2"/>
          <c:tx>
            <c:strRef>
              <c:f>'Liner Hangers'!$D$3:$D$4</c:f>
              <c:strCache>
                <c:ptCount val="1"/>
                <c:pt idx="0">
                  <c:v> PKP</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Hangers'!$D$5:$D$13</c:f>
              <c:numCache>
                <c:formatCode>General</c:formatCode>
                <c:ptCount val="8"/>
                <c:pt idx="1">
                  <c:v>58.25</c:v>
                </c:pt>
                <c:pt idx="7">
                  <c:v>392.5</c:v>
                </c:pt>
              </c:numCache>
            </c:numRef>
          </c:val>
          <c:extLst>
            <c:ext xmlns:c16="http://schemas.microsoft.com/office/drawing/2014/chart" uri="{C3380CC4-5D6E-409C-BE32-E72D297353CC}">
              <c16:uniqueId val="{00000002-728A-4519-83CD-AD798814D68C}"/>
            </c:ext>
          </c:extLst>
        </c:ser>
        <c:ser>
          <c:idx val="3"/>
          <c:order val="3"/>
          <c:tx>
            <c:strRef>
              <c:f>'Liner Hangers'!$E$3:$E$4</c:f>
              <c:strCache>
                <c:ptCount val="1"/>
                <c:pt idx="0">
                  <c:v> SLH</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Hangers'!$E$5:$E$13</c:f>
              <c:numCache>
                <c:formatCode>General</c:formatCode>
                <c:ptCount val="8"/>
                <c:pt idx="0">
                  <c:v>94.5</c:v>
                </c:pt>
                <c:pt idx="1">
                  <c:v>12.75</c:v>
                </c:pt>
              </c:numCache>
            </c:numRef>
          </c:val>
          <c:extLst>
            <c:ext xmlns:c16="http://schemas.microsoft.com/office/drawing/2014/chart" uri="{C3380CC4-5D6E-409C-BE32-E72D297353CC}">
              <c16:uniqueId val="{00000003-728A-4519-83CD-AD798814D68C}"/>
            </c:ext>
          </c:extLst>
        </c:ser>
        <c:ser>
          <c:idx val="4"/>
          <c:order val="4"/>
          <c:tx>
            <c:strRef>
              <c:f>'Liner Hangers'!$F$3:$F$4</c:f>
              <c:strCache>
                <c:ptCount val="1"/>
                <c:pt idx="0">
                  <c:v> TIL</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Hangers'!$F$5:$F$13</c:f>
              <c:numCache>
                <c:formatCode>General</c:formatCode>
                <c:ptCount val="8"/>
                <c:pt idx="6">
                  <c:v>25.5</c:v>
                </c:pt>
                <c:pt idx="7">
                  <c:v>93.5</c:v>
                </c:pt>
              </c:numCache>
            </c:numRef>
          </c:val>
          <c:extLst>
            <c:ext xmlns:c16="http://schemas.microsoft.com/office/drawing/2014/chart" uri="{C3380CC4-5D6E-409C-BE32-E72D297353CC}">
              <c16:uniqueId val="{00000004-728A-4519-83CD-AD798814D68C}"/>
            </c:ext>
          </c:extLst>
        </c:ser>
        <c:ser>
          <c:idx val="5"/>
          <c:order val="5"/>
          <c:tx>
            <c:strRef>
              <c:f>'Liner Hangers'!$G$3:$G$4</c:f>
              <c:strCache>
                <c:ptCount val="1"/>
                <c:pt idx="0">
                  <c:v> TOT</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Hangers'!$G$5:$G$13</c:f>
              <c:numCache>
                <c:formatCode>General</c:formatCode>
                <c:ptCount val="8"/>
                <c:pt idx="0">
                  <c:v>137</c:v>
                </c:pt>
                <c:pt idx="1">
                  <c:v>22</c:v>
                </c:pt>
              </c:numCache>
            </c:numRef>
          </c:val>
          <c:extLst>
            <c:ext xmlns:c16="http://schemas.microsoft.com/office/drawing/2014/chart" uri="{C3380CC4-5D6E-409C-BE32-E72D297353CC}">
              <c16:uniqueId val="{00000005-728A-4519-83CD-AD798814D68C}"/>
            </c:ext>
          </c:extLst>
        </c:ser>
        <c:ser>
          <c:idx val="6"/>
          <c:order val="6"/>
          <c:tx>
            <c:strRef>
              <c:f>'Liner Hangers'!$H$3:$H$4</c:f>
              <c:strCache>
                <c:ptCount val="1"/>
                <c:pt idx="0">
                  <c:v> WIN</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Hangers'!$H$5:$H$13</c:f>
              <c:numCache>
                <c:formatCode>General</c:formatCode>
                <c:ptCount val="8"/>
                <c:pt idx="0">
                  <c:v>4.5</c:v>
                </c:pt>
              </c:numCache>
            </c:numRef>
          </c:val>
          <c:extLst>
            <c:ext xmlns:c16="http://schemas.microsoft.com/office/drawing/2014/chart" uri="{C3380CC4-5D6E-409C-BE32-E72D297353CC}">
              <c16:uniqueId val="{00000006-728A-4519-83CD-AD798814D68C}"/>
            </c:ext>
          </c:extLst>
        </c:ser>
        <c:dLbls>
          <c:dLblPos val="outEnd"/>
          <c:showLegendKey val="0"/>
          <c:showVal val="1"/>
          <c:showCatName val="0"/>
          <c:showSerName val="0"/>
          <c:showPercent val="0"/>
          <c:showBubbleSize val="0"/>
        </c:dLbls>
        <c:gapWidth val="100"/>
        <c:overlap val="-24"/>
        <c:axId val="762927552"/>
        <c:axId val="762928536"/>
      </c:barChart>
      <c:catAx>
        <c:axId val="7629275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928536"/>
        <c:crosses val="autoZero"/>
        <c:auto val="1"/>
        <c:lblAlgn val="ctr"/>
        <c:lblOffset val="100"/>
        <c:noMultiLvlLbl val="0"/>
      </c:catAx>
      <c:valAx>
        <c:axId val="762928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Total NPT in hrs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927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Jan_to_Aug_22_Charts_REV-1.xlsx]Seal Bore Lost time!PivotTable4</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baseline="0"/>
              <a:t>Seal Bore NPT Summary</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'Seal Bore Lost time'!$B$3:$B$4</c:f>
              <c:strCache>
                <c:ptCount val="1"/>
                <c:pt idx="0">
                  <c:v> BC</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'Seal Bore Lost time'!$A$5:$A$11</c:f>
              <c:strCache>
                <c:ptCount val="6"/>
                <c:pt idx="0">
                  <c:v>Jan</c:v>
                </c:pt>
                <c:pt idx="1">
                  <c:v>Feb</c:v>
                </c:pt>
                <c:pt idx="2">
                  <c:v>Apr</c:v>
                </c:pt>
                <c:pt idx="3">
                  <c:v>May</c:v>
                </c:pt>
                <c:pt idx="4">
                  <c:v>Jun</c:v>
                </c:pt>
                <c:pt idx="5">
                  <c:v>Jul</c:v>
                </c:pt>
              </c:strCache>
            </c:strRef>
          </c:cat>
          <c:val>
            <c:numRef>
              <c:f>'Seal Bore Lost time'!$B$5:$B$11</c:f>
              <c:numCache>
                <c:formatCode>General</c:formatCode>
                <c:ptCount val="6"/>
                <c:pt idx="1">
                  <c:v>46.75</c:v>
                </c:pt>
                <c:pt idx="2">
                  <c:v>56</c:v>
                </c:pt>
                <c:pt idx="3">
                  <c:v>24</c:v>
                </c:pt>
              </c:numCache>
            </c:numRef>
          </c:val>
          <c:extLst>
            <c:ext xmlns:c16="http://schemas.microsoft.com/office/drawing/2014/chart" uri="{C3380CC4-5D6E-409C-BE32-E72D297353CC}">
              <c16:uniqueId val="{00000000-10AC-445D-B185-294881D5B7C8}"/>
            </c:ext>
          </c:extLst>
        </c:ser>
        <c:ser>
          <c:idx val="1"/>
          <c:order val="1"/>
          <c:tx>
            <c:strRef>
              <c:f>'Seal Bore Lost time'!$C$3:$C$4</c:f>
              <c:strCache>
                <c:ptCount val="1"/>
                <c:pt idx="0">
                  <c:v> BLH</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'Seal Bore Lost time'!$A$5:$A$11</c:f>
              <c:strCache>
                <c:ptCount val="6"/>
                <c:pt idx="0">
                  <c:v>Jan</c:v>
                </c:pt>
                <c:pt idx="1">
                  <c:v>Feb</c:v>
                </c:pt>
                <c:pt idx="2">
                  <c:v>Apr</c:v>
                </c:pt>
                <c:pt idx="3">
                  <c:v>May</c:v>
                </c:pt>
                <c:pt idx="4">
                  <c:v>Jun</c:v>
                </c:pt>
                <c:pt idx="5">
                  <c:v>Jul</c:v>
                </c:pt>
              </c:strCache>
            </c:strRef>
          </c:cat>
          <c:val>
            <c:numRef>
              <c:f>'Seal Bore Lost time'!$C$5:$C$11</c:f>
              <c:numCache>
                <c:formatCode>General</c:formatCode>
                <c:ptCount val="6"/>
                <c:pt idx="2">
                  <c:v>98.75</c:v>
                </c:pt>
              </c:numCache>
            </c:numRef>
          </c:val>
          <c:extLst>
            <c:ext xmlns:c16="http://schemas.microsoft.com/office/drawing/2014/chart" uri="{C3380CC4-5D6E-409C-BE32-E72D297353CC}">
              <c16:uniqueId val="{00000001-10AC-445D-B185-294881D5B7C8}"/>
            </c:ext>
          </c:extLst>
        </c:ser>
        <c:ser>
          <c:idx val="2"/>
          <c:order val="2"/>
          <c:tx>
            <c:strRef>
              <c:f>'Seal Bore Lost time'!$D$3:$D$4</c:f>
              <c:strCache>
                <c:ptCount val="1"/>
                <c:pt idx="0">
                  <c:v> HCO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'Seal Bore Lost time'!$A$5:$A$11</c:f>
              <c:strCache>
                <c:ptCount val="6"/>
                <c:pt idx="0">
                  <c:v>Jan</c:v>
                </c:pt>
                <c:pt idx="1">
                  <c:v>Feb</c:v>
                </c:pt>
                <c:pt idx="2">
                  <c:v>Apr</c:v>
                </c:pt>
                <c:pt idx="3">
                  <c:v>May</c:v>
                </c:pt>
                <c:pt idx="4">
                  <c:v>Jun</c:v>
                </c:pt>
                <c:pt idx="5">
                  <c:v>Jul</c:v>
                </c:pt>
              </c:strCache>
            </c:strRef>
          </c:cat>
          <c:val>
            <c:numRef>
              <c:f>'Seal Bore Lost time'!$D$5:$D$11</c:f>
              <c:numCache>
                <c:formatCode>General</c:formatCode>
                <c:ptCount val="6"/>
                <c:pt idx="0">
                  <c:v>445</c:v>
                </c:pt>
                <c:pt idx="2">
                  <c:v>26</c:v>
                </c:pt>
                <c:pt idx="3">
                  <c:v>68.75</c:v>
                </c:pt>
                <c:pt idx="5">
                  <c:v>5</c:v>
                </c:pt>
              </c:numCache>
            </c:numRef>
          </c:val>
          <c:extLst>
            <c:ext xmlns:c16="http://schemas.microsoft.com/office/drawing/2014/chart" uri="{C3380CC4-5D6E-409C-BE32-E72D297353CC}">
              <c16:uniqueId val="{00000002-10AC-445D-B185-294881D5B7C8}"/>
            </c:ext>
          </c:extLst>
        </c:ser>
        <c:ser>
          <c:idx val="3"/>
          <c:order val="3"/>
          <c:tx>
            <c:strRef>
              <c:f>'Seal Bore Lost time'!$E$3:$E$4</c:f>
              <c:strCache>
                <c:ptCount val="1"/>
                <c:pt idx="0">
                  <c:v> PKP</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'Seal Bore Lost time'!$A$5:$A$11</c:f>
              <c:strCache>
                <c:ptCount val="6"/>
                <c:pt idx="0">
                  <c:v>Jan</c:v>
                </c:pt>
                <c:pt idx="1">
                  <c:v>Feb</c:v>
                </c:pt>
                <c:pt idx="2">
                  <c:v>Apr</c:v>
                </c:pt>
                <c:pt idx="3">
                  <c:v>May</c:v>
                </c:pt>
                <c:pt idx="4">
                  <c:v>Jun</c:v>
                </c:pt>
                <c:pt idx="5">
                  <c:v>Jul</c:v>
                </c:pt>
              </c:strCache>
            </c:strRef>
          </c:cat>
          <c:val>
            <c:numRef>
              <c:f>'Seal Bore Lost time'!$E$5:$E$11</c:f>
              <c:numCache>
                <c:formatCode>General</c:formatCode>
                <c:ptCount val="6"/>
                <c:pt idx="4">
                  <c:v>199</c:v>
                </c:pt>
              </c:numCache>
            </c:numRef>
          </c:val>
          <c:extLst>
            <c:ext xmlns:c16="http://schemas.microsoft.com/office/drawing/2014/chart" uri="{C3380CC4-5D6E-409C-BE32-E72D297353CC}">
              <c16:uniqueId val="{00000003-10AC-445D-B185-294881D5B7C8}"/>
            </c:ext>
          </c:extLst>
        </c:ser>
        <c:ser>
          <c:idx val="4"/>
          <c:order val="4"/>
          <c:tx>
            <c:strRef>
              <c:f>'Seal Bore Lost time'!$F$3:$F$4</c:f>
              <c:strCache>
                <c:ptCount val="1"/>
                <c:pt idx="0">
                  <c:v> SCP</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'Seal Bore Lost time'!$A$5:$A$11</c:f>
              <c:strCache>
                <c:ptCount val="6"/>
                <c:pt idx="0">
                  <c:v>Jan</c:v>
                </c:pt>
                <c:pt idx="1">
                  <c:v>Feb</c:v>
                </c:pt>
                <c:pt idx="2">
                  <c:v>Apr</c:v>
                </c:pt>
                <c:pt idx="3">
                  <c:v>May</c:v>
                </c:pt>
                <c:pt idx="4">
                  <c:v>Jun</c:v>
                </c:pt>
                <c:pt idx="5">
                  <c:v>Jul</c:v>
                </c:pt>
              </c:strCache>
            </c:strRef>
          </c:cat>
          <c:val>
            <c:numRef>
              <c:f>'Seal Bore Lost time'!$F$5:$F$11</c:f>
              <c:numCache>
                <c:formatCode>General</c:formatCode>
                <c:ptCount val="6"/>
                <c:pt idx="2">
                  <c:v>19</c:v>
                </c:pt>
                <c:pt idx="4">
                  <c:v>48</c:v>
                </c:pt>
                <c:pt idx="5">
                  <c:v>4.5</c:v>
                </c:pt>
              </c:numCache>
            </c:numRef>
          </c:val>
          <c:extLst>
            <c:ext xmlns:c16="http://schemas.microsoft.com/office/drawing/2014/chart" uri="{C3380CC4-5D6E-409C-BE32-E72D297353CC}">
              <c16:uniqueId val="{00000004-10AC-445D-B185-294881D5B7C8}"/>
            </c:ext>
          </c:extLst>
        </c:ser>
        <c:dLbls>
          <c:dLblPos val="outEnd"/>
          <c:showLegendKey val="0"/>
          <c:showVal val="1"/>
          <c:showCatName val="0"/>
          <c:showSerName val="0"/>
          <c:showPercent val="0"/>
          <c:showBubbleSize val="0"/>
        </c:dLbls>
        <c:gapWidth val="100"/>
        <c:overlap val="-24"/>
        <c:axId val="989361136"/>
        <c:axId val="989356216"/>
      </c:barChart>
      <c:catAx>
        <c:axId val="9893611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356216"/>
        <c:crosses val="autoZero"/>
        <c:auto val="1"/>
        <c:lblAlgn val="ctr"/>
        <c:lblOffset val="100"/>
        <c:noMultiLvlLbl val="0"/>
      </c:catAx>
      <c:valAx>
        <c:axId val="989356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NPT</a:t>
                </a:r>
                <a:r>
                  <a:rPr lang="en-GB" baseline="0"/>
                  <a:t> hours</a:t>
                </a:r>
                <a:endParaRPr lang="en-GB"/>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36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Jan_to_Aug_22_Charts_REV-1.xlsx]PDHMS!PivotTable5</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PDHMS</a:t>
            </a:r>
            <a:r>
              <a:rPr lang="en-GB" baseline="0"/>
              <a:t> NPT YTD summary</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PDHMS!$B$3:$B$4</c:f>
              <c:strCache>
                <c:ptCount val="1"/>
                <c:pt idx="0">
                  <c:v> HCO</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PDHMS!$A$5:$A$12</c:f>
              <c:strCache>
                <c:ptCount val="7"/>
                <c:pt idx="0">
                  <c:v>Jan</c:v>
                </c:pt>
                <c:pt idx="1">
                  <c:v>Feb</c:v>
                </c:pt>
                <c:pt idx="2">
                  <c:v>Mar</c:v>
                </c:pt>
                <c:pt idx="3">
                  <c:v>Apr</c:v>
                </c:pt>
                <c:pt idx="4">
                  <c:v>Jun</c:v>
                </c:pt>
                <c:pt idx="5">
                  <c:v>Jul</c:v>
                </c:pt>
                <c:pt idx="6">
                  <c:v>Aug</c:v>
                </c:pt>
              </c:strCache>
            </c:strRef>
          </c:cat>
          <c:val>
            <c:numRef>
              <c:f>PDHMS!$B$5:$B$12</c:f>
              <c:numCache>
                <c:formatCode>General</c:formatCode>
                <c:ptCount val="7"/>
                <c:pt idx="0">
                  <c:v>5.5</c:v>
                </c:pt>
                <c:pt idx="4">
                  <c:v>47</c:v>
                </c:pt>
                <c:pt idx="5">
                  <c:v>6.25</c:v>
                </c:pt>
                <c:pt idx="6">
                  <c:v>38.5</c:v>
                </c:pt>
              </c:numCache>
            </c:numRef>
          </c:val>
          <c:extLst>
            <c:ext xmlns:c16="http://schemas.microsoft.com/office/drawing/2014/chart" uri="{C3380CC4-5D6E-409C-BE32-E72D297353CC}">
              <c16:uniqueId val="{00000000-323E-441E-9B40-E42484819385}"/>
            </c:ext>
          </c:extLst>
        </c:ser>
        <c:ser>
          <c:idx val="1"/>
          <c:order val="1"/>
          <c:tx>
            <c:strRef>
              <c:f>PDHMS!$C$3:$C$4</c:f>
              <c:strCache>
                <c:ptCount val="1"/>
                <c:pt idx="0">
                  <c:v> SCP</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PDHMS!$A$5:$A$12</c:f>
              <c:strCache>
                <c:ptCount val="7"/>
                <c:pt idx="0">
                  <c:v>Jan</c:v>
                </c:pt>
                <c:pt idx="1">
                  <c:v>Feb</c:v>
                </c:pt>
                <c:pt idx="2">
                  <c:v>Mar</c:v>
                </c:pt>
                <c:pt idx="3">
                  <c:v>Apr</c:v>
                </c:pt>
                <c:pt idx="4">
                  <c:v>Jun</c:v>
                </c:pt>
                <c:pt idx="5">
                  <c:v>Jul</c:v>
                </c:pt>
                <c:pt idx="6">
                  <c:v>Aug</c:v>
                </c:pt>
              </c:strCache>
            </c:strRef>
          </c:cat>
          <c:val>
            <c:numRef>
              <c:f>PDHMS!$C$5:$C$12</c:f>
              <c:numCache>
                <c:formatCode>General</c:formatCode>
                <c:ptCount val="7"/>
                <c:pt idx="1">
                  <c:v>3</c:v>
                </c:pt>
                <c:pt idx="3">
                  <c:v>4</c:v>
                </c:pt>
              </c:numCache>
            </c:numRef>
          </c:val>
          <c:extLst>
            <c:ext xmlns:c16="http://schemas.microsoft.com/office/drawing/2014/chart" uri="{C3380CC4-5D6E-409C-BE32-E72D297353CC}">
              <c16:uniqueId val="{00000001-323E-441E-9B40-E42484819385}"/>
            </c:ext>
          </c:extLst>
        </c:ser>
        <c:ser>
          <c:idx val="2"/>
          <c:order val="2"/>
          <c:tx>
            <c:strRef>
              <c:f>PDHMS!$D$3:$D$4</c:f>
              <c:strCache>
                <c:ptCount val="1"/>
                <c:pt idx="0">
                  <c:v> WCS</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PDHMS!$A$5:$A$12</c:f>
              <c:strCache>
                <c:ptCount val="7"/>
                <c:pt idx="0">
                  <c:v>Jan</c:v>
                </c:pt>
                <c:pt idx="1">
                  <c:v>Feb</c:v>
                </c:pt>
                <c:pt idx="2">
                  <c:v>Mar</c:v>
                </c:pt>
                <c:pt idx="3">
                  <c:v>Apr</c:v>
                </c:pt>
                <c:pt idx="4">
                  <c:v>Jun</c:v>
                </c:pt>
                <c:pt idx="5">
                  <c:v>Jul</c:v>
                </c:pt>
                <c:pt idx="6">
                  <c:v>Aug</c:v>
                </c:pt>
              </c:strCache>
            </c:strRef>
          </c:cat>
          <c:val>
            <c:numRef>
              <c:f>PDHMS!$D$5:$D$12</c:f>
              <c:numCache>
                <c:formatCode>General</c:formatCode>
                <c:ptCount val="7"/>
                <c:pt idx="2">
                  <c:v>4</c:v>
                </c:pt>
                <c:pt idx="5">
                  <c:v>5.5</c:v>
                </c:pt>
              </c:numCache>
            </c:numRef>
          </c:val>
          <c:extLst>
            <c:ext xmlns:c16="http://schemas.microsoft.com/office/drawing/2014/chart" uri="{C3380CC4-5D6E-409C-BE32-E72D297353CC}">
              <c16:uniqueId val="{00000002-323E-441E-9B40-E42484819385}"/>
            </c:ext>
          </c:extLst>
        </c:ser>
        <c:dLbls>
          <c:dLblPos val="outEnd"/>
          <c:showLegendKey val="0"/>
          <c:showVal val="1"/>
          <c:showCatName val="0"/>
          <c:showSerName val="0"/>
          <c:showPercent val="0"/>
          <c:showBubbleSize val="0"/>
        </c:dLbls>
        <c:gapWidth val="100"/>
        <c:overlap val="-24"/>
        <c:axId val="813747544"/>
        <c:axId val="813742952"/>
      </c:barChart>
      <c:catAx>
        <c:axId val="81374754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Months 2022</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742952"/>
        <c:crosses val="autoZero"/>
        <c:auto val="1"/>
        <c:lblAlgn val="ctr"/>
        <c:lblOffset val="100"/>
        <c:noMultiLvlLbl val="0"/>
      </c:catAx>
      <c:valAx>
        <c:axId val="813742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NPT</a:t>
                </a:r>
                <a:r>
                  <a:rPr lang="en-GB" baseline="0"/>
                  <a:t> Hours</a:t>
                </a:r>
                <a:endParaRPr lang="en-GB"/>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747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Jan_to_Aug_22_Charts_REV-1.xlsx]PBR!PivotTable6</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PBR</a:t>
            </a:r>
            <a:r>
              <a:rPr lang="en-US" baseline="0"/>
              <a:t> NPT YTD summary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PBR!$B$3:$B$4</c:f>
              <c:strCache>
                <c:ptCount val="1"/>
                <c:pt idx="0">
                  <c:v> BC</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PBR!$A$5:$A$8</c:f>
              <c:strCache>
                <c:ptCount val="3"/>
                <c:pt idx="0">
                  <c:v>Jan</c:v>
                </c:pt>
                <c:pt idx="1">
                  <c:v>May</c:v>
                </c:pt>
                <c:pt idx="2">
                  <c:v>Jun</c:v>
                </c:pt>
              </c:strCache>
            </c:strRef>
          </c:cat>
          <c:val>
            <c:numRef>
              <c:f>PBR!$B$5:$B$8</c:f>
              <c:numCache>
                <c:formatCode>General</c:formatCode>
                <c:ptCount val="3"/>
                <c:pt idx="0">
                  <c:v>9</c:v>
                </c:pt>
                <c:pt idx="1">
                  <c:v>20</c:v>
                </c:pt>
                <c:pt idx="2">
                  <c:v>123.5</c:v>
                </c:pt>
              </c:numCache>
            </c:numRef>
          </c:val>
          <c:extLst>
            <c:ext xmlns:c16="http://schemas.microsoft.com/office/drawing/2014/chart" uri="{C3380CC4-5D6E-409C-BE32-E72D297353CC}">
              <c16:uniqueId val="{00000000-6998-46B9-88D5-D6EC4280504F}"/>
            </c:ext>
          </c:extLst>
        </c:ser>
        <c:dLbls>
          <c:dLblPos val="outEnd"/>
          <c:showLegendKey val="0"/>
          <c:showVal val="1"/>
          <c:showCatName val="0"/>
          <c:showSerName val="0"/>
          <c:showPercent val="0"/>
          <c:showBubbleSize val="0"/>
        </c:dLbls>
        <c:gapWidth val="100"/>
        <c:overlap val="-24"/>
        <c:axId val="809211192"/>
        <c:axId val="809210208"/>
      </c:barChart>
      <c:catAx>
        <c:axId val="8092111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Months</a:t>
                </a:r>
                <a:r>
                  <a:rPr lang="en-GB" baseline="0"/>
                  <a:t> 2022</a:t>
                </a:r>
                <a:endParaRPr lang="en-GB"/>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210208"/>
        <c:crosses val="autoZero"/>
        <c:auto val="1"/>
        <c:lblAlgn val="ctr"/>
        <c:lblOffset val="100"/>
        <c:noMultiLvlLbl val="0"/>
      </c:catAx>
      <c:valAx>
        <c:axId val="809210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Total</a:t>
                </a:r>
                <a:r>
                  <a:rPr lang="en-GB" baseline="0"/>
                  <a:t> NPT hours</a:t>
                </a:r>
                <a:endParaRPr lang="en-GB"/>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211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Jan_to_Aug_22_Charts_REV-1.xlsx]All products!PivotTable2</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 products'!$B$4:$B$5</c:f>
              <c:strCache>
                <c:ptCount val="1"/>
                <c:pt idx="0">
                  <c:v> ALC</c:v>
                </c:pt>
              </c:strCache>
            </c:strRef>
          </c:tx>
          <c:spPr>
            <a:solidFill>
              <a:schemeClr val="accent1"/>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products'!$B$6:$B$14</c:f>
              <c:numCache>
                <c:formatCode>General</c:formatCode>
                <c:ptCount val="8"/>
                <c:pt idx="4">
                  <c:v>84.5</c:v>
                </c:pt>
              </c:numCache>
            </c:numRef>
          </c:val>
          <c:extLst>
            <c:ext xmlns:c16="http://schemas.microsoft.com/office/drawing/2014/chart" uri="{C3380CC4-5D6E-409C-BE32-E72D297353CC}">
              <c16:uniqueId val="{00000000-5909-4459-8D10-6C2C68D9EF19}"/>
            </c:ext>
          </c:extLst>
        </c:ser>
        <c:ser>
          <c:idx val="1"/>
          <c:order val="1"/>
          <c:tx>
            <c:strRef>
              <c:f>'All products'!$C$4:$C$5</c:f>
              <c:strCache>
                <c:ptCount val="1"/>
                <c:pt idx="0">
                  <c:v> AP1</c:v>
                </c:pt>
              </c:strCache>
            </c:strRef>
          </c:tx>
          <c:spPr>
            <a:solidFill>
              <a:schemeClr val="accent2"/>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products'!$C$6:$C$14</c:f>
              <c:numCache>
                <c:formatCode>General</c:formatCode>
                <c:ptCount val="8"/>
                <c:pt idx="2">
                  <c:v>2.25</c:v>
                </c:pt>
                <c:pt idx="3">
                  <c:v>4</c:v>
                </c:pt>
              </c:numCache>
            </c:numRef>
          </c:val>
          <c:extLst>
            <c:ext xmlns:c16="http://schemas.microsoft.com/office/drawing/2014/chart" uri="{C3380CC4-5D6E-409C-BE32-E72D297353CC}">
              <c16:uniqueId val="{00000001-C85F-4FE1-8238-CF1B4A2542B3}"/>
            </c:ext>
          </c:extLst>
        </c:ser>
        <c:ser>
          <c:idx val="2"/>
          <c:order val="2"/>
          <c:tx>
            <c:strRef>
              <c:f>'All products'!$D$4:$D$5</c:f>
              <c:strCache>
                <c:ptCount val="1"/>
                <c:pt idx="0">
                  <c:v> AP2</c:v>
                </c:pt>
              </c:strCache>
            </c:strRef>
          </c:tx>
          <c:spPr>
            <a:solidFill>
              <a:schemeClr val="accent3"/>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products'!$D$6:$D$14</c:f>
              <c:numCache>
                <c:formatCode>General</c:formatCode>
                <c:ptCount val="8"/>
                <c:pt idx="0">
                  <c:v>100</c:v>
                </c:pt>
                <c:pt idx="1">
                  <c:v>38</c:v>
                </c:pt>
                <c:pt idx="2">
                  <c:v>18.5</c:v>
                </c:pt>
                <c:pt idx="3">
                  <c:v>123</c:v>
                </c:pt>
                <c:pt idx="4">
                  <c:v>42.25</c:v>
                </c:pt>
                <c:pt idx="5">
                  <c:v>96.5</c:v>
                </c:pt>
                <c:pt idx="6">
                  <c:v>111.25</c:v>
                </c:pt>
                <c:pt idx="7">
                  <c:v>247.5</c:v>
                </c:pt>
              </c:numCache>
            </c:numRef>
          </c:val>
          <c:extLst>
            <c:ext xmlns:c16="http://schemas.microsoft.com/office/drawing/2014/chart" uri="{C3380CC4-5D6E-409C-BE32-E72D297353CC}">
              <c16:uniqueId val="{00000002-C85F-4FE1-8238-CF1B4A2542B3}"/>
            </c:ext>
          </c:extLst>
        </c:ser>
        <c:ser>
          <c:idx val="3"/>
          <c:order val="3"/>
          <c:tx>
            <c:strRef>
              <c:f>'All products'!$E$4:$E$5</c:f>
              <c:strCache>
                <c:ptCount val="1"/>
                <c:pt idx="0">
                  <c:v> AP3</c:v>
                </c:pt>
              </c:strCache>
            </c:strRef>
          </c:tx>
          <c:spPr>
            <a:solidFill>
              <a:schemeClr val="accent4"/>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products'!$E$6:$E$14</c:f>
              <c:numCache>
                <c:formatCode>General</c:formatCode>
                <c:ptCount val="8"/>
                <c:pt idx="4">
                  <c:v>134</c:v>
                </c:pt>
              </c:numCache>
            </c:numRef>
          </c:val>
          <c:extLst>
            <c:ext xmlns:c16="http://schemas.microsoft.com/office/drawing/2014/chart" uri="{C3380CC4-5D6E-409C-BE32-E72D297353CC}">
              <c16:uniqueId val="{00000003-C85F-4FE1-8238-CF1B4A2542B3}"/>
            </c:ext>
          </c:extLst>
        </c:ser>
        <c:ser>
          <c:idx val="4"/>
          <c:order val="4"/>
          <c:tx>
            <c:strRef>
              <c:f>'All products'!$F$4:$F$5</c:f>
              <c:strCache>
                <c:ptCount val="1"/>
                <c:pt idx="0">
                  <c:v> APC</c:v>
                </c:pt>
              </c:strCache>
            </c:strRef>
          </c:tx>
          <c:spPr>
            <a:solidFill>
              <a:schemeClr val="accent5"/>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products'!$F$6:$F$14</c:f>
              <c:numCache>
                <c:formatCode>General</c:formatCode>
                <c:ptCount val="8"/>
                <c:pt idx="1">
                  <c:v>8</c:v>
                </c:pt>
                <c:pt idx="5">
                  <c:v>2</c:v>
                </c:pt>
              </c:numCache>
            </c:numRef>
          </c:val>
          <c:extLst>
            <c:ext xmlns:c16="http://schemas.microsoft.com/office/drawing/2014/chart" uri="{C3380CC4-5D6E-409C-BE32-E72D297353CC}">
              <c16:uniqueId val="{00000004-C85F-4FE1-8238-CF1B4A2542B3}"/>
            </c:ext>
          </c:extLst>
        </c:ser>
        <c:ser>
          <c:idx val="5"/>
          <c:order val="5"/>
          <c:tx>
            <c:strRef>
              <c:f>'All products'!$G$4:$G$5</c:f>
              <c:strCache>
                <c:ptCount val="1"/>
                <c:pt idx="0">
                  <c:v> APF</c:v>
                </c:pt>
              </c:strCache>
            </c:strRef>
          </c:tx>
          <c:spPr>
            <a:solidFill>
              <a:schemeClr val="accent6"/>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products'!$G$6:$G$14</c:f>
              <c:numCache>
                <c:formatCode>General</c:formatCode>
                <c:ptCount val="8"/>
                <c:pt idx="6">
                  <c:v>67</c:v>
                </c:pt>
              </c:numCache>
            </c:numRef>
          </c:val>
          <c:extLst>
            <c:ext xmlns:c16="http://schemas.microsoft.com/office/drawing/2014/chart" uri="{C3380CC4-5D6E-409C-BE32-E72D297353CC}">
              <c16:uniqueId val="{00000005-C85F-4FE1-8238-CF1B4A2542B3}"/>
            </c:ext>
          </c:extLst>
        </c:ser>
        <c:ser>
          <c:idx val="6"/>
          <c:order val="6"/>
          <c:tx>
            <c:strRef>
              <c:f>'All products'!$H$4:$H$5</c:f>
              <c:strCache>
                <c:ptCount val="1"/>
                <c:pt idx="0">
                  <c:v> APR</c:v>
                </c:pt>
              </c:strCache>
            </c:strRef>
          </c:tx>
          <c:spPr>
            <a:solidFill>
              <a:schemeClr val="accent1">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products'!$H$6:$H$14</c:f>
              <c:numCache>
                <c:formatCode>General</c:formatCode>
                <c:ptCount val="8"/>
                <c:pt idx="5">
                  <c:v>6</c:v>
                </c:pt>
              </c:numCache>
            </c:numRef>
          </c:val>
          <c:extLst>
            <c:ext xmlns:c16="http://schemas.microsoft.com/office/drawing/2014/chart" uri="{C3380CC4-5D6E-409C-BE32-E72D297353CC}">
              <c16:uniqueId val="{00000006-C85F-4FE1-8238-CF1B4A2542B3}"/>
            </c:ext>
          </c:extLst>
        </c:ser>
        <c:ser>
          <c:idx val="7"/>
          <c:order val="7"/>
          <c:tx>
            <c:strRef>
              <c:f>'All products'!$I$4:$I$5</c:f>
              <c:strCache>
                <c:ptCount val="1"/>
                <c:pt idx="0">
                  <c:v> ARM</c:v>
                </c:pt>
              </c:strCache>
            </c:strRef>
          </c:tx>
          <c:spPr>
            <a:solidFill>
              <a:schemeClr val="accent2">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products'!$I$6:$I$14</c:f>
              <c:numCache>
                <c:formatCode>General</c:formatCode>
                <c:ptCount val="8"/>
                <c:pt idx="0">
                  <c:v>4187</c:v>
                </c:pt>
                <c:pt idx="1">
                  <c:v>4165</c:v>
                </c:pt>
                <c:pt idx="2">
                  <c:v>5626.25</c:v>
                </c:pt>
                <c:pt idx="3">
                  <c:v>4726.5</c:v>
                </c:pt>
                <c:pt idx="4">
                  <c:v>3022.5</c:v>
                </c:pt>
                <c:pt idx="5">
                  <c:v>2568.75</c:v>
                </c:pt>
                <c:pt idx="6">
                  <c:v>3380.5</c:v>
                </c:pt>
                <c:pt idx="7">
                  <c:v>2977.75</c:v>
                </c:pt>
              </c:numCache>
            </c:numRef>
          </c:val>
          <c:extLst>
            <c:ext xmlns:c16="http://schemas.microsoft.com/office/drawing/2014/chart" uri="{C3380CC4-5D6E-409C-BE32-E72D297353CC}">
              <c16:uniqueId val="{00000007-C85F-4FE1-8238-CF1B4A2542B3}"/>
            </c:ext>
          </c:extLst>
        </c:ser>
        <c:ser>
          <c:idx val="8"/>
          <c:order val="8"/>
          <c:tx>
            <c:strRef>
              <c:f>'All products'!$J$4:$J$5</c:f>
              <c:strCache>
                <c:ptCount val="1"/>
                <c:pt idx="0">
                  <c:v> ARN</c:v>
                </c:pt>
              </c:strCache>
            </c:strRef>
          </c:tx>
          <c:spPr>
            <a:solidFill>
              <a:schemeClr val="accent3">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products'!$J$6:$J$14</c:f>
              <c:numCache>
                <c:formatCode>General</c:formatCode>
                <c:ptCount val="8"/>
                <c:pt idx="0">
                  <c:v>421</c:v>
                </c:pt>
                <c:pt idx="1">
                  <c:v>82.25</c:v>
                </c:pt>
                <c:pt idx="2">
                  <c:v>451</c:v>
                </c:pt>
                <c:pt idx="3">
                  <c:v>394.25</c:v>
                </c:pt>
                <c:pt idx="4">
                  <c:v>34.25</c:v>
                </c:pt>
                <c:pt idx="5">
                  <c:v>93</c:v>
                </c:pt>
                <c:pt idx="6">
                  <c:v>126.75</c:v>
                </c:pt>
                <c:pt idx="7">
                  <c:v>378.75</c:v>
                </c:pt>
              </c:numCache>
            </c:numRef>
          </c:val>
          <c:extLst>
            <c:ext xmlns:c16="http://schemas.microsoft.com/office/drawing/2014/chart" uri="{C3380CC4-5D6E-409C-BE32-E72D297353CC}">
              <c16:uniqueId val="{00000008-C85F-4FE1-8238-CF1B4A2542B3}"/>
            </c:ext>
          </c:extLst>
        </c:ser>
        <c:ser>
          <c:idx val="9"/>
          <c:order val="9"/>
          <c:tx>
            <c:strRef>
              <c:f>'All products'!$K$4:$K$5</c:f>
              <c:strCache>
                <c:ptCount val="1"/>
                <c:pt idx="0">
                  <c:v> AZ1</c:v>
                </c:pt>
              </c:strCache>
            </c:strRef>
          </c:tx>
          <c:spPr>
            <a:solidFill>
              <a:schemeClr val="accent4">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products'!$K$6:$K$14</c:f>
              <c:numCache>
                <c:formatCode>General</c:formatCode>
                <c:ptCount val="8"/>
                <c:pt idx="5">
                  <c:v>33.5</c:v>
                </c:pt>
              </c:numCache>
            </c:numRef>
          </c:val>
          <c:extLst>
            <c:ext xmlns:c16="http://schemas.microsoft.com/office/drawing/2014/chart" uri="{C3380CC4-5D6E-409C-BE32-E72D297353CC}">
              <c16:uniqueId val="{00000009-C85F-4FE1-8238-CF1B4A2542B3}"/>
            </c:ext>
          </c:extLst>
        </c:ser>
        <c:ser>
          <c:idx val="10"/>
          <c:order val="10"/>
          <c:tx>
            <c:strRef>
              <c:f>'All products'!$L$4:$L$5</c:f>
              <c:strCache>
                <c:ptCount val="1"/>
                <c:pt idx="0">
                  <c:v> BAL</c:v>
                </c:pt>
              </c:strCache>
            </c:strRef>
          </c:tx>
          <c:spPr>
            <a:solidFill>
              <a:schemeClr val="accent5">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products'!$L$6:$L$14</c:f>
              <c:numCache>
                <c:formatCode>General</c:formatCode>
                <c:ptCount val="8"/>
                <c:pt idx="0">
                  <c:v>96</c:v>
                </c:pt>
                <c:pt idx="2">
                  <c:v>1</c:v>
                </c:pt>
                <c:pt idx="7">
                  <c:v>373.25</c:v>
                </c:pt>
              </c:numCache>
            </c:numRef>
          </c:val>
          <c:extLst>
            <c:ext xmlns:c16="http://schemas.microsoft.com/office/drawing/2014/chart" uri="{C3380CC4-5D6E-409C-BE32-E72D297353CC}">
              <c16:uniqueId val="{0000000A-C85F-4FE1-8238-CF1B4A2542B3}"/>
            </c:ext>
          </c:extLst>
        </c:ser>
        <c:ser>
          <c:idx val="11"/>
          <c:order val="11"/>
          <c:tx>
            <c:strRef>
              <c:f>'All products'!$M$4:$M$5</c:f>
              <c:strCache>
                <c:ptCount val="1"/>
                <c:pt idx="0">
                  <c:v> BAR</c:v>
                </c:pt>
              </c:strCache>
            </c:strRef>
          </c:tx>
          <c:spPr>
            <a:solidFill>
              <a:schemeClr val="accent6">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products'!$M$6:$M$14</c:f>
              <c:numCache>
                <c:formatCode>General</c:formatCode>
                <c:ptCount val="8"/>
                <c:pt idx="0">
                  <c:v>84</c:v>
                </c:pt>
              </c:numCache>
            </c:numRef>
          </c:val>
          <c:extLst>
            <c:ext xmlns:c16="http://schemas.microsoft.com/office/drawing/2014/chart" uri="{C3380CC4-5D6E-409C-BE32-E72D297353CC}">
              <c16:uniqueId val="{0000000B-C85F-4FE1-8238-CF1B4A2542B3}"/>
            </c:ext>
          </c:extLst>
        </c:ser>
        <c:ser>
          <c:idx val="12"/>
          <c:order val="12"/>
          <c:tx>
            <c:strRef>
              <c:f>'All products'!$N$4:$N$5</c:f>
              <c:strCache>
                <c:ptCount val="1"/>
                <c:pt idx="0">
                  <c:v> BAW</c:v>
                </c:pt>
              </c:strCache>
            </c:strRef>
          </c:tx>
          <c:spPr>
            <a:solidFill>
              <a:schemeClr val="accent1">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products'!$N$6:$N$14</c:f>
              <c:numCache>
                <c:formatCode>General</c:formatCode>
                <c:ptCount val="8"/>
                <c:pt idx="0">
                  <c:v>239.5</c:v>
                </c:pt>
                <c:pt idx="1">
                  <c:v>189.75</c:v>
                </c:pt>
                <c:pt idx="2">
                  <c:v>114.5</c:v>
                </c:pt>
                <c:pt idx="3">
                  <c:v>180.75</c:v>
                </c:pt>
                <c:pt idx="4">
                  <c:v>48</c:v>
                </c:pt>
                <c:pt idx="5">
                  <c:v>174.25</c:v>
                </c:pt>
                <c:pt idx="6">
                  <c:v>247.25</c:v>
                </c:pt>
                <c:pt idx="7">
                  <c:v>548.25</c:v>
                </c:pt>
              </c:numCache>
            </c:numRef>
          </c:val>
          <c:extLst>
            <c:ext xmlns:c16="http://schemas.microsoft.com/office/drawing/2014/chart" uri="{C3380CC4-5D6E-409C-BE32-E72D297353CC}">
              <c16:uniqueId val="{0000000C-C85F-4FE1-8238-CF1B4A2542B3}"/>
            </c:ext>
          </c:extLst>
        </c:ser>
        <c:ser>
          <c:idx val="13"/>
          <c:order val="13"/>
          <c:tx>
            <c:strRef>
              <c:f>'All products'!$O$4:$O$5</c:f>
              <c:strCache>
                <c:ptCount val="1"/>
                <c:pt idx="0">
                  <c:v> BC</c:v>
                </c:pt>
              </c:strCache>
            </c:strRef>
          </c:tx>
          <c:spPr>
            <a:solidFill>
              <a:schemeClr val="accent2">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products'!$O$6:$O$14</c:f>
              <c:numCache>
                <c:formatCode>General</c:formatCode>
                <c:ptCount val="8"/>
                <c:pt idx="0">
                  <c:v>361.5</c:v>
                </c:pt>
                <c:pt idx="1">
                  <c:v>109</c:v>
                </c:pt>
                <c:pt idx="2">
                  <c:v>51.75</c:v>
                </c:pt>
                <c:pt idx="3">
                  <c:v>293.5</c:v>
                </c:pt>
                <c:pt idx="4">
                  <c:v>121</c:v>
                </c:pt>
                <c:pt idx="5">
                  <c:v>242.75</c:v>
                </c:pt>
                <c:pt idx="6">
                  <c:v>113.5</c:v>
                </c:pt>
                <c:pt idx="7">
                  <c:v>31.5</c:v>
                </c:pt>
              </c:numCache>
            </c:numRef>
          </c:val>
          <c:extLst>
            <c:ext xmlns:c16="http://schemas.microsoft.com/office/drawing/2014/chart" uri="{C3380CC4-5D6E-409C-BE32-E72D297353CC}">
              <c16:uniqueId val="{0000000D-C85F-4FE1-8238-CF1B4A2542B3}"/>
            </c:ext>
          </c:extLst>
        </c:ser>
        <c:ser>
          <c:idx val="14"/>
          <c:order val="14"/>
          <c:tx>
            <c:strRef>
              <c:f>'All products'!$P$4:$P$5</c:f>
              <c:strCache>
                <c:ptCount val="1"/>
                <c:pt idx="0">
                  <c:v> BCA</c:v>
                </c:pt>
              </c:strCache>
            </c:strRef>
          </c:tx>
          <c:spPr>
            <a:solidFill>
              <a:schemeClr val="accent3">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products'!$P$6:$P$14</c:f>
              <c:numCache>
                <c:formatCode>General</c:formatCode>
                <c:ptCount val="8"/>
                <c:pt idx="0">
                  <c:v>27</c:v>
                </c:pt>
              </c:numCache>
            </c:numRef>
          </c:val>
          <c:extLst>
            <c:ext xmlns:c16="http://schemas.microsoft.com/office/drawing/2014/chart" uri="{C3380CC4-5D6E-409C-BE32-E72D297353CC}">
              <c16:uniqueId val="{0000000E-C85F-4FE1-8238-CF1B4A2542B3}"/>
            </c:ext>
          </c:extLst>
        </c:ser>
        <c:ser>
          <c:idx val="15"/>
          <c:order val="15"/>
          <c:tx>
            <c:strRef>
              <c:f>'All products'!$Q$4:$Q$5</c:f>
              <c:strCache>
                <c:ptCount val="1"/>
                <c:pt idx="0">
                  <c:v> BCM</c:v>
                </c:pt>
              </c:strCache>
            </c:strRef>
          </c:tx>
          <c:spPr>
            <a:solidFill>
              <a:schemeClr val="accent4">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products'!$Q$6:$Q$14</c:f>
              <c:numCache>
                <c:formatCode>General</c:formatCode>
                <c:ptCount val="8"/>
                <c:pt idx="0">
                  <c:v>337.5</c:v>
                </c:pt>
                <c:pt idx="1">
                  <c:v>62.5</c:v>
                </c:pt>
                <c:pt idx="2">
                  <c:v>0.5</c:v>
                </c:pt>
                <c:pt idx="3">
                  <c:v>81.5</c:v>
                </c:pt>
                <c:pt idx="4">
                  <c:v>26.75</c:v>
                </c:pt>
                <c:pt idx="5">
                  <c:v>5.25</c:v>
                </c:pt>
                <c:pt idx="6">
                  <c:v>54</c:v>
                </c:pt>
                <c:pt idx="7">
                  <c:v>102.5</c:v>
                </c:pt>
              </c:numCache>
            </c:numRef>
          </c:val>
          <c:extLst>
            <c:ext xmlns:c16="http://schemas.microsoft.com/office/drawing/2014/chart" uri="{C3380CC4-5D6E-409C-BE32-E72D297353CC}">
              <c16:uniqueId val="{0000000F-C85F-4FE1-8238-CF1B4A2542B3}"/>
            </c:ext>
          </c:extLst>
        </c:ser>
        <c:ser>
          <c:idx val="16"/>
          <c:order val="16"/>
          <c:tx>
            <c:strRef>
              <c:f>'All products'!$R$4:$R$5</c:f>
              <c:strCache>
                <c:ptCount val="1"/>
                <c:pt idx="0">
                  <c:v> BCR</c:v>
                </c:pt>
              </c:strCache>
            </c:strRef>
          </c:tx>
          <c:spPr>
            <a:solidFill>
              <a:schemeClr val="accent5">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products'!$R$6:$R$14</c:f>
              <c:numCache>
                <c:formatCode>General</c:formatCode>
                <c:ptCount val="8"/>
                <c:pt idx="2">
                  <c:v>21.25</c:v>
                </c:pt>
                <c:pt idx="3">
                  <c:v>11</c:v>
                </c:pt>
                <c:pt idx="4">
                  <c:v>9</c:v>
                </c:pt>
                <c:pt idx="5">
                  <c:v>42.75</c:v>
                </c:pt>
                <c:pt idx="6">
                  <c:v>19.75</c:v>
                </c:pt>
                <c:pt idx="7">
                  <c:v>22</c:v>
                </c:pt>
              </c:numCache>
            </c:numRef>
          </c:val>
          <c:extLst>
            <c:ext xmlns:c16="http://schemas.microsoft.com/office/drawing/2014/chart" uri="{C3380CC4-5D6E-409C-BE32-E72D297353CC}">
              <c16:uniqueId val="{00000010-C85F-4FE1-8238-CF1B4A2542B3}"/>
            </c:ext>
          </c:extLst>
        </c:ser>
        <c:ser>
          <c:idx val="17"/>
          <c:order val="17"/>
          <c:tx>
            <c:strRef>
              <c:f>'All products'!$S$4:$S$5</c:f>
              <c:strCache>
                <c:ptCount val="1"/>
                <c:pt idx="0">
                  <c:v> BCT</c:v>
                </c:pt>
              </c:strCache>
            </c:strRef>
          </c:tx>
          <c:spPr>
            <a:solidFill>
              <a:schemeClr val="accent6">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products'!$S$6:$S$14</c:f>
              <c:numCache>
                <c:formatCode>General</c:formatCode>
                <c:ptCount val="8"/>
                <c:pt idx="0">
                  <c:v>161.5</c:v>
                </c:pt>
                <c:pt idx="1">
                  <c:v>15.75</c:v>
                </c:pt>
                <c:pt idx="2">
                  <c:v>4.5</c:v>
                </c:pt>
                <c:pt idx="3">
                  <c:v>7</c:v>
                </c:pt>
                <c:pt idx="4">
                  <c:v>20.5</c:v>
                </c:pt>
                <c:pt idx="5">
                  <c:v>49.75</c:v>
                </c:pt>
                <c:pt idx="6">
                  <c:v>59.75</c:v>
                </c:pt>
                <c:pt idx="7">
                  <c:v>142.25</c:v>
                </c:pt>
              </c:numCache>
            </c:numRef>
          </c:val>
          <c:extLst>
            <c:ext xmlns:c16="http://schemas.microsoft.com/office/drawing/2014/chart" uri="{C3380CC4-5D6E-409C-BE32-E72D297353CC}">
              <c16:uniqueId val="{00000011-C85F-4FE1-8238-CF1B4A2542B3}"/>
            </c:ext>
          </c:extLst>
        </c:ser>
        <c:ser>
          <c:idx val="18"/>
          <c:order val="18"/>
          <c:tx>
            <c:strRef>
              <c:f>'All products'!$T$4:$T$5</c:f>
              <c:strCache>
                <c:ptCount val="1"/>
                <c:pt idx="0">
                  <c:v> BDF</c:v>
                </c:pt>
              </c:strCache>
            </c:strRef>
          </c:tx>
          <c:spPr>
            <a:solidFill>
              <a:schemeClr val="accent1">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products'!$T$6:$T$14</c:f>
              <c:numCache>
                <c:formatCode>General</c:formatCode>
                <c:ptCount val="8"/>
                <c:pt idx="7">
                  <c:v>22</c:v>
                </c:pt>
              </c:numCache>
            </c:numRef>
          </c:val>
          <c:extLst>
            <c:ext xmlns:c16="http://schemas.microsoft.com/office/drawing/2014/chart" uri="{C3380CC4-5D6E-409C-BE32-E72D297353CC}">
              <c16:uniqueId val="{00000012-C85F-4FE1-8238-CF1B4A2542B3}"/>
            </c:ext>
          </c:extLst>
        </c:ser>
        <c:ser>
          <c:idx val="19"/>
          <c:order val="19"/>
          <c:tx>
            <c:strRef>
              <c:f>'All products'!$U$4:$U$5</c:f>
              <c:strCache>
                <c:ptCount val="1"/>
                <c:pt idx="0">
                  <c:v> BFW</c:v>
                </c:pt>
              </c:strCache>
            </c:strRef>
          </c:tx>
          <c:spPr>
            <a:solidFill>
              <a:schemeClr val="accent2">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products'!$U$6:$U$14</c:f>
              <c:numCache>
                <c:formatCode>General</c:formatCode>
                <c:ptCount val="8"/>
                <c:pt idx="0">
                  <c:v>30.5</c:v>
                </c:pt>
                <c:pt idx="2">
                  <c:v>90</c:v>
                </c:pt>
                <c:pt idx="7">
                  <c:v>176.25</c:v>
                </c:pt>
              </c:numCache>
            </c:numRef>
          </c:val>
          <c:extLst>
            <c:ext xmlns:c16="http://schemas.microsoft.com/office/drawing/2014/chart" uri="{C3380CC4-5D6E-409C-BE32-E72D297353CC}">
              <c16:uniqueId val="{00000013-C85F-4FE1-8238-CF1B4A2542B3}"/>
            </c:ext>
          </c:extLst>
        </c:ser>
        <c:ser>
          <c:idx val="20"/>
          <c:order val="20"/>
          <c:tx>
            <c:strRef>
              <c:f>'All products'!$V$4:$V$5</c:f>
              <c:strCache>
                <c:ptCount val="1"/>
                <c:pt idx="0">
                  <c:v> BHI</c:v>
                </c:pt>
              </c:strCache>
            </c:strRef>
          </c:tx>
          <c:spPr>
            <a:solidFill>
              <a:schemeClr val="accent3">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products'!$V$6:$V$14</c:f>
              <c:numCache>
                <c:formatCode>General</c:formatCode>
                <c:ptCount val="8"/>
                <c:pt idx="0">
                  <c:v>452.5</c:v>
                </c:pt>
                <c:pt idx="1">
                  <c:v>435.25</c:v>
                </c:pt>
                <c:pt idx="2">
                  <c:v>212.25</c:v>
                </c:pt>
                <c:pt idx="3">
                  <c:v>517.25</c:v>
                </c:pt>
                <c:pt idx="4">
                  <c:v>385.25</c:v>
                </c:pt>
                <c:pt idx="5">
                  <c:v>544.5</c:v>
                </c:pt>
                <c:pt idx="6">
                  <c:v>347.25</c:v>
                </c:pt>
                <c:pt idx="7">
                  <c:v>587.5</c:v>
                </c:pt>
              </c:numCache>
            </c:numRef>
          </c:val>
          <c:extLst>
            <c:ext xmlns:c16="http://schemas.microsoft.com/office/drawing/2014/chart" uri="{C3380CC4-5D6E-409C-BE32-E72D297353CC}">
              <c16:uniqueId val="{00000014-C85F-4FE1-8238-CF1B4A2542B3}"/>
            </c:ext>
          </c:extLst>
        </c:ser>
        <c:ser>
          <c:idx val="21"/>
          <c:order val="21"/>
          <c:tx>
            <c:strRef>
              <c:f>'All products'!$W$4:$W$5</c:f>
              <c:strCache>
                <c:ptCount val="1"/>
                <c:pt idx="0">
                  <c:v> BHO</c:v>
                </c:pt>
              </c:strCache>
            </c:strRef>
          </c:tx>
          <c:spPr>
            <a:solidFill>
              <a:schemeClr val="accent4">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products'!$W$6:$W$14</c:f>
              <c:numCache>
                <c:formatCode>General</c:formatCode>
                <c:ptCount val="8"/>
                <c:pt idx="1">
                  <c:v>2.5</c:v>
                </c:pt>
              </c:numCache>
            </c:numRef>
          </c:val>
          <c:extLst>
            <c:ext xmlns:c16="http://schemas.microsoft.com/office/drawing/2014/chart" uri="{C3380CC4-5D6E-409C-BE32-E72D297353CC}">
              <c16:uniqueId val="{00000015-C85F-4FE1-8238-CF1B4A2542B3}"/>
            </c:ext>
          </c:extLst>
        </c:ser>
        <c:ser>
          <c:idx val="22"/>
          <c:order val="22"/>
          <c:tx>
            <c:strRef>
              <c:f>'All products'!$X$4:$X$5</c:f>
              <c:strCache>
                <c:ptCount val="1"/>
                <c:pt idx="0">
                  <c:v> BHT</c:v>
                </c:pt>
              </c:strCache>
            </c:strRef>
          </c:tx>
          <c:spPr>
            <a:solidFill>
              <a:schemeClr val="accent5">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products'!$X$6:$X$14</c:f>
              <c:numCache>
                <c:formatCode>General</c:formatCode>
                <c:ptCount val="8"/>
                <c:pt idx="0">
                  <c:v>69</c:v>
                </c:pt>
                <c:pt idx="1">
                  <c:v>33</c:v>
                </c:pt>
                <c:pt idx="2">
                  <c:v>140.75</c:v>
                </c:pt>
                <c:pt idx="3">
                  <c:v>64.5</c:v>
                </c:pt>
                <c:pt idx="6">
                  <c:v>9</c:v>
                </c:pt>
                <c:pt idx="7">
                  <c:v>17.75</c:v>
                </c:pt>
              </c:numCache>
            </c:numRef>
          </c:val>
          <c:extLst>
            <c:ext xmlns:c16="http://schemas.microsoft.com/office/drawing/2014/chart" uri="{C3380CC4-5D6E-409C-BE32-E72D297353CC}">
              <c16:uniqueId val="{00000016-C85F-4FE1-8238-CF1B4A2542B3}"/>
            </c:ext>
          </c:extLst>
        </c:ser>
        <c:ser>
          <c:idx val="23"/>
          <c:order val="23"/>
          <c:tx>
            <c:strRef>
              <c:f>'All products'!$Y$4:$Y$5</c:f>
              <c:strCache>
                <c:ptCount val="1"/>
                <c:pt idx="0">
                  <c:v> BLH</c:v>
                </c:pt>
              </c:strCache>
            </c:strRef>
          </c:tx>
          <c:spPr>
            <a:solidFill>
              <a:schemeClr val="accent6">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products'!$Y$6:$Y$14</c:f>
              <c:numCache>
                <c:formatCode>General</c:formatCode>
                <c:ptCount val="8"/>
                <c:pt idx="0">
                  <c:v>94.75</c:v>
                </c:pt>
                <c:pt idx="1">
                  <c:v>135.25</c:v>
                </c:pt>
                <c:pt idx="2">
                  <c:v>43</c:v>
                </c:pt>
                <c:pt idx="3">
                  <c:v>268</c:v>
                </c:pt>
                <c:pt idx="4">
                  <c:v>713.75</c:v>
                </c:pt>
                <c:pt idx="5">
                  <c:v>270.25</c:v>
                </c:pt>
                <c:pt idx="6">
                  <c:v>250.25</c:v>
                </c:pt>
                <c:pt idx="7">
                  <c:v>148.25</c:v>
                </c:pt>
              </c:numCache>
            </c:numRef>
          </c:val>
          <c:extLst>
            <c:ext xmlns:c16="http://schemas.microsoft.com/office/drawing/2014/chart" uri="{C3380CC4-5D6E-409C-BE32-E72D297353CC}">
              <c16:uniqueId val="{00000017-C85F-4FE1-8238-CF1B4A2542B3}"/>
            </c:ext>
          </c:extLst>
        </c:ser>
        <c:ser>
          <c:idx val="24"/>
          <c:order val="24"/>
          <c:tx>
            <c:strRef>
              <c:f>'All products'!$Z$4:$Z$5</c:f>
              <c:strCache>
                <c:ptCount val="1"/>
                <c:pt idx="0">
                  <c:v> BR1</c:v>
                </c:pt>
              </c:strCache>
            </c:strRef>
          </c:tx>
          <c:spPr>
            <a:solidFill>
              <a:schemeClr val="accent1">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products'!$Z$6:$Z$14</c:f>
              <c:numCache>
                <c:formatCode>General</c:formatCode>
                <c:ptCount val="8"/>
                <c:pt idx="5">
                  <c:v>0.75</c:v>
                </c:pt>
              </c:numCache>
            </c:numRef>
          </c:val>
          <c:extLst>
            <c:ext xmlns:c16="http://schemas.microsoft.com/office/drawing/2014/chart" uri="{C3380CC4-5D6E-409C-BE32-E72D297353CC}">
              <c16:uniqueId val="{00000018-C85F-4FE1-8238-CF1B4A2542B3}"/>
            </c:ext>
          </c:extLst>
        </c:ser>
        <c:ser>
          <c:idx val="25"/>
          <c:order val="25"/>
          <c:tx>
            <c:strRef>
              <c:f>'All products'!$AA$4:$AA$5</c:f>
              <c:strCache>
                <c:ptCount val="1"/>
                <c:pt idx="0">
                  <c:v> BTT</c:v>
                </c:pt>
              </c:strCache>
            </c:strRef>
          </c:tx>
          <c:spPr>
            <a:solidFill>
              <a:schemeClr val="accent2">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products'!$AA$6:$AA$14</c:f>
              <c:numCache>
                <c:formatCode>General</c:formatCode>
                <c:ptCount val="8"/>
                <c:pt idx="2">
                  <c:v>62</c:v>
                </c:pt>
              </c:numCache>
            </c:numRef>
          </c:val>
          <c:extLst>
            <c:ext xmlns:c16="http://schemas.microsoft.com/office/drawing/2014/chart" uri="{C3380CC4-5D6E-409C-BE32-E72D297353CC}">
              <c16:uniqueId val="{00000019-C85F-4FE1-8238-CF1B4A2542B3}"/>
            </c:ext>
          </c:extLst>
        </c:ser>
        <c:ser>
          <c:idx val="26"/>
          <c:order val="26"/>
          <c:tx>
            <c:strRef>
              <c:f>'All products'!$AB$4:$AB$5</c:f>
              <c:strCache>
                <c:ptCount val="1"/>
                <c:pt idx="0">
                  <c:v> BWC</c:v>
                </c:pt>
              </c:strCache>
            </c:strRef>
          </c:tx>
          <c:spPr>
            <a:solidFill>
              <a:schemeClr val="accent3">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products'!$AB$6:$AB$14</c:f>
              <c:numCache>
                <c:formatCode>General</c:formatCode>
                <c:ptCount val="8"/>
                <c:pt idx="5">
                  <c:v>8.75</c:v>
                </c:pt>
              </c:numCache>
            </c:numRef>
          </c:val>
          <c:extLst>
            <c:ext xmlns:c16="http://schemas.microsoft.com/office/drawing/2014/chart" uri="{C3380CC4-5D6E-409C-BE32-E72D297353CC}">
              <c16:uniqueId val="{0000001A-C85F-4FE1-8238-CF1B4A2542B3}"/>
            </c:ext>
          </c:extLst>
        </c:ser>
        <c:ser>
          <c:idx val="27"/>
          <c:order val="27"/>
          <c:tx>
            <c:strRef>
              <c:f>'All products'!$AC$4:$AC$5</c:f>
              <c:strCache>
                <c:ptCount val="1"/>
                <c:pt idx="0">
                  <c:v> BWT</c:v>
                </c:pt>
              </c:strCache>
            </c:strRef>
          </c:tx>
          <c:spPr>
            <a:solidFill>
              <a:schemeClr val="accent4">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products'!$AC$6:$AC$14</c:f>
              <c:numCache>
                <c:formatCode>General</c:formatCode>
                <c:ptCount val="8"/>
                <c:pt idx="6">
                  <c:v>1.5</c:v>
                </c:pt>
              </c:numCache>
            </c:numRef>
          </c:val>
          <c:extLst>
            <c:ext xmlns:c16="http://schemas.microsoft.com/office/drawing/2014/chart" uri="{C3380CC4-5D6E-409C-BE32-E72D297353CC}">
              <c16:uniqueId val="{0000001B-C85F-4FE1-8238-CF1B4A2542B3}"/>
            </c:ext>
          </c:extLst>
        </c:ser>
        <c:ser>
          <c:idx val="28"/>
          <c:order val="28"/>
          <c:tx>
            <c:strRef>
              <c:f>'All products'!$AD$4:$AD$5</c:f>
              <c:strCache>
                <c:ptCount val="1"/>
                <c:pt idx="0">
                  <c:v> CAM</c:v>
                </c:pt>
              </c:strCache>
            </c:strRef>
          </c:tx>
          <c:spPr>
            <a:solidFill>
              <a:schemeClr val="accent5">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products'!$AD$6:$AD$14</c:f>
              <c:numCache>
                <c:formatCode>General</c:formatCode>
                <c:ptCount val="8"/>
                <c:pt idx="0">
                  <c:v>47</c:v>
                </c:pt>
                <c:pt idx="1">
                  <c:v>18.5</c:v>
                </c:pt>
                <c:pt idx="3">
                  <c:v>19</c:v>
                </c:pt>
                <c:pt idx="4">
                  <c:v>2.75</c:v>
                </c:pt>
                <c:pt idx="5">
                  <c:v>21.25</c:v>
                </c:pt>
                <c:pt idx="6">
                  <c:v>4</c:v>
                </c:pt>
              </c:numCache>
            </c:numRef>
          </c:val>
          <c:extLst>
            <c:ext xmlns:c16="http://schemas.microsoft.com/office/drawing/2014/chart" uri="{C3380CC4-5D6E-409C-BE32-E72D297353CC}">
              <c16:uniqueId val="{0000001C-C85F-4FE1-8238-CF1B4A2542B3}"/>
            </c:ext>
          </c:extLst>
        </c:ser>
        <c:ser>
          <c:idx val="29"/>
          <c:order val="29"/>
          <c:tx>
            <c:strRef>
              <c:f>'All products'!$AE$4:$AE$5</c:f>
              <c:strCache>
                <c:ptCount val="1"/>
                <c:pt idx="0">
                  <c:v> CDB</c:v>
                </c:pt>
              </c:strCache>
            </c:strRef>
          </c:tx>
          <c:spPr>
            <a:solidFill>
              <a:schemeClr val="accent6">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products'!$AE$6:$AE$14</c:f>
              <c:numCache>
                <c:formatCode>General</c:formatCode>
                <c:ptCount val="8"/>
                <c:pt idx="7">
                  <c:v>35.25</c:v>
                </c:pt>
              </c:numCache>
            </c:numRef>
          </c:val>
          <c:extLst>
            <c:ext xmlns:c16="http://schemas.microsoft.com/office/drawing/2014/chart" uri="{C3380CC4-5D6E-409C-BE32-E72D297353CC}">
              <c16:uniqueId val="{0000001D-C85F-4FE1-8238-CF1B4A2542B3}"/>
            </c:ext>
          </c:extLst>
        </c:ser>
        <c:ser>
          <c:idx val="30"/>
          <c:order val="30"/>
          <c:tx>
            <c:strRef>
              <c:f>'All products'!$AF$4:$AF$5</c:f>
              <c:strCache>
                <c:ptCount val="1"/>
                <c:pt idx="0">
                  <c:v> CDS</c:v>
                </c:pt>
              </c:strCache>
            </c:strRef>
          </c:tx>
          <c:spPr>
            <a:solidFill>
              <a:schemeClr val="accent1">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products'!$AF$6:$AF$14</c:f>
              <c:numCache>
                <c:formatCode>General</c:formatCode>
                <c:ptCount val="8"/>
                <c:pt idx="1">
                  <c:v>20.25</c:v>
                </c:pt>
              </c:numCache>
            </c:numRef>
          </c:val>
          <c:extLst>
            <c:ext xmlns:c16="http://schemas.microsoft.com/office/drawing/2014/chart" uri="{C3380CC4-5D6E-409C-BE32-E72D297353CC}">
              <c16:uniqueId val="{0000001E-C85F-4FE1-8238-CF1B4A2542B3}"/>
            </c:ext>
          </c:extLst>
        </c:ser>
        <c:ser>
          <c:idx val="31"/>
          <c:order val="31"/>
          <c:tx>
            <c:strRef>
              <c:f>'All products'!$AG$4:$AG$5</c:f>
              <c:strCache>
                <c:ptCount val="1"/>
                <c:pt idx="0">
                  <c:v> CRT</c:v>
                </c:pt>
              </c:strCache>
            </c:strRef>
          </c:tx>
          <c:spPr>
            <a:solidFill>
              <a:schemeClr val="accent2">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products'!$AG$6:$AG$14</c:f>
              <c:numCache>
                <c:formatCode>General</c:formatCode>
                <c:ptCount val="8"/>
                <c:pt idx="1">
                  <c:v>16</c:v>
                </c:pt>
                <c:pt idx="2">
                  <c:v>6</c:v>
                </c:pt>
                <c:pt idx="4">
                  <c:v>46</c:v>
                </c:pt>
                <c:pt idx="5">
                  <c:v>40.25</c:v>
                </c:pt>
                <c:pt idx="6">
                  <c:v>21</c:v>
                </c:pt>
                <c:pt idx="7">
                  <c:v>29.25</c:v>
                </c:pt>
              </c:numCache>
            </c:numRef>
          </c:val>
          <c:extLst>
            <c:ext xmlns:c16="http://schemas.microsoft.com/office/drawing/2014/chart" uri="{C3380CC4-5D6E-409C-BE32-E72D297353CC}">
              <c16:uniqueId val="{0000001F-C85F-4FE1-8238-CF1B4A2542B3}"/>
            </c:ext>
          </c:extLst>
        </c:ser>
        <c:ser>
          <c:idx val="32"/>
          <c:order val="32"/>
          <c:tx>
            <c:strRef>
              <c:f>'All products'!$AH$4:$AH$5</c:f>
              <c:strCache>
                <c:ptCount val="1"/>
                <c:pt idx="0">
                  <c:v> CRW</c:v>
                </c:pt>
              </c:strCache>
            </c:strRef>
          </c:tx>
          <c:spPr>
            <a:solidFill>
              <a:schemeClr val="accent3">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products'!$AH$6:$AH$14</c:f>
              <c:numCache>
                <c:formatCode>General</c:formatCode>
                <c:ptCount val="8"/>
                <c:pt idx="0">
                  <c:v>38.25</c:v>
                </c:pt>
                <c:pt idx="1">
                  <c:v>22.25</c:v>
                </c:pt>
                <c:pt idx="2">
                  <c:v>28</c:v>
                </c:pt>
                <c:pt idx="3">
                  <c:v>29.25</c:v>
                </c:pt>
                <c:pt idx="4">
                  <c:v>89.5</c:v>
                </c:pt>
                <c:pt idx="5">
                  <c:v>117.75</c:v>
                </c:pt>
                <c:pt idx="6">
                  <c:v>3.5</c:v>
                </c:pt>
                <c:pt idx="7">
                  <c:v>55</c:v>
                </c:pt>
              </c:numCache>
            </c:numRef>
          </c:val>
          <c:extLst>
            <c:ext xmlns:c16="http://schemas.microsoft.com/office/drawing/2014/chart" uri="{C3380CC4-5D6E-409C-BE32-E72D297353CC}">
              <c16:uniqueId val="{00000020-C85F-4FE1-8238-CF1B4A2542B3}"/>
            </c:ext>
          </c:extLst>
        </c:ser>
        <c:ser>
          <c:idx val="33"/>
          <c:order val="33"/>
          <c:tx>
            <c:strRef>
              <c:f>'All products'!$AI$4:$AI$5</c:f>
              <c:strCache>
                <c:ptCount val="1"/>
                <c:pt idx="0">
                  <c:v> CTC</c:v>
                </c:pt>
              </c:strCache>
            </c:strRef>
          </c:tx>
          <c:spPr>
            <a:solidFill>
              <a:schemeClr val="accent4">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products'!$AI$6:$AI$14</c:f>
              <c:numCache>
                <c:formatCode>General</c:formatCode>
                <c:ptCount val="8"/>
                <c:pt idx="3">
                  <c:v>1</c:v>
                </c:pt>
              </c:numCache>
            </c:numRef>
          </c:val>
          <c:extLst>
            <c:ext xmlns:c16="http://schemas.microsoft.com/office/drawing/2014/chart" uri="{C3380CC4-5D6E-409C-BE32-E72D297353CC}">
              <c16:uniqueId val="{00000021-C85F-4FE1-8238-CF1B4A2542B3}"/>
            </c:ext>
          </c:extLst>
        </c:ser>
        <c:ser>
          <c:idx val="34"/>
          <c:order val="34"/>
          <c:tx>
            <c:strRef>
              <c:f>'All products'!$AJ$4:$AJ$5</c:f>
              <c:strCache>
                <c:ptCount val="1"/>
                <c:pt idx="0">
                  <c:v> DEL</c:v>
                </c:pt>
              </c:strCache>
            </c:strRef>
          </c:tx>
          <c:spPr>
            <a:solidFill>
              <a:schemeClr val="accent5">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products'!$AJ$6:$AJ$14</c:f>
              <c:numCache>
                <c:formatCode>General</c:formatCode>
                <c:ptCount val="8"/>
                <c:pt idx="4">
                  <c:v>29.25</c:v>
                </c:pt>
                <c:pt idx="5">
                  <c:v>4.5</c:v>
                </c:pt>
                <c:pt idx="6">
                  <c:v>1</c:v>
                </c:pt>
              </c:numCache>
            </c:numRef>
          </c:val>
          <c:extLst>
            <c:ext xmlns:c16="http://schemas.microsoft.com/office/drawing/2014/chart" uri="{C3380CC4-5D6E-409C-BE32-E72D297353CC}">
              <c16:uniqueId val="{00000022-C85F-4FE1-8238-CF1B4A2542B3}"/>
            </c:ext>
          </c:extLst>
        </c:ser>
        <c:ser>
          <c:idx val="35"/>
          <c:order val="35"/>
          <c:tx>
            <c:strRef>
              <c:f>'All products'!$AK$4:$AK$5</c:f>
              <c:strCache>
                <c:ptCount val="1"/>
                <c:pt idx="0">
                  <c:v> DEP</c:v>
                </c:pt>
              </c:strCache>
            </c:strRef>
          </c:tx>
          <c:spPr>
            <a:solidFill>
              <a:schemeClr val="accent6">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products'!$AK$6:$AK$14</c:f>
              <c:numCache>
                <c:formatCode>General</c:formatCode>
                <c:ptCount val="8"/>
                <c:pt idx="1">
                  <c:v>3.75</c:v>
                </c:pt>
                <c:pt idx="4">
                  <c:v>2</c:v>
                </c:pt>
              </c:numCache>
            </c:numRef>
          </c:val>
          <c:extLst>
            <c:ext xmlns:c16="http://schemas.microsoft.com/office/drawing/2014/chart" uri="{C3380CC4-5D6E-409C-BE32-E72D297353CC}">
              <c16:uniqueId val="{00000023-C85F-4FE1-8238-CF1B4A2542B3}"/>
            </c:ext>
          </c:extLst>
        </c:ser>
        <c:ser>
          <c:idx val="36"/>
          <c:order val="36"/>
          <c:tx>
            <c:strRef>
              <c:f>'All products'!$AL$4:$AL$5</c:f>
              <c:strCache>
                <c:ptCount val="1"/>
                <c:pt idx="0">
                  <c:v> DHP</c:v>
                </c:pt>
              </c:strCache>
            </c:strRef>
          </c:tx>
          <c:spPr>
            <a:solidFill>
              <a:schemeClr val="accent1">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products'!$AL$6:$AL$14</c:f>
              <c:numCache>
                <c:formatCode>General</c:formatCode>
                <c:ptCount val="8"/>
                <c:pt idx="2">
                  <c:v>80.75</c:v>
                </c:pt>
              </c:numCache>
            </c:numRef>
          </c:val>
          <c:extLst>
            <c:ext xmlns:c16="http://schemas.microsoft.com/office/drawing/2014/chart" uri="{C3380CC4-5D6E-409C-BE32-E72D297353CC}">
              <c16:uniqueId val="{00000024-C85F-4FE1-8238-CF1B4A2542B3}"/>
            </c:ext>
          </c:extLst>
        </c:ser>
        <c:ser>
          <c:idx val="37"/>
          <c:order val="37"/>
          <c:tx>
            <c:strRef>
              <c:f>'All products'!$AM$4:$AM$5</c:f>
              <c:strCache>
                <c:ptCount val="1"/>
                <c:pt idx="0">
                  <c:v> DSI</c:v>
                </c:pt>
              </c:strCache>
            </c:strRef>
          </c:tx>
          <c:spPr>
            <a:solidFill>
              <a:schemeClr val="accent2">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products'!$AM$6:$AM$14</c:f>
              <c:numCache>
                <c:formatCode>General</c:formatCode>
                <c:ptCount val="8"/>
                <c:pt idx="0">
                  <c:v>15.25</c:v>
                </c:pt>
              </c:numCache>
            </c:numRef>
          </c:val>
          <c:extLst>
            <c:ext xmlns:c16="http://schemas.microsoft.com/office/drawing/2014/chart" uri="{C3380CC4-5D6E-409C-BE32-E72D297353CC}">
              <c16:uniqueId val="{00000025-C85F-4FE1-8238-CF1B4A2542B3}"/>
            </c:ext>
          </c:extLst>
        </c:ser>
        <c:ser>
          <c:idx val="38"/>
          <c:order val="38"/>
          <c:tx>
            <c:strRef>
              <c:f>'All products'!$AN$4:$AN$5</c:f>
              <c:strCache>
                <c:ptCount val="1"/>
                <c:pt idx="0">
                  <c:v> EMC</c:v>
                </c:pt>
              </c:strCache>
            </c:strRef>
          </c:tx>
          <c:spPr>
            <a:solidFill>
              <a:schemeClr val="accent3">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products'!$AN$6:$AN$14</c:f>
              <c:numCache>
                <c:formatCode>General</c:formatCode>
                <c:ptCount val="8"/>
                <c:pt idx="1">
                  <c:v>81.5</c:v>
                </c:pt>
                <c:pt idx="3">
                  <c:v>70</c:v>
                </c:pt>
                <c:pt idx="4">
                  <c:v>19.25</c:v>
                </c:pt>
                <c:pt idx="5">
                  <c:v>41.75</c:v>
                </c:pt>
                <c:pt idx="6">
                  <c:v>26</c:v>
                </c:pt>
                <c:pt idx="7">
                  <c:v>61</c:v>
                </c:pt>
              </c:numCache>
            </c:numRef>
          </c:val>
          <c:extLst>
            <c:ext xmlns:c16="http://schemas.microsoft.com/office/drawing/2014/chart" uri="{C3380CC4-5D6E-409C-BE32-E72D297353CC}">
              <c16:uniqueId val="{00000026-C85F-4FE1-8238-CF1B4A2542B3}"/>
            </c:ext>
          </c:extLst>
        </c:ser>
        <c:ser>
          <c:idx val="39"/>
          <c:order val="39"/>
          <c:tx>
            <c:strRef>
              <c:f>'All products'!$AO$4:$AO$5</c:f>
              <c:strCache>
                <c:ptCount val="1"/>
                <c:pt idx="0">
                  <c:v> ENP</c:v>
                </c:pt>
              </c:strCache>
            </c:strRef>
          </c:tx>
          <c:spPr>
            <a:solidFill>
              <a:schemeClr val="accent4">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products'!$AO$6:$AO$14</c:f>
              <c:numCache>
                <c:formatCode>General</c:formatCode>
                <c:ptCount val="8"/>
                <c:pt idx="3">
                  <c:v>4</c:v>
                </c:pt>
              </c:numCache>
            </c:numRef>
          </c:val>
          <c:extLst>
            <c:ext xmlns:c16="http://schemas.microsoft.com/office/drawing/2014/chart" uri="{C3380CC4-5D6E-409C-BE32-E72D297353CC}">
              <c16:uniqueId val="{00000027-C85F-4FE1-8238-CF1B4A2542B3}"/>
            </c:ext>
          </c:extLst>
        </c:ser>
        <c:ser>
          <c:idx val="40"/>
          <c:order val="40"/>
          <c:tx>
            <c:strRef>
              <c:f>'All products'!$AP$4:$AP$5</c:f>
              <c:strCache>
                <c:ptCount val="1"/>
                <c:pt idx="0">
                  <c:v> ENV</c:v>
                </c:pt>
              </c:strCache>
            </c:strRef>
          </c:tx>
          <c:spPr>
            <a:solidFill>
              <a:schemeClr val="accent5">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products'!$AP$6:$AP$14</c:f>
              <c:numCache>
                <c:formatCode>General</c:formatCode>
                <c:ptCount val="8"/>
                <c:pt idx="4">
                  <c:v>42.5</c:v>
                </c:pt>
                <c:pt idx="5">
                  <c:v>247.75</c:v>
                </c:pt>
                <c:pt idx="6">
                  <c:v>11.75</c:v>
                </c:pt>
                <c:pt idx="7">
                  <c:v>265</c:v>
                </c:pt>
              </c:numCache>
            </c:numRef>
          </c:val>
          <c:extLst>
            <c:ext xmlns:c16="http://schemas.microsoft.com/office/drawing/2014/chart" uri="{C3380CC4-5D6E-409C-BE32-E72D297353CC}">
              <c16:uniqueId val="{00000028-C85F-4FE1-8238-CF1B4A2542B3}"/>
            </c:ext>
          </c:extLst>
        </c:ser>
        <c:ser>
          <c:idx val="41"/>
          <c:order val="41"/>
          <c:tx>
            <c:strRef>
              <c:f>'All products'!$AQ$4:$AQ$5</c:f>
              <c:strCache>
                <c:ptCount val="1"/>
                <c:pt idx="0">
                  <c:v> ESP</c:v>
                </c:pt>
              </c:strCache>
            </c:strRef>
          </c:tx>
          <c:spPr>
            <a:solidFill>
              <a:schemeClr val="accent6">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products'!$AQ$6:$AQ$14</c:f>
              <c:numCache>
                <c:formatCode>General</c:formatCode>
                <c:ptCount val="8"/>
                <c:pt idx="7">
                  <c:v>11</c:v>
                </c:pt>
              </c:numCache>
            </c:numRef>
          </c:val>
          <c:extLst>
            <c:ext xmlns:c16="http://schemas.microsoft.com/office/drawing/2014/chart" uri="{C3380CC4-5D6E-409C-BE32-E72D297353CC}">
              <c16:uniqueId val="{00000029-C85F-4FE1-8238-CF1B4A2542B3}"/>
            </c:ext>
          </c:extLst>
        </c:ser>
        <c:ser>
          <c:idx val="42"/>
          <c:order val="42"/>
          <c:tx>
            <c:strRef>
              <c:f>'All products'!$AR$4:$AR$5</c:f>
              <c:strCache>
                <c:ptCount val="1"/>
                <c:pt idx="0">
                  <c:v> EX1</c:v>
                </c:pt>
              </c:strCache>
            </c:strRef>
          </c:tx>
          <c:spPr>
            <a:solidFill>
              <a:schemeClr val="accent1">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products'!$AR$6:$AR$14</c:f>
              <c:numCache>
                <c:formatCode>General</c:formatCode>
                <c:ptCount val="8"/>
                <c:pt idx="0">
                  <c:v>15.5</c:v>
                </c:pt>
                <c:pt idx="2">
                  <c:v>38.5</c:v>
                </c:pt>
                <c:pt idx="3">
                  <c:v>58.5</c:v>
                </c:pt>
                <c:pt idx="5">
                  <c:v>27</c:v>
                </c:pt>
                <c:pt idx="6">
                  <c:v>33.25</c:v>
                </c:pt>
                <c:pt idx="7">
                  <c:v>63.75</c:v>
                </c:pt>
              </c:numCache>
            </c:numRef>
          </c:val>
          <c:extLst>
            <c:ext xmlns:c16="http://schemas.microsoft.com/office/drawing/2014/chart" uri="{C3380CC4-5D6E-409C-BE32-E72D297353CC}">
              <c16:uniqueId val="{0000002A-C85F-4FE1-8238-CF1B4A2542B3}"/>
            </c:ext>
          </c:extLst>
        </c:ser>
        <c:ser>
          <c:idx val="43"/>
          <c:order val="43"/>
          <c:tx>
            <c:strRef>
              <c:f>'All products'!$AS$4:$AS$5</c:f>
              <c:strCache>
                <c:ptCount val="1"/>
                <c:pt idx="0">
                  <c:v> FMC</c:v>
                </c:pt>
              </c:strCache>
            </c:strRef>
          </c:tx>
          <c:spPr>
            <a:solidFill>
              <a:schemeClr val="accent2">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products'!$AS$6:$AS$14</c:f>
              <c:numCache>
                <c:formatCode>General</c:formatCode>
                <c:ptCount val="8"/>
                <c:pt idx="0">
                  <c:v>97.5</c:v>
                </c:pt>
                <c:pt idx="2">
                  <c:v>89.75</c:v>
                </c:pt>
                <c:pt idx="3">
                  <c:v>46.25</c:v>
                </c:pt>
                <c:pt idx="4">
                  <c:v>33.5</c:v>
                </c:pt>
                <c:pt idx="5">
                  <c:v>13.25</c:v>
                </c:pt>
                <c:pt idx="6">
                  <c:v>8</c:v>
                </c:pt>
                <c:pt idx="7">
                  <c:v>16</c:v>
                </c:pt>
              </c:numCache>
            </c:numRef>
          </c:val>
          <c:extLst>
            <c:ext xmlns:c16="http://schemas.microsoft.com/office/drawing/2014/chart" uri="{C3380CC4-5D6E-409C-BE32-E72D297353CC}">
              <c16:uniqueId val="{0000002B-C85F-4FE1-8238-CF1B4A2542B3}"/>
            </c:ext>
          </c:extLst>
        </c:ser>
        <c:ser>
          <c:idx val="44"/>
          <c:order val="44"/>
          <c:tx>
            <c:strRef>
              <c:f>'All products'!$AT$4:$AT$5</c:f>
              <c:strCache>
                <c:ptCount val="1"/>
                <c:pt idx="0">
                  <c:v> FME</c:v>
                </c:pt>
              </c:strCache>
            </c:strRef>
          </c:tx>
          <c:spPr>
            <a:solidFill>
              <a:schemeClr val="accent3">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products'!$AT$6:$AT$14</c:f>
              <c:numCache>
                <c:formatCode>General</c:formatCode>
                <c:ptCount val="8"/>
                <c:pt idx="0">
                  <c:v>32.75</c:v>
                </c:pt>
                <c:pt idx="1">
                  <c:v>5</c:v>
                </c:pt>
                <c:pt idx="2">
                  <c:v>87</c:v>
                </c:pt>
                <c:pt idx="6">
                  <c:v>16</c:v>
                </c:pt>
                <c:pt idx="7">
                  <c:v>3.5</c:v>
                </c:pt>
              </c:numCache>
            </c:numRef>
          </c:val>
          <c:extLst>
            <c:ext xmlns:c16="http://schemas.microsoft.com/office/drawing/2014/chart" uri="{C3380CC4-5D6E-409C-BE32-E72D297353CC}">
              <c16:uniqueId val="{0000002C-C85F-4FE1-8238-CF1B4A2542B3}"/>
            </c:ext>
          </c:extLst>
        </c:ser>
        <c:ser>
          <c:idx val="45"/>
          <c:order val="45"/>
          <c:tx>
            <c:strRef>
              <c:f>'All products'!$AU$4:$AU$5</c:f>
              <c:strCache>
                <c:ptCount val="1"/>
                <c:pt idx="0">
                  <c:v> GCD</c:v>
                </c:pt>
              </c:strCache>
            </c:strRef>
          </c:tx>
          <c:spPr>
            <a:solidFill>
              <a:schemeClr val="accent4">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products'!$AU$6:$AU$14</c:f>
              <c:numCache>
                <c:formatCode>General</c:formatCode>
                <c:ptCount val="8"/>
                <c:pt idx="3">
                  <c:v>34.25</c:v>
                </c:pt>
                <c:pt idx="5">
                  <c:v>11.25</c:v>
                </c:pt>
                <c:pt idx="7">
                  <c:v>3</c:v>
                </c:pt>
              </c:numCache>
            </c:numRef>
          </c:val>
          <c:extLst>
            <c:ext xmlns:c16="http://schemas.microsoft.com/office/drawing/2014/chart" uri="{C3380CC4-5D6E-409C-BE32-E72D297353CC}">
              <c16:uniqueId val="{0000002D-C85F-4FE1-8238-CF1B4A2542B3}"/>
            </c:ext>
          </c:extLst>
        </c:ser>
        <c:ser>
          <c:idx val="46"/>
          <c:order val="46"/>
          <c:tx>
            <c:strRef>
              <c:f>'All products'!$AV$4:$AV$5</c:f>
              <c:strCache>
                <c:ptCount val="1"/>
                <c:pt idx="0">
                  <c:v> GD1</c:v>
                </c:pt>
              </c:strCache>
            </c:strRef>
          </c:tx>
          <c:spPr>
            <a:solidFill>
              <a:schemeClr val="accent5">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products'!$AV$6:$AV$14</c:f>
              <c:numCache>
                <c:formatCode>General</c:formatCode>
                <c:ptCount val="8"/>
                <c:pt idx="0">
                  <c:v>6.5</c:v>
                </c:pt>
                <c:pt idx="1">
                  <c:v>7.5</c:v>
                </c:pt>
                <c:pt idx="4">
                  <c:v>2.5</c:v>
                </c:pt>
                <c:pt idx="5">
                  <c:v>1.5</c:v>
                </c:pt>
              </c:numCache>
            </c:numRef>
          </c:val>
          <c:extLst>
            <c:ext xmlns:c16="http://schemas.microsoft.com/office/drawing/2014/chart" uri="{C3380CC4-5D6E-409C-BE32-E72D297353CC}">
              <c16:uniqueId val="{0000002E-C85F-4FE1-8238-CF1B4A2542B3}"/>
            </c:ext>
          </c:extLst>
        </c:ser>
        <c:ser>
          <c:idx val="47"/>
          <c:order val="47"/>
          <c:tx>
            <c:strRef>
              <c:f>'All products'!$AW$4:$AW$5</c:f>
              <c:strCache>
                <c:ptCount val="1"/>
                <c:pt idx="0">
                  <c:v> GD2</c:v>
                </c:pt>
              </c:strCache>
            </c:strRef>
          </c:tx>
          <c:spPr>
            <a:solidFill>
              <a:schemeClr val="accent6">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products'!$AW$6:$AW$14</c:f>
              <c:numCache>
                <c:formatCode>General</c:formatCode>
                <c:ptCount val="8"/>
                <c:pt idx="6">
                  <c:v>2.5</c:v>
                </c:pt>
              </c:numCache>
            </c:numRef>
          </c:val>
          <c:extLst>
            <c:ext xmlns:c16="http://schemas.microsoft.com/office/drawing/2014/chart" uri="{C3380CC4-5D6E-409C-BE32-E72D297353CC}">
              <c16:uniqueId val="{0000002F-C85F-4FE1-8238-CF1B4A2542B3}"/>
            </c:ext>
          </c:extLst>
        </c:ser>
        <c:ser>
          <c:idx val="48"/>
          <c:order val="48"/>
          <c:tx>
            <c:strRef>
              <c:f>'All products'!$AX$4:$AX$5</c:f>
              <c:strCache>
                <c:ptCount val="1"/>
                <c:pt idx="0">
                  <c:v> GDF</c:v>
                </c:pt>
              </c:strCache>
            </c:strRef>
          </c:tx>
          <c:spPr>
            <a:solidFill>
              <a:schemeClr val="accent1">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products'!$AX$6:$AX$14</c:f>
              <c:numCache>
                <c:formatCode>General</c:formatCode>
                <c:ptCount val="8"/>
                <c:pt idx="0">
                  <c:v>1.5</c:v>
                </c:pt>
                <c:pt idx="4">
                  <c:v>20</c:v>
                </c:pt>
                <c:pt idx="7">
                  <c:v>32.5</c:v>
                </c:pt>
              </c:numCache>
            </c:numRef>
          </c:val>
          <c:extLst>
            <c:ext xmlns:c16="http://schemas.microsoft.com/office/drawing/2014/chart" uri="{C3380CC4-5D6E-409C-BE32-E72D297353CC}">
              <c16:uniqueId val="{00000030-C85F-4FE1-8238-CF1B4A2542B3}"/>
            </c:ext>
          </c:extLst>
        </c:ser>
        <c:ser>
          <c:idx val="49"/>
          <c:order val="49"/>
          <c:tx>
            <c:strRef>
              <c:f>'All products'!$AY$4:$AY$5</c:f>
              <c:strCache>
                <c:ptCount val="1"/>
                <c:pt idx="0">
                  <c:v> GEP</c:v>
                </c:pt>
              </c:strCache>
            </c:strRef>
          </c:tx>
          <c:spPr>
            <a:solidFill>
              <a:schemeClr val="accent2">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products'!$AY$6:$AY$14</c:f>
              <c:numCache>
                <c:formatCode>General</c:formatCode>
                <c:ptCount val="8"/>
                <c:pt idx="0">
                  <c:v>24</c:v>
                </c:pt>
                <c:pt idx="3">
                  <c:v>26.75</c:v>
                </c:pt>
                <c:pt idx="4">
                  <c:v>25.75</c:v>
                </c:pt>
                <c:pt idx="5">
                  <c:v>5.75</c:v>
                </c:pt>
                <c:pt idx="6">
                  <c:v>110.5</c:v>
                </c:pt>
                <c:pt idx="7">
                  <c:v>35.5</c:v>
                </c:pt>
              </c:numCache>
            </c:numRef>
          </c:val>
          <c:extLst>
            <c:ext xmlns:c16="http://schemas.microsoft.com/office/drawing/2014/chart" uri="{C3380CC4-5D6E-409C-BE32-E72D297353CC}">
              <c16:uniqueId val="{00000031-C85F-4FE1-8238-CF1B4A2542B3}"/>
            </c:ext>
          </c:extLst>
        </c:ser>
        <c:ser>
          <c:idx val="50"/>
          <c:order val="50"/>
          <c:tx>
            <c:strRef>
              <c:f>'All products'!$AZ$4:$AZ$5</c:f>
              <c:strCache>
                <c:ptCount val="1"/>
                <c:pt idx="0">
                  <c:v> GOC</c:v>
                </c:pt>
              </c:strCache>
            </c:strRef>
          </c:tx>
          <c:spPr>
            <a:solidFill>
              <a:schemeClr val="accent3">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products'!$AZ$6:$AZ$14</c:f>
              <c:numCache>
                <c:formatCode>General</c:formatCode>
                <c:ptCount val="8"/>
                <c:pt idx="0">
                  <c:v>23</c:v>
                </c:pt>
                <c:pt idx="1">
                  <c:v>397.75</c:v>
                </c:pt>
                <c:pt idx="2">
                  <c:v>7.5</c:v>
                </c:pt>
                <c:pt idx="3">
                  <c:v>19.25</c:v>
                </c:pt>
                <c:pt idx="4">
                  <c:v>22.75</c:v>
                </c:pt>
                <c:pt idx="5">
                  <c:v>11</c:v>
                </c:pt>
                <c:pt idx="6">
                  <c:v>48.75</c:v>
                </c:pt>
                <c:pt idx="7">
                  <c:v>13.5</c:v>
                </c:pt>
              </c:numCache>
            </c:numRef>
          </c:val>
          <c:extLst>
            <c:ext xmlns:c16="http://schemas.microsoft.com/office/drawing/2014/chart" uri="{C3380CC4-5D6E-409C-BE32-E72D297353CC}">
              <c16:uniqueId val="{00000032-C85F-4FE1-8238-CF1B4A2542B3}"/>
            </c:ext>
          </c:extLst>
        </c:ser>
        <c:ser>
          <c:idx val="51"/>
          <c:order val="51"/>
          <c:tx>
            <c:strRef>
              <c:f>'All products'!$BA$4:$BA$5</c:f>
              <c:strCache>
                <c:ptCount val="1"/>
                <c:pt idx="0">
                  <c:v> HCA</c:v>
                </c:pt>
              </c:strCache>
            </c:strRef>
          </c:tx>
          <c:spPr>
            <a:solidFill>
              <a:schemeClr val="accent4">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products'!$BA$6:$BA$14</c:f>
              <c:numCache>
                <c:formatCode>General</c:formatCode>
                <c:ptCount val="8"/>
                <c:pt idx="2">
                  <c:v>28.25</c:v>
                </c:pt>
                <c:pt idx="5">
                  <c:v>24</c:v>
                </c:pt>
                <c:pt idx="6">
                  <c:v>39.75</c:v>
                </c:pt>
              </c:numCache>
            </c:numRef>
          </c:val>
          <c:extLst>
            <c:ext xmlns:c16="http://schemas.microsoft.com/office/drawing/2014/chart" uri="{C3380CC4-5D6E-409C-BE32-E72D297353CC}">
              <c16:uniqueId val="{00000033-C85F-4FE1-8238-CF1B4A2542B3}"/>
            </c:ext>
          </c:extLst>
        </c:ser>
        <c:ser>
          <c:idx val="52"/>
          <c:order val="52"/>
          <c:tx>
            <c:strRef>
              <c:f>'All products'!$BB$4:$BB$5</c:f>
              <c:strCache>
                <c:ptCount val="1"/>
                <c:pt idx="0">
                  <c:v> HCB</c:v>
                </c:pt>
              </c:strCache>
            </c:strRef>
          </c:tx>
          <c:spPr>
            <a:solidFill>
              <a:schemeClr val="accent5">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products'!$BB$6:$BB$14</c:f>
              <c:numCache>
                <c:formatCode>General</c:formatCode>
                <c:ptCount val="8"/>
                <c:pt idx="1">
                  <c:v>33.5</c:v>
                </c:pt>
                <c:pt idx="2">
                  <c:v>39.5</c:v>
                </c:pt>
                <c:pt idx="3">
                  <c:v>49.75</c:v>
                </c:pt>
                <c:pt idx="4">
                  <c:v>7.75</c:v>
                </c:pt>
                <c:pt idx="5">
                  <c:v>143.25</c:v>
                </c:pt>
                <c:pt idx="7">
                  <c:v>75.5</c:v>
                </c:pt>
              </c:numCache>
            </c:numRef>
          </c:val>
          <c:extLst>
            <c:ext xmlns:c16="http://schemas.microsoft.com/office/drawing/2014/chart" uri="{C3380CC4-5D6E-409C-BE32-E72D297353CC}">
              <c16:uniqueId val="{00000034-C85F-4FE1-8238-CF1B4A2542B3}"/>
            </c:ext>
          </c:extLst>
        </c:ser>
        <c:ser>
          <c:idx val="53"/>
          <c:order val="53"/>
          <c:tx>
            <c:strRef>
              <c:f>'All products'!$BC$4:$BC$5</c:f>
              <c:strCache>
                <c:ptCount val="1"/>
                <c:pt idx="0">
                  <c:v> HCM</c:v>
                </c:pt>
              </c:strCache>
            </c:strRef>
          </c:tx>
          <c:spPr>
            <a:solidFill>
              <a:schemeClr val="accent6">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products'!$BC$6:$BC$14</c:f>
              <c:numCache>
                <c:formatCode>General</c:formatCode>
                <c:ptCount val="8"/>
                <c:pt idx="0">
                  <c:v>7.5</c:v>
                </c:pt>
                <c:pt idx="1">
                  <c:v>89</c:v>
                </c:pt>
                <c:pt idx="2">
                  <c:v>52</c:v>
                </c:pt>
                <c:pt idx="3">
                  <c:v>3</c:v>
                </c:pt>
                <c:pt idx="4">
                  <c:v>5</c:v>
                </c:pt>
                <c:pt idx="5">
                  <c:v>148.5</c:v>
                </c:pt>
                <c:pt idx="6">
                  <c:v>307.5</c:v>
                </c:pt>
                <c:pt idx="7">
                  <c:v>464</c:v>
                </c:pt>
              </c:numCache>
            </c:numRef>
          </c:val>
          <c:extLst>
            <c:ext xmlns:c16="http://schemas.microsoft.com/office/drawing/2014/chart" uri="{C3380CC4-5D6E-409C-BE32-E72D297353CC}">
              <c16:uniqueId val="{00000035-C85F-4FE1-8238-CF1B4A2542B3}"/>
            </c:ext>
          </c:extLst>
        </c:ser>
        <c:ser>
          <c:idx val="54"/>
          <c:order val="54"/>
          <c:tx>
            <c:strRef>
              <c:f>'All products'!$BD$4:$BD$5</c:f>
              <c:strCache>
                <c:ptCount val="1"/>
                <c:pt idx="0">
                  <c:v> HCO</c:v>
                </c:pt>
              </c:strCache>
            </c:strRef>
          </c:tx>
          <c:spPr>
            <a:solidFill>
              <a:schemeClr val="accent1"/>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products'!$BD$6:$BD$14</c:f>
              <c:numCache>
                <c:formatCode>General</c:formatCode>
                <c:ptCount val="8"/>
                <c:pt idx="0">
                  <c:v>450.5</c:v>
                </c:pt>
                <c:pt idx="1">
                  <c:v>85.5</c:v>
                </c:pt>
                <c:pt idx="2">
                  <c:v>165.75</c:v>
                </c:pt>
                <c:pt idx="3">
                  <c:v>58.5</c:v>
                </c:pt>
                <c:pt idx="4">
                  <c:v>116.75</c:v>
                </c:pt>
                <c:pt idx="5">
                  <c:v>240.25</c:v>
                </c:pt>
                <c:pt idx="6">
                  <c:v>45.5</c:v>
                </c:pt>
                <c:pt idx="7">
                  <c:v>79.25</c:v>
                </c:pt>
              </c:numCache>
            </c:numRef>
          </c:val>
          <c:extLst>
            <c:ext xmlns:c16="http://schemas.microsoft.com/office/drawing/2014/chart" uri="{C3380CC4-5D6E-409C-BE32-E72D297353CC}">
              <c16:uniqueId val="{00000036-C85F-4FE1-8238-CF1B4A2542B3}"/>
            </c:ext>
          </c:extLst>
        </c:ser>
        <c:ser>
          <c:idx val="55"/>
          <c:order val="55"/>
          <c:tx>
            <c:strRef>
              <c:f>'All products'!$BE$4:$BE$5</c:f>
              <c:strCache>
                <c:ptCount val="1"/>
                <c:pt idx="0">
                  <c:v> HCT</c:v>
                </c:pt>
              </c:strCache>
            </c:strRef>
          </c:tx>
          <c:spPr>
            <a:solidFill>
              <a:schemeClr val="accent2"/>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products'!$BE$6:$BE$14</c:f>
              <c:numCache>
                <c:formatCode>General</c:formatCode>
                <c:ptCount val="8"/>
                <c:pt idx="6">
                  <c:v>2</c:v>
                </c:pt>
              </c:numCache>
            </c:numRef>
          </c:val>
          <c:extLst>
            <c:ext xmlns:c16="http://schemas.microsoft.com/office/drawing/2014/chart" uri="{C3380CC4-5D6E-409C-BE32-E72D297353CC}">
              <c16:uniqueId val="{00000037-C85F-4FE1-8238-CF1B4A2542B3}"/>
            </c:ext>
          </c:extLst>
        </c:ser>
        <c:ser>
          <c:idx val="56"/>
          <c:order val="56"/>
          <c:tx>
            <c:strRef>
              <c:f>'All products'!$BF$4:$BF$5</c:f>
              <c:strCache>
                <c:ptCount val="1"/>
                <c:pt idx="0">
                  <c:v> HDV</c:v>
                </c:pt>
              </c:strCache>
            </c:strRef>
          </c:tx>
          <c:spPr>
            <a:solidFill>
              <a:schemeClr val="accent3"/>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products'!$BF$6:$BF$14</c:f>
              <c:numCache>
                <c:formatCode>General</c:formatCode>
                <c:ptCount val="8"/>
                <c:pt idx="2">
                  <c:v>108.25</c:v>
                </c:pt>
                <c:pt idx="4">
                  <c:v>7.75</c:v>
                </c:pt>
                <c:pt idx="6">
                  <c:v>9.5</c:v>
                </c:pt>
                <c:pt idx="7">
                  <c:v>74.5</c:v>
                </c:pt>
              </c:numCache>
            </c:numRef>
          </c:val>
          <c:extLst>
            <c:ext xmlns:c16="http://schemas.microsoft.com/office/drawing/2014/chart" uri="{C3380CC4-5D6E-409C-BE32-E72D297353CC}">
              <c16:uniqueId val="{00000038-C85F-4FE1-8238-CF1B4A2542B3}"/>
            </c:ext>
          </c:extLst>
        </c:ser>
        <c:ser>
          <c:idx val="57"/>
          <c:order val="57"/>
          <c:tx>
            <c:strRef>
              <c:f>'All products'!$BG$4:$BG$5</c:f>
              <c:strCache>
                <c:ptCount val="1"/>
                <c:pt idx="0">
                  <c:v> HLH</c:v>
                </c:pt>
              </c:strCache>
            </c:strRef>
          </c:tx>
          <c:spPr>
            <a:solidFill>
              <a:schemeClr val="accent4"/>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products'!$BG$6:$BG$14</c:f>
              <c:numCache>
                <c:formatCode>General</c:formatCode>
                <c:ptCount val="8"/>
                <c:pt idx="1">
                  <c:v>66.25</c:v>
                </c:pt>
                <c:pt idx="4">
                  <c:v>145.5</c:v>
                </c:pt>
                <c:pt idx="5">
                  <c:v>156.25</c:v>
                </c:pt>
                <c:pt idx="6">
                  <c:v>40.5</c:v>
                </c:pt>
                <c:pt idx="7">
                  <c:v>3</c:v>
                </c:pt>
              </c:numCache>
            </c:numRef>
          </c:val>
          <c:extLst>
            <c:ext xmlns:c16="http://schemas.microsoft.com/office/drawing/2014/chart" uri="{C3380CC4-5D6E-409C-BE32-E72D297353CC}">
              <c16:uniqueId val="{00000039-C85F-4FE1-8238-CF1B4A2542B3}"/>
            </c:ext>
          </c:extLst>
        </c:ser>
        <c:ser>
          <c:idx val="58"/>
          <c:order val="58"/>
          <c:tx>
            <c:strRef>
              <c:f>'All products'!$BH$4:$BH$5</c:f>
              <c:strCache>
                <c:ptCount val="1"/>
                <c:pt idx="0">
                  <c:v> HML</c:v>
                </c:pt>
              </c:strCache>
            </c:strRef>
          </c:tx>
          <c:spPr>
            <a:solidFill>
              <a:schemeClr val="accent5"/>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products'!$BH$6:$BH$14</c:f>
              <c:numCache>
                <c:formatCode>General</c:formatCode>
                <c:ptCount val="8"/>
                <c:pt idx="1">
                  <c:v>43.5</c:v>
                </c:pt>
                <c:pt idx="2">
                  <c:v>50.75</c:v>
                </c:pt>
                <c:pt idx="3">
                  <c:v>1</c:v>
                </c:pt>
                <c:pt idx="4">
                  <c:v>18.5</c:v>
                </c:pt>
                <c:pt idx="6">
                  <c:v>55.25</c:v>
                </c:pt>
                <c:pt idx="7">
                  <c:v>27.25</c:v>
                </c:pt>
              </c:numCache>
            </c:numRef>
          </c:val>
          <c:extLst>
            <c:ext xmlns:c16="http://schemas.microsoft.com/office/drawing/2014/chart" uri="{C3380CC4-5D6E-409C-BE32-E72D297353CC}">
              <c16:uniqueId val="{0000003A-C85F-4FE1-8238-CF1B4A2542B3}"/>
            </c:ext>
          </c:extLst>
        </c:ser>
        <c:ser>
          <c:idx val="59"/>
          <c:order val="59"/>
          <c:tx>
            <c:strRef>
              <c:f>'All products'!$BI$4:$BI$5</c:f>
              <c:strCache>
                <c:ptCount val="1"/>
                <c:pt idx="0">
                  <c:v> HMS</c:v>
                </c:pt>
              </c:strCache>
            </c:strRef>
          </c:tx>
          <c:spPr>
            <a:solidFill>
              <a:schemeClr val="accent6"/>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products'!$BI$6:$BI$14</c:f>
              <c:numCache>
                <c:formatCode>General</c:formatCode>
                <c:ptCount val="8"/>
                <c:pt idx="5">
                  <c:v>0.25</c:v>
                </c:pt>
                <c:pt idx="6">
                  <c:v>3</c:v>
                </c:pt>
              </c:numCache>
            </c:numRef>
          </c:val>
          <c:extLst>
            <c:ext xmlns:c16="http://schemas.microsoft.com/office/drawing/2014/chart" uri="{C3380CC4-5D6E-409C-BE32-E72D297353CC}">
              <c16:uniqueId val="{0000003B-C85F-4FE1-8238-CF1B4A2542B3}"/>
            </c:ext>
          </c:extLst>
        </c:ser>
        <c:ser>
          <c:idx val="60"/>
          <c:order val="60"/>
          <c:tx>
            <c:strRef>
              <c:f>'All products'!$BJ$4:$BJ$5</c:f>
              <c:strCache>
                <c:ptCount val="1"/>
                <c:pt idx="0">
                  <c:v> HSL</c:v>
                </c:pt>
              </c:strCache>
            </c:strRef>
          </c:tx>
          <c:spPr>
            <a:solidFill>
              <a:schemeClr val="accent1">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products'!$BJ$6:$BJ$14</c:f>
              <c:numCache>
                <c:formatCode>General</c:formatCode>
                <c:ptCount val="8"/>
                <c:pt idx="1">
                  <c:v>87</c:v>
                </c:pt>
                <c:pt idx="2">
                  <c:v>1.5</c:v>
                </c:pt>
                <c:pt idx="3">
                  <c:v>57.5</c:v>
                </c:pt>
                <c:pt idx="5">
                  <c:v>7</c:v>
                </c:pt>
                <c:pt idx="6">
                  <c:v>17.5</c:v>
                </c:pt>
                <c:pt idx="7">
                  <c:v>7</c:v>
                </c:pt>
              </c:numCache>
            </c:numRef>
          </c:val>
          <c:extLst>
            <c:ext xmlns:c16="http://schemas.microsoft.com/office/drawing/2014/chart" uri="{C3380CC4-5D6E-409C-BE32-E72D297353CC}">
              <c16:uniqueId val="{0000003C-C85F-4FE1-8238-CF1B4A2542B3}"/>
            </c:ext>
          </c:extLst>
        </c:ser>
        <c:ser>
          <c:idx val="61"/>
          <c:order val="61"/>
          <c:tx>
            <c:strRef>
              <c:f>'All products'!$BK$4:$BK$5</c:f>
              <c:strCache>
                <c:ptCount val="1"/>
                <c:pt idx="0">
                  <c:v> HSS</c:v>
                </c:pt>
              </c:strCache>
            </c:strRef>
          </c:tx>
          <c:spPr>
            <a:solidFill>
              <a:schemeClr val="accent2">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products'!$BK$6:$BK$14</c:f>
              <c:numCache>
                <c:formatCode>General</c:formatCode>
                <c:ptCount val="8"/>
                <c:pt idx="4">
                  <c:v>1</c:v>
                </c:pt>
              </c:numCache>
            </c:numRef>
          </c:val>
          <c:extLst>
            <c:ext xmlns:c16="http://schemas.microsoft.com/office/drawing/2014/chart" uri="{C3380CC4-5D6E-409C-BE32-E72D297353CC}">
              <c16:uniqueId val="{0000003D-C85F-4FE1-8238-CF1B4A2542B3}"/>
            </c:ext>
          </c:extLst>
        </c:ser>
        <c:ser>
          <c:idx val="62"/>
          <c:order val="62"/>
          <c:tx>
            <c:strRef>
              <c:f>'All products'!$BL$4:$BL$5</c:f>
              <c:strCache>
                <c:ptCount val="1"/>
                <c:pt idx="0">
                  <c:v> HTD</c:v>
                </c:pt>
              </c:strCache>
            </c:strRef>
          </c:tx>
          <c:spPr>
            <a:solidFill>
              <a:schemeClr val="accent3">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products'!$BL$6:$BL$14</c:f>
              <c:numCache>
                <c:formatCode>General</c:formatCode>
                <c:ptCount val="8"/>
                <c:pt idx="3">
                  <c:v>5</c:v>
                </c:pt>
                <c:pt idx="7">
                  <c:v>8.25</c:v>
                </c:pt>
              </c:numCache>
            </c:numRef>
          </c:val>
          <c:extLst>
            <c:ext xmlns:c16="http://schemas.microsoft.com/office/drawing/2014/chart" uri="{C3380CC4-5D6E-409C-BE32-E72D297353CC}">
              <c16:uniqueId val="{0000003E-C85F-4FE1-8238-CF1B4A2542B3}"/>
            </c:ext>
          </c:extLst>
        </c:ser>
        <c:ser>
          <c:idx val="63"/>
          <c:order val="63"/>
          <c:tx>
            <c:strRef>
              <c:f>'All products'!$BM$4:$BM$5</c:f>
              <c:strCache>
                <c:ptCount val="1"/>
                <c:pt idx="0">
                  <c:v> HTS</c:v>
                </c:pt>
              </c:strCache>
            </c:strRef>
          </c:tx>
          <c:spPr>
            <a:solidFill>
              <a:schemeClr val="accent4">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products'!$BM$6:$BM$14</c:f>
              <c:numCache>
                <c:formatCode>General</c:formatCode>
                <c:ptCount val="8"/>
                <c:pt idx="4">
                  <c:v>18.75</c:v>
                </c:pt>
                <c:pt idx="5">
                  <c:v>37</c:v>
                </c:pt>
                <c:pt idx="6">
                  <c:v>2.75</c:v>
                </c:pt>
                <c:pt idx="7">
                  <c:v>48.5</c:v>
                </c:pt>
              </c:numCache>
            </c:numRef>
          </c:val>
          <c:extLst>
            <c:ext xmlns:c16="http://schemas.microsoft.com/office/drawing/2014/chart" uri="{C3380CC4-5D6E-409C-BE32-E72D297353CC}">
              <c16:uniqueId val="{0000003F-C85F-4FE1-8238-CF1B4A2542B3}"/>
            </c:ext>
          </c:extLst>
        </c:ser>
        <c:ser>
          <c:idx val="64"/>
          <c:order val="64"/>
          <c:tx>
            <c:strRef>
              <c:f>'All products'!$BN$4:$BN$5</c:f>
              <c:strCache>
                <c:ptCount val="1"/>
                <c:pt idx="0">
                  <c:v> HUD</c:v>
                </c:pt>
              </c:strCache>
            </c:strRef>
          </c:tx>
          <c:spPr>
            <a:solidFill>
              <a:schemeClr val="accent5">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products'!$BN$6:$BN$14</c:f>
              <c:numCache>
                <c:formatCode>General</c:formatCode>
                <c:ptCount val="8"/>
                <c:pt idx="2">
                  <c:v>12.5</c:v>
                </c:pt>
                <c:pt idx="3">
                  <c:v>11.5</c:v>
                </c:pt>
                <c:pt idx="6">
                  <c:v>29.5</c:v>
                </c:pt>
                <c:pt idx="7">
                  <c:v>4.75</c:v>
                </c:pt>
              </c:numCache>
            </c:numRef>
          </c:val>
          <c:extLst>
            <c:ext xmlns:c16="http://schemas.microsoft.com/office/drawing/2014/chart" uri="{C3380CC4-5D6E-409C-BE32-E72D297353CC}">
              <c16:uniqueId val="{00000040-C85F-4FE1-8238-CF1B4A2542B3}"/>
            </c:ext>
          </c:extLst>
        </c:ser>
        <c:ser>
          <c:idx val="65"/>
          <c:order val="65"/>
          <c:tx>
            <c:strRef>
              <c:f>'All products'!$BO$4:$BO$5</c:f>
              <c:strCache>
                <c:ptCount val="1"/>
                <c:pt idx="0">
                  <c:v> HWP</c:v>
                </c:pt>
              </c:strCache>
            </c:strRef>
          </c:tx>
          <c:spPr>
            <a:solidFill>
              <a:schemeClr val="accent6">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products'!$BO$6:$BO$14</c:f>
              <c:numCache>
                <c:formatCode>General</c:formatCode>
                <c:ptCount val="8"/>
                <c:pt idx="0">
                  <c:v>91</c:v>
                </c:pt>
                <c:pt idx="1">
                  <c:v>58</c:v>
                </c:pt>
                <c:pt idx="2">
                  <c:v>125</c:v>
                </c:pt>
                <c:pt idx="3">
                  <c:v>44.5</c:v>
                </c:pt>
                <c:pt idx="4">
                  <c:v>154.75</c:v>
                </c:pt>
                <c:pt idx="5">
                  <c:v>148</c:v>
                </c:pt>
                <c:pt idx="6">
                  <c:v>262.75</c:v>
                </c:pt>
                <c:pt idx="7">
                  <c:v>443.75</c:v>
                </c:pt>
              </c:numCache>
            </c:numRef>
          </c:val>
          <c:extLst>
            <c:ext xmlns:c16="http://schemas.microsoft.com/office/drawing/2014/chart" uri="{C3380CC4-5D6E-409C-BE32-E72D297353CC}">
              <c16:uniqueId val="{00000041-C85F-4FE1-8238-CF1B4A2542B3}"/>
            </c:ext>
          </c:extLst>
        </c:ser>
        <c:ser>
          <c:idx val="66"/>
          <c:order val="66"/>
          <c:tx>
            <c:strRef>
              <c:f>'All products'!$BP$4:$BP$5</c:f>
              <c:strCache>
                <c:ptCount val="1"/>
                <c:pt idx="0">
                  <c:v> INW</c:v>
                </c:pt>
              </c:strCache>
            </c:strRef>
          </c:tx>
          <c:spPr>
            <a:solidFill>
              <a:schemeClr val="accent1">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products'!$BP$6:$BP$14</c:f>
              <c:numCache>
                <c:formatCode>General</c:formatCode>
                <c:ptCount val="8"/>
                <c:pt idx="0">
                  <c:v>69</c:v>
                </c:pt>
                <c:pt idx="1">
                  <c:v>3.5</c:v>
                </c:pt>
                <c:pt idx="2">
                  <c:v>89.25</c:v>
                </c:pt>
                <c:pt idx="6">
                  <c:v>6.25</c:v>
                </c:pt>
                <c:pt idx="7">
                  <c:v>117</c:v>
                </c:pt>
              </c:numCache>
            </c:numRef>
          </c:val>
          <c:extLst>
            <c:ext xmlns:c16="http://schemas.microsoft.com/office/drawing/2014/chart" uri="{C3380CC4-5D6E-409C-BE32-E72D297353CC}">
              <c16:uniqueId val="{00000042-C85F-4FE1-8238-CF1B4A2542B3}"/>
            </c:ext>
          </c:extLst>
        </c:ser>
        <c:ser>
          <c:idx val="67"/>
          <c:order val="67"/>
          <c:tx>
            <c:strRef>
              <c:f>'All products'!$BQ$4:$BQ$5</c:f>
              <c:strCache>
                <c:ptCount val="1"/>
                <c:pt idx="0">
                  <c:v> IP</c:v>
                </c:pt>
              </c:strCache>
            </c:strRef>
          </c:tx>
          <c:spPr>
            <a:solidFill>
              <a:schemeClr val="accent2">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products'!$BQ$6:$BQ$14</c:f>
              <c:numCache>
                <c:formatCode>General</c:formatCode>
                <c:ptCount val="8"/>
                <c:pt idx="2">
                  <c:v>2.25</c:v>
                </c:pt>
              </c:numCache>
            </c:numRef>
          </c:val>
          <c:extLst>
            <c:ext xmlns:c16="http://schemas.microsoft.com/office/drawing/2014/chart" uri="{C3380CC4-5D6E-409C-BE32-E72D297353CC}">
              <c16:uniqueId val="{00000043-C85F-4FE1-8238-CF1B4A2542B3}"/>
            </c:ext>
          </c:extLst>
        </c:ser>
        <c:ser>
          <c:idx val="68"/>
          <c:order val="68"/>
          <c:tx>
            <c:strRef>
              <c:f>'All products'!$BR$4:$BR$5</c:f>
              <c:strCache>
                <c:ptCount val="1"/>
                <c:pt idx="0">
                  <c:v> ITS</c:v>
                </c:pt>
              </c:strCache>
            </c:strRef>
          </c:tx>
          <c:spPr>
            <a:solidFill>
              <a:schemeClr val="accent3">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products'!$BR$6:$BR$14</c:f>
              <c:numCache>
                <c:formatCode>General</c:formatCode>
                <c:ptCount val="8"/>
                <c:pt idx="0">
                  <c:v>49</c:v>
                </c:pt>
                <c:pt idx="1">
                  <c:v>20.5</c:v>
                </c:pt>
                <c:pt idx="2">
                  <c:v>23</c:v>
                </c:pt>
                <c:pt idx="3">
                  <c:v>5</c:v>
                </c:pt>
                <c:pt idx="4">
                  <c:v>29.25</c:v>
                </c:pt>
                <c:pt idx="5">
                  <c:v>12.75</c:v>
                </c:pt>
                <c:pt idx="6">
                  <c:v>147.5</c:v>
                </c:pt>
                <c:pt idx="7">
                  <c:v>213.25</c:v>
                </c:pt>
              </c:numCache>
            </c:numRef>
          </c:val>
          <c:extLst>
            <c:ext xmlns:c16="http://schemas.microsoft.com/office/drawing/2014/chart" uri="{C3380CC4-5D6E-409C-BE32-E72D297353CC}">
              <c16:uniqueId val="{00000044-C85F-4FE1-8238-CF1B4A2542B3}"/>
            </c:ext>
          </c:extLst>
        </c:ser>
        <c:ser>
          <c:idx val="69"/>
          <c:order val="69"/>
          <c:tx>
            <c:strRef>
              <c:f>'All products'!$BS$4:$BS$5</c:f>
              <c:strCache>
                <c:ptCount val="1"/>
                <c:pt idx="0">
                  <c:v> KSC</c:v>
                </c:pt>
              </c:strCache>
            </c:strRef>
          </c:tx>
          <c:spPr>
            <a:solidFill>
              <a:schemeClr val="accent4">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products'!$BS$6:$BS$14</c:f>
              <c:numCache>
                <c:formatCode>General</c:formatCode>
                <c:ptCount val="8"/>
                <c:pt idx="0">
                  <c:v>38</c:v>
                </c:pt>
                <c:pt idx="1">
                  <c:v>3.5</c:v>
                </c:pt>
                <c:pt idx="2">
                  <c:v>142.5</c:v>
                </c:pt>
                <c:pt idx="3">
                  <c:v>7</c:v>
                </c:pt>
                <c:pt idx="5">
                  <c:v>17.5</c:v>
                </c:pt>
                <c:pt idx="6">
                  <c:v>4</c:v>
                </c:pt>
                <c:pt idx="7">
                  <c:v>19</c:v>
                </c:pt>
              </c:numCache>
            </c:numRef>
          </c:val>
          <c:extLst>
            <c:ext xmlns:c16="http://schemas.microsoft.com/office/drawing/2014/chart" uri="{C3380CC4-5D6E-409C-BE32-E72D297353CC}">
              <c16:uniqueId val="{00000045-C85F-4FE1-8238-CF1B4A2542B3}"/>
            </c:ext>
          </c:extLst>
        </c:ser>
        <c:ser>
          <c:idx val="70"/>
          <c:order val="70"/>
          <c:tx>
            <c:strRef>
              <c:f>'All products'!$BT$4:$BT$5</c:f>
              <c:strCache>
                <c:ptCount val="1"/>
                <c:pt idx="0">
                  <c:v> MI2</c:v>
                </c:pt>
              </c:strCache>
            </c:strRef>
          </c:tx>
          <c:spPr>
            <a:solidFill>
              <a:schemeClr val="accent5">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products'!$BT$6:$BT$14</c:f>
              <c:numCache>
                <c:formatCode>General</c:formatCode>
                <c:ptCount val="8"/>
                <c:pt idx="3">
                  <c:v>6</c:v>
                </c:pt>
              </c:numCache>
            </c:numRef>
          </c:val>
          <c:extLst>
            <c:ext xmlns:c16="http://schemas.microsoft.com/office/drawing/2014/chart" uri="{C3380CC4-5D6E-409C-BE32-E72D297353CC}">
              <c16:uniqueId val="{00000046-C85F-4FE1-8238-CF1B4A2542B3}"/>
            </c:ext>
          </c:extLst>
        </c:ser>
        <c:ser>
          <c:idx val="71"/>
          <c:order val="71"/>
          <c:tx>
            <c:strRef>
              <c:f>'All products'!$BU$4:$BU$5</c:f>
              <c:strCache>
                <c:ptCount val="1"/>
                <c:pt idx="0">
                  <c:v> MID</c:v>
                </c:pt>
              </c:strCache>
            </c:strRef>
          </c:tx>
          <c:spPr>
            <a:solidFill>
              <a:schemeClr val="accent6">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products'!$BU$6:$BU$14</c:f>
              <c:numCache>
                <c:formatCode>General</c:formatCode>
                <c:ptCount val="8"/>
                <c:pt idx="0">
                  <c:v>3.25</c:v>
                </c:pt>
              </c:numCache>
            </c:numRef>
          </c:val>
          <c:extLst>
            <c:ext xmlns:c16="http://schemas.microsoft.com/office/drawing/2014/chart" uri="{C3380CC4-5D6E-409C-BE32-E72D297353CC}">
              <c16:uniqueId val="{00000047-C85F-4FE1-8238-CF1B4A2542B3}"/>
            </c:ext>
          </c:extLst>
        </c:ser>
        <c:ser>
          <c:idx val="72"/>
          <c:order val="72"/>
          <c:tx>
            <c:strRef>
              <c:f>'All products'!$BV$4:$BV$5</c:f>
              <c:strCache>
                <c:ptCount val="1"/>
                <c:pt idx="0">
                  <c:v> MRN</c:v>
                </c:pt>
              </c:strCache>
            </c:strRef>
          </c:tx>
          <c:spPr>
            <a:solidFill>
              <a:schemeClr val="accent1">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products'!$BV$6:$BV$14</c:f>
              <c:numCache>
                <c:formatCode>General</c:formatCode>
                <c:ptCount val="8"/>
                <c:pt idx="2">
                  <c:v>28</c:v>
                </c:pt>
                <c:pt idx="6">
                  <c:v>7</c:v>
                </c:pt>
              </c:numCache>
            </c:numRef>
          </c:val>
          <c:extLst>
            <c:ext xmlns:c16="http://schemas.microsoft.com/office/drawing/2014/chart" uri="{C3380CC4-5D6E-409C-BE32-E72D297353CC}">
              <c16:uniqueId val="{00000048-C85F-4FE1-8238-CF1B4A2542B3}"/>
            </c:ext>
          </c:extLst>
        </c:ser>
        <c:ser>
          <c:idx val="73"/>
          <c:order val="73"/>
          <c:tx>
            <c:strRef>
              <c:f>'All products'!$BW$4:$BW$5</c:f>
              <c:strCache>
                <c:ptCount val="1"/>
                <c:pt idx="0">
                  <c:v> MSD</c:v>
                </c:pt>
              </c:strCache>
            </c:strRef>
          </c:tx>
          <c:spPr>
            <a:solidFill>
              <a:schemeClr val="accent2">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products'!$BW$6:$BW$14</c:f>
              <c:numCache>
                <c:formatCode>General</c:formatCode>
                <c:ptCount val="8"/>
                <c:pt idx="0">
                  <c:v>16.5</c:v>
                </c:pt>
                <c:pt idx="1">
                  <c:v>19.5</c:v>
                </c:pt>
                <c:pt idx="2">
                  <c:v>2.5</c:v>
                </c:pt>
                <c:pt idx="3">
                  <c:v>8</c:v>
                </c:pt>
                <c:pt idx="4">
                  <c:v>29.75</c:v>
                </c:pt>
                <c:pt idx="5">
                  <c:v>45</c:v>
                </c:pt>
                <c:pt idx="6">
                  <c:v>20.5</c:v>
                </c:pt>
                <c:pt idx="7">
                  <c:v>18.5</c:v>
                </c:pt>
              </c:numCache>
            </c:numRef>
          </c:val>
          <c:extLst>
            <c:ext xmlns:c16="http://schemas.microsoft.com/office/drawing/2014/chart" uri="{C3380CC4-5D6E-409C-BE32-E72D297353CC}">
              <c16:uniqueId val="{00000049-C85F-4FE1-8238-CF1B4A2542B3}"/>
            </c:ext>
          </c:extLst>
        </c:ser>
        <c:ser>
          <c:idx val="74"/>
          <c:order val="74"/>
          <c:tx>
            <c:strRef>
              <c:f>'All products'!$BX$4:$BX$5</c:f>
              <c:strCache>
                <c:ptCount val="1"/>
                <c:pt idx="0">
                  <c:v> MSI</c:v>
                </c:pt>
              </c:strCache>
            </c:strRef>
          </c:tx>
          <c:spPr>
            <a:solidFill>
              <a:schemeClr val="accent3">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products'!$BX$6:$BX$14</c:f>
              <c:numCache>
                <c:formatCode>General</c:formatCode>
                <c:ptCount val="8"/>
                <c:pt idx="3">
                  <c:v>10</c:v>
                </c:pt>
              </c:numCache>
            </c:numRef>
          </c:val>
          <c:extLst>
            <c:ext xmlns:c16="http://schemas.microsoft.com/office/drawing/2014/chart" uri="{C3380CC4-5D6E-409C-BE32-E72D297353CC}">
              <c16:uniqueId val="{0000004A-C85F-4FE1-8238-CF1B4A2542B3}"/>
            </c:ext>
          </c:extLst>
        </c:ser>
        <c:ser>
          <c:idx val="75"/>
          <c:order val="75"/>
          <c:tx>
            <c:strRef>
              <c:f>'All products'!$BY$4:$BY$5</c:f>
              <c:strCache>
                <c:ptCount val="1"/>
                <c:pt idx="0">
                  <c:v> MSL</c:v>
                </c:pt>
              </c:strCache>
            </c:strRef>
          </c:tx>
          <c:spPr>
            <a:solidFill>
              <a:schemeClr val="accent4">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products'!$BY$6:$BY$14</c:f>
              <c:numCache>
                <c:formatCode>General</c:formatCode>
                <c:ptCount val="8"/>
                <c:pt idx="0">
                  <c:v>8.25</c:v>
                </c:pt>
                <c:pt idx="1">
                  <c:v>3.75</c:v>
                </c:pt>
                <c:pt idx="3">
                  <c:v>40</c:v>
                </c:pt>
                <c:pt idx="5">
                  <c:v>8</c:v>
                </c:pt>
                <c:pt idx="6">
                  <c:v>27.25</c:v>
                </c:pt>
                <c:pt idx="7">
                  <c:v>5</c:v>
                </c:pt>
              </c:numCache>
            </c:numRef>
          </c:val>
          <c:extLst>
            <c:ext xmlns:c16="http://schemas.microsoft.com/office/drawing/2014/chart" uri="{C3380CC4-5D6E-409C-BE32-E72D297353CC}">
              <c16:uniqueId val="{0000004B-C85F-4FE1-8238-CF1B4A2542B3}"/>
            </c:ext>
          </c:extLst>
        </c:ser>
        <c:ser>
          <c:idx val="76"/>
          <c:order val="76"/>
          <c:tx>
            <c:strRef>
              <c:f>'All products'!$BZ$4:$BZ$5</c:f>
              <c:strCache>
                <c:ptCount val="1"/>
                <c:pt idx="0">
                  <c:v> NC1</c:v>
                </c:pt>
              </c:strCache>
            </c:strRef>
          </c:tx>
          <c:spPr>
            <a:solidFill>
              <a:schemeClr val="accent5">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products'!$BZ$6:$BZ$14</c:f>
              <c:numCache>
                <c:formatCode>General</c:formatCode>
                <c:ptCount val="8"/>
                <c:pt idx="3">
                  <c:v>14.25</c:v>
                </c:pt>
                <c:pt idx="5">
                  <c:v>78</c:v>
                </c:pt>
              </c:numCache>
            </c:numRef>
          </c:val>
          <c:extLst>
            <c:ext xmlns:c16="http://schemas.microsoft.com/office/drawing/2014/chart" uri="{C3380CC4-5D6E-409C-BE32-E72D297353CC}">
              <c16:uniqueId val="{0000004C-C85F-4FE1-8238-CF1B4A2542B3}"/>
            </c:ext>
          </c:extLst>
        </c:ser>
        <c:ser>
          <c:idx val="77"/>
          <c:order val="77"/>
          <c:tx>
            <c:strRef>
              <c:f>'All products'!$CA$4:$CA$5</c:f>
              <c:strCache>
                <c:ptCount val="1"/>
                <c:pt idx="0">
                  <c:v> NCS</c:v>
                </c:pt>
              </c:strCache>
            </c:strRef>
          </c:tx>
          <c:spPr>
            <a:solidFill>
              <a:schemeClr val="accent6">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products'!$CA$6:$CA$14</c:f>
              <c:numCache>
                <c:formatCode>General</c:formatCode>
                <c:ptCount val="8"/>
                <c:pt idx="0">
                  <c:v>24.25</c:v>
                </c:pt>
                <c:pt idx="1">
                  <c:v>16.25</c:v>
                </c:pt>
                <c:pt idx="2">
                  <c:v>5.75</c:v>
                </c:pt>
                <c:pt idx="5">
                  <c:v>23</c:v>
                </c:pt>
                <c:pt idx="7">
                  <c:v>205.75</c:v>
                </c:pt>
              </c:numCache>
            </c:numRef>
          </c:val>
          <c:extLst>
            <c:ext xmlns:c16="http://schemas.microsoft.com/office/drawing/2014/chart" uri="{C3380CC4-5D6E-409C-BE32-E72D297353CC}">
              <c16:uniqueId val="{0000004D-C85F-4FE1-8238-CF1B4A2542B3}"/>
            </c:ext>
          </c:extLst>
        </c:ser>
        <c:ser>
          <c:idx val="78"/>
          <c:order val="78"/>
          <c:tx>
            <c:strRef>
              <c:f>'All products'!$CB$4:$CB$5</c:f>
              <c:strCache>
                <c:ptCount val="1"/>
                <c:pt idx="0">
                  <c:v> NCT</c:v>
                </c:pt>
              </c:strCache>
            </c:strRef>
          </c:tx>
          <c:spPr>
            <a:solidFill>
              <a:schemeClr val="accent1">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products'!$CB$6:$CB$14</c:f>
              <c:numCache>
                <c:formatCode>General</c:formatCode>
                <c:ptCount val="8"/>
                <c:pt idx="0">
                  <c:v>10.5</c:v>
                </c:pt>
                <c:pt idx="2">
                  <c:v>58</c:v>
                </c:pt>
                <c:pt idx="4">
                  <c:v>25.75</c:v>
                </c:pt>
                <c:pt idx="6">
                  <c:v>6</c:v>
                </c:pt>
              </c:numCache>
            </c:numRef>
          </c:val>
          <c:extLst>
            <c:ext xmlns:c16="http://schemas.microsoft.com/office/drawing/2014/chart" uri="{C3380CC4-5D6E-409C-BE32-E72D297353CC}">
              <c16:uniqueId val="{0000004E-C85F-4FE1-8238-CF1B4A2542B3}"/>
            </c:ext>
          </c:extLst>
        </c:ser>
        <c:ser>
          <c:idx val="79"/>
          <c:order val="79"/>
          <c:tx>
            <c:strRef>
              <c:f>'All products'!$CC$4:$CC$5</c:f>
              <c:strCache>
                <c:ptCount val="1"/>
                <c:pt idx="0">
                  <c:v> ND1</c:v>
                </c:pt>
              </c:strCache>
            </c:strRef>
          </c:tx>
          <c:spPr>
            <a:solidFill>
              <a:schemeClr val="accent2">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products'!$CC$6:$CC$14</c:f>
              <c:numCache>
                <c:formatCode>General</c:formatCode>
                <c:ptCount val="8"/>
                <c:pt idx="2">
                  <c:v>17.5</c:v>
                </c:pt>
                <c:pt idx="6">
                  <c:v>11.75</c:v>
                </c:pt>
              </c:numCache>
            </c:numRef>
          </c:val>
          <c:extLst>
            <c:ext xmlns:c16="http://schemas.microsoft.com/office/drawing/2014/chart" uri="{C3380CC4-5D6E-409C-BE32-E72D297353CC}">
              <c16:uniqueId val="{0000004F-C85F-4FE1-8238-CF1B4A2542B3}"/>
            </c:ext>
          </c:extLst>
        </c:ser>
        <c:ser>
          <c:idx val="80"/>
          <c:order val="80"/>
          <c:tx>
            <c:strRef>
              <c:f>'All products'!$CD$4:$CD$5</c:f>
              <c:strCache>
                <c:ptCount val="1"/>
                <c:pt idx="0">
                  <c:v> NDD</c:v>
                </c:pt>
              </c:strCache>
            </c:strRef>
          </c:tx>
          <c:spPr>
            <a:solidFill>
              <a:schemeClr val="accent3">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products'!$CD$6:$CD$14</c:f>
              <c:numCache>
                <c:formatCode>General</c:formatCode>
                <c:ptCount val="8"/>
                <c:pt idx="7">
                  <c:v>10.5</c:v>
                </c:pt>
              </c:numCache>
            </c:numRef>
          </c:val>
          <c:extLst>
            <c:ext xmlns:c16="http://schemas.microsoft.com/office/drawing/2014/chart" uri="{C3380CC4-5D6E-409C-BE32-E72D297353CC}">
              <c16:uniqueId val="{00000050-C85F-4FE1-8238-CF1B4A2542B3}"/>
            </c:ext>
          </c:extLst>
        </c:ser>
        <c:ser>
          <c:idx val="81"/>
          <c:order val="81"/>
          <c:tx>
            <c:strRef>
              <c:f>'All products'!$CE$4:$CE$5</c:f>
              <c:strCache>
                <c:ptCount val="1"/>
                <c:pt idx="0">
                  <c:v> NFM</c:v>
                </c:pt>
              </c:strCache>
            </c:strRef>
          </c:tx>
          <c:spPr>
            <a:solidFill>
              <a:schemeClr val="accent4">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products'!$CE$6:$CE$14</c:f>
              <c:numCache>
                <c:formatCode>General</c:formatCode>
                <c:ptCount val="8"/>
                <c:pt idx="0">
                  <c:v>12.5</c:v>
                </c:pt>
              </c:numCache>
            </c:numRef>
          </c:val>
          <c:extLst>
            <c:ext xmlns:c16="http://schemas.microsoft.com/office/drawing/2014/chart" uri="{C3380CC4-5D6E-409C-BE32-E72D297353CC}">
              <c16:uniqueId val="{00000051-C85F-4FE1-8238-CF1B4A2542B3}"/>
            </c:ext>
          </c:extLst>
        </c:ser>
        <c:ser>
          <c:idx val="82"/>
          <c:order val="82"/>
          <c:tx>
            <c:strRef>
              <c:f>'All products'!$CF$4:$CF$5</c:f>
              <c:strCache>
                <c:ptCount val="1"/>
                <c:pt idx="0">
                  <c:v> NFT</c:v>
                </c:pt>
              </c:strCache>
            </c:strRef>
          </c:tx>
          <c:spPr>
            <a:solidFill>
              <a:schemeClr val="accent5">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products'!$CF$6:$CF$14</c:f>
              <c:numCache>
                <c:formatCode>General</c:formatCode>
                <c:ptCount val="8"/>
                <c:pt idx="7">
                  <c:v>9.5</c:v>
                </c:pt>
              </c:numCache>
            </c:numRef>
          </c:val>
          <c:extLst>
            <c:ext xmlns:c16="http://schemas.microsoft.com/office/drawing/2014/chart" uri="{C3380CC4-5D6E-409C-BE32-E72D297353CC}">
              <c16:uniqueId val="{00000052-C85F-4FE1-8238-CF1B4A2542B3}"/>
            </c:ext>
          </c:extLst>
        </c:ser>
        <c:ser>
          <c:idx val="83"/>
          <c:order val="83"/>
          <c:tx>
            <c:strRef>
              <c:f>'All products'!$CG$4:$CG$5</c:f>
              <c:strCache>
                <c:ptCount val="1"/>
                <c:pt idx="0">
                  <c:v> NGS</c:v>
                </c:pt>
              </c:strCache>
            </c:strRef>
          </c:tx>
          <c:spPr>
            <a:solidFill>
              <a:schemeClr val="accent6">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products'!$CG$6:$CG$14</c:f>
              <c:numCache>
                <c:formatCode>General</c:formatCode>
                <c:ptCount val="8"/>
                <c:pt idx="4">
                  <c:v>12</c:v>
                </c:pt>
              </c:numCache>
            </c:numRef>
          </c:val>
          <c:extLst>
            <c:ext xmlns:c16="http://schemas.microsoft.com/office/drawing/2014/chart" uri="{C3380CC4-5D6E-409C-BE32-E72D297353CC}">
              <c16:uniqueId val="{00000053-C85F-4FE1-8238-CF1B4A2542B3}"/>
            </c:ext>
          </c:extLst>
        </c:ser>
        <c:ser>
          <c:idx val="84"/>
          <c:order val="84"/>
          <c:tx>
            <c:strRef>
              <c:f>'All products'!$CH$4:$CH$5</c:f>
              <c:strCache>
                <c:ptCount val="1"/>
                <c:pt idx="0">
                  <c:v> NNN</c:v>
                </c:pt>
              </c:strCache>
            </c:strRef>
          </c:tx>
          <c:spPr>
            <a:solidFill>
              <a:schemeClr val="accent1">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products'!$CH$6:$CH$14</c:f>
              <c:numCache>
                <c:formatCode>General</c:formatCode>
                <c:ptCount val="8"/>
                <c:pt idx="0">
                  <c:v>12.5</c:v>
                </c:pt>
                <c:pt idx="1">
                  <c:v>13.5</c:v>
                </c:pt>
              </c:numCache>
            </c:numRef>
          </c:val>
          <c:extLst>
            <c:ext xmlns:c16="http://schemas.microsoft.com/office/drawing/2014/chart" uri="{C3380CC4-5D6E-409C-BE32-E72D297353CC}">
              <c16:uniqueId val="{00000054-C85F-4FE1-8238-CF1B4A2542B3}"/>
            </c:ext>
          </c:extLst>
        </c:ser>
        <c:ser>
          <c:idx val="85"/>
          <c:order val="85"/>
          <c:tx>
            <c:strRef>
              <c:f>'All products'!$CI$4:$CI$5</c:f>
              <c:strCache>
                <c:ptCount val="1"/>
                <c:pt idx="0">
                  <c:v> NOC</c:v>
                </c:pt>
              </c:strCache>
            </c:strRef>
          </c:tx>
          <c:spPr>
            <a:solidFill>
              <a:schemeClr val="accent2">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products'!$CI$6:$CI$14</c:f>
              <c:numCache>
                <c:formatCode>General</c:formatCode>
                <c:ptCount val="8"/>
                <c:pt idx="4">
                  <c:v>26.5</c:v>
                </c:pt>
              </c:numCache>
            </c:numRef>
          </c:val>
          <c:extLst>
            <c:ext xmlns:c16="http://schemas.microsoft.com/office/drawing/2014/chart" uri="{C3380CC4-5D6E-409C-BE32-E72D297353CC}">
              <c16:uniqueId val="{00000055-C85F-4FE1-8238-CF1B4A2542B3}"/>
            </c:ext>
          </c:extLst>
        </c:ser>
        <c:ser>
          <c:idx val="86"/>
          <c:order val="86"/>
          <c:tx>
            <c:strRef>
              <c:f>'All products'!$CJ$4:$CJ$5</c:f>
              <c:strCache>
                <c:ptCount val="1"/>
                <c:pt idx="0">
                  <c:v> NOJ</c:v>
                </c:pt>
              </c:strCache>
            </c:strRef>
          </c:tx>
          <c:spPr>
            <a:solidFill>
              <a:schemeClr val="accent3">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products'!$CJ$6:$CJ$14</c:f>
              <c:numCache>
                <c:formatCode>General</c:formatCode>
                <c:ptCount val="8"/>
                <c:pt idx="6">
                  <c:v>2.25</c:v>
                </c:pt>
              </c:numCache>
            </c:numRef>
          </c:val>
          <c:extLst>
            <c:ext xmlns:c16="http://schemas.microsoft.com/office/drawing/2014/chart" uri="{C3380CC4-5D6E-409C-BE32-E72D297353CC}">
              <c16:uniqueId val="{00000056-C85F-4FE1-8238-CF1B4A2542B3}"/>
            </c:ext>
          </c:extLst>
        </c:ser>
        <c:ser>
          <c:idx val="87"/>
          <c:order val="87"/>
          <c:tx>
            <c:strRef>
              <c:f>'All products'!$CK$4:$CK$5</c:f>
              <c:strCache>
                <c:ptCount val="1"/>
                <c:pt idx="0">
                  <c:v> NPC</c:v>
                </c:pt>
              </c:strCache>
            </c:strRef>
          </c:tx>
          <c:spPr>
            <a:solidFill>
              <a:schemeClr val="accent4">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products'!$CK$6:$CK$14</c:f>
              <c:numCache>
                <c:formatCode>General</c:formatCode>
                <c:ptCount val="8"/>
                <c:pt idx="4">
                  <c:v>35.25</c:v>
                </c:pt>
                <c:pt idx="5">
                  <c:v>62.75</c:v>
                </c:pt>
              </c:numCache>
            </c:numRef>
          </c:val>
          <c:extLst>
            <c:ext xmlns:c16="http://schemas.microsoft.com/office/drawing/2014/chart" uri="{C3380CC4-5D6E-409C-BE32-E72D297353CC}">
              <c16:uniqueId val="{00000057-C85F-4FE1-8238-CF1B4A2542B3}"/>
            </c:ext>
          </c:extLst>
        </c:ser>
        <c:ser>
          <c:idx val="88"/>
          <c:order val="88"/>
          <c:tx>
            <c:strRef>
              <c:f>'All products'!$CL$4:$CL$5</c:f>
              <c:strCache>
                <c:ptCount val="1"/>
                <c:pt idx="0">
                  <c:v> NRC</c:v>
                </c:pt>
              </c:strCache>
            </c:strRef>
          </c:tx>
          <c:spPr>
            <a:solidFill>
              <a:schemeClr val="accent5">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products'!$CL$6:$CL$14</c:f>
              <c:numCache>
                <c:formatCode>General</c:formatCode>
                <c:ptCount val="8"/>
                <c:pt idx="4">
                  <c:v>1</c:v>
                </c:pt>
                <c:pt idx="5">
                  <c:v>3.75</c:v>
                </c:pt>
                <c:pt idx="7">
                  <c:v>6.5</c:v>
                </c:pt>
              </c:numCache>
            </c:numRef>
          </c:val>
          <c:extLst>
            <c:ext xmlns:c16="http://schemas.microsoft.com/office/drawing/2014/chart" uri="{C3380CC4-5D6E-409C-BE32-E72D297353CC}">
              <c16:uniqueId val="{00000058-C85F-4FE1-8238-CF1B4A2542B3}"/>
            </c:ext>
          </c:extLst>
        </c:ser>
        <c:ser>
          <c:idx val="89"/>
          <c:order val="89"/>
          <c:tx>
            <c:strRef>
              <c:f>'All products'!$CM$4:$CM$5</c:f>
              <c:strCache>
                <c:ptCount val="1"/>
                <c:pt idx="0">
                  <c:v> NRT</c:v>
                </c:pt>
              </c:strCache>
            </c:strRef>
          </c:tx>
          <c:spPr>
            <a:solidFill>
              <a:schemeClr val="accent6">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products'!$CM$6:$CM$14</c:f>
              <c:numCache>
                <c:formatCode>General</c:formatCode>
                <c:ptCount val="8"/>
                <c:pt idx="0">
                  <c:v>8</c:v>
                </c:pt>
                <c:pt idx="7">
                  <c:v>604</c:v>
                </c:pt>
              </c:numCache>
            </c:numRef>
          </c:val>
          <c:extLst>
            <c:ext xmlns:c16="http://schemas.microsoft.com/office/drawing/2014/chart" uri="{C3380CC4-5D6E-409C-BE32-E72D297353CC}">
              <c16:uniqueId val="{00000059-C85F-4FE1-8238-CF1B4A2542B3}"/>
            </c:ext>
          </c:extLst>
        </c:ser>
        <c:ser>
          <c:idx val="90"/>
          <c:order val="90"/>
          <c:tx>
            <c:strRef>
              <c:f>'All products'!$CN$4:$CN$5</c:f>
              <c:strCache>
                <c:ptCount val="1"/>
                <c:pt idx="0">
                  <c:v> NSL</c:v>
                </c:pt>
              </c:strCache>
            </c:strRef>
          </c:tx>
          <c:spPr>
            <a:solidFill>
              <a:schemeClr val="accent1">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products'!$CN$6:$CN$14</c:f>
              <c:numCache>
                <c:formatCode>General</c:formatCode>
                <c:ptCount val="8"/>
                <c:pt idx="2">
                  <c:v>23.5</c:v>
                </c:pt>
                <c:pt idx="4">
                  <c:v>2</c:v>
                </c:pt>
                <c:pt idx="7">
                  <c:v>26</c:v>
                </c:pt>
              </c:numCache>
            </c:numRef>
          </c:val>
          <c:extLst>
            <c:ext xmlns:c16="http://schemas.microsoft.com/office/drawing/2014/chart" uri="{C3380CC4-5D6E-409C-BE32-E72D297353CC}">
              <c16:uniqueId val="{0000005A-C85F-4FE1-8238-CF1B4A2542B3}"/>
            </c:ext>
          </c:extLst>
        </c:ser>
        <c:ser>
          <c:idx val="91"/>
          <c:order val="91"/>
          <c:tx>
            <c:strRef>
              <c:f>'All products'!$CO$4:$CO$5</c:f>
              <c:strCache>
                <c:ptCount val="1"/>
                <c:pt idx="0">
                  <c:v> NST</c:v>
                </c:pt>
              </c:strCache>
            </c:strRef>
          </c:tx>
          <c:spPr>
            <a:solidFill>
              <a:schemeClr val="accent2">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products'!$CO$6:$CO$14</c:f>
              <c:numCache>
                <c:formatCode>General</c:formatCode>
                <c:ptCount val="8"/>
                <c:pt idx="4">
                  <c:v>15.5</c:v>
                </c:pt>
              </c:numCache>
            </c:numRef>
          </c:val>
          <c:extLst>
            <c:ext xmlns:c16="http://schemas.microsoft.com/office/drawing/2014/chart" uri="{C3380CC4-5D6E-409C-BE32-E72D297353CC}">
              <c16:uniqueId val="{0000005B-C85F-4FE1-8238-CF1B4A2542B3}"/>
            </c:ext>
          </c:extLst>
        </c:ser>
        <c:ser>
          <c:idx val="92"/>
          <c:order val="92"/>
          <c:tx>
            <c:strRef>
              <c:f>'All products'!$CP$4:$CP$5</c:f>
              <c:strCache>
                <c:ptCount val="1"/>
                <c:pt idx="0">
                  <c:v> NWL</c:v>
                </c:pt>
              </c:strCache>
            </c:strRef>
          </c:tx>
          <c:spPr>
            <a:solidFill>
              <a:schemeClr val="accent3">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products'!$CP$6:$CP$14</c:f>
              <c:numCache>
                <c:formatCode>General</c:formatCode>
                <c:ptCount val="8"/>
                <c:pt idx="0">
                  <c:v>43.5</c:v>
                </c:pt>
                <c:pt idx="5">
                  <c:v>33</c:v>
                </c:pt>
                <c:pt idx="7">
                  <c:v>29.5</c:v>
                </c:pt>
              </c:numCache>
            </c:numRef>
          </c:val>
          <c:extLst>
            <c:ext xmlns:c16="http://schemas.microsoft.com/office/drawing/2014/chart" uri="{C3380CC4-5D6E-409C-BE32-E72D297353CC}">
              <c16:uniqueId val="{0000005C-C85F-4FE1-8238-CF1B4A2542B3}"/>
            </c:ext>
          </c:extLst>
        </c:ser>
        <c:ser>
          <c:idx val="93"/>
          <c:order val="93"/>
          <c:tx>
            <c:strRef>
              <c:f>'All products'!$CQ$4:$CQ$5</c:f>
              <c:strCache>
                <c:ptCount val="1"/>
                <c:pt idx="0">
                  <c:v> NWT</c:v>
                </c:pt>
              </c:strCache>
            </c:strRef>
          </c:tx>
          <c:spPr>
            <a:solidFill>
              <a:schemeClr val="accent4">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products'!$CQ$6:$CQ$14</c:f>
              <c:numCache>
                <c:formatCode>General</c:formatCode>
                <c:ptCount val="8"/>
                <c:pt idx="7">
                  <c:v>8</c:v>
                </c:pt>
              </c:numCache>
            </c:numRef>
          </c:val>
          <c:extLst>
            <c:ext xmlns:c16="http://schemas.microsoft.com/office/drawing/2014/chart" uri="{C3380CC4-5D6E-409C-BE32-E72D297353CC}">
              <c16:uniqueId val="{0000005D-C85F-4FE1-8238-CF1B4A2542B3}"/>
            </c:ext>
          </c:extLst>
        </c:ser>
        <c:ser>
          <c:idx val="94"/>
          <c:order val="94"/>
          <c:tx>
            <c:strRef>
              <c:f>'All products'!$CR$4:$CR$5</c:f>
              <c:strCache>
                <c:ptCount val="1"/>
                <c:pt idx="0">
                  <c:v> OCS</c:v>
                </c:pt>
              </c:strCache>
            </c:strRef>
          </c:tx>
          <c:spPr>
            <a:solidFill>
              <a:schemeClr val="accent5">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products'!$CR$6:$CR$14</c:f>
              <c:numCache>
                <c:formatCode>General</c:formatCode>
                <c:ptCount val="8"/>
                <c:pt idx="7">
                  <c:v>2</c:v>
                </c:pt>
              </c:numCache>
            </c:numRef>
          </c:val>
          <c:extLst>
            <c:ext xmlns:c16="http://schemas.microsoft.com/office/drawing/2014/chart" uri="{C3380CC4-5D6E-409C-BE32-E72D297353CC}">
              <c16:uniqueId val="{0000005E-C85F-4FE1-8238-CF1B4A2542B3}"/>
            </c:ext>
          </c:extLst>
        </c:ser>
        <c:ser>
          <c:idx val="95"/>
          <c:order val="95"/>
          <c:tx>
            <c:strRef>
              <c:f>'All products'!$CS$4:$CS$5</c:f>
              <c:strCache>
                <c:ptCount val="1"/>
                <c:pt idx="0">
                  <c:v> OCT</c:v>
                </c:pt>
              </c:strCache>
            </c:strRef>
          </c:tx>
          <c:spPr>
            <a:solidFill>
              <a:schemeClr val="accent6">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products'!$CS$6:$CS$14</c:f>
              <c:numCache>
                <c:formatCode>General</c:formatCode>
                <c:ptCount val="8"/>
                <c:pt idx="1">
                  <c:v>2</c:v>
                </c:pt>
                <c:pt idx="2">
                  <c:v>23</c:v>
                </c:pt>
                <c:pt idx="3">
                  <c:v>6</c:v>
                </c:pt>
                <c:pt idx="5">
                  <c:v>3.5</c:v>
                </c:pt>
              </c:numCache>
            </c:numRef>
          </c:val>
          <c:extLst>
            <c:ext xmlns:c16="http://schemas.microsoft.com/office/drawing/2014/chart" uri="{C3380CC4-5D6E-409C-BE32-E72D297353CC}">
              <c16:uniqueId val="{0000005F-C85F-4FE1-8238-CF1B4A2542B3}"/>
            </c:ext>
          </c:extLst>
        </c:ser>
        <c:ser>
          <c:idx val="96"/>
          <c:order val="96"/>
          <c:tx>
            <c:strRef>
              <c:f>'All products'!$CT$4:$CT$5</c:f>
              <c:strCache>
                <c:ptCount val="1"/>
                <c:pt idx="0">
                  <c:v> ODJ</c:v>
                </c:pt>
              </c:strCache>
            </c:strRef>
          </c:tx>
          <c:spPr>
            <a:solidFill>
              <a:schemeClr val="accent1">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products'!$CT$6:$CT$14</c:f>
              <c:numCache>
                <c:formatCode>General</c:formatCode>
                <c:ptCount val="8"/>
                <c:pt idx="4">
                  <c:v>17.5</c:v>
                </c:pt>
                <c:pt idx="5">
                  <c:v>9</c:v>
                </c:pt>
                <c:pt idx="6">
                  <c:v>2</c:v>
                </c:pt>
              </c:numCache>
            </c:numRef>
          </c:val>
          <c:extLst>
            <c:ext xmlns:c16="http://schemas.microsoft.com/office/drawing/2014/chart" uri="{C3380CC4-5D6E-409C-BE32-E72D297353CC}">
              <c16:uniqueId val="{00000060-C85F-4FE1-8238-CF1B4A2542B3}"/>
            </c:ext>
          </c:extLst>
        </c:ser>
        <c:ser>
          <c:idx val="97"/>
          <c:order val="97"/>
          <c:tx>
            <c:strRef>
              <c:f>'All products'!$CU$4:$CU$5</c:f>
              <c:strCache>
                <c:ptCount val="1"/>
                <c:pt idx="0">
                  <c:v> OES</c:v>
                </c:pt>
              </c:strCache>
            </c:strRef>
          </c:tx>
          <c:spPr>
            <a:solidFill>
              <a:schemeClr val="accent2">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products'!$CU$6:$CU$14</c:f>
              <c:numCache>
                <c:formatCode>General</c:formatCode>
                <c:ptCount val="8"/>
                <c:pt idx="0">
                  <c:v>28.75</c:v>
                </c:pt>
                <c:pt idx="1">
                  <c:v>3.5</c:v>
                </c:pt>
                <c:pt idx="2">
                  <c:v>32.75</c:v>
                </c:pt>
                <c:pt idx="3">
                  <c:v>5</c:v>
                </c:pt>
              </c:numCache>
            </c:numRef>
          </c:val>
          <c:extLst>
            <c:ext xmlns:c16="http://schemas.microsoft.com/office/drawing/2014/chart" uri="{C3380CC4-5D6E-409C-BE32-E72D297353CC}">
              <c16:uniqueId val="{00000061-C85F-4FE1-8238-CF1B4A2542B3}"/>
            </c:ext>
          </c:extLst>
        </c:ser>
        <c:ser>
          <c:idx val="98"/>
          <c:order val="98"/>
          <c:tx>
            <c:strRef>
              <c:f>'All products'!$CV$4:$CV$5</c:f>
              <c:strCache>
                <c:ptCount val="1"/>
                <c:pt idx="0">
                  <c:v> OGS</c:v>
                </c:pt>
              </c:strCache>
            </c:strRef>
          </c:tx>
          <c:spPr>
            <a:solidFill>
              <a:schemeClr val="accent3">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products'!$CV$6:$CV$14</c:f>
              <c:numCache>
                <c:formatCode>General</c:formatCode>
                <c:ptCount val="8"/>
                <c:pt idx="7">
                  <c:v>19.5</c:v>
                </c:pt>
              </c:numCache>
            </c:numRef>
          </c:val>
          <c:extLst>
            <c:ext xmlns:c16="http://schemas.microsoft.com/office/drawing/2014/chart" uri="{C3380CC4-5D6E-409C-BE32-E72D297353CC}">
              <c16:uniqueId val="{00000062-C85F-4FE1-8238-CF1B4A2542B3}"/>
            </c:ext>
          </c:extLst>
        </c:ser>
        <c:ser>
          <c:idx val="99"/>
          <c:order val="99"/>
          <c:tx>
            <c:strRef>
              <c:f>'All products'!$CW$4:$CW$5</c:f>
              <c:strCache>
                <c:ptCount val="1"/>
                <c:pt idx="0">
                  <c:v> OJR</c:v>
                </c:pt>
              </c:strCache>
            </c:strRef>
          </c:tx>
          <c:spPr>
            <a:solidFill>
              <a:schemeClr val="accent4">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products'!$CW$6:$CW$14</c:f>
              <c:numCache>
                <c:formatCode>General</c:formatCode>
                <c:ptCount val="8"/>
                <c:pt idx="0">
                  <c:v>15</c:v>
                </c:pt>
                <c:pt idx="1">
                  <c:v>33.75</c:v>
                </c:pt>
                <c:pt idx="2">
                  <c:v>30.5</c:v>
                </c:pt>
                <c:pt idx="4">
                  <c:v>14.75</c:v>
                </c:pt>
                <c:pt idx="5">
                  <c:v>45.25</c:v>
                </c:pt>
                <c:pt idx="6">
                  <c:v>20.75</c:v>
                </c:pt>
              </c:numCache>
            </c:numRef>
          </c:val>
          <c:extLst>
            <c:ext xmlns:c16="http://schemas.microsoft.com/office/drawing/2014/chart" uri="{C3380CC4-5D6E-409C-BE32-E72D297353CC}">
              <c16:uniqueId val="{00000063-C85F-4FE1-8238-CF1B4A2542B3}"/>
            </c:ext>
          </c:extLst>
        </c:ser>
        <c:ser>
          <c:idx val="100"/>
          <c:order val="100"/>
          <c:tx>
            <c:strRef>
              <c:f>'All products'!$CX$4:$CX$5</c:f>
              <c:strCache>
                <c:ptCount val="1"/>
                <c:pt idx="0">
                  <c:v> OSL</c:v>
                </c:pt>
              </c:strCache>
            </c:strRef>
          </c:tx>
          <c:spPr>
            <a:solidFill>
              <a:schemeClr val="accent5">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products'!$CX$6:$CX$14</c:f>
              <c:numCache>
                <c:formatCode>General</c:formatCode>
                <c:ptCount val="8"/>
                <c:pt idx="2">
                  <c:v>10</c:v>
                </c:pt>
                <c:pt idx="4">
                  <c:v>16.5</c:v>
                </c:pt>
              </c:numCache>
            </c:numRef>
          </c:val>
          <c:extLst>
            <c:ext xmlns:c16="http://schemas.microsoft.com/office/drawing/2014/chart" uri="{C3380CC4-5D6E-409C-BE32-E72D297353CC}">
              <c16:uniqueId val="{00000064-C85F-4FE1-8238-CF1B4A2542B3}"/>
            </c:ext>
          </c:extLst>
        </c:ser>
        <c:ser>
          <c:idx val="101"/>
          <c:order val="101"/>
          <c:tx>
            <c:strRef>
              <c:f>'All products'!$CY$4:$CY$5</c:f>
              <c:strCache>
                <c:ptCount val="1"/>
                <c:pt idx="0">
                  <c:v> OTH</c:v>
                </c:pt>
              </c:strCache>
            </c:strRef>
          </c:tx>
          <c:spPr>
            <a:solidFill>
              <a:schemeClr val="accent6">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products'!$CY$6:$CY$14</c:f>
              <c:numCache>
                <c:formatCode>General</c:formatCode>
                <c:ptCount val="8"/>
                <c:pt idx="0">
                  <c:v>259.5</c:v>
                </c:pt>
                <c:pt idx="1">
                  <c:v>59.75</c:v>
                </c:pt>
                <c:pt idx="2">
                  <c:v>69.75</c:v>
                </c:pt>
                <c:pt idx="4">
                  <c:v>22.75</c:v>
                </c:pt>
                <c:pt idx="5">
                  <c:v>4.5</c:v>
                </c:pt>
                <c:pt idx="6">
                  <c:v>3.5</c:v>
                </c:pt>
                <c:pt idx="7">
                  <c:v>9</c:v>
                </c:pt>
              </c:numCache>
            </c:numRef>
          </c:val>
          <c:extLst>
            <c:ext xmlns:c16="http://schemas.microsoft.com/office/drawing/2014/chart" uri="{C3380CC4-5D6E-409C-BE32-E72D297353CC}">
              <c16:uniqueId val="{00000065-C85F-4FE1-8238-CF1B4A2542B3}"/>
            </c:ext>
          </c:extLst>
        </c:ser>
        <c:ser>
          <c:idx val="102"/>
          <c:order val="102"/>
          <c:tx>
            <c:strRef>
              <c:f>'All products'!$CZ$4:$CZ$5</c:f>
              <c:strCache>
                <c:ptCount val="1"/>
                <c:pt idx="0">
                  <c:v> OWT</c:v>
                </c:pt>
              </c:strCache>
            </c:strRef>
          </c:tx>
          <c:spPr>
            <a:solidFill>
              <a:schemeClr val="accent1">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products'!$CZ$6:$CZ$14</c:f>
              <c:numCache>
                <c:formatCode>General</c:formatCode>
                <c:ptCount val="8"/>
                <c:pt idx="6">
                  <c:v>9.5</c:v>
                </c:pt>
              </c:numCache>
            </c:numRef>
          </c:val>
          <c:extLst>
            <c:ext xmlns:c16="http://schemas.microsoft.com/office/drawing/2014/chart" uri="{C3380CC4-5D6E-409C-BE32-E72D297353CC}">
              <c16:uniqueId val="{00000066-C85F-4FE1-8238-CF1B4A2542B3}"/>
            </c:ext>
          </c:extLst>
        </c:ser>
        <c:ser>
          <c:idx val="103"/>
          <c:order val="103"/>
          <c:tx>
            <c:strRef>
              <c:f>'All products'!$DA$4:$DA$5</c:f>
              <c:strCache>
                <c:ptCount val="1"/>
                <c:pt idx="0">
                  <c:v> OZT</c:v>
                </c:pt>
              </c:strCache>
            </c:strRef>
          </c:tx>
          <c:spPr>
            <a:solidFill>
              <a:schemeClr val="accent2">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products'!$DA$6:$DA$14</c:f>
              <c:numCache>
                <c:formatCode>General</c:formatCode>
                <c:ptCount val="8"/>
                <c:pt idx="1">
                  <c:v>2</c:v>
                </c:pt>
                <c:pt idx="7">
                  <c:v>4.5</c:v>
                </c:pt>
              </c:numCache>
            </c:numRef>
          </c:val>
          <c:extLst>
            <c:ext xmlns:c16="http://schemas.microsoft.com/office/drawing/2014/chart" uri="{C3380CC4-5D6E-409C-BE32-E72D297353CC}">
              <c16:uniqueId val="{00000067-C85F-4FE1-8238-CF1B4A2542B3}"/>
            </c:ext>
          </c:extLst>
        </c:ser>
        <c:ser>
          <c:idx val="104"/>
          <c:order val="104"/>
          <c:tx>
            <c:strRef>
              <c:f>'All products'!$DB$4:$DB$5</c:f>
              <c:strCache>
                <c:ptCount val="1"/>
                <c:pt idx="0">
                  <c:v> PKP</c:v>
                </c:pt>
              </c:strCache>
            </c:strRef>
          </c:tx>
          <c:spPr>
            <a:solidFill>
              <a:schemeClr val="accent3">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products'!$DB$6:$DB$14</c:f>
              <c:numCache>
                <c:formatCode>General</c:formatCode>
                <c:ptCount val="8"/>
                <c:pt idx="1">
                  <c:v>58.25</c:v>
                </c:pt>
                <c:pt idx="5">
                  <c:v>199</c:v>
                </c:pt>
                <c:pt idx="7">
                  <c:v>392.5</c:v>
                </c:pt>
              </c:numCache>
            </c:numRef>
          </c:val>
          <c:extLst>
            <c:ext xmlns:c16="http://schemas.microsoft.com/office/drawing/2014/chart" uri="{C3380CC4-5D6E-409C-BE32-E72D297353CC}">
              <c16:uniqueId val="{00000068-C85F-4FE1-8238-CF1B4A2542B3}"/>
            </c:ext>
          </c:extLst>
        </c:ser>
        <c:ser>
          <c:idx val="105"/>
          <c:order val="105"/>
          <c:tx>
            <c:strRef>
              <c:f>'All products'!$DC$4:$DC$5</c:f>
              <c:strCache>
                <c:ptCount val="1"/>
                <c:pt idx="0">
                  <c:v> PM1</c:v>
                </c:pt>
              </c:strCache>
            </c:strRef>
          </c:tx>
          <c:spPr>
            <a:solidFill>
              <a:schemeClr val="accent4">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products'!$DC$6:$DC$14</c:f>
              <c:numCache>
                <c:formatCode>General</c:formatCode>
                <c:ptCount val="8"/>
                <c:pt idx="0">
                  <c:v>1</c:v>
                </c:pt>
                <c:pt idx="6">
                  <c:v>0.75</c:v>
                </c:pt>
              </c:numCache>
            </c:numRef>
          </c:val>
          <c:extLst>
            <c:ext xmlns:c16="http://schemas.microsoft.com/office/drawing/2014/chart" uri="{C3380CC4-5D6E-409C-BE32-E72D297353CC}">
              <c16:uniqueId val="{00000069-C85F-4FE1-8238-CF1B4A2542B3}"/>
            </c:ext>
          </c:extLst>
        </c:ser>
        <c:ser>
          <c:idx val="106"/>
          <c:order val="106"/>
          <c:tx>
            <c:strRef>
              <c:f>'All products'!$DD$4:$DD$5</c:f>
              <c:strCache>
                <c:ptCount val="1"/>
                <c:pt idx="0">
                  <c:v> RAC</c:v>
                </c:pt>
              </c:strCache>
            </c:strRef>
          </c:tx>
          <c:spPr>
            <a:solidFill>
              <a:schemeClr val="accent5">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products'!$DD$6:$DD$14</c:f>
              <c:numCache>
                <c:formatCode>General</c:formatCode>
                <c:ptCount val="8"/>
                <c:pt idx="1">
                  <c:v>39</c:v>
                </c:pt>
                <c:pt idx="2">
                  <c:v>24</c:v>
                </c:pt>
                <c:pt idx="3">
                  <c:v>14.5</c:v>
                </c:pt>
                <c:pt idx="4">
                  <c:v>48</c:v>
                </c:pt>
                <c:pt idx="7">
                  <c:v>137</c:v>
                </c:pt>
              </c:numCache>
            </c:numRef>
          </c:val>
          <c:extLst>
            <c:ext xmlns:c16="http://schemas.microsoft.com/office/drawing/2014/chart" uri="{C3380CC4-5D6E-409C-BE32-E72D297353CC}">
              <c16:uniqueId val="{0000006A-C85F-4FE1-8238-CF1B4A2542B3}"/>
            </c:ext>
          </c:extLst>
        </c:ser>
        <c:ser>
          <c:idx val="107"/>
          <c:order val="107"/>
          <c:tx>
            <c:strRef>
              <c:f>'All products'!$DE$4:$DE$5</c:f>
              <c:strCache>
                <c:ptCount val="1"/>
                <c:pt idx="0">
                  <c:v> RIG</c:v>
                </c:pt>
              </c:strCache>
            </c:strRef>
          </c:tx>
          <c:spPr>
            <a:solidFill>
              <a:schemeClr val="accent6">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products'!$DE$6:$DE$14</c:f>
              <c:numCache>
                <c:formatCode>General</c:formatCode>
                <c:ptCount val="8"/>
                <c:pt idx="0">
                  <c:v>2329.75</c:v>
                </c:pt>
                <c:pt idx="1">
                  <c:v>1490.75</c:v>
                </c:pt>
                <c:pt idx="2">
                  <c:v>1886.75</c:v>
                </c:pt>
                <c:pt idx="3">
                  <c:v>1729.75</c:v>
                </c:pt>
                <c:pt idx="4">
                  <c:v>1750</c:v>
                </c:pt>
                <c:pt idx="5">
                  <c:v>3260</c:v>
                </c:pt>
                <c:pt idx="6">
                  <c:v>3140</c:v>
                </c:pt>
                <c:pt idx="7">
                  <c:v>3642</c:v>
                </c:pt>
              </c:numCache>
            </c:numRef>
          </c:val>
          <c:extLst>
            <c:ext xmlns:c16="http://schemas.microsoft.com/office/drawing/2014/chart" uri="{C3380CC4-5D6E-409C-BE32-E72D297353CC}">
              <c16:uniqueId val="{0000006B-C85F-4FE1-8238-CF1B4A2542B3}"/>
            </c:ext>
          </c:extLst>
        </c:ser>
        <c:ser>
          <c:idx val="108"/>
          <c:order val="108"/>
          <c:tx>
            <c:strRef>
              <c:f>'All products'!$DF$4:$DF$5</c:f>
              <c:strCache>
                <c:ptCount val="1"/>
                <c:pt idx="0">
                  <c:v> RMD</c:v>
                </c:pt>
              </c:strCache>
            </c:strRef>
          </c:tx>
          <c:spPr>
            <a:solidFill>
              <a:schemeClr val="accent1"/>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products'!$DF$6:$DF$14</c:f>
              <c:numCache>
                <c:formatCode>General</c:formatCode>
                <c:ptCount val="8"/>
                <c:pt idx="4">
                  <c:v>12</c:v>
                </c:pt>
                <c:pt idx="5">
                  <c:v>6</c:v>
                </c:pt>
              </c:numCache>
            </c:numRef>
          </c:val>
          <c:extLst>
            <c:ext xmlns:c16="http://schemas.microsoft.com/office/drawing/2014/chart" uri="{C3380CC4-5D6E-409C-BE32-E72D297353CC}">
              <c16:uniqueId val="{0000006C-C85F-4FE1-8238-CF1B4A2542B3}"/>
            </c:ext>
          </c:extLst>
        </c:ser>
        <c:ser>
          <c:idx val="109"/>
          <c:order val="109"/>
          <c:tx>
            <c:strRef>
              <c:f>'All products'!$DG$4:$DG$5</c:f>
              <c:strCache>
                <c:ptCount val="1"/>
                <c:pt idx="0">
                  <c:v> RTC</c:v>
                </c:pt>
              </c:strCache>
            </c:strRef>
          </c:tx>
          <c:spPr>
            <a:solidFill>
              <a:schemeClr val="accent2"/>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products'!$DG$6:$DG$14</c:f>
              <c:numCache>
                <c:formatCode>General</c:formatCode>
                <c:ptCount val="8"/>
                <c:pt idx="0">
                  <c:v>161.75</c:v>
                </c:pt>
                <c:pt idx="3">
                  <c:v>129.25</c:v>
                </c:pt>
              </c:numCache>
            </c:numRef>
          </c:val>
          <c:extLst>
            <c:ext xmlns:c16="http://schemas.microsoft.com/office/drawing/2014/chart" uri="{C3380CC4-5D6E-409C-BE32-E72D297353CC}">
              <c16:uniqueId val="{0000006D-C85F-4FE1-8238-CF1B4A2542B3}"/>
            </c:ext>
          </c:extLst>
        </c:ser>
        <c:ser>
          <c:idx val="110"/>
          <c:order val="110"/>
          <c:tx>
            <c:strRef>
              <c:f>'All products'!$DH$4:$DH$5</c:f>
              <c:strCache>
                <c:ptCount val="1"/>
                <c:pt idx="0">
                  <c:v> RUE</c:v>
                </c:pt>
              </c:strCache>
            </c:strRef>
          </c:tx>
          <c:spPr>
            <a:solidFill>
              <a:schemeClr val="accent3"/>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products'!$DH$6:$DH$14</c:f>
              <c:numCache>
                <c:formatCode>General</c:formatCode>
                <c:ptCount val="8"/>
                <c:pt idx="6">
                  <c:v>38</c:v>
                </c:pt>
              </c:numCache>
            </c:numRef>
          </c:val>
          <c:extLst>
            <c:ext xmlns:c16="http://schemas.microsoft.com/office/drawing/2014/chart" uri="{C3380CC4-5D6E-409C-BE32-E72D297353CC}">
              <c16:uniqueId val="{0000006E-C85F-4FE1-8238-CF1B4A2542B3}"/>
            </c:ext>
          </c:extLst>
        </c:ser>
        <c:ser>
          <c:idx val="111"/>
          <c:order val="111"/>
          <c:tx>
            <c:strRef>
              <c:f>'All products'!$DI$4:$DI$5</c:f>
              <c:strCache>
                <c:ptCount val="1"/>
                <c:pt idx="0">
                  <c:v> RWC</c:v>
                </c:pt>
              </c:strCache>
            </c:strRef>
          </c:tx>
          <c:spPr>
            <a:solidFill>
              <a:schemeClr val="accent4"/>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products'!$DI$6:$DI$14</c:f>
              <c:numCache>
                <c:formatCode>General</c:formatCode>
                <c:ptCount val="8"/>
                <c:pt idx="1">
                  <c:v>3.75</c:v>
                </c:pt>
                <c:pt idx="7">
                  <c:v>40</c:v>
                </c:pt>
              </c:numCache>
            </c:numRef>
          </c:val>
          <c:extLst>
            <c:ext xmlns:c16="http://schemas.microsoft.com/office/drawing/2014/chart" uri="{C3380CC4-5D6E-409C-BE32-E72D297353CC}">
              <c16:uniqueId val="{0000006F-C85F-4FE1-8238-CF1B4A2542B3}"/>
            </c:ext>
          </c:extLst>
        </c:ser>
        <c:ser>
          <c:idx val="112"/>
          <c:order val="112"/>
          <c:tx>
            <c:strRef>
              <c:f>'All products'!$DJ$4:$DJ$5</c:f>
              <c:strCache>
                <c:ptCount val="1"/>
                <c:pt idx="0">
                  <c:v> SAM</c:v>
                </c:pt>
              </c:strCache>
            </c:strRef>
          </c:tx>
          <c:spPr>
            <a:solidFill>
              <a:schemeClr val="accent5"/>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products'!$DJ$6:$DJ$14</c:f>
              <c:numCache>
                <c:formatCode>General</c:formatCode>
                <c:ptCount val="8"/>
                <c:pt idx="0">
                  <c:v>114</c:v>
                </c:pt>
                <c:pt idx="1">
                  <c:v>34</c:v>
                </c:pt>
                <c:pt idx="2">
                  <c:v>75.25</c:v>
                </c:pt>
                <c:pt idx="3">
                  <c:v>119.25</c:v>
                </c:pt>
                <c:pt idx="4">
                  <c:v>57</c:v>
                </c:pt>
                <c:pt idx="5">
                  <c:v>24.5</c:v>
                </c:pt>
                <c:pt idx="6">
                  <c:v>120.75</c:v>
                </c:pt>
                <c:pt idx="7">
                  <c:v>43.25</c:v>
                </c:pt>
              </c:numCache>
            </c:numRef>
          </c:val>
          <c:extLst>
            <c:ext xmlns:c16="http://schemas.microsoft.com/office/drawing/2014/chart" uri="{C3380CC4-5D6E-409C-BE32-E72D297353CC}">
              <c16:uniqueId val="{00000070-C85F-4FE1-8238-CF1B4A2542B3}"/>
            </c:ext>
          </c:extLst>
        </c:ser>
        <c:ser>
          <c:idx val="113"/>
          <c:order val="113"/>
          <c:tx>
            <c:strRef>
              <c:f>'All products'!$DK$4:$DK$5</c:f>
              <c:strCache>
                <c:ptCount val="1"/>
                <c:pt idx="0">
                  <c:v> SBA</c:v>
                </c:pt>
              </c:strCache>
            </c:strRef>
          </c:tx>
          <c:spPr>
            <a:solidFill>
              <a:schemeClr val="accent6"/>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products'!$DK$6:$DK$14</c:f>
              <c:numCache>
                <c:formatCode>General</c:formatCode>
                <c:ptCount val="8"/>
                <c:pt idx="0">
                  <c:v>83.25</c:v>
                </c:pt>
                <c:pt idx="1">
                  <c:v>10</c:v>
                </c:pt>
                <c:pt idx="3">
                  <c:v>58</c:v>
                </c:pt>
                <c:pt idx="4">
                  <c:v>21</c:v>
                </c:pt>
                <c:pt idx="5">
                  <c:v>60</c:v>
                </c:pt>
                <c:pt idx="6">
                  <c:v>84.5</c:v>
                </c:pt>
              </c:numCache>
            </c:numRef>
          </c:val>
          <c:extLst>
            <c:ext xmlns:c16="http://schemas.microsoft.com/office/drawing/2014/chart" uri="{C3380CC4-5D6E-409C-BE32-E72D297353CC}">
              <c16:uniqueId val="{00000071-C85F-4FE1-8238-CF1B4A2542B3}"/>
            </c:ext>
          </c:extLst>
        </c:ser>
        <c:ser>
          <c:idx val="114"/>
          <c:order val="114"/>
          <c:tx>
            <c:strRef>
              <c:f>'All products'!$DL$4:$DL$5</c:f>
              <c:strCache>
                <c:ptCount val="1"/>
                <c:pt idx="0">
                  <c:v> SBT</c:v>
                </c:pt>
              </c:strCache>
            </c:strRef>
          </c:tx>
          <c:spPr>
            <a:solidFill>
              <a:schemeClr val="accent1">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products'!$DL$6:$DL$14</c:f>
              <c:numCache>
                <c:formatCode>General</c:formatCode>
                <c:ptCount val="8"/>
                <c:pt idx="1">
                  <c:v>18</c:v>
                </c:pt>
                <c:pt idx="3">
                  <c:v>95.5</c:v>
                </c:pt>
                <c:pt idx="4">
                  <c:v>11</c:v>
                </c:pt>
                <c:pt idx="7">
                  <c:v>5</c:v>
                </c:pt>
              </c:numCache>
            </c:numRef>
          </c:val>
          <c:extLst>
            <c:ext xmlns:c16="http://schemas.microsoft.com/office/drawing/2014/chart" uri="{C3380CC4-5D6E-409C-BE32-E72D297353CC}">
              <c16:uniqueId val="{00000072-C85F-4FE1-8238-CF1B4A2542B3}"/>
            </c:ext>
          </c:extLst>
        </c:ser>
        <c:ser>
          <c:idx val="115"/>
          <c:order val="115"/>
          <c:tx>
            <c:strRef>
              <c:f>'All products'!$DM$4:$DM$5</c:f>
              <c:strCache>
                <c:ptCount val="1"/>
                <c:pt idx="0">
                  <c:v> SC1</c:v>
                </c:pt>
              </c:strCache>
            </c:strRef>
          </c:tx>
          <c:spPr>
            <a:solidFill>
              <a:schemeClr val="accent2">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products'!$DM$6:$DM$14</c:f>
              <c:numCache>
                <c:formatCode>General</c:formatCode>
                <c:ptCount val="8"/>
                <c:pt idx="1">
                  <c:v>13</c:v>
                </c:pt>
              </c:numCache>
            </c:numRef>
          </c:val>
          <c:extLst>
            <c:ext xmlns:c16="http://schemas.microsoft.com/office/drawing/2014/chart" uri="{C3380CC4-5D6E-409C-BE32-E72D297353CC}">
              <c16:uniqueId val="{00000073-C85F-4FE1-8238-CF1B4A2542B3}"/>
            </c:ext>
          </c:extLst>
        </c:ser>
        <c:ser>
          <c:idx val="116"/>
          <c:order val="116"/>
          <c:tx>
            <c:strRef>
              <c:f>'All products'!$DN$4:$DN$5</c:f>
              <c:strCache>
                <c:ptCount val="1"/>
                <c:pt idx="0">
                  <c:v> SCB</c:v>
                </c:pt>
              </c:strCache>
            </c:strRef>
          </c:tx>
          <c:spPr>
            <a:solidFill>
              <a:schemeClr val="accent3">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products'!$DN$6:$DN$14</c:f>
              <c:numCache>
                <c:formatCode>General</c:formatCode>
                <c:ptCount val="8"/>
                <c:pt idx="3">
                  <c:v>17.25</c:v>
                </c:pt>
                <c:pt idx="4">
                  <c:v>68.5</c:v>
                </c:pt>
                <c:pt idx="7">
                  <c:v>50</c:v>
                </c:pt>
              </c:numCache>
            </c:numRef>
          </c:val>
          <c:extLst>
            <c:ext xmlns:c16="http://schemas.microsoft.com/office/drawing/2014/chart" uri="{C3380CC4-5D6E-409C-BE32-E72D297353CC}">
              <c16:uniqueId val="{00000074-C85F-4FE1-8238-CF1B4A2542B3}"/>
            </c:ext>
          </c:extLst>
        </c:ser>
        <c:ser>
          <c:idx val="117"/>
          <c:order val="117"/>
          <c:tx>
            <c:strRef>
              <c:f>'All products'!$DO$4:$DO$5</c:f>
              <c:strCache>
                <c:ptCount val="1"/>
                <c:pt idx="0">
                  <c:v> SCD</c:v>
                </c:pt>
              </c:strCache>
            </c:strRef>
          </c:tx>
          <c:spPr>
            <a:solidFill>
              <a:schemeClr val="accent4">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products'!$DO$6:$DO$14</c:f>
              <c:numCache>
                <c:formatCode>General</c:formatCode>
                <c:ptCount val="8"/>
                <c:pt idx="0">
                  <c:v>6.25</c:v>
                </c:pt>
                <c:pt idx="1">
                  <c:v>3.5</c:v>
                </c:pt>
                <c:pt idx="2">
                  <c:v>21.75</c:v>
                </c:pt>
                <c:pt idx="3">
                  <c:v>16.5</c:v>
                </c:pt>
                <c:pt idx="4">
                  <c:v>9</c:v>
                </c:pt>
                <c:pt idx="5">
                  <c:v>2</c:v>
                </c:pt>
                <c:pt idx="6">
                  <c:v>1.5</c:v>
                </c:pt>
                <c:pt idx="7">
                  <c:v>20.75</c:v>
                </c:pt>
              </c:numCache>
            </c:numRef>
          </c:val>
          <c:extLst>
            <c:ext xmlns:c16="http://schemas.microsoft.com/office/drawing/2014/chart" uri="{C3380CC4-5D6E-409C-BE32-E72D297353CC}">
              <c16:uniqueId val="{00000075-C85F-4FE1-8238-CF1B4A2542B3}"/>
            </c:ext>
          </c:extLst>
        </c:ser>
        <c:ser>
          <c:idx val="118"/>
          <c:order val="118"/>
          <c:tx>
            <c:strRef>
              <c:f>'All products'!$DP$4:$DP$5</c:f>
              <c:strCache>
                <c:ptCount val="1"/>
                <c:pt idx="0">
                  <c:v> SCM</c:v>
                </c:pt>
              </c:strCache>
            </c:strRef>
          </c:tx>
          <c:spPr>
            <a:solidFill>
              <a:schemeClr val="accent5">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products'!$DP$6:$DP$14</c:f>
              <c:numCache>
                <c:formatCode>General</c:formatCode>
                <c:ptCount val="8"/>
                <c:pt idx="0">
                  <c:v>131.5</c:v>
                </c:pt>
                <c:pt idx="2">
                  <c:v>15.75</c:v>
                </c:pt>
                <c:pt idx="3">
                  <c:v>9.5</c:v>
                </c:pt>
                <c:pt idx="6">
                  <c:v>7</c:v>
                </c:pt>
                <c:pt idx="7">
                  <c:v>9</c:v>
                </c:pt>
              </c:numCache>
            </c:numRef>
          </c:val>
          <c:extLst>
            <c:ext xmlns:c16="http://schemas.microsoft.com/office/drawing/2014/chart" uri="{C3380CC4-5D6E-409C-BE32-E72D297353CC}">
              <c16:uniqueId val="{00000076-C85F-4FE1-8238-CF1B4A2542B3}"/>
            </c:ext>
          </c:extLst>
        </c:ser>
        <c:ser>
          <c:idx val="119"/>
          <c:order val="119"/>
          <c:tx>
            <c:strRef>
              <c:f>'All products'!$DQ$4:$DQ$5</c:f>
              <c:strCache>
                <c:ptCount val="1"/>
                <c:pt idx="0">
                  <c:v> SCP</c:v>
                </c:pt>
              </c:strCache>
            </c:strRef>
          </c:tx>
          <c:spPr>
            <a:solidFill>
              <a:schemeClr val="accent6">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products'!$DQ$6:$DQ$14</c:f>
              <c:numCache>
                <c:formatCode>General</c:formatCode>
                <c:ptCount val="8"/>
                <c:pt idx="0">
                  <c:v>28</c:v>
                </c:pt>
                <c:pt idx="1">
                  <c:v>288.75</c:v>
                </c:pt>
                <c:pt idx="2">
                  <c:v>198</c:v>
                </c:pt>
                <c:pt idx="3">
                  <c:v>23</c:v>
                </c:pt>
                <c:pt idx="4">
                  <c:v>37</c:v>
                </c:pt>
                <c:pt idx="5">
                  <c:v>103</c:v>
                </c:pt>
                <c:pt idx="6">
                  <c:v>36</c:v>
                </c:pt>
                <c:pt idx="7">
                  <c:v>22</c:v>
                </c:pt>
              </c:numCache>
            </c:numRef>
          </c:val>
          <c:extLst>
            <c:ext xmlns:c16="http://schemas.microsoft.com/office/drawing/2014/chart" uri="{C3380CC4-5D6E-409C-BE32-E72D297353CC}">
              <c16:uniqueId val="{00000077-C85F-4FE1-8238-CF1B4A2542B3}"/>
            </c:ext>
          </c:extLst>
        </c:ser>
        <c:ser>
          <c:idx val="120"/>
          <c:order val="120"/>
          <c:tx>
            <c:strRef>
              <c:f>'All products'!$DR$4:$DR$5</c:f>
              <c:strCache>
                <c:ptCount val="1"/>
                <c:pt idx="0">
                  <c:v> SCT</c:v>
                </c:pt>
              </c:strCache>
            </c:strRef>
          </c:tx>
          <c:spPr>
            <a:solidFill>
              <a:schemeClr val="accent1">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products'!$DR$6:$DR$14</c:f>
              <c:numCache>
                <c:formatCode>General</c:formatCode>
                <c:ptCount val="8"/>
                <c:pt idx="2">
                  <c:v>28</c:v>
                </c:pt>
                <c:pt idx="3">
                  <c:v>12.5</c:v>
                </c:pt>
                <c:pt idx="4">
                  <c:v>11.75</c:v>
                </c:pt>
                <c:pt idx="5">
                  <c:v>48.75</c:v>
                </c:pt>
                <c:pt idx="6">
                  <c:v>50</c:v>
                </c:pt>
                <c:pt idx="7">
                  <c:v>13</c:v>
                </c:pt>
              </c:numCache>
            </c:numRef>
          </c:val>
          <c:extLst>
            <c:ext xmlns:c16="http://schemas.microsoft.com/office/drawing/2014/chart" uri="{C3380CC4-5D6E-409C-BE32-E72D297353CC}">
              <c16:uniqueId val="{00000078-C85F-4FE1-8238-CF1B4A2542B3}"/>
            </c:ext>
          </c:extLst>
        </c:ser>
        <c:ser>
          <c:idx val="121"/>
          <c:order val="121"/>
          <c:tx>
            <c:strRef>
              <c:f>'All products'!$DS$4:$DS$5</c:f>
              <c:strCache>
                <c:ptCount val="1"/>
                <c:pt idx="0">
                  <c:v> SDM</c:v>
                </c:pt>
              </c:strCache>
            </c:strRef>
          </c:tx>
          <c:spPr>
            <a:solidFill>
              <a:schemeClr val="accent2">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products'!$DS$6:$DS$14</c:f>
              <c:numCache>
                <c:formatCode>General</c:formatCode>
                <c:ptCount val="8"/>
                <c:pt idx="0">
                  <c:v>294.25</c:v>
                </c:pt>
                <c:pt idx="1">
                  <c:v>424.5</c:v>
                </c:pt>
                <c:pt idx="2">
                  <c:v>330.5</c:v>
                </c:pt>
                <c:pt idx="3">
                  <c:v>447</c:v>
                </c:pt>
                <c:pt idx="4">
                  <c:v>665.25</c:v>
                </c:pt>
                <c:pt idx="5">
                  <c:v>706.75</c:v>
                </c:pt>
                <c:pt idx="6">
                  <c:v>628.5</c:v>
                </c:pt>
                <c:pt idx="7">
                  <c:v>372.5</c:v>
                </c:pt>
              </c:numCache>
            </c:numRef>
          </c:val>
          <c:extLst>
            <c:ext xmlns:c16="http://schemas.microsoft.com/office/drawing/2014/chart" uri="{C3380CC4-5D6E-409C-BE32-E72D297353CC}">
              <c16:uniqueId val="{00000079-C85F-4FE1-8238-CF1B4A2542B3}"/>
            </c:ext>
          </c:extLst>
        </c:ser>
        <c:ser>
          <c:idx val="122"/>
          <c:order val="122"/>
          <c:tx>
            <c:strRef>
              <c:f>'All products'!$DT$4:$DT$5</c:f>
              <c:strCache>
                <c:ptCount val="1"/>
                <c:pt idx="0">
                  <c:v> SEC</c:v>
                </c:pt>
              </c:strCache>
            </c:strRef>
          </c:tx>
          <c:spPr>
            <a:solidFill>
              <a:schemeClr val="accent3">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products'!$DT$6:$DT$14</c:f>
              <c:numCache>
                <c:formatCode>General</c:formatCode>
                <c:ptCount val="8"/>
                <c:pt idx="0">
                  <c:v>264</c:v>
                </c:pt>
                <c:pt idx="2">
                  <c:v>10</c:v>
                </c:pt>
                <c:pt idx="7">
                  <c:v>8.25</c:v>
                </c:pt>
              </c:numCache>
            </c:numRef>
          </c:val>
          <c:extLst>
            <c:ext xmlns:c16="http://schemas.microsoft.com/office/drawing/2014/chart" uri="{C3380CC4-5D6E-409C-BE32-E72D297353CC}">
              <c16:uniqueId val="{0000007A-C85F-4FE1-8238-CF1B4A2542B3}"/>
            </c:ext>
          </c:extLst>
        </c:ser>
        <c:ser>
          <c:idx val="123"/>
          <c:order val="123"/>
          <c:tx>
            <c:strRef>
              <c:f>'All products'!$DU$4:$DU$5</c:f>
              <c:strCache>
                <c:ptCount val="1"/>
                <c:pt idx="0">
                  <c:v> SGR</c:v>
                </c:pt>
              </c:strCache>
            </c:strRef>
          </c:tx>
          <c:spPr>
            <a:solidFill>
              <a:schemeClr val="accent4">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products'!$DU$6:$DU$14</c:f>
              <c:numCache>
                <c:formatCode>General</c:formatCode>
                <c:ptCount val="8"/>
                <c:pt idx="0">
                  <c:v>3</c:v>
                </c:pt>
              </c:numCache>
            </c:numRef>
          </c:val>
          <c:extLst>
            <c:ext xmlns:c16="http://schemas.microsoft.com/office/drawing/2014/chart" uri="{C3380CC4-5D6E-409C-BE32-E72D297353CC}">
              <c16:uniqueId val="{0000007B-C85F-4FE1-8238-CF1B4A2542B3}"/>
            </c:ext>
          </c:extLst>
        </c:ser>
        <c:ser>
          <c:idx val="124"/>
          <c:order val="124"/>
          <c:tx>
            <c:strRef>
              <c:f>'All products'!$DV$4:$DV$5</c:f>
              <c:strCache>
                <c:ptCount val="1"/>
                <c:pt idx="0">
                  <c:v> SJC</c:v>
                </c:pt>
              </c:strCache>
            </c:strRef>
          </c:tx>
          <c:spPr>
            <a:solidFill>
              <a:schemeClr val="accent5">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products'!$DV$6:$DV$14</c:f>
              <c:numCache>
                <c:formatCode>General</c:formatCode>
                <c:ptCount val="8"/>
                <c:pt idx="0">
                  <c:v>95.75</c:v>
                </c:pt>
                <c:pt idx="1">
                  <c:v>43.5</c:v>
                </c:pt>
                <c:pt idx="2">
                  <c:v>24</c:v>
                </c:pt>
                <c:pt idx="3">
                  <c:v>45.5</c:v>
                </c:pt>
                <c:pt idx="5">
                  <c:v>35</c:v>
                </c:pt>
                <c:pt idx="6">
                  <c:v>120.25</c:v>
                </c:pt>
              </c:numCache>
            </c:numRef>
          </c:val>
          <c:extLst>
            <c:ext xmlns:c16="http://schemas.microsoft.com/office/drawing/2014/chart" uri="{C3380CC4-5D6E-409C-BE32-E72D297353CC}">
              <c16:uniqueId val="{0000007C-C85F-4FE1-8238-CF1B4A2542B3}"/>
            </c:ext>
          </c:extLst>
        </c:ser>
        <c:ser>
          <c:idx val="125"/>
          <c:order val="125"/>
          <c:tx>
            <c:strRef>
              <c:f>'All products'!$DW$4:$DW$5</c:f>
              <c:strCache>
                <c:ptCount val="1"/>
                <c:pt idx="0">
                  <c:v> SJS</c:v>
                </c:pt>
              </c:strCache>
            </c:strRef>
          </c:tx>
          <c:spPr>
            <a:solidFill>
              <a:schemeClr val="accent6">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products'!$DW$6:$DW$14</c:f>
              <c:numCache>
                <c:formatCode>General</c:formatCode>
                <c:ptCount val="8"/>
                <c:pt idx="0">
                  <c:v>168</c:v>
                </c:pt>
                <c:pt idx="2">
                  <c:v>57.5</c:v>
                </c:pt>
              </c:numCache>
            </c:numRef>
          </c:val>
          <c:extLst>
            <c:ext xmlns:c16="http://schemas.microsoft.com/office/drawing/2014/chart" uri="{C3380CC4-5D6E-409C-BE32-E72D297353CC}">
              <c16:uniqueId val="{0000007D-C85F-4FE1-8238-CF1B4A2542B3}"/>
            </c:ext>
          </c:extLst>
        </c:ser>
        <c:ser>
          <c:idx val="126"/>
          <c:order val="126"/>
          <c:tx>
            <c:strRef>
              <c:f>'All products'!$DX$4:$DX$5</c:f>
              <c:strCache>
                <c:ptCount val="1"/>
                <c:pt idx="0">
                  <c:v> SJT</c:v>
                </c:pt>
              </c:strCache>
            </c:strRef>
          </c:tx>
          <c:spPr>
            <a:solidFill>
              <a:schemeClr val="accent1">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products'!$DX$6:$DX$14</c:f>
              <c:numCache>
                <c:formatCode>General</c:formatCode>
                <c:ptCount val="8"/>
                <c:pt idx="0">
                  <c:v>19.25</c:v>
                </c:pt>
                <c:pt idx="1">
                  <c:v>73</c:v>
                </c:pt>
                <c:pt idx="4">
                  <c:v>18.75</c:v>
                </c:pt>
                <c:pt idx="5">
                  <c:v>21.5</c:v>
                </c:pt>
                <c:pt idx="6">
                  <c:v>19.75</c:v>
                </c:pt>
                <c:pt idx="7">
                  <c:v>42.25</c:v>
                </c:pt>
              </c:numCache>
            </c:numRef>
          </c:val>
          <c:extLst>
            <c:ext xmlns:c16="http://schemas.microsoft.com/office/drawing/2014/chart" uri="{C3380CC4-5D6E-409C-BE32-E72D297353CC}">
              <c16:uniqueId val="{0000007E-C85F-4FE1-8238-CF1B4A2542B3}"/>
            </c:ext>
          </c:extLst>
        </c:ser>
        <c:ser>
          <c:idx val="127"/>
          <c:order val="127"/>
          <c:tx>
            <c:strRef>
              <c:f>'All products'!$DY$4:$DY$5</c:f>
              <c:strCache>
                <c:ptCount val="1"/>
                <c:pt idx="0">
                  <c:v> SLC</c:v>
                </c:pt>
              </c:strCache>
            </c:strRef>
          </c:tx>
          <c:spPr>
            <a:solidFill>
              <a:schemeClr val="accent2">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products'!$DY$6:$DY$14</c:f>
              <c:numCache>
                <c:formatCode>General</c:formatCode>
                <c:ptCount val="8"/>
                <c:pt idx="5">
                  <c:v>6</c:v>
                </c:pt>
              </c:numCache>
            </c:numRef>
          </c:val>
          <c:extLst>
            <c:ext xmlns:c16="http://schemas.microsoft.com/office/drawing/2014/chart" uri="{C3380CC4-5D6E-409C-BE32-E72D297353CC}">
              <c16:uniqueId val="{0000007F-C85F-4FE1-8238-CF1B4A2542B3}"/>
            </c:ext>
          </c:extLst>
        </c:ser>
        <c:ser>
          <c:idx val="128"/>
          <c:order val="128"/>
          <c:tx>
            <c:strRef>
              <c:f>'All products'!$DZ$4:$DZ$5</c:f>
              <c:strCache>
                <c:ptCount val="1"/>
                <c:pt idx="0">
                  <c:v> SLH</c:v>
                </c:pt>
              </c:strCache>
            </c:strRef>
          </c:tx>
          <c:spPr>
            <a:solidFill>
              <a:schemeClr val="accent3">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products'!$DZ$6:$DZ$14</c:f>
              <c:numCache>
                <c:formatCode>General</c:formatCode>
                <c:ptCount val="8"/>
                <c:pt idx="0">
                  <c:v>94.5</c:v>
                </c:pt>
                <c:pt idx="1">
                  <c:v>12.75</c:v>
                </c:pt>
              </c:numCache>
            </c:numRef>
          </c:val>
          <c:extLst>
            <c:ext xmlns:c16="http://schemas.microsoft.com/office/drawing/2014/chart" uri="{C3380CC4-5D6E-409C-BE32-E72D297353CC}">
              <c16:uniqueId val="{00000080-C85F-4FE1-8238-CF1B4A2542B3}"/>
            </c:ext>
          </c:extLst>
        </c:ser>
        <c:ser>
          <c:idx val="129"/>
          <c:order val="129"/>
          <c:tx>
            <c:strRef>
              <c:f>'All products'!$EA$4:$EA$5</c:f>
              <c:strCache>
                <c:ptCount val="1"/>
                <c:pt idx="0">
                  <c:v> SLL</c:v>
                </c:pt>
              </c:strCache>
            </c:strRef>
          </c:tx>
          <c:spPr>
            <a:solidFill>
              <a:schemeClr val="accent4">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products'!$EA$6:$EA$14</c:f>
              <c:numCache>
                <c:formatCode>General</c:formatCode>
                <c:ptCount val="8"/>
                <c:pt idx="3">
                  <c:v>3</c:v>
                </c:pt>
                <c:pt idx="4">
                  <c:v>20</c:v>
                </c:pt>
                <c:pt idx="5">
                  <c:v>49</c:v>
                </c:pt>
                <c:pt idx="6">
                  <c:v>10</c:v>
                </c:pt>
                <c:pt idx="7">
                  <c:v>2</c:v>
                </c:pt>
              </c:numCache>
            </c:numRef>
          </c:val>
          <c:extLst>
            <c:ext xmlns:c16="http://schemas.microsoft.com/office/drawing/2014/chart" uri="{C3380CC4-5D6E-409C-BE32-E72D297353CC}">
              <c16:uniqueId val="{00000081-C85F-4FE1-8238-CF1B4A2542B3}"/>
            </c:ext>
          </c:extLst>
        </c:ser>
        <c:ser>
          <c:idx val="130"/>
          <c:order val="130"/>
          <c:tx>
            <c:strRef>
              <c:f>'All products'!$EB$4:$EB$5</c:f>
              <c:strCache>
                <c:ptCount val="1"/>
                <c:pt idx="0">
                  <c:v> SMI</c:v>
                </c:pt>
              </c:strCache>
            </c:strRef>
          </c:tx>
          <c:spPr>
            <a:solidFill>
              <a:schemeClr val="accent5">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products'!$EB$6:$EB$14</c:f>
              <c:numCache>
                <c:formatCode>General</c:formatCode>
                <c:ptCount val="8"/>
                <c:pt idx="0">
                  <c:v>47.5</c:v>
                </c:pt>
                <c:pt idx="1">
                  <c:v>0.5</c:v>
                </c:pt>
                <c:pt idx="4">
                  <c:v>24</c:v>
                </c:pt>
                <c:pt idx="7">
                  <c:v>11.5</c:v>
                </c:pt>
              </c:numCache>
            </c:numRef>
          </c:val>
          <c:extLst>
            <c:ext xmlns:c16="http://schemas.microsoft.com/office/drawing/2014/chart" uri="{C3380CC4-5D6E-409C-BE32-E72D297353CC}">
              <c16:uniqueId val="{00000082-C85F-4FE1-8238-CF1B4A2542B3}"/>
            </c:ext>
          </c:extLst>
        </c:ser>
        <c:ser>
          <c:idx val="131"/>
          <c:order val="131"/>
          <c:tx>
            <c:strRef>
              <c:f>'All products'!$EC$4:$EC$5</c:f>
              <c:strCache>
                <c:ptCount val="1"/>
                <c:pt idx="0">
                  <c:v> SPL</c:v>
                </c:pt>
              </c:strCache>
            </c:strRef>
          </c:tx>
          <c:spPr>
            <a:solidFill>
              <a:schemeClr val="accent6">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products'!$EC$6:$EC$14</c:f>
              <c:numCache>
                <c:formatCode>General</c:formatCode>
                <c:ptCount val="8"/>
                <c:pt idx="0">
                  <c:v>16.75</c:v>
                </c:pt>
                <c:pt idx="2">
                  <c:v>26</c:v>
                </c:pt>
                <c:pt idx="5">
                  <c:v>20</c:v>
                </c:pt>
                <c:pt idx="6">
                  <c:v>16</c:v>
                </c:pt>
                <c:pt idx="7">
                  <c:v>4</c:v>
                </c:pt>
              </c:numCache>
            </c:numRef>
          </c:val>
          <c:extLst>
            <c:ext xmlns:c16="http://schemas.microsoft.com/office/drawing/2014/chart" uri="{C3380CC4-5D6E-409C-BE32-E72D297353CC}">
              <c16:uniqueId val="{00000083-C85F-4FE1-8238-CF1B4A2542B3}"/>
            </c:ext>
          </c:extLst>
        </c:ser>
        <c:ser>
          <c:idx val="132"/>
          <c:order val="132"/>
          <c:tx>
            <c:strRef>
              <c:f>'All products'!$ED$4:$ED$5</c:f>
              <c:strCache>
                <c:ptCount val="1"/>
                <c:pt idx="0">
                  <c:v> SPR</c:v>
                </c:pt>
              </c:strCache>
            </c:strRef>
          </c:tx>
          <c:spPr>
            <a:solidFill>
              <a:schemeClr val="accent1">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products'!$ED$6:$ED$14</c:f>
              <c:numCache>
                <c:formatCode>General</c:formatCode>
                <c:ptCount val="8"/>
                <c:pt idx="0">
                  <c:v>9.5</c:v>
                </c:pt>
                <c:pt idx="1">
                  <c:v>156</c:v>
                </c:pt>
                <c:pt idx="2">
                  <c:v>0.5</c:v>
                </c:pt>
                <c:pt idx="3">
                  <c:v>10.25</c:v>
                </c:pt>
                <c:pt idx="4">
                  <c:v>3</c:v>
                </c:pt>
                <c:pt idx="5">
                  <c:v>0.5</c:v>
                </c:pt>
                <c:pt idx="6">
                  <c:v>1.75</c:v>
                </c:pt>
                <c:pt idx="7">
                  <c:v>7.5</c:v>
                </c:pt>
              </c:numCache>
            </c:numRef>
          </c:val>
          <c:extLst>
            <c:ext xmlns:c16="http://schemas.microsoft.com/office/drawing/2014/chart" uri="{C3380CC4-5D6E-409C-BE32-E72D297353CC}">
              <c16:uniqueId val="{00000084-C85F-4FE1-8238-CF1B4A2542B3}"/>
            </c:ext>
          </c:extLst>
        </c:ser>
        <c:ser>
          <c:idx val="133"/>
          <c:order val="133"/>
          <c:tx>
            <c:strRef>
              <c:f>'All products'!$EE$4:$EE$5</c:f>
              <c:strCache>
                <c:ptCount val="1"/>
                <c:pt idx="0">
                  <c:v> SPS</c:v>
                </c:pt>
              </c:strCache>
            </c:strRef>
          </c:tx>
          <c:spPr>
            <a:solidFill>
              <a:schemeClr val="accent2">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products'!$EE$6:$EE$14</c:f>
              <c:numCache>
                <c:formatCode>General</c:formatCode>
                <c:ptCount val="8"/>
                <c:pt idx="0">
                  <c:v>428.25</c:v>
                </c:pt>
                <c:pt idx="1">
                  <c:v>616.5</c:v>
                </c:pt>
                <c:pt idx="2">
                  <c:v>397.25</c:v>
                </c:pt>
                <c:pt idx="3">
                  <c:v>277</c:v>
                </c:pt>
                <c:pt idx="4">
                  <c:v>266</c:v>
                </c:pt>
                <c:pt idx="5">
                  <c:v>599</c:v>
                </c:pt>
                <c:pt idx="6">
                  <c:v>675</c:v>
                </c:pt>
                <c:pt idx="7">
                  <c:v>242</c:v>
                </c:pt>
              </c:numCache>
            </c:numRef>
          </c:val>
          <c:extLst>
            <c:ext xmlns:c16="http://schemas.microsoft.com/office/drawing/2014/chart" uri="{C3380CC4-5D6E-409C-BE32-E72D297353CC}">
              <c16:uniqueId val="{00000085-C85F-4FE1-8238-CF1B4A2542B3}"/>
            </c:ext>
          </c:extLst>
        </c:ser>
        <c:ser>
          <c:idx val="134"/>
          <c:order val="134"/>
          <c:tx>
            <c:strRef>
              <c:f>'All products'!$EF$4:$EF$5</c:f>
              <c:strCache>
                <c:ptCount val="1"/>
                <c:pt idx="0">
                  <c:v> SRT</c:v>
                </c:pt>
              </c:strCache>
            </c:strRef>
          </c:tx>
          <c:spPr>
            <a:solidFill>
              <a:schemeClr val="accent3">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products'!$EF$6:$EF$14</c:f>
              <c:numCache>
                <c:formatCode>General</c:formatCode>
                <c:ptCount val="8"/>
                <c:pt idx="0">
                  <c:v>24</c:v>
                </c:pt>
                <c:pt idx="1">
                  <c:v>202.25</c:v>
                </c:pt>
                <c:pt idx="4">
                  <c:v>15.5</c:v>
                </c:pt>
                <c:pt idx="7">
                  <c:v>6.75</c:v>
                </c:pt>
              </c:numCache>
            </c:numRef>
          </c:val>
          <c:extLst>
            <c:ext xmlns:c16="http://schemas.microsoft.com/office/drawing/2014/chart" uri="{C3380CC4-5D6E-409C-BE32-E72D297353CC}">
              <c16:uniqueId val="{00000086-C85F-4FE1-8238-CF1B4A2542B3}"/>
            </c:ext>
          </c:extLst>
        </c:ser>
        <c:ser>
          <c:idx val="135"/>
          <c:order val="135"/>
          <c:tx>
            <c:strRef>
              <c:f>'All products'!$EG$4:$EG$5</c:f>
              <c:strCache>
                <c:ptCount val="1"/>
                <c:pt idx="0">
                  <c:v> SSW</c:v>
                </c:pt>
              </c:strCache>
            </c:strRef>
          </c:tx>
          <c:spPr>
            <a:solidFill>
              <a:schemeClr val="accent4">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products'!$EG$6:$EG$14</c:f>
              <c:numCache>
                <c:formatCode>General</c:formatCode>
                <c:ptCount val="8"/>
                <c:pt idx="0">
                  <c:v>9.25</c:v>
                </c:pt>
              </c:numCache>
            </c:numRef>
          </c:val>
          <c:extLst>
            <c:ext xmlns:c16="http://schemas.microsoft.com/office/drawing/2014/chart" uri="{C3380CC4-5D6E-409C-BE32-E72D297353CC}">
              <c16:uniqueId val="{00000087-C85F-4FE1-8238-CF1B4A2542B3}"/>
            </c:ext>
          </c:extLst>
        </c:ser>
        <c:ser>
          <c:idx val="136"/>
          <c:order val="136"/>
          <c:tx>
            <c:strRef>
              <c:f>'All products'!$EH$4:$EH$5</c:f>
              <c:strCache>
                <c:ptCount val="1"/>
                <c:pt idx="0">
                  <c:v> STO</c:v>
                </c:pt>
              </c:strCache>
            </c:strRef>
          </c:tx>
          <c:spPr>
            <a:solidFill>
              <a:schemeClr val="accent5">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products'!$EH$6:$EH$14</c:f>
              <c:numCache>
                <c:formatCode>General</c:formatCode>
                <c:ptCount val="8"/>
                <c:pt idx="7">
                  <c:v>9</c:v>
                </c:pt>
              </c:numCache>
            </c:numRef>
          </c:val>
          <c:extLst>
            <c:ext xmlns:c16="http://schemas.microsoft.com/office/drawing/2014/chart" uri="{C3380CC4-5D6E-409C-BE32-E72D297353CC}">
              <c16:uniqueId val="{00000088-C85F-4FE1-8238-CF1B4A2542B3}"/>
            </c:ext>
          </c:extLst>
        </c:ser>
        <c:ser>
          <c:idx val="137"/>
          <c:order val="137"/>
          <c:tx>
            <c:strRef>
              <c:f>'All products'!$EI$4:$EI$5</c:f>
              <c:strCache>
                <c:ptCount val="1"/>
                <c:pt idx="0">
                  <c:v> SWA</c:v>
                </c:pt>
              </c:strCache>
            </c:strRef>
          </c:tx>
          <c:spPr>
            <a:solidFill>
              <a:schemeClr val="accent6">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products'!$EI$6:$EI$14</c:f>
              <c:numCache>
                <c:formatCode>General</c:formatCode>
                <c:ptCount val="8"/>
                <c:pt idx="1">
                  <c:v>75.75</c:v>
                </c:pt>
              </c:numCache>
            </c:numRef>
          </c:val>
          <c:extLst>
            <c:ext xmlns:c16="http://schemas.microsoft.com/office/drawing/2014/chart" uri="{C3380CC4-5D6E-409C-BE32-E72D297353CC}">
              <c16:uniqueId val="{00000089-C85F-4FE1-8238-CF1B4A2542B3}"/>
            </c:ext>
          </c:extLst>
        </c:ser>
        <c:ser>
          <c:idx val="138"/>
          <c:order val="138"/>
          <c:tx>
            <c:strRef>
              <c:f>'All products'!$EJ$4:$EJ$5</c:f>
              <c:strCache>
                <c:ptCount val="1"/>
                <c:pt idx="0">
                  <c:v> SWF</c:v>
                </c:pt>
              </c:strCache>
            </c:strRef>
          </c:tx>
          <c:spPr>
            <a:solidFill>
              <a:schemeClr val="accent1">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products'!$EJ$6:$EJ$14</c:f>
              <c:numCache>
                <c:formatCode>General</c:formatCode>
                <c:ptCount val="8"/>
                <c:pt idx="6">
                  <c:v>22</c:v>
                </c:pt>
              </c:numCache>
            </c:numRef>
          </c:val>
          <c:extLst>
            <c:ext xmlns:c16="http://schemas.microsoft.com/office/drawing/2014/chart" uri="{C3380CC4-5D6E-409C-BE32-E72D297353CC}">
              <c16:uniqueId val="{0000008A-C85F-4FE1-8238-CF1B4A2542B3}"/>
            </c:ext>
          </c:extLst>
        </c:ser>
        <c:ser>
          <c:idx val="139"/>
          <c:order val="139"/>
          <c:tx>
            <c:strRef>
              <c:f>'All products'!$EK$4:$EK$5</c:f>
              <c:strCache>
                <c:ptCount val="1"/>
                <c:pt idx="0">
                  <c:v> SWL</c:v>
                </c:pt>
              </c:strCache>
            </c:strRef>
          </c:tx>
          <c:spPr>
            <a:solidFill>
              <a:schemeClr val="accent2">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products'!$EK$6:$EK$14</c:f>
              <c:numCache>
                <c:formatCode>General</c:formatCode>
                <c:ptCount val="8"/>
                <c:pt idx="0">
                  <c:v>560.25</c:v>
                </c:pt>
                <c:pt idx="1">
                  <c:v>172.75</c:v>
                </c:pt>
                <c:pt idx="2">
                  <c:v>172.75</c:v>
                </c:pt>
                <c:pt idx="3">
                  <c:v>106.5</c:v>
                </c:pt>
                <c:pt idx="4">
                  <c:v>168</c:v>
                </c:pt>
                <c:pt idx="5">
                  <c:v>113</c:v>
                </c:pt>
                <c:pt idx="6">
                  <c:v>190.25</c:v>
                </c:pt>
                <c:pt idx="7">
                  <c:v>109.75</c:v>
                </c:pt>
              </c:numCache>
            </c:numRef>
          </c:val>
          <c:extLst>
            <c:ext xmlns:c16="http://schemas.microsoft.com/office/drawing/2014/chart" uri="{C3380CC4-5D6E-409C-BE32-E72D297353CC}">
              <c16:uniqueId val="{0000008B-C85F-4FE1-8238-CF1B4A2542B3}"/>
            </c:ext>
          </c:extLst>
        </c:ser>
        <c:ser>
          <c:idx val="140"/>
          <c:order val="140"/>
          <c:tx>
            <c:strRef>
              <c:f>'All products'!$EL$4:$EL$5</c:f>
              <c:strCache>
                <c:ptCount val="1"/>
                <c:pt idx="0">
                  <c:v> SWT</c:v>
                </c:pt>
              </c:strCache>
            </c:strRef>
          </c:tx>
          <c:spPr>
            <a:solidFill>
              <a:schemeClr val="accent3">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products'!$EL$6:$EL$14</c:f>
              <c:numCache>
                <c:formatCode>General</c:formatCode>
                <c:ptCount val="8"/>
                <c:pt idx="3">
                  <c:v>1</c:v>
                </c:pt>
                <c:pt idx="5">
                  <c:v>15.25</c:v>
                </c:pt>
                <c:pt idx="6">
                  <c:v>2</c:v>
                </c:pt>
                <c:pt idx="7">
                  <c:v>216.25</c:v>
                </c:pt>
              </c:numCache>
            </c:numRef>
          </c:val>
          <c:extLst>
            <c:ext xmlns:c16="http://schemas.microsoft.com/office/drawing/2014/chart" uri="{C3380CC4-5D6E-409C-BE32-E72D297353CC}">
              <c16:uniqueId val="{0000008C-C85F-4FE1-8238-CF1B4A2542B3}"/>
            </c:ext>
          </c:extLst>
        </c:ser>
        <c:ser>
          <c:idx val="141"/>
          <c:order val="141"/>
          <c:tx>
            <c:strRef>
              <c:f>'All products'!$EM$4:$EM$5</c:f>
              <c:strCache>
                <c:ptCount val="1"/>
                <c:pt idx="0">
                  <c:v> TIL</c:v>
                </c:pt>
              </c:strCache>
            </c:strRef>
          </c:tx>
          <c:spPr>
            <a:solidFill>
              <a:schemeClr val="accent4">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products'!$EM$6:$EM$14</c:f>
              <c:numCache>
                <c:formatCode>General</c:formatCode>
                <c:ptCount val="8"/>
                <c:pt idx="6">
                  <c:v>25.5</c:v>
                </c:pt>
                <c:pt idx="7">
                  <c:v>93.5</c:v>
                </c:pt>
              </c:numCache>
            </c:numRef>
          </c:val>
          <c:extLst>
            <c:ext xmlns:c16="http://schemas.microsoft.com/office/drawing/2014/chart" uri="{C3380CC4-5D6E-409C-BE32-E72D297353CC}">
              <c16:uniqueId val="{0000008D-C85F-4FE1-8238-CF1B4A2542B3}"/>
            </c:ext>
          </c:extLst>
        </c:ser>
        <c:ser>
          <c:idx val="142"/>
          <c:order val="142"/>
          <c:tx>
            <c:strRef>
              <c:f>'All products'!$EN$4:$EN$5</c:f>
              <c:strCache>
                <c:ptCount val="1"/>
                <c:pt idx="0">
                  <c:v> TK1</c:v>
                </c:pt>
              </c:strCache>
            </c:strRef>
          </c:tx>
          <c:spPr>
            <a:solidFill>
              <a:schemeClr val="accent5">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products'!$EN$6:$EN$14</c:f>
              <c:numCache>
                <c:formatCode>General</c:formatCode>
                <c:ptCount val="8"/>
                <c:pt idx="0">
                  <c:v>457.75</c:v>
                </c:pt>
                <c:pt idx="1">
                  <c:v>201</c:v>
                </c:pt>
                <c:pt idx="2">
                  <c:v>67</c:v>
                </c:pt>
                <c:pt idx="3">
                  <c:v>166.5</c:v>
                </c:pt>
                <c:pt idx="4">
                  <c:v>117</c:v>
                </c:pt>
                <c:pt idx="5">
                  <c:v>356.25</c:v>
                </c:pt>
                <c:pt idx="6">
                  <c:v>251.5</c:v>
                </c:pt>
                <c:pt idx="7">
                  <c:v>10.5</c:v>
                </c:pt>
              </c:numCache>
            </c:numRef>
          </c:val>
          <c:extLst>
            <c:ext xmlns:c16="http://schemas.microsoft.com/office/drawing/2014/chart" uri="{C3380CC4-5D6E-409C-BE32-E72D297353CC}">
              <c16:uniqueId val="{0000008E-C85F-4FE1-8238-CF1B4A2542B3}"/>
            </c:ext>
          </c:extLst>
        </c:ser>
        <c:ser>
          <c:idx val="143"/>
          <c:order val="143"/>
          <c:tx>
            <c:strRef>
              <c:f>'All products'!$EO$4:$EO$5</c:f>
              <c:strCache>
                <c:ptCount val="1"/>
                <c:pt idx="0">
                  <c:v> TK2</c:v>
                </c:pt>
              </c:strCache>
            </c:strRef>
          </c:tx>
          <c:spPr>
            <a:solidFill>
              <a:schemeClr val="accent6">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products'!$EO$6:$EO$14</c:f>
              <c:numCache>
                <c:formatCode>General</c:formatCode>
                <c:ptCount val="8"/>
                <c:pt idx="0">
                  <c:v>84.25</c:v>
                </c:pt>
                <c:pt idx="1">
                  <c:v>76.5</c:v>
                </c:pt>
                <c:pt idx="2">
                  <c:v>87</c:v>
                </c:pt>
                <c:pt idx="3">
                  <c:v>49.25</c:v>
                </c:pt>
                <c:pt idx="4">
                  <c:v>61.5</c:v>
                </c:pt>
                <c:pt idx="5">
                  <c:v>156.25</c:v>
                </c:pt>
                <c:pt idx="6">
                  <c:v>204.75</c:v>
                </c:pt>
                <c:pt idx="7">
                  <c:v>167.25</c:v>
                </c:pt>
              </c:numCache>
            </c:numRef>
          </c:val>
          <c:extLst>
            <c:ext xmlns:c16="http://schemas.microsoft.com/office/drawing/2014/chart" uri="{C3380CC4-5D6E-409C-BE32-E72D297353CC}">
              <c16:uniqueId val="{0000008F-C85F-4FE1-8238-CF1B4A2542B3}"/>
            </c:ext>
          </c:extLst>
        </c:ser>
        <c:ser>
          <c:idx val="144"/>
          <c:order val="144"/>
          <c:tx>
            <c:strRef>
              <c:f>'All products'!$EP$4:$EP$5</c:f>
              <c:strCache>
                <c:ptCount val="1"/>
                <c:pt idx="0">
                  <c:v> TK3</c:v>
                </c:pt>
              </c:strCache>
            </c:strRef>
          </c:tx>
          <c:spPr>
            <a:solidFill>
              <a:schemeClr val="accent1">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products'!$EP$6:$EP$14</c:f>
              <c:numCache>
                <c:formatCode>General</c:formatCode>
                <c:ptCount val="8"/>
                <c:pt idx="0">
                  <c:v>563.5</c:v>
                </c:pt>
                <c:pt idx="1">
                  <c:v>322</c:v>
                </c:pt>
                <c:pt idx="2">
                  <c:v>449</c:v>
                </c:pt>
                <c:pt idx="3">
                  <c:v>630.75</c:v>
                </c:pt>
                <c:pt idx="4">
                  <c:v>492.75</c:v>
                </c:pt>
                <c:pt idx="5">
                  <c:v>313</c:v>
                </c:pt>
                <c:pt idx="6">
                  <c:v>313.75</c:v>
                </c:pt>
                <c:pt idx="7">
                  <c:v>1151</c:v>
                </c:pt>
              </c:numCache>
            </c:numRef>
          </c:val>
          <c:extLst>
            <c:ext xmlns:c16="http://schemas.microsoft.com/office/drawing/2014/chart" uri="{C3380CC4-5D6E-409C-BE32-E72D297353CC}">
              <c16:uniqueId val="{00000090-C85F-4FE1-8238-CF1B4A2542B3}"/>
            </c:ext>
          </c:extLst>
        </c:ser>
        <c:ser>
          <c:idx val="145"/>
          <c:order val="145"/>
          <c:tx>
            <c:strRef>
              <c:f>'All products'!$EQ$4:$EQ$5</c:f>
              <c:strCache>
                <c:ptCount val="1"/>
                <c:pt idx="0">
                  <c:v> TLH</c:v>
                </c:pt>
              </c:strCache>
            </c:strRef>
          </c:tx>
          <c:spPr>
            <a:solidFill>
              <a:schemeClr val="accent2">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products'!$EQ$6:$EQ$14</c:f>
              <c:numCache>
                <c:formatCode>General</c:formatCode>
                <c:ptCount val="8"/>
                <c:pt idx="1">
                  <c:v>24</c:v>
                </c:pt>
              </c:numCache>
            </c:numRef>
          </c:val>
          <c:extLst>
            <c:ext xmlns:c16="http://schemas.microsoft.com/office/drawing/2014/chart" uri="{C3380CC4-5D6E-409C-BE32-E72D297353CC}">
              <c16:uniqueId val="{00000091-C85F-4FE1-8238-CF1B4A2542B3}"/>
            </c:ext>
          </c:extLst>
        </c:ser>
        <c:ser>
          <c:idx val="146"/>
          <c:order val="146"/>
          <c:tx>
            <c:strRef>
              <c:f>'All products'!$ER$4:$ER$5</c:f>
              <c:strCache>
                <c:ptCount val="1"/>
                <c:pt idx="0">
                  <c:v> TOD</c:v>
                </c:pt>
              </c:strCache>
            </c:strRef>
          </c:tx>
          <c:spPr>
            <a:solidFill>
              <a:schemeClr val="accent3">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products'!$ER$6:$ER$14</c:f>
              <c:numCache>
                <c:formatCode>General</c:formatCode>
                <c:ptCount val="8"/>
                <c:pt idx="0">
                  <c:v>18.5</c:v>
                </c:pt>
                <c:pt idx="4">
                  <c:v>24</c:v>
                </c:pt>
                <c:pt idx="5">
                  <c:v>1</c:v>
                </c:pt>
                <c:pt idx="7">
                  <c:v>131</c:v>
                </c:pt>
              </c:numCache>
            </c:numRef>
          </c:val>
          <c:extLst>
            <c:ext xmlns:c16="http://schemas.microsoft.com/office/drawing/2014/chart" uri="{C3380CC4-5D6E-409C-BE32-E72D297353CC}">
              <c16:uniqueId val="{00000092-C85F-4FE1-8238-CF1B4A2542B3}"/>
            </c:ext>
          </c:extLst>
        </c:ser>
        <c:ser>
          <c:idx val="147"/>
          <c:order val="147"/>
          <c:tx>
            <c:strRef>
              <c:f>'All products'!$ES$4:$ES$5</c:f>
              <c:strCache>
                <c:ptCount val="1"/>
                <c:pt idx="0">
                  <c:v> TOT</c:v>
                </c:pt>
              </c:strCache>
            </c:strRef>
          </c:tx>
          <c:spPr>
            <a:solidFill>
              <a:schemeClr val="accent4">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products'!$ES$6:$ES$14</c:f>
              <c:numCache>
                <c:formatCode>General</c:formatCode>
                <c:ptCount val="8"/>
                <c:pt idx="0">
                  <c:v>137</c:v>
                </c:pt>
                <c:pt idx="1">
                  <c:v>22</c:v>
                </c:pt>
                <c:pt idx="4">
                  <c:v>45.75</c:v>
                </c:pt>
                <c:pt idx="5">
                  <c:v>30.5</c:v>
                </c:pt>
              </c:numCache>
            </c:numRef>
          </c:val>
          <c:extLst>
            <c:ext xmlns:c16="http://schemas.microsoft.com/office/drawing/2014/chart" uri="{C3380CC4-5D6E-409C-BE32-E72D297353CC}">
              <c16:uniqueId val="{00000093-C85F-4FE1-8238-CF1B4A2542B3}"/>
            </c:ext>
          </c:extLst>
        </c:ser>
        <c:ser>
          <c:idx val="148"/>
          <c:order val="148"/>
          <c:tx>
            <c:strRef>
              <c:f>'All products'!$ET$4:$ET$5</c:f>
              <c:strCache>
                <c:ptCount val="1"/>
                <c:pt idx="0">
                  <c:v> TSC</c:v>
                </c:pt>
              </c:strCache>
            </c:strRef>
          </c:tx>
          <c:spPr>
            <a:solidFill>
              <a:schemeClr val="accent5">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products'!$ET$6:$ET$14</c:f>
              <c:numCache>
                <c:formatCode>General</c:formatCode>
                <c:ptCount val="8"/>
                <c:pt idx="0">
                  <c:v>4.5</c:v>
                </c:pt>
                <c:pt idx="1">
                  <c:v>1.75</c:v>
                </c:pt>
                <c:pt idx="2">
                  <c:v>15.75</c:v>
                </c:pt>
                <c:pt idx="3">
                  <c:v>8.5</c:v>
                </c:pt>
                <c:pt idx="4">
                  <c:v>2.5</c:v>
                </c:pt>
                <c:pt idx="6">
                  <c:v>8</c:v>
                </c:pt>
                <c:pt idx="7">
                  <c:v>1.5</c:v>
                </c:pt>
              </c:numCache>
            </c:numRef>
          </c:val>
          <c:extLst>
            <c:ext xmlns:c16="http://schemas.microsoft.com/office/drawing/2014/chart" uri="{C3380CC4-5D6E-409C-BE32-E72D297353CC}">
              <c16:uniqueId val="{00000094-C85F-4FE1-8238-CF1B4A2542B3}"/>
            </c:ext>
          </c:extLst>
        </c:ser>
        <c:ser>
          <c:idx val="149"/>
          <c:order val="149"/>
          <c:tx>
            <c:strRef>
              <c:f>'All products'!$EU$4:$EU$5</c:f>
              <c:strCache>
                <c:ptCount val="1"/>
                <c:pt idx="0">
                  <c:v> ULT</c:v>
                </c:pt>
              </c:strCache>
            </c:strRef>
          </c:tx>
          <c:spPr>
            <a:solidFill>
              <a:schemeClr val="accent6">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products'!$EU$6:$EU$14</c:f>
              <c:numCache>
                <c:formatCode>General</c:formatCode>
                <c:ptCount val="8"/>
                <c:pt idx="2">
                  <c:v>37.5</c:v>
                </c:pt>
              </c:numCache>
            </c:numRef>
          </c:val>
          <c:extLst>
            <c:ext xmlns:c16="http://schemas.microsoft.com/office/drawing/2014/chart" uri="{C3380CC4-5D6E-409C-BE32-E72D297353CC}">
              <c16:uniqueId val="{00000095-C85F-4FE1-8238-CF1B4A2542B3}"/>
            </c:ext>
          </c:extLst>
        </c:ser>
        <c:ser>
          <c:idx val="150"/>
          <c:order val="150"/>
          <c:tx>
            <c:strRef>
              <c:f>'All products'!$EV$4:$EV$5</c:f>
              <c:strCache>
                <c:ptCount val="1"/>
                <c:pt idx="0">
                  <c:v> WBP</c:v>
                </c:pt>
              </c:strCache>
            </c:strRef>
          </c:tx>
          <c:spPr>
            <a:solidFill>
              <a:schemeClr val="accent1">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products'!$EV$6:$EV$14</c:f>
              <c:numCache>
                <c:formatCode>General</c:formatCode>
                <c:ptCount val="8"/>
                <c:pt idx="1">
                  <c:v>93.75</c:v>
                </c:pt>
                <c:pt idx="5">
                  <c:v>105</c:v>
                </c:pt>
                <c:pt idx="7">
                  <c:v>13</c:v>
                </c:pt>
              </c:numCache>
            </c:numRef>
          </c:val>
          <c:extLst>
            <c:ext xmlns:c16="http://schemas.microsoft.com/office/drawing/2014/chart" uri="{C3380CC4-5D6E-409C-BE32-E72D297353CC}">
              <c16:uniqueId val="{00000096-C85F-4FE1-8238-CF1B4A2542B3}"/>
            </c:ext>
          </c:extLst>
        </c:ser>
        <c:ser>
          <c:idx val="151"/>
          <c:order val="151"/>
          <c:tx>
            <c:strRef>
              <c:f>'All products'!$EW$4:$EW$5</c:f>
              <c:strCache>
                <c:ptCount val="1"/>
                <c:pt idx="0">
                  <c:v> WCM</c:v>
                </c:pt>
              </c:strCache>
            </c:strRef>
          </c:tx>
          <c:spPr>
            <a:solidFill>
              <a:schemeClr val="accent2">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products'!$EW$6:$EW$14</c:f>
              <c:numCache>
                <c:formatCode>General</c:formatCode>
                <c:ptCount val="8"/>
                <c:pt idx="1">
                  <c:v>24.5</c:v>
                </c:pt>
                <c:pt idx="3">
                  <c:v>53.5</c:v>
                </c:pt>
                <c:pt idx="4">
                  <c:v>5.5</c:v>
                </c:pt>
              </c:numCache>
            </c:numRef>
          </c:val>
          <c:extLst>
            <c:ext xmlns:c16="http://schemas.microsoft.com/office/drawing/2014/chart" uri="{C3380CC4-5D6E-409C-BE32-E72D297353CC}">
              <c16:uniqueId val="{00000097-C85F-4FE1-8238-CF1B4A2542B3}"/>
            </c:ext>
          </c:extLst>
        </c:ser>
        <c:ser>
          <c:idx val="152"/>
          <c:order val="152"/>
          <c:tx>
            <c:strRef>
              <c:f>'All products'!$EX$4:$EX$5</c:f>
              <c:strCache>
                <c:ptCount val="1"/>
                <c:pt idx="0">
                  <c:v> WCR</c:v>
                </c:pt>
              </c:strCache>
            </c:strRef>
          </c:tx>
          <c:spPr>
            <a:solidFill>
              <a:schemeClr val="accent3">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products'!$EX$6:$EX$14</c:f>
              <c:numCache>
                <c:formatCode>General</c:formatCode>
                <c:ptCount val="8"/>
                <c:pt idx="0">
                  <c:v>20.25</c:v>
                </c:pt>
                <c:pt idx="1">
                  <c:v>4</c:v>
                </c:pt>
                <c:pt idx="2">
                  <c:v>33.25</c:v>
                </c:pt>
                <c:pt idx="3">
                  <c:v>20</c:v>
                </c:pt>
                <c:pt idx="4">
                  <c:v>16.5</c:v>
                </c:pt>
                <c:pt idx="5">
                  <c:v>30.25</c:v>
                </c:pt>
                <c:pt idx="6">
                  <c:v>55.5</c:v>
                </c:pt>
                <c:pt idx="7">
                  <c:v>8</c:v>
                </c:pt>
              </c:numCache>
            </c:numRef>
          </c:val>
          <c:extLst>
            <c:ext xmlns:c16="http://schemas.microsoft.com/office/drawing/2014/chart" uri="{C3380CC4-5D6E-409C-BE32-E72D297353CC}">
              <c16:uniqueId val="{00000098-C85F-4FE1-8238-CF1B4A2542B3}"/>
            </c:ext>
          </c:extLst>
        </c:ser>
        <c:ser>
          <c:idx val="153"/>
          <c:order val="153"/>
          <c:tx>
            <c:strRef>
              <c:f>'All products'!$EY$4:$EY$5</c:f>
              <c:strCache>
                <c:ptCount val="1"/>
                <c:pt idx="0">
                  <c:v> WCS</c:v>
                </c:pt>
              </c:strCache>
            </c:strRef>
          </c:tx>
          <c:spPr>
            <a:solidFill>
              <a:schemeClr val="accent4">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products'!$EY$6:$EY$14</c:f>
              <c:numCache>
                <c:formatCode>General</c:formatCode>
                <c:ptCount val="8"/>
                <c:pt idx="0">
                  <c:v>56.5</c:v>
                </c:pt>
                <c:pt idx="2">
                  <c:v>7</c:v>
                </c:pt>
                <c:pt idx="4">
                  <c:v>41.75</c:v>
                </c:pt>
                <c:pt idx="5">
                  <c:v>123.5</c:v>
                </c:pt>
                <c:pt idx="6">
                  <c:v>6.5</c:v>
                </c:pt>
              </c:numCache>
            </c:numRef>
          </c:val>
          <c:extLst>
            <c:ext xmlns:c16="http://schemas.microsoft.com/office/drawing/2014/chart" uri="{C3380CC4-5D6E-409C-BE32-E72D297353CC}">
              <c16:uniqueId val="{00000099-C85F-4FE1-8238-CF1B4A2542B3}"/>
            </c:ext>
          </c:extLst>
        </c:ser>
        <c:ser>
          <c:idx val="154"/>
          <c:order val="154"/>
          <c:tx>
            <c:strRef>
              <c:f>'All products'!$EZ$4:$EZ$5</c:f>
              <c:strCache>
                <c:ptCount val="1"/>
                <c:pt idx="0">
                  <c:v> WCT</c:v>
                </c:pt>
              </c:strCache>
            </c:strRef>
          </c:tx>
          <c:spPr>
            <a:solidFill>
              <a:schemeClr val="accent5">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products'!$EZ$6:$EZ$14</c:f>
              <c:numCache>
                <c:formatCode>General</c:formatCode>
                <c:ptCount val="8"/>
                <c:pt idx="4">
                  <c:v>15</c:v>
                </c:pt>
              </c:numCache>
            </c:numRef>
          </c:val>
          <c:extLst>
            <c:ext xmlns:c16="http://schemas.microsoft.com/office/drawing/2014/chart" uri="{C3380CC4-5D6E-409C-BE32-E72D297353CC}">
              <c16:uniqueId val="{0000009A-C85F-4FE1-8238-CF1B4A2542B3}"/>
            </c:ext>
          </c:extLst>
        </c:ser>
        <c:ser>
          <c:idx val="155"/>
          <c:order val="155"/>
          <c:tx>
            <c:strRef>
              <c:f>'All products'!$FA$4:$FA$5</c:f>
              <c:strCache>
                <c:ptCount val="1"/>
                <c:pt idx="0">
                  <c:v> WDS</c:v>
                </c:pt>
              </c:strCache>
            </c:strRef>
          </c:tx>
          <c:spPr>
            <a:solidFill>
              <a:schemeClr val="accent6">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products'!$FA$6:$FA$14</c:f>
              <c:numCache>
                <c:formatCode>General</c:formatCode>
                <c:ptCount val="8"/>
                <c:pt idx="0">
                  <c:v>118.75</c:v>
                </c:pt>
                <c:pt idx="1">
                  <c:v>84.5</c:v>
                </c:pt>
                <c:pt idx="2">
                  <c:v>118.25</c:v>
                </c:pt>
                <c:pt idx="3">
                  <c:v>139.75</c:v>
                </c:pt>
                <c:pt idx="4">
                  <c:v>80.5</c:v>
                </c:pt>
                <c:pt idx="5">
                  <c:v>63.25</c:v>
                </c:pt>
                <c:pt idx="6">
                  <c:v>155.75</c:v>
                </c:pt>
                <c:pt idx="7">
                  <c:v>131</c:v>
                </c:pt>
              </c:numCache>
            </c:numRef>
          </c:val>
          <c:extLst>
            <c:ext xmlns:c16="http://schemas.microsoft.com/office/drawing/2014/chart" uri="{C3380CC4-5D6E-409C-BE32-E72D297353CC}">
              <c16:uniqueId val="{0000009B-C85F-4FE1-8238-CF1B4A2542B3}"/>
            </c:ext>
          </c:extLst>
        </c:ser>
        <c:ser>
          <c:idx val="156"/>
          <c:order val="156"/>
          <c:tx>
            <c:strRef>
              <c:f>'All products'!$FB$4:$FB$5</c:f>
              <c:strCache>
                <c:ptCount val="1"/>
                <c:pt idx="0">
                  <c:v> WDV</c:v>
                </c:pt>
              </c:strCache>
            </c:strRef>
          </c:tx>
          <c:spPr>
            <a:solidFill>
              <a:schemeClr val="accent1">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products'!$FB$6:$FB$14</c:f>
              <c:numCache>
                <c:formatCode>General</c:formatCode>
                <c:ptCount val="8"/>
                <c:pt idx="0">
                  <c:v>1.25</c:v>
                </c:pt>
                <c:pt idx="1">
                  <c:v>123</c:v>
                </c:pt>
                <c:pt idx="2">
                  <c:v>103.5</c:v>
                </c:pt>
                <c:pt idx="3">
                  <c:v>26.25</c:v>
                </c:pt>
                <c:pt idx="4">
                  <c:v>122</c:v>
                </c:pt>
                <c:pt idx="5">
                  <c:v>46</c:v>
                </c:pt>
              </c:numCache>
            </c:numRef>
          </c:val>
          <c:extLst>
            <c:ext xmlns:c16="http://schemas.microsoft.com/office/drawing/2014/chart" uri="{C3380CC4-5D6E-409C-BE32-E72D297353CC}">
              <c16:uniqueId val="{0000009C-C85F-4FE1-8238-CF1B4A2542B3}"/>
            </c:ext>
          </c:extLst>
        </c:ser>
        <c:ser>
          <c:idx val="157"/>
          <c:order val="157"/>
          <c:tx>
            <c:strRef>
              <c:f>'All products'!$FC$4:$FC$5</c:f>
              <c:strCache>
                <c:ptCount val="1"/>
                <c:pt idx="0">
                  <c:v> WEP</c:v>
                </c:pt>
              </c:strCache>
            </c:strRef>
          </c:tx>
          <c:spPr>
            <a:solidFill>
              <a:schemeClr val="accent2">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products'!$FC$6:$FC$14</c:f>
              <c:numCache>
                <c:formatCode>General</c:formatCode>
                <c:ptCount val="8"/>
                <c:pt idx="6">
                  <c:v>9.5</c:v>
                </c:pt>
                <c:pt idx="7">
                  <c:v>32.25</c:v>
                </c:pt>
              </c:numCache>
            </c:numRef>
          </c:val>
          <c:extLst>
            <c:ext xmlns:c16="http://schemas.microsoft.com/office/drawing/2014/chart" uri="{C3380CC4-5D6E-409C-BE32-E72D297353CC}">
              <c16:uniqueId val="{0000009D-C85F-4FE1-8238-CF1B4A2542B3}"/>
            </c:ext>
          </c:extLst>
        </c:ser>
        <c:ser>
          <c:idx val="158"/>
          <c:order val="158"/>
          <c:tx>
            <c:strRef>
              <c:f>'All products'!$FD$4:$FD$5</c:f>
              <c:strCache>
                <c:ptCount val="1"/>
                <c:pt idx="0">
                  <c:v> WFS</c:v>
                </c:pt>
              </c:strCache>
            </c:strRef>
          </c:tx>
          <c:spPr>
            <a:solidFill>
              <a:schemeClr val="accent3">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products'!$FD$6:$FD$14</c:f>
              <c:numCache>
                <c:formatCode>General</c:formatCode>
                <c:ptCount val="8"/>
                <c:pt idx="2">
                  <c:v>14</c:v>
                </c:pt>
              </c:numCache>
            </c:numRef>
          </c:val>
          <c:extLst>
            <c:ext xmlns:c16="http://schemas.microsoft.com/office/drawing/2014/chart" uri="{C3380CC4-5D6E-409C-BE32-E72D297353CC}">
              <c16:uniqueId val="{0000009E-C85F-4FE1-8238-CF1B4A2542B3}"/>
            </c:ext>
          </c:extLst>
        </c:ser>
        <c:ser>
          <c:idx val="159"/>
          <c:order val="159"/>
          <c:tx>
            <c:strRef>
              <c:f>'All products'!$FE$4:$FE$5</c:f>
              <c:strCache>
                <c:ptCount val="1"/>
                <c:pt idx="0">
                  <c:v> WI1</c:v>
                </c:pt>
              </c:strCache>
            </c:strRef>
          </c:tx>
          <c:spPr>
            <a:solidFill>
              <a:schemeClr val="accent4">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products'!$FE$6:$FE$14</c:f>
              <c:numCache>
                <c:formatCode>General</c:formatCode>
                <c:ptCount val="8"/>
                <c:pt idx="1">
                  <c:v>8</c:v>
                </c:pt>
                <c:pt idx="2">
                  <c:v>40.5</c:v>
                </c:pt>
                <c:pt idx="3">
                  <c:v>238</c:v>
                </c:pt>
                <c:pt idx="4">
                  <c:v>321.75</c:v>
                </c:pt>
                <c:pt idx="5">
                  <c:v>8</c:v>
                </c:pt>
                <c:pt idx="6">
                  <c:v>26</c:v>
                </c:pt>
              </c:numCache>
            </c:numRef>
          </c:val>
          <c:extLst>
            <c:ext xmlns:c16="http://schemas.microsoft.com/office/drawing/2014/chart" uri="{C3380CC4-5D6E-409C-BE32-E72D297353CC}">
              <c16:uniqueId val="{0000009F-C85F-4FE1-8238-CF1B4A2542B3}"/>
            </c:ext>
          </c:extLst>
        </c:ser>
        <c:ser>
          <c:idx val="160"/>
          <c:order val="160"/>
          <c:tx>
            <c:strRef>
              <c:f>'All products'!$FF$4:$FF$5</c:f>
              <c:strCache>
                <c:ptCount val="1"/>
                <c:pt idx="0">
                  <c:v> WI2</c:v>
                </c:pt>
              </c:strCache>
            </c:strRef>
          </c:tx>
          <c:spPr>
            <a:solidFill>
              <a:schemeClr val="accent5">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products'!$FF$6:$FF$14</c:f>
              <c:numCache>
                <c:formatCode>General</c:formatCode>
                <c:ptCount val="8"/>
                <c:pt idx="4">
                  <c:v>4</c:v>
                </c:pt>
              </c:numCache>
            </c:numRef>
          </c:val>
          <c:extLst>
            <c:ext xmlns:c16="http://schemas.microsoft.com/office/drawing/2014/chart" uri="{C3380CC4-5D6E-409C-BE32-E72D297353CC}">
              <c16:uniqueId val="{000000A0-C85F-4FE1-8238-CF1B4A2542B3}"/>
            </c:ext>
          </c:extLst>
        </c:ser>
        <c:ser>
          <c:idx val="161"/>
          <c:order val="161"/>
          <c:tx>
            <c:strRef>
              <c:f>'All products'!$FG$4:$FG$5</c:f>
              <c:strCache>
                <c:ptCount val="1"/>
                <c:pt idx="0">
                  <c:v> WI3</c:v>
                </c:pt>
              </c:strCache>
            </c:strRef>
          </c:tx>
          <c:spPr>
            <a:solidFill>
              <a:schemeClr val="accent6">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products'!$FG$6:$FG$14</c:f>
              <c:numCache>
                <c:formatCode>General</c:formatCode>
                <c:ptCount val="8"/>
                <c:pt idx="0">
                  <c:v>93</c:v>
                </c:pt>
                <c:pt idx="1">
                  <c:v>83</c:v>
                </c:pt>
                <c:pt idx="2">
                  <c:v>41.25</c:v>
                </c:pt>
                <c:pt idx="4">
                  <c:v>152.25</c:v>
                </c:pt>
                <c:pt idx="5">
                  <c:v>2.75</c:v>
                </c:pt>
                <c:pt idx="6">
                  <c:v>140.75</c:v>
                </c:pt>
                <c:pt idx="7">
                  <c:v>122</c:v>
                </c:pt>
              </c:numCache>
            </c:numRef>
          </c:val>
          <c:extLst>
            <c:ext xmlns:c16="http://schemas.microsoft.com/office/drawing/2014/chart" uri="{C3380CC4-5D6E-409C-BE32-E72D297353CC}">
              <c16:uniqueId val="{000000A1-C85F-4FE1-8238-CF1B4A2542B3}"/>
            </c:ext>
          </c:extLst>
        </c:ser>
        <c:ser>
          <c:idx val="162"/>
          <c:order val="162"/>
          <c:tx>
            <c:strRef>
              <c:f>'All products'!$FH$4:$FH$5</c:f>
              <c:strCache>
                <c:ptCount val="1"/>
                <c:pt idx="0">
                  <c:v> WIN</c:v>
                </c:pt>
              </c:strCache>
            </c:strRef>
          </c:tx>
          <c:spPr>
            <a:solidFill>
              <a:schemeClr val="accent1"/>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products'!$FH$6:$FH$14</c:f>
              <c:numCache>
                <c:formatCode>General</c:formatCode>
                <c:ptCount val="8"/>
                <c:pt idx="0">
                  <c:v>4.5</c:v>
                </c:pt>
              </c:numCache>
            </c:numRef>
          </c:val>
          <c:extLst>
            <c:ext xmlns:c16="http://schemas.microsoft.com/office/drawing/2014/chart" uri="{C3380CC4-5D6E-409C-BE32-E72D297353CC}">
              <c16:uniqueId val="{000000A2-C85F-4FE1-8238-CF1B4A2542B3}"/>
            </c:ext>
          </c:extLst>
        </c:ser>
        <c:ser>
          <c:idx val="163"/>
          <c:order val="163"/>
          <c:tx>
            <c:strRef>
              <c:f>'All products'!$FI$4:$FI$5</c:f>
              <c:strCache>
                <c:ptCount val="1"/>
                <c:pt idx="0">
                  <c:v> WLH</c:v>
                </c:pt>
              </c:strCache>
            </c:strRef>
          </c:tx>
          <c:spPr>
            <a:solidFill>
              <a:schemeClr val="accent2"/>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products'!$FI$6:$FI$14</c:f>
              <c:numCache>
                <c:formatCode>General</c:formatCode>
                <c:ptCount val="8"/>
                <c:pt idx="2">
                  <c:v>262.5</c:v>
                </c:pt>
                <c:pt idx="3">
                  <c:v>3.25</c:v>
                </c:pt>
                <c:pt idx="4">
                  <c:v>34.5</c:v>
                </c:pt>
                <c:pt idx="5">
                  <c:v>678.75</c:v>
                </c:pt>
                <c:pt idx="6">
                  <c:v>143.75</c:v>
                </c:pt>
              </c:numCache>
            </c:numRef>
          </c:val>
          <c:extLst>
            <c:ext xmlns:c16="http://schemas.microsoft.com/office/drawing/2014/chart" uri="{C3380CC4-5D6E-409C-BE32-E72D297353CC}">
              <c16:uniqueId val="{000000A3-C85F-4FE1-8238-CF1B4A2542B3}"/>
            </c:ext>
          </c:extLst>
        </c:ser>
        <c:ser>
          <c:idx val="164"/>
          <c:order val="164"/>
          <c:tx>
            <c:strRef>
              <c:f>'All products'!$FJ$4:$FJ$5</c:f>
              <c:strCache>
                <c:ptCount val="1"/>
                <c:pt idx="0">
                  <c:v> WTC</c:v>
                </c:pt>
              </c:strCache>
            </c:strRef>
          </c:tx>
          <c:spPr>
            <a:solidFill>
              <a:schemeClr val="accent3"/>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products'!$FJ$6:$FJ$14</c:f>
              <c:numCache>
                <c:formatCode>General</c:formatCode>
                <c:ptCount val="8"/>
                <c:pt idx="0">
                  <c:v>2.5</c:v>
                </c:pt>
                <c:pt idx="1">
                  <c:v>26.5</c:v>
                </c:pt>
                <c:pt idx="2">
                  <c:v>1.75</c:v>
                </c:pt>
              </c:numCache>
            </c:numRef>
          </c:val>
          <c:extLst>
            <c:ext xmlns:c16="http://schemas.microsoft.com/office/drawing/2014/chart" uri="{C3380CC4-5D6E-409C-BE32-E72D297353CC}">
              <c16:uniqueId val="{000000A4-C85F-4FE1-8238-CF1B4A2542B3}"/>
            </c:ext>
          </c:extLst>
        </c:ser>
        <c:ser>
          <c:idx val="165"/>
          <c:order val="165"/>
          <c:tx>
            <c:strRef>
              <c:f>'All products'!$FK$4:$FK$5</c:f>
              <c:strCache>
                <c:ptCount val="1"/>
                <c:pt idx="0">
                  <c:v> WTS</c:v>
                </c:pt>
              </c:strCache>
            </c:strRef>
          </c:tx>
          <c:spPr>
            <a:solidFill>
              <a:schemeClr val="accent4"/>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products'!$FK$6:$FK$14</c:f>
              <c:numCache>
                <c:formatCode>General</c:formatCode>
                <c:ptCount val="8"/>
                <c:pt idx="3">
                  <c:v>8</c:v>
                </c:pt>
                <c:pt idx="4">
                  <c:v>26</c:v>
                </c:pt>
              </c:numCache>
            </c:numRef>
          </c:val>
          <c:extLst>
            <c:ext xmlns:c16="http://schemas.microsoft.com/office/drawing/2014/chart" uri="{C3380CC4-5D6E-409C-BE32-E72D297353CC}">
              <c16:uniqueId val="{000000A5-C85F-4FE1-8238-CF1B4A2542B3}"/>
            </c:ext>
          </c:extLst>
        </c:ser>
        <c:ser>
          <c:idx val="166"/>
          <c:order val="166"/>
          <c:tx>
            <c:strRef>
              <c:f>'All products'!$FL$4:$FL$5</c:f>
              <c:strCache>
                <c:ptCount val="1"/>
                <c:pt idx="0">
                  <c:v> WUD</c:v>
                </c:pt>
              </c:strCache>
            </c:strRef>
          </c:tx>
          <c:spPr>
            <a:solidFill>
              <a:schemeClr val="accent5"/>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products'!$FL$6:$FL$14</c:f>
              <c:numCache>
                <c:formatCode>General</c:formatCode>
                <c:ptCount val="8"/>
                <c:pt idx="1">
                  <c:v>13.75</c:v>
                </c:pt>
                <c:pt idx="2">
                  <c:v>3</c:v>
                </c:pt>
                <c:pt idx="3">
                  <c:v>11.75</c:v>
                </c:pt>
                <c:pt idx="4">
                  <c:v>13.75</c:v>
                </c:pt>
                <c:pt idx="5">
                  <c:v>9</c:v>
                </c:pt>
                <c:pt idx="6">
                  <c:v>92</c:v>
                </c:pt>
              </c:numCache>
            </c:numRef>
          </c:val>
          <c:extLst>
            <c:ext xmlns:c16="http://schemas.microsoft.com/office/drawing/2014/chart" uri="{C3380CC4-5D6E-409C-BE32-E72D297353CC}">
              <c16:uniqueId val="{000000A6-C85F-4FE1-8238-CF1B4A2542B3}"/>
            </c:ext>
          </c:extLst>
        </c:ser>
        <c:ser>
          <c:idx val="167"/>
          <c:order val="167"/>
          <c:tx>
            <c:strRef>
              <c:f>'All products'!$FM$4:$FM$5</c:f>
              <c:strCache>
                <c:ptCount val="1"/>
                <c:pt idx="0">
                  <c:v> WWB</c:v>
                </c:pt>
              </c:strCache>
            </c:strRef>
          </c:tx>
          <c:spPr>
            <a:solidFill>
              <a:schemeClr val="accent6"/>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products'!$FM$6:$FM$14</c:f>
              <c:numCache>
                <c:formatCode>General</c:formatCode>
                <c:ptCount val="8"/>
                <c:pt idx="2">
                  <c:v>1</c:v>
                </c:pt>
                <c:pt idx="4">
                  <c:v>3</c:v>
                </c:pt>
              </c:numCache>
            </c:numRef>
          </c:val>
          <c:extLst>
            <c:ext xmlns:c16="http://schemas.microsoft.com/office/drawing/2014/chart" uri="{C3380CC4-5D6E-409C-BE32-E72D297353CC}">
              <c16:uniqueId val="{000000A7-C85F-4FE1-8238-CF1B4A2542B3}"/>
            </c:ext>
          </c:extLst>
        </c:ser>
        <c:ser>
          <c:idx val="168"/>
          <c:order val="168"/>
          <c:tx>
            <c:strRef>
              <c:f>'All products'!$FN$4:$FN$5</c:f>
              <c:strCache>
                <c:ptCount val="1"/>
                <c:pt idx="0">
                  <c:v> WWD</c:v>
                </c:pt>
              </c:strCache>
            </c:strRef>
          </c:tx>
          <c:spPr>
            <a:solidFill>
              <a:schemeClr val="accent1">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products'!$FN$6:$FN$14</c:f>
              <c:numCache>
                <c:formatCode>General</c:formatCode>
                <c:ptCount val="8"/>
                <c:pt idx="1">
                  <c:v>10.5</c:v>
                </c:pt>
                <c:pt idx="2">
                  <c:v>145</c:v>
                </c:pt>
                <c:pt idx="4">
                  <c:v>23.5</c:v>
                </c:pt>
                <c:pt idx="5">
                  <c:v>130.75</c:v>
                </c:pt>
                <c:pt idx="6">
                  <c:v>110</c:v>
                </c:pt>
                <c:pt idx="7">
                  <c:v>197</c:v>
                </c:pt>
              </c:numCache>
            </c:numRef>
          </c:val>
          <c:extLst>
            <c:ext xmlns:c16="http://schemas.microsoft.com/office/drawing/2014/chart" uri="{C3380CC4-5D6E-409C-BE32-E72D297353CC}">
              <c16:uniqueId val="{000000A8-C85F-4FE1-8238-CF1B4A2542B3}"/>
            </c:ext>
          </c:extLst>
        </c:ser>
        <c:ser>
          <c:idx val="169"/>
          <c:order val="169"/>
          <c:tx>
            <c:strRef>
              <c:f>'All products'!$FO$4:$FO$5</c:f>
              <c:strCache>
                <c:ptCount val="1"/>
                <c:pt idx="0">
                  <c:v> WWL</c:v>
                </c:pt>
              </c:strCache>
            </c:strRef>
          </c:tx>
          <c:spPr>
            <a:solidFill>
              <a:schemeClr val="accent2">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products'!$FO$6:$FO$14</c:f>
              <c:numCache>
                <c:formatCode>General</c:formatCode>
                <c:ptCount val="8"/>
                <c:pt idx="0">
                  <c:v>95.75</c:v>
                </c:pt>
                <c:pt idx="1">
                  <c:v>53.5</c:v>
                </c:pt>
                <c:pt idx="2">
                  <c:v>108.5</c:v>
                </c:pt>
                <c:pt idx="3">
                  <c:v>52.5</c:v>
                </c:pt>
                <c:pt idx="5">
                  <c:v>85</c:v>
                </c:pt>
                <c:pt idx="6">
                  <c:v>94.5</c:v>
                </c:pt>
                <c:pt idx="7">
                  <c:v>79.5</c:v>
                </c:pt>
              </c:numCache>
            </c:numRef>
          </c:val>
          <c:extLst>
            <c:ext xmlns:c16="http://schemas.microsoft.com/office/drawing/2014/chart" uri="{C3380CC4-5D6E-409C-BE32-E72D297353CC}">
              <c16:uniqueId val="{000000A9-C85F-4FE1-8238-CF1B4A2542B3}"/>
            </c:ext>
          </c:extLst>
        </c:ser>
        <c:ser>
          <c:idx val="170"/>
          <c:order val="170"/>
          <c:tx>
            <c:strRef>
              <c:f>'All products'!$FP$4:$FP$5</c:f>
              <c:strCache>
                <c:ptCount val="1"/>
                <c:pt idx="0">
                  <c:v> WWW</c:v>
                </c:pt>
              </c:strCache>
            </c:strRef>
          </c:tx>
          <c:spPr>
            <a:solidFill>
              <a:schemeClr val="accent3">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products'!$FP$6:$FP$14</c:f>
              <c:numCache>
                <c:formatCode>General</c:formatCode>
                <c:ptCount val="8"/>
                <c:pt idx="4">
                  <c:v>8</c:v>
                </c:pt>
              </c:numCache>
            </c:numRef>
          </c:val>
          <c:extLst>
            <c:ext xmlns:c16="http://schemas.microsoft.com/office/drawing/2014/chart" uri="{C3380CC4-5D6E-409C-BE32-E72D297353CC}">
              <c16:uniqueId val="{000000AA-C85F-4FE1-8238-CF1B4A2542B3}"/>
            </c:ext>
          </c:extLst>
        </c:ser>
        <c:ser>
          <c:idx val="171"/>
          <c:order val="171"/>
          <c:tx>
            <c:strRef>
              <c:f>'All products'!$FQ$4:$FQ$5</c:f>
              <c:strCache>
                <c:ptCount val="1"/>
                <c:pt idx="0">
                  <c:v> XLG</c:v>
                </c:pt>
              </c:strCache>
            </c:strRef>
          </c:tx>
          <c:spPr>
            <a:solidFill>
              <a:schemeClr val="accent4">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products'!$FQ$6:$FQ$14</c:f>
              <c:numCache>
                <c:formatCode>General</c:formatCode>
                <c:ptCount val="8"/>
                <c:pt idx="6">
                  <c:v>95.5</c:v>
                </c:pt>
              </c:numCache>
            </c:numRef>
          </c:val>
          <c:extLst>
            <c:ext xmlns:c16="http://schemas.microsoft.com/office/drawing/2014/chart" uri="{C3380CC4-5D6E-409C-BE32-E72D297353CC}">
              <c16:uniqueId val="{000000AB-C85F-4FE1-8238-CF1B4A2542B3}"/>
            </c:ext>
          </c:extLst>
        </c:ser>
        <c:ser>
          <c:idx val="172"/>
          <c:order val="172"/>
          <c:tx>
            <c:strRef>
              <c:f>'All products'!$FR$4:$FR$5</c:f>
              <c:strCache>
                <c:ptCount val="1"/>
                <c:pt idx="0">
                  <c:v> ZPC</c:v>
                </c:pt>
              </c:strCache>
            </c:strRef>
          </c:tx>
          <c:spPr>
            <a:solidFill>
              <a:schemeClr val="accent5">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products'!$FR$6:$FR$14</c:f>
              <c:numCache>
                <c:formatCode>General</c:formatCode>
                <c:ptCount val="8"/>
                <c:pt idx="0">
                  <c:v>6</c:v>
                </c:pt>
                <c:pt idx="1">
                  <c:v>3</c:v>
                </c:pt>
              </c:numCache>
            </c:numRef>
          </c:val>
          <c:extLst>
            <c:ext xmlns:c16="http://schemas.microsoft.com/office/drawing/2014/chart" uri="{C3380CC4-5D6E-409C-BE32-E72D297353CC}">
              <c16:uniqueId val="{000000AC-C85F-4FE1-8238-CF1B4A2542B3}"/>
            </c:ext>
          </c:extLst>
        </c:ser>
        <c:dLbls>
          <c:showLegendKey val="0"/>
          <c:showVal val="0"/>
          <c:showCatName val="0"/>
          <c:showSerName val="0"/>
          <c:showPercent val="0"/>
          <c:showBubbleSize val="0"/>
        </c:dLbls>
        <c:gapWidth val="219"/>
        <c:overlap val="-27"/>
        <c:axId val="809310248"/>
        <c:axId val="809314512"/>
      </c:barChart>
      <c:catAx>
        <c:axId val="809310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314512"/>
        <c:crosses val="autoZero"/>
        <c:auto val="1"/>
        <c:lblAlgn val="ctr"/>
        <c:lblOffset val="100"/>
        <c:noMultiLvlLbl val="0"/>
      </c:catAx>
      <c:valAx>
        <c:axId val="80931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310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1120140</xdr:colOff>
      <xdr:row>14</xdr:row>
      <xdr:rowOff>89534</xdr:rowOff>
    </xdr:from>
    <xdr:to>
      <xdr:col>25</xdr:col>
      <xdr:colOff>400050</xdr:colOff>
      <xdr:row>48</xdr:row>
      <xdr:rowOff>11429</xdr:rowOff>
    </xdr:to>
    <xdr:graphicFrame macro="">
      <xdr:nvGraphicFramePr>
        <xdr:cNvPr id="3" name="Chart 2">
          <a:extLst>
            <a:ext uri="{FF2B5EF4-FFF2-40B4-BE49-F238E27FC236}">
              <a16:creationId xmlns:a16="http://schemas.microsoft.com/office/drawing/2014/main" id="{EF1782AB-114E-405B-980D-E34447B168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17145</xdr:colOff>
      <xdr:row>1</xdr:row>
      <xdr:rowOff>53340</xdr:rowOff>
    </xdr:from>
    <xdr:to>
      <xdr:col>25</xdr:col>
      <xdr:colOff>66675</xdr:colOff>
      <xdr:row>32</xdr:row>
      <xdr:rowOff>85725</xdr:rowOff>
    </xdr:to>
    <xdr:graphicFrame macro="">
      <xdr:nvGraphicFramePr>
        <xdr:cNvPr id="2" name="Chart 1">
          <a:extLst>
            <a:ext uri="{FF2B5EF4-FFF2-40B4-BE49-F238E27FC236}">
              <a16:creationId xmlns:a16="http://schemas.microsoft.com/office/drawing/2014/main" id="{6E2739B2-630A-44E9-A970-DC8265F9D9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487680</xdr:colOff>
      <xdr:row>1</xdr:row>
      <xdr:rowOff>133350</xdr:rowOff>
    </xdr:from>
    <xdr:to>
      <xdr:col>13</xdr:col>
      <xdr:colOff>731520</xdr:colOff>
      <xdr:row>32</xdr:row>
      <xdr:rowOff>114300</xdr:rowOff>
    </xdr:to>
    <xdr:graphicFrame macro="">
      <xdr:nvGraphicFramePr>
        <xdr:cNvPr id="10" name="Chart 9">
          <a:extLst>
            <a:ext uri="{FF2B5EF4-FFF2-40B4-BE49-F238E27FC236}">
              <a16:creationId xmlns:a16="http://schemas.microsoft.com/office/drawing/2014/main" id="{FB24DDC6-248A-4316-A69A-84CFF45FAD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426720</xdr:colOff>
      <xdr:row>1</xdr:row>
      <xdr:rowOff>80010</xdr:rowOff>
    </xdr:from>
    <xdr:to>
      <xdr:col>30</xdr:col>
      <xdr:colOff>91440</xdr:colOff>
      <xdr:row>27</xdr:row>
      <xdr:rowOff>91440</xdr:rowOff>
    </xdr:to>
    <xdr:graphicFrame macro="">
      <xdr:nvGraphicFramePr>
        <xdr:cNvPr id="2" name="Chart 1">
          <a:extLst>
            <a:ext uri="{FF2B5EF4-FFF2-40B4-BE49-F238E27FC236}">
              <a16:creationId xmlns:a16="http://schemas.microsoft.com/office/drawing/2014/main" id="{FC6A5BD2-D8A3-4E40-B28C-67D0CFA142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531495</xdr:colOff>
      <xdr:row>14</xdr:row>
      <xdr:rowOff>11430</xdr:rowOff>
    </xdr:from>
    <xdr:to>
      <xdr:col>21</xdr:col>
      <xdr:colOff>495300</xdr:colOff>
      <xdr:row>47</xdr:row>
      <xdr:rowOff>66675</xdr:rowOff>
    </xdr:to>
    <xdr:graphicFrame macro="">
      <xdr:nvGraphicFramePr>
        <xdr:cNvPr id="3" name="Chart 2">
          <a:extLst>
            <a:ext uri="{FF2B5EF4-FFF2-40B4-BE49-F238E27FC236}">
              <a16:creationId xmlns:a16="http://schemas.microsoft.com/office/drawing/2014/main" id="{EDC4879E-D199-4745-8B86-433D255CB4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320040</xdr:colOff>
      <xdr:row>0</xdr:row>
      <xdr:rowOff>0</xdr:rowOff>
    </xdr:from>
    <xdr:to>
      <xdr:col>27</xdr:col>
      <xdr:colOff>220980</xdr:colOff>
      <xdr:row>27</xdr:row>
      <xdr:rowOff>38100</xdr:rowOff>
    </xdr:to>
    <xdr:graphicFrame macro="">
      <xdr:nvGraphicFramePr>
        <xdr:cNvPr id="2" name="Chart 1">
          <a:extLst>
            <a:ext uri="{FF2B5EF4-FFF2-40B4-BE49-F238E27FC236}">
              <a16:creationId xmlns:a16="http://schemas.microsoft.com/office/drawing/2014/main" id="{0CF61669-ECB8-4459-B7F1-B517640EF5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7620</xdr:colOff>
      <xdr:row>0</xdr:row>
      <xdr:rowOff>156210</xdr:rowOff>
    </xdr:from>
    <xdr:to>
      <xdr:col>24</xdr:col>
      <xdr:colOff>297180</xdr:colOff>
      <xdr:row>29</xdr:row>
      <xdr:rowOff>99060</xdr:rowOff>
    </xdr:to>
    <xdr:graphicFrame macro="">
      <xdr:nvGraphicFramePr>
        <xdr:cNvPr id="3" name="Chart 2">
          <a:extLst>
            <a:ext uri="{FF2B5EF4-FFF2-40B4-BE49-F238E27FC236}">
              <a16:creationId xmlns:a16="http://schemas.microsoft.com/office/drawing/2014/main" id="{009997D9-EE44-4B7E-93F5-82D500D7C7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363855</xdr:colOff>
      <xdr:row>18</xdr:row>
      <xdr:rowOff>7620</xdr:rowOff>
    </xdr:from>
    <xdr:to>
      <xdr:col>33</xdr:col>
      <xdr:colOff>447675</xdr:colOff>
      <xdr:row>53</xdr:row>
      <xdr:rowOff>95250</xdr:rowOff>
    </xdr:to>
    <xdr:graphicFrame macro="">
      <xdr:nvGraphicFramePr>
        <xdr:cNvPr id="2" name="Chart 1">
          <a:extLst>
            <a:ext uri="{FF2B5EF4-FFF2-40B4-BE49-F238E27FC236}">
              <a16:creationId xmlns:a16="http://schemas.microsoft.com/office/drawing/2014/main" id="{EE566E47-AEAC-4188-851F-2B6201F9E5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emane Gebremedhin" refreshedDate="44810.391100810186" createdVersion="6" refreshedVersion="6" minRefreshableVersion="3" recordCount="8956" xr:uid="{92148CBE-6689-4470-B64F-6B0B122C5EBB}">
  <cacheSource type="worksheet">
    <worksheetSource name="Table1"/>
  </cacheSource>
  <cacheFields count="16">
    <cacheField name="Seq" numFmtId="0">
      <sharedItems containsSemiMixedTypes="0" containsString="0" containsNumber="1" containsInteger="1" minValue="0" maxValue="8955"/>
    </cacheField>
    <cacheField name="Report Date" numFmtId="0">
      <sharedItems/>
    </cacheField>
    <cacheField name="Month" numFmtId="0">
      <sharedItems count="8">
        <s v="Jan"/>
        <s v="Feb"/>
        <s v="Mar"/>
        <s v="Apr"/>
        <s v="May"/>
        <s v="Jun"/>
        <s v="Jul"/>
        <s v="Aug"/>
      </sharedItems>
    </cacheField>
    <cacheField name="Rig Name" numFmtId="0">
      <sharedItems/>
    </cacheField>
    <cacheField name="Well No" numFmtId="0">
      <sharedItems/>
    </cacheField>
    <cacheField name="Company Name" numFmtId="0">
      <sharedItems count="173">
        <s v=" RIG"/>
        <s v=" FMC"/>
        <s v=" SDM"/>
        <s v=" TK3"/>
        <s v=" ARM"/>
        <s v=" SPS"/>
        <s v=" SWL"/>
        <s v=" BC"/>
        <s v=" OJR"/>
        <s v=" SJS"/>
        <s v=" BAR"/>
        <s v=" ARN"/>
        <s v=" AP2"/>
        <s v=" FME"/>
        <s v=" TK1"/>
        <s v=" BCM"/>
        <s v=" HCO"/>
        <s v=" KSC"/>
        <s v=" SBA"/>
        <s v=" TOD"/>
        <s v=" OTH"/>
        <s v=" SMI"/>
        <s v=" SCP"/>
        <s v=" NRT"/>
        <s v=" RTC"/>
        <s v=" WCR"/>
        <s v=" TOT"/>
        <s v=" SJT"/>
        <s v=" SLH"/>
        <s v=" DSI"/>
        <s v=" ITS"/>
        <s v=" SCM"/>
        <s v=" SSW"/>
        <s v=" OES"/>
        <s v=" MSD"/>
        <s v=" HWP"/>
        <s v=" SJC"/>
        <s v=" BHI"/>
        <s v=" BAW"/>
        <s v=" NCS"/>
        <s v=" CRW"/>
        <s v=" EX1"/>
        <s v=" INW"/>
        <s v=" TK2"/>
        <s v=" SEC"/>
        <s v=" WWL"/>
        <s v=" HCM"/>
        <s v=" BLH"/>
        <s v=" MSL"/>
        <s v=" NFM"/>
        <s v=" WCS"/>
        <s v=" WDS"/>
        <s v=" BCA"/>
        <s v=" ZPC"/>
        <s v=" GEP"/>
        <s v=" GOC"/>
        <s v=" BCT"/>
        <s v=" MID"/>
        <s v=" NCT"/>
        <s v=" SAM"/>
        <s v=" NNN"/>
        <s v=" WI3"/>
        <s v=" SPL"/>
        <s v=" SPR"/>
        <s v=" WIN"/>
        <s v=" PM1"/>
        <s v=" BHT"/>
        <s v=" CAM"/>
        <s v=" GD1"/>
        <s v=" NWL"/>
        <s v=" WTC"/>
        <s v=" GDF"/>
        <s v=" BAL"/>
        <s v=" WDV"/>
        <s v=" BFW"/>
        <s v=" TSC"/>
        <s v=" SCD"/>
        <s v=" SGR"/>
        <s v=" SRT"/>
        <s v=" RWC"/>
        <s v=" SC1"/>
        <s v=" APC"/>
        <s v=" OZT"/>
        <s v=" PKP"/>
        <s v=" RAC"/>
        <s v=" WBP"/>
        <s v=" HCB"/>
        <s v=" SWA"/>
        <s v=" WCM"/>
        <s v=" HLH"/>
        <s v=" SBT"/>
        <s v=" HSL"/>
        <s v=" DEP"/>
        <s v=" WUD"/>
        <s v=" OCT"/>
        <s v=" EMC"/>
        <s v=" TLH"/>
        <s v=" BHO"/>
        <s v=" WWD"/>
        <s v=" CDS"/>
        <s v=" WI1"/>
        <s v=" HML"/>
        <s v=" CRT"/>
        <s v=" AP1"/>
        <s v=" WFS"/>
        <s v=" BCR"/>
        <s v=" BTT"/>
        <s v=" WLH"/>
        <s v=" SCT"/>
        <s v=" HDV"/>
        <s v=" HUD"/>
        <s v=" ULT"/>
        <s v=" ND1"/>
        <s v=" OSL"/>
        <s v=" MRN"/>
        <s v=" HCA"/>
        <s v=" WWB"/>
        <s v=" NSL"/>
        <s v=" DHP"/>
        <s v=" IP"/>
        <s v=" ENP"/>
        <s v=" SCB"/>
        <s v=" NC1"/>
        <s v=" SWT"/>
        <s v=" MI2"/>
        <s v=" SLL"/>
        <s v=" MSI"/>
        <s v=" WTS"/>
        <s v=" CTC"/>
        <s v=" GCD"/>
        <s v=" HTD"/>
        <s v=" HSS"/>
        <s v=" NGS"/>
        <s v=" DEL"/>
        <s v=" ODJ"/>
        <s v=" ALC"/>
        <s v=" HTS"/>
        <s v=" RMD"/>
        <s v=" NRC"/>
        <s v=" NST"/>
        <s v=" NOC"/>
        <s v=" WI2"/>
        <s v=" NPC"/>
        <s v=" WWW"/>
        <s v=" AP3"/>
        <s v=" ENV"/>
        <s v=" WCT"/>
        <s v=" AZ1"/>
        <s v=" BR1"/>
        <s v=" BWC"/>
        <s v=" APR"/>
        <s v=" HMS"/>
        <s v=" SLC"/>
        <s v=" RUE"/>
        <s v=" APF"/>
        <s v=" XLG"/>
        <s v=" OWT"/>
        <s v=" BWT"/>
        <s v=" TIL"/>
        <s v=" GD2"/>
        <s v=" HCT"/>
        <s v=" SWF"/>
        <s v=" WEP"/>
        <s v=" NOJ"/>
        <s v=" OGS"/>
        <s v=" BDF"/>
        <s v=" STO"/>
        <s v=" NWT"/>
        <s v=" NDD"/>
        <s v=" OCS"/>
        <s v=" ESP"/>
        <s v=" CDB"/>
        <s v=" NFT"/>
      </sharedItems>
    </cacheField>
    <cacheField name="Date and Time" numFmtId="0">
      <sharedItems/>
    </cacheField>
    <cacheField name="Time in Hrs" numFmtId="0">
      <sharedItems containsSemiMixedTypes="0" containsString="0" containsNumber="1" minValue="0.25" maxValue="24" count="96">
        <n v="10"/>
        <n v="3"/>
        <n v="4.5"/>
        <n v="18"/>
        <n v="9.5"/>
        <n v="3.5"/>
        <n v="24"/>
        <n v="2.75"/>
        <n v="12.5"/>
        <n v="5.25"/>
        <n v="18.75"/>
        <n v="8"/>
        <n v="5"/>
        <n v="15"/>
        <n v="12"/>
        <n v="17.5"/>
        <n v="6.5"/>
        <n v="2.5"/>
        <n v="1"/>
        <n v="4.25"/>
        <n v="2"/>
        <n v="21.5"/>
        <n v="5.5"/>
        <n v="18.5"/>
        <n v="14"/>
        <n v="23.5"/>
        <n v="22"/>
        <n v="7.5"/>
        <n v="11"/>
        <n v="21"/>
        <n v="4"/>
        <n v="8.5"/>
        <n v="6"/>
        <n v="15.75"/>
        <n v="17"/>
        <n v="1.5"/>
        <n v="23"/>
        <n v="11.75"/>
        <n v="10.75"/>
        <n v="3.25"/>
        <n v="1.75"/>
        <n v="16.5"/>
        <n v="11.25"/>
        <n v="19.5"/>
        <n v="2.25"/>
        <n v="17.25"/>
        <n v="19"/>
        <n v="10.5"/>
        <n v="0.75"/>
        <n v="21.75"/>
        <n v="13.5"/>
        <n v="22.25"/>
        <n v="20.5"/>
        <n v="7"/>
        <n v="14.5"/>
        <n v="1.25"/>
        <n v="0.5"/>
        <n v="13"/>
        <n v="0.25"/>
        <n v="11.5"/>
        <n v="5.75"/>
        <n v="9"/>
        <n v="7.25"/>
        <n v="4.75"/>
        <n v="10.25"/>
        <n v="14.75"/>
        <n v="7.75"/>
        <n v="8.25"/>
        <n v="13.25"/>
        <n v="16.75"/>
        <n v="22.75"/>
        <n v="13.75"/>
        <n v="20.25"/>
        <n v="15.5"/>
        <n v="19.25"/>
        <n v="22.5"/>
        <n v="20"/>
        <n v="16"/>
        <n v="6.75"/>
        <n v="20.75"/>
        <n v="3.75"/>
        <n v="8.75"/>
        <n v="19.75"/>
        <n v="17.75"/>
        <n v="9.75"/>
        <n v="9.25"/>
        <n v="23.25"/>
        <n v="12.75"/>
        <n v="21.25"/>
        <n v="15.25"/>
        <n v="23.75"/>
        <n v="12.25"/>
        <n v="6.25"/>
        <n v="16.25"/>
        <n v="18.25"/>
        <n v="14.25"/>
      </sharedItems>
    </cacheField>
    <cacheField name="Cummulative Hrs" numFmtId="0">
      <sharedItems containsSemiMixedTypes="0" containsString="0" containsNumber="1" minValue="0.25" maxValue="1277.25"/>
    </cacheField>
    <cacheField name="LT ID" numFmtId="0">
      <sharedItems/>
    </cacheField>
    <cacheField name="Parent LT ID" numFmtId="0">
      <sharedItems/>
    </cacheField>
    <cacheField name="LT Type" numFmtId="0">
      <sharedItems/>
    </cacheField>
    <cacheField name="Cause" numFmtId="0">
      <sharedItems/>
    </cacheField>
    <cacheField name="Object" numFmtId="0">
      <sharedItems count="153">
        <s v=" TDS"/>
        <s v=" EDR"/>
        <s v=" CTRQ"/>
        <s v=" MWD"/>
        <s v=" BHA"/>
        <s v=" NA"/>
        <s v=" MPMP"/>
        <s v=" BIT"/>
        <s v=" CORRL"/>
        <s v=" RSSS"/>
        <s v=" HVLV"/>
        <s v=" RWCS"/>
        <s v=" CSG"/>
        <s v=" SKSUB"/>
        <s v=" JARS"/>
        <s v=" WH"/>
        <s v=" WLT"/>
        <s v=" SEAL"/>
        <s v=" ESPL"/>
        <s v=" ESP"/>
        <s v=" DWKS"/>
        <s v=" BOP"/>
        <s v=" DV"/>
        <s v=" TBG"/>
        <s v=" CSYS"/>
        <s v=" RM"/>
        <s v=" PSYS"/>
        <s v=" HSYS"/>
        <s v=" RSS"/>
        <s v=" STRG"/>
        <s v=" HGRL"/>
        <s v=" CTBG"/>
        <s v=" PBR"/>
        <s v=" SLIPS"/>
        <s v=" DP"/>
        <s v=" MACS"/>
        <s v=" TTRQ"/>
        <s v=" WBCL"/>
        <s v=" CTAC"/>
        <s v=" MDCAP"/>
        <s v=" PKR"/>
        <s v=" GMWD"/>
        <s v=" SLICK"/>
        <s v=" LWD"/>
        <s v=" WLU"/>
        <s v=" PLUGN"/>
        <s v=" MMOT"/>
        <s v=" DRRK"/>
        <s v=" SWVL"/>
        <s v=" FISHT"/>
        <s v=" MILL"/>
        <s v=" CRT"/>
        <s v=" CHK"/>
        <s v=" FC"/>
        <s v=" TREE"/>
        <s v=" BP"/>
        <s v=" CORL"/>
        <s v=" PUMP"/>
        <s v=" FV"/>
        <s v=" LCM"/>
        <s v=" FL"/>
        <s v=" AVDS"/>
        <s v=" ACDC"/>
        <s v=" PDHMS"/>
        <s v=" SQZ"/>
        <s v=" HTMTR"/>
        <s v=" WPSTK"/>
        <s v=" PWD"/>
        <s v=" SS"/>
        <s v=" RSYS"/>
        <s v=" WBSH"/>
        <s v=" STZRM"/>
        <s v=" CUT"/>
        <s v=" STING"/>
        <s v=" PEL"/>
        <s v=" DC"/>
        <s v=" PLUGT"/>
        <s v=" WATER"/>
        <s v=" RAMS"/>
        <s v=" MLOG"/>
        <s v=" COMP"/>
        <s v=" TBACC"/>
        <s v=" TESTT"/>
        <s v=" EQLZR"/>
        <s v=" CTPMP"/>
        <s v=" SFLN"/>
        <s v=" CTRL"/>
        <s v=" RBP"/>
        <s v=" RETNR"/>
        <s v=" CSTR"/>
        <s v=" LLAP"/>
        <s v=" LINR"/>
        <s v=" RESH"/>
        <s v=" SSD"/>
        <s v=" RCD"/>
        <s v=" UNDR"/>
        <s v=" PGUN"/>
        <s v=" SCRN"/>
        <s v=" AST"/>
        <s v=" WPSML"/>
        <s v=" SPOOL"/>
        <s v=" SCS"/>
        <s v=" FREE"/>
        <s v=" SCBLR"/>
        <s v=" RBHA"/>
        <s v=" DVRT"/>
        <s v=" WLTT"/>
        <s v=" HWDP"/>
        <s v=" MPD"/>
        <s v=" TPCH"/>
        <s v=" ACP"/>
        <s v=" GYRO"/>
        <s v=" DRFT"/>
        <s v=" PCPD"/>
        <s v=" MS"/>
        <s v=" FUT"/>
        <s v=" ACV"/>
        <s v=" CORC"/>
        <s v=" VSAT"/>
        <s v=" CATW"/>
        <s v=" GP"/>
        <s v=" SSSV"/>
        <s v=" FLR"/>
        <s v=" RTTS"/>
        <s v=" BPV"/>
        <s v=" FMH"/>
        <s v=" WTSE"/>
        <s v=" SEPR"/>
        <s v=" DSTT"/>
        <s v=" CHAMP"/>
        <s v=" ACCSS"/>
        <s v=" EXPND"/>
        <s v=" UBDO"/>
        <s v=" FS"/>
        <s v=" PLT"/>
        <s v=" TOP"/>
        <s v=" CRN"/>
        <s v=" CTU"/>
        <s v=" MLS"/>
        <s v=" DSBT"/>
        <s v=" CFGE"/>
        <s v=" CBLK"/>
        <s v=" SB"/>
        <s v=" SCRP"/>
        <s v=" CDS"/>
        <s v=" KELLY"/>
        <s v=" TOTCO"/>
        <s v=" CPCH"/>
        <s v=" DDNRV"/>
        <s v=" PAK"/>
        <s v=" JBGR"/>
        <s v=" BUSH"/>
        <s v=" TEMP"/>
      </sharedItems>
    </cacheField>
    <cacheField name="Depth" numFmtId="0">
      <sharedItems/>
    </cacheField>
    <cacheField name="LT Summary" numFmtId="0">
      <sharedItems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emane Gebremedhin" refreshedDate="44816.600350578701" createdVersion="6" refreshedVersion="6" minRefreshableVersion="3" recordCount="485" xr:uid="{6CE6AE0E-D378-429A-86F6-D5446EF99F0F}">
  <cacheSource type="worksheet">
    <worksheetSource name="Table2"/>
  </cacheSource>
  <cacheFields count="16">
    <cacheField name="Seq" numFmtId="0">
      <sharedItems containsSemiMixedTypes="0" containsString="0" containsNumber="1" containsInteger="1" minValue="16" maxValue="8953"/>
    </cacheField>
    <cacheField name="Report Date" numFmtId="0">
      <sharedItems/>
    </cacheField>
    <cacheField name="Month" numFmtId="0">
      <sharedItems count="8">
        <s v="Jan"/>
        <s v="Feb"/>
        <s v="Mar"/>
        <s v="Apr"/>
        <s v="May"/>
        <s v="Jun"/>
        <s v="Jul"/>
        <s v="Aug"/>
      </sharedItems>
    </cacheField>
    <cacheField name="Rig Name" numFmtId="0">
      <sharedItems/>
    </cacheField>
    <cacheField name="Well No" numFmtId="0">
      <sharedItems/>
    </cacheField>
    <cacheField name="Company Name" numFmtId="0">
      <sharedItems count="12">
        <s v=" BC"/>
        <s v=" HCO"/>
        <s v=" SCP"/>
        <s v=" TOT"/>
        <s v=" SLH"/>
        <s v=" BLH"/>
        <s v=" WCS"/>
        <s v=" PKP"/>
        <s v=" HLH"/>
        <s v=" TLH"/>
        <s v=" WLH"/>
        <s v=" TIL"/>
      </sharedItems>
    </cacheField>
    <cacheField name="Date and Time" numFmtId="0">
      <sharedItems/>
    </cacheField>
    <cacheField name="Time in Hrs" numFmtId="0">
      <sharedItems containsSemiMixedTypes="0" containsString="0" containsNumber="1" minValue="0.5" maxValue="24"/>
    </cacheField>
    <cacheField name="Cummulative Hrs" numFmtId="0">
      <sharedItems containsSemiMixedTypes="0" containsString="0" containsNumber="1" minValue="0.5" maxValue="1277.25"/>
    </cacheField>
    <cacheField name="LT ID" numFmtId="0">
      <sharedItems/>
    </cacheField>
    <cacheField name="Parent LT ID" numFmtId="0">
      <sharedItems/>
    </cacheField>
    <cacheField name="LT Type" numFmtId="0">
      <sharedItems/>
    </cacheField>
    <cacheField name="Cause" numFmtId="0">
      <sharedItems/>
    </cacheField>
    <cacheField name="Object" numFmtId="0">
      <sharedItems count="20">
        <s v=" HVLV"/>
        <s v=" SEAL"/>
        <s v=" TBG"/>
        <s v=" HGRL"/>
        <s v=" PBR"/>
        <s v=" PKR"/>
        <s v=" PDHMS"/>
        <s v=" NA"/>
        <s v=" STING"/>
        <s v=" EQLZR"/>
        <s v=" LLAP"/>
        <s v=" SCRN"/>
        <s v=" SCBLR"/>
        <s v=" GP"/>
        <s v=" SSSV"/>
        <s v=" RTTS"/>
        <s v=" PLUGT"/>
        <s v=" CHAMP"/>
        <s v=" MILL"/>
        <s v=" PAK"/>
      </sharedItems>
    </cacheField>
    <cacheField name="Depth" numFmtId="0">
      <sharedItems/>
    </cacheField>
    <cacheField name="LT Summary"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56">
  <r>
    <n v="0"/>
    <s v="01/01/2022"/>
    <x v="0"/>
    <s v="ADC-16"/>
    <s v="JAHM-6"/>
    <x v="0"/>
    <s v="01 Jan 1900 - 0500"/>
    <x v="0"/>
    <n v="10"/>
    <s v=" 886676"/>
    <s v=" "/>
    <s v=" RR"/>
    <s v=" FOT"/>
    <x v="0"/>
    <s v=" 0"/>
    <s v=" TDS TRIPPED DUE TO GROUND FAULT. TROUBLESHOOT &amp; FOUND TDS STATOR MOTOR INSULATION GROUNDED."/>
  </r>
  <r>
    <n v="1"/>
    <s v="01/01/2022"/>
    <x v="0"/>
    <s v="ADC-32"/>
    <s v="SDGM-1139"/>
    <x v="0"/>
    <s v="01 Jan 2100 - 0000"/>
    <x v="1"/>
    <n v="3"/>
    <s v=" 886710"/>
    <s v=" "/>
    <s v=" RR"/>
    <s v=" FOT"/>
    <x v="1"/>
    <s v=" 5530"/>
    <s v=" WATER OF THE RAINS LEAKED THROUGH THE ROOF OF DRILLER'S CABIN INTO THE MAIN ELECTRIC BOX CAUSING ALL MONITORING SCREENS TO SHUT-DOWN."/>
  </r>
  <r>
    <n v="2"/>
    <s v="01/01/2022"/>
    <x v="0"/>
    <s v="ADC-34"/>
    <s v="UTMN-2317"/>
    <x v="1"/>
    <s v="27 Dec 1930 - 0500"/>
    <x v="2"/>
    <n v="12"/>
    <s v=" 886267"/>
    <s v=" "/>
    <s v=" TF"/>
    <s v=" FOT"/>
    <x v="2"/>
    <s v=" 320"/>
    <s v=" JAM UNITS (MAIN &amp; BACK UP ) FAILED "/>
  </r>
  <r>
    <n v="3"/>
    <s v="01/01/2022"/>
    <x v="0"/>
    <s v="ADC-60"/>
    <s v="ABSF-215"/>
    <x v="2"/>
    <s v="01 Jan 0800 - 0330"/>
    <x v="3"/>
    <n v="18"/>
    <s v=" 886686"/>
    <s v=" "/>
    <s v=" BHA"/>
    <s v=" FOT"/>
    <x v="3"/>
    <s v=" 6365"/>
    <s v=" FAILED TO COMMUNICATE WITH SLB MWD TOOLS."/>
  </r>
  <r>
    <n v="4"/>
    <s v="01/01/2022"/>
    <x v="0"/>
    <s v="ADC-65L"/>
    <s v="HRDH-1980"/>
    <x v="3"/>
    <s v="01 Jan 1930 - 0500"/>
    <x v="4"/>
    <n v="9.5"/>
    <s v=" 886706"/>
    <s v=" "/>
    <s v=" STUK"/>
    <s v=" STBH"/>
    <x v="4"/>
    <s v=" 6395"/>
    <s v=" STRING GET STUCK IN OPEN HOLE AFTER MAKING THE PUMP IN SUB ASSEMBLY WHILE PREPAREATION FOR PUMP CEMENT PLUG. ATTEMPT TO WORK STRING UP &amp; DOWN AT MAX LOADS - NO SUCCESS"/>
  </r>
  <r>
    <n v="5"/>
    <s v="01/01/2022"/>
    <x v="0"/>
    <s v="ADC-65L"/>
    <s v="HRDH-1980"/>
    <x v="3"/>
    <s v="26 Dec 1800 - 1930"/>
    <x v="5"/>
    <n v="127.5"/>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6"/>
    <s v="01/01/2022"/>
    <x v="0"/>
    <s v="ADC-65L"/>
    <s v="HRDH-1980"/>
    <x v="3"/>
    <s v="01 Jan 1930 - 0500"/>
    <x v="4"/>
    <n v="9.5"/>
    <s v=" 886706"/>
    <s v=" "/>
    <s v=" STUK"/>
    <s v=" STBH"/>
    <x v="4"/>
    <s v=" 6395"/>
    <s v=" STRING GET STUCK IN OPEN HOLE AFTER MAKING THE PUMP IN SUB ASSEMBLY WHILE PREPAREATION FOR PUMP CEMENT PLUG. ATTEMPT TO WORK STRING UP &amp; DOWN AT MAX LOADS - NO SUCCESS"/>
  </r>
  <r>
    <n v="7"/>
    <s v="01/01/2022"/>
    <x v="0"/>
    <s v="ADES-173"/>
    <s v="NJYN-90"/>
    <x v="0"/>
    <s v="31 Dec 1200 - 0500"/>
    <x v="6"/>
    <n v="41"/>
    <s v=" 886561"/>
    <s v=" "/>
    <s v=" UPRA"/>
    <s v=" GRF"/>
    <x v="6"/>
    <s v=" 12978"/>
    <s v=" NOTICED UNUSUAL NOISE AT MP AND MUD PUMPS OVERHEATING. TROUBLE-SHOOT MUD PUMP #2, FOUND BAD PINION BEARING. MP #3 FOUND DAMAGED CROSS-HEAD BEARING AND SLIDES. "/>
  </r>
  <r>
    <n v="8"/>
    <s v="01/01/2022"/>
    <x v="0"/>
    <s v="ADES-174"/>
    <s v="HRDH-2184"/>
    <x v="4"/>
    <s v="31 Dec 2230 - 0500"/>
    <x v="6"/>
    <n v="30.5"/>
    <s v=" 886670"/>
    <s v=" 886167"/>
    <s v=" LROP"/>
    <s v=" XBTR"/>
    <x v="7"/>
    <s v=" 5619"/>
    <s v=" ATTEMPTED TO DRILL 12&quot; HOLE IN NEW FORMATION, OBSERVED ERRATIC TQ ONCE TOUCH BTM, SUSPECT JUNK ON BTM REMAINING FROM 16&quot; BIT."/>
  </r>
  <r>
    <n v="9"/>
    <s v="01/01/2022"/>
    <x v="0"/>
    <s v="ARO-3001"/>
    <s v="ZULF-2054"/>
    <x v="5"/>
    <s v="01 Jan 0030 - 0315"/>
    <x v="7"/>
    <n v="2.75"/>
    <s v=" 886678"/>
    <s v=" "/>
    <s v=" BHA"/>
    <s v=" FOT"/>
    <x v="3"/>
    <s v=" 4417"/>
    <s v=" MWD TOOL FAILURE TO SEND PULSE. "/>
  </r>
  <r>
    <n v="10"/>
    <s v="01/01/2022"/>
    <x v="0"/>
    <s v="DPS-4"/>
    <s v="SAHB-34"/>
    <x v="4"/>
    <s v="01 Jan 1630 - 0500"/>
    <x v="8"/>
    <n v="12.5"/>
    <s v=" 886685"/>
    <s v=" "/>
    <s v=" TH"/>
    <s v=" NARW"/>
    <x v="5"/>
    <s v=" 4983"/>
    <s v=" TAKE SLACK OFF WEIGHT AT 4190' WHILE RUNNING 13-3/8&quot;CASING, ATTEMPT TO WASH DOWN, NO SUCCESS. "/>
  </r>
  <r>
    <n v="11"/>
    <s v="01/01/2022"/>
    <x v="0"/>
    <s v="DPS-45"/>
    <s v="UTMN-3015"/>
    <x v="6"/>
    <s v="01 Jan 1115 - 1630"/>
    <x v="9"/>
    <n v="5.25"/>
    <s v=" 886709"/>
    <s v=" "/>
    <s v=" TF"/>
    <s v=" FOT"/>
    <x v="8"/>
    <s v=" 13228"/>
    <s v=" SLB E-LINE LOST COMMUNICATION WITH CCL, TROUBLESHOOT WITHOUT SUCCESS."/>
  </r>
  <r>
    <n v="12"/>
    <s v="01/01/2022"/>
    <x v="0"/>
    <s v="DPS-45"/>
    <s v="UTMN-3015"/>
    <x v="4"/>
    <s v="30 Dec 1500 - 0500"/>
    <x v="10"/>
    <n v="21.75"/>
    <s v=" 886683"/>
    <s v=" "/>
    <s v=" WCNT"/>
    <s v=" WC20"/>
    <x v="5"/>
    <s v=" 13228"/>
    <s v=" OBSERVED 80 PSI DROPPED IN SPP, FLOW CHECK AND NOTICED WELL IS FLOWING. SHUT IN WELL "/>
  </r>
  <r>
    <n v="13"/>
    <s v="01/01/2022"/>
    <x v="0"/>
    <s v="DPS-45"/>
    <s v="UTMN-3015"/>
    <x v="6"/>
    <s v="01 Jan 1115 - 1630"/>
    <x v="9"/>
    <n v="5.25"/>
    <s v=" 886709"/>
    <s v=" "/>
    <s v=" TF"/>
    <s v=" FOT"/>
    <x v="8"/>
    <s v=" 13228"/>
    <s v=" SLB E-LINE LOST COMMUNICATION WITH CCL, TROUBLESHOOT WITHOUT SUCCESS."/>
  </r>
  <r>
    <n v="14"/>
    <s v="01/01/2022"/>
    <x v="0"/>
    <s v="DQ-50L"/>
    <s v="HRDH-1497"/>
    <x v="0"/>
    <s v="30 Dec 0230 - 1300"/>
    <x v="11"/>
    <n v="34.5"/>
    <s v=" 886632"/>
    <s v=" "/>
    <s v=" UPRA"/>
    <s v=" IRES"/>
    <x v="9"/>
    <s v=" 4150"/>
    <s v=" WHILE DISCUSSING WITH DQ &amp; BAKER WHY THEY WANT TO REPLACE SUPER SACK HOIST, FOUND OUT THAT THERE WAS A HIDDEN INCIDENT (EQUIPMENT DAMAGE) 9 MONTHS AGO. SHUT DOWN RIG FOR INVESTIGATION."/>
  </r>
  <r>
    <n v="15"/>
    <s v="01/01/2022"/>
    <x v="0"/>
    <s v="ENSCO-54"/>
    <s v="ABSF-168"/>
    <x v="4"/>
    <s v="30 Dec 0700 - 0800"/>
    <x v="1"/>
    <n v="28"/>
    <s v=" 886585"/>
    <s v=" "/>
    <s v=" WON"/>
    <s v=" WTHR"/>
    <x v="5"/>
    <s v=" 0"/>
    <s v=" WAIT ON WEATHER "/>
  </r>
  <r>
    <n v="16"/>
    <s v="01/01/2022"/>
    <x v="0"/>
    <s v="HI-2"/>
    <s v="BRRI-462"/>
    <x v="7"/>
    <s v="13 Dec 1000 - 0500"/>
    <x v="6"/>
    <n v="426.5"/>
    <s v=" 884683"/>
    <s v=" "/>
    <s v=" TF"/>
    <s v=" FOT"/>
    <x v="10"/>
    <s v=" 5239"/>
    <s v=" BAKER UPPER SMART COMPLETION STINGER UNABLE TO ESTABLISH COMMUNICATION WITH LOWER SMART COMPLETION RESULT IN WELL DE-COMPLETION."/>
  </r>
  <r>
    <n v="17"/>
    <s v="01/01/2022"/>
    <x v="0"/>
    <s v="HI-4"/>
    <s v="BRRI-780"/>
    <x v="0"/>
    <s v="01 Jan 2000 - 0100"/>
    <x v="12"/>
    <n v="5"/>
    <s v=" 886677"/>
    <s v=" "/>
    <s v=" RR"/>
    <s v=" FOT"/>
    <x v="11"/>
    <s v=" 5543"/>
    <s v=" DURING BOP TESTING, OBSERVE TEST LEAKING, INVESTIGATE FOUND TAGET BLOCK ON EMRGENCY KILL LEAKING, BLEED OFF PRESSURE. "/>
  </r>
  <r>
    <n v="18"/>
    <s v="01/01/2022"/>
    <x v="0"/>
    <s v="NA-207S"/>
    <s v="ABMK-701"/>
    <x v="4"/>
    <s v="30 Dec 1430 - 0500"/>
    <x v="6"/>
    <n v="62.5"/>
    <s v=" 886564"/>
    <s v=" "/>
    <s v=" TF"/>
    <s v=" FOT"/>
    <x v="12"/>
    <s v=" 11500"/>
    <s v=" TAGGED OBSTRUCTION INSIDE 7&quot; CSG WHILE RIH WITH 4-1/2&quot; LOWER COMPLETION."/>
  </r>
  <r>
    <n v="19"/>
    <s v="01/01/2022"/>
    <x v="0"/>
    <s v="NBR-304S"/>
    <s v="HRDH-2260"/>
    <x v="8"/>
    <s v="25 Dec 1045 - 2200"/>
    <x v="13"/>
    <n v="174.75"/>
    <s v=" 886085"/>
    <s v=" "/>
    <s v=" BHA"/>
    <s v=" FOT"/>
    <x v="13"/>
    <s v=" 5503"/>
    <s v=" WHILE DRILLING 16&quot; HOLE SECTION. 12&quot; SHOCK SUB WASHED AND PARTED 2.81&quot; ABOVE CONNECTION. LEAVING 13.81 FEET OF BHA IN HOLE."/>
  </r>
  <r>
    <n v="20"/>
    <s v="01/01/2022"/>
    <x v="0"/>
    <s v="NBR-783S"/>
    <s v="MDRK-55"/>
    <x v="9"/>
    <s v="08 Nov 2045 - 1700"/>
    <x v="14"/>
    <n v="740.75"/>
    <s v=" 881720"/>
    <s v=" "/>
    <s v=" BHA"/>
    <s v=" FOT"/>
    <x v="14"/>
    <s v=" 2000"/>
    <s v=" OBSERVED LOSS OF STRING WEIGHT WHILE POOH AFTER FREEING STUCK PIPE. FOUND SLB DRILLING JAR PARTED"/>
  </r>
  <r>
    <n v="21"/>
    <s v="01/01/2022"/>
    <x v="0"/>
    <s v="NBR-783S"/>
    <s v="MDRK-55"/>
    <x v="10"/>
    <s v="07 Nov 0500 - 0500"/>
    <x v="14"/>
    <n v="519"/>
    <s v=" 881591"/>
    <s v=" "/>
    <s v=" STUK"/>
    <s v=" IPDF"/>
    <x v="4"/>
    <s v=" 16256"/>
    <s v=" PIPE STUCK WHILE POOH DUE TO SUSPECTED MUD CONDITION."/>
  </r>
  <r>
    <n v="22"/>
    <s v="01/01/2022"/>
    <x v="0"/>
    <s v="NBR-783S"/>
    <s v="MDRK-55"/>
    <x v="9"/>
    <s v="08 Nov 2045 - 1700"/>
    <x v="14"/>
    <n v="740.75"/>
    <s v=" 881720"/>
    <s v=" "/>
    <s v=" BHA"/>
    <s v=" FOT"/>
    <x v="14"/>
    <s v=" 2000"/>
    <s v=" OBSERVED LOSS OF STRING WEIGHT WHILE POOH AFTER FREEING STUCK PIPE. FOUND SLB DRILLING JAR PARTED"/>
  </r>
  <r>
    <n v="23"/>
    <s v="01/01/2022"/>
    <x v="0"/>
    <s v="PN-9"/>
    <s v="MRJN-91"/>
    <x v="11"/>
    <s v="01 Jan 1130 - 0500"/>
    <x v="15"/>
    <n v="17.5"/>
    <s v=" 886674"/>
    <s v=" "/>
    <s v=" WO"/>
    <s v=" SRVC"/>
    <x v="5"/>
    <s v=" 0"/>
    <s v=" WAIT ON HSU TO PERFORM SEA BED SURVEY AT MRJN-89/94 PF FOR SAFE RIG APPROACH."/>
  </r>
  <r>
    <n v="24"/>
    <s v="01/01/2022"/>
    <x v="0"/>
    <s v="PN-9"/>
    <s v="MRJN-91"/>
    <x v="12"/>
    <s v="25 Dec 0500 - 1130"/>
    <x v="16"/>
    <n v="102.5"/>
    <s v=" 886105"/>
    <s v=" "/>
    <s v=" WO"/>
    <s v=" WPD3"/>
    <x v="5"/>
    <s v=" 0"/>
    <s v=" WAIT ON MRJN FIELD SERVICE TO DEPRESSURIZE MRJN-89/94, 307 PF."/>
  </r>
  <r>
    <n v="25"/>
    <s v="01/01/2022"/>
    <x v="0"/>
    <s v="PN-9"/>
    <s v="MRJN-91"/>
    <x v="11"/>
    <s v="01 Jan 1130 - 0500"/>
    <x v="15"/>
    <n v="17.5"/>
    <s v=" 886674"/>
    <s v=" "/>
    <s v=" WO"/>
    <s v=" SRVC"/>
    <x v="5"/>
    <s v=" 0"/>
    <s v=" WAIT ON HSU TO PERFORM SEA BED SURVEY AT MRJN-89/94 PF FOR SAFE RIG APPROACH."/>
  </r>
  <r>
    <n v="26"/>
    <s v="01/01/2022"/>
    <x v="0"/>
    <s v="RM-74A"/>
    <s v="HSBH-23"/>
    <x v="13"/>
    <s v="03 Dec 2045 - 0500"/>
    <x v="6"/>
    <n v="622.5"/>
    <s v=" 883682"/>
    <s v=" "/>
    <s v=" WH"/>
    <s v=" FOT"/>
    <x v="15"/>
    <s v=" 11296"/>
    <s v=" FMC 14&quot; PACK OFF LOCKING MANDREL OUT OF POSITION"/>
  </r>
  <r>
    <n v="27"/>
    <s v="01/01/2022"/>
    <x v="0"/>
    <s v="SCTD-1"/>
    <s v="SDGM-1188"/>
    <x v="0"/>
    <s v="01 Jan 2300 - 0230"/>
    <x v="5"/>
    <n v="3.5"/>
    <s v=" 886679"/>
    <s v=" "/>
    <s v=" RR"/>
    <s v=" FOT"/>
    <x v="1"/>
    <s v=" 13572"/>
    <s v=" LOAD CELL READING ABNORMAL STRING WEIGHTS."/>
  </r>
  <r>
    <n v="28"/>
    <s v="01/01/2022"/>
    <x v="0"/>
    <s v="SDA"/>
    <s v="MRJN-737"/>
    <x v="0"/>
    <s v="01 Jan 1100 - 0500"/>
    <x v="3"/>
    <n v="18"/>
    <s v=" 886675"/>
    <s v=" "/>
    <s v=" UPRA"/>
    <s v=" OTH"/>
    <x v="5"/>
    <s v=" 9280"/>
    <s v=" RIG SHUT DOWN WAITING FOR INVESTIGATION FOR THE HAND INJURY OF THE BARGE CAPTAIN."/>
  </r>
  <r>
    <n v="29"/>
    <s v="01/01/2022"/>
    <x v="0"/>
    <s v="SINO-12L"/>
    <s v="HRDH-447"/>
    <x v="14"/>
    <s v="13 Dec 0500 - 0500"/>
    <x v="6"/>
    <n v="477.75"/>
    <s v=" 884690"/>
    <s v=" "/>
    <s v=" STUK"/>
    <s v=" HINW"/>
    <x v="16"/>
    <s v=" 7110"/>
    <s v=" WL TRIPLE COMBO WITH DIELECTRIC LOGGING TOOL STRING GOT STUCK."/>
  </r>
  <r>
    <n v="30"/>
    <s v="01/01/2022"/>
    <x v="0"/>
    <s v="SINO-32L"/>
    <s v="SHYB-535"/>
    <x v="15"/>
    <s v="29 Dec 0245 - 0500"/>
    <x v="6"/>
    <n v="74.25"/>
    <s v=" 886665"/>
    <s v=" "/>
    <s v=" CMT"/>
    <s v=" CPNF"/>
    <x v="5"/>
    <s v=" 5950"/>
    <s v=" SOFT CMT WHILE DRILLING KICK OFF CMT PLUG."/>
  </r>
  <r>
    <n v="31"/>
    <s v="01/01/2022"/>
    <x v="0"/>
    <s v="SND-2006"/>
    <s v="UTMN-3135"/>
    <x v="4"/>
    <s v="31 Dec 0000 - 0730"/>
    <x v="17"/>
    <n v="7.5"/>
    <s v=" 886668"/>
    <s v=" "/>
    <s v=" BB"/>
    <s v=" VPFM"/>
    <x v="7"/>
    <s v=" 2304"/>
    <s v=" TRIP OUT OF HOLE DUE TO LOW ROP AND BIT BALLING REASONS."/>
  </r>
  <r>
    <n v="32"/>
    <s v="01/01/2022"/>
    <x v="0"/>
    <s v="SND-2009"/>
    <s v="ZMLH-15"/>
    <x v="16"/>
    <s v="29 Dec 0730 - 0500"/>
    <x v="6"/>
    <n v="93.5"/>
    <s v=" 886487"/>
    <s v=" "/>
    <s v=" TF"/>
    <s v=" FOT"/>
    <x v="17"/>
    <s v=" 14319"/>
    <s v=" PRESSURE TEST OF TUBING &amp; TCA FAILED"/>
  </r>
  <r>
    <n v="33"/>
    <s v="01/01/2022"/>
    <x v="0"/>
    <s v="SNT-025"/>
    <s v="SFNY-1007"/>
    <x v="12"/>
    <s v="30 Dec 1130 - 0500"/>
    <x v="6"/>
    <n v="65.5"/>
    <s v=" 886625"/>
    <s v=" "/>
    <s v=" WO"/>
    <s v=" WOPF"/>
    <x v="5"/>
    <s v=" 0"/>
    <s v=" RIG WAITING ON APPROVAL FROM SFNY ONSHORE PRODUCTION ENGINEERING TO COMMENCE FLOW BACK OPERATIONS."/>
  </r>
  <r>
    <n v="34"/>
    <s v="01/01/2022"/>
    <x v="0"/>
    <s v="SP-120"/>
    <s v="MNIF-189"/>
    <x v="4"/>
    <s v="25 Dec 0500 - 0500"/>
    <x v="6"/>
    <n v="175.5"/>
    <s v=" 886030"/>
    <s v=" "/>
    <s v=" STUK"/>
    <s v=" STBH"/>
    <x v="4"/>
    <s v=" 6040"/>
    <s v=" STUCK PIPE DUE TO HOLE PACK-OFF AT SHALE FORMATION."/>
  </r>
  <r>
    <n v="35"/>
    <s v="01/01/2022"/>
    <x v="0"/>
    <s v="SP-229"/>
    <s v="ABHD-873"/>
    <x v="17"/>
    <s v="01 Jan 0400 - 0500"/>
    <x v="18"/>
    <n v="1"/>
    <s v=" 886725"/>
    <s v=" "/>
    <s v=" JF"/>
    <s v=" HERR"/>
    <x v="18"/>
    <s v=" 6819"/>
    <s v=" CANNOT GET READINGS FROM ZEINETH SENSOR"/>
  </r>
  <r>
    <n v="36"/>
    <s v="01/01/2022"/>
    <x v="0"/>
    <s v="SP-306"/>
    <s v="ABHD-843"/>
    <x v="18"/>
    <s v="27 Dec 1515 - 0500"/>
    <x v="6"/>
    <n v="133.75"/>
    <s v=" 886286"/>
    <s v=" "/>
    <s v=" TF"/>
    <s v=" FOT"/>
    <x v="19"/>
    <s v=" 6430"/>
    <s v=" SAWAFI-BORETS ESP FAILED TO WORK DURING ESP FUNCTION TEST."/>
  </r>
  <r>
    <n v="37"/>
    <s v="01/01/2022"/>
    <x v="0"/>
    <s v="SSA-51"/>
    <s v="MNIF-254"/>
    <x v="0"/>
    <s v="01 Jan 1445 - 1545"/>
    <x v="18"/>
    <n v="1"/>
    <s v=" 886672"/>
    <s v=" "/>
    <s v=" RR"/>
    <s v=" FPMP"/>
    <x v="6"/>
    <s v=" 1575"/>
    <s v=" CIRE WHILE CHANGE OUT VALVE SEAT ON MP#3 AND WEAR PLATE ON MP#1"/>
  </r>
  <r>
    <n v="38"/>
    <s v="01/01/2022"/>
    <x v="0"/>
    <s v="SSA-5891"/>
    <s v="HRDH-695"/>
    <x v="0"/>
    <s v="01 Jan 1245 - 1700"/>
    <x v="19"/>
    <n v="4.25"/>
    <s v=" 886673"/>
    <s v=" "/>
    <s v=" RR"/>
    <s v=" FOT"/>
    <x v="0"/>
    <s v=" 11697"/>
    <s v=" FAULTY AIR PRESSURE SWITCH IN TDS._x000a_"/>
  </r>
  <r>
    <n v="39"/>
    <s v="01/01/2022"/>
    <x v="0"/>
    <s v="SSA-5917"/>
    <s v="HRDH-2304"/>
    <x v="0"/>
    <s v="01 Jan 0500 - 0700"/>
    <x v="20"/>
    <n v="2"/>
    <s v=" 886708"/>
    <s v=" "/>
    <s v=" RR"/>
    <s v=" FOT"/>
    <x v="0"/>
    <s v=" 4811"/>
    <s v=" TDS LOST POWER, TROUBLESHOOTING, CHANGE POWER AUXILIARY PLUG FOR TDS SERVICE LOOP."/>
  </r>
  <r>
    <n v="40"/>
    <s v="01/01/2022"/>
    <x v="0"/>
    <s v="SSA-5969"/>
    <s v="UTMN-3195"/>
    <x v="4"/>
    <s v="26 Dec 0930 - 0500"/>
    <x v="21"/>
    <n v="159"/>
    <s v=" 886037"/>
    <s v=" "/>
    <s v=" LCIR"/>
    <s v=" UVLC"/>
    <x v="5"/>
    <s v=" 8624"/>
    <s v=" HAD COMPLETE LOSSES AT 8,624' (BLFR)."/>
  </r>
  <r>
    <n v="41"/>
    <s v="01/02/2022"/>
    <x v="0"/>
    <s v="ADC-14"/>
    <s v="HRDH-1804"/>
    <x v="0"/>
    <s v="02 Jan 0130 - 0500"/>
    <x v="5"/>
    <n v="3.5"/>
    <s v=" 886771"/>
    <s v=" "/>
    <s v=" RR"/>
    <s v=" FOT"/>
    <x v="20"/>
    <s v=" 10734"/>
    <s v=" ATTEMPTS TO START DRAWWORK AFTER SLIP AND CUT DRILLING LINE WITH NO SUCCESS., DRAWWORK IS NOT WORKING DUE TO ELECTICAL PROBLEM, TROUBLESHOOT DRAWWORKS FAILURE"/>
  </r>
  <r>
    <n v="42"/>
    <s v="01/02/2022"/>
    <x v="0"/>
    <s v="ADC-16"/>
    <s v="JAHM-6"/>
    <x v="0"/>
    <s v="01 Jan 1900 - 0500"/>
    <x v="6"/>
    <n v="34"/>
    <s v=" 886676"/>
    <s v=" "/>
    <s v=" RR"/>
    <s v=" FOT"/>
    <x v="0"/>
    <s v=" 0"/>
    <s v=" TDS TRIPPED DUE TO GROUND FAULT. TROUBLESHOOT &amp; FOUND TDS STATOR MOTOR INSULATION GROUNDED."/>
  </r>
  <r>
    <n v="43"/>
    <s v="01/02/2022"/>
    <x v="0"/>
    <s v="ADC-21"/>
    <s v="MHWZ-125104"/>
    <x v="0"/>
    <s v="02 Jan 1830 - 2330"/>
    <x v="12"/>
    <n v="5"/>
    <s v=" 886770"/>
    <s v=" "/>
    <s v=" JF"/>
    <s v=" XTRI"/>
    <x v="21"/>
    <s v=" 0"/>
    <s v=" EXCESS TIME TO RIG UP 26 3/4&quot; BOP'S "/>
  </r>
  <r>
    <n v="44"/>
    <s v="01/02/2022"/>
    <x v="0"/>
    <s v="ADC-58L"/>
    <s v="ABHD-170"/>
    <x v="3"/>
    <s v="02 Jan 2330 - 0500"/>
    <x v="22"/>
    <n v="5.5"/>
    <s v=" 886773"/>
    <s v=" "/>
    <s v=" WON"/>
    <s v=" WTHR"/>
    <x v="5"/>
    <s v=" 16437"/>
    <s v=" WAIT ON WEATHER DUE TO HEAVY RAIN, UNABLE TO MIX CEMENT."/>
  </r>
  <r>
    <n v="45"/>
    <s v="01/02/2022"/>
    <x v="0"/>
    <s v="ADC-58L"/>
    <s v="ABHD-170"/>
    <x v="19"/>
    <s v="27 Dec 1200 - 2330"/>
    <x v="23"/>
    <n v="38.5"/>
    <s v=" 886713"/>
    <s v=" "/>
    <s v=" TF"/>
    <s v=" FOT"/>
    <x v="22"/>
    <s v=" 11802"/>
    <s v=" WHILE P/T 4-1/2&quot; OFF BTM LINER BELOW HYDROSEAL CEMENTING VALVE TO 1450 PSI, OBSERVED PRESSURE DROP CONTINUOUSLY, RATE OF DROPPING 180 PSI /15 MIN'S._x000a_"/>
  </r>
  <r>
    <n v="46"/>
    <s v="01/02/2022"/>
    <x v="0"/>
    <s v="ADC-58L"/>
    <s v="ABHD-170"/>
    <x v="3"/>
    <s v="02 Jan 2330 - 0500"/>
    <x v="22"/>
    <n v="5.5"/>
    <s v=" 886773"/>
    <s v=" "/>
    <s v=" WON"/>
    <s v=" WTHR"/>
    <x v="5"/>
    <s v=" 16437"/>
    <s v=" WAIT ON WEATHER DUE TO HEAVY RAIN, UNABLE TO MIX CEMENT."/>
  </r>
  <r>
    <n v="47"/>
    <s v="01/02/2022"/>
    <x v="0"/>
    <s v="ADC-65L"/>
    <s v="HRDH-1980"/>
    <x v="3"/>
    <s v="01 Jan 1930 - 1900"/>
    <x v="24"/>
    <n v="23.5"/>
    <s v=" 886706"/>
    <s v=" "/>
    <s v=" STUK"/>
    <s v=" STBH"/>
    <x v="4"/>
    <s v=" 6395"/>
    <s v=" STRING GET STUCK IN OPEN HOLE AFTER MAKING THE PUMP IN SUB ASSEMBLY WHILE PREPAREATION FOR PUMP CEMENT PLUG. ATTEMPT TO WORK STRING UP &amp; DOWN AT MAX LOADS - NO SUCCESS"/>
  </r>
  <r>
    <n v="48"/>
    <s v="01/02/2022"/>
    <x v="0"/>
    <s v="ADC-65L"/>
    <s v="HRDH-1980"/>
    <x v="3"/>
    <s v="26 Dec 1800 - 0500"/>
    <x v="17"/>
    <n v="130"/>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49"/>
    <s v="01/02/2022"/>
    <x v="0"/>
    <s v="ADC-65L"/>
    <s v="HRDH-1980"/>
    <x v="3"/>
    <s v="01 Jan 1930 - 1900"/>
    <x v="24"/>
    <n v="23.5"/>
    <s v=" 886706"/>
    <s v=" "/>
    <s v=" STUK"/>
    <s v=" STBH"/>
    <x v="4"/>
    <s v=" 6395"/>
    <s v=" STRING GET STUCK IN OPEN HOLE AFTER MAKING THE PUMP IN SUB ASSEMBLY WHILE PREPAREATION FOR PUMP CEMENT PLUG. ATTEMPT TO WORK STRING UP &amp; DOWN AT MAX LOADS - NO SUCCESS"/>
  </r>
  <r>
    <n v="50"/>
    <s v="01/02/2022"/>
    <x v="0"/>
    <s v="ADC-68L"/>
    <s v="KRSN-705"/>
    <x v="20"/>
    <s v="02 Jan 0530 - 1800"/>
    <x v="8"/>
    <n v="12.5"/>
    <s v=" 886721"/>
    <s v=" "/>
    <s v=" WON"/>
    <s v=" WTHR"/>
    <x v="5"/>
    <s v=" 0"/>
    <s v=" WAIT ON WEATHER &amp; SUSPENDED RIG MOVE OPERATIONS DUE TO HEAVY RAIN IN OLD AND NEW LOCATION. POOR VISIBILITY AND VERY SLIPPERY GROUND/ROAD CONDITIONS. "/>
  </r>
  <r>
    <n v="51"/>
    <s v="01/02/2022"/>
    <x v="0"/>
    <s v="ADES-173"/>
    <s v="NJYN-90"/>
    <x v="0"/>
    <s v="31 Dec 1200 - 0430"/>
    <x v="25"/>
    <n v="64.5"/>
    <s v=" 886561"/>
    <s v=" "/>
    <s v=" UPRA"/>
    <s v=" GRF"/>
    <x v="6"/>
    <s v=" 12978"/>
    <s v=" NOTICED UNUSUAL NOISE AT MP AND MUD PUMPS OVERHEATING. TROUBLE-SHOOT MUD PUMP #2, FOUND BAD PINION BEARING. MP #3 FOUND DAMAGED CROSS-HEAD BEARING AND SLIDES. "/>
  </r>
  <r>
    <n v="52"/>
    <s v="01/02/2022"/>
    <x v="0"/>
    <s v="ADES-174"/>
    <s v="HRDH-2184"/>
    <x v="4"/>
    <s v="31 Dec 2230 - 0500"/>
    <x v="6"/>
    <n v="54.5"/>
    <s v=" 886670"/>
    <s v=" 886167"/>
    <s v=" LROP"/>
    <s v=" XBTR"/>
    <x v="7"/>
    <s v=" 5619"/>
    <s v=" ATTEMPTED TO DRILL 12&quot; HOLE IN NEW FORMATION, OBSERVED ERRATIC TQ ONCE TOUCH BTM, SUSPECT JUNK ON BTM REMAINING FROM 16&quot; BIT."/>
  </r>
  <r>
    <n v="53"/>
    <s v="01/02/2022"/>
    <x v="0"/>
    <s v="DPS-4"/>
    <s v="SAHB-34"/>
    <x v="4"/>
    <s v="01 Jan 1630 - 0500"/>
    <x v="6"/>
    <n v="36.5"/>
    <s v=" 886685"/>
    <s v=" "/>
    <s v=" TH"/>
    <s v=" NARW"/>
    <x v="5"/>
    <s v=" 4983"/>
    <s v=" TAKE SLACK OFF WEIGHT AT 4190' WHILE RUNNING 13-3/8&quot;CASING, ATTEMPT TO WASH DOWN, NO SUCCESS. "/>
  </r>
  <r>
    <n v="54"/>
    <s v="01/02/2022"/>
    <x v="0"/>
    <s v="DPS-45"/>
    <s v="UTMN-3015"/>
    <x v="21"/>
    <s v="30 Dec 0130 - 0500"/>
    <x v="25"/>
    <n v="70.25"/>
    <s v=" 886767"/>
    <s v=" "/>
    <s v=" MUD"/>
    <s v=" IPDF"/>
    <x v="5"/>
    <s v=" 13228"/>
    <s v=" UNABLE TO ESTABLISH CIRCULATION DUE TO PLUGGED STRING CAUSED BY SETTLED BARITE."/>
  </r>
  <r>
    <n v="55"/>
    <s v="01/02/2022"/>
    <x v="0"/>
    <s v="HI-2"/>
    <s v="BRRI-462"/>
    <x v="22"/>
    <s v="02 Jan 1445 - 1645"/>
    <x v="20"/>
    <n v="2"/>
    <s v=" 886720"/>
    <s v=" 884683"/>
    <s v=" TF"/>
    <s v=" HERR"/>
    <x v="23"/>
    <s v=" 1405"/>
    <s v=" SLB COMPLETION EXCESS TIME TO CONNECT CONTROL LINES AT ICV#2 &amp; MP-PKR #2."/>
  </r>
  <r>
    <n v="56"/>
    <s v="01/02/2022"/>
    <x v="0"/>
    <s v="HI-2"/>
    <s v="BRRI-462"/>
    <x v="7"/>
    <s v="13 Dec 1000 - 0500"/>
    <x v="26"/>
    <n v="450.5"/>
    <s v=" 884683"/>
    <s v=" "/>
    <s v=" TF"/>
    <s v=" FOT"/>
    <x v="10"/>
    <s v=" 5239"/>
    <s v=" BAKER UPPER SMART COMPLETION STINGER UNABLE TO ESTABLISH COMMUNICATION WITH LOWER SMART COMPLETION RESULT IN WELL DE-COMPLETION."/>
  </r>
  <r>
    <n v="57"/>
    <s v="01/02/2022"/>
    <x v="0"/>
    <s v="HI-2"/>
    <s v="BRRI-462"/>
    <x v="22"/>
    <s v="02 Jan 1445 - 1645"/>
    <x v="20"/>
    <n v="2"/>
    <s v=" 886720"/>
    <s v=" 884683"/>
    <s v=" TF"/>
    <s v=" HERR"/>
    <x v="23"/>
    <s v=" 1405"/>
    <s v=" SLB COMPLETION EXCESS TIME TO CONNECT CONTROL LINES AT ICV#2 &amp; MP-PKR #2."/>
  </r>
  <r>
    <n v="58"/>
    <s v="01/02/2022"/>
    <x v="0"/>
    <s v="HI-9"/>
    <s v="MRJN-228"/>
    <x v="0"/>
    <s v="02 Jan 1530 - 0330"/>
    <x v="14"/>
    <n v="12"/>
    <s v=" 886723"/>
    <s v=" "/>
    <s v=" RR"/>
    <s v=" FOT"/>
    <x v="24"/>
    <s v=" 10724"/>
    <s v=" WHILE WASH UP AND REAM DOWN,TDS KELLY HOSE STARTED LEAKING FROM ABOVE THE CLAMP ON TDS SIDE."/>
  </r>
  <r>
    <n v="59"/>
    <s v="01/02/2022"/>
    <x v="0"/>
    <s v="NA-207S"/>
    <s v="ABMK-701"/>
    <x v="4"/>
    <s v="30 Dec 1430 - 0500"/>
    <x v="6"/>
    <n v="86.5"/>
    <s v=" 886564"/>
    <s v=" "/>
    <s v=" TF"/>
    <s v=" FOT"/>
    <x v="12"/>
    <s v=" 11500"/>
    <s v=" TAGGED OBSTRUCTION INSIDE 7&quot; CSG WHILE RIH WITH 4-1/2&quot; LOWER COMPLETION."/>
  </r>
  <r>
    <n v="60"/>
    <s v="01/02/2022"/>
    <x v="0"/>
    <s v="NBR-20S"/>
    <s v="UMWL-17"/>
    <x v="0"/>
    <s v="02 Jan 0900 - 1630"/>
    <x v="27"/>
    <n v="7.5"/>
    <s v=" 886772"/>
    <s v=" "/>
    <s v=" RR"/>
    <s v=" FOT"/>
    <x v="20"/>
    <s v=" 9380"/>
    <s v=" EMERGENCY BRAKE DON'T RELEASE."/>
  </r>
  <r>
    <n v="61"/>
    <s v="01/02/2022"/>
    <x v="0"/>
    <s v="PN-9"/>
    <s v="MRJN-91"/>
    <x v="11"/>
    <s v="01 Jan 1130 - 0500"/>
    <x v="6"/>
    <n v="41.5"/>
    <s v=" 886674"/>
    <s v=" "/>
    <s v=" WO"/>
    <s v=" SRVC"/>
    <x v="5"/>
    <s v=" 0"/>
    <s v=" WAIT ON HSU TO PERFORM SEA BED SURVEY AT MRJN-89/94 PF FOR SAFE RIG APPROACH."/>
  </r>
  <r>
    <n v="62"/>
    <s v="01/02/2022"/>
    <x v="0"/>
    <s v="SCTD-2"/>
    <s v="UTMN-1876"/>
    <x v="2"/>
    <s v="02 Jan 1800 - 0500"/>
    <x v="28"/>
    <n v="11"/>
    <s v=" 886785"/>
    <s v=" "/>
    <s v=" BHA"/>
    <s v=" FOT"/>
    <x v="3"/>
    <s v=" 12500"/>
    <s v=" UNABLE TO RESTORE COMMUNICATIONS WITH DOWNHOLE TOOLS"/>
  </r>
  <r>
    <n v="63"/>
    <s v="01/02/2022"/>
    <x v="0"/>
    <s v="SDA"/>
    <s v="MRJN-737"/>
    <x v="0"/>
    <s v="01 Jan 1100 - 0500"/>
    <x v="6"/>
    <n v="42"/>
    <s v=" 886675"/>
    <s v=" "/>
    <s v=" UPRA"/>
    <s v=" OTH"/>
    <x v="5"/>
    <s v=" 9280"/>
    <s v=" RIG SHUT DOWN WAITING FOR INVESTIGATION FOR THE HAND INJURY."/>
  </r>
  <r>
    <n v="64"/>
    <s v="01/02/2022"/>
    <x v="0"/>
    <s v="SINO-12L"/>
    <s v="HRDH-447"/>
    <x v="14"/>
    <s v="13 Dec 0500 - 1500"/>
    <x v="0"/>
    <n v="487.75"/>
    <s v=" 884690"/>
    <s v=" "/>
    <s v=" STUK"/>
    <s v=" HINW"/>
    <x v="16"/>
    <s v=" 7110"/>
    <s v=" WL TRIPLE COMBO WITH DIELECTRIC LOGGING TOOL STRING GOT STUCK."/>
  </r>
  <r>
    <n v="65"/>
    <s v="01/02/2022"/>
    <x v="0"/>
    <s v="SINO-1L"/>
    <s v="KHRS-340"/>
    <x v="14"/>
    <s v="02 Jan 1400 - 2200"/>
    <x v="11"/>
    <n v="8"/>
    <s v=" 886745"/>
    <s v=" "/>
    <s v=" JF"/>
    <s v=" HERR"/>
    <x v="5"/>
    <s v=" 4228"/>
    <s v=" UNABLE TO RETREIVE 3-1/2&quot; PX PLUG BELLOW PKR DUE TO SAND FILL."/>
  </r>
  <r>
    <n v="66"/>
    <s v="01/02/2022"/>
    <x v="0"/>
    <s v="SINO-32L"/>
    <s v="SHYB-535"/>
    <x v="15"/>
    <s v="29 Dec 0245 - 0700"/>
    <x v="20"/>
    <n v="76.25"/>
    <s v=" 886665"/>
    <s v=" "/>
    <s v=" CMT"/>
    <s v=" CPNF"/>
    <x v="5"/>
    <s v=" 5950"/>
    <s v=" SOFT CMT WHILE DRILLING KICK OFF CMT PLUG."/>
  </r>
  <r>
    <n v="67"/>
    <s v="01/02/2022"/>
    <x v="0"/>
    <s v="SINO-36L"/>
    <s v="SDGM-490"/>
    <x v="14"/>
    <s v="02 Jan 0800 - 0500"/>
    <x v="29"/>
    <n v="21"/>
    <s v=" 886766"/>
    <s v=" "/>
    <s v=" STUK"/>
    <s v=" STBG"/>
    <x v="23"/>
    <s v=" 10075"/>
    <s v=" LOWER COMPLETION DIFFERENTIALLY STUCK."/>
  </r>
  <r>
    <n v="68"/>
    <s v="01/02/2022"/>
    <x v="0"/>
    <s v="SL-7"/>
    <s v="ZULF-1337"/>
    <x v="23"/>
    <s v="02 Jan 2115 - 0115"/>
    <x v="30"/>
    <n v="4"/>
    <s v=" 886769"/>
    <s v=" "/>
    <s v=" BHA"/>
    <s v=" FOT"/>
    <x v="25"/>
    <s v=" 9709"/>
    <s v=" NOV ANDERREAM BLADE DIDN'T CLOSE FULLY WHEN PUMP OFF."/>
  </r>
  <r>
    <n v="69"/>
    <s v="01/02/2022"/>
    <x v="0"/>
    <s v="SL-7"/>
    <s v="ZULF-1337"/>
    <x v="0"/>
    <s v="02 Jan 1630 - 0500"/>
    <x v="31"/>
    <n v="8.5"/>
    <s v=" 886768"/>
    <s v=" "/>
    <s v=" RR"/>
    <s v=" FOT"/>
    <x v="0"/>
    <s v=" 9709"/>
    <s v=" TOP DRIVE STOPPED TURNING DUE TO BRAKES ENGAGED."/>
  </r>
  <r>
    <n v="70"/>
    <s v="01/02/2022"/>
    <x v="0"/>
    <s v="SL-7"/>
    <s v="ZULF-1337"/>
    <x v="23"/>
    <s v="02 Jan 2115 - 0115"/>
    <x v="30"/>
    <n v="4"/>
    <s v=" 886769"/>
    <s v=" "/>
    <s v=" BHA"/>
    <s v=" FOT"/>
    <x v="25"/>
    <s v=" 9709"/>
    <s v=" NOV ANDERREAM BLADE DIDN'T CLOSE FULLY WHEN PUMP OFF."/>
  </r>
  <r>
    <n v="71"/>
    <s v="01/02/2022"/>
    <x v="0"/>
    <s v="SND-2004"/>
    <s v="BRRI-556"/>
    <x v="0"/>
    <s v="02 Jan 0900 - 1500"/>
    <x v="32"/>
    <n v="6"/>
    <s v=" 886722"/>
    <s v=" "/>
    <s v=" RR"/>
    <s v=" FOT"/>
    <x v="26"/>
    <s v=" 18367"/>
    <s v=" RIG POWER SHUT-DOWN DUE TO RAIN WATER INFILTRATION IN VFD UNIT. REPAIR AND REGAIN POWER SUPPLY"/>
  </r>
  <r>
    <n v="72"/>
    <s v="01/02/2022"/>
    <x v="0"/>
    <s v="SND-2006"/>
    <s v="UTMN-3135"/>
    <x v="24"/>
    <s v="02 Jan 1315 - 0500"/>
    <x v="33"/>
    <n v="15.75"/>
    <s v=" 886787"/>
    <s v=" "/>
    <s v=" BHA"/>
    <s v=" FOT"/>
    <x v="7"/>
    <s v=" 3069"/>
    <s v=" WHILE DRILLING 22&quot; H.S, A 450 PSI  SUDDEN DROP IN PRESSURE RESULTING IN 22&quot; REED BIT LOST IN HOLE."/>
  </r>
  <r>
    <n v="73"/>
    <s v="01/02/2022"/>
    <x v="0"/>
    <s v="SND-2009"/>
    <s v="ZMLH-15"/>
    <x v="16"/>
    <s v="29 Dec 0730 - 0500"/>
    <x v="6"/>
    <n v="117.5"/>
    <s v=" 886487"/>
    <s v=" "/>
    <s v=" TF"/>
    <s v=" FOT"/>
    <x v="17"/>
    <s v=" 14319"/>
    <s v=" PRESSURE TEST OF TUBING &amp; TCA FAILED"/>
  </r>
  <r>
    <n v="74"/>
    <s v="01/02/2022"/>
    <x v="0"/>
    <s v="SNT-025"/>
    <s v="SFNY-1007"/>
    <x v="12"/>
    <s v="30 Dec 1130 - 0500"/>
    <x v="6"/>
    <n v="89.5"/>
    <s v=" 886625"/>
    <s v=" "/>
    <s v=" WO"/>
    <s v=" WOPF"/>
    <x v="5"/>
    <s v=" 0"/>
    <s v=" RIG WAITING ON APPROVAL FROM SFNY ONSHORE PRODUCTION ENGINEERING TO COMMENCE FLOW BACK OPERATIONS."/>
  </r>
  <r>
    <n v="75"/>
    <s v="01/02/2022"/>
    <x v="0"/>
    <s v="SP-120"/>
    <s v="MNIF-189"/>
    <x v="4"/>
    <s v="25 Dec 0500 - 0500"/>
    <x v="25"/>
    <n v="199"/>
    <s v=" 886030"/>
    <s v=" "/>
    <s v=" STUK"/>
    <s v=" STBH"/>
    <x v="4"/>
    <s v=" 6040"/>
    <s v=" STUCK PIPE DUE TO HOLE PACK-OFF AT SHALE FORMATION."/>
  </r>
  <r>
    <n v="76"/>
    <s v="01/02/2022"/>
    <x v="0"/>
    <s v="SP-229"/>
    <s v="ABHD-873"/>
    <x v="17"/>
    <s v="01 Jan 0400 - 1130"/>
    <x v="16"/>
    <n v="7.5"/>
    <s v=" 886725"/>
    <s v=" "/>
    <s v=" JF"/>
    <s v=" HERR"/>
    <x v="18"/>
    <s v=" 6819"/>
    <s v=" CANNOT GET READINGS FROM ZEINETH SENSOR, CHECKED &amp; FOUND SURFACE EQUIPMENT ISSUES. (CABLE CONNECTOR AT SURFACE IS DAMAGED)"/>
  </r>
  <r>
    <n v="77"/>
    <s v="01/02/2022"/>
    <x v="0"/>
    <s v="SP-306"/>
    <s v="ABHD-843"/>
    <x v="18"/>
    <s v="27 Dec 1515 - 2200"/>
    <x v="34"/>
    <n v="150.75"/>
    <s v=" 886286"/>
    <s v=" "/>
    <s v=" TF"/>
    <s v=" FOT"/>
    <x v="19"/>
    <s v=" 6430"/>
    <s v=" SAWAFI-BORETS ESP FAILED TO WORK DURING ESP FUNCTION TEST."/>
  </r>
  <r>
    <n v="78"/>
    <s v="01/02/2022"/>
    <x v="0"/>
    <s v="SSA-302"/>
    <s v="HRDH-1945"/>
    <x v="0"/>
    <s v="02 Jan 2130 - 2300"/>
    <x v="35"/>
    <n v="1.5"/>
    <s v=" 886765"/>
    <s v=" "/>
    <s v=" RR"/>
    <s v=" FOT"/>
    <x v="27"/>
    <s v=" 9000"/>
    <s v=" RIG IRON ROUGHNICK HYD. HOSE LEAKING, CHANHING TO RIG PIPE SPINNER AND RIG TONGS."/>
  </r>
  <r>
    <n v="79"/>
    <s v="01/02/2022"/>
    <x v="0"/>
    <s v="SSA-5859"/>
    <s v="HWYH-1265"/>
    <x v="4"/>
    <s v="01 Jan 0600 - 0500"/>
    <x v="36"/>
    <n v="46"/>
    <s v=" 886719"/>
    <s v=" "/>
    <s v=" LCIR"/>
    <s v=" UVLC"/>
    <x v="5"/>
    <s v=" 1925"/>
    <s v=" LOST RETURNS WHEN C/O RATE HOLE DUE TO WET SHOE"/>
  </r>
  <r>
    <n v="80"/>
    <s v="01/02/2022"/>
    <x v="0"/>
    <s v="SSA-5969"/>
    <s v="UTMN-3195"/>
    <x v="4"/>
    <s v="26 Dec 0930 - 0430"/>
    <x v="36"/>
    <n v="182"/>
    <s v=" 886037"/>
    <s v=" "/>
    <s v=" LCIR"/>
    <s v=" UVLC"/>
    <x v="5"/>
    <s v=" 8624"/>
    <s v=" HAD COMPLETE LOSSES AT 8,624' (BLFR)."/>
  </r>
  <r>
    <n v="81"/>
    <s v="01/02/2022"/>
    <x v="0"/>
    <s v="STY-038"/>
    <s v="ZULF-2084"/>
    <x v="2"/>
    <s v="02 Jan 1715 - 0500"/>
    <x v="37"/>
    <n v="11.75"/>
    <s v=" 886786"/>
    <s v=" "/>
    <s v=" DD"/>
    <s v=" UDWL"/>
    <x v="28"/>
    <s v=" 6111"/>
    <s v=" INSUFFICIENT BUILD UP RATE TO CATCH DIRECTIONAL PLAN"/>
  </r>
  <r>
    <n v="82"/>
    <s v="01/03/2022"/>
    <x v="0"/>
    <s v="088TE"/>
    <s v="QTIF-279"/>
    <x v="0"/>
    <s v="03 Jan 1815 - 1945"/>
    <x v="35"/>
    <n v="1.5"/>
    <s v=" 886781"/>
    <s v=" "/>
    <s v=" RR"/>
    <s v=" FOT"/>
    <x v="27"/>
    <s v=" 14500"/>
    <s v=" REPAIR RIG CSG STABBING BOARD."/>
  </r>
  <r>
    <n v="83"/>
    <s v="01/03/2022"/>
    <x v="0"/>
    <s v="ADC-17"/>
    <s v="ZULF-1259"/>
    <x v="4"/>
    <s v="30 Dec 1530 - 1700"/>
    <x v="38"/>
    <n v="12"/>
    <s v=" 886552"/>
    <s v=" "/>
    <s v=" WON"/>
    <s v=" WTHR"/>
    <x v="5"/>
    <s v=" 0"/>
    <s v=" WAIT ON WEATHER"/>
  </r>
  <r>
    <n v="84"/>
    <s v="01/03/2022"/>
    <x v="0"/>
    <s v="ADC-31"/>
    <s v="SDGM-1163"/>
    <x v="0"/>
    <s v="03 Jan 2130 - 0500"/>
    <x v="27"/>
    <n v="7.5"/>
    <s v=" 886896"/>
    <s v=" "/>
    <s v=" DSF"/>
    <s v=" FOT"/>
    <x v="29"/>
    <s v=" 12976"/>
    <s v=" PLUGGED DRL STRING."/>
  </r>
  <r>
    <n v="85"/>
    <s v="01/03/2022"/>
    <x v="0"/>
    <s v="ADC-31"/>
    <s v="SDGM-1163"/>
    <x v="0"/>
    <s v="03 Jan 1815 - 2130"/>
    <x v="39"/>
    <n v="3.25"/>
    <s v=" 886779"/>
    <s v=" "/>
    <s v=" RR"/>
    <s v=" FOT"/>
    <x v="26"/>
    <s v=" 12976"/>
    <s v=" POWER FAILURE OF SCR DUE TO HEAVY RAIN."/>
  </r>
  <r>
    <n v="86"/>
    <s v="01/03/2022"/>
    <x v="0"/>
    <s v="ADC-31"/>
    <s v="SDGM-1163"/>
    <x v="0"/>
    <s v="03 Jan 2130 - 0500"/>
    <x v="27"/>
    <n v="7.5"/>
    <s v=" 886896"/>
    <s v=" "/>
    <s v=" DSF"/>
    <s v=" FOT"/>
    <x v="29"/>
    <s v=" 12976"/>
    <s v=" PLUGGED DRL STRING."/>
  </r>
  <r>
    <n v="87"/>
    <s v="01/03/2022"/>
    <x v="0"/>
    <s v="ADC-36"/>
    <s v="SDGM-1186"/>
    <x v="25"/>
    <s v="03 Jan 0300 - 0500"/>
    <x v="20"/>
    <n v="2"/>
    <s v=" 886893"/>
    <s v=" "/>
    <s v=" JF"/>
    <s v=" XTRI"/>
    <x v="2"/>
    <s v=" 12384"/>
    <s v=" EXCESSIVE TIME FOR RUNNING CSG DUE TO POWER TONG &amp; JAM UNIT FAILURE"/>
  </r>
  <r>
    <n v="88"/>
    <s v="01/03/2022"/>
    <x v="0"/>
    <s v="ADC-50"/>
    <s v="SFNY-1174"/>
    <x v="6"/>
    <s v="03 Jan 2145 - 2330"/>
    <x v="40"/>
    <n v="1.75"/>
    <s v=" 886898"/>
    <s v=" "/>
    <s v=" TF"/>
    <s v=" FOT"/>
    <x v="16"/>
    <s v=" 0"/>
    <s v=" SURFACE TEST WIRELINE BHA, DATA WAS NOT CLEAR, CHECKED BHA, CHANGED WIRELINE JAR AND HAD GOOD SHALLOW TEST."/>
  </r>
  <r>
    <n v="89"/>
    <s v="01/03/2022"/>
    <x v="0"/>
    <s v="ADC-57L"/>
    <s v="ABHD-620"/>
    <x v="20"/>
    <s v="02 Jan 1200 - 0100"/>
    <x v="3"/>
    <n v="22"/>
    <s v=" 886866"/>
    <s v=" "/>
    <s v=" WON"/>
    <s v=" WTHR"/>
    <x v="5"/>
    <s v=" 0"/>
    <s v=" HEAVY RAIN LOCATION &amp; SKID ROAD  IN SLIPPERY CONDITION"/>
  </r>
  <r>
    <n v="90"/>
    <s v="01/03/2022"/>
    <x v="0"/>
    <s v="ADC-58L"/>
    <s v="ABHD-170"/>
    <x v="20"/>
    <s v="02 Jan 2330 - 1230"/>
    <x v="27"/>
    <n v="13"/>
    <s v=" 886773"/>
    <s v=" "/>
    <s v=" WON"/>
    <s v=" WTHR"/>
    <x v="5"/>
    <s v=" 16437"/>
    <s v=" WAIT ON WEATHER DUE TO HEAVY RAIN, UNABLE TO MIX CEMENT."/>
  </r>
  <r>
    <n v="91"/>
    <s v="01/03/2022"/>
    <x v="0"/>
    <s v="ADC-58L"/>
    <s v="ABHD-170"/>
    <x v="26"/>
    <s v="27 Dec 1200 - 0500"/>
    <x v="41"/>
    <n v="55"/>
    <s v=" 886713"/>
    <s v=" "/>
    <s v=" TF"/>
    <s v=" FOT"/>
    <x v="30"/>
    <s v=" 11802"/>
    <s v=" WHILE P/T 4-1/2&quot; OFF BTM LINER BELOW HYDROSEAL CEMENTING VALVE TO 1450 PSI, OBSERVED PRESSURE DROP CONTINUOUSLY, RATE OF DROPPING 180 PSI /15 MIN'S._x000a_"/>
  </r>
  <r>
    <n v="92"/>
    <s v="01/03/2022"/>
    <x v="0"/>
    <s v="ADC-58L"/>
    <s v="ABHD-170"/>
    <x v="20"/>
    <s v="02 Jan 2330 - 1230"/>
    <x v="27"/>
    <n v="13"/>
    <s v=" 886773"/>
    <s v=" "/>
    <s v=" WON"/>
    <s v=" WTHR"/>
    <x v="5"/>
    <s v=" 16437"/>
    <s v=" WAIT ON WEATHER DUE TO HEAVY RAIN, UNABLE TO MIX CEMENT."/>
  </r>
  <r>
    <n v="93"/>
    <s v="01/03/2022"/>
    <x v="0"/>
    <s v="ADC-62L"/>
    <s v="ANDR-764"/>
    <x v="0"/>
    <s v="03 Jan 1745 - 0500"/>
    <x v="42"/>
    <n v="11.25"/>
    <s v=" 886899"/>
    <s v=" "/>
    <s v=" RR"/>
    <s v=" FOT"/>
    <x v="0"/>
    <s v=" 2115"/>
    <s v=" AFTER HEAVY RAIN, OBSERVED RIG POWER SYSTEM SHUT DOWN WITH GROUND FAULT ALARM IN THE VFD ROOM, FOUND GROUND FAULT ON THE TDS,TRIED TO POWER UP THE TDS, GROUND FAULT ALARM FOR TDS REMAINS, NOT ABLE TO POWER UP THE TDS MOTOR"/>
  </r>
  <r>
    <n v="94"/>
    <s v="01/03/2022"/>
    <x v="0"/>
    <s v="ADC-65L"/>
    <s v="HRDH-1980"/>
    <x v="3"/>
    <s v="26 Dec 1800 - 0500"/>
    <x v="25"/>
    <n v="153.5"/>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95"/>
    <s v="01/03/2022"/>
    <x v="0"/>
    <s v="ADC-68L"/>
    <s v="KRSN-705"/>
    <x v="20"/>
    <s v="02 Jan 0530 - 1100"/>
    <x v="22"/>
    <n v="18"/>
    <s v=" 886721"/>
    <s v=" "/>
    <s v=" WON"/>
    <s v=" WTHR"/>
    <x v="5"/>
    <s v=" 0"/>
    <s v=" WAIT ON WEATHER &amp; SUSPENDED RIG MOVE OPERATIONS DUE TO HEAVY RAIN IN OLD AND NEW LOCATION. POOR VISIBILITY AND VERY SLIPPERY GROUND/ROAD CONDITIONS. "/>
  </r>
  <r>
    <n v="96"/>
    <s v="01/03/2022"/>
    <x v="0"/>
    <s v="ADES-173"/>
    <s v="NJYN-90"/>
    <x v="0"/>
    <s v="03 Jan 0530 - 1000"/>
    <x v="7"/>
    <n v="2.75"/>
    <s v=" 886825"/>
    <s v=" "/>
    <s v=" RR"/>
    <s v=" FOT"/>
    <x v="24"/>
    <s v=" 12983"/>
    <s v=" NOTICED A LOSS IN PUMP PRESSURE."/>
  </r>
  <r>
    <n v="97"/>
    <s v="01/03/2022"/>
    <x v="0"/>
    <s v="ADES-174"/>
    <s v="HRDH-2184"/>
    <x v="24"/>
    <s v="31 Dec 2230 - 0500"/>
    <x v="6"/>
    <n v="78.5"/>
    <s v=" 886670"/>
    <s v=" 886167"/>
    <s v=" LROP"/>
    <s v=" XBTR"/>
    <x v="7"/>
    <s v=" 5619"/>
    <s v=" ATTEMPTED TO DRILL 12&quot; HOLE IN NEW FORMATION, OBSERVED ERRATIC TQ ONCE TOUCH BTM, SUSPECT JUNK ON BTM REMAINING FROM 16&quot; BIT."/>
  </r>
  <r>
    <n v="98"/>
    <s v="01/03/2022"/>
    <x v="0"/>
    <s v="ADM-656"/>
    <s v="ABSF-179"/>
    <x v="4"/>
    <s v="03 Jan 0930 - 0500"/>
    <x v="43"/>
    <n v="19.5"/>
    <s v=" 886845"/>
    <s v=" "/>
    <s v=" WON"/>
    <s v=" WTHR"/>
    <x v="5"/>
    <s v=" 0"/>
    <s v=" WAIT ON WEATHER FOR RIG MOVE"/>
  </r>
  <r>
    <n v="99"/>
    <s v="01/03/2022"/>
    <x v="0"/>
    <s v="ARO-2001"/>
    <s v="BRRI-184"/>
    <x v="27"/>
    <s v="03 Jan 0245 - 0500"/>
    <x v="44"/>
    <n v="2.25"/>
    <s v=" 886780"/>
    <s v=" "/>
    <s v=" TF"/>
    <s v=" FOT"/>
    <x v="31"/>
    <s v=" 0"/>
    <s v=" SANJEL CTU INJECTOR HEAD MALFUNCTIONED "/>
  </r>
  <r>
    <n v="100"/>
    <s v="01/03/2022"/>
    <x v="0"/>
    <s v="ARO-3002"/>
    <s v="MRJN-818"/>
    <x v="15"/>
    <s v="03 Jan 1145 - 0500"/>
    <x v="45"/>
    <n v="17.25"/>
    <s v=" 886886"/>
    <s v=" "/>
    <s v=" CMT"/>
    <s v=" CFST"/>
    <x v="5"/>
    <s v=" 7094"/>
    <s v=" CEMENT PREMATURED VERY EARLY WHICH CAUSE THE STRING TO STUCK JUST AFTER THE STRING GOT RELEASED FORM THE TRANSITION JOINT. "/>
  </r>
  <r>
    <n v="101"/>
    <s v="01/03/2022"/>
    <x v="0"/>
    <s v="ARO-3004"/>
    <s v="KARN-46"/>
    <x v="7"/>
    <s v="03 Jan 1845 - 2315"/>
    <x v="2"/>
    <n v="4.5"/>
    <s v=" 886895"/>
    <s v=" "/>
    <s v=" TF"/>
    <s v=" FOT"/>
    <x v="32"/>
    <s v=" 10193"/>
    <s v=" UNABLE TO RELEASE BAKER RUNNING TOOL FROM MIDDLE COMPLETION"/>
  </r>
  <r>
    <n v="102"/>
    <s v="01/03/2022"/>
    <x v="0"/>
    <s v="ARO-3004"/>
    <s v="KARN-46"/>
    <x v="4"/>
    <s v="03 Jan 0845 - 1330"/>
    <x v="44"/>
    <n v="2.25"/>
    <s v=" 886894"/>
    <s v=" "/>
    <s v=" WON"/>
    <s v=" WTHR"/>
    <x v="5"/>
    <s v=" 0"/>
    <s v=" WAIT ON WEATHER"/>
  </r>
  <r>
    <n v="103"/>
    <s v="01/03/2022"/>
    <x v="0"/>
    <s v="ARO-3004"/>
    <s v="KARN-46"/>
    <x v="7"/>
    <s v="03 Jan 1845 - 2315"/>
    <x v="2"/>
    <n v="4.5"/>
    <s v=" 886895"/>
    <s v=" "/>
    <s v=" TF"/>
    <s v=" FOT"/>
    <x v="32"/>
    <s v=" 10193"/>
    <s v=" UNABLE TO RELEASE BAKER RUNNING TOOL FROM MIDDLE COMPLETION"/>
  </r>
  <r>
    <n v="104"/>
    <s v="01/03/2022"/>
    <x v="0"/>
    <s v="DPS-4"/>
    <s v="SAHB-34"/>
    <x v="4"/>
    <s v="01 Jan 1630 - 0500"/>
    <x v="6"/>
    <n v="60.5"/>
    <s v=" 886685"/>
    <s v=" "/>
    <s v=" TH"/>
    <s v=" NARW"/>
    <x v="5"/>
    <s v=" 4983"/>
    <s v=" TAKE SLACK OFF WEIGHT AT 4190' WHILE RUNNING 13-3/8&quot;CASING, ATTEMPT TO WASH DOWN, NO SUCCESS. "/>
  </r>
  <r>
    <n v="105"/>
    <s v="01/03/2022"/>
    <x v="0"/>
    <s v="DPS-45"/>
    <s v="UTMN-3015"/>
    <x v="21"/>
    <s v="30 Dec 0130 - 0500"/>
    <x v="6"/>
    <n v="94.25"/>
    <s v=" 886767"/>
    <s v=" "/>
    <s v=" MUD"/>
    <s v=" IPDF"/>
    <x v="5"/>
    <s v=" 13228"/>
    <s v=" UNABLE TO ESTABLISH CIRCULATION DUE TO PLUGGED STRING CAUSED BY SETTLED BARITE."/>
  </r>
  <r>
    <n v="106"/>
    <s v="01/03/2022"/>
    <x v="0"/>
    <s v="HI-2"/>
    <s v="BRRI-462"/>
    <x v="7"/>
    <s v="13 Dec 1000 - 0500"/>
    <x v="6"/>
    <n v="474.5"/>
    <s v=" 884683"/>
    <s v=" "/>
    <s v=" TF"/>
    <s v=" FOT"/>
    <x v="10"/>
    <s v=" 5239"/>
    <s v=" BAKER UPPER SMART COMPLETION STINGER UNABLE TO ESTABLISH COMMUNICATION WITH LOWER SMART COMPLETION RESULT IN WELL DE-COMPLETION."/>
  </r>
  <r>
    <n v="107"/>
    <s v="01/03/2022"/>
    <x v="0"/>
    <s v="NA-207S"/>
    <s v="ABMK-701"/>
    <x v="0"/>
    <s v="03 Jan 0800 - 1000"/>
    <x v="20"/>
    <n v="2"/>
    <s v=" 886891"/>
    <s v=" "/>
    <s v=" RR"/>
    <s v=" FOT"/>
    <x v="0"/>
    <s v=" 0"/>
    <s v=" WASH PIPE LEAKING"/>
  </r>
  <r>
    <n v="108"/>
    <s v="01/03/2022"/>
    <x v="0"/>
    <s v="NA-207S"/>
    <s v="ABMK-701"/>
    <x v="4"/>
    <s v="30 Dec 1430 - 0800"/>
    <x v="1"/>
    <n v="89.5"/>
    <s v=" 886564"/>
    <s v=" "/>
    <s v=" TF"/>
    <s v=" FOT"/>
    <x v="12"/>
    <s v=" 11500"/>
    <s v=" TAGGED OBSTRUCTION INSIDE 7&quot; CSG WHILE RIH WITH 4-1/2&quot; LOWER COMPLETION."/>
  </r>
  <r>
    <n v="109"/>
    <s v="01/03/2022"/>
    <x v="0"/>
    <s v="NA-207S"/>
    <s v="ABMK-701"/>
    <x v="0"/>
    <s v="03 Jan 1000 - 0500"/>
    <x v="46"/>
    <n v="19"/>
    <s v=" 886783"/>
    <s v=" "/>
    <s v=" JF"/>
    <s v=" HERR"/>
    <x v="33"/>
    <s v=" 0"/>
    <s v=" 3EA SLIPS DIES LOST IN THE WELL"/>
  </r>
  <r>
    <n v="110"/>
    <s v="01/03/2022"/>
    <x v="0"/>
    <s v="NA-207S"/>
    <s v="ABMK-701"/>
    <x v="0"/>
    <s v="03 Jan 0800 - 1000"/>
    <x v="20"/>
    <n v="2"/>
    <s v=" 886891"/>
    <s v=" "/>
    <s v=" RR"/>
    <s v=" FOT"/>
    <x v="0"/>
    <s v=" 0"/>
    <s v=" WASH PIPE LEAKING"/>
  </r>
  <r>
    <n v="111"/>
    <s v="01/03/2022"/>
    <x v="0"/>
    <s v="NBR-196S"/>
    <s v="SDGM-1174"/>
    <x v="28"/>
    <s v="03 Jan 1830 - 0500"/>
    <x v="47"/>
    <n v="10.5"/>
    <s v=" 886778"/>
    <s v=" "/>
    <s v=" TF"/>
    <s v=" FOT"/>
    <x v="30"/>
    <s v=" 13034"/>
    <s v=" SCHLUMBERGER 7&quot; BALANCED PISTON HYD. SET LH FAILED TO SET."/>
  </r>
  <r>
    <n v="112"/>
    <s v="01/03/2022"/>
    <x v="0"/>
    <s v="NBR-654S"/>
    <s v="HRDH-1935"/>
    <x v="0"/>
    <s v="03 Jan 0415 - 0500"/>
    <x v="48"/>
    <n v="0.75"/>
    <s v=" 886901"/>
    <s v=" "/>
    <s v=" RR"/>
    <s v=" FOT"/>
    <x v="0"/>
    <s v=" 10960"/>
    <s v=" EXCESSIVE TIME FOR TDS SERVICE."/>
  </r>
  <r>
    <n v="113"/>
    <s v="01/03/2022"/>
    <x v="0"/>
    <s v="NBR-654S"/>
    <s v="HRDH-1935"/>
    <x v="0"/>
    <s v="03 Jan 0115 - 0315"/>
    <x v="20"/>
    <n v="2"/>
    <s v=" 886900"/>
    <s v=" "/>
    <s v=" DSF"/>
    <s v=" FOT"/>
    <x v="34"/>
    <s v=" 10960"/>
    <s v=" VERY TIGHT DP CONNECTION."/>
  </r>
  <r>
    <n v="114"/>
    <s v="01/03/2022"/>
    <x v="0"/>
    <s v="NBR-654S"/>
    <s v="HRDH-1935"/>
    <x v="0"/>
    <s v="03 Jan 0415 - 0500"/>
    <x v="48"/>
    <n v="0.75"/>
    <s v=" 886901"/>
    <s v=" "/>
    <s v=" RR"/>
    <s v=" FOT"/>
    <x v="0"/>
    <s v=" 10960"/>
    <s v=" EXCESSIVE TIME FOR TDS SERVICE."/>
  </r>
  <r>
    <n v="115"/>
    <s v="01/03/2022"/>
    <x v="0"/>
    <s v="NBR-783S"/>
    <s v="MDRK-55"/>
    <x v="9"/>
    <s v="08 Nov 2045 - 1700"/>
    <x v="14"/>
    <n v="764.75"/>
    <s v=" 881720"/>
    <s v=" "/>
    <s v=" BHA"/>
    <s v=" FOT"/>
    <x v="14"/>
    <s v=" 2000"/>
    <s v=" OBSERVED LOSS OF STRING WEIGHT WHILE POOH AFTER FREEING STUCK PIPE. FOUND SLB DRILLING JAR PARTED"/>
  </r>
  <r>
    <n v="116"/>
    <s v="01/03/2022"/>
    <x v="0"/>
    <s v="NBR-783S"/>
    <s v="MDRK-55"/>
    <x v="10"/>
    <s v="07 Nov 0500 - 0500"/>
    <x v="14"/>
    <n v="543"/>
    <s v=" 881591"/>
    <s v=" "/>
    <s v=" STUK"/>
    <s v=" IPDF"/>
    <x v="4"/>
    <s v=" 16256"/>
    <s v=" PIPE STUCK WHILE POOH DUE TO SUSPECTED MUD CONDITION."/>
  </r>
  <r>
    <n v="117"/>
    <s v="01/03/2022"/>
    <x v="0"/>
    <s v="NBR-783S"/>
    <s v="MDRK-55"/>
    <x v="9"/>
    <s v="08 Nov 2045 - 1700"/>
    <x v="14"/>
    <n v="764.75"/>
    <s v=" 881720"/>
    <s v=" "/>
    <s v=" BHA"/>
    <s v=" FOT"/>
    <x v="14"/>
    <s v=" 2000"/>
    <s v=" OBSERVED LOSS OF STRING WEIGHT WHILE POOH AFTER FREEING STUCK PIPE. FOUND SLB DRILLING JAR PARTED"/>
  </r>
  <r>
    <n v="118"/>
    <s v="01/03/2022"/>
    <x v="0"/>
    <s v="PN-9"/>
    <s v="MRJN-91"/>
    <x v="4"/>
    <s v="03 Jan 1100 - 0500"/>
    <x v="3"/>
    <n v="18"/>
    <s v=" 886906"/>
    <s v=" "/>
    <s v=" WON"/>
    <s v=" WTHR"/>
    <x v="5"/>
    <s v=" 0"/>
    <s v=" WAIT ON WEATHER FOR RIG MOVE TO MRJN-89/94 PF."/>
  </r>
  <r>
    <n v="119"/>
    <s v="01/03/2022"/>
    <x v="0"/>
    <s v="PN-9"/>
    <s v="MRJN-91"/>
    <x v="11"/>
    <s v="01 Jan 1130 - 1100"/>
    <x v="32"/>
    <n v="47.5"/>
    <s v=" 886674"/>
    <s v=" "/>
    <s v=" WO"/>
    <s v=" SRVC"/>
    <x v="5"/>
    <s v=" 0"/>
    <s v=" WAIT ON HSU TO PERFORM SEA BED SURVEY AT MRJN-89/94 PF FOR SAFE RIG APPROACH."/>
  </r>
  <r>
    <n v="120"/>
    <s v="01/03/2022"/>
    <x v="0"/>
    <s v="PN-9"/>
    <s v="MRJN-91"/>
    <x v="4"/>
    <s v="03 Jan 1100 - 0500"/>
    <x v="3"/>
    <n v="18"/>
    <s v=" 886906"/>
    <s v=" "/>
    <s v=" WON"/>
    <s v=" WTHR"/>
    <x v="5"/>
    <s v=" 0"/>
    <s v=" WAIT ON WEATHER FOR RIG MOVE TO MRJN-89/94 PF."/>
  </r>
  <r>
    <n v="121"/>
    <s v="01/03/2022"/>
    <x v="0"/>
    <s v="SCTD-2"/>
    <s v="UTMN-1876"/>
    <x v="2"/>
    <s v="02 Jan 1800 - 1100"/>
    <x v="32"/>
    <n v="17"/>
    <s v=" 886785"/>
    <s v=" "/>
    <s v=" BHA"/>
    <s v=" FOT"/>
    <x v="3"/>
    <s v=" 12500"/>
    <s v=" UNABLE TO RESTORE COMMUNICATIONS WITH DOWNHOLE TOOLS"/>
  </r>
  <r>
    <n v="122"/>
    <s v="01/03/2022"/>
    <x v="0"/>
    <s v="SDA"/>
    <s v="MRJN-737"/>
    <x v="0"/>
    <s v="01 Jan 1100 - 1000"/>
    <x v="12"/>
    <n v="47"/>
    <s v=" 886675"/>
    <s v=" "/>
    <s v=" UPRA"/>
    <s v=" OTH"/>
    <x v="5"/>
    <s v=" 9280"/>
    <s v=" RIG SHUT DOWN WAITING FOR INVESTIGATION FOR THE HAND INJURY."/>
  </r>
  <r>
    <n v="123"/>
    <s v="01/03/2022"/>
    <x v="0"/>
    <s v="SINO-12L"/>
    <s v="HRDH-447"/>
    <x v="6"/>
    <s v="03 Jan 0500 - 0245"/>
    <x v="49"/>
    <n v="21.75"/>
    <s v=" 886782"/>
    <s v=" "/>
    <s v=" TF"/>
    <s v=" FOT"/>
    <x v="16"/>
    <s v=" 5050"/>
    <s v=" AFTER SLB LATCHED TO WET CONNECTOR. OBSERVED RESISTIVITY TOOL SIGNAL LOST."/>
  </r>
  <r>
    <n v="124"/>
    <s v="01/03/2022"/>
    <x v="0"/>
    <s v="SINO-32L"/>
    <s v="SHYB-535"/>
    <x v="29"/>
    <s v="03 Jan 0145 - 0500"/>
    <x v="39"/>
    <n v="3.25"/>
    <s v=" 886890"/>
    <s v=" "/>
    <s v=" BHA"/>
    <s v=" FOT"/>
    <x v="35"/>
    <s v=" 4645"/>
    <s v=" ATTEMPT TO CIRCULATE FOUND STRG PLUGGED PBL SUB MALFUNCTION."/>
  </r>
  <r>
    <n v="125"/>
    <s v="01/03/2022"/>
    <x v="0"/>
    <s v="SINO-36L"/>
    <s v="SDGM-490"/>
    <x v="14"/>
    <s v="02 Jan 0800 - 0500"/>
    <x v="21"/>
    <n v="42.5"/>
    <s v=" 886766"/>
    <s v=" "/>
    <s v=" STUK"/>
    <s v=" STBG"/>
    <x v="23"/>
    <s v=" 10075"/>
    <s v=" DIFFERENTIALLY STUCK +/- 1409 FEET OFF PLANNED SETTING DEPTH"/>
  </r>
  <r>
    <n v="126"/>
    <s v="01/03/2022"/>
    <x v="0"/>
    <s v="SL-7"/>
    <s v="ZULF-1337"/>
    <x v="0"/>
    <s v="02 Jan 1630 - 2045"/>
    <x v="33"/>
    <n v="24.25"/>
    <s v=" 886768"/>
    <s v=" "/>
    <s v=" RR"/>
    <s v=" FOT"/>
    <x v="0"/>
    <s v=" 9709"/>
    <s v=" TOP DRIVE STOPPED TURNING DUE TO BRAKES ENGAGED."/>
  </r>
  <r>
    <n v="127"/>
    <s v="01/03/2022"/>
    <x v="0"/>
    <s v="SND-1502"/>
    <s v="HWYH-32"/>
    <x v="0"/>
    <s v="03 Jan 1930 - 0500"/>
    <x v="4"/>
    <n v="9.5"/>
    <s v=" 886887"/>
    <s v=" "/>
    <s v=" RR"/>
    <s v=" FOT"/>
    <x v="0"/>
    <s v=" 4947"/>
    <s v=" REPAIR TDS "/>
  </r>
  <r>
    <n v="128"/>
    <s v="01/03/2022"/>
    <x v="0"/>
    <s v="SND-2006"/>
    <s v="UTMN-3135"/>
    <x v="24"/>
    <s v="02 Jan 1315 - 0500"/>
    <x v="6"/>
    <n v="39.75"/>
    <s v=" 886787"/>
    <s v=" "/>
    <s v=" BHA"/>
    <s v=" FOT"/>
    <x v="7"/>
    <s v=" 3069"/>
    <s v=" WHILE DRILLING 22&quot; H.S, A 450 PSI  SUDDEN DROP IN PRESSURE RESULTING IN 22&quot; REED BIT LOST IN HOLE."/>
  </r>
  <r>
    <n v="129"/>
    <s v="01/03/2022"/>
    <x v="0"/>
    <s v="SND-2009"/>
    <s v="ZMLH-15"/>
    <x v="16"/>
    <s v="29 Dec 0730 - 0500"/>
    <x v="6"/>
    <n v="141.5"/>
    <s v=" 886487"/>
    <s v=" "/>
    <s v=" TF"/>
    <s v=" FOT"/>
    <x v="17"/>
    <s v=" 14319"/>
    <s v=" PRESSURE TEST OF TUBING &amp; TCA FAILED"/>
  </r>
  <r>
    <n v="130"/>
    <s v="01/03/2022"/>
    <x v="0"/>
    <s v="SND-3001"/>
    <s v="HZEM-161004"/>
    <x v="30"/>
    <s v="03 Jan 1530 - 1630"/>
    <x v="18"/>
    <n v="1"/>
    <s v=" 886888"/>
    <s v=" "/>
    <s v=" TF"/>
    <s v=" FOT"/>
    <x v="36"/>
    <s v=" 11450"/>
    <s v=" ITC HYDRAULIC UNIT FOR POWER TONG STOPPED WORKING AND SUPPLYING AIR TO POWER TONG"/>
  </r>
  <r>
    <n v="131"/>
    <s v="01/03/2022"/>
    <x v="0"/>
    <s v="SNF036"/>
    <s v="MRJN-901"/>
    <x v="11"/>
    <s v="03 Jan 0500 - 0500"/>
    <x v="6"/>
    <n v="24"/>
    <s v=" 886776"/>
    <s v=" "/>
    <s v=" WON"/>
    <s v=" WTHR"/>
    <x v="5"/>
    <s v=" 0"/>
    <s v="  WAIT ON WEATHER TO START RIG MOVE."/>
  </r>
  <r>
    <n v="132"/>
    <s v="01/03/2022"/>
    <x v="0"/>
    <s v="SNT-025"/>
    <s v="SFNY-1007"/>
    <x v="12"/>
    <s v="30 Dec 1100 - 0500"/>
    <x v="6"/>
    <n v="114"/>
    <s v=" 886625"/>
    <s v=" "/>
    <s v=" WO"/>
    <s v=" WOPF"/>
    <x v="5"/>
    <s v=" 0"/>
    <s v=" RIG WAITING ON APPROVAL FROM SFNY ONSHORE PRODUCTION ENGINEERING TO COMMENCE FLOW BACK OPERATIONS."/>
  </r>
  <r>
    <n v="133"/>
    <s v="01/03/2022"/>
    <x v="0"/>
    <s v="SP-120"/>
    <s v="MNIF-189"/>
    <x v="4"/>
    <s v="25 Dec 0500 - 0500"/>
    <x v="6"/>
    <n v="223"/>
    <s v=" 886030"/>
    <s v=" "/>
    <s v=" STUK"/>
    <s v=" STBH"/>
    <x v="4"/>
    <s v=" 6040"/>
    <s v=" STUCK PIPE DUE TO HOLE PACK-OFF AT SHALE FORMATION."/>
  </r>
  <r>
    <n v="134"/>
    <s v="01/03/2022"/>
    <x v="0"/>
    <s v="SP-262"/>
    <s v="HZEM-141404"/>
    <x v="0"/>
    <s v="03 Jan 1200 - 1445"/>
    <x v="7"/>
    <n v="2.75"/>
    <s v=" 886897"/>
    <s v=" "/>
    <s v=" RR"/>
    <s v=" FOT"/>
    <x v="0"/>
    <s v=" 12249"/>
    <s v=" LOST ROTATION ON TDS DUE TO BAD COMMUNICATION BETWEEN ENCODER AND TDS MOTOR."/>
  </r>
  <r>
    <n v="135"/>
    <s v="01/03/2022"/>
    <x v="0"/>
    <s v="SSA-51"/>
    <s v="MNIF-254"/>
    <x v="4"/>
    <s v="03 Jan 1630 - 1915"/>
    <x v="7"/>
    <n v="2.75"/>
    <s v=" 886889"/>
    <s v=" "/>
    <s v=" STUK"/>
    <s v=" STBH"/>
    <x v="4"/>
    <s v=" 4073"/>
    <s v="  AT 4073 FT, STRING GOT STUCK. WORK STRING TILL GOT CIRCUALTION. SPOT 50 BBLS LUBRICANT PILL AND WORK STRING WITH JAR UP TILL STRING GOT FREE. "/>
  </r>
  <r>
    <n v="136"/>
    <s v="01/03/2022"/>
    <x v="0"/>
    <s v="SSA-5859"/>
    <s v="HWYH-1265"/>
    <x v="4"/>
    <s v="01 Jan 0600 - 0500"/>
    <x v="25"/>
    <n v="69.5"/>
    <s v=" 886719"/>
    <s v=" "/>
    <s v=" LCIR"/>
    <s v=" UVLC"/>
    <x v="5"/>
    <s v=" 1925"/>
    <s v=" LOST RETURNS WHEN C/O RATE HOLE DUE TO WET SHOE"/>
  </r>
  <r>
    <n v="137"/>
    <s v="01/03/2022"/>
    <x v="0"/>
    <s v="SSA-5969"/>
    <s v="UTMN-3195"/>
    <x v="2"/>
    <s v="03 Jan 0800 - 2130"/>
    <x v="50"/>
    <n v="13.5"/>
    <s v=" 886777"/>
    <s v=" "/>
    <s v=" BHA"/>
    <s v=" FOT"/>
    <x v="3"/>
    <s v=" 8868"/>
    <s v=" LOST SIGNAL FROM SLB MWD/GR TOOL"/>
  </r>
  <r>
    <n v="138"/>
    <s v="01/03/2022"/>
    <x v="0"/>
    <s v="STY-038"/>
    <s v="ZULF-2084"/>
    <x v="2"/>
    <s v="02 Jan 1715 - 1300"/>
    <x v="11"/>
    <n v="19.75"/>
    <s v=" 886786"/>
    <s v=" "/>
    <s v=" DD"/>
    <s v=" UDWL"/>
    <x v="28"/>
    <s v=" 6111"/>
    <s v=" INSUFFICIENT BUILD UP RATE TO CATCH DIRECTIONAL PLAN"/>
  </r>
  <r>
    <n v="139"/>
    <s v="01/04/2022"/>
    <x v="0"/>
    <s v="ADC-31"/>
    <s v="SDGM-1163"/>
    <x v="0"/>
    <s v="03 Jan 2130 - 0400"/>
    <x v="51"/>
    <n v="29.75"/>
    <s v=" 886896"/>
    <s v=" "/>
    <s v=" DSF"/>
    <s v=" FOT"/>
    <x v="29"/>
    <s v=" 12976"/>
    <s v=" PLUGGED DRL STRING."/>
  </r>
  <r>
    <n v="140"/>
    <s v="01/04/2022"/>
    <x v="0"/>
    <s v="ADC-50"/>
    <s v="SFNY-1174"/>
    <x v="6"/>
    <s v="04 Jan 1330 - 1500"/>
    <x v="35"/>
    <n v="1.5"/>
    <s v=" 887086"/>
    <s v=" "/>
    <s v=" TF"/>
    <s v=" FOT"/>
    <x v="16"/>
    <s v=" 0"/>
    <s v=" TROUBLESHOOTING FOUND THE ELECTRIC ISSUE WAS COMING FROM ADAPTER BETWEEN SLB TOOLS AND TGT TOOLS"/>
  </r>
  <r>
    <n v="141"/>
    <s v="01/04/2022"/>
    <x v="0"/>
    <s v="ADC-57L"/>
    <s v="ABHD-620"/>
    <x v="20"/>
    <s v="02 Jan 1200 - 0500"/>
    <x v="52"/>
    <n v="42.5"/>
    <s v=" 886866"/>
    <s v=" "/>
    <s v=" WON"/>
    <s v=" WTHR"/>
    <x v="5"/>
    <s v=" 0"/>
    <s v=" HEAVY RAIN LOCATION &amp; SKID ROAD  IN SLIPPERY CONDITION"/>
  </r>
  <r>
    <n v="142"/>
    <s v="01/04/2022"/>
    <x v="0"/>
    <s v="ADC-58L"/>
    <s v="ABHD-170"/>
    <x v="26"/>
    <s v="27 Dec 1200 - 0500"/>
    <x v="6"/>
    <n v="79"/>
    <s v=" 886713"/>
    <s v=" "/>
    <s v=" TF"/>
    <s v=" FOT"/>
    <x v="30"/>
    <s v=" 11802"/>
    <s v=" WHILE P/T 4-1/2&quot; OFF BTM LINER BELOW HYDROSEAL CEMENTING VALVE TO 1450 PSI, OBSERVED PRESSURE DROP CONTINUOUSLY, RATE OF DROPPING 180 PSI /15 MIN'S._x000a_"/>
  </r>
  <r>
    <n v="143"/>
    <s v="01/04/2022"/>
    <x v="0"/>
    <s v="ADC-62L"/>
    <s v="ANDR-764"/>
    <x v="0"/>
    <s v="03 Jan 1745 - 0500"/>
    <x v="6"/>
    <n v="35.25"/>
    <s v=" 886899"/>
    <s v=" "/>
    <s v=" RR"/>
    <s v=" FOT"/>
    <x v="0"/>
    <s v=" 2115"/>
    <s v=" AFTER HEAVY RAIN, OBSERVED RIG POWER SYSTEM SHUT DOWN WITH GROUND FAULT ALARM IN THE VFD ROOM, FOUND GROUND FAULT ON THE TDS,TRIED TO POWER UP THE TDS, GROUND FAULT ALARM FOR TDS REMAINS, NOT ABLE TO POWER UP THE TDS MOTOR"/>
  </r>
  <r>
    <n v="144"/>
    <s v="01/04/2022"/>
    <x v="0"/>
    <s v="ADC-65L"/>
    <s v="HRDH-1980"/>
    <x v="3"/>
    <s v="26 Dec 1800 - 1200"/>
    <x v="53"/>
    <n v="160.5"/>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145"/>
    <s v="01/04/2022"/>
    <x v="0"/>
    <s v="ADC-68L"/>
    <s v="KRSN-705"/>
    <x v="20"/>
    <s v="02 Jan 0530 - 0500"/>
    <x v="6"/>
    <n v="42"/>
    <s v=" 886721"/>
    <s v=" "/>
    <s v=" WON"/>
    <s v=" WTHR"/>
    <x v="5"/>
    <s v=" 0"/>
    <s v=" WAIT ON WEATHER &amp; SUSPENDED RIG MOVE OPERATIONS DUE TO HEAVY RAIN IN OLD AND NEW LOCATION. POOR VISIBILITY AND VERY SLIPPERY GROUND/ROAD CONDITIONS. "/>
  </r>
  <r>
    <n v="146"/>
    <s v="01/04/2022"/>
    <x v="0"/>
    <s v="ADES-174"/>
    <s v="HRDH-2184"/>
    <x v="24"/>
    <s v="31 Dec 2230 - 0500"/>
    <x v="6"/>
    <n v="102.5"/>
    <s v=" 886670"/>
    <s v=" 886167"/>
    <s v=" LROP"/>
    <s v=" XBTR"/>
    <x v="7"/>
    <s v=" 5619"/>
    <s v=" ATTEMPTED TO DRILL 12&quot; HOLE IN NEW FORMATION, OBSERVED ERRATIC TQ ONCE TOUCH BTM, SUSPECT JUNK ON BTM REMAINING FROM 16&quot; BIT."/>
  </r>
  <r>
    <n v="147"/>
    <s v="01/04/2022"/>
    <x v="0"/>
    <s v="ADES-798"/>
    <s v="JFYN-13"/>
    <x v="31"/>
    <s v="03 Jan 0500 - 0500"/>
    <x v="6"/>
    <n v="48"/>
    <s v=" 886985"/>
    <s v=" "/>
    <s v=" CMT"/>
    <s v=" CPNF"/>
    <x v="5"/>
    <s v=" 16255"/>
    <s v=" CEMENT PLUG WAS NOT FOUND AFTER WOC FOR 1000 PSI UCA."/>
  </r>
  <r>
    <n v="148"/>
    <s v="01/04/2022"/>
    <x v="0"/>
    <s v="ADM-261"/>
    <s v="MRJN-134"/>
    <x v="0"/>
    <s v="04 Jan 0945 - 1045"/>
    <x v="18"/>
    <n v="1"/>
    <s v=" 887025"/>
    <s v=" "/>
    <s v=" RR"/>
    <s v=" FPMP"/>
    <x v="6"/>
    <s v=" 8145"/>
    <s v=" MUD PUMP FAILURE (LINER GASKET) WHILST OTHER MUD PUMP ALREADY UNDER REPAIR (LINER GASKET). WORK STRING. REPAIR MUD PUMP.  "/>
  </r>
  <r>
    <n v="149"/>
    <s v="01/04/2022"/>
    <x v="0"/>
    <s v="ADM-266"/>
    <s v="SFNY-489"/>
    <x v="11"/>
    <s v="04 Jan 0500 - 0500"/>
    <x v="6"/>
    <n v="24"/>
    <s v=" 886969"/>
    <s v=" "/>
    <s v=" WON"/>
    <s v=" WTHR"/>
    <x v="5"/>
    <s v=" 0"/>
    <s v=" W.O.W TO MAKE CREW CHANGE AND RECEIVE SERVICE HAND BY CHOPPER."/>
  </r>
  <r>
    <n v="150"/>
    <s v="01/04/2022"/>
    <x v="0"/>
    <s v="ADM-339"/>
    <s v="RBYN-54"/>
    <x v="32"/>
    <s v="04 Jan 0245 - 0445"/>
    <x v="20"/>
    <n v="2"/>
    <s v=" 886972"/>
    <s v=" "/>
    <s v=" BHA"/>
    <s v=" FOT"/>
    <x v="37"/>
    <s v=" 5166"/>
    <s v=" DURING M/U SYNERGY VAX TOOL OBSERVED KELLY BUSHING X KELLY SLEEVE CONNECTION DAMAGED,"/>
  </r>
  <r>
    <n v="151"/>
    <s v="01/04/2022"/>
    <x v="0"/>
    <s v="ADM-656"/>
    <s v="ABSF-179"/>
    <x v="4"/>
    <s v="03 Jan 0930 - 0500"/>
    <x v="6"/>
    <n v="43.5"/>
    <s v=" 886845"/>
    <s v=" "/>
    <s v=" WON"/>
    <s v=" WTHR"/>
    <x v="5"/>
    <s v=" 0"/>
    <s v=" WAIT ON WEATHER FOR RIG MOVE"/>
  </r>
  <r>
    <n v="152"/>
    <s v="01/04/2022"/>
    <x v="0"/>
    <s v="ARO-3002"/>
    <s v="MRJN-818"/>
    <x v="15"/>
    <s v="03 Jan 1145 - 0500"/>
    <x v="6"/>
    <n v="41.25"/>
    <s v=" 886886"/>
    <s v=" "/>
    <s v=" CMT"/>
    <s v=" CFST"/>
    <x v="5"/>
    <s v=" 7094"/>
    <s v=" CEMENT PREMATURED VERY EARLY WHICH CAUSE THE STRING TO STUCK JUST AFTER THE STRING GOT RELEASED FORM THE TRANSITION JOINT. "/>
  </r>
  <r>
    <n v="153"/>
    <s v="01/04/2022"/>
    <x v="0"/>
    <s v="BB-84A"/>
    <s v="MRJN-587"/>
    <x v="0"/>
    <s v="04 Jan 2000 - 2230"/>
    <x v="17"/>
    <n v="2.5"/>
    <s v=" 886970"/>
    <s v=" "/>
    <s v=" RR"/>
    <s v=" FOT"/>
    <x v="0"/>
    <s v=" 2000"/>
    <s v=" EXCESSIVE TIME WHILE CHANGE-OUT TDS SAVER SUB DUE TO OVER TOURQED, AND CHANGED-OUT RIG TONG DIES "/>
  </r>
  <r>
    <n v="154"/>
    <s v="01/04/2022"/>
    <x v="0"/>
    <s v="BCTD-4"/>
    <s v="HRDH-2016"/>
    <x v="0"/>
    <s v="04 Jan 1430 - 0500"/>
    <x v="54"/>
    <n v="14.5"/>
    <s v=" 886966"/>
    <s v=" "/>
    <s v=" BHA"/>
    <s v=" FOT"/>
    <x v="38"/>
    <s v=" 14450"/>
    <s v=" FAILED DGS TOOL; POH FOR NEW BHA"/>
  </r>
  <r>
    <n v="155"/>
    <s v="01/04/2022"/>
    <x v="0"/>
    <s v="DPS-4"/>
    <s v="SAHB-34"/>
    <x v="33"/>
    <s v="01 Jan 1630 - 0500"/>
    <x v="6"/>
    <n v="84.5"/>
    <s v=" 886685"/>
    <s v=" "/>
    <s v=" TH"/>
    <s v=" IPDF"/>
    <x v="5"/>
    <s v=" 4983"/>
    <s v=" TAKE SLACK OFF WEIGHT AT 4190' WHILE RUNNING 13-3/8&quot;CASING, ATTEMPT TO WASH DOWN, NO SUCCESS. "/>
  </r>
  <r>
    <n v="156"/>
    <s v="01/04/2022"/>
    <x v="0"/>
    <s v="EXL-IVA"/>
    <s v="SFNY-4010"/>
    <x v="34"/>
    <s v="04 Jan 0630 - 0745"/>
    <x v="55"/>
    <n v="1.25"/>
    <s v=" 887085"/>
    <s v=" "/>
    <s v=" JF"/>
    <s v=" XTRI"/>
    <x v="2"/>
    <s v=" 903"/>
    <s v=" ALMASOOD FLUSH MOUNT SLIPS NOT SETTING, "/>
  </r>
  <r>
    <n v="157"/>
    <s v="01/04/2022"/>
    <x v="0"/>
    <s v="HI-2"/>
    <s v="BRRI-462"/>
    <x v="7"/>
    <s v="13 Dec 1000 - 0500"/>
    <x v="6"/>
    <n v="498.5"/>
    <s v=" 884683"/>
    <s v=" "/>
    <s v=" TF"/>
    <s v=" FOT"/>
    <x v="10"/>
    <s v=" 5239"/>
    <s v=" BAKER UPPER SMART COMPLETION STINGER UNABLE TO ESTABLISH COMMUNICATION WITH LOWER SMART COMPLETION RESULT IN WELL DE-COMPLETION."/>
  </r>
  <r>
    <n v="158"/>
    <s v="01/04/2022"/>
    <x v="0"/>
    <s v="HI-5"/>
    <s v="MHRH-59"/>
    <x v="4"/>
    <s v="04 Jan 0900 - 1400"/>
    <x v="12"/>
    <n v="5"/>
    <s v=" 886968"/>
    <s v=" "/>
    <s v=" WO"/>
    <s v=" MATL"/>
    <x v="5"/>
    <s v=" 8200"/>
    <s v=" WAIT ON BAKER P&amp; A ISOLATION KIT TO BE SHIPPED DUE TO CHANGE OF PLAN."/>
  </r>
  <r>
    <n v="159"/>
    <s v="01/04/2022"/>
    <x v="0"/>
    <s v="NA-128S"/>
    <s v="HRDH-2225"/>
    <x v="0"/>
    <s v="04 Jan 0315 - 0500"/>
    <x v="40"/>
    <n v="1.75"/>
    <s v=" 887067"/>
    <s v=" "/>
    <s v=" RR"/>
    <s v=" FOT"/>
    <x v="0"/>
    <s v=" 12130"/>
    <s v=" TROUBLE SHOOTING ON TDS LINKS, LINKS DON'T OPERATE."/>
  </r>
  <r>
    <n v="160"/>
    <s v="01/04/2022"/>
    <x v="0"/>
    <s v="NA-207S"/>
    <s v="ABMK-701"/>
    <x v="0"/>
    <s v="03 Jan 1000 - 0530"/>
    <x v="56"/>
    <n v="19.5"/>
    <s v=" 886783"/>
    <s v=" "/>
    <s v=" JF"/>
    <s v=" HERR"/>
    <x v="33"/>
    <s v=" 0"/>
    <s v=" 3EA SLIPS DIES LOST IN THE WELL"/>
  </r>
  <r>
    <n v="161"/>
    <s v="01/04/2022"/>
    <x v="0"/>
    <s v="NA-207S"/>
    <s v="ABMK-701"/>
    <x v="4"/>
    <s v="30 Dec 1430 - 0500"/>
    <x v="25"/>
    <n v="113"/>
    <s v=" 886564"/>
    <s v=" "/>
    <s v=" TF"/>
    <s v=" FOT"/>
    <x v="12"/>
    <s v=" 11500"/>
    <s v=" TAGGED OBSTRUCTION INSIDE 7&quot; CSG WHILE RIH WITH 4-1/2&quot; LOWER COMPLETION."/>
  </r>
  <r>
    <n v="162"/>
    <s v="01/04/2022"/>
    <x v="0"/>
    <s v="NA-207S"/>
    <s v="ABMK-701"/>
    <x v="0"/>
    <s v="03 Jan 1000 - 0530"/>
    <x v="56"/>
    <n v="19.5"/>
    <s v=" 886783"/>
    <s v=" "/>
    <s v=" JF"/>
    <s v=" HERR"/>
    <x v="33"/>
    <s v=" 0"/>
    <s v=" 3EA SLIPS DIES LOST IN THE WELL"/>
  </r>
  <r>
    <n v="163"/>
    <s v="01/04/2022"/>
    <x v="0"/>
    <s v="NBR-196S"/>
    <s v="SDGM-1174"/>
    <x v="28"/>
    <s v="03 Jan 1830 - 0500"/>
    <x v="6"/>
    <n v="34.5"/>
    <s v=" 886778"/>
    <s v=" "/>
    <s v=" TF"/>
    <s v=" FOT"/>
    <x v="30"/>
    <s v=" 13034"/>
    <s v=" SCHLUMBERGER 7&quot; BALANCED PISTON HYD. SET LH FAILED TO SET."/>
  </r>
  <r>
    <n v="164"/>
    <s v="01/04/2022"/>
    <x v="0"/>
    <s v="NBR-783S"/>
    <s v="MDRK-55"/>
    <x v="9"/>
    <s v="08 Nov 2045 - 1700"/>
    <x v="14"/>
    <n v="776.75"/>
    <s v=" 881720"/>
    <s v=" "/>
    <s v=" BHA"/>
    <s v=" FOT"/>
    <x v="14"/>
    <s v=" 2000"/>
    <s v=" OBSERVED LOSS OF STRING WEIGHT WHILE POOH AFTER FREEING STUCK PIPE. FOUND SLB DRILLING JAR PARTED"/>
  </r>
  <r>
    <n v="165"/>
    <s v="01/04/2022"/>
    <x v="0"/>
    <s v="NBR-783S"/>
    <s v="MDRK-55"/>
    <x v="10"/>
    <s v="07 Nov 0500 - 0500"/>
    <x v="14"/>
    <n v="555"/>
    <s v=" 881591"/>
    <s v=" "/>
    <s v=" STUK"/>
    <s v=" IPDF"/>
    <x v="4"/>
    <s v=" 16256"/>
    <s v=" PIPE STUCK WHILE POOH DUE TO SUSPECTED MUD CONDITION."/>
  </r>
  <r>
    <n v="166"/>
    <s v="01/04/2022"/>
    <x v="0"/>
    <s v="NBR-783S"/>
    <s v="MDRK-55"/>
    <x v="9"/>
    <s v="08 Nov 2045 - 1700"/>
    <x v="14"/>
    <n v="776.75"/>
    <s v=" 881720"/>
    <s v=" "/>
    <s v=" BHA"/>
    <s v=" FOT"/>
    <x v="14"/>
    <s v=" 2000"/>
    <s v=" OBSERVED LOSS OF STRING WEIGHT WHILE POOH AFTER FREEING STUCK PIPE. FOUND SLB DRILLING JAR PARTED"/>
  </r>
  <r>
    <n v="167"/>
    <s v="01/04/2022"/>
    <x v="0"/>
    <s v="PN-9"/>
    <s v="MRJN-91"/>
    <x v="4"/>
    <s v="03 Jan 1100 - 0500"/>
    <x v="6"/>
    <n v="42"/>
    <s v=" 886906"/>
    <s v=" "/>
    <s v=" WON"/>
    <s v=" WTHR"/>
    <x v="5"/>
    <s v=" 0"/>
    <s v=" WAIT ON WEATHER FOR RIG MOVE TO MRJN-89/94 PF."/>
  </r>
  <r>
    <n v="168"/>
    <s v="01/04/2022"/>
    <x v="0"/>
    <s v="SINO-1L"/>
    <s v="KHRS-340"/>
    <x v="14"/>
    <s v="04 Jan 1430 - 0100"/>
    <x v="47"/>
    <n v="10.5"/>
    <s v=" 886974"/>
    <s v=" "/>
    <s v=" BB"/>
    <s v=" LFVS"/>
    <x v="7"/>
    <s v=" 3550"/>
    <s v=" FAILURE OF FLOAT VALVE DURING RIH W/9-5/8&quot; SCRAPER BHA."/>
  </r>
  <r>
    <n v="169"/>
    <s v="01/04/2022"/>
    <x v="0"/>
    <s v="SINO-32L"/>
    <s v="SHYB-535"/>
    <x v="29"/>
    <s v="03 Jan 0200 - 1100"/>
    <x v="32"/>
    <n v="9"/>
    <s v=" 886890"/>
    <s v=" "/>
    <s v=" BHA"/>
    <s v=" FOT"/>
    <x v="35"/>
    <s v=" 5900"/>
    <s v=" ATTEMPT TO CIRCULATE FOUND STRG PLUGGED PBL SUB MALFUNCTION."/>
  </r>
  <r>
    <n v="170"/>
    <s v="01/04/2022"/>
    <x v="0"/>
    <s v="SINO-32L"/>
    <s v="SHYB-535"/>
    <x v="11"/>
    <s v="03 Jan 1800 - 0500"/>
    <x v="3"/>
    <n v="26"/>
    <s v=" 886784"/>
    <s v=" "/>
    <s v=" LCIR"/>
    <s v=" FRFM"/>
    <x v="5"/>
    <s v=" 5900"/>
    <s v=" SEVER LOSS OF CIRCULATION 200 BPH"/>
  </r>
  <r>
    <n v="171"/>
    <s v="01/04/2022"/>
    <x v="0"/>
    <s v="SINO-32L"/>
    <s v="SHYB-535"/>
    <x v="29"/>
    <s v="03 Jan 0200 - 1100"/>
    <x v="32"/>
    <n v="9"/>
    <s v=" 886890"/>
    <s v=" "/>
    <s v=" BHA"/>
    <s v=" FOT"/>
    <x v="35"/>
    <s v=" 5900"/>
    <s v=" ATTEMPT TO CIRCULATE FOUND STRG PLUGGED PBL SUB MALFUNCTION."/>
  </r>
  <r>
    <n v="172"/>
    <s v="01/04/2022"/>
    <x v="0"/>
    <s v="SINO-36L"/>
    <s v="SDGM-490"/>
    <x v="14"/>
    <s v="02 Jan 0800 - 0500"/>
    <x v="6"/>
    <n v="66.5"/>
    <s v=" 886766"/>
    <s v=" "/>
    <s v=" STUK"/>
    <s v=" STBG"/>
    <x v="23"/>
    <s v=" 10075"/>
    <s v=" DIFFERENTIALLY STUCK +/- 1409 FEET OFF PLANNED SETTING DEPTH"/>
  </r>
  <r>
    <n v="173"/>
    <s v="01/04/2022"/>
    <x v="0"/>
    <s v="SL-7"/>
    <s v="ZULF-1337"/>
    <x v="0"/>
    <s v="04 Jan 0700 - 1845"/>
    <x v="35"/>
    <n v="1.5"/>
    <s v=" 886986"/>
    <s v=" "/>
    <s v=" RR"/>
    <s v=" FOT"/>
    <x v="33"/>
    <s v=" 10028"/>
    <s v=" HYDR ELEVATORS NOT CLOSING FULLY ON STAND 5-1/2&quot; DP."/>
  </r>
  <r>
    <n v="174"/>
    <s v="01/04/2022"/>
    <x v="0"/>
    <s v="SL-7"/>
    <s v="ZULF-1337"/>
    <x v="5"/>
    <s v="04 Jan 1400 - 0400"/>
    <x v="57"/>
    <n v="13"/>
    <s v=" 886967"/>
    <s v=" "/>
    <s v=" BHA"/>
    <s v=" FOT"/>
    <x v="3"/>
    <s v=" 10215"/>
    <s v=" SPERRY SUN MWD FAILURE"/>
  </r>
  <r>
    <n v="175"/>
    <s v="01/04/2022"/>
    <x v="0"/>
    <s v="SL-7"/>
    <s v="ZULF-1337"/>
    <x v="0"/>
    <s v="04 Jan 0700 - 1845"/>
    <x v="35"/>
    <n v="1.5"/>
    <s v=" 886986"/>
    <s v=" "/>
    <s v=" RR"/>
    <s v=" FOT"/>
    <x v="33"/>
    <s v=" 10028"/>
    <s v=" HYDR ELEVATORS NOT CLOSING FULLY ON STAND 5-1/2&quot; DP."/>
  </r>
  <r>
    <n v="176"/>
    <s v="01/04/2022"/>
    <x v="0"/>
    <s v="SND-1502"/>
    <s v="HWYH-32"/>
    <x v="0"/>
    <s v="03 Jan 1930 - 0500"/>
    <x v="6"/>
    <n v="33.5"/>
    <s v=" 886887"/>
    <s v=" "/>
    <s v=" RR"/>
    <s v=" FOT"/>
    <x v="0"/>
    <s v=" 4947"/>
    <s v=" REPAIR TDS "/>
  </r>
  <r>
    <n v="177"/>
    <s v="01/04/2022"/>
    <x v="0"/>
    <s v="SND-2001"/>
    <s v="SDGM-1240"/>
    <x v="35"/>
    <s v="04 Jan 0500 - 0230"/>
    <x v="21"/>
    <n v="21.5"/>
    <s v=" 886987"/>
    <s v=" "/>
    <s v=" TF"/>
    <s v=" FOT"/>
    <x v="16"/>
    <s v=" 14696"/>
    <s v=" WHILE ATTEMPTING TO SET DUAL PACKER AT STATION FOR PUMPING SESSION THE PUMPS QUIT WORKING. BOTH PUMPS FAILED."/>
  </r>
  <r>
    <n v="178"/>
    <s v="01/04/2022"/>
    <x v="0"/>
    <s v="SND-2006"/>
    <s v="UTMN-3135"/>
    <x v="24"/>
    <s v="02 Jan 1315 - 0500"/>
    <x v="25"/>
    <n v="63.25"/>
    <s v=" 886787"/>
    <s v=" "/>
    <s v=" BHA"/>
    <s v=" FOT"/>
    <x v="7"/>
    <s v=" 3069"/>
    <s v=" WHILE DRILLING 22&quot; H.S, A 450 PSI  SUDDEN DROP IN PRESSURE RESULTING IN 22&quot; REED BIT LOST IN HOLE."/>
  </r>
  <r>
    <n v="179"/>
    <s v="01/04/2022"/>
    <x v="0"/>
    <s v="SND-2009"/>
    <s v="ZMLH-15"/>
    <x v="16"/>
    <s v="29 Dec 0730 - 0500"/>
    <x v="6"/>
    <n v="165.5"/>
    <s v=" 886487"/>
    <s v=" "/>
    <s v=" TF"/>
    <s v=" FOT"/>
    <x v="17"/>
    <s v=" 14319"/>
    <s v=" PRESSURE TEST OF TUBING &amp; TCA FAILED"/>
  </r>
  <r>
    <n v="180"/>
    <s v="01/04/2022"/>
    <x v="0"/>
    <s v="SNT-025"/>
    <s v="SFNY-1007"/>
    <x v="12"/>
    <s v="30 Dec 1100 - 0730"/>
    <x v="17"/>
    <n v="116.5"/>
    <s v=" 886625"/>
    <s v=" "/>
    <s v=" WO"/>
    <s v=" WOPF"/>
    <x v="5"/>
    <s v=" 0"/>
    <s v=" RIG WAITING ON APPROVAL FROM SFNY ONSHORE PRODUCTION ENGINEERING TO COMMENCE FLOW BACK OPERATIONS."/>
  </r>
  <r>
    <n v="181"/>
    <s v="01/04/2022"/>
    <x v="0"/>
    <s v="SP-120"/>
    <s v="MNIF-189"/>
    <x v="0"/>
    <s v="04 Jan 1400 - 1930"/>
    <x v="22"/>
    <n v="5.5"/>
    <s v=" 886988"/>
    <s v=" "/>
    <s v=" RR"/>
    <s v=" FOT"/>
    <x v="20"/>
    <s v=" 1430"/>
    <s v=" RETIGHT DRAWWORK LUBRICANT PLATE."/>
  </r>
  <r>
    <n v="182"/>
    <s v="01/04/2022"/>
    <x v="0"/>
    <s v="SP-120"/>
    <s v="MNIF-189"/>
    <x v="4"/>
    <s v="25 Dec 0500 - 0500"/>
    <x v="3"/>
    <n v="241"/>
    <s v=" 886030"/>
    <s v=" "/>
    <s v=" STUK"/>
    <s v=" STBH"/>
    <x v="4"/>
    <s v=" 6040"/>
    <s v=" STUCK PIPE DUE TO HOLE PACK-OFF AT SHALE FORMATION."/>
  </r>
  <r>
    <n v="183"/>
    <s v="01/04/2022"/>
    <x v="0"/>
    <s v="SP-120"/>
    <s v="MNIF-189"/>
    <x v="0"/>
    <s v="04 Jan 1400 - 1930"/>
    <x v="22"/>
    <n v="5.5"/>
    <s v=" 886988"/>
    <s v=" "/>
    <s v=" RR"/>
    <s v=" FOT"/>
    <x v="20"/>
    <s v=" 1430"/>
    <s v=" RETIGHT DRAWWORK LUBRICANT PLATE."/>
  </r>
  <r>
    <n v="184"/>
    <s v="01/04/2022"/>
    <x v="0"/>
    <s v="SP-276"/>
    <s v="MHKK-802"/>
    <x v="36"/>
    <s v="04 Jan 0130 - 0500"/>
    <x v="5"/>
    <n v="3.5"/>
    <s v=" 886971"/>
    <s v=" "/>
    <s v=" JF"/>
    <s v=" CCAJ"/>
    <x v="5"/>
    <s v=" 620"/>
    <s v=" C PUMP MIXING STUCK AND PACKED THE MIXING SYSTEM OF UNIT"/>
  </r>
  <r>
    <n v="185"/>
    <s v="01/04/2022"/>
    <x v="0"/>
    <s v="SSA-102"/>
    <s v="QTIF-699"/>
    <x v="4"/>
    <s v="04 Jan 1330 - 1345"/>
    <x v="58"/>
    <n v="0.25"/>
    <s v=" 886989"/>
    <s v=" "/>
    <s v=" LCIR"/>
    <s v=" CFFM"/>
    <x v="39"/>
    <s v=" 1228"/>
    <s v=" ENCOUNTERED TOTAL LOSSES AT 1228' MD,"/>
  </r>
  <r>
    <n v="186"/>
    <s v="01/04/2022"/>
    <x v="0"/>
    <s v="SSA-51"/>
    <s v="MNIF-254"/>
    <x v="37"/>
    <s v="04 Jan 2030 - 2130"/>
    <x v="18"/>
    <n v="1"/>
    <s v=" 887066"/>
    <s v=" "/>
    <s v=" BHA"/>
    <s v=" FOT"/>
    <x v="3"/>
    <s v=" 4356"/>
    <s v=" CHECK MWD SURVEY DATA QUALITY MEANWHILE CIRCULATE AND RECIPROCATE STRING"/>
  </r>
  <r>
    <n v="187"/>
    <s v="01/04/2022"/>
    <x v="0"/>
    <s v="SSA-5859"/>
    <s v="HWYH-1265"/>
    <x v="4"/>
    <s v="01 Jan 0600 - 0500"/>
    <x v="6"/>
    <n v="93.5"/>
    <s v=" 886719"/>
    <s v=" "/>
    <s v=" LCIR"/>
    <s v=" UVLC"/>
    <x v="5"/>
    <s v=" 1925"/>
    <s v=" LOST RETURNS WHEN C/O RATE HOLE DUE TO WET SHOE"/>
  </r>
  <r>
    <n v="188"/>
    <s v="01/04/2022"/>
    <x v="0"/>
    <s v="SSA-5868"/>
    <s v="GHZL-97"/>
    <x v="37"/>
    <s v="04 Jan 0645 - 0500"/>
    <x v="51"/>
    <n v="22.25"/>
    <s v=" 887065"/>
    <s v=" "/>
    <s v=" BHA"/>
    <s v=" FOT"/>
    <x v="28"/>
    <s v=" 11955"/>
    <s v=" RSS DRILLING SYSTEM UNABLE TO BUILD INC."/>
  </r>
  <r>
    <n v="189"/>
    <s v="01/04/2022"/>
    <x v="0"/>
    <s v="SSA-5969"/>
    <s v="UTMN-3195"/>
    <x v="2"/>
    <s v="03 Jan 0800 - 2330"/>
    <x v="59"/>
    <n v="25"/>
    <s v=" 886777"/>
    <s v=" "/>
    <s v=" BHA"/>
    <s v=" FOT"/>
    <x v="3"/>
    <s v=" 8868"/>
    <s v=" LOST SIGNAL FROM SLB MWD/GR TOOL"/>
  </r>
  <r>
    <n v="190"/>
    <s v="01/04/2022"/>
    <x v="0"/>
    <s v="T216"/>
    <s v="ANDR-357"/>
    <x v="0"/>
    <s v="04 Jan 0400 - 0500"/>
    <x v="18"/>
    <n v="1"/>
    <s v=" 886990"/>
    <s v=" "/>
    <s v=" RR"/>
    <s v=" FOT"/>
    <x v="20"/>
    <s v=" 0"/>
    <s v=" DRAWWORK FAILURE "/>
  </r>
  <r>
    <n v="191"/>
    <s v="01/04/2022"/>
    <x v="0"/>
    <s v="T217"/>
    <s v="UTMN-488"/>
    <x v="0"/>
    <s v="04 Jan 0000 - 0500"/>
    <x v="12"/>
    <n v="5"/>
    <s v=" 886973"/>
    <s v=" "/>
    <s v=" DSF"/>
    <s v=" HERR"/>
    <x v="29"/>
    <s v=" 0"/>
    <s v=" BHA PLUGGED WHILE ATTEMPT TO PUMP DOWN STRING VOL."/>
  </r>
  <r>
    <n v="192"/>
    <s v="01/05/2022"/>
    <x v="0"/>
    <s v="ADC-17"/>
    <s v="ZULF-1259"/>
    <x v="4"/>
    <s v="30 Dec 1530 - 1445"/>
    <x v="60"/>
    <n v="17.75"/>
    <s v=" 886552"/>
    <s v=" "/>
    <s v=" WON"/>
    <s v=" WTHR"/>
    <x v="5"/>
    <s v=" 0"/>
    <s v=" WAIT ON WEATHER"/>
  </r>
  <r>
    <n v="193"/>
    <s v="01/05/2022"/>
    <x v="0"/>
    <s v="ADC-58L"/>
    <s v="ABHD-170"/>
    <x v="26"/>
    <s v="27 Dec 1200 - 1630"/>
    <x v="59"/>
    <n v="90.5"/>
    <s v=" 886713"/>
    <s v=" "/>
    <s v=" TF"/>
    <s v=" FOT"/>
    <x v="30"/>
    <s v=" 11802"/>
    <s v=" WHILE P/T 4-1/2&quot; OFF BTM LINER BELOW HYDROSEAL CEMENTING VALVE TO 1450 PSI, OBSERVED PRESSURE DROP CONTINUOUSLY, RATE OF DROPPING 180 PSI /15 MIN'S._x000a_"/>
  </r>
  <r>
    <n v="194"/>
    <s v="01/05/2022"/>
    <x v="0"/>
    <s v="ADC-62L"/>
    <s v="ANDR-764"/>
    <x v="0"/>
    <s v="03 Jan 1745 - 0500"/>
    <x v="6"/>
    <n v="59.25"/>
    <s v=" 886899"/>
    <s v=" "/>
    <s v=" RR"/>
    <s v=" FOT"/>
    <x v="0"/>
    <s v=" 2115"/>
    <s v=" AFTER HEAVY RAIN, OBSERVED RIG POWER SYSTEM SHUT DOWN WITH GROUND FAULT ALARM IN THE VFD ROOM, FOUND GROUND FAULT ON THE TDS,TRIED TO POWER UP THE TDS, GROUND FAULT ALARM FOR TDS REMAINS, NOT ABLE TO POWER UP THE TDS MOTOR"/>
  </r>
  <r>
    <n v="195"/>
    <s v="01/05/2022"/>
    <x v="0"/>
    <s v="ADC-68L"/>
    <s v="KRSN-705"/>
    <x v="20"/>
    <s v="02 Jan 0530 - 0500"/>
    <x v="6"/>
    <n v="66"/>
    <s v=" 886721"/>
    <s v=" "/>
    <s v=" WON"/>
    <s v=" WTHR"/>
    <x v="5"/>
    <s v=" 0"/>
    <s v=" WAIT ON WEATHER &amp; SUSPENDED RIG MOVE OPERATIONS DUE TO HEAVY RAIN IN OLD AND NEW LOCATION. POOR VISIBILITY AND VERY SLIPPERY GROUND/ROAD CONDITIONS. "/>
  </r>
  <r>
    <n v="196"/>
    <s v="01/05/2022"/>
    <x v="0"/>
    <s v="ADC-70"/>
    <s v="BRRI-2230"/>
    <x v="4"/>
    <s v="05 Jan 1230 - 1430"/>
    <x v="20"/>
    <n v="2"/>
    <s v=" 887125"/>
    <s v=" "/>
    <s v=" WO"/>
    <s v=" ORDS"/>
    <x v="5"/>
    <s v=" 7880"/>
    <s v=" WAITING ON APPROVED DIRECTIONAL PLAN FROM RMD."/>
  </r>
  <r>
    <n v="197"/>
    <s v="01/05/2022"/>
    <x v="0"/>
    <s v="ADES-174"/>
    <s v="HRDH-2184"/>
    <x v="4"/>
    <s v="31 Dec 2230 - 1800"/>
    <x v="57"/>
    <n v="115.5"/>
    <s v=" 886670"/>
    <s v=" 886167"/>
    <s v=" LROP"/>
    <s v=" XBTR"/>
    <x v="7"/>
    <s v=" 5619"/>
    <s v=" ATTEMPTED TO DRILL 12&quot; HOLE IN NEW FORMATION, OBSERVED ERRATIC TQ ONCE TOUCH BTM, SUSPECT JUNK ON BTM REMAINING FROM 16&quot; BIT."/>
  </r>
  <r>
    <n v="198"/>
    <s v="01/05/2022"/>
    <x v="0"/>
    <s v="ADES-798"/>
    <s v="JFYN-13"/>
    <x v="31"/>
    <s v="03 Jan 0500 - 1615"/>
    <x v="61"/>
    <n v="57"/>
    <s v=" 886985"/>
    <s v=" "/>
    <s v=" CMT"/>
    <s v=" CPNF"/>
    <x v="5"/>
    <s v=" 16255"/>
    <s v=" CEMENT PLUG WAS NOT FOUND AFTER WOC FOR 1000 PSI UCA."/>
  </r>
  <r>
    <n v="199"/>
    <s v="01/05/2022"/>
    <x v="0"/>
    <s v="ADM-266"/>
    <s v="SFNY-489"/>
    <x v="11"/>
    <s v="04 Jan 0500 - 1500"/>
    <x v="0"/>
    <n v="34"/>
    <s v=" 886969"/>
    <s v=" "/>
    <s v=" WON"/>
    <s v=" WTHR"/>
    <x v="5"/>
    <s v=" 0"/>
    <s v=" W.O.W TO MAKE CREW CHANGE AND RECEIVE SERVICE HAND BY CHOPPER."/>
  </r>
  <r>
    <n v="200"/>
    <s v="01/05/2022"/>
    <x v="0"/>
    <s v="ADM-339"/>
    <s v="RBYN-54"/>
    <x v="32"/>
    <s v="04 Jan 0245 - 1215"/>
    <x v="62"/>
    <n v="9.5"/>
    <s v=" 886972"/>
    <s v=" "/>
    <s v=" BHA"/>
    <s v=" FOT"/>
    <x v="37"/>
    <s v=" 5166"/>
    <s v=" DURING M/U SYNERGY VAX TOOL OBSERVED KELLY BUSHING X KELLY SLEEVE CONNECTION DAMAGED,"/>
  </r>
  <r>
    <n v="201"/>
    <s v="01/05/2022"/>
    <x v="0"/>
    <s v="ADM-511"/>
    <s v="MRJN-2016"/>
    <x v="4"/>
    <s v="05 Jan 1600 - 1930"/>
    <x v="5"/>
    <n v="3.5"/>
    <s v=" 887185"/>
    <s v=" "/>
    <s v=" WON"/>
    <s v=" WTHR"/>
    <x v="5"/>
    <s v=" 18040"/>
    <s v=" UNABLE TO OFFLOAD MUD CHEMICALS FROM SUPPLY VESSEL DUE TO ADVERSE WEATHER CONDITIONS."/>
  </r>
  <r>
    <n v="202"/>
    <s v="01/05/2022"/>
    <x v="0"/>
    <s v="ADM-656"/>
    <s v="ABSF-179"/>
    <x v="4"/>
    <s v="03 Jan 0930 - 0500"/>
    <x v="6"/>
    <n v="67.5"/>
    <s v=" 886845"/>
    <s v=" "/>
    <s v=" WON"/>
    <s v=" WTHR"/>
    <x v="5"/>
    <s v=" 0"/>
    <s v=" WAIT ON WEATHER FOR RIG MOVE"/>
  </r>
  <r>
    <n v="203"/>
    <s v="01/05/2022"/>
    <x v="0"/>
    <s v="ARO-3002"/>
    <s v="MRJN-818"/>
    <x v="15"/>
    <s v="03 Jan 1145 - 0500"/>
    <x v="6"/>
    <n v="65.25"/>
    <s v=" 886886"/>
    <s v=" "/>
    <s v=" CMT"/>
    <s v=" CFST"/>
    <x v="5"/>
    <s v=" 7094"/>
    <s v=" CEMENT PREMATURED VERY EARLY WHICH CAUSE THE STRING TO STUCK JUST AFTER THE STRING GOT RELEASED FORM THE TRANSITION JOINT. "/>
  </r>
  <r>
    <n v="204"/>
    <s v="01/05/2022"/>
    <x v="0"/>
    <s v="ARO-3004"/>
    <s v="KARN-46"/>
    <x v="7"/>
    <s v="05 Jan 0700 - 0500"/>
    <x v="26"/>
    <n v="22"/>
    <s v=" 886981"/>
    <s v=" "/>
    <s v=" TF"/>
    <s v=" FOT"/>
    <x v="40"/>
    <s v=" 10193"/>
    <s v=" UNABLE TO IN-FLOW TEST BAKER MIDDLE COMPLETION "/>
  </r>
  <r>
    <n v="205"/>
    <s v="01/05/2022"/>
    <x v="0"/>
    <s v="DPS-4"/>
    <s v="SAHB-34"/>
    <x v="33"/>
    <s v="01 Jan 1630 - 0945"/>
    <x v="63"/>
    <n v="89.25"/>
    <s v=" 886685"/>
    <s v=" "/>
    <s v=" TH"/>
    <s v=" IPDF"/>
    <x v="5"/>
    <s v=" 4983"/>
    <s v=" TAKE SLACK OFF WEIGHT AT 4190' WHILE RUNNING 13-3/8&quot;CASING, ATTEMPT TO WASH DOWN, NO SUCCESS. "/>
  </r>
  <r>
    <n v="206"/>
    <s v="01/05/2022"/>
    <x v="0"/>
    <s v="ENS-108"/>
    <s v="SFNY-1560"/>
    <x v="4"/>
    <s v="05 Jan 1000 - 1800"/>
    <x v="11"/>
    <n v="8"/>
    <s v=" 887165"/>
    <s v=" "/>
    <s v=" WON"/>
    <s v=" WTHR"/>
    <x v="5"/>
    <s v=" 0"/>
    <s v=" STOP PRE-LOAD OPERATION DUE TO ROUGH WEATHER"/>
  </r>
  <r>
    <n v="207"/>
    <s v="01/05/2022"/>
    <x v="0"/>
    <s v="ENS-141"/>
    <s v="MRJN-752"/>
    <x v="37"/>
    <s v="05 Jan 2215 - 2345"/>
    <x v="35"/>
    <n v="1.5"/>
    <s v=" 887186"/>
    <s v=" "/>
    <s v=" DD"/>
    <s v=" HERR"/>
    <x v="28"/>
    <s v=" 5820"/>
    <s v=" EXCESSIVE TIME RE-LOGGING  8.5&quot; WITH RSS-MWD ASSY."/>
  </r>
  <r>
    <n v="208"/>
    <s v="01/05/2022"/>
    <x v="0"/>
    <s v="ENS-141"/>
    <s v="MRJN-752"/>
    <x v="37"/>
    <s v="05 Jan 1400 - 1500"/>
    <x v="18"/>
    <n v="1"/>
    <s v=" 886977"/>
    <s v=" "/>
    <s v=" DD"/>
    <s v=" HERR"/>
    <x v="28"/>
    <s v=" 5961"/>
    <s v=" EXCESSIVE TIME MAKING UP 8.5&quot; RSS-MWD ASSY."/>
  </r>
  <r>
    <n v="209"/>
    <s v="01/05/2022"/>
    <x v="0"/>
    <s v="ENS-141"/>
    <s v="MRJN-752"/>
    <x v="37"/>
    <s v="05 Jan 2215 - 2345"/>
    <x v="35"/>
    <n v="1.5"/>
    <s v=" 887186"/>
    <s v=" "/>
    <s v=" DD"/>
    <s v=" HERR"/>
    <x v="28"/>
    <s v=" 5820"/>
    <s v=" EXCESSIVE TIME RE-LOGGING  8.5&quot; WITH RSS-MWD ASSY."/>
  </r>
  <r>
    <n v="210"/>
    <s v="01/05/2022"/>
    <x v="0"/>
    <s v="HI-2"/>
    <s v="BRRI-462"/>
    <x v="7"/>
    <s v="13 Dec 1000 - 0500"/>
    <x v="6"/>
    <n v="522.5"/>
    <s v=" 884683"/>
    <s v=" "/>
    <s v=" TF"/>
    <s v=" FOT"/>
    <x v="10"/>
    <s v=" 5239"/>
    <s v=" BAKER UPPER SMART COMPLETION STINGER UNABLE TO ESTABLISH COMMUNICATION WITH LOWER SMART COMPLETION RESULT IN WELL DE-COMPLETION."/>
  </r>
  <r>
    <n v="211"/>
    <s v="01/05/2022"/>
    <x v="0"/>
    <s v="HI-4"/>
    <s v="BRRI-780"/>
    <x v="4"/>
    <s v="05 Jan 1800 - 0500"/>
    <x v="28"/>
    <n v="11"/>
    <s v=" 887205"/>
    <s v=" "/>
    <s v=" WON"/>
    <s v=" WTHR"/>
    <x v="5"/>
    <s v=" 6062"/>
    <s v=" NON-DP SUPPLY BOATS UNABLE TO WORK TO SUPPLY MUD TO DISPLACE HOLE."/>
  </r>
  <r>
    <n v="212"/>
    <s v="01/05/2022"/>
    <x v="0"/>
    <s v="MP-4"/>
    <s v="SFNY-672"/>
    <x v="4"/>
    <s v="05 Jan 1700 - 0500"/>
    <x v="14"/>
    <n v="12"/>
    <s v=" 887226"/>
    <s v=" "/>
    <s v=" WON"/>
    <s v=" WTHR"/>
    <x v="5"/>
    <s v=" 0"/>
    <s v=" ZULF FIELD SERVICES UNABLE TO VISIT ZULF-216/221 PF FOR ACCEPTANCE DUE TO BAD WEATHER"/>
  </r>
  <r>
    <n v="213"/>
    <s v="01/05/2022"/>
    <x v="0"/>
    <s v="NA-128S"/>
    <s v="HRDH-2225"/>
    <x v="0"/>
    <s v="04 Jan 0315 - 0800"/>
    <x v="1"/>
    <n v="4.75"/>
    <s v=" 887067"/>
    <s v=" "/>
    <s v=" RR"/>
    <s v=" FOT"/>
    <x v="0"/>
    <s v=" 12130"/>
    <s v=" TROUBLE SHOOTING ON TDS LINKS, LINKS DON'T OPERATE."/>
  </r>
  <r>
    <n v="214"/>
    <s v="01/05/2022"/>
    <x v="0"/>
    <s v="NA-207S"/>
    <s v="ABMK-701"/>
    <x v="4"/>
    <s v="30 Dec 1430 - 0500"/>
    <x v="6"/>
    <n v="137"/>
    <s v=" 886564"/>
    <s v=" "/>
    <s v=" TF"/>
    <s v=" FOT"/>
    <x v="12"/>
    <s v=" 11500"/>
    <s v=" TAGGED OBSTRUCTION INSIDE 7&quot; CSG WHILE RIH WITH 4-1/2&quot; LOWER COMPLETION."/>
  </r>
  <r>
    <n v="215"/>
    <s v="01/05/2022"/>
    <x v="0"/>
    <s v="NBR-196S"/>
    <s v="SDGM-1174"/>
    <x v="28"/>
    <s v="03 Jan 1830 - 0500"/>
    <x v="6"/>
    <n v="58.5"/>
    <s v=" 886778"/>
    <s v=" "/>
    <s v=" TF"/>
    <s v=" FOT"/>
    <x v="30"/>
    <s v=" 13034"/>
    <s v=" SCHLUMBERGER 7&quot; BALANCED PISTON HYD. SET LH FAILED TO SET."/>
  </r>
  <r>
    <n v="216"/>
    <s v="01/05/2022"/>
    <x v="0"/>
    <s v="NBR-783S"/>
    <s v="MDRK-55"/>
    <x v="9"/>
    <s v="08 Nov 2045 - 1700"/>
    <x v="14"/>
    <n v="788.75"/>
    <s v=" 881720"/>
    <s v=" "/>
    <s v=" BHA"/>
    <s v=" FOT"/>
    <x v="14"/>
    <s v=" 2000"/>
    <s v=" OBSERVED LOSS OF STRING WEIGHT WHILE POOH AFTER FREEING STUCK PIPE. FOUND SLB DRILLING JAR PARTED"/>
  </r>
  <r>
    <n v="217"/>
    <s v="01/05/2022"/>
    <x v="0"/>
    <s v="NBR-783S"/>
    <s v="MDRK-55"/>
    <x v="10"/>
    <s v="07 Nov 0500 - 0500"/>
    <x v="14"/>
    <n v="567"/>
    <s v=" 881591"/>
    <s v=" "/>
    <s v=" STUK"/>
    <s v=" IPDF"/>
    <x v="4"/>
    <s v=" 16256"/>
    <s v=" PIPE STUCK WHILE POOH DUE TO SUSPECTED MUD CONDITION."/>
  </r>
  <r>
    <n v="218"/>
    <s v="01/05/2022"/>
    <x v="0"/>
    <s v="NBR-783S"/>
    <s v="MDRK-55"/>
    <x v="9"/>
    <s v="08 Nov 2045 - 1700"/>
    <x v="14"/>
    <n v="788.75"/>
    <s v=" 881720"/>
    <s v=" "/>
    <s v=" BHA"/>
    <s v=" FOT"/>
    <x v="14"/>
    <s v=" 2000"/>
    <s v=" OBSERVED LOSS OF STRING WEIGHT WHILE POOH AFTER FREEING STUCK PIPE. FOUND SLB DRILLING JAR PARTED"/>
  </r>
  <r>
    <n v="219"/>
    <s v="01/05/2022"/>
    <x v="0"/>
    <s v="PA-785S"/>
    <s v="QTIF-24"/>
    <x v="0"/>
    <s v="05 Jan 2330 - 0100"/>
    <x v="35"/>
    <n v="1.5"/>
    <s v=" 887225"/>
    <s v=" "/>
    <s v=" RR"/>
    <s v=" FOT"/>
    <x v="0"/>
    <s v=" 250"/>
    <s v=" LEAK FROM TDS HANDLER ROTATE MOTOR HYDRAULIC HOSE."/>
  </r>
  <r>
    <n v="220"/>
    <s v="01/05/2022"/>
    <x v="0"/>
    <s v="PN-9"/>
    <s v="MRJN-91"/>
    <x v="4"/>
    <s v="03 Jan 1100 - 0430"/>
    <x v="15"/>
    <n v="59.5"/>
    <s v=" 886906"/>
    <s v=" "/>
    <s v=" WON"/>
    <s v=" WTHR"/>
    <x v="5"/>
    <s v=" 0"/>
    <s v=" WAIT ON WEATHER FOR RIG MOVE TO MRJN-89/94 PF."/>
  </r>
  <r>
    <n v="221"/>
    <s v="01/05/2022"/>
    <x v="0"/>
    <s v="SA5898"/>
    <s v="HRDH-2101"/>
    <x v="0"/>
    <s v="05 Jan 1245 - 1745"/>
    <x v="12"/>
    <n v="5"/>
    <s v=" 887145"/>
    <s v=" "/>
    <s v=" RR"/>
    <s v=" FOT"/>
    <x v="0"/>
    <s v=" 9467"/>
    <s v=" FAILURE OF BLOWER MOTOR OF TOP DRIVE."/>
  </r>
  <r>
    <n v="222"/>
    <s v="01/05/2022"/>
    <x v="0"/>
    <s v="SINO-32L"/>
    <s v="SHYB-535"/>
    <x v="11"/>
    <s v="03 Jan 1800 - 0500"/>
    <x v="6"/>
    <n v="50"/>
    <s v=" 886784"/>
    <s v=" "/>
    <s v=" LCIR"/>
    <s v=" FRFM"/>
    <x v="5"/>
    <s v=" 5900"/>
    <s v=" SEVER LOSS OF CIRCULATION 200 BPH"/>
  </r>
  <r>
    <n v="223"/>
    <s v="01/05/2022"/>
    <x v="0"/>
    <s v="SINO-36L"/>
    <s v="SDGM-490"/>
    <x v="14"/>
    <s v="02 Jan 0800 - 0500"/>
    <x v="6"/>
    <n v="90.5"/>
    <s v=" 886766"/>
    <s v=" "/>
    <s v=" STUK"/>
    <s v=" STBG"/>
    <x v="23"/>
    <s v=" 10075"/>
    <s v=" DIFFERENTIALLY STUCK +/- 1409 FEET OFF PLANNED SETTING DEPTH"/>
  </r>
  <r>
    <n v="224"/>
    <s v="01/05/2022"/>
    <x v="0"/>
    <s v="SL-7"/>
    <s v="ZULF-1337"/>
    <x v="5"/>
    <s v="04 Jan 1400 - 1200"/>
    <x v="53"/>
    <n v="21"/>
    <s v=" 886967"/>
    <s v=" "/>
    <s v=" BHA"/>
    <s v=" FOT"/>
    <x v="3"/>
    <s v=" 10215"/>
    <s v=" SPERRY SUN MWD FAILURE"/>
  </r>
  <r>
    <n v="225"/>
    <s v="01/05/2022"/>
    <x v="0"/>
    <s v="SND-1502"/>
    <s v="HWYH-32"/>
    <x v="0"/>
    <s v="03 Jan 1930 - 2215"/>
    <x v="45"/>
    <n v="50.75"/>
    <s v=" 886887"/>
    <s v=" "/>
    <s v=" RR"/>
    <s v=" FOT"/>
    <x v="0"/>
    <s v=" 4947"/>
    <s v=" REPAIR TDS "/>
  </r>
  <r>
    <n v="226"/>
    <s v="01/05/2022"/>
    <x v="0"/>
    <s v="SND-2009"/>
    <s v="ZMLH-15"/>
    <x v="16"/>
    <s v="29 Dec 0730 - 0500"/>
    <x v="6"/>
    <n v="189.5"/>
    <s v=" 886487"/>
    <s v=" "/>
    <s v=" TF"/>
    <s v=" FOT"/>
    <x v="17"/>
    <s v=" 14319"/>
    <s v=" PRESSURE TEST OF TUBING &amp; TCA FAILED"/>
  </r>
  <r>
    <n v="227"/>
    <s v="01/05/2022"/>
    <x v="0"/>
    <s v="SSA-101"/>
    <s v="BRRI-1145"/>
    <x v="38"/>
    <s v="05 Jan 1730 - 0500"/>
    <x v="59"/>
    <n v="11.5"/>
    <s v=" 886978"/>
    <s v=" "/>
    <s v=" TF"/>
    <s v=" FOT"/>
    <x v="16"/>
    <s v=" 9280"/>
    <s v=" BAKER GR NOT WORKING AFTER LATCH RCX (PRESSURE / SAMPLING TOOL)"/>
  </r>
  <r>
    <n v="228"/>
    <s v="01/05/2022"/>
    <x v="0"/>
    <s v="SSA-201"/>
    <s v="HRDH-1216"/>
    <x v="39"/>
    <s v="05 Jan 2130 - 0500"/>
    <x v="27"/>
    <n v="7.5"/>
    <s v=" 886982"/>
    <s v=" "/>
    <s v=" CMT"/>
    <s v=" HERR"/>
    <x v="5"/>
    <s v=" 14717"/>
    <s v=" NESR UNABLE TO BATCH MIX TAIL SLURRY, DUE PLUG ON THE BULKER SECTION LINE."/>
  </r>
  <r>
    <n v="229"/>
    <s v="01/05/2022"/>
    <x v="0"/>
    <s v="SSA-302"/>
    <s v="HRDH-1945"/>
    <x v="35"/>
    <s v="05 Jan 0230 - 0400"/>
    <x v="35"/>
    <n v="1.5"/>
    <s v=" 886983"/>
    <s v=" "/>
    <s v=" TF"/>
    <s v=" FOT"/>
    <x v="16"/>
    <s v=" 11208"/>
    <s v=" HALL W/L TRUCK SHUT DOWN SUDDENLY @ 11208' &amp; LOST TOOLS SIGNAL, POWER UP TRUCK AGAIN WITHOUT TOOLS RESPONSE, POH HALL LOGGING TOOLS RUN#1 INSIDE 7&quot; SHOE, HALL CREW TROUBLE SHOOTING TILL REGAIN TOOLS SIGNAL, RIH BACK &amp; RECORD UP TO SAME DEPTH."/>
  </r>
  <r>
    <n v="230"/>
    <s v="01/05/2022"/>
    <x v="0"/>
    <s v="SSA-5859"/>
    <s v="HWYH-1265"/>
    <x v="4"/>
    <s v="01 Jan 0600 - 0500"/>
    <x v="25"/>
    <n v="117"/>
    <s v=" 886719"/>
    <s v=" "/>
    <s v=" LCIR"/>
    <s v=" UVLC"/>
    <x v="5"/>
    <s v=" 1925"/>
    <s v=" LOST RETURNS WHEN C/O RATE HOLE DUE TO WET SHOE"/>
  </r>
  <r>
    <n v="231"/>
    <s v="01/05/2022"/>
    <x v="0"/>
    <s v="SSA-5868"/>
    <s v="GHZL-97"/>
    <x v="37"/>
    <s v="04 Jan 0645 - 1000"/>
    <x v="12"/>
    <n v="27.25"/>
    <s v=" 887065"/>
    <s v=" "/>
    <s v=" BHA"/>
    <s v=" FOT"/>
    <x v="28"/>
    <s v=" 11955"/>
    <s v=" RSS DRILLING SYSTEM UNABLE TO BUILD INC."/>
  </r>
  <r>
    <n v="232"/>
    <s v="01/05/2022"/>
    <x v="0"/>
    <s v="SSA-5891"/>
    <s v="HRDH-695"/>
    <x v="5"/>
    <s v="05 Jan 1800 - 0500"/>
    <x v="28"/>
    <n v="11"/>
    <s v=" 886979"/>
    <s v=" "/>
    <s v=" DD"/>
    <s v=" UDWL"/>
    <x v="28"/>
    <s v=" 12200"/>
    <s v=" SPERRY SUN IS NOT ABLE TO ACHIEVE REQUIRED BUILD UP AS DIRECTIONAL PLAN."/>
  </r>
  <r>
    <n v="233"/>
    <s v="01/05/2022"/>
    <x v="0"/>
    <s v="SSA-5892"/>
    <s v="MHWZ-5"/>
    <x v="37"/>
    <s v="05 Jan 0630 - 1600"/>
    <x v="4"/>
    <n v="9.5"/>
    <s v=" 886976"/>
    <s v=" "/>
    <s v=" BHA"/>
    <s v=" FOT"/>
    <x v="41"/>
    <s v=" 16897"/>
    <s v=" MWD TOOL/ISOLATION TOOL THREAD CONNECTION NOT ABLE TO APPLY RECOMMENDED MAKE UP TORQUE."/>
  </r>
  <r>
    <n v="234"/>
    <s v="01/05/2022"/>
    <x v="0"/>
    <s v="T217"/>
    <s v="UTMN-488"/>
    <x v="0"/>
    <s v="04 Jan 0000 - 1000"/>
    <x v="12"/>
    <n v="10"/>
    <s v=" 886973"/>
    <s v=" "/>
    <s v=" DSF"/>
    <s v=" HERR"/>
    <x v="29"/>
    <s v=" 0"/>
    <s v=" BHA PLUGGED WHILE ATTEMPT TO PUMP DOWN STRING VOL."/>
  </r>
  <r>
    <n v="235"/>
    <s v="01/05/2022"/>
    <x v="0"/>
    <s v="WCL-83"/>
    <s v="MRJN-831"/>
    <x v="40"/>
    <s v="04 Jan 0445 - 1515"/>
    <x v="64"/>
    <n v="10.5"/>
    <s v=" 887105"/>
    <s v=" "/>
    <s v=" WO"/>
    <s v=" WOTO"/>
    <x v="5"/>
    <s v=" 6500"/>
    <s v=" CORETRAX FAILED TO DELIVER WBCO TOOLS ON TIME RESULTING IN AN ADDITIONAL RUN."/>
  </r>
  <r>
    <n v="236"/>
    <s v="01/06/2022"/>
    <x v="0"/>
    <s v="ADC-16"/>
    <s v="JAHM-6"/>
    <x v="0"/>
    <s v="06 Jan 0100 - 0500"/>
    <x v="30"/>
    <n v="4"/>
    <s v=" 887425"/>
    <s v=" "/>
    <s v=" RR"/>
    <s v=" FOT"/>
    <x v="0"/>
    <s v=" 126"/>
    <s v=" WHILE DISCONNECTING TDS FROM HWDP CONNECTION, TDS CONNECTION OPEN AT SAVER SUB AND KELLY COCK."/>
  </r>
  <r>
    <n v="237"/>
    <s v="01/06/2022"/>
    <x v="0"/>
    <s v="ADC-62L"/>
    <s v="ANDR-764"/>
    <x v="0"/>
    <s v="03 Jan 1745 - 1645"/>
    <x v="37"/>
    <n v="71"/>
    <s v=" 886899"/>
    <s v=" "/>
    <s v=" RR"/>
    <s v=" FOT"/>
    <x v="0"/>
    <s v=" 2115"/>
    <s v=" AFTER HEAVY RAIN, OBSERVED RIG POWER SYSTEM SHUT DOWN WITH GROUND FAULT ALARM IN THE VFD ROOM, FOUND GROUND FAULT ON THE TDS,TRIED TO POWER UP THE TDS, GROUND FAULT ALARM FOR TDS REMAINS, NOT ABLE TO POWER UP THE TDS MOTOR"/>
  </r>
  <r>
    <n v="238"/>
    <s v="01/06/2022"/>
    <x v="0"/>
    <s v="ADC-68L"/>
    <s v="KRSN-705"/>
    <x v="20"/>
    <s v="02 Jan 0530 - 0500"/>
    <x v="6"/>
    <n v="90"/>
    <s v=" 886721"/>
    <s v=" "/>
    <s v=" WON"/>
    <s v=" WTHR"/>
    <x v="5"/>
    <s v=" 0"/>
    <s v=" WAIT ON WEATHER &amp; SUSPENDED RIG MOVE OPERATIONS DUE TO HEAVY RAIN IN OLD AND NEW LOCATION. POOR VISIBILITY AND VERY SLIPPERY GROUND/ROAD CONDITIONS. "/>
  </r>
  <r>
    <n v="239"/>
    <s v="01/06/2022"/>
    <x v="0"/>
    <s v="ADES-889"/>
    <s v="HRDH-1282"/>
    <x v="41"/>
    <s v="06 Jan 2230 - 0500"/>
    <x v="16"/>
    <n v="6.5"/>
    <s v=" 887385"/>
    <s v=" "/>
    <s v=" TF"/>
    <s v=" FOT"/>
    <x v="42"/>
    <s v=" 12150"/>
    <s v=" EXPRO SLICKLINE UNABLE TO POOH W/3.6&quot; GC DUE TO ELECTRICAL PROBLEM IN UNIT. CAN RIH, BUT CAN'T POOH"/>
  </r>
  <r>
    <n v="240"/>
    <s v="01/06/2022"/>
    <x v="0"/>
    <s v="ADM-261"/>
    <s v="MRJN-134"/>
    <x v="37"/>
    <s v="06 Jan 1400 - 0500"/>
    <x v="13"/>
    <n v="15"/>
    <s v=" 887265"/>
    <s v=" "/>
    <s v=" BHA"/>
    <s v=" FOT"/>
    <x v="43"/>
    <s v=" 10252"/>
    <s v=" BAKER HUGHES BHA CONNECTIVITY MALFUNCTION. "/>
  </r>
  <r>
    <n v="241"/>
    <s v="01/06/2022"/>
    <x v="0"/>
    <s v="ADM-510"/>
    <s v="ABSF-224"/>
    <x v="4"/>
    <s v="06 Jan 0130 - 0145"/>
    <x v="58"/>
    <n v="0.25"/>
    <s v=" 887407"/>
    <s v=" "/>
    <s v=" LCIR"/>
    <s v=" CFFM"/>
    <x v="39"/>
    <s v=" 1444"/>
    <s v=" HAD TOTAL LOSSES AT 1444FT"/>
  </r>
  <r>
    <n v="242"/>
    <s v="01/06/2022"/>
    <x v="0"/>
    <s v="ADM-656"/>
    <s v="ABSF-179"/>
    <x v="4"/>
    <s v="03 Jan 0930 - 0500"/>
    <x v="6"/>
    <n v="91.5"/>
    <s v=" 886845"/>
    <s v=" "/>
    <s v=" WON"/>
    <s v=" WTHR"/>
    <x v="5"/>
    <s v=" 0"/>
    <s v=" WAIT ON WEATHER FOR RIG MOVE"/>
  </r>
  <r>
    <n v="243"/>
    <s v="01/06/2022"/>
    <x v="0"/>
    <s v="ARO-3002"/>
    <s v="MRJN-818"/>
    <x v="15"/>
    <s v="03 Jan 1145 - 0500"/>
    <x v="6"/>
    <n v="89.25"/>
    <s v=" 886886"/>
    <s v=" "/>
    <s v=" CMT"/>
    <s v=" CFST"/>
    <x v="5"/>
    <s v=" 7094"/>
    <s v=" CEMENT PREMATURED VERY EARLY WHICH CAUSE THE STRING TO STUCK JUST AFTER THE STRING GOT RELEASED FORM THE TRANSITION JOINT. "/>
  </r>
  <r>
    <n v="244"/>
    <s v="01/06/2022"/>
    <x v="0"/>
    <s v="ARO-3004"/>
    <s v="KARN-46"/>
    <x v="7"/>
    <s v="04 Jan 1130 - 1945"/>
    <x v="65"/>
    <n v="56.25"/>
    <s v=" 886981"/>
    <s v=" "/>
    <s v=" TF"/>
    <s v=" FOT"/>
    <x v="40"/>
    <s v=" 10193"/>
    <s v=" UNABLE TO IN-FLOW TEST BAKER MIDDLE COMPLETION "/>
  </r>
  <r>
    <n v="245"/>
    <s v="01/06/2022"/>
    <x v="0"/>
    <s v="HI-4"/>
    <s v="BRRI-780"/>
    <x v="4"/>
    <s v="05 Jan 1800 - 1030"/>
    <x v="22"/>
    <n v="16.5"/>
    <s v=" 887205"/>
    <s v=" "/>
    <s v=" WON"/>
    <s v=" WTHR"/>
    <x v="5"/>
    <s v=" 6062"/>
    <s v=" NON-DP SUPPLY BOATS UNABLE TO WORK TO SUPPLY MUD TO DISPLACE HOLE."/>
  </r>
  <r>
    <n v="246"/>
    <s v="01/06/2022"/>
    <x v="0"/>
    <s v="MP-4"/>
    <s v="SFNY-672"/>
    <x v="4"/>
    <s v="06 Jan 2000 - 0500"/>
    <x v="61"/>
    <n v="9"/>
    <s v=" 887305"/>
    <s v=" "/>
    <s v=" WON"/>
    <s v=" DAY"/>
    <x v="5"/>
    <s v=" 0"/>
    <s v=" WAIT ON DAYLIGHT TO MOVE RIG FROM ZULF-216/221 PF TO LWHH-15/20, 45 PF."/>
  </r>
  <r>
    <n v="247"/>
    <s v="01/06/2022"/>
    <x v="0"/>
    <s v="MP-4"/>
    <s v="SFNY-672"/>
    <x v="4"/>
    <s v="05 Jan 1700 - 0800"/>
    <x v="1"/>
    <n v="15"/>
    <s v=" 887226"/>
    <s v=" "/>
    <s v=" WON"/>
    <s v=" WTHR"/>
    <x v="5"/>
    <s v=" 0"/>
    <s v=" ZULF FIELD SERVICES UNABLE TO VISIT ZULF-216/221 PF FOR ACCEPTANCE DUE TO BAD WEATHER"/>
  </r>
  <r>
    <n v="248"/>
    <s v="01/06/2022"/>
    <x v="0"/>
    <s v="MP-4"/>
    <s v="SFNY-672"/>
    <x v="4"/>
    <s v="06 Jan 2000 - 0500"/>
    <x v="61"/>
    <n v="9"/>
    <s v=" 887305"/>
    <s v=" "/>
    <s v=" WON"/>
    <s v=" DAY"/>
    <x v="5"/>
    <s v=" 0"/>
    <s v=" WAIT ON DAYLIGHT TO MOVE RIG FROM ZULF-216/221 PF TO LWHH-15/20, 45 PF."/>
  </r>
  <r>
    <n v="249"/>
    <s v="01/06/2022"/>
    <x v="0"/>
    <s v="NA-207S"/>
    <s v="ABMK-701"/>
    <x v="4"/>
    <s v="30 Dec 1430 - 0500"/>
    <x v="6"/>
    <n v="161"/>
    <s v=" 886564"/>
    <s v=" "/>
    <s v=" TF"/>
    <s v=" FOT"/>
    <x v="12"/>
    <s v=" 11500"/>
    <s v=" TAGGED OBSTRUCTION INSIDE 7&quot; CSG WHILE RIH WITH 4-1/2&quot; LOWER COMPLETION."/>
  </r>
  <r>
    <n v="250"/>
    <s v="01/06/2022"/>
    <x v="0"/>
    <s v="NBR-196S"/>
    <s v="SDGM-1174"/>
    <x v="28"/>
    <s v="03 Jan 1830 - 0500"/>
    <x v="6"/>
    <n v="82.5"/>
    <s v=" 886778"/>
    <s v=" "/>
    <s v=" TF"/>
    <s v=" FOT"/>
    <x v="30"/>
    <s v=" 13034"/>
    <s v=" SCHLUMBERGER 7&quot; BALANCED PISTON HYD. SET LH FAILED TO SET."/>
  </r>
  <r>
    <n v="251"/>
    <s v="01/06/2022"/>
    <x v="0"/>
    <s v="NBR-783S"/>
    <s v="MDRK-55"/>
    <x v="9"/>
    <s v="08 Nov 2045 - 1700"/>
    <x v="14"/>
    <n v="800.75"/>
    <s v=" 881720"/>
    <s v=" "/>
    <s v=" BHA"/>
    <s v=" FOT"/>
    <x v="14"/>
    <s v=" 2000"/>
    <s v=" OBSERVED LOSS OF STRING WEIGHT WHILE POOH AFTER FREEING STUCK PIPE. FOUND SLB DRILLING JAR PARTED"/>
  </r>
  <r>
    <n v="252"/>
    <s v="01/06/2022"/>
    <x v="0"/>
    <s v="NBR-783S"/>
    <s v="MDRK-55"/>
    <x v="10"/>
    <s v="07 Nov 0500 - 0500"/>
    <x v="14"/>
    <n v="579"/>
    <s v=" 881591"/>
    <s v=" "/>
    <s v=" STUK"/>
    <s v=" IPDF"/>
    <x v="4"/>
    <s v=" 16256"/>
    <s v=" PIPE STUCK WHILE POOH DUE TO SUSPECTED MUD CONDITION."/>
  </r>
  <r>
    <n v="253"/>
    <s v="01/06/2022"/>
    <x v="0"/>
    <s v="NBR-783S"/>
    <s v="MDRK-55"/>
    <x v="9"/>
    <s v="08 Nov 2045 - 1700"/>
    <x v="14"/>
    <n v="800.75"/>
    <s v=" 881720"/>
    <s v=" "/>
    <s v=" BHA"/>
    <s v=" FOT"/>
    <x v="14"/>
    <s v=" 2000"/>
    <s v=" OBSERVED LOSS OF STRING WEIGHT WHILE POOH AFTER FREEING STUCK PIPE. FOUND SLB DRILLING JAR PARTED"/>
  </r>
  <r>
    <n v="254"/>
    <s v="01/06/2022"/>
    <x v="0"/>
    <s v="SINO-1L"/>
    <s v="KHRS-340"/>
    <x v="14"/>
    <s v="06 Jan 0500 - 0500"/>
    <x v="21"/>
    <n v="21.5"/>
    <s v=" 887405"/>
    <s v=" "/>
    <s v=" JF"/>
    <s v=" HERR"/>
    <x v="5"/>
    <s v=" 4650"/>
    <s v=" FAILED TO OPEN 9-5/8&quot; HALL EZSV-CR SLIDING VALVE"/>
  </r>
  <r>
    <n v="255"/>
    <s v="01/06/2022"/>
    <x v="0"/>
    <s v="SINO-32L"/>
    <s v="SHYB-535"/>
    <x v="4"/>
    <s v="06 Jan 2115 - 0500"/>
    <x v="66"/>
    <n v="7.75"/>
    <s v=" 887325"/>
    <s v=" "/>
    <s v=" LCIR"/>
    <s v=" FRFM"/>
    <x v="5"/>
    <s v=" 6017"/>
    <s v=" HAD TOTAL LOSS OF CIRCULATION @ 6017'."/>
  </r>
  <r>
    <n v="256"/>
    <s v="01/06/2022"/>
    <x v="0"/>
    <s v="SINO-32L"/>
    <s v="SHYB-535"/>
    <x v="4"/>
    <s v="03 Jan 1800 - 1345"/>
    <x v="67"/>
    <n v="58.25"/>
    <s v=" 886784"/>
    <s v=" "/>
    <s v=" LCIR"/>
    <s v=" FRFM"/>
    <x v="5"/>
    <s v=" 5900"/>
    <s v=" SEVER LOSS OF CIRCULATION 200 BPH"/>
  </r>
  <r>
    <n v="257"/>
    <s v="01/06/2022"/>
    <x v="0"/>
    <s v="SINO-32L"/>
    <s v="SHYB-535"/>
    <x v="4"/>
    <s v="06 Jan 2115 - 0500"/>
    <x v="66"/>
    <n v="7.75"/>
    <s v=" 887325"/>
    <s v=" "/>
    <s v=" LCIR"/>
    <s v=" FRFM"/>
    <x v="5"/>
    <s v=" 6017"/>
    <s v=" HAD TOTAL LOSS OF CIRCULATION @ 6017'."/>
  </r>
  <r>
    <n v="258"/>
    <s v="01/06/2022"/>
    <x v="0"/>
    <s v="SINO-36L"/>
    <s v="SDGM-490"/>
    <x v="14"/>
    <s v="02 Jan 0800 - 2230"/>
    <x v="15"/>
    <n v="108"/>
    <s v=" 886766"/>
    <s v=" "/>
    <s v=" STUK"/>
    <s v=" STBG"/>
    <x v="23"/>
    <s v=" 10075"/>
    <s v=" DIFFERENTIALLY STUCK +/- 1409 FEET OFF PLANNED SETTING DEPTH"/>
  </r>
  <r>
    <n v="259"/>
    <s v="01/06/2022"/>
    <x v="0"/>
    <s v="SND-2006"/>
    <s v="UTMN-3135"/>
    <x v="24"/>
    <s v="02 Jan 1315 - 0500"/>
    <x v="6"/>
    <n v="111.25"/>
    <s v=" 886787"/>
    <s v=" "/>
    <s v=" BHA"/>
    <s v=" FOT"/>
    <x v="7"/>
    <s v=" 3069"/>
    <s v=" WHILE DRILLING 22&quot; H.S, A 450 PSI  SUDDEN DROP IN PRESSURE RESULTING IN 22&quot; REED BIT LOST IN HOLE."/>
  </r>
  <r>
    <n v="260"/>
    <s v="01/06/2022"/>
    <x v="0"/>
    <s v="SND-2009"/>
    <s v="ZMLH-15"/>
    <x v="16"/>
    <s v="29 Dec 0730 - 0500"/>
    <x v="6"/>
    <n v="213.5"/>
    <s v=" 886487"/>
    <s v=" "/>
    <s v=" TF"/>
    <s v=" FOT"/>
    <x v="17"/>
    <s v=" 14319"/>
    <s v=" PRESSURE TEST OF TUBING &amp; TCA FAILED"/>
  </r>
  <r>
    <n v="261"/>
    <s v="01/06/2022"/>
    <x v="0"/>
    <s v="SNT-025"/>
    <s v="SFNY-1007"/>
    <x v="6"/>
    <s v="06 Jan 2345 - 0215"/>
    <x v="17"/>
    <n v="2.5"/>
    <s v=" 887345"/>
    <s v=" "/>
    <s v=" TF"/>
    <s v=" FOT"/>
    <x v="16"/>
    <s v=" 0"/>
    <s v=" WIRELINE TOOL FAILED DURING PRESSURE TEST OF RISER. FOUND ADAPTOR IN LOGGING BHA 'SHORT-CIRCUITED'."/>
  </r>
  <r>
    <n v="262"/>
    <s v="01/06/2022"/>
    <x v="0"/>
    <s v="SP-257"/>
    <s v="HZEM-141204"/>
    <x v="0"/>
    <s v="06 Jan 0900 - 2245"/>
    <x v="68"/>
    <n v="13.25"/>
    <s v=" 887245"/>
    <s v=" "/>
    <s v=" RR"/>
    <s v=" FOT"/>
    <x v="0"/>
    <s v=" 1729"/>
    <s v=" ALL TDS FUNCTIONS STOPPED."/>
  </r>
  <r>
    <n v="263"/>
    <s v="01/06/2022"/>
    <x v="0"/>
    <s v="SSA-101"/>
    <s v="BRRI-1145"/>
    <x v="38"/>
    <s v="05 Jan 1730 - 2330"/>
    <x v="3"/>
    <n v="29.5"/>
    <s v=" 886978"/>
    <s v=" "/>
    <s v=" TF"/>
    <s v=" FOT"/>
    <x v="16"/>
    <s v=" 9280"/>
    <s v=" BAKER GR NOT WORKING AFTER LATCH RCX (PRESSURE / SAMPLING TOOL)"/>
  </r>
  <r>
    <n v="264"/>
    <s v="01/06/2022"/>
    <x v="0"/>
    <s v="SSA-201"/>
    <s v="HRDH-1216"/>
    <x v="39"/>
    <s v="05 Jan 2130 - 2145"/>
    <x v="69"/>
    <n v="24.25"/>
    <s v=" 886982"/>
    <s v=" "/>
    <s v=" CMT"/>
    <s v=" HERR"/>
    <x v="5"/>
    <s v=" 14717"/>
    <s v=" NESR UNABLE TO BATCH MIX TAIL SLURRY, DUE PLUG ON THE BULKER SECTION LINE."/>
  </r>
  <r>
    <n v="265"/>
    <s v="01/06/2022"/>
    <x v="0"/>
    <s v="SSA-302"/>
    <s v="HRDH-1945"/>
    <x v="35"/>
    <s v="06 Jan 1900 - 0130"/>
    <x v="16"/>
    <n v="6.5"/>
    <s v=" 887286"/>
    <s v=" "/>
    <s v=" TF"/>
    <s v=" FOT"/>
    <x v="16"/>
    <s v=" 8500"/>
    <s v=" HALL W/L 2ND RUN TOOLS LOST COMMUNICATION, POH, M/U BACK-UP TOOLS AND RIH BACK."/>
  </r>
  <r>
    <n v="266"/>
    <s v="01/06/2022"/>
    <x v="0"/>
    <s v="SSA-302"/>
    <s v="HRDH-1945"/>
    <x v="35"/>
    <s v="06 Jan 1330 - 1730"/>
    <x v="30"/>
    <n v="4"/>
    <s v=" 887285"/>
    <s v=" "/>
    <s v=" TF"/>
    <s v=" FOT"/>
    <x v="44"/>
    <s v=" 0"/>
    <s v=" HALL W/L TRUCK SHUT DOWN @ SURFACE &amp; MECHANIC REMOVE ITS DIESEL FILTERS &amp; FILL TANK WITH NEW DIESEL, POWER UP THE TRUCK AGAIN."/>
  </r>
  <r>
    <n v="267"/>
    <s v="01/06/2022"/>
    <x v="0"/>
    <s v="SSA-302"/>
    <s v="HRDH-1945"/>
    <x v="35"/>
    <s v="06 Jan 1900 - 0130"/>
    <x v="16"/>
    <n v="6.5"/>
    <s v=" 887286"/>
    <s v=" "/>
    <s v=" TF"/>
    <s v=" FOT"/>
    <x v="16"/>
    <s v=" 8500"/>
    <s v=" HALL W/L 2ND RUN TOOLS LOST COMMUNICATION, POH, M/U BACK-UP TOOLS AND RIH BACK."/>
  </r>
  <r>
    <n v="268"/>
    <s v="01/06/2022"/>
    <x v="0"/>
    <s v="SSA-5859"/>
    <s v="HWYH-1265"/>
    <x v="4"/>
    <s v="01 Jan 0600 - 0500"/>
    <x v="36"/>
    <n v="140"/>
    <s v=" 886719"/>
    <s v=" "/>
    <s v=" LCIR"/>
    <s v=" UVLC"/>
    <x v="5"/>
    <s v=" 1925"/>
    <s v=" LOST RETURNS WHEN C/O RATE HOLE DUE TO WET SHOE"/>
  </r>
  <r>
    <n v="269"/>
    <s v="01/06/2022"/>
    <x v="0"/>
    <s v="SSA-5891"/>
    <s v="HRDH-695"/>
    <x v="5"/>
    <s v="05 Jan 1800 - 0500"/>
    <x v="14"/>
    <n v="23"/>
    <s v=" 886979"/>
    <s v=" "/>
    <s v=" DD"/>
    <s v=" UDWL"/>
    <x v="28"/>
    <s v=" 12200"/>
    <s v=" SPERRY SUN IS NOT ABLE TO ACHIEVE REQUIRED BUILD UP AS DIRECTIONAL PLAN."/>
  </r>
  <r>
    <n v="270"/>
    <s v="01/06/2022"/>
    <x v="0"/>
    <s v="SSA-5970"/>
    <s v="HWYH-1257"/>
    <x v="0"/>
    <s v="06 Jan 2000 - 0130"/>
    <x v="22"/>
    <n v="5.5"/>
    <s v=" 887365"/>
    <s v=" "/>
    <s v=" RR"/>
    <s v=" FOT"/>
    <x v="26"/>
    <s v=" 5690"/>
    <s v=" ROUGHNECK AND EZY TORQUE NOT WORKING."/>
  </r>
  <r>
    <n v="271"/>
    <s v="01/06/2022"/>
    <x v="0"/>
    <s v="SSA-5971"/>
    <s v="UTMN-2302"/>
    <x v="4"/>
    <s v="05 Jan 1630 - 0500"/>
    <x v="6"/>
    <n v="36.5"/>
    <s v=" 886984"/>
    <s v=" "/>
    <s v=" STUK"/>
    <s v=" STBH"/>
    <x v="7"/>
    <s v=" 5560"/>
    <s v=" AT 5,152 FT HOLE PACKED OFF. STRING STALLED AND AND PRUSSRE INCREASE FROM 2000 UP TO 2400 PSI. "/>
  </r>
  <r>
    <n v="272"/>
    <s v="01/06/2022"/>
    <x v="0"/>
    <s v="T907"/>
    <s v="DILM-2"/>
    <x v="0"/>
    <s v="06 Jan 2345 - 0415"/>
    <x v="2"/>
    <n v="4.5"/>
    <s v=" 887406"/>
    <s v=" "/>
    <s v=" JF"/>
    <s v=" HERR"/>
    <x v="4"/>
    <s v=" 6339"/>
    <s v=" DID NOT TAG BOTTOM AS PER RATHOLE DEPTH,REVIEW PIPE TALLYS AND FOUND DISCREPENCIE BETWEEN WHIPSTOCK TALLY AND DRILLING TALLY."/>
  </r>
  <r>
    <n v="273"/>
    <s v="01/07/2022"/>
    <x v="0"/>
    <s v="ADC-16"/>
    <s v="JAHM-6"/>
    <x v="0"/>
    <s v="06 Jan 0100 - 1100"/>
    <x v="32"/>
    <n v="10"/>
    <s v=" 887425"/>
    <s v=" "/>
    <s v=" RR"/>
    <s v=" FOT"/>
    <x v="0"/>
    <s v=" 126"/>
    <s v=" WHILE DISCONNECTING TDS FROM HWDP CONNECTION, TDS UPPER IBOP STARTED GETTING LOOSE FROM THE MAIN SHAFT, TIGHTENED, CHANGE GRABBER MOTOR &amp; CALIBRATED TDS TORQUE WITH RIG TONG."/>
  </r>
  <r>
    <n v="274"/>
    <s v="01/07/2022"/>
    <x v="0"/>
    <s v="ADC-55L"/>
    <s v="UTMN-3076"/>
    <x v="3"/>
    <s v="07 Jan 0200 - 0500"/>
    <x v="1"/>
    <n v="3"/>
    <s v=" 887357"/>
    <s v=" "/>
    <s v=" STUK"/>
    <s v=" STBH"/>
    <x v="4"/>
    <s v=" 10973"/>
    <s v=" AFTER RACK BACK STAND &amp; WHILE M/UP TDS, FOUND STRING STUCK AFTER CONNECTION."/>
  </r>
  <r>
    <n v="275"/>
    <s v="01/07/2022"/>
    <x v="0"/>
    <s v="ADC-56L"/>
    <s v="UTMN-3011"/>
    <x v="3"/>
    <s v="07 Jan 1900 - 0500"/>
    <x v="0"/>
    <n v="10"/>
    <s v=" 887515"/>
    <s v=" "/>
    <s v=" HSEI"/>
    <s v=" UNKN"/>
    <x v="5"/>
    <s v=" 6210"/>
    <s v=" WHILE PICKING UP DRILLING JARS THE DRILLING JARS SLIPPED FROM ELEVATORS AND FELL TO THE GROUND"/>
  </r>
  <r>
    <n v="276"/>
    <s v="01/07/2022"/>
    <x v="0"/>
    <s v="ADC-68L"/>
    <s v="KRSN-705"/>
    <x v="20"/>
    <s v="02 Jan 0530 - 0500"/>
    <x v="6"/>
    <n v="114"/>
    <s v=" 886721"/>
    <s v=" "/>
    <s v=" WON"/>
    <s v=" WTHR"/>
    <x v="5"/>
    <s v=" 0"/>
    <s v=" WAIT ON WEATHER &amp; SUSPENDED RIG MOVE OPERATIONS DUE TO HEAVY RAIN IN OLD AND NEW LOCATION. POOR VISIBILITY AND VERY SLIPPERY GROUND/ROAD CONDITIONS. "/>
  </r>
  <r>
    <n v="277"/>
    <s v="01/07/2022"/>
    <x v="0"/>
    <s v="ADES-798"/>
    <s v="JFYN-13"/>
    <x v="31"/>
    <s v="03 Jan 0500 - 0500"/>
    <x v="6"/>
    <n v="102"/>
    <s v=" 886985"/>
    <s v=" "/>
    <s v=" CMT"/>
    <s v=" CPNF"/>
    <x v="5"/>
    <s v=" 16255"/>
    <s v=" CEMENT PLUG WAS NOT FOUND AFTER WOC FOR 1000 PSI UCA."/>
  </r>
  <r>
    <n v="278"/>
    <s v="01/07/2022"/>
    <x v="0"/>
    <s v="ADM-261"/>
    <s v="MRJN-134"/>
    <x v="37"/>
    <s v="06 Jan 1400 - 0345"/>
    <x v="70"/>
    <n v="37.75"/>
    <s v=" 887265"/>
    <s v=" "/>
    <s v=" BHA"/>
    <s v=" FOT"/>
    <x v="43"/>
    <s v=" 10252"/>
    <s v=" BAKER HUGHES BHA CONNECTIVITY MALFUNCTION. "/>
  </r>
  <r>
    <n v="279"/>
    <s v="01/07/2022"/>
    <x v="0"/>
    <s v="ADM-339"/>
    <s v="RBYN-54"/>
    <x v="18"/>
    <s v="07 Jan 1515 - 0500"/>
    <x v="71"/>
    <n v="13.75"/>
    <s v=" 887546"/>
    <s v=" "/>
    <s v=" TF"/>
    <s v=" FOT"/>
    <x v="19"/>
    <s v=" 3241"/>
    <s v=" PUMP DISCHARGE MODULE PRESSURE SENSOR READING NOT CORRECT"/>
  </r>
  <r>
    <n v="280"/>
    <s v="01/07/2022"/>
    <x v="0"/>
    <s v="ADM-656"/>
    <s v="ABSF-179"/>
    <x v="0"/>
    <s v="07 Jan 0500 - 0500"/>
    <x v="6"/>
    <n v="24"/>
    <s v=" 887347"/>
    <s v=" "/>
    <s v=" UPRA"/>
    <s v=" OTH"/>
    <x v="5"/>
    <s v=" 0"/>
    <s v=" RIG UNDER UNPLANNED MAINTENANCE TO RENEW 5 YEARS CERTIFICATION FOR DRILLING EQUIPMENT AND RIG CRANES._x000a_"/>
  </r>
  <r>
    <n v="281"/>
    <s v="01/07/2022"/>
    <x v="0"/>
    <s v="AOD-1"/>
    <s v="ZULF-693"/>
    <x v="0"/>
    <s v="07 Jan 0845 - 0500"/>
    <x v="72"/>
    <n v="20.25"/>
    <s v=" 887514"/>
    <s v=" "/>
    <s v=" UPRA"/>
    <s v=" OTH"/>
    <x v="5"/>
    <s v=" 7595"/>
    <s v=" KOOMEY PUMPS CONTINOUSLY RUNNING TO SUPPLY PRESSURE."/>
  </r>
  <r>
    <n v="282"/>
    <s v="01/07/2022"/>
    <x v="0"/>
    <s v="ARO-2001"/>
    <s v="BRRI-184"/>
    <x v="42"/>
    <s v="07 Jan 1100 - 0500"/>
    <x v="3"/>
    <n v="18"/>
    <s v=" 887487"/>
    <s v=" "/>
    <s v=" TF"/>
    <s v=" FOT"/>
    <x v="45"/>
    <s v=" 5881"/>
    <s v=" INTERWEL ME PLUG MISS SET AT 5881'"/>
  </r>
  <r>
    <n v="283"/>
    <s v="01/07/2022"/>
    <x v="0"/>
    <s v="ARO-3002"/>
    <s v="MRJN-818"/>
    <x v="15"/>
    <s v="03 Jan 1145 - 1930"/>
    <x v="54"/>
    <n v="103.75"/>
    <s v=" 886886"/>
    <s v=" "/>
    <s v=" CMT"/>
    <s v=" CFST"/>
    <x v="5"/>
    <s v=" 7094"/>
    <s v=" CEMENT PREMATURED VERY EARLY WHICH CAUSE THE STRING TO STUCK JUST AFTER THE STRING GOT RELEASED FORM THE TRANSITION JOINT. "/>
  </r>
  <r>
    <n v="284"/>
    <s v="01/07/2022"/>
    <x v="0"/>
    <s v="DPS-5"/>
    <s v="HRDH-2202"/>
    <x v="4"/>
    <s v="07 Jan 0830 - 1245"/>
    <x v="19"/>
    <n v="4.25"/>
    <s v=" 887465"/>
    <s v=" "/>
    <s v=" WCNT"/>
    <s v=" WCC5"/>
    <x v="5"/>
    <s v=" 12118"/>
    <s v=" HAD 4 BBL PIT GAIN WHILE DRLG. , KILL THE WELL."/>
  </r>
  <r>
    <n v="285"/>
    <s v="01/07/2022"/>
    <x v="0"/>
    <s v="DQ-50L"/>
    <s v="HRDH-1497"/>
    <x v="43"/>
    <s v="07 Jan 1930 - 0500"/>
    <x v="4"/>
    <n v="9.5"/>
    <s v=" 887547"/>
    <s v=" "/>
    <s v=" WCNT"/>
    <s v=" WCC5"/>
    <x v="5"/>
    <s v=" 8015"/>
    <s v=" WELL FLOWING, SUSPECTED A/R &quot;D&quot; FM PENTRATED ACCIDENTALLY."/>
  </r>
  <r>
    <n v="286"/>
    <s v="01/07/2022"/>
    <x v="0"/>
    <s v="ENSCO-54"/>
    <s v="ABSF-168"/>
    <x v="4"/>
    <s v="07 Jan 1900 - 2300"/>
    <x v="30"/>
    <n v="4"/>
    <s v=" 887516"/>
    <s v=" "/>
    <s v=" WON"/>
    <s v=" WTHR"/>
    <x v="5"/>
    <s v=" 0"/>
    <s v=" WAIT ON WEATHER TO OFFLOAD ZERO FLARING EQUIPMENTS."/>
  </r>
  <r>
    <n v="287"/>
    <s v="01/07/2022"/>
    <x v="0"/>
    <s v="ENSCO-76"/>
    <s v="MRJN-2004"/>
    <x v="44"/>
    <s v="26 Dec 1600 - 0500"/>
    <x v="29"/>
    <n v="105"/>
    <s v=" 886225"/>
    <s v=" "/>
    <s v=" BHA"/>
    <s v=" FOT"/>
    <x v="7"/>
    <s v=" 6195"/>
    <s v=" OBSERVE BIT STALLING, HIGH TORQUE, ATTEMPT TO DRILL, UNSUCCESSFUL"/>
  </r>
  <r>
    <n v="288"/>
    <s v="01/07/2022"/>
    <x v="0"/>
    <s v="MP-4"/>
    <s v="SFNY-672"/>
    <x v="4"/>
    <s v="07 Jan 0500 - 0500"/>
    <x v="6"/>
    <n v="24"/>
    <s v=" 887545"/>
    <s v=" "/>
    <s v=" WO"/>
    <s v=" SRVC"/>
    <x v="5"/>
    <s v=" 0"/>
    <s v=" WAIT ON SIGNED RIG MOVE MEETING MINUTES TO MOVE RIG FROM ZULF 216/ 221 PF TO LWHH-15/20, 45 PF."/>
  </r>
  <r>
    <n v="289"/>
    <s v="01/07/2022"/>
    <x v="0"/>
    <s v="NA-207S"/>
    <s v="ABMK-701"/>
    <x v="4"/>
    <s v="30 Dec 1430 - 0500"/>
    <x v="6"/>
    <n v="185"/>
    <s v=" 886564"/>
    <s v=" "/>
    <s v=" TF"/>
    <s v=" FOT"/>
    <x v="12"/>
    <s v=" 11500"/>
    <s v=" TAGGED OBSTRUCTION INSIDE 7&quot; CSG WHILE RIH WITH 4-1/2&quot; LOWER COMPLETION."/>
  </r>
  <r>
    <n v="290"/>
    <s v="01/07/2022"/>
    <x v="0"/>
    <s v="NA-393S"/>
    <s v="HWYH-997"/>
    <x v="4"/>
    <s v="07 Jan 0000 - 0500"/>
    <x v="12"/>
    <n v="5"/>
    <s v=" 887358"/>
    <s v=" "/>
    <s v=" FISH"/>
    <s v=" FWTS"/>
    <x v="4"/>
    <s v=" 11915"/>
    <s v="  AFTER POOH, INSPECT BIT, OBSERVE PART OF 2 ADJACENT BLADES BROKEN."/>
  </r>
  <r>
    <n v="291"/>
    <s v="01/07/2022"/>
    <x v="0"/>
    <s v="NBR-196S"/>
    <s v="SDGM-1174"/>
    <x v="28"/>
    <s v="03 Jan 1830 - 1700"/>
    <x v="14"/>
    <n v="94.5"/>
    <s v=" 886778"/>
    <s v=" "/>
    <s v=" TF"/>
    <s v=" FOT"/>
    <x v="30"/>
    <s v=" 13034"/>
    <s v=" SCHLUMBERGER 7&quot; BALANCED PISTON HYD. SET LH FAILED TO SET."/>
  </r>
  <r>
    <n v="292"/>
    <s v="01/07/2022"/>
    <x v="0"/>
    <s v="NBR-783S"/>
    <s v="MDRK-55"/>
    <x v="9"/>
    <s v="08 Nov 2045 - 1700"/>
    <x v="14"/>
    <n v="812.75"/>
    <s v=" 881720"/>
    <s v=" "/>
    <s v=" BHA"/>
    <s v=" FOT"/>
    <x v="14"/>
    <s v=" 2000"/>
    <s v=" OBSERVED LOSS OF STRING WEIGHT WHILE POOH AFTER FREEING STUCK PIPE. FOUND SLB DRILLING JAR PARTED"/>
  </r>
  <r>
    <n v="293"/>
    <s v="01/07/2022"/>
    <x v="0"/>
    <s v="NBR-783S"/>
    <s v="MDRK-55"/>
    <x v="10"/>
    <s v="07 Nov 0500 - 0500"/>
    <x v="14"/>
    <n v="591"/>
    <s v=" 881591"/>
    <s v=" "/>
    <s v=" STUK"/>
    <s v=" IPDF"/>
    <x v="4"/>
    <s v=" 16256"/>
    <s v=" PIPE STUCK WHILE POOH DUE TO SUSPECTED MUD CONDITION."/>
  </r>
  <r>
    <n v="294"/>
    <s v="01/07/2022"/>
    <x v="0"/>
    <s v="NBR-783S"/>
    <s v="MDRK-55"/>
    <x v="9"/>
    <s v="08 Nov 2045 - 1700"/>
    <x v="14"/>
    <n v="812.75"/>
    <s v=" 881720"/>
    <s v=" "/>
    <s v=" BHA"/>
    <s v=" FOT"/>
    <x v="14"/>
    <s v=" 2000"/>
    <s v=" OBSERVED LOSS OF STRING WEIGHT WHILE POOH AFTER FREEING STUCK PIPE. FOUND SLB DRILLING JAR PARTED"/>
  </r>
  <r>
    <n v="295"/>
    <s v="01/07/2022"/>
    <x v="0"/>
    <s v="SCTD-2"/>
    <s v="UTMN-1876"/>
    <x v="2"/>
    <s v="07 Jan 0000 - 0500"/>
    <x v="12"/>
    <n v="5"/>
    <s v=" 887517"/>
    <s v=" "/>
    <s v=" BHA"/>
    <s v=" FOT"/>
    <x v="46"/>
    <s v=" 13100"/>
    <s v=" MOTOR STALLED ON BOTTOM &amp; SEIZED."/>
  </r>
  <r>
    <n v="296"/>
    <s v="01/07/2022"/>
    <x v="0"/>
    <s v="SINO-1L"/>
    <s v="KHRS-340"/>
    <x v="14"/>
    <s v="06 Jan 0500 - 2030"/>
    <x v="73"/>
    <n v="37"/>
    <s v=" 887405"/>
    <s v=" "/>
    <s v=" JF"/>
    <s v=" HERR"/>
    <x v="5"/>
    <s v=" 4650"/>
    <s v=" FAILED TO OPEN 9-5/8&quot; HALL EZSV-CR SLIDING VALVE"/>
  </r>
  <r>
    <n v="297"/>
    <s v="01/07/2022"/>
    <x v="0"/>
    <s v="SINO-22"/>
    <s v="BRRI-1220"/>
    <x v="0"/>
    <s v="07 Jan 0030 - 0145"/>
    <x v="55"/>
    <n v="1.25"/>
    <s v=" 887354"/>
    <s v=" "/>
    <s v=" RR"/>
    <s v=" FOT"/>
    <x v="0"/>
    <s v=" 19681"/>
    <s v=" TDS ROTATION STOPPED DUE TO MOTOR FAILED."/>
  </r>
  <r>
    <n v="298"/>
    <s v="01/07/2022"/>
    <x v="0"/>
    <s v="SINO-22"/>
    <s v="BRRI-1220"/>
    <x v="2"/>
    <s v="07 Jan 1630 - 0500"/>
    <x v="4"/>
    <n v="9.5"/>
    <s v=" 887348"/>
    <s v=" "/>
    <s v=" BHA"/>
    <s v=" FOT"/>
    <x v="28"/>
    <s v=" 19724"/>
    <s v=" SDM RSS BHA FAIL TO DROP INCLINATION AS PER GOC INSTRUCTION."/>
  </r>
  <r>
    <n v="299"/>
    <s v="01/07/2022"/>
    <x v="0"/>
    <s v="SINO-22"/>
    <s v="BRRI-1220"/>
    <x v="0"/>
    <s v="07 Jan 0030 - 0145"/>
    <x v="55"/>
    <n v="1.25"/>
    <s v=" 887354"/>
    <s v=" "/>
    <s v=" RR"/>
    <s v=" FOT"/>
    <x v="0"/>
    <s v=" 19681"/>
    <s v=" TDS ROTATION STOPPED DUE TO MOTOR FAILED."/>
  </r>
  <r>
    <n v="300"/>
    <s v="01/07/2022"/>
    <x v="0"/>
    <s v="SINO-32L"/>
    <s v="SHYB-535"/>
    <x v="4"/>
    <s v="06 Jan 2115 - 0500"/>
    <x v="25"/>
    <n v="31.25"/>
    <s v=" 887325"/>
    <s v=" "/>
    <s v=" LCIR"/>
    <s v=" FRFM"/>
    <x v="5"/>
    <s v=" 6017"/>
    <s v=" HAD TOTAL LOSS OF CIRCULATION @ 6017'."/>
  </r>
  <r>
    <n v="301"/>
    <s v="01/07/2022"/>
    <x v="0"/>
    <s v="SINO-47"/>
    <s v="HRDH-2206"/>
    <x v="5"/>
    <s v="07 Jan 0945 - 0500"/>
    <x v="74"/>
    <n v="19.25"/>
    <s v=" 887506"/>
    <s v=" "/>
    <s v=" BHA"/>
    <s v=" FOT"/>
    <x v="43"/>
    <s v=" 15808"/>
    <s v=" LWD RESISTIVITY TOOL FAILED.  POOH TO CHANGE SAME."/>
  </r>
  <r>
    <n v="302"/>
    <s v="01/07/2022"/>
    <x v="0"/>
    <s v="SINO-7N"/>
    <s v="FDHL-608"/>
    <x v="45"/>
    <s v="07 Jan 0500 - 0500"/>
    <x v="28"/>
    <n v="11"/>
    <s v=" 887526"/>
    <s v=" "/>
    <s v=" FISH"/>
    <s v=" HERR"/>
    <x v="16"/>
    <s v=" 5507"/>
    <s v=" WFD E-LINE RIH 3.5&quot; DRIFT, HELD @ 5507 AT 7&quot; X 4 1/2&quot; X-OVER, ATTEMPTED TO P/U, HAD OVERPULL 2 KLBS ON E-LINE CABLE, LOST ALL BHA IN HOLE. "/>
  </r>
  <r>
    <n v="303"/>
    <s v="01/07/2022"/>
    <x v="0"/>
    <s v="SND-2009"/>
    <s v="ZMLH-15"/>
    <x v="16"/>
    <s v="29 Dec 0730 - 0500"/>
    <x v="6"/>
    <n v="237.5"/>
    <s v=" 886487"/>
    <s v=" "/>
    <s v=" TF"/>
    <s v=" FOT"/>
    <x v="17"/>
    <s v=" 14319"/>
    <s v=" PRESSURE TEST OF TUBING &amp; TCA FAILED"/>
  </r>
  <r>
    <n v="304"/>
    <s v="01/07/2022"/>
    <x v="0"/>
    <s v="SP-120"/>
    <s v="MNIF-189"/>
    <x v="4"/>
    <s v="06 Jan 0400 - 0400"/>
    <x v="75"/>
    <n v="23.5"/>
    <s v=" 887507"/>
    <s v=" "/>
    <s v=" LCIR"/>
    <s v=" CFFM"/>
    <x v="39"/>
    <s v=" 7355"/>
    <s v=" ENCOUNTERED SEVERE LOSSES WHILE DRLG 12 1/4&quot; HOLE  AT 7355' ( ACROSS SHUAIBAH FM)"/>
  </r>
  <r>
    <n v="305"/>
    <s v="01/07/2022"/>
    <x v="0"/>
    <s v="SP-257"/>
    <s v="HZEM-141204"/>
    <x v="0"/>
    <s v="07 Jan 0800 - 0900"/>
    <x v="18"/>
    <n v="1"/>
    <s v=" 887485"/>
    <s v=" "/>
    <s v=" RR"/>
    <s v=" FOT"/>
    <x v="27"/>
    <s v=" 3155"/>
    <s v=" UNABLE TO TORQUE CONNECTION DUE TO IRON ROUGHNECK POWER LOSS."/>
  </r>
  <r>
    <n v="306"/>
    <s v="01/07/2022"/>
    <x v="0"/>
    <s v="SSA-51"/>
    <s v="MNIF-254"/>
    <x v="46"/>
    <s v="07 Jan 0300 - 0400"/>
    <x v="18"/>
    <n v="1"/>
    <s v=" 887355"/>
    <s v=" "/>
    <s v=" CMT"/>
    <s v=" HERR"/>
    <x v="5"/>
    <s v=" 4908"/>
    <s v=" LATE ON MIXING CEMENT DUE TO BAD ARRANGEMENT FROM HALL ( CHANGE ON RECIPE OF CEMENT PROGRAM ) ."/>
  </r>
  <r>
    <n v="307"/>
    <s v="01/07/2022"/>
    <x v="0"/>
    <s v="SSA-5859"/>
    <s v="HWYH-1265"/>
    <x v="4"/>
    <s v="01 Jan 0600 - 0500"/>
    <x v="26"/>
    <n v="162"/>
    <s v=" 886719"/>
    <s v=" "/>
    <s v=" LCIR"/>
    <s v=" UVLC"/>
    <x v="5"/>
    <s v=" 1925"/>
    <s v=" LOST RETURNS WHEN C/O RATE HOLE DUE TO WET SHOE"/>
  </r>
  <r>
    <n v="308"/>
    <s v="01/07/2022"/>
    <x v="0"/>
    <s v="SSA-5891"/>
    <s v="HRDH-695"/>
    <x v="5"/>
    <s v="05 Jan 1800 - 1400"/>
    <x v="61"/>
    <n v="31"/>
    <s v=" 886979"/>
    <s v=" "/>
    <s v=" DD"/>
    <s v=" UDWL"/>
    <x v="28"/>
    <s v=" 12200"/>
    <s v=" SPERRY SUN IS NOT ABLE TO ACHIEVE REQUIRED BUILD UP AS DIRECTIONAL PLAN."/>
  </r>
  <r>
    <n v="309"/>
    <s v="01/07/2022"/>
    <x v="0"/>
    <s v="SSA-5969"/>
    <s v="UTMN-3195"/>
    <x v="2"/>
    <s v="07 Jan 1830 - 2030"/>
    <x v="20"/>
    <n v="2"/>
    <s v=" 887486"/>
    <s v=" "/>
    <s v=" LROP"/>
    <s v=" IDPR"/>
    <x v="4"/>
    <s v=" 9937"/>
    <s v=" CUMULATIVE TIME ON SLB TO DRILL OFF, PICK UP OFF BTM DUE TO HIGHT CHOCKS ON MWD TOOLS."/>
  </r>
  <r>
    <n v="310"/>
    <s v="01/07/2022"/>
    <x v="0"/>
    <s v="SSA-5970"/>
    <s v="HWYH-1257"/>
    <x v="0"/>
    <s v="07 Jan 0900 - 1200"/>
    <x v="1"/>
    <n v="3"/>
    <s v=" 887349"/>
    <s v=" "/>
    <s v=" RR"/>
    <s v=" FOT"/>
    <x v="24"/>
    <s v=" 5690"/>
    <s v=" REPAIR ON MUD SYSTEM, FIXED RUBBER LINE."/>
  </r>
  <r>
    <n v="311"/>
    <s v="01/08/2022"/>
    <x v="0"/>
    <s v="ADC-12"/>
    <s v="ABQQ-308"/>
    <x v="37"/>
    <s v="08 Jan 2300 - 0500"/>
    <x v="32"/>
    <n v="6"/>
    <s v=" 887586"/>
    <s v=" "/>
    <s v=" BHA"/>
    <s v=" FOT"/>
    <x v="3"/>
    <s v=" 6372"/>
    <s v=" BHI MWD TOOLS FAILURE"/>
  </r>
  <r>
    <n v="312"/>
    <s v="01/08/2022"/>
    <x v="0"/>
    <s v="ADC-21"/>
    <s v="MHWZ-125104"/>
    <x v="0"/>
    <s v="08 Jan 0300 - 0500"/>
    <x v="20"/>
    <n v="2"/>
    <s v=" 887570"/>
    <s v=" "/>
    <s v=" RR"/>
    <s v=" FOT"/>
    <x v="20"/>
    <s v=" 2116"/>
    <s v=" ELECTRONIC CROWN/ FLOOR SAVER ISN'T WORKING "/>
  </r>
  <r>
    <n v="313"/>
    <s v="01/08/2022"/>
    <x v="0"/>
    <s v="ADC-55L"/>
    <s v="UTMN-3076"/>
    <x v="3"/>
    <s v="07 Jan 0200 - 0500"/>
    <x v="6"/>
    <n v="27"/>
    <s v=" 887357"/>
    <s v=" "/>
    <s v=" STUK"/>
    <s v=" STBH"/>
    <x v="4"/>
    <s v=" 10973"/>
    <s v=" AFTER RACK BACK STAND &amp; WHILE M/UP TDS, FOUND STRING STUCK AFTER CONNECTION."/>
  </r>
  <r>
    <n v="314"/>
    <s v="01/08/2022"/>
    <x v="0"/>
    <s v="ADC-56L"/>
    <s v="UTMN-3011"/>
    <x v="3"/>
    <s v="07 Jan 1900 - 0500"/>
    <x v="6"/>
    <n v="34"/>
    <s v=" 887515"/>
    <s v=" "/>
    <s v=" HSEI"/>
    <s v=" UNKN"/>
    <x v="5"/>
    <s v=" 6210"/>
    <s v=" WHILE PICKING UP DRILLING JARS THE DRILLING JARS SLIPPED FROM ELEVATORS AND FELL TO THE GROUND"/>
  </r>
  <r>
    <n v="315"/>
    <s v="01/08/2022"/>
    <x v="0"/>
    <s v="ADC-64L"/>
    <s v="UTMN-2333"/>
    <x v="47"/>
    <s v="08 Jan 1715 - 1745"/>
    <x v="56"/>
    <n v="0.5"/>
    <s v=" 887359"/>
    <s v=" "/>
    <s v=" TF"/>
    <s v=" FOT"/>
    <x v="30"/>
    <s v=" 14390"/>
    <s v=" UNABLE TO CIRCULATE EXCESS CEMENT AT TOL DUE TO STRING BEING PLUGGED BY WIPER DART WHICH WAS STUCK IN RUNNING TOOL."/>
  </r>
  <r>
    <n v="316"/>
    <s v="01/08/2022"/>
    <x v="0"/>
    <s v="ADC-68L"/>
    <s v="KRSN-705"/>
    <x v="20"/>
    <s v="02 Jan 0530 - 0500"/>
    <x v="6"/>
    <n v="138"/>
    <s v=" 886721"/>
    <s v=" "/>
    <s v=" WON"/>
    <s v=" WTHR"/>
    <x v="5"/>
    <s v=" 0"/>
    <s v=" WAIT ON WEATHER &amp; SUSPENDED RIG MOVE OPERATIONS DUE TO HEAVY RAIN IN OLD AND NEW LOCATION. POOR VISIBILITY AND VERY SLIPPERY GROUND/ROAD CONDITIONS. "/>
  </r>
  <r>
    <n v="317"/>
    <s v="01/08/2022"/>
    <x v="0"/>
    <s v="ADES-174"/>
    <s v="HRDH-2184"/>
    <x v="0"/>
    <s v="07 Jan 1130 - 0500"/>
    <x v="6"/>
    <n v="41.5"/>
    <s v=" 887585"/>
    <s v=" "/>
    <s v=" FISH"/>
    <s v=" HERR"/>
    <x v="4"/>
    <s v=" 6100"/>
    <s v=" DIES OF ADES DRILL COLLAR SLIPS LOST IN HOLE."/>
  </r>
  <r>
    <n v="318"/>
    <s v="01/08/2022"/>
    <x v="0"/>
    <s v="ADES-798"/>
    <s v="JFYN-13"/>
    <x v="31"/>
    <s v="03 Jan 0500 - 0500"/>
    <x v="6"/>
    <n v="126"/>
    <s v=" 886985"/>
    <s v=" "/>
    <s v=" CMT"/>
    <s v=" CPNF"/>
    <x v="5"/>
    <s v=" 16255"/>
    <s v=" FAILED 2 SIDETRACK CMT PLUGS DUE TO BAD DESIGN. DIRECTIONAL COMPANY COULDN'T TO SIDETRACK IN THE 2ND PLUG DUE TO VERY SOFT CMT. "/>
  </r>
  <r>
    <n v="319"/>
    <s v="01/08/2022"/>
    <x v="0"/>
    <s v="ADM-339"/>
    <s v="RBYN-54"/>
    <x v="18"/>
    <s v="07 Jan 1515 - 0500"/>
    <x v="6"/>
    <n v="37.75"/>
    <s v=" 887546"/>
    <s v=" "/>
    <s v=" TF"/>
    <s v=" FOT"/>
    <x v="19"/>
    <s v=" 3241"/>
    <s v=" PUMP DISCHARGE MODULE PRESSURE SENSOR READING NOT CORRECT"/>
  </r>
  <r>
    <n v="320"/>
    <s v="01/08/2022"/>
    <x v="0"/>
    <s v="ADM-656"/>
    <s v="ABSF-179"/>
    <x v="0"/>
    <s v="07 Jan 0500 - 0500"/>
    <x v="6"/>
    <n v="48"/>
    <s v=" 887347"/>
    <s v=" "/>
    <s v=" UPRA"/>
    <s v=" OTH"/>
    <x v="5"/>
    <s v=" 0"/>
    <s v=" RIG UNDER UNPLANNED MAINTENANCE TO RENEW 5 YEARS CERTIFICATION FOR DRILLING EQUIPMENT AND RIG CRANES._x000a_"/>
  </r>
  <r>
    <n v="321"/>
    <s v="01/08/2022"/>
    <x v="0"/>
    <s v="AOD-1"/>
    <s v="ZULF-693"/>
    <x v="0"/>
    <s v="07 Jan 0845 - 0330"/>
    <x v="75"/>
    <n v="42.75"/>
    <s v=" 887514"/>
    <s v=" "/>
    <s v=" UPRA"/>
    <s v=" OTH"/>
    <x v="5"/>
    <s v=" 7595"/>
    <s v=" KOOMEY PUMPS CONTINOUSLY RUNNING TO SUPPLY PRESSURE."/>
  </r>
  <r>
    <n v="322"/>
    <s v="01/08/2022"/>
    <x v="0"/>
    <s v="ARO-2001"/>
    <s v="BRRI-184"/>
    <x v="42"/>
    <s v="07 Jan 1100 - 0930"/>
    <x v="2"/>
    <n v="22.5"/>
    <s v=" 887487"/>
    <s v=" "/>
    <s v=" TF"/>
    <s v=" FOT"/>
    <x v="45"/>
    <s v=" 5881"/>
    <s v=" INTERWEL ME PLUG MISS SET AT 5881'"/>
  </r>
  <r>
    <n v="323"/>
    <s v="01/08/2022"/>
    <x v="0"/>
    <s v="ARO-3002"/>
    <s v="MRJN-818"/>
    <x v="15"/>
    <s v="03 Jan 1145 - 0500"/>
    <x v="68"/>
    <n v="117"/>
    <s v=" 886886"/>
    <s v=" "/>
    <s v=" CMT"/>
    <s v=" CFST"/>
    <x v="5"/>
    <s v=" 7094"/>
    <s v=" CEMENT PREMATURED VERY EARLY WHICH CAUSE THE STRING TO STUCK JUST AFTER THE STRING GOT RELEASED FORM THE TRANSITION JOINT. "/>
  </r>
  <r>
    <n v="324"/>
    <s v="01/08/2022"/>
    <x v="0"/>
    <s v="DQ-50L"/>
    <s v="HRDH-1497"/>
    <x v="43"/>
    <s v="07 Jan 1930 - 2230"/>
    <x v="15"/>
    <n v="27"/>
    <s v=" 887547"/>
    <s v=" "/>
    <s v=" WCNT"/>
    <s v=" WCC5"/>
    <x v="5"/>
    <s v=" 8015"/>
    <s v=" WELL FLOWING, SUSPECTED A/R &quot;D&quot; FM PENTRATED ACCIDENTALLY."/>
  </r>
  <r>
    <n v="325"/>
    <s v="01/08/2022"/>
    <x v="0"/>
    <s v="ENS-141"/>
    <s v="MRJN-752"/>
    <x v="0"/>
    <s v="08 Jan 0045 - 0145"/>
    <x v="18"/>
    <n v="1"/>
    <s v=" 887569"/>
    <s v=" "/>
    <s v=" RR"/>
    <s v=" FOT"/>
    <x v="47"/>
    <s v=" 8830"/>
    <s v=" MALFUNCTION IN PIPE RACKING SYSTEM DUE TO FAILURE IN LOWER DRIVE GEAR BOX ."/>
  </r>
  <r>
    <n v="326"/>
    <s v="01/08/2022"/>
    <x v="0"/>
    <s v="ENSCO-76"/>
    <s v="MRJN-2004"/>
    <x v="0"/>
    <s v="08 Jan 1900 - 1915"/>
    <x v="58"/>
    <n v="0.25"/>
    <s v=" 887590"/>
    <s v=" "/>
    <s v=" RR"/>
    <s v=" FOT"/>
    <x v="47"/>
    <s v=" 6195"/>
    <s v=" BOTH AIR TUGGERS AT MONKEY BOARD WERE NOT WORKING"/>
  </r>
  <r>
    <n v="327"/>
    <s v="01/08/2022"/>
    <x v="0"/>
    <s v="ENSCO-76"/>
    <s v="MRJN-2004"/>
    <x v="44"/>
    <s v="26 Dec 1600 - 0500"/>
    <x v="76"/>
    <n v="125"/>
    <s v=" 886225"/>
    <s v=" "/>
    <s v=" BHA"/>
    <s v=" FOT"/>
    <x v="7"/>
    <s v=" 6195"/>
    <s v=" OBSERVE BIT STALLING, HIGH TORQUE, ATTEMPT TO DRILL, UNSUCCESSFUL"/>
  </r>
  <r>
    <n v="328"/>
    <s v="01/08/2022"/>
    <x v="0"/>
    <s v="ENSCO-76"/>
    <s v="MRJN-2004"/>
    <x v="0"/>
    <s v="08 Jan 0800 - 0815"/>
    <x v="58"/>
    <n v="0.25"/>
    <s v=" 887589"/>
    <s v=" "/>
    <s v=" RR"/>
    <s v=" FOT"/>
    <x v="0"/>
    <s v=" 6195"/>
    <s v=" TOP DRIVE SYSTEM KICKED OUT BREAKER - RE-OCCURING TDS ISSUE"/>
  </r>
  <r>
    <n v="329"/>
    <s v="01/08/2022"/>
    <x v="0"/>
    <s v="ENSCO-76"/>
    <s v="MRJN-2004"/>
    <x v="0"/>
    <s v="08 Jan 1900 - 1915"/>
    <x v="58"/>
    <n v="0.25"/>
    <s v=" 887590"/>
    <s v=" "/>
    <s v=" RR"/>
    <s v=" FOT"/>
    <x v="47"/>
    <s v=" 6195"/>
    <s v=" BOTH AIR TUGGERS AT MONKEY BOARD WERE NOT WORKING"/>
  </r>
  <r>
    <n v="330"/>
    <s v="01/08/2022"/>
    <x v="0"/>
    <s v="MP-4"/>
    <s v="SFNY-672"/>
    <x v="4"/>
    <s v="07 Jan 0500 - 0500"/>
    <x v="6"/>
    <n v="48"/>
    <s v=" 887545"/>
    <s v=" "/>
    <s v=" WO"/>
    <s v=" SRVC"/>
    <x v="5"/>
    <s v=" 0"/>
    <s v=" WAIT ON SIGNED RIG MOVE MEETING MINUTES TO MOVE RIG FROM ZULF 216/ 221 PF TO LWHH-15/20, 45 PF."/>
  </r>
  <r>
    <n v="331"/>
    <s v="01/08/2022"/>
    <x v="0"/>
    <s v="NA-207S"/>
    <s v="ABMK-701"/>
    <x v="4"/>
    <s v="30 Dec 1430 - 0500"/>
    <x v="6"/>
    <n v="209"/>
    <s v=" 886564"/>
    <s v=" "/>
    <s v=" TF"/>
    <s v=" FOT"/>
    <x v="12"/>
    <s v=" 11500"/>
    <s v=" TAGGED OBSTRUCTION INSIDE 7&quot; CSG WHILE RIH WITH 4-1/2&quot; LOWER COMPLETION."/>
  </r>
  <r>
    <n v="332"/>
    <s v="01/08/2022"/>
    <x v="0"/>
    <s v="NA-393S"/>
    <s v="HWYH-997"/>
    <x v="4"/>
    <s v="07 Jan 0000 - 0130"/>
    <x v="76"/>
    <n v="25"/>
    <s v=" 887358"/>
    <s v=" "/>
    <s v=" FISH"/>
    <s v=" FWTS"/>
    <x v="4"/>
    <s v=" 11915"/>
    <s v="  AFTER POOH, INSPECT BIT, OBSERVE PART OF 2 ADJACENT BLADES BROKEN."/>
  </r>
  <r>
    <n v="333"/>
    <s v="01/08/2022"/>
    <x v="0"/>
    <s v="NBR-783S"/>
    <s v="MDRK-55"/>
    <x v="9"/>
    <s v="08 Nov 2045 - 1700"/>
    <x v="14"/>
    <n v="824.75"/>
    <s v=" 881720"/>
    <s v=" "/>
    <s v=" BHA"/>
    <s v=" FOT"/>
    <x v="14"/>
    <s v=" 2000"/>
    <s v=" OBSERVED LOSS OF STRING WEIGHT WHILE POOH AFTER FREEING STUCK PIPE. FOUND SLB DRILLING JAR PARTED"/>
  </r>
  <r>
    <n v="334"/>
    <s v="01/08/2022"/>
    <x v="0"/>
    <s v="NBR-783S"/>
    <s v="MDRK-55"/>
    <x v="10"/>
    <s v="07 Nov 0500 - 0500"/>
    <x v="14"/>
    <n v="603"/>
    <s v=" 881591"/>
    <s v=" "/>
    <s v=" STUK"/>
    <s v=" IPDF"/>
    <x v="4"/>
    <s v=" 16256"/>
    <s v=" PIPE STUCK WHILE POOH DUE TO SUSPECTED MUD CONDITION."/>
  </r>
  <r>
    <n v="335"/>
    <s v="01/08/2022"/>
    <x v="0"/>
    <s v="NBR-783S"/>
    <s v="MDRK-55"/>
    <x v="9"/>
    <s v="08 Nov 2045 - 1700"/>
    <x v="14"/>
    <n v="824.75"/>
    <s v=" 881720"/>
    <s v=" "/>
    <s v=" BHA"/>
    <s v=" FOT"/>
    <x v="14"/>
    <s v=" 2000"/>
    <s v=" OBSERVED LOSS OF STRING WEIGHT WHILE POOH AFTER FREEING STUCK PIPE. FOUND SLB DRILLING JAR PARTED"/>
  </r>
  <r>
    <n v="336"/>
    <s v="01/08/2022"/>
    <x v="0"/>
    <s v="SA5898"/>
    <s v="HRDH-2101"/>
    <x v="4"/>
    <s v="08 Jan 1300 - 0500"/>
    <x v="77"/>
    <n v="16"/>
    <s v=" 887361"/>
    <s v=" "/>
    <s v=" WCNT"/>
    <s v=" WCC5"/>
    <x v="5"/>
    <s v=" 10047"/>
    <s v=" WHILE DRILLING &amp; TROUBLESHOOTING MWD SIGNAL HAD KICK."/>
  </r>
  <r>
    <n v="337"/>
    <s v="01/08/2022"/>
    <x v="0"/>
    <s v="SA5898"/>
    <s v="HRDH-2101"/>
    <x v="4"/>
    <s v="08 Jan 0500 - 1300"/>
    <x v="11"/>
    <n v="8"/>
    <s v=" 887360"/>
    <s v=" "/>
    <s v=" WCNT"/>
    <s v=" WCC5"/>
    <x v="5"/>
    <s v=" 10043"/>
    <s v=" WHILE MAKING CONNECTION HAD KICK."/>
  </r>
  <r>
    <n v="338"/>
    <s v="01/08/2022"/>
    <x v="0"/>
    <s v="SA5898"/>
    <s v="HRDH-2101"/>
    <x v="4"/>
    <s v="08 Jan 1300 - 0500"/>
    <x v="77"/>
    <n v="16"/>
    <s v=" 887361"/>
    <s v=" "/>
    <s v=" WCNT"/>
    <s v=" WCC5"/>
    <x v="5"/>
    <s v=" 10047"/>
    <s v=" WHILE DRILLING &amp; TROUBLESHOOTING MWD SIGNAL HAD KICK."/>
  </r>
  <r>
    <n v="339"/>
    <s v="01/08/2022"/>
    <x v="0"/>
    <s v="SCTD-2"/>
    <s v="UTMN-1876"/>
    <x v="0"/>
    <s v="08 Jan 2330 - 0500"/>
    <x v="22"/>
    <n v="5.5"/>
    <s v=" 887588"/>
    <s v=" "/>
    <s v=" BHA"/>
    <s v=" FOT"/>
    <x v="46"/>
    <s v=" 13198"/>
    <s v=" LOST COMMUNICATION WITH TOOL"/>
  </r>
  <r>
    <n v="340"/>
    <s v="01/08/2022"/>
    <x v="0"/>
    <s v="SCTD-2"/>
    <s v="UTMN-1876"/>
    <x v="2"/>
    <s v="07 Jan 0000 - 1500"/>
    <x v="0"/>
    <n v="15"/>
    <s v=" 887517"/>
    <s v=" "/>
    <s v=" BHA"/>
    <s v=" FOT"/>
    <x v="46"/>
    <s v=" 13100"/>
    <s v=" MOTOR STALLED ON BOTTOM &amp; SEIZED."/>
  </r>
  <r>
    <n v="341"/>
    <s v="01/08/2022"/>
    <x v="0"/>
    <s v="SCTD-2"/>
    <s v="UTMN-1876"/>
    <x v="0"/>
    <s v="08 Jan 2330 - 0500"/>
    <x v="22"/>
    <n v="5.5"/>
    <s v=" 887588"/>
    <s v=" "/>
    <s v=" BHA"/>
    <s v=" FOT"/>
    <x v="46"/>
    <s v=" 13198"/>
    <s v=" LOST COMMUNICATION WITH TOOL"/>
  </r>
  <r>
    <n v="342"/>
    <s v="01/08/2022"/>
    <x v="0"/>
    <s v="SINO-22"/>
    <s v="BRRI-1220"/>
    <x v="2"/>
    <s v="07 Jan 1630 - 0530"/>
    <x v="56"/>
    <n v="10"/>
    <s v=" 887348"/>
    <s v=" "/>
    <s v=" BHA"/>
    <s v=" FOT"/>
    <x v="28"/>
    <s v=" 19724"/>
    <s v=" SDM RSS BHA FAIL TO DROP INCLINATION AS PER GOC INSTRUCTION."/>
  </r>
  <r>
    <n v="343"/>
    <s v="01/08/2022"/>
    <x v="0"/>
    <s v="SINO-32L"/>
    <s v="SHYB-535"/>
    <x v="4"/>
    <s v="06 Jan 2115 - 0500"/>
    <x v="6"/>
    <n v="55.25"/>
    <s v=" 887325"/>
    <s v=" "/>
    <s v=" LCIR"/>
    <s v=" FRFM"/>
    <x v="5"/>
    <s v=" 6017"/>
    <s v=" HAD TOTAL LOSS OF CIRCULATION @ 6017'."/>
  </r>
  <r>
    <n v="344"/>
    <s v="01/08/2022"/>
    <x v="0"/>
    <s v="SINO-47"/>
    <s v="HRDH-2206"/>
    <x v="5"/>
    <s v="07 Jan 0945 - 1500"/>
    <x v="0"/>
    <n v="29.25"/>
    <s v=" 887506"/>
    <s v=" "/>
    <s v=" BHA"/>
    <s v=" FOT"/>
    <x v="43"/>
    <s v=" 15808"/>
    <s v=" LWD RESISTIVITY TOOL FAILED.  POOH TO CHANGE SAME."/>
  </r>
  <r>
    <n v="345"/>
    <s v="01/08/2022"/>
    <x v="0"/>
    <s v="SINO-7N"/>
    <s v="FDHL-608"/>
    <x v="45"/>
    <s v="07 Jan 0500 - 0500"/>
    <x v="6"/>
    <n v="35"/>
    <s v=" 887526"/>
    <s v=" "/>
    <s v=" FISH"/>
    <s v=" HERR"/>
    <x v="16"/>
    <s v=" 5507"/>
    <s v=" WFD E-LINE RIH 3.5&quot; DRIFT, HELD @ 5507 AT 7&quot; X 4 1/2&quot; X-OVER, ATTEMPTED TO P/U, HAD OVERPULL 2 KLBS ON E-LINE CABLE, LOST ALL BHA IN HOLE. "/>
  </r>
  <r>
    <n v="346"/>
    <s v="01/08/2022"/>
    <x v="0"/>
    <s v="SND-2006"/>
    <s v="UTMN-3135"/>
    <x v="24"/>
    <s v="02 Jan 1315 - 0500"/>
    <x v="6"/>
    <n v="148.75"/>
    <s v=" 886787"/>
    <s v=" "/>
    <s v=" BHA"/>
    <s v=" FOT"/>
    <x v="7"/>
    <s v=" 3069"/>
    <s v=" WHILE DRILLING 22&quot; H.S, A 450 PSI  SUDDEN DROP IN PRESSURE RESULTING IN 22&quot; REED BIT LOST IN HOLE."/>
  </r>
  <r>
    <n v="347"/>
    <s v="01/08/2022"/>
    <x v="0"/>
    <s v="SND-2009"/>
    <s v="ZMLH-15"/>
    <x v="16"/>
    <s v="29 Dec 0730 - 0500"/>
    <x v="6"/>
    <n v="261.5"/>
    <s v=" 886487"/>
    <s v=" "/>
    <s v=" TF"/>
    <s v=" FOT"/>
    <x v="17"/>
    <s v=" 14319"/>
    <s v=" PRESSURE TEST OF TUBING &amp; TCA FAILED"/>
  </r>
  <r>
    <n v="348"/>
    <s v="01/08/2022"/>
    <x v="0"/>
    <s v="SP-120"/>
    <s v="MNIF-189"/>
    <x v="0"/>
    <s v="08 Jan 0230 - 0500"/>
    <x v="17"/>
    <n v="2.5"/>
    <s v=" 887568"/>
    <s v=" "/>
    <s v=" RR"/>
    <s v=" FOT"/>
    <x v="20"/>
    <s v=" 7768"/>
    <s v=" MALFUNCTION IN DRAWWORK ASSIST BRAKE."/>
  </r>
  <r>
    <n v="349"/>
    <s v="01/08/2022"/>
    <x v="0"/>
    <s v="SP-257"/>
    <s v="HZEM-141204"/>
    <x v="1"/>
    <s v="08 Jan 0245 - 0415"/>
    <x v="35"/>
    <n v="1.5"/>
    <s v=" 887587"/>
    <s v=" "/>
    <s v=" TF"/>
    <s v=" HERR"/>
    <x v="36"/>
    <s v=" 0"/>
    <s v=" EXCESS TIME TO RU CASING RUNNING EQUIPMENT."/>
  </r>
  <r>
    <n v="350"/>
    <s v="01/08/2022"/>
    <x v="0"/>
    <s v="SP-257"/>
    <s v="HZEM-141204"/>
    <x v="0"/>
    <s v="08 Jan 1315 - 1415"/>
    <x v="18"/>
    <n v="1"/>
    <s v=" 887548"/>
    <s v=" "/>
    <s v=" RR"/>
    <s v=" FOT"/>
    <x v="27"/>
    <s v=" 1858"/>
    <s v=" EXCESS TIME DUE TO IRON ROUGHNECK SLOW FUNCTION ON BRAKE OUT."/>
  </r>
  <r>
    <n v="351"/>
    <s v="01/08/2022"/>
    <x v="0"/>
    <s v="SP-257"/>
    <s v="HZEM-141204"/>
    <x v="0"/>
    <s v="08 Jan 1545 - 1745"/>
    <x v="20"/>
    <n v="2"/>
    <s v=" 887565"/>
    <s v=" "/>
    <s v=" RR"/>
    <s v=" FOT"/>
    <x v="27"/>
    <s v=" 477"/>
    <s v=" EXCESS TIME TO BREAK OVER TORQUED DRILL COLLAR CONNECTIONS."/>
  </r>
  <r>
    <n v="352"/>
    <s v="01/08/2022"/>
    <x v="0"/>
    <s v="SP-257"/>
    <s v="HZEM-141204"/>
    <x v="0"/>
    <s v="08 Jan 2015 - 2345"/>
    <x v="5"/>
    <n v="3.5"/>
    <s v=" 887566"/>
    <s v=" "/>
    <s v=" RR"/>
    <s v=" FOT"/>
    <x v="0"/>
    <s v=" 0"/>
    <s v=" ADJUST MISALIGNED TDS TRACK.  "/>
  </r>
  <r>
    <n v="353"/>
    <s v="01/08/2022"/>
    <x v="0"/>
    <s v="SP-257"/>
    <s v="HZEM-141204"/>
    <x v="1"/>
    <s v="08 Jan 0245 - 0415"/>
    <x v="35"/>
    <n v="1.5"/>
    <s v=" 887587"/>
    <s v=" "/>
    <s v=" TF"/>
    <s v=" HERR"/>
    <x v="36"/>
    <s v=" 0"/>
    <s v=" EXCESS TIME TO RU CASING RUNNING EQUIPMENT."/>
  </r>
  <r>
    <n v="354"/>
    <s v="01/08/2022"/>
    <x v="0"/>
    <s v="SP-261"/>
    <s v="HZEM-162102"/>
    <x v="0"/>
    <s v="08 Jan 0830 - 1100"/>
    <x v="17"/>
    <n v="2.5"/>
    <s v=" 887549"/>
    <s v=" "/>
    <s v=" RR"/>
    <s v=" FOT"/>
    <x v="1"/>
    <s v=" 6553"/>
    <s v=" IDS DRILLING RECORDER SHUT DOWN - UNABLE TO TRANSMIT REAL TIME DATA TO IOC. CIRCULATE HOLE WHILE RE-BOOTING DRILLING RECORDER AND TROUBLESHOOT DATA TRANSMITION. "/>
  </r>
  <r>
    <n v="355"/>
    <s v="01/08/2022"/>
    <x v="0"/>
    <s v="SSA-5859"/>
    <s v="HWYH-1265"/>
    <x v="4"/>
    <s v="01 Jan 0600 - 0500"/>
    <x v="25"/>
    <n v="185.5"/>
    <s v=" 886719"/>
    <s v=" "/>
    <s v=" LCIR"/>
    <s v=" UVLC"/>
    <x v="5"/>
    <s v=" 1925"/>
    <s v=" LOST RETURNS WHEN C/O RATE HOLE DUE TO WET SHOE"/>
  </r>
  <r>
    <n v="356"/>
    <s v="01/08/2022"/>
    <x v="0"/>
    <s v="SSA-5969"/>
    <s v="UTMN-3195"/>
    <x v="0"/>
    <s v="08 Jan 0500 - 0430"/>
    <x v="36"/>
    <n v="23"/>
    <s v=" 887362"/>
    <s v=" "/>
    <s v=" FISH"/>
    <s v=" FWTS"/>
    <x v="4"/>
    <s v=" 10062"/>
    <s v=" LOST 15 KLB FROM STRING WEIGHT WHILE DRILLING 12&quot; HOLE SECTION"/>
  </r>
  <r>
    <n v="357"/>
    <s v="01/08/2022"/>
    <x v="0"/>
    <s v="SSA-5970"/>
    <s v="HWYH-1257"/>
    <x v="0"/>
    <s v="08 Jan 1800 - 1900"/>
    <x v="18"/>
    <n v="1"/>
    <s v=" 887363"/>
    <s v=" "/>
    <s v=" RR"/>
    <s v=" FOT"/>
    <x v="27"/>
    <s v=" 5690"/>
    <s v="  REPAIR ON RIG AIR COMPRESSOR, FOUND FUSE BLOWN IN TRANSFORMER."/>
  </r>
  <r>
    <n v="358"/>
    <s v="01/08/2022"/>
    <x v="0"/>
    <s v="T217"/>
    <s v="UTMN-488"/>
    <x v="4"/>
    <s v="08 Jan 0100 - 0500"/>
    <x v="30"/>
    <n v="4"/>
    <s v=" 886973"/>
    <s v=" "/>
    <s v=" STUK"/>
    <s v=" STDP"/>
    <x v="34"/>
    <s v=" 0"/>
    <s v=" PIPE STUCKED WHILE CIRCULATE OUT CMT."/>
  </r>
  <r>
    <n v="359"/>
    <s v="01/09/2022"/>
    <x v="0"/>
    <s v="ADC-12"/>
    <s v="ABQQ-308"/>
    <x v="37"/>
    <s v="08 Jan 2300 - 1330"/>
    <x v="31"/>
    <n v="14.5"/>
    <s v=" 887586"/>
    <s v=" "/>
    <s v=" BHA"/>
    <s v=" FOT"/>
    <x v="3"/>
    <s v=" 6372"/>
    <s v=" BHI MWD TOOLS FAILURE"/>
  </r>
  <r>
    <n v="360"/>
    <s v="01/09/2022"/>
    <x v="0"/>
    <s v="ADC-21"/>
    <s v="MHWZ-125104"/>
    <x v="0"/>
    <s v="08 Jan 0300 - 0500"/>
    <x v="78"/>
    <n v="8.75"/>
    <s v=" 887570"/>
    <s v=" "/>
    <s v=" RR"/>
    <s v=" FOT"/>
    <x v="20"/>
    <s v=" 2116"/>
    <s v=" ELECTRONIC CROWN/ FLOOR SAVER ISN'T WORKING "/>
  </r>
  <r>
    <n v="361"/>
    <s v="01/09/2022"/>
    <x v="0"/>
    <s v="ADC-46L"/>
    <s v="UTMN-3101"/>
    <x v="0"/>
    <s v="09 Jan 1730 - 2100"/>
    <x v="5"/>
    <n v="3.5"/>
    <s v=" 887649"/>
    <s v=" "/>
    <s v=" WO"/>
    <s v=" WOTO"/>
    <x v="5"/>
    <s v=" 2465"/>
    <s v=" REQUESTED NEW UPR 5 1/2&quot; PACKER ELEMENT &amp; TOP SEAL REPLACEMENT DELIVERY"/>
  </r>
  <r>
    <n v="362"/>
    <s v="01/09/2022"/>
    <x v="0"/>
    <s v="ADC-51"/>
    <s v="SDGM-1168"/>
    <x v="5"/>
    <s v="09 Jan 1230 - 0500"/>
    <x v="41"/>
    <n v="16.5"/>
    <s v=" 887611"/>
    <s v=" "/>
    <s v=" BHA"/>
    <s v=" FOT"/>
    <x v="43"/>
    <s v=" 17315"/>
    <s v=" LOST COMMUNICATION WITH  LWD"/>
  </r>
  <r>
    <n v="363"/>
    <s v="01/09/2022"/>
    <x v="0"/>
    <s v="ADC-55L"/>
    <s v="UTMN-3076"/>
    <x v="3"/>
    <s v="07 Jan 0200 - 0500"/>
    <x v="6"/>
    <n v="51"/>
    <s v=" 887357"/>
    <s v=" "/>
    <s v=" STUK"/>
    <s v=" STBH"/>
    <x v="4"/>
    <s v=" 10415"/>
    <s v=" AFTER RACK BACK STAND &amp; WHILE M/UP TDS, FOUND STRING STUCK AFTER CONNECTION."/>
  </r>
  <r>
    <n v="364"/>
    <s v="01/09/2022"/>
    <x v="0"/>
    <s v="ADC-56L"/>
    <s v="UTMN-3011"/>
    <x v="3"/>
    <s v="07 Jan 1900 - 0500"/>
    <x v="6"/>
    <n v="58"/>
    <s v=" 887515"/>
    <s v=" "/>
    <s v=" HSEI"/>
    <s v=" UNKN"/>
    <x v="5"/>
    <s v=" 6210"/>
    <s v=" WHILE PICKING UP DRILLING JARS THE DRILLING JARS SLIPPED FROM ELEVATORS AND FELL TO THE GROUND"/>
  </r>
  <r>
    <n v="365"/>
    <s v="01/09/2022"/>
    <x v="0"/>
    <s v="ADC-62L"/>
    <s v="ANDR-764"/>
    <x v="31"/>
    <s v="09 Jan 0730 - 1030"/>
    <x v="1"/>
    <n v="3"/>
    <s v=" 887591"/>
    <s v=" "/>
    <s v=" WO"/>
    <s v=" SRVC"/>
    <x v="5"/>
    <s v=" 3009"/>
    <s v=" SCM CEMENT UNIT CIRCULATING SYSTEM NOT WORKING EFFICIENTLY &amp; COULDN'T PERFORM SECOND STAGE CEMENT JOB. WAIT ON ARRIVAL OF SECOND SCM CMT UNIT."/>
  </r>
  <r>
    <n v="366"/>
    <s v="01/09/2022"/>
    <x v="0"/>
    <s v="ADES-174"/>
    <s v="HRDH-2184"/>
    <x v="0"/>
    <s v="09 Jan 1100 - 1645"/>
    <x v="60"/>
    <n v="5.75"/>
    <s v=" 887626"/>
    <s v=" "/>
    <s v=" RR"/>
    <s v=" FOT"/>
    <x v="0"/>
    <s v=" 6172"/>
    <s v=" ATTEMPTED TO DRILL 12&quot; HOLE IN SLIDING MODE, UNABLE TO HOLD MOTOR TOOL FACE DUE TO FAILURE IN TDS BRAKE SYSTEM."/>
  </r>
  <r>
    <n v="367"/>
    <s v="01/09/2022"/>
    <x v="0"/>
    <s v="ADES-174"/>
    <s v="HRDH-2184"/>
    <x v="0"/>
    <s v="07 Jan 1130 - 0930"/>
    <x v="2"/>
    <n v="46"/>
    <s v=" 887585"/>
    <s v=" "/>
    <s v=" FISH"/>
    <s v=" HERR"/>
    <x v="4"/>
    <s v=" 6100"/>
    <s v=" DIES OF ADES DRILL COLLAR SLIPS LOST IN HOLE."/>
  </r>
  <r>
    <n v="368"/>
    <s v="01/09/2022"/>
    <x v="0"/>
    <s v="ADES-174"/>
    <s v="HRDH-2184"/>
    <x v="0"/>
    <s v="09 Jan 1100 - 1645"/>
    <x v="60"/>
    <n v="5.75"/>
    <s v=" 887626"/>
    <s v=" "/>
    <s v=" RR"/>
    <s v=" FOT"/>
    <x v="0"/>
    <s v=" 6172"/>
    <s v=" ATTEMPTED TO DRILL 12&quot; HOLE IN SLIDING MODE, UNABLE TO HOLD MOTOR TOOL FACE DUE TO FAILURE IN TDS BRAKE SYSTEM."/>
  </r>
  <r>
    <n v="369"/>
    <s v="01/09/2022"/>
    <x v="0"/>
    <s v="ADES-798"/>
    <s v="JFYN-13"/>
    <x v="31"/>
    <s v="03 Jan 0500 - 0500"/>
    <x v="25"/>
    <n v="149.5"/>
    <s v=" 886985"/>
    <s v=" "/>
    <s v=" CMT"/>
    <s v=" CPNF"/>
    <x v="5"/>
    <s v=" 16255"/>
    <s v=" FAILED 2 SIDETRACK CMT PLUGS DUE TO BAD DESIGN. DIRECTIONAL COMPANY COULDN'T TO SIDETRACK IN THE 2ND PLUG DUE TO VERY SOFT CMT. "/>
  </r>
  <r>
    <n v="370"/>
    <s v="01/09/2022"/>
    <x v="0"/>
    <s v="ADM-261"/>
    <s v="MRJN-134"/>
    <x v="0"/>
    <s v="09 Jan 1945 - 0000"/>
    <x v="19"/>
    <n v="4.25"/>
    <s v=" 887665"/>
    <s v=" "/>
    <s v=" RR"/>
    <s v=" FOT"/>
    <x v="0"/>
    <s v=" 2315"/>
    <s v=" WHILE PERFORMING RIG SERVICE ON TDS, NOTICED TDS DOLLY ROLLER HAD FAILED."/>
  </r>
  <r>
    <n v="371"/>
    <s v="01/09/2022"/>
    <x v="0"/>
    <s v="ADM-339"/>
    <s v="RBYN-54"/>
    <x v="18"/>
    <s v="07 Jan 1515 - 0930"/>
    <x v="2"/>
    <n v="42.25"/>
    <s v=" 887546"/>
    <s v=" "/>
    <s v=" TF"/>
    <s v=" FOT"/>
    <x v="19"/>
    <s v=" 3241"/>
    <s v=" PUMP DISCHARGE MODULE PRESSURE SENSOR READING NOT CORRECT"/>
  </r>
  <r>
    <n v="372"/>
    <s v="01/09/2022"/>
    <x v="0"/>
    <s v="ADM-656"/>
    <s v="ABSF-179"/>
    <x v="0"/>
    <s v="07 Jan 0500 - 0500"/>
    <x v="6"/>
    <n v="72"/>
    <s v=" 887347"/>
    <s v=" "/>
    <s v=" UPRA"/>
    <s v=" OTH"/>
    <x v="5"/>
    <s v=" 0"/>
    <s v=" RIG UNDER UNPLANNED MAINTENANCE TO RENEW 5 YEARS CERTIFICATION FOR DRILLING EQUIPMENT AND RIG CRANES._x000a_"/>
  </r>
  <r>
    <n v="373"/>
    <s v="01/09/2022"/>
    <x v="0"/>
    <s v="ARO-2003"/>
    <s v="MNIF-732"/>
    <x v="0"/>
    <s v="09 Jan 2045 - 0500"/>
    <x v="67"/>
    <n v="8.25"/>
    <s v=" 887609"/>
    <s v=" "/>
    <s v=" RR"/>
    <s v=" FOT"/>
    <x v="33"/>
    <s v=" 20000"/>
    <s v=" WHILE SERVICE SPINNING WRENCH, DROPPED SCREW DRIVER, WICH BOUNCED INTO WELL."/>
  </r>
  <r>
    <n v="374"/>
    <s v="01/09/2022"/>
    <x v="0"/>
    <s v="ARO-3002"/>
    <s v="MRJN-818"/>
    <x v="15"/>
    <s v="03 Jan 1145 - 0500"/>
    <x v="6"/>
    <n v="141"/>
    <s v=" 886886"/>
    <s v=" "/>
    <s v=" CMT"/>
    <s v=" CFST"/>
    <x v="5"/>
    <s v=" 7094"/>
    <s v=" CEMENT PREMATURED VERY EARLY WHICH CAUSE THE STRING TO STUCK JUST AFTER THE STRING GOT RELEASED FORM THE TRANSITION JOINT. "/>
  </r>
  <r>
    <n v="375"/>
    <s v="01/09/2022"/>
    <x v="0"/>
    <s v="CG-1"/>
    <s v="ZULF-1206"/>
    <x v="0"/>
    <s v="09 Jan 0845 - 1030"/>
    <x v="40"/>
    <n v="1.75"/>
    <s v=" 887606"/>
    <s v=" "/>
    <s v=" RR"/>
    <s v=" FOT"/>
    <x v="48"/>
    <s v=" 4600"/>
    <s v=" WASH PIPE LEAKING, PUMP HI-VIS, RACK BACK STAND, CIR WITH PUMPING SUB AND RT, CHANGE SEALS"/>
  </r>
  <r>
    <n v="376"/>
    <s v="01/09/2022"/>
    <x v="0"/>
    <s v="DPS-5"/>
    <s v="HRDH-2202"/>
    <x v="35"/>
    <s v="09 Jan 0600 - 0900"/>
    <x v="1"/>
    <n v="3"/>
    <s v=" 887625"/>
    <s v=" "/>
    <s v=" WO"/>
    <s v=" SRVC"/>
    <x v="5"/>
    <s v=" 0"/>
    <s v=" EXCESS TIME FROM HALL. TO M/U W/L LOGGING 1ST RUN."/>
  </r>
  <r>
    <n v="377"/>
    <s v="01/09/2022"/>
    <x v="0"/>
    <s v="DQ-50L"/>
    <s v="HRDH-1497"/>
    <x v="37"/>
    <s v="08 Jan 2330 - 1100"/>
    <x v="32"/>
    <n v="11.5"/>
    <s v=" 887605"/>
    <s v=" "/>
    <s v=" STUK"/>
    <s v=" SDIR"/>
    <x v="28"/>
    <s v=" 7255"/>
    <s v=" WHILE POOH WIPER TRIP WITH 8-1/2&quot; BHI MRSS BHA GOT STRG STUCK @ 7,255'."/>
  </r>
  <r>
    <n v="378"/>
    <s v="01/09/2022"/>
    <x v="0"/>
    <s v="ENS-108"/>
    <s v="SFNY-1560"/>
    <x v="0"/>
    <s v="09 Jan 1915 - 2330"/>
    <x v="19"/>
    <n v="4.25"/>
    <s v=" 887627"/>
    <s v=" "/>
    <s v=" RR"/>
    <s v=" FOT"/>
    <x v="0"/>
    <s v=" 306"/>
    <s v=" TOP DRIVE GEAR BOX OIL COOLER LEAKING."/>
  </r>
  <r>
    <n v="379"/>
    <s v="01/09/2022"/>
    <x v="0"/>
    <s v="ENSCO-76"/>
    <s v="MRJN-2004"/>
    <x v="44"/>
    <s v="26 Dec 1600 - 0500"/>
    <x v="75"/>
    <n v="147.5"/>
    <s v=" 886225"/>
    <s v=" "/>
    <s v=" BHA"/>
    <s v=" FOT"/>
    <x v="7"/>
    <s v=" 6195"/>
    <s v=" OBSERVE BIT STALLING, HIGH TORQUE, ATTEMPT TO DRILL, UNSUCCESSFUL"/>
  </r>
  <r>
    <n v="380"/>
    <s v="01/09/2022"/>
    <x v="0"/>
    <s v="MP-4"/>
    <s v="SFNY-672"/>
    <x v="4"/>
    <s v="07 Jan 0500 - 0500"/>
    <x v="6"/>
    <n v="72"/>
    <s v=" 887545"/>
    <s v=" "/>
    <s v=" WO"/>
    <s v=" SRVC"/>
    <x v="5"/>
    <s v=" 0"/>
    <s v=" WAIT ON SIGNED RIG MOVE MEETING MINUTES TO MOVE RIG FROM ZULF 216/ 221 PF TO LWHH-15/20, 45 PF."/>
  </r>
  <r>
    <n v="381"/>
    <s v="01/09/2022"/>
    <x v="0"/>
    <s v="NA-207S"/>
    <s v="ABMK-701"/>
    <x v="4"/>
    <s v="30 Dec 1430 - 0500"/>
    <x v="6"/>
    <n v="233"/>
    <s v=" 886564"/>
    <s v=" "/>
    <s v=" TF"/>
    <s v=" FOT"/>
    <x v="12"/>
    <s v=" 11500"/>
    <s v=" TAGGED OBSTRUCTION INSIDE 7&quot; CSG WHILE RIH WITH 4-1/2&quot; LOWER COMPLETION."/>
  </r>
  <r>
    <n v="382"/>
    <s v="01/09/2022"/>
    <x v="0"/>
    <s v="NBR-591S"/>
    <s v="HRDH-1933"/>
    <x v="0"/>
    <s v="09 Jan 2330 - 0230"/>
    <x v="17"/>
    <n v="2.5"/>
    <s v=" 887628"/>
    <s v=" "/>
    <s v=" RR"/>
    <s v=" FOT"/>
    <x v="20"/>
    <s v=" 12075"/>
    <s v=" OBSERVE KINK ON DRILLINE LINE ON 2ND WRAP LAYER ON DRAWWORKS BY DRILLER SIDE. POOH W/PUMP 2 STD. CIRC WHILE PERFORM SLIP &amp; CUT DRILLING LINE. RIH TO BTM."/>
  </r>
  <r>
    <n v="383"/>
    <s v="01/09/2022"/>
    <x v="0"/>
    <s v="PA-785S"/>
    <s v="QTIF-24"/>
    <x v="0"/>
    <s v="09 Jan 0030 - 0200"/>
    <x v="35"/>
    <n v="1.5"/>
    <s v=" 887629"/>
    <s v=" "/>
    <s v=" RR"/>
    <s v=" FOT"/>
    <x v="0"/>
    <s v=" 0"/>
    <s v=" LEAK FROM TDS TELESCOPIC HYDRAULIC HOSE."/>
  </r>
  <r>
    <n v="384"/>
    <s v="01/09/2022"/>
    <x v="0"/>
    <s v="SA5898"/>
    <s v="HRDH-2101"/>
    <x v="4"/>
    <s v="08 Jan 1300 - 0745"/>
    <x v="7"/>
    <n v="18.75"/>
    <s v=" 887361"/>
    <s v=" "/>
    <s v=" WCNT"/>
    <s v=" WCC5"/>
    <x v="5"/>
    <s v=" 10047"/>
    <s v=" WHILE DRILLING, HAD SECOND KICK IN JELH REFLECTOR WITH UNEXPECTED HIGH SHUT IN PRESSURES, _x000a_"/>
  </r>
  <r>
    <n v="385"/>
    <s v="01/09/2022"/>
    <x v="0"/>
    <s v="SCTD-2"/>
    <s v="UTMN-1876"/>
    <x v="0"/>
    <s v="08 Jan 2330 - 0500"/>
    <x v="6"/>
    <n v="29.5"/>
    <s v=" 887588"/>
    <s v=" "/>
    <s v=" BHA"/>
    <s v=" FOT"/>
    <x v="46"/>
    <s v=" 13198"/>
    <s v=" LOST COMMUNICATION WITH TOOL"/>
  </r>
  <r>
    <n v="386"/>
    <s v="01/09/2022"/>
    <x v="0"/>
    <s v="SINO-22"/>
    <s v="BRRI-1220"/>
    <x v="2"/>
    <s v="07 Jan 1630 - 0500"/>
    <x v="15"/>
    <n v="27.5"/>
    <s v=" 887348"/>
    <s v=" "/>
    <s v=" BHA"/>
    <s v=" FOT"/>
    <x v="28"/>
    <s v=" 19724"/>
    <s v=" SDM RSS BHA FAIL TO DROP INCLINATION AS PER GOC INSTRUCTION."/>
  </r>
  <r>
    <n v="387"/>
    <s v="01/09/2022"/>
    <x v="0"/>
    <s v="SINO-32L"/>
    <s v="SHYB-535"/>
    <x v="4"/>
    <s v="06 Jan 2115 - 0500"/>
    <x v="6"/>
    <n v="79.25"/>
    <s v=" 887325"/>
    <s v=" "/>
    <s v=" LCIR"/>
    <s v=" FRFM"/>
    <x v="5"/>
    <s v=" 6017"/>
    <s v=" HAD TOTAL LOSS OF CIRCULATION @ 6017'."/>
  </r>
  <r>
    <n v="388"/>
    <s v="01/09/2022"/>
    <x v="0"/>
    <s v="SINO-42L"/>
    <s v="HWYH-537"/>
    <x v="14"/>
    <s v="09 Jan 1100 - 0430"/>
    <x v="15"/>
    <n v="17.5"/>
    <s v=" 887666"/>
    <s v=" "/>
    <s v=" STUK"/>
    <s v=" HINW"/>
    <x v="16"/>
    <s v=" 6596"/>
    <s v=" RDT STUCK AT SAMPLE POINT# 3 @ 6596'  &amp; HOLE CONDITION TRIP ."/>
  </r>
  <r>
    <n v="389"/>
    <s v="01/09/2022"/>
    <x v="0"/>
    <s v="SINO-43L"/>
    <s v="HRDH-353"/>
    <x v="48"/>
    <s v="09 Jan 1915 - 0330"/>
    <x v="67"/>
    <n v="8.25"/>
    <s v=" 887648"/>
    <s v=" "/>
    <s v=" TF"/>
    <s v=" ISEQ"/>
    <x v="42"/>
    <s v=" 791"/>
    <s v=" FAILURE OF SLICK LINE UNIT BREAK."/>
  </r>
  <r>
    <n v="390"/>
    <s v="01/09/2022"/>
    <x v="0"/>
    <s v="SINO-7N"/>
    <s v="FDHL-608"/>
    <x v="45"/>
    <s v="07 Jan 0500 - 0200"/>
    <x v="29"/>
    <n v="56"/>
    <s v=" 887526"/>
    <s v=" "/>
    <s v=" FISH"/>
    <s v=" HERR"/>
    <x v="16"/>
    <s v=" 5507"/>
    <s v=" WFD E-LINE RIH 3.5&quot; DRIFT, HELD @ 5507 AT 7&quot; X 4 1/2&quot; X-OVER, ATTEMPTED TO P/U, HAD OVERPULL 2 KLBS ON E-LINE CABLE, LOST ALL BHA IN HOLE. "/>
  </r>
  <r>
    <n v="391"/>
    <s v="01/09/2022"/>
    <x v="0"/>
    <s v="SL-7"/>
    <s v="ZULF-1337"/>
    <x v="0"/>
    <s v="09 Jan 1615 - 1645"/>
    <x v="56"/>
    <n v="0.5"/>
    <s v=" 887650"/>
    <s v=" "/>
    <s v=" RR"/>
    <s v=" FPMP"/>
    <x v="6"/>
    <s v=" 10918"/>
    <s v=" MUD PUMPS NOT GETTING FLUID."/>
  </r>
  <r>
    <n v="392"/>
    <s v="01/09/2022"/>
    <x v="0"/>
    <s v="SND-2006"/>
    <s v="UTMN-3135"/>
    <x v="24"/>
    <s v="02 Jan 1315 - 0730"/>
    <x v="17"/>
    <n v="151.25"/>
    <s v=" 886787"/>
    <s v=" "/>
    <s v=" BHA"/>
    <s v=" FOT"/>
    <x v="7"/>
    <s v=" 3069"/>
    <s v=" WHILE DRILLING 22&quot; H.S, A 450 PSI  SUDDEN DROP IN PRESSURE RESULTING IN 22&quot; REED BIT LOST IN HOLE."/>
  </r>
  <r>
    <n v="393"/>
    <s v="01/09/2022"/>
    <x v="0"/>
    <s v="SND-2009"/>
    <s v="ZMLH-15"/>
    <x v="16"/>
    <s v="29 Dec 0730 - 0500"/>
    <x v="6"/>
    <n v="285.5"/>
    <s v=" 886487"/>
    <s v=" "/>
    <s v=" TF"/>
    <s v=" FOT"/>
    <x v="17"/>
    <s v=" 14319"/>
    <s v=" PRESSURE TEST OF TUBING &amp; TCA FAILED"/>
  </r>
  <r>
    <n v="394"/>
    <s v="01/09/2022"/>
    <x v="0"/>
    <s v="SP-120"/>
    <s v="MNIF-189"/>
    <x v="0"/>
    <s v="08 Jan 0230 - 1130"/>
    <x v="16"/>
    <n v="9"/>
    <s v=" 887568"/>
    <s v=" "/>
    <s v=" RR"/>
    <s v=" FOT"/>
    <x v="20"/>
    <s v=" 7768"/>
    <s v=" MALFUNCTION IN DRAWWORK ASSIST BRAKE."/>
  </r>
  <r>
    <n v="395"/>
    <s v="01/09/2022"/>
    <x v="0"/>
    <s v="SP-257"/>
    <s v="HZEM-141204"/>
    <x v="0"/>
    <s v="09 Jan 0630 - 0800"/>
    <x v="35"/>
    <n v="1.5"/>
    <s v=" 887607"/>
    <s v=" "/>
    <s v=" JF"/>
    <s v=" XTRI"/>
    <x v="2"/>
    <s v=" 209"/>
    <s v=" EXCESS TIME TAKEN TO MAKE UP SHOE TRACK DUE TO IMPROPER SNUB LINE PLACEMENT.  "/>
  </r>
  <r>
    <n v="396"/>
    <s v="01/09/2022"/>
    <x v="0"/>
    <s v="SP-261"/>
    <s v="HZEM-162102"/>
    <x v="0"/>
    <s v="09 Jan 0330 - 0430"/>
    <x v="18"/>
    <n v="1"/>
    <s v=" 887651"/>
    <s v=" "/>
    <s v=" JF"/>
    <s v=" XTRI"/>
    <x v="5"/>
    <s v=" 7128"/>
    <s v=" EXCESSIVE TIME SPENT INSTALLING CEMENT HEAD - CREW NOT PREPARED FOR TASK AT HAND. "/>
  </r>
  <r>
    <n v="397"/>
    <s v="01/09/2022"/>
    <x v="0"/>
    <s v="SSA-5859"/>
    <s v="HWYH-1265"/>
    <x v="4"/>
    <s v="01 Jan 0600 - 0130"/>
    <x v="76"/>
    <n v="205.5"/>
    <s v=" 886719"/>
    <s v=" "/>
    <s v=" LCIR"/>
    <s v=" UVLC"/>
    <x v="5"/>
    <s v=" 1925"/>
    <s v=" LOST RETURNS WHEN C/O RATE HOLE DUE TO WET SHOE"/>
  </r>
  <r>
    <n v="398"/>
    <s v="01/09/2022"/>
    <x v="0"/>
    <s v="SSA-5969"/>
    <s v="UTMN-3195"/>
    <x v="2"/>
    <s v="09 Jan 2100 - 0500"/>
    <x v="27"/>
    <n v="7.5"/>
    <s v=" 887646"/>
    <s v=" "/>
    <s v=" BHA"/>
    <s v=" FOT"/>
    <x v="3"/>
    <s v=" 9990"/>
    <s v=" LOST SIGNAL FROM SLB MWD/GR TOOL"/>
  </r>
  <r>
    <n v="399"/>
    <s v="01/09/2022"/>
    <x v="0"/>
    <s v="SSA-5969"/>
    <s v="UTMN-3195"/>
    <x v="0"/>
    <s v="08 Jan 0500 - 2000"/>
    <x v="13"/>
    <n v="38"/>
    <s v=" 887362"/>
    <s v=" "/>
    <s v=" FISH"/>
    <s v=" FWTS"/>
    <x v="4"/>
    <s v=" 10062"/>
    <s v=" LOST 15 KLB FROM STRING WEIGHT WHILE DRILLING 12&quot; HOLE SECTION"/>
  </r>
  <r>
    <n v="400"/>
    <s v="01/09/2022"/>
    <x v="0"/>
    <s v="SSA-5969"/>
    <s v="UTMN-3195"/>
    <x v="2"/>
    <s v="09 Jan 2100 - 0500"/>
    <x v="27"/>
    <n v="7.5"/>
    <s v=" 887646"/>
    <s v=" "/>
    <s v=" BHA"/>
    <s v=" FOT"/>
    <x v="3"/>
    <s v=" 9990"/>
    <s v=" LOST SIGNAL FROM SLB MWD/GR TOOL"/>
  </r>
  <r>
    <n v="401"/>
    <s v="01/09/2022"/>
    <x v="0"/>
    <s v="SSA-5970"/>
    <s v="HWYH-1257"/>
    <x v="0"/>
    <s v="09 Jan 2000 - 2100"/>
    <x v="18"/>
    <n v="1"/>
    <s v=" 887647"/>
    <s v=" "/>
    <s v=" RR"/>
    <s v=" FOT"/>
    <x v="26"/>
    <s v=" 5690"/>
    <s v=" REPAIR ON RIG HPU, ROUGHNECK AND EZY TORQUE NOT WORKING."/>
  </r>
  <r>
    <n v="402"/>
    <s v="01/09/2022"/>
    <x v="0"/>
    <s v="T217"/>
    <s v="UTMN-488"/>
    <x v="4"/>
    <s v="08 Jan 0100 - 0500"/>
    <x v="6"/>
    <n v="28"/>
    <s v=" 886973"/>
    <s v=" "/>
    <s v=" STUK"/>
    <s v=" STDP"/>
    <x v="34"/>
    <s v=" 0"/>
    <s v=" PIPE STUCKED WHILE CIRCULATE OUT CMT."/>
  </r>
  <r>
    <n v="403"/>
    <s v="01/10/2022"/>
    <x v="0"/>
    <s v="ADC-21"/>
    <s v="MHWZ-125104"/>
    <x v="0"/>
    <s v="08 Jan 0300 - 1300"/>
    <x v="11"/>
    <n v="16.75"/>
    <s v=" 887570"/>
    <s v=" "/>
    <s v=" RR"/>
    <s v=" FOT"/>
    <x v="20"/>
    <s v=" 2116"/>
    <s v=" ELECTRONIC CROWN/ FLOOR SAVER ISN'T WORKING "/>
  </r>
  <r>
    <n v="404"/>
    <s v="01/10/2022"/>
    <x v="0"/>
    <s v="ADC-51"/>
    <s v="SDGM-1168"/>
    <x v="5"/>
    <s v="09 Jan 1230 - 0500"/>
    <x v="79"/>
    <n v="37.25"/>
    <s v=" 887611"/>
    <s v=" "/>
    <s v=" BHA"/>
    <s v=" FOT"/>
    <x v="43"/>
    <s v=" 17315"/>
    <s v=" LOST COMMUNICATION WITH  LWD"/>
  </r>
  <r>
    <n v="405"/>
    <s v="01/10/2022"/>
    <x v="0"/>
    <s v="ADC-56L"/>
    <s v="UTMN-3011"/>
    <x v="3"/>
    <s v="07 Jan 1900 - 0130"/>
    <x v="52"/>
    <n v="78.5"/>
    <s v=" 887515"/>
    <s v=" "/>
    <s v=" HSEI"/>
    <s v=" UNKN"/>
    <x v="5"/>
    <s v=" 6210"/>
    <s v=" WHILE PICKING UP DRILLING JARS THE DRILLING JARS SLIPPED FROM ELEVATORS AND FELL TO THE GROUND"/>
  </r>
  <r>
    <n v="406"/>
    <s v="01/10/2022"/>
    <x v="0"/>
    <s v="ADC-68L"/>
    <s v="KRSN-705"/>
    <x v="20"/>
    <s v="02 Jan 0530 - 0500"/>
    <x v="6"/>
    <n v="186"/>
    <s v=" 886721"/>
    <s v=" "/>
    <s v=" WON"/>
    <s v=" WTHR"/>
    <x v="5"/>
    <s v=" 0"/>
    <s v=" WAIT ON WEATHER &amp; SUSPENDED RIG MOVE OPERATIONS DUE TO HEAVY RAIN IN OLD AND NEW LOCATION. POOR VISIBILITY AND VERY SLIPPERY GROUND/ROAD CONDITIONS. "/>
  </r>
  <r>
    <n v="407"/>
    <s v="01/10/2022"/>
    <x v="0"/>
    <s v="ADES-14"/>
    <s v="UTMN-585"/>
    <x v="1"/>
    <s v="10 Jan 0500 - 1815"/>
    <x v="68"/>
    <n v="13.25"/>
    <s v=" 887668"/>
    <s v=" "/>
    <s v=" TF"/>
    <s v=" FOT"/>
    <x v="2"/>
    <s v=" 5313"/>
    <s v=" WHILE RUNNING DRIFT FOUND OBSTRUCTION IN TUBING "/>
  </r>
  <r>
    <n v="408"/>
    <s v="01/10/2022"/>
    <x v="0"/>
    <s v="ADES-798"/>
    <s v="JFYN-13"/>
    <x v="31"/>
    <s v="03 Jan 0500 - 0500"/>
    <x v="6"/>
    <n v="173.5"/>
    <s v=" 886985"/>
    <s v=" "/>
    <s v=" CMT"/>
    <s v=" CPNF"/>
    <x v="5"/>
    <s v=" 16255"/>
    <s v=" FAILED 3 SIDETRACK CMT PLUGS DUE TO BAD DESIGN. DIRECTIONAL COMPANY COULDN'T TO SIDETRACK IN THE 2ND PLUG DUE TO VERY SOFT CMT. "/>
  </r>
  <r>
    <n v="409"/>
    <s v="01/10/2022"/>
    <x v="0"/>
    <s v="ADM-261"/>
    <s v="MRJN-134"/>
    <x v="0"/>
    <s v="10 Jan 0045 - 0500"/>
    <x v="19"/>
    <n v="4.25"/>
    <s v=" 887653"/>
    <s v=" "/>
    <s v=" RR"/>
    <s v=" FOT"/>
    <x v="48"/>
    <s v=" 8441"/>
    <s v=" NOTICED SWIVEL PACKING LEAKING."/>
  </r>
  <r>
    <n v="410"/>
    <s v="01/10/2022"/>
    <x v="0"/>
    <s v="ADM-266"/>
    <s v="SFNY-489"/>
    <x v="49"/>
    <s v="10 Jan 2000 - 0015"/>
    <x v="19"/>
    <n v="4.25"/>
    <s v=" 887617"/>
    <s v=" "/>
    <s v=" BHA"/>
    <s v=" FOT"/>
    <x v="49"/>
    <s v=" 0"/>
    <s v=" GS TOOL FAILED TO RETRIEVE WRSSSV, ONCE ON SURFACE GS TOOL DOGS' OBSERVED STUCK SEMI RETRACTED."/>
  </r>
  <r>
    <n v="411"/>
    <s v="01/10/2022"/>
    <x v="0"/>
    <s v="ADM-266"/>
    <s v="SFNY-489"/>
    <x v="49"/>
    <s v="10 Jan 0600 - 1000"/>
    <x v="30"/>
    <n v="4"/>
    <s v=" 887616"/>
    <s v=" "/>
    <s v=" BHA"/>
    <s v=" HERR"/>
    <x v="50"/>
    <s v=" 55"/>
    <s v=" NESR THRU TBS DEVIATE APPROVED PLAN &amp; RUN 2.5&quot; MILL INSTEAD OF 2.8&quot; MILL."/>
  </r>
  <r>
    <n v="412"/>
    <s v="01/10/2022"/>
    <x v="0"/>
    <s v="ADM-266"/>
    <s v="SFNY-489"/>
    <x v="49"/>
    <s v="10 Jan 2000 - 0015"/>
    <x v="19"/>
    <n v="4.25"/>
    <s v=" 887617"/>
    <s v=" "/>
    <s v=" BHA"/>
    <s v=" FOT"/>
    <x v="49"/>
    <s v=" 0"/>
    <s v=" GS TOOL FAILED TO RETRIEVE WRSSSV, ONCE ON SURFACE GS TOOL DOGS' OBSERVED STUCK SEMI RETRACTED."/>
  </r>
  <r>
    <n v="413"/>
    <s v="01/10/2022"/>
    <x v="0"/>
    <s v="ADM-510"/>
    <s v="ABSF-226"/>
    <x v="4"/>
    <s v="10 Jan 0145 - 0200"/>
    <x v="58"/>
    <n v="0.25"/>
    <s v=" 887725"/>
    <s v=" "/>
    <s v=" LCIR"/>
    <s v=" CFFM"/>
    <x v="39"/>
    <s v=" 1763"/>
    <s v=" HAD TOTAL LOSSES @1763FT, SWITCH TO SEA WATER &amp; CONTINUE DRILL PUMPING 85 PCF MUD CUP AT 1BPM"/>
  </r>
  <r>
    <n v="414"/>
    <s v="01/10/2022"/>
    <x v="0"/>
    <s v="ADM-511"/>
    <s v="MRJN-2016"/>
    <x v="50"/>
    <s v="09 Jan 0300 - 0500"/>
    <x v="6"/>
    <n v="26"/>
    <s v=" 887707"/>
    <s v=" "/>
    <s v=" JF"/>
    <s v=" DSFT"/>
    <x v="40"/>
    <s v=" 19244"/>
    <s v=" DROPPED 1.5'' SETTING BALL TO SET 4-1/2'' ISOLATION PACKERS.FAILED TO SET AS REQUIRED."/>
  </r>
  <r>
    <n v="415"/>
    <s v="01/10/2022"/>
    <x v="0"/>
    <s v="ADM-656"/>
    <s v="ABSF-179"/>
    <x v="0"/>
    <s v="07 Jan 0500 - 0500"/>
    <x v="6"/>
    <n v="96"/>
    <s v=" 887347"/>
    <s v=" "/>
    <s v=" UPRA"/>
    <s v=" OTH"/>
    <x v="5"/>
    <s v=" 0"/>
    <s v=" RIG UNDER UNPLANNED MAINTENANCE TO RENEW 5 YEARS CERTIFICATION FOR DRILLING EQUIPMENT AND RIG CRANES._x000a_"/>
  </r>
  <r>
    <n v="416"/>
    <s v="01/10/2022"/>
    <x v="0"/>
    <s v="ARO-3002"/>
    <s v="MRJN-818"/>
    <x v="15"/>
    <s v="03 Jan 1145 - 0500"/>
    <x v="6"/>
    <n v="165"/>
    <s v=" 886886"/>
    <s v=" "/>
    <s v=" CMT"/>
    <s v=" CFST"/>
    <x v="5"/>
    <s v=" 7094"/>
    <s v=" CEMENT PREMATURED VERY EARLY WHICH CAUSE THE STRING TO STUCK JUST AFTER THE STRING GOT RELEASED FORM THE TRANSITION JOINT. "/>
  </r>
  <r>
    <n v="417"/>
    <s v="01/10/2022"/>
    <x v="0"/>
    <s v="CR-36A"/>
    <s v="ZULF-2030"/>
    <x v="0"/>
    <s v="10 Jan 2045 - 0000"/>
    <x v="39"/>
    <n v="3.25"/>
    <s v=" 887618"/>
    <s v=" "/>
    <s v=" RR"/>
    <s v=" FOT"/>
    <x v="0"/>
    <s v=" 256"/>
    <s v=" TROUBLE SHOOT ISSUE WITH GRAB ASSY ON TDS."/>
  </r>
  <r>
    <n v="418"/>
    <s v="01/10/2022"/>
    <x v="0"/>
    <s v="DPS-43"/>
    <s v="SDGM-1187"/>
    <x v="25"/>
    <s v="10 Jan 0000 - 0300"/>
    <x v="1"/>
    <n v="3"/>
    <s v=" 887685"/>
    <s v=" "/>
    <s v=" TF"/>
    <s v=" FOT"/>
    <x v="51"/>
    <s v=" 4785"/>
    <s v=" WHILE SPACING OUT FOR CIW FMH. CRT CSG INTERNAL SLIPS FAILED TO GRIP THE CASING AND CARRY ITS WT."/>
  </r>
  <r>
    <n v="419"/>
    <s v="01/10/2022"/>
    <x v="0"/>
    <s v="DPS-45"/>
    <s v="UTMN-3015"/>
    <x v="47"/>
    <s v="10 Jan 1200 - 0300"/>
    <x v="13"/>
    <n v="15"/>
    <s v=" 887619"/>
    <s v=" "/>
    <s v=" TF"/>
    <s v=" FOT"/>
    <x v="30"/>
    <s v=" 14068"/>
    <s v=" UNABLE TO PUMP CMT WITH HIGH PRESSURE FLUCTUATIONS RESULTED FROM FAILURE ON BAKER LINER HANGER "/>
  </r>
  <r>
    <n v="420"/>
    <s v="01/10/2022"/>
    <x v="0"/>
    <s v="ENSCO-54"/>
    <s v="ABSF-125"/>
    <x v="4"/>
    <s v="10 Jan 1800 - 0500"/>
    <x v="28"/>
    <n v="11"/>
    <s v=" 887730"/>
    <s v=" "/>
    <s v=" WON"/>
    <s v=" DAY"/>
    <x v="5"/>
    <s v=" 0"/>
    <s v=" WAITING FOR DAY LIGHT TO MOVE RIG."/>
  </r>
  <r>
    <n v="421"/>
    <s v="01/10/2022"/>
    <x v="0"/>
    <s v="ENSCO-54"/>
    <s v="ABSF-125"/>
    <x v="4"/>
    <s v="10 Jan 0500 - 1800"/>
    <x v="57"/>
    <n v="13"/>
    <s v=" 887729"/>
    <s v=" "/>
    <s v=" WON"/>
    <s v=" DAY"/>
    <x v="5"/>
    <s v=" 0"/>
    <s v=" WAITING FOR RIG MOVE BOATS"/>
  </r>
  <r>
    <n v="422"/>
    <s v="01/10/2022"/>
    <x v="0"/>
    <s v="ENSCO-54"/>
    <s v="ABSF-125"/>
    <x v="4"/>
    <s v="10 Jan 1800 - 0500"/>
    <x v="28"/>
    <n v="11"/>
    <s v=" 887730"/>
    <s v=" "/>
    <s v=" WON"/>
    <s v=" DAY"/>
    <x v="5"/>
    <s v=" 0"/>
    <s v=" WAITING FOR DAY LIGHT TO MOVE RIG."/>
  </r>
  <r>
    <n v="423"/>
    <s v="01/10/2022"/>
    <x v="0"/>
    <s v="ENSCO-76"/>
    <s v="MRJN-2004"/>
    <x v="44"/>
    <s v="26 Dec 1600 - 0500"/>
    <x v="6"/>
    <n v="171.5"/>
    <s v=" 886225"/>
    <s v=" "/>
    <s v=" BHA"/>
    <s v=" FOT"/>
    <x v="7"/>
    <s v=" 6195"/>
    <s v=" OBSERVE BIT STALLING, HIGH TORQUE, ATTEMPT TO DRILL, UNSUCCESSFUL"/>
  </r>
  <r>
    <n v="424"/>
    <s v="01/10/2022"/>
    <x v="0"/>
    <s v="NA-207S"/>
    <s v="ABMK-701"/>
    <x v="4"/>
    <s v="30 Dec 1430 - 1930"/>
    <x v="54"/>
    <n v="247.5"/>
    <s v=" 886564"/>
    <s v=" "/>
    <s v=" TF"/>
    <s v=" FOT"/>
    <x v="12"/>
    <s v=" 11500"/>
    <s v=" TAGGED OBSTRUCTION INSIDE 7&quot; CSG WHILE RIH WITH 4-1/2&quot; LOWER COMPLETION."/>
  </r>
  <r>
    <n v="425"/>
    <s v="01/10/2022"/>
    <x v="0"/>
    <s v="PA-785S"/>
    <s v="QTIF-24"/>
    <x v="0"/>
    <s v="10 Jan 0745 - 0845"/>
    <x v="18"/>
    <n v="1"/>
    <s v=" 887613"/>
    <s v=" "/>
    <s v=" JF"/>
    <s v=" HERR"/>
    <x v="29"/>
    <s v=" 4785"/>
    <s v=" LOST TIME ON RIG FOR WRONG TALLY AND DEPTH CONFUSION."/>
  </r>
  <r>
    <n v="426"/>
    <s v="01/10/2022"/>
    <x v="0"/>
    <s v="PA-866S"/>
    <s v="RMYD-1"/>
    <x v="6"/>
    <s v="10 Jan 1900 - 0500"/>
    <x v="0"/>
    <n v="10"/>
    <s v=" 887669"/>
    <s v=" "/>
    <s v=" TF"/>
    <s v=" FOT"/>
    <x v="16"/>
    <s v=" 15046"/>
    <s v=" FAULTY READINGS WHILE ATTEMPTING TO TAKE PRESSURE POINT# 1 - NOT ABLE TO TAKE PRESSURE POINT."/>
  </r>
  <r>
    <n v="427"/>
    <s v="01/10/2022"/>
    <x v="0"/>
    <s v="SCTD-2"/>
    <s v="UTMN-1876"/>
    <x v="0"/>
    <s v="08 Jan 2330 - 0830"/>
    <x v="5"/>
    <n v="33"/>
    <s v=" 887588"/>
    <s v=" "/>
    <s v=" BHA"/>
    <s v=" FOT"/>
    <x v="46"/>
    <s v=" 13198"/>
    <s v=" LOST COMMUNICATION WITH TOOL"/>
  </r>
  <r>
    <n v="428"/>
    <s v="01/10/2022"/>
    <x v="0"/>
    <s v="SDA"/>
    <s v="MRJN-737"/>
    <x v="0"/>
    <s v="10 Jan 1115 - 1215"/>
    <x v="18"/>
    <n v="1"/>
    <s v=" 887614"/>
    <s v=" "/>
    <s v=" RR"/>
    <s v=" FOT"/>
    <x v="47"/>
    <s v=" 13200"/>
    <s v=" PRS NOT FUNCTIONAL WHILE POOH."/>
  </r>
  <r>
    <n v="429"/>
    <s v="01/10/2022"/>
    <x v="0"/>
    <s v="SINO-22"/>
    <s v="BRRI-1220"/>
    <x v="2"/>
    <s v="07 Jan 1630 - 2330"/>
    <x v="73"/>
    <n v="43"/>
    <s v=" 887348"/>
    <s v=" "/>
    <s v=" BHA"/>
    <s v=" FOT"/>
    <x v="28"/>
    <s v=" 19724"/>
    <s v=" SDM RSS BHA FAIL TO DROP INCLINATION AS PER GOC INSTRUCTION."/>
  </r>
  <r>
    <n v="430"/>
    <s v="01/10/2022"/>
    <x v="0"/>
    <s v="SINO-28L"/>
    <s v="SHYB-243"/>
    <x v="15"/>
    <s v="10 Jan 1730 - 0500"/>
    <x v="59"/>
    <n v="11.5"/>
    <s v=" 887630"/>
    <s v=" "/>
    <s v=" JF"/>
    <s v=" CEDE"/>
    <x v="5"/>
    <s v=" 1590"/>
    <s v=" OBSERVED CEMENT UNIT SUCTION LINES PLUGGED WHILE 18-5/&quot;CSG CMT JOB."/>
  </r>
  <r>
    <n v="431"/>
    <s v="01/10/2022"/>
    <x v="0"/>
    <s v="SINO-32L"/>
    <s v="SHYB-535"/>
    <x v="4"/>
    <s v="06 Jan 2115 - 0500"/>
    <x v="6"/>
    <n v="103.25"/>
    <s v=" 887325"/>
    <s v=" "/>
    <s v=" LCIR"/>
    <s v=" FRFM"/>
    <x v="5"/>
    <s v=" 6017"/>
    <s v=" HAD TOTAL LOSS OF CIRCULATION @ 6017'."/>
  </r>
  <r>
    <n v="432"/>
    <s v="01/10/2022"/>
    <x v="0"/>
    <s v="SINO-36L"/>
    <s v="SDGM-490"/>
    <x v="0"/>
    <s v="10 Jan 1830 - 0500"/>
    <x v="47"/>
    <n v="10.5"/>
    <s v=" 887726"/>
    <s v=" "/>
    <s v=" RR"/>
    <s v=" FOT"/>
    <x v="20"/>
    <s v=" 8400"/>
    <s v=" SUSPENDED DUE TO ABNORMAL NOISE FROM THE DRAWWORKS. "/>
  </r>
  <r>
    <n v="433"/>
    <s v="01/10/2022"/>
    <x v="0"/>
    <s v="SINO-42L"/>
    <s v="HWYH-537"/>
    <x v="14"/>
    <s v="09 Jan 1100 - 0230"/>
    <x v="21"/>
    <n v="39.5"/>
    <s v=" 887666"/>
    <s v=" "/>
    <s v=" STUK"/>
    <s v=" HINW"/>
    <x v="16"/>
    <s v=" 6596"/>
    <s v=" RDT STUCK AT SAMPLE POINT# 3 @ 6596'  &amp; HOLE CONDITION TRIP ."/>
  </r>
  <r>
    <n v="434"/>
    <s v="01/10/2022"/>
    <x v="0"/>
    <s v="SND-2009"/>
    <s v="ZMLH-15"/>
    <x v="16"/>
    <s v="29 Dec 0730 - 0500"/>
    <x v="6"/>
    <n v="309.5"/>
    <s v=" 886487"/>
    <s v=" "/>
    <s v=" TF"/>
    <s v=" FOT"/>
    <x v="17"/>
    <s v=" 14319"/>
    <s v=" HALLIBURTON ANCHOR COMPRESSION PACKER NOT HOLD PRESS WHILE PT TCA &amp; TBG"/>
  </r>
  <r>
    <n v="435"/>
    <s v="01/10/2022"/>
    <x v="0"/>
    <s v="SP-257"/>
    <s v="HZEM-141204"/>
    <x v="0"/>
    <s v="10 Jan 0130 - 0500"/>
    <x v="5"/>
    <n v="3.5"/>
    <s v=" 887655"/>
    <s v=" "/>
    <s v=" RR"/>
    <s v=" FOT"/>
    <x v="27"/>
    <s v=" 4950"/>
    <s v=" TROUBLE SHOOT JCC IRON ROUGHNECK PER SP SENIOR ELECTRCIAN. "/>
  </r>
  <r>
    <n v="436"/>
    <s v="01/10/2022"/>
    <x v="0"/>
    <s v="SP-257"/>
    <s v="HZEM-141204"/>
    <x v="0"/>
    <s v="10 Jan 1515 - 1800"/>
    <x v="7"/>
    <n v="2.75"/>
    <s v=" 887652"/>
    <s v=" "/>
    <s v=" JF"/>
    <s v=" XTRI"/>
    <x v="21"/>
    <s v=" 4950"/>
    <s v=" EXCESS TIME TO NU 13-5/8&quot; 10K BOPE.  "/>
  </r>
  <r>
    <n v="437"/>
    <s v="01/10/2022"/>
    <x v="0"/>
    <s v="SP-257"/>
    <s v="HZEM-141204"/>
    <x v="0"/>
    <s v="10 Jan 0130 - 0500"/>
    <x v="5"/>
    <n v="3.5"/>
    <s v=" 887655"/>
    <s v=" "/>
    <s v=" RR"/>
    <s v=" FOT"/>
    <x v="27"/>
    <s v=" 4950"/>
    <s v=" TROUBLE SHOOT JCC IRON ROUGHNECK PER SP SENIOR ELECTRCIAN. "/>
  </r>
  <r>
    <n v="438"/>
    <s v="01/10/2022"/>
    <x v="0"/>
    <s v="SSA-5859"/>
    <s v="HWYH-1265"/>
    <x v="4"/>
    <s v="01 Jan 0600 - 0500"/>
    <x v="26"/>
    <n v="227.5"/>
    <s v=" 886719"/>
    <s v=" "/>
    <s v=" LCIR"/>
    <s v=" UVLC"/>
    <x v="5"/>
    <s v=" 1925"/>
    <s v=" LOST RETURNS WHEN C/O RATE HOLE DUE TO WET SHOE"/>
  </r>
  <r>
    <n v="439"/>
    <s v="01/10/2022"/>
    <x v="0"/>
    <s v="SSA-5962"/>
    <s v="KHRS-1314"/>
    <x v="51"/>
    <s v="10 Jan 1900 - 0500"/>
    <x v="0"/>
    <n v="10"/>
    <s v=" 887654"/>
    <s v=" "/>
    <s v=" BHA"/>
    <s v=" FOT"/>
    <x v="3"/>
    <s v=" 12173"/>
    <s v=" WFD SURVEY TOOL ( IDS ) LOST COMMUNICATION WHILE DRILLING."/>
  </r>
  <r>
    <n v="440"/>
    <s v="01/10/2022"/>
    <x v="0"/>
    <s v="SSA-5971"/>
    <s v="UTMN-2302"/>
    <x v="0"/>
    <s v="10 Jan 1030 - 1430"/>
    <x v="30"/>
    <n v="4"/>
    <s v=" 887705"/>
    <s v=" "/>
    <s v=" RR"/>
    <s v=" FOT"/>
    <x v="0"/>
    <s v=" 0"/>
    <s v=" TOP DRIVE NOT WORKING DUE TO GROUND FAULT &amp; TROUBLESHOOT TDS"/>
  </r>
  <r>
    <n v="441"/>
    <s v="01/10/2022"/>
    <x v="0"/>
    <s v="T217"/>
    <s v="UTMN-488"/>
    <x v="4"/>
    <s v="08 Jan 0100 - 0500"/>
    <x v="6"/>
    <n v="52"/>
    <s v=" 886973"/>
    <s v=" "/>
    <s v=" STUK"/>
    <s v=" STDP"/>
    <x v="34"/>
    <s v=" 0"/>
    <s v=" PIPE STUCKED"/>
  </r>
  <r>
    <n v="442"/>
    <s v="01/11/2022"/>
    <x v="0"/>
    <s v="ADC-14"/>
    <s v="HRDH-1804"/>
    <x v="38"/>
    <s v="11 Jan 0800 - 0945"/>
    <x v="40"/>
    <n v="1.75"/>
    <s v=" 887731"/>
    <s v=" "/>
    <s v=" TF"/>
    <s v=" FOT"/>
    <x v="16"/>
    <s v=" 200"/>
    <s v=" AFTER RUN IN HOLE HAD TOOLS FAILURE POOH AND CHANGE TOOLS. "/>
  </r>
  <r>
    <n v="443"/>
    <s v="01/11/2022"/>
    <x v="0"/>
    <s v="ADC-34"/>
    <s v="UTMN-2317"/>
    <x v="38"/>
    <s v="11 Jan 0030 - 0500"/>
    <x v="2"/>
    <n v="4.5"/>
    <s v=" 887826"/>
    <s v=" "/>
    <s v=" TF"/>
    <s v=" FOT"/>
    <x v="16"/>
    <s v=" 13107"/>
    <s v=" BAKER TLC LOGGING TOOL MALFUNCTION"/>
  </r>
  <r>
    <n v="444"/>
    <s v="01/11/2022"/>
    <x v="0"/>
    <s v="ADC-51"/>
    <s v="SDGM-1168"/>
    <x v="5"/>
    <s v="09 Jan 1230 - 0230"/>
    <x v="21"/>
    <n v="58.75"/>
    <s v=" 887611"/>
    <s v=" "/>
    <s v=" BHA"/>
    <s v=" FOT"/>
    <x v="43"/>
    <s v=" 17315"/>
    <s v=" LOST COMMUNICATION WITH  LWD"/>
  </r>
  <r>
    <n v="445"/>
    <s v="01/11/2022"/>
    <x v="0"/>
    <s v="ADC-62L"/>
    <s v="ANDR-764"/>
    <x v="0"/>
    <s v="11 Jan 0045 - 0500"/>
    <x v="19"/>
    <n v="4.25"/>
    <s v=" 887788"/>
    <s v=" "/>
    <s v=" RR"/>
    <s v=" FOT"/>
    <x v="52"/>
    <s v=" 3012"/>
    <s v=" RIG REPAIR DUE TO 02 MANUAL VLVS UPSTREAM AND BOTH REMOTE CHOKES LEAKAGE ON CHOKE MANIFOLD_x000a_"/>
  </r>
  <r>
    <n v="446"/>
    <s v="01/11/2022"/>
    <x v="0"/>
    <s v="ADC-68L"/>
    <s v="KRSN-705"/>
    <x v="20"/>
    <s v="02 Jan 0530 - 1200"/>
    <x v="53"/>
    <n v="193"/>
    <s v=" 886721"/>
    <s v=" "/>
    <s v=" WON"/>
    <s v=" WTHR"/>
    <x v="5"/>
    <s v=" 0"/>
    <s v=" WAIT ON WEATHER &amp; SUSPENDED RIG MOVE OPERATIONS DUE TO HEAVY RAIN IN OLD AND NEW LOCATION. POOR VISIBILITY AND VERY SLIPPERY GROUND/ROAD CONDITIONS. "/>
  </r>
  <r>
    <n v="447"/>
    <s v="01/11/2022"/>
    <x v="0"/>
    <s v="ADM-261"/>
    <s v="MRJN-134"/>
    <x v="4"/>
    <s v="11 Jan 1745 - 0500"/>
    <x v="42"/>
    <n v="11.25"/>
    <s v=" 887808"/>
    <s v=" "/>
    <s v=" WO"/>
    <s v=" WOTR"/>
    <x v="5"/>
    <s v=" 9125"/>
    <s v=" IN-BOUND 3RD CREW CHANGE CHOPPER WAS UNEXPECTEDLY CANCELLED, WAIT ON ESSENTIAL ADES PERSONAL TO ARRIVE &amp; CON'T OPERATIONS."/>
  </r>
  <r>
    <n v="448"/>
    <s v="01/11/2022"/>
    <x v="0"/>
    <s v="ADM-261"/>
    <s v="MRJN-134"/>
    <x v="0"/>
    <s v="10 Jan 0045 - 0530"/>
    <x v="56"/>
    <n v="4.75"/>
    <s v=" 887653"/>
    <s v=" "/>
    <s v=" RR"/>
    <s v=" FOT"/>
    <x v="48"/>
    <s v=" 8441"/>
    <s v=" NOTICED SWIVEL PACKING LEAKING."/>
  </r>
  <r>
    <n v="449"/>
    <s v="01/11/2022"/>
    <x v="0"/>
    <s v="ADM-261"/>
    <s v="MRJN-134"/>
    <x v="4"/>
    <s v="11 Jan 1745 - 0500"/>
    <x v="42"/>
    <n v="11.25"/>
    <s v=" 887808"/>
    <s v=" "/>
    <s v=" WO"/>
    <s v=" WOTR"/>
    <x v="5"/>
    <s v=" 9125"/>
    <s v=" IN-BOUND 3RD CREW CHANGE CHOPPER WAS UNEXPECTEDLY CANCELLED, WAIT ON ESSENTIAL ADES PERSONAL TO ARRIVE &amp; CON'T OPERATIONS."/>
  </r>
  <r>
    <n v="450"/>
    <s v="01/11/2022"/>
    <x v="0"/>
    <s v="ADM-511"/>
    <s v="MRJN-2016"/>
    <x v="50"/>
    <s v="09 Jan 0300 - 0500"/>
    <x v="6"/>
    <n v="50"/>
    <s v=" 887707"/>
    <s v=" "/>
    <s v=" JF"/>
    <s v=" DSFT"/>
    <x v="40"/>
    <s v=" 19244"/>
    <s v=" DROPPED 1.5'' SETTING BALL TO SET 4-1/2'' ISOLATION PACKERS.FAILED TO SET AS REQUIRED."/>
  </r>
  <r>
    <n v="451"/>
    <s v="01/11/2022"/>
    <x v="0"/>
    <s v="ARO-2001"/>
    <s v="BRRI-184"/>
    <x v="38"/>
    <s v="11 Jan 1100 - 2300"/>
    <x v="32"/>
    <n v="6"/>
    <s v=" 887811"/>
    <s v=" "/>
    <s v=" TF"/>
    <s v=" FOT"/>
    <x v="44"/>
    <s v=" 0"/>
    <s v=" BAKER DEPTH ENCODER ARE NOT CONSTANT._x000a_"/>
  </r>
  <r>
    <n v="452"/>
    <s v="01/11/2022"/>
    <x v="0"/>
    <s v="ARO-3002"/>
    <s v="MRJN-818"/>
    <x v="15"/>
    <s v="03 Jan 1145 - 0500"/>
    <x v="6"/>
    <n v="189"/>
    <s v=" 886886"/>
    <s v=" "/>
    <s v=" CMT"/>
    <s v=" CFST"/>
    <x v="5"/>
    <s v=" 7094"/>
    <s v=" CEMENT PREMATURED VERY EARLY WHICH CAUSE THE STRING TO STUCK JUST AFTER THE STRING GOT RELEASED FORM THE TRANSITION JOINT. "/>
  </r>
  <r>
    <n v="453"/>
    <s v="01/11/2022"/>
    <x v="0"/>
    <s v="DPS-44"/>
    <s v="UTMN-2335"/>
    <x v="0"/>
    <s v="11 Jan 2030 - 0030"/>
    <x v="30"/>
    <n v="4"/>
    <s v=" 887810"/>
    <s v=" "/>
    <s v=" RR"/>
    <s v=" FOT"/>
    <x v="0"/>
    <s v=" 6932"/>
    <s v=" TDS BLOWER QUIT WORKING. REPLACE &amp; FIX SAME."/>
  </r>
  <r>
    <n v="454"/>
    <s v="01/11/2022"/>
    <x v="0"/>
    <s v="ENSCO-54"/>
    <s v="ABSF-125"/>
    <x v="4"/>
    <s v="11 Jan 1600 - 0500"/>
    <x v="57"/>
    <n v="13"/>
    <s v=" 887809"/>
    <s v=" "/>
    <s v=" WO"/>
    <s v=" SRVC"/>
    <x v="5"/>
    <s v=" 0"/>
    <s v=" WAIT ON FEILD SERVICESS TO DE-PRESSURE PLATFORM AND SECURE ABSF-124 WELL."/>
  </r>
  <r>
    <n v="455"/>
    <s v="01/11/2022"/>
    <x v="0"/>
    <s v="ENSCO-76"/>
    <s v="MRJN-2004"/>
    <x v="44"/>
    <s v="26 Dec 1600 - 0500"/>
    <x v="6"/>
    <n v="195.5"/>
    <s v=" 886225"/>
    <s v=" "/>
    <s v=" BHA"/>
    <s v=" FOT"/>
    <x v="7"/>
    <s v=" 6195"/>
    <s v=" OBSERVE BIT STALLING, HIGH TORQUE, ATTEMPT TO DRILL, UNSUCCESSFUL"/>
  </r>
  <r>
    <n v="456"/>
    <s v="01/11/2022"/>
    <x v="0"/>
    <s v="EXL-IA"/>
    <s v="SFNY-4020"/>
    <x v="0"/>
    <s v="11 Jan 0030 - 0500"/>
    <x v="2"/>
    <n v="4.5"/>
    <s v=" 887786"/>
    <s v=" "/>
    <s v=" UPRA"/>
    <s v=" GRF"/>
    <x v="11"/>
    <s v=" 5140"/>
    <s v=" ATTEMPTED TO FUNCTION BOP TO PRESSURE TEST CEMENT PLUGS. ANNULAR FAILED TO FUNCTION FROM REMOTE PANNEL IN DOG HOUSE. BOTH REMOTE PANNELS NOT FUNCTIONING"/>
  </r>
  <r>
    <n v="457"/>
    <s v="01/11/2022"/>
    <x v="0"/>
    <s v="MP-1"/>
    <s v="LWHH-24"/>
    <x v="7"/>
    <s v="11 Jan 0830 - 0930"/>
    <x v="18"/>
    <n v="1"/>
    <s v=" 887768"/>
    <s v=" "/>
    <s v=" JF"/>
    <s v=" DSFT"/>
    <x v="40"/>
    <s v=" 6279"/>
    <s v=" OBSERVED EXCESSIVE SOW (20 KLBS) WHILE STINGING IN SEAL ASS'Y INTO PBR. PU, OBSERVED OP (25 KLBS). INCREASED SOW LIMIT TO 30 KLBS, NO PROGRESS. INCREASED OP TO 30 KLBS, FREE. RIH &amp; ATTEMPT TO STING IN WITH 20 KLBS SOW LIMIT, LANDED SUCCESSFULLY."/>
  </r>
  <r>
    <n v="458"/>
    <s v="01/11/2022"/>
    <x v="0"/>
    <s v="NA-393S"/>
    <s v="HWYH-997"/>
    <x v="52"/>
    <s v="11 Jan 1630 - 0500"/>
    <x v="8"/>
    <n v="12.5"/>
    <s v=" 887827"/>
    <s v=" "/>
    <s v=" TF"/>
    <s v=" FOT"/>
    <x v="53"/>
    <s v=" 11757"/>
    <s v=" MORE IME TO DRILL LC"/>
  </r>
  <r>
    <n v="459"/>
    <s v="01/11/2022"/>
    <x v="0"/>
    <s v="NBR-797S"/>
    <s v="UTMN-3145"/>
    <x v="4"/>
    <s v="11 Jan 0530 - 0500"/>
    <x v="25"/>
    <n v="23.5"/>
    <s v=" 887787"/>
    <s v=" "/>
    <s v=" STUK"/>
    <s v=" STDP"/>
    <x v="34"/>
    <s v=" 18272"/>
    <s v=" RACK BACK STAND @ 18,272', M/U TDS TO STRING, BREAK CIRCULATION 100% CIRC, ATTEMPT ROTATION, STRING IMMEDIATELY STUCK AFTER CONNECTION."/>
  </r>
  <r>
    <n v="460"/>
    <s v="01/11/2022"/>
    <x v="0"/>
    <s v="PA-326S"/>
    <s v="SAHB-32"/>
    <x v="0"/>
    <s v="11 Jan 1600 - 1900"/>
    <x v="1"/>
    <n v="3"/>
    <s v=" 887770"/>
    <s v=" "/>
    <s v=" RR"/>
    <s v=" FOT"/>
    <x v="0"/>
    <s v=" 2575"/>
    <s v=" HAD  OIL LEAKAGE ON TDS .CHANGE MAIN ROTARY SHAFT  TOP SEAL ON TDS"/>
  </r>
  <r>
    <n v="461"/>
    <s v="01/11/2022"/>
    <x v="0"/>
    <s v="PA-866S"/>
    <s v="RMYD-1"/>
    <x v="6"/>
    <s v="10 Jan 1900 - 0500"/>
    <x v="6"/>
    <n v="34"/>
    <s v=" 887669"/>
    <s v=" "/>
    <s v=" TF"/>
    <s v=" FOT"/>
    <x v="16"/>
    <s v=" 15046"/>
    <s v=" FAULTY READINGS WHILE ATTEMPTING TO TAKE PRESSURE POINT# 1 - NOT ABLE TO TAKE PRESSURE POINT."/>
  </r>
  <r>
    <n v="462"/>
    <s v="01/11/2022"/>
    <x v="0"/>
    <s v="SINO-28L"/>
    <s v="SHYB-243"/>
    <x v="15"/>
    <s v="10 Jan 1730 - 1300"/>
    <x v="11"/>
    <n v="19.5"/>
    <s v=" 887630"/>
    <s v=" "/>
    <s v=" JF"/>
    <s v=" CEDE"/>
    <x v="5"/>
    <s v=" 1590"/>
    <s v=" OBSERVED CEMENT UNIT SUCTION LINES PLUGGED WHILE 18-5/&quot;CSG CMT JOB."/>
  </r>
  <r>
    <n v="463"/>
    <s v="01/11/2022"/>
    <x v="0"/>
    <s v="SINO-36L"/>
    <s v="SDGM-490"/>
    <x v="0"/>
    <s v="10 Jan 1830 - 0500"/>
    <x v="6"/>
    <n v="34.5"/>
    <s v=" 887726"/>
    <s v=" "/>
    <s v=" RR"/>
    <s v=" FOT"/>
    <x v="20"/>
    <s v=" 8400"/>
    <s v=" ABNORMAL NOISE FROM THE DRAWWORKS. "/>
  </r>
  <r>
    <n v="464"/>
    <s v="01/11/2022"/>
    <x v="0"/>
    <s v="SND-1502"/>
    <s v="HWYH-32"/>
    <x v="0"/>
    <s v="11 Jan 1000 - 1400"/>
    <x v="30"/>
    <n v="4"/>
    <s v=" 887805"/>
    <s v=" "/>
    <s v=" RR"/>
    <s v=" FOT"/>
    <x v="0"/>
    <s v=" 4804"/>
    <s v=" REPAIR TDS."/>
  </r>
  <r>
    <n v="465"/>
    <s v="01/11/2022"/>
    <x v="0"/>
    <s v="SND-2009"/>
    <s v="ZMLH-15"/>
    <x v="16"/>
    <s v="29 Dec 0730 - 0500"/>
    <x v="6"/>
    <n v="333.5"/>
    <s v=" 886487"/>
    <s v=" "/>
    <s v=" TF"/>
    <s v=" FOT"/>
    <x v="17"/>
    <s v=" 14319"/>
    <s v=" HALLIBURTON ANCHOR COMPRESSION PACKER NOT HOLD PRESS WHILE PT TCA &amp; TBG"/>
  </r>
  <r>
    <n v="466"/>
    <s v="01/11/2022"/>
    <x v="0"/>
    <s v="SND-3003"/>
    <s v="HRDH-2345"/>
    <x v="5"/>
    <s v="11 Jan 1700 - 0500"/>
    <x v="14"/>
    <n v="12"/>
    <s v=" 887807"/>
    <s v=" "/>
    <s v=" BHA"/>
    <s v=" FOT"/>
    <x v="28"/>
    <s v=" 11882"/>
    <s v=" SPERRY SUN UNABLE TO ACHIEVE REQUIRED BUILD UP RATE."/>
  </r>
  <r>
    <n v="467"/>
    <s v="01/11/2022"/>
    <x v="0"/>
    <s v="SP-257"/>
    <s v="HZEM-141204"/>
    <x v="0"/>
    <s v="10 Jan 0130 - 0500"/>
    <x v="6"/>
    <n v="27.5"/>
    <s v=" 887655"/>
    <s v=" "/>
    <s v=" RR"/>
    <s v=" FOT"/>
    <x v="27"/>
    <s v=" 4950"/>
    <s v=" TROUBLE SHOOT JCC IRON ROUGHNECK PER SP MANAGEMENT. "/>
  </r>
  <r>
    <n v="468"/>
    <s v="01/11/2022"/>
    <x v="0"/>
    <s v="SP-261"/>
    <s v="HZEM-162102"/>
    <x v="0"/>
    <s v="11 Jan 0500 - 0745"/>
    <x v="7"/>
    <n v="2.75"/>
    <s v=" 887769"/>
    <s v=" "/>
    <s v=" JF"/>
    <s v=" XTRI"/>
    <x v="21"/>
    <s v=" 7128"/>
    <s v=" EXCESSIVE TIME SPENT P/T BOP &amp; INSTALL WEAR BUSHING. "/>
  </r>
  <r>
    <n v="469"/>
    <s v="01/11/2022"/>
    <x v="0"/>
    <s v="SSA-51"/>
    <s v="MNIF-254"/>
    <x v="0"/>
    <s v="11 Jan 1130 - 1500"/>
    <x v="5"/>
    <n v="3.5"/>
    <s v=" 887806"/>
    <s v=" "/>
    <s v=" RR"/>
    <s v=" ITRP"/>
    <x v="20"/>
    <s v=" 5070"/>
    <s v=" FIX LEAK IN TOP DRIVE GEAR BOX HYDRAULIC OIL TANK ."/>
  </r>
  <r>
    <n v="470"/>
    <s v="01/11/2022"/>
    <x v="0"/>
    <s v="SSA-5859"/>
    <s v="HWYH-1265"/>
    <x v="4"/>
    <s v="01 Jan 0600 - 1200"/>
    <x v="53"/>
    <n v="234.5"/>
    <s v=" 886719"/>
    <s v=" "/>
    <s v=" LCIR"/>
    <s v=" UVLC"/>
    <x v="5"/>
    <s v=" 1925"/>
    <s v=" LOST RETURNS WHEN C/O RATE HOLE DUE TO WET SHOE"/>
  </r>
  <r>
    <n v="471"/>
    <s v="01/11/2022"/>
    <x v="0"/>
    <s v="SSA-5962"/>
    <s v="KHRS-1314"/>
    <x v="51"/>
    <s v="10 Jan 1900 - 2300"/>
    <x v="15"/>
    <n v="27.5"/>
    <s v=" 887654"/>
    <s v=" "/>
    <s v=" BHA"/>
    <s v=" FOT"/>
    <x v="3"/>
    <s v=" 12173"/>
    <s v=" WFD SURVEY TOOL ( IDS ) LOST COMMUNICATION WHILE DRILLING."/>
  </r>
  <r>
    <n v="472"/>
    <s v="01/11/2022"/>
    <x v="0"/>
    <s v="SSA-5970"/>
    <s v="HWYH-1257"/>
    <x v="0"/>
    <s v="11 Jan 1930 - 2100"/>
    <x v="35"/>
    <n v="1.5"/>
    <s v=" 887825"/>
    <s v=" "/>
    <s v=" RR"/>
    <s v=" FOT"/>
    <x v="27"/>
    <s v=" 5690"/>
    <s v=" RIG REPAIR ON EZY TORQUE."/>
  </r>
  <r>
    <n v="473"/>
    <s v="01/11/2022"/>
    <x v="0"/>
    <s v="T217"/>
    <s v="UTMN-488"/>
    <x v="4"/>
    <s v="08 Jan 0100 - 0330"/>
    <x v="75"/>
    <n v="74.5"/>
    <s v=" 886973"/>
    <s v=" "/>
    <s v=" STUK"/>
    <s v=" STDP"/>
    <x v="34"/>
    <s v=" 0"/>
    <s v=" PIPE STUCKED"/>
  </r>
  <r>
    <n v="474"/>
    <s v="01/12/2022"/>
    <x v="0"/>
    <s v="088TE"/>
    <s v="QTIF-279"/>
    <x v="47"/>
    <s v="11 Jan 0000 - 0545"/>
    <x v="48"/>
    <n v="5.75"/>
    <s v=" 887772"/>
    <s v=" "/>
    <s v=" TF"/>
    <s v=" FOT"/>
    <x v="30"/>
    <s v=" 11708"/>
    <s v=" LOST TIME ON BAKER LINER HANGER DUE TO 7&quot; WIPER PLUG DID NOT FULLY WIPED CMT AHEAD OF IT &amp; LEFT CMT SHEET ON THE LOW SIDE OF 7&quot; CSG WHICH RESULTED TO TAG  CMT LEDGES SHALLOWER &amp; REAM DOWN."/>
  </r>
  <r>
    <n v="475"/>
    <s v="01/12/2022"/>
    <x v="0"/>
    <s v="ADC-14"/>
    <s v="HRDH-1804"/>
    <x v="38"/>
    <s v="12 Jan 0745 - 1915"/>
    <x v="59"/>
    <n v="11.5"/>
    <s v=" 887790"/>
    <s v=" "/>
    <s v=" WO"/>
    <s v=" MATL"/>
    <x v="5"/>
    <s v=" 0"/>
    <s v="  CHECK LOOGING TOOLS AT TD , FLEX LOG TOOL IS NOT WOKING. DECIDED TO RE-RUN WITH FLEX LOG TOOL."/>
  </r>
  <r>
    <n v="476"/>
    <s v="01/12/2022"/>
    <x v="0"/>
    <s v="ADC-34"/>
    <s v="UTMN-2317"/>
    <x v="38"/>
    <s v="11 Jan 0030 - 1500"/>
    <x v="0"/>
    <n v="14.5"/>
    <s v=" 887826"/>
    <s v=" "/>
    <s v=" TF"/>
    <s v=" FOT"/>
    <x v="16"/>
    <s v=" 13107"/>
    <s v=" BAKER TLC LOGGING TOOL MALFUNCTION"/>
  </r>
  <r>
    <n v="477"/>
    <s v="01/12/2022"/>
    <x v="0"/>
    <s v="ADC-52"/>
    <s v="HRDH-2312"/>
    <x v="0"/>
    <s v="12 Jan 2300 - 0030"/>
    <x v="35"/>
    <n v="1.5"/>
    <s v=" 887906"/>
    <s v=" "/>
    <s v=" RR"/>
    <s v=" FOT"/>
    <x v="20"/>
    <s v=" 3480"/>
    <s v=" NOT ABLE TO PICK UP STRING FOR CONNECTION. DRAWWORKS FAILURE DUE TO POWER PROBLEM. "/>
  </r>
  <r>
    <n v="478"/>
    <s v="01/12/2022"/>
    <x v="0"/>
    <s v="ADC-60"/>
    <s v="ABSF-198"/>
    <x v="2"/>
    <s v="12 Jan 1800 - 2100"/>
    <x v="1"/>
    <n v="3"/>
    <s v=" 887888"/>
    <s v=" "/>
    <s v=" BHA"/>
    <s v=" FOT"/>
    <x v="28"/>
    <s v=" 7134"/>
    <s v=" SDM POWER DRIVE (RSS) UNABLE TO BUILD."/>
  </r>
  <r>
    <n v="479"/>
    <s v="01/12/2022"/>
    <x v="0"/>
    <s v="ADC-62L"/>
    <s v="ANDR-764"/>
    <x v="0"/>
    <s v="11 Jan 0045 - 1900"/>
    <x v="24"/>
    <n v="18.25"/>
    <s v=" 887788"/>
    <s v=" "/>
    <s v=" RR"/>
    <s v=" FOT"/>
    <x v="52"/>
    <s v=" 3012"/>
    <s v=" RIG REPAIR DUE TO MANUAL VLVS UPSTREAM, BOTH REMOTE CHOKES &amp; MANUAL CHOKE LEAKAGE ON CHOKE MANIFOLD._x000a_"/>
  </r>
  <r>
    <n v="480"/>
    <s v="01/12/2022"/>
    <x v="0"/>
    <s v="ADES-173"/>
    <s v="NJYN-90"/>
    <x v="0"/>
    <s v="12 Jan 0945 - 1100"/>
    <x v="55"/>
    <n v="1.25"/>
    <s v=" 887846"/>
    <s v=" "/>
    <s v=" RR"/>
    <s v=" FOT"/>
    <x v="24"/>
    <s v=" 15316"/>
    <s v="  NOTICED A LOSS IN PUMP PRESSURE."/>
  </r>
  <r>
    <n v="481"/>
    <s v="01/12/2022"/>
    <x v="0"/>
    <s v="ADM-261"/>
    <s v="MRJN-134"/>
    <x v="11"/>
    <s v="11 Jan 1745 - 0845"/>
    <x v="80"/>
    <n v="15"/>
    <s v=" 887808"/>
    <s v=" "/>
    <s v=" WO"/>
    <s v=" WOTR"/>
    <x v="5"/>
    <s v=" 9125"/>
    <s v=" IN-BOUND 3RD CREW CHANGE CHOPPER WAS UNEXPECTEDLY CANCELLED, WAIT ON ESSENTIAL ADES PERSONAL TO ARRIVE &amp; CON'T OPERATIONS."/>
  </r>
  <r>
    <n v="482"/>
    <s v="01/12/2022"/>
    <x v="0"/>
    <s v="ADM-337"/>
    <s v="MRJN-900"/>
    <x v="0"/>
    <s v="12 Jan 0300 - 0400"/>
    <x v="18"/>
    <n v="1"/>
    <s v=" 887778"/>
    <s v=" "/>
    <s v=" RR"/>
    <s v=" LHFL"/>
    <x v="27"/>
    <s v=" 8163"/>
    <s v=" WHILE RTREIVING DIVERTER OPERATION, OBSERVED J LOCK CONTROL HOSE LEAKING"/>
  </r>
  <r>
    <n v="483"/>
    <s v="01/12/2022"/>
    <x v="0"/>
    <s v="ADM-339"/>
    <s v="RBYN-54"/>
    <x v="41"/>
    <s v="12 Jan 2100 - 0500"/>
    <x v="11"/>
    <n v="8"/>
    <s v=" 887945"/>
    <s v=" "/>
    <s v=" TF"/>
    <s v=" FOT"/>
    <x v="42"/>
    <s v=" 4910"/>
    <s v=" ATTEMPT TO DISCONNECT FROM THE PX-NIPPLE PRONG WITH JARRING DOWN W/ 3&quot; SB TOOL. UNABLE TO DISCONNECT FROM PRONG. "/>
  </r>
  <r>
    <n v="484"/>
    <s v="01/12/2022"/>
    <x v="0"/>
    <s v="ADM-511"/>
    <s v="MRJN-2016"/>
    <x v="50"/>
    <s v="09 Jan 0300 - 1330"/>
    <x v="31"/>
    <n v="58.5"/>
    <s v=" 887707"/>
    <s v=" "/>
    <s v=" JF"/>
    <s v=" DSFT"/>
    <x v="40"/>
    <s v=" 19244"/>
    <s v=" DROPPED 1.5'' SETTING BALL TO SET 4-1/2'' ISOLATION PACKERS.FAILED TO SET AS REQUIRED."/>
  </r>
  <r>
    <n v="485"/>
    <s v="01/12/2022"/>
    <x v="0"/>
    <s v="AOD-111"/>
    <s v="MRJN-724"/>
    <x v="37"/>
    <s v="12 Jan 1030 - 2330"/>
    <x v="57"/>
    <n v="13"/>
    <s v=" 887907"/>
    <s v=" "/>
    <s v=" BHA"/>
    <s v=" FOT"/>
    <x v="3"/>
    <s v=" 2875"/>
    <s v=" WHILE DRILLING LOST MWD SIGNAL. TROUBLE SHOOT FAILURE. CHECKED ALL SURFACE EQUIPMENT."/>
  </r>
  <r>
    <n v="486"/>
    <s v="01/12/2022"/>
    <x v="0"/>
    <s v="ARO-3002"/>
    <s v="MRJN-818"/>
    <x v="15"/>
    <s v="03 Jan 1145 - 0500"/>
    <x v="6"/>
    <n v="213"/>
    <s v=" 886886"/>
    <s v=" "/>
    <s v=" CMT"/>
    <s v=" CFST"/>
    <x v="5"/>
    <s v=" 7094"/>
    <s v=" CEMENT PREMATURED VERY EARLY WHICH CAUSE THE STRING TO STUCK JUST AFTER THE STRING GOT RELEASED FORM THE TRANSITION JOINT. "/>
  </r>
  <r>
    <n v="487"/>
    <s v="01/12/2022"/>
    <x v="0"/>
    <s v="DPS-46"/>
    <s v="SDGM-1177"/>
    <x v="6"/>
    <s v="11 Jan 0400 - 1400"/>
    <x v="61"/>
    <n v="10"/>
    <s v=" 887774"/>
    <s v=" "/>
    <s v=" WO"/>
    <s v=" MATL"/>
    <x v="5"/>
    <s v=" 0"/>
    <s v=" CAN'T RIH WITH SLB CCL &amp; 4-1/2&quot; EZSV-BP, DUE TO NOT ENOUGH WEIGHT ON SLB TOOL STRING._x000a_WAIT ON SLB WIRELINE TO BRING WEIGHT BARS FOR E-LINE OPERATION."/>
  </r>
  <r>
    <n v="488"/>
    <s v="01/12/2022"/>
    <x v="0"/>
    <s v="ENS-108"/>
    <s v="SFNY-1560"/>
    <x v="0"/>
    <s v="12 Jan 0030 - 0500"/>
    <x v="2"/>
    <n v="4.5"/>
    <s v=" 887887"/>
    <s v=" "/>
    <s v=" RR"/>
    <s v=" FOT"/>
    <x v="0"/>
    <s v=" 0"/>
    <s v=" RIG REPAIRE ON TOP DRIVE GEAR BOX OIL COOLER DUE TO LEAKING."/>
  </r>
  <r>
    <n v="489"/>
    <s v="01/12/2022"/>
    <x v="0"/>
    <s v="ENSCO-54"/>
    <s v="ABSF-125"/>
    <x v="4"/>
    <s v="11 Jan 1600 - 0500"/>
    <x v="6"/>
    <n v="37"/>
    <s v=" 887809"/>
    <s v=" "/>
    <s v=" WO"/>
    <s v=" SRVC"/>
    <x v="5"/>
    <s v=" 0"/>
    <s v=" WAIT ON FEILD SERVICESS TO DE-PRESSURE PLATFORM AND SECURE ABSF-124 WELL."/>
  </r>
  <r>
    <n v="490"/>
    <s v="01/12/2022"/>
    <x v="0"/>
    <s v="ENSCO-76"/>
    <s v="MRJN-2004"/>
    <x v="44"/>
    <s v="26 Dec 1600 - 0500"/>
    <x v="29"/>
    <n v="216.5"/>
    <s v=" 886225"/>
    <s v=" "/>
    <s v=" BHA"/>
    <s v=" FOT"/>
    <x v="7"/>
    <s v=" 6195"/>
    <s v=" OBSERVE BIT STALLING, HIGH TORQUE, ATTEMPT TO DRILL, UNSUCCESSFUL"/>
  </r>
  <r>
    <n v="491"/>
    <s v="01/12/2022"/>
    <x v="0"/>
    <s v="EXL-IA"/>
    <s v="SFNY-4020"/>
    <x v="0"/>
    <s v="11 Jan 0030 - 0500"/>
    <x v="6"/>
    <n v="28.5"/>
    <s v=" 887786"/>
    <s v=" "/>
    <s v=" UPRA"/>
    <s v=" GRF"/>
    <x v="11"/>
    <s v=" 5140"/>
    <s v=" ATTEMPTED TO FUNCTION BOP TO PRESSURE TEST CEMENT PLUGS. ANNULAR FAILED TO FUNCTION FROM REMOTE PANNEL IN DOG HOUSE. BOTH REMOTE PANNELS NOT FUNCTIONING"/>
  </r>
  <r>
    <n v="492"/>
    <s v="01/12/2022"/>
    <x v="0"/>
    <s v="HI-4"/>
    <s v="BRRI-780"/>
    <x v="0"/>
    <s v="12 Jan 1400 - 0500"/>
    <x v="13"/>
    <n v="15"/>
    <s v=" 887845"/>
    <s v=" "/>
    <s v=" RR"/>
    <s v=" FOT"/>
    <x v="0"/>
    <s v=" 8680"/>
    <s v=" OBSERVE TDS SHOWING GROUND FAULT, ELECTRICIAN INVESTIGATE AND FOUND MALFUNCTIONING TDS MOTOR. "/>
  </r>
  <r>
    <n v="493"/>
    <s v="01/12/2022"/>
    <x v="0"/>
    <s v="MP-1"/>
    <s v="LWHH-24"/>
    <x v="0"/>
    <s v="12 Jan 0700 - 1000"/>
    <x v="1"/>
    <n v="3"/>
    <s v=" 887927"/>
    <s v=" "/>
    <s v=" WH"/>
    <s v=" HERR"/>
    <x v="54"/>
    <s v=" 0"/>
    <s v=" OBSERVED X-TREE FLANGED CONNECTIONS LEAKING. TIGHTEN DOWN SAME &amp; PT TO 300 / 2500 PSI, OK."/>
  </r>
  <r>
    <n v="494"/>
    <s v="01/12/2022"/>
    <x v="0"/>
    <s v="NA-393S"/>
    <s v="HWYH-997"/>
    <x v="52"/>
    <s v="11 Jan 1630 - 1930"/>
    <x v="54"/>
    <n v="27"/>
    <s v=" 887827"/>
    <s v=" "/>
    <s v=" TF"/>
    <s v=" FOT"/>
    <x v="53"/>
    <s v=" 11757"/>
    <s v=" MORE TIME TO DRILL LC"/>
  </r>
  <r>
    <n v="495"/>
    <s v="01/12/2022"/>
    <x v="0"/>
    <s v="NBR-115S"/>
    <s v="HRDH-2140"/>
    <x v="53"/>
    <s v="12 Jan 0730 - 1000"/>
    <x v="17"/>
    <n v="2.5"/>
    <s v=" 887773"/>
    <s v=" "/>
    <s v=" TF"/>
    <s v=" FOT"/>
    <x v="2"/>
    <s v=" 11311"/>
    <s v=" WHILE P/U FIRST JOINT OF 9 5/8&quot; LINER THE P/U MACHINE WOULD NOT HOLD THE JOINT IN PLACE."/>
  </r>
  <r>
    <n v="496"/>
    <s v="01/12/2022"/>
    <x v="0"/>
    <s v="NBR-797S"/>
    <s v="UTMN-3145"/>
    <x v="4"/>
    <s v="11 Jan 0530 - 0500"/>
    <x v="6"/>
    <n v="47.5"/>
    <s v=" 887787"/>
    <s v=" "/>
    <s v=" STUK"/>
    <s v=" STDP"/>
    <x v="34"/>
    <s v=" 18272"/>
    <s v=" RACK BACK STAND @ 18,272', M/U TDS TO STRING, BREAK CIRCULATION 100% CIRC, ATTEMPT ROTATION, STRING IMMEDIATELY STUCK AFTER CONNECTION."/>
  </r>
  <r>
    <n v="497"/>
    <s v="01/12/2022"/>
    <x v="0"/>
    <s v="PA-866S"/>
    <s v="RMYD-1"/>
    <x v="6"/>
    <s v="10 Jan 1900 - 0315"/>
    <x v="51"/>
    <n v="56.25"/>
    <s v=" 887669"/>
    <s v=" "/>
    <s v=" TF"/>
    <s v=" FOT"/>
    <x v="16"/>
    <s v=" 15046"/>
    <s v=" FAULTY READINGS WHILE ATTEMPTING TO TAKE PRESSURE POINT# 1 - NOT ABLE TO TAKE PRESSURE POINT."/>
  </r>
  <r>
    <n v="498"/>
    <s v="01/12/2022"/>
    <x v="0"/>
    <s v="RBP-50A"/>
    <s v="HSBH-19"/>
    <x v="4"/>
    <s v="12 Jan 0600 - 1730"/>
    <x v="59"/>
    <n v="11.5"/>
    <s v=" 887885"/>
    <s v=" "/>
    <s v=" WON"/>
    <s v=" WTHR"/>
    <x v="5"/>
    <s v=" 12400"/>
    <s v=" UNABLE TO FLOW-BACK WELL DUE TO UNFAVORABLE WIND DIRECTION/SPEED."/>
  </r>
  <r>
    <n v="499"/>
    <s v="01/12/2022"/>
    <x v="0"/>
    <s v="SINO-36L"/>
    <s v="SDGM-490"/>
    <x v="0"/>
    <s v="10 Jan 1830 - 0500"/>
    <x v="6"/>
    <n v="58.5"/>
    <s v=" 887726"/>
    <s v=" "/>
    <s v=" RR"/>
    <s v=" FOT"/>
    <x v="20"/>
    <s v=" 8400"/>
    <s v=" ABNORMAL NOISE FROM THE DRAWWORKS. "/>
  </r>
  <r>
    <n v="500"/>
    <s v="01/12/2022"/>
    <x v="0"/>
    <s v="SND-2003"/>
    <s v="MNIF-900"/>
    <x v="0"/>
    <s v="12 Jan 1415 - 0500"/>
    <x v="65"/>
    <n v="14.75"/>
    <s v=" 887908"/>
    <s v=" "/>
    <s v=" BOP"/>
    <s v=" FOT"/>
    <x v="21"/>
    <s v=" 10854"/>
    <s v=" ATTEMPT MANY TIMES TO TEST BOP FOUND SBR BONNET LEAK VISUALLY &amp; REPLACED BNT SEALS W/O SUCCESS ( PLAN TO REPLACE BOP DOUBLE RAMS). "/>
  </r>
  <r>
    <n v="501"/>
    <s v="01/12/2022"/>
    <x v="0"/>
    <s v="SND-2009"/>
    <s v="ZMLH-15"/>
    <x v="16"/>
    <s v="29 Dec 0730 - 0500"/>
    <x v="6"/>
    <n v="357.5"/>
    <s v=" 886487"/>
    <s v=" "/>
    <s v=" TF"/>
    <s v=" FOT"/>
    <x v="17"/>
    <s v=" 14319"/>
    <s v=" HALLIBURTON ANCHOR COMPRESSION PACKER NOT HOLD PRESS WHILE PT TCA &amp; TBG"/>
  </r>
  <r>
    <n v="502"/>
    <s v="01/12/2022"/>
    <x v="0"/>
    <s v="SND-3003"/>
    <s v="HRDH-2345"/>
    <x v="5"/>
    <s v="11 Jan 1700 - 1600"/>
    <x v="47"/>
    <n v="22.5"/>
    <s v=" 887807"/>
    <s v=" "/>
    <s v=" BHA"/>
    <s v=" FOT"/>
    <x v="28"/>
    <s v=" 11882"/>
    <s v=" SPERRY SUN UNABLE TO ACHIEVE REQUIRED BUILD UP RATE."/>
  </r>
  <r>
    <n v="503"/>
    <s v="01/12/2022"/>
    <x v="0"/>
    <s v="SP-124"/>
    <s v="ABHD-17"/>
    <x v="0"/>
    <s v="12 Jan 0300 - 0500"/>
    <x v="20"/>
    <n v="2"/>
    <s v=" 887779"/>
    <s v=" "/>
    <s v=" DSF"/>
    <s v=" FOT"/>
    <x v="34"/>
    <s v=" 2078"/>
    <s v=" STRING PLUGGED, UNABLE TO CIRCULATE"/>
  </r>
  <r>
    <n v="504"/>
    <s v="01/12/2022"/>
    <x v="0"/>
    <s v="SP-229"/>
    <s v="ABHD-890"/>
    <x v="42"/>
    <s v="10 Jan 2130 - 0130"/>
    <x v="52"/>
    <n v="52"/>
    <s v=" 887905"/>
    <s v=" "/>
    <s v=" TF"/>
    <s v=" FOT"/>
    <x v="55"/>
    <s v=" 6150"/>
    <s v=" INTERWELL 9-5/8&quot; RBP FAILED TO PRESSUTRE TEST"/>
  </r>
  <r>
    <n v="505"/>
    <s v="01/12/2022"/>
    <x v="0"/>
    <s v="SP-257"/>
    <s v="HZEM-141204"/>
    <x v="0"/>
    <s v="12 Jan 0500 - 0900"/>
    <x v="30"/>
    <n v="4"/>
    <s v=" 887865"/>
    <s v=" "/>
    <s v=" RR"/>
    <s v=" FOT"/>
    <x v="27"/>
    <s v=" 4950"/>
    <s v=" TROUBLE SHOOT &amp; REPAIR RIG FLOOR HPU."/>
  </r>
  <r>
    <n v="506"/>
    <s v="01/12/2022"/>
    <x v="0"/>
    <s v="SSA-5964"/>
    <s v="SDGM-1158"/>
    <x v="45"/>
    <s v="12 Jan 0630 - 0500"/>
    <x v="75"/>
    <n v="22.5"/>
    <s v=" 887775"/>
    <s v=" "/>
    <s v=" JF"/>
    <s v=" UITE"/>
    <x v="56"/>
    <s v=" 17503"/>
    <s v=" STAND BY ON SLB LOGGING CREW AND EQUIPMENT._x000a_QUALITY OF LOGS SUPPLIED FROM WFD DID NOT MEET ARAMCO RDD REQUIREMENT. _x000a_"/>
  </r>
  <r>
    <n v="507"/>
    <s v="01/12/2022"/>
    <x v="0"/>
    <s v="SSA-5971"/>
    <s v="UTMN-2302"/>
    <x v="4"/>
    <s v="05 Jan 1630 - 0500"/>
    <x v="6"/>
    <n v="158.5"/>
    <s v=" 887889"/>
    <s v=" "/>
    <s v=" BHS"/>
    <s v=" CWEL"/>
    <x v="5"/>
    <s v=" 5560"/>
    <s v=" HARD BACK-REAMING DUE TO HOLE COLLAPSED"/>
  </r>
  <r>
    <n v="508"/>
    <s v="01/12/2022"/>
    <x v="0"/>
    <s v="T217"/>
    <s v="UTMN-488"/>
    <x v="4"/>
    <s v="08 Jan 0100 - 0500"/>
    <x v="43"/>
    <n v="94"/>
    <s v=" 886973"/>
    <s v=" "/>
    <s v=" STUK"/>
    <s v=" STDP"/>
    <x v="34"/>
    <s v=" 0"/>
    <s v=" PIPE STUCKED"/>
  </r>
  <r>
    <n v="509"/>
    <s v="01/13/2022"/>
    <x v="0"/>
    <s v="ADC-34"/>
    <s v="UTMN-2317"/>
    <x v="38"/>
    <s v="11 Jan 0030 - 0500"/>
    <x v="8"/>
    <n v="27"/>
    <s v=" 887826"/>
    <s v=" "/>
    <s v=" TF"/>
    <s v=" FOT"/>
    <x v="16"/>
    <s v=" 13107"/>
    <s v=" BAKER TLC LOGGING TOOL MALFUNCTION"/>
  </r>
  <r>
    <n v="510"/>
    <s v="01/13/2022"/>
    <x v="0"/>
    <s v="ADC-58L"/>
    <s v="ABHD-170"/>
    <x v="4"/>
    <s v="13 Jan 0315 - 0500"/>
    <x v="40"/>
    <n v="1.75"/>
    <s v=" 888045"/>
    <s v=" "/>
    <s v=" WON"/>
    <s v=" WTHR"/>
    <x v="5"/>
    <s v=" 16437"/>
    <s v=" UNABLE TO CONT. SPLICE ESP CABLES DUE TO WATER MOISTURE CAUSED BY HEAVY FOG."/>
  </r>
  <r>
    <n v="511"/>
    <s v="01/13/2022"/>
    <x v="0"/>
    <s v="ADES-889"/>
    <s v="HRDH-1282"/>
    <x v="0"/>
    <s v="13 Jan 1630 - 1830"/>
    <x v="20"/>
    <n v="2"/>
    <s v=" 887989"/>
    <s v=" "/>
    <s v=" WO"/>
    <s v=" SRVC"/>
    <x v="5"/>
    <s v=" 10351"/>
    <s v=" OBSERVED LEAK ON STANDPIPE HAMMER UNION CLOSE TO GOOSE NECK WHILE MILLING, ATTEMPT TO FIX SAME, NO SUCCESS. "/>
  </r>
  <r>
    <n v="512"/>
    <s v="01/13/2022"/>
    <x v="0"/>
    <s v="ADM-656"/>
    <s v="ZULF-106"/>
    <x v="4"/>
    <s v="07 Jan 0500 - 0500"/>
    <x v="14"/>
    <n v="108"/>
    <s v=" 887347"/>
    <s v=" "/>
    <s v=" WON"/>
    <s v=" DAY"/>
    <x v="5"/>
    <s v=" 0"/>
    <s v=" WAIT ON DAY LIGHT TO MOVE RIG FROM ZULF-104/109 TO ABSF- 90/97._x000a_"/>
  </r>
  <r>
    <n v="513"/>
    <s v="01/13/2022"/>
    <x v="0"/>
    <s v="ARO-2001"/>
    <s v="BRRI-184"/>
    <x v="38"/>
    <s v="11 Jan 1100 - 0400"/>
    <x v="81"/>
    <n v="14.75"/>
    <s v=" 887811"/>
    <s v=" "/>
    <s v=" TF"/>
    <s v=" FOT"/>
    <x v="44"/>
    <s v=" 0"/>
    <s v=" BAKER DEPTH ENCODER ARE NOT CONSTANT._x000a_"/>
  </r>
  <r>
    <n v="514"/>
    <s v="01/13/2022"/>
    <x v="0"/>
    <s v="ARO-3004"/>
    <s v="KARN-46"/>
    <x v="54"/>
    <s v="13 Jan 1400 - 0500"/>
    <x v="13"/>
    <n v="15"/>
    <s v=" 887986"/>
    <s v=" "/>
    <s v=" WH"/>
    <s v=" HERR"/>
    <x v="15"/>
    <s v=" 10710"/>
    <s v=" INCORRECT SIZE OF BAKER/GE ENERGIZING RING / SEAL ASSY FOR CURRENT 10-3/4&quot; CASING STUMP TO INSTALL NEW GE 11'' TUBING SPOOL"/>
  </r>
  <r>
    <n v="515"/>
    <s v="01/13/2022"/>
    <x v="0"/>
    <s v="CR-36A"/>
    <s v="ZULF-2030"/>
    <x v="46"/>
    <s v="13 Jan 1800 - 1900"/>
    <x v="18"/>
    <n v="1"/>
    <s v=" 888005"/>
    <s v=" "/>
    <s v=" TF"/>
    <s v=" FOT"/>
    <x v="57"/>
    <s v=" 235"/>
    <s v=" CMT HEAD 13 3/8&quot; LEAKING."/>
  </r>
  <r>
    <n v="516"/>
    <s v="01/13/2022"/>
    <x v="0"/>
    <s v="DPS-45"/>
    <s v="UTMN-3015"/>
    <x v="47"/>
    <s v="10 Jan 1200 - 0500"/>
    <x v="34"/>
    <n v="47.75"/>
    <s v=" 887619"/>
    <s v=" "/>
    <s v=" TF"/>
    <s v=" FOT"/>
    <x v="30"/>
    <s v=" 14068"/>
    <s v=" UNABLE TO PUMP CMT WITH HIGH PRESSURE FLUCTUATIONS RESULTED FROM FAILURE ON BAKER LINER HANGER "/>
  </r>
  <r>
    <n v="517"/>
    <s v="01/13/2022"/>
    <x v="0"/>
    <s v="DQ-50L"/>
    <s v="HRDH-1497"/>
    <x v="15"/>
    <s v="13 Jan 1730 - 2100"/>
    <x v="5"/>
    <n v="3.5"/>
    <s v=" 887990"/>
    <s v=" "/>
    <s v=" CMT"/>
    <s v=" HFFT"/>
    <x v="5"/>
    <s v=" 8015"/>
    <s v=" FOUND SOFT CMT WHILE DRLG SHOE TRACK,  WOC."/>
  </r>
  <r>
    <n v="518"/>
    <s v="01/13/2022"/>
    <x v="0"/>
    <s v="ENS-108"/>
    <s v="SFNY-1560"/>
    <x v="0"/>
    <s v="12 Jan 0030 - 0530"/>
    <x v="56"/>
    <n v="5"/>
    <s v=" 887887"/>
    <s v=" "/>
    <s v=" RR"/>
    <s v=" FOT"/>
    <x v="0"/>
    <s v=" 0"/>
    <s v=" RIG REPAIRE ON TOP DRIVE GEAR BOX OIL COOLER DUE TO LEAKING."/>
  </r>
  <r>
    <n v="519"/>
    <s v="01/13/2022"/>
    <x v="0"/>
    <s v="ENSCO-54"/>
    <s v="ABSF-125"/>
    <x v="4"/>
    <s v="11 Jan 1600 - 0500"/>
    <x v="6"/>
    <n v="61"/>
    <s v=" 887809"/>
    <s v=" "/>
    <s v=" WO"/>
    <s v=" SRVC"/>
    <x v="5"/>
    <s v=" 0"/>
    <s v=" WAIT ON FEILD SERVICESS TO DE-PRESSURE PLATFORM AND SECURE ABSF-124 WELL."/>
  </r>
  <r>
    <n v="520"/>
    <s v="01/13/2022"/>
    <x v="0"/>
    <s v="ENSCO-76"/>
    <s v="MRJN-2004"/>
    <x v="0"/>
    <s v="13 Jan 0730 - 0800"/>
    <x v="56"/>
    <n v="0.5"/>
    <s v=" 887780"/>
    <s v=" "/>
    <s v=" RR"/>
    <s v=" FOT"/>
    <x v="0"/>
    <s v=" 5570"/>
    <s v=" FOUND TDS PIPE HANDLER DIE BLOCKS LOOSE. "/>
  </r>
  <r>
    <n v="521"/>
    <s v="01/13/2022"/>
    <x v="0"/>
    <s v="ENSCO-76"/>
    <s v="MRJN-2004"/>
    <x v="44"/>
    <s v="26 Dec 1600 - 0500"/>
    <x v="52"/>
    <n v="237"/>
    <s v=" 886225"/>
    <s v=" "/>
    <s v=" BHA"/>
    <s v=" FOT"/>
    <x v="7"/>
    <s v=" 6195"/>
    <s v=" OBSERVE BIT STALLING, HIGH TORQUE, ATTEMPT TO DRILL, UNSUCCESSFUL"/>
  </r>
  <r>
    <n v="522"/>
    <s v="01/13/2022"/>
    <x v="0"/>
    <s v="ENSCO-76"/>
    <s v="MRJN-2004"/>
    <x v="0"/>
    <s v="13 Jan 0730 - 0800"/>
    <x v="56"/>
    <n v="0.5"/>
    <s v=" 887780"/>
    <s v=" "/>
    <s v=" RR"/>
    <s v=" FOT"/>
    <x v="0"/>
    <s v=" 5570"/>
    <s v=" FOUND TDS PIPE HANDLER DIE BLOCKS LOOSE. "/>
  </r>
  <r>
    <n v="523"/>
    <s v="01/13/2022"/>
    <x v="0"/>
    <s v="EXL-IA"/>
    <s v="SFNY-4020"/>
    <x v="0"/>
    <s v="11 Jan 0030 - 0500"/>
    <x v="6"/>
    <n v="52.5"/>
    <s v=" 887786"/>
    <s v=" "/>
    <s v=" UPRA"/>
    <s v=" GRF"/>
    <x v="11"/>
    <s v=" 5140"/>
    <s v=" ATTEMPTED TO FUNCTION BOP TO PRESSURE TEST CEMENT PLUGS. ANNULAR FAILED TO FUNCTION FROM REMOTE PANNEL IN DOG HOUSE. BOTH REMOTE PANNELS NOT FUNCTIONING"/>
  </r>
  <r>
    <n v="524"/>
    <s v="01/13/2022"/>
    <x v="0"/>
    <s v="HI-4"/>
    <s v="BRRI-780"/>
    <x v="0"/>
    <s v="12 Jan 1400 - 0500"/>
    <x v="6"/>
    <n v="39"/>
    <s v=" 887845"/>
    <s v=" "/>
    <s v=" UPRA"/>
    <s v=" GRF"/>
    <x v="0"/>
    <s v=" 8680"/>
    <s v=" OBSERVE TDS SHOWING GROUND FAULT, ELECTRICIAN INVESTIGATE AND FOUND MALFUNCTIONING TDS MOTOR. "/>
  </r>
  <r>
    <n v="525"/>
    <s v="01/13/2022"/>
    <x v="0"/>
    <s v="NA-18S"/>
    <s v="SDGM-1030"/>
    <x v="0"/>
    <s v="13 Jan 1730 - 1930"/>
    <x v="20"/>
    <n v="2"/>
    <s v=" 888065"/>
    <s v=" "/>
    <s v=" RR"/>
    <s v=" FOT"/>
    <x v="0"/>
    <s v=" 0"/>
    <s v=" WHILE DRILLING OBSERVED A LEAK IN TDS SAVER SUB."/>
  </r>
  <r>
    <n v="526"/>
    <s v="01/13/2022"/>
    <x v="0"/>
    <s v="NBR-797S"/>
    <s v="UTMN-3145"/>
    <x v="4"/>
    <s v="11 Jan 0530 - 0500"/>
    <x v="6"/>
    <n v="71.5"/>
    <s v=" 887787"/>
    <s v=" "/>
    <s v=" STUK"/>
    <s v=" STDP"/>
    <x v="34"/>
    <s v=" 18272"/>
    <s v=" RACK BACK STAND @ 18,272', M/U TDS TO STRING, BREAK CIRCULATION 100% CIRC, ATTEMPT ROTATION, STRING IMMEDIATELY STUCK AFTER CONNECTION."/>
  </r>
  <r>
    <n v="527"/>
    <s v="01/13/2022"/>
    <x v="0"/>
    <s v="RBP-50A"/>
    <s v="HSBH-19"/>
    <x v="4"/>
    <s v="12 Jan 0600 - 1730"/>
    <x v="59"/>
    <n v="23"/>
    <s v=" 887885"/>
    <s v=" "/>
    <s v=" WON"/>
    <s v=" WTHR"/>
    <x v="5"/>
    <s v=" 12400"/>
    <s v=" UNABLE TO FLOW-BACK WELL DUE TO UNFAVORABLE WIND DIRECTION/SPEED."/>
  </r>
  <r>
    <n v="528"/>
    <s v="01/13/2022"/>
    <x v="0"/>
    <s v="SA5898"/>
    <s v="HRDH-2101"/>
    <x v="4"/>
    <s v="13 Jan 0915 - 0500"/>
    <x v="82"/>
    <n v="19.75"/>
    <s v=" 888006"/>
    <s v=" "/>
    <s v=" STUK"/>
    <s v=" STBH"/>
    <x v="4"/>
    <s v=" 11364"/>
    <s v=" AFTER MAKING A CONNECTION GOT STRING STUCK DIFFERENTIALLY."/>
  </r>
  <r>
    <n v="529"/>
    <s v="01/13/2022"/>
    <x v="0"/>
    <s v="SDA"/>
    <s v="MRJN-737"/>
    <x v="0"/>
    <s v="13 Jan 0515 - 0545"/>
    <x v="56"/>
    <n v="0.5"/>
    <s v=" 888025"/>
    <s v=" "/>
    <s v=" RR"/>
    <s v=" FOT"/>
    <x v="47"/>
    <s v=" 8696"/>
    <s v=" TROUBLSHOOT LOWER ARM OF PRS, NOT ABLE TO MOVE IN SINCRONISATION WITH UPPER ARM OF PRS."/>
  </r>
  <r>
    <n v="530"/>
    <s v="01/13/2022"/>
    <x v="0"/>
    <s v="SINO-36L"/>
    <s v="SDGM-490"/>
    <x v="0"/>
    <s v="10 Jan 1830 - 2230"/>
    <x v="15"/>
    <n v="76"/>
    <s v=" 887726"/>
    <s v=" "/>
    <s v=" UPRA"/>
    <s v=" GRF"/>
    <x v="20"/>
    <s v=" 8400"/>
    <s v=" ABNORMAL NOISE FROM THE DRAWWORKS. "/>
  </r>
  <r>
    <n v="531"/>
    <s v="01/13/2022"/>
    <x v="0"/>
    <s v="SND-2003"/>
    <s v="MNIF-900"/>
    <x v="0"/>
    <s v="13 Jan 0900 - 2100"/>
    <x v="14"/>
    <n v="12"/>
    <s v=" 887965"/>
    <s v=" "/>
    <s v=" BOP"/>
    <s v=" FOT"/>
    <x v="21"/>
    <s v=" 10853"/>
    <s v=" REPLACED 13-5/8&quot;-10M BOP DOUBLE RAMS DUE TO SBR BNT LEAKS."/>
  </r>
  <r>
    <n v="532"/>
    <s v="01/13/2022"/>
    <x v="0"/>
    <s v="SND-2007"/>
    <s v="AWTD-100921"/>
    <x v="6"/>
    <s v="13 Jan 2100 - 0500"/>
    <x v="11"/>
    <n v="8"/>
    <s v=" 888105"/>
    <s v=" "/>
    <s v=" TF"/>
    <s v=" FOT"/>
    <x v="16"/>
    <s v=" 20140"/>
    <s v=" SLB WIRELINE TOOL FAILURE ON TLC LOGGING RUN # 1. "/>
  </r>
  <r>
    <n v="533"/>
    <s v="01/13/2022"/>
    <x v="0"/>
    <s v="SND-2009"/>
    <s v="ZMLH-15"/>
    <x v="16"/>
    <s v="29 Dec 0730 - 0500"/>
    <x v="6"/>
    <n v="381.5"/>
    <s v=" 886487"/>
    <s v=" "/>
    <s v=" TF"/>
    <s v=" FOT"/>
    <x v="17"/>
    <s v=" 14319"/>
    <s v=" HALLIBURTON ANCHOR COMPRESSION PACKER NOT HOLD PRESS WHILE PT TCA &amp; TBG"/>
  </r>
  <r>
    <n v="534"/>
    <s v="01/13/2022"/>
    <x v="0"/>
    <s v="SP-124"/>
    <s v="ABHD-17"/>
    <x v="0"/>
    <s v="12 Jan 0300 - 0800"/>
    <x v="1"/>
    <n v="5"/>
    <s v=" 887779"/>
    <s v=" "/>
    <s v=" DSF"/>
    <s v=" FOT"/>
    <x v="34"/>
    <s v=" 2078"/>
    <s v=" STRING PLUGGED, UNABLE TO CIRCULATE"/>
  </r>
  <r>
    <n v="535"/>
    <s v="01/13/2022"/>
    <x v="0"/>
    <s v="SP-58"/>
    <s v="BRRI-508"/>
    <x v="27"/>
    <s v="13 Jan 2100 - 0500"/>
    <x v="11"/>
    <n v="8"/>
    <s v=" 887985"/>
    <s v=" "/>
    <s v=" JF"/>
    <s v=" HERR"/>
    <x v="38"/>
    <s v=" 0"/>
    <s v=" SUSPEND RIG UP OF 2-7/8&quot; TAQA COIL TUBING EQUIPMENT. WAIT FOR THE HEAVY/OVERSIZED 2-7/8&quot; COIL REEL BE TRANSFERRED ON SPECIAL GOVERNMENT ROAD PERMIT AND CONVEYED  THRU ACCEPTED ROAD."/>
  </r>
  <r>
    <n v="536"/>
    <s v="01/13/2022"/>
    <x v="0"/>
    <s v="SSA-202"/>
    <s v="QTIF-674"/>
    <x v="5"/>
    <s v="13 Jan 2200 - 0500"/>
    <x v="53"/>
    <n v="7"/>
    <s v=" 887991"/>
    <s v=" "/>
    <s v=" BHA"/>
    <s v=" FOT"/>
    <x v="28"/>
    <s v=" 4150"/>
    <s v=" SPS 4-3/4&quot; RSS FAILED WHILE RIH AT 4150' MD."/>
  </r>
  <r>
    <n v="537"/>
    <s v="01/13/2022"/>
    <x v="0"/>
    <s v="SSA-5964"/>
    <s v="SDGM-1158"/>
    <x v="45"/>
    <s v="12 Jan 0630 - 2215"/>
    <x v="45"/>
    <n v="39.75"/>
    <s v=" 887775"/>
    <s v=" "/>
    <s v=" JF"/>
    <s v=" UITE"/>
    <x v="56"/>
    <s v=" 17503"/>
    <s v=" QUALITY OF LOGS SUPPLIED FROM WFD DID NOT MEET ARAMCO RDD REQUIREMENT. _x000a_"/>
  </r>
  <r>
    <n v="538"/>
    <s v="01/13/2022"/>
    <x v="0"/>
    <s v="SSA-5971"/>
    <s v="UTMN-2302"/>
    <x v="4"/>
    <s v="05 Jan 1630 - 0500"/>
    <x v="25"/>
    <n v="182"/>
    <s v=" 887889"/>
    <s v=" "/>
    <s v=" BHS"/>
    <s v=" CWEL"/>
    <x v="5"/>
    <s v=" 5560"/>
    <s v=" HARD BACK-REAMING DUE TO HOLE COLLAPSED."/>
  </r>
  <r>
    <n v="539"/>
    <s v="01/13/2022"/>
    <x v="0"/>
    <s v="T217"/>
    <s v="UTMN-488"/>
    <x v="4"/>
    <s v="08 Jan 0100 - 0500"/>
    <x v="6"/>
    <n v="118"/>
    <s v=" 886973"/>
    <s v=" "/>
    <s v=" STUK"/>
    <s v=" STDP"/>
    <x v="34"/>
    <s v=" 0"/>
    <s v=" PIPE STUCKED"/>
  </r>
  <r>
    <n v="540"/>
    <s v="01/14/2022"/>
    <x v="0"/>
    <s v="ADC-58L"/>
    <s v="ABHD-170"/>
    <x v="3"/>
    <s v="13 Jan 0315 - 0715"/>
    <x v="44"/>
    <n v="4"/>
    <s v=" 888045"/>
    <s v=" "/>
    <s v=" WON"/>
    <s v=" WTHR"/>
    <x v="5"/>
    <s v=" 16437"/>
    <s v=" UNABLE TO CONT. SPLICE ESP CABLES DUE TO WATER MOISTURE CAUSED BY HEAVY FOG."/>
  </r>
  <r>
    <n v="541"/>
    <s v="01/14/2022"/>
    <x v="0"/>
    <s v="ADES-173"/>
    <s v="NJYN-90"/>
    <x v="25"/>
    <s v="14 Jan 1000 - 1100"/>
    <x v="18"/>
    <n v="1"/>
    <s v=" 888225"/>
    <s v=" "/>
    <s v=" JF"/>
    <s v=" XTRI"/>
    <x v="2"/>
    <s v=" 15620"/>
    <s v=" EXCESS TIME RIGGING UP P/U MACHINE"/>
  </r>
  <r>
    <n v="542"/>
    <s v="01/14/2022"/>
    <x v="0"/>
    <s v="ADM-261"/>
    <s v="MRJN-134"/>
    <x v="0"/>
    <s v="14 Jan 1300 - 1530"/>
    <x v="17"/>
    <n v="2.5"/>
    <s v=" 888226"/>
    <s v=" "/>
    <s v=" RR"/>
    <s v=" FOT"/>
    <x v="9"/>
    <s v=" 0"/>
    <s v=" ELECTRONIC CROWN SAVER NOT WORKING. SUCCESSFULLY TEST CROWN-O-MATIC AND PRODUCE MOC AND RISK ASSESSMENT TO SAFELY CONTINUE OPERATIONS. WAIT FOR APPROVAL FROM ADES OFFICE."/>
  </r>
  <r>
    <n v="543"/>
    <s v="01/14/2022"/>
    <x v="0"/>
    <s v="ARO-3002"/>
    <s v="MRJN-818"/>
    <x v="15"/>
    <s v="03 Jan 1145 - 0500"/>
    <x v="50"/>
    <n v="249"/>
    <s v=" 886886"/>
    <s v=" "/>
    <s v=" CMT"/>
    <s v=" CFST"/>
    <x v="5"/>
    <s v=" 7094"/>
    <s v=" CEMENT PREMATURED VERY EARLY WHICH CAUSE THE STRING TO STUCK JUST AFTER THE STRING GOT RELEASED FORM THE TRANSITION JOINT. "/>
  </r>
  <r>
    <n v="544"/>
    <s v="01/14/2022"/>
    <x v="0"/>
    <s v="ARO-3004"/>
    <s v="KARN-46"/>
    <x v="54"/>
    <s v="13 Jan 1400 - 1400"/>
    <x v="61"/>
    <n v="24"/>
    <s v=" 887986"/>
    <s v=" "/>
    <s v=" WH"/>
    <s v=" HERR"/>
    <x v="15"/>
    <s v=" 10710"/>
    <s v=" INCORRECT SIZE OF BAKER/GE ENERGIZING RING / SEAL ASSY FOR CURRENT 10-3/4&quot; CASING STUMP TO INSTALL NEW GE 11'' TUBING SPOOL"/>
  </r>
  <r>
    <n v="545"/>
    <s v="01/14/2022"/>
    <x v="0"/>
    <s v="BCTD-3"/>
    <s v="HWYH-1250"/>
    <x v="0"/>
    <s v="14 Jan 1230 - 1700"/>
    <x v="2"/>
    <n v="4.5"/>
    <s v=" 888206"/>
    <s v=" "/>
    <s v=" BHA"/>
    <s v=" ISEQ"/>
    <x v="4"/>
    <s v=" 3800"/>
    <s v=" FAILURE OF MWD TOOLS."/>
  </r>
  <r>
    <n v="546"/>
    <s v="01/14/2022"/>
    <x v="0"/>
    <s v="DPS-45"/>
    <s v="UTMN-3015"/>
    <x v="47"/>
    <s v="10 Jan 1200 - 1230"/>
    <x v="27"/>
    <n v="42.25"/>
    <s v=" 887619"/>
    <s v=" "/>
    <s v=" TF"/>
    <s v=" FOT"/>
    <x v="30"/>
    <s v=" 14068"/>
    <s v=" UNABLE TO PUMP CMT WITH HIGH PRESSURE FLUCTUATIONS RESULTED FROM FAILURE ON BAKER LINER HANGER "/>
  </r>
  <r>
    <n v="547"/>
    <s v="01/14/2022"/>
    <x v="0"/>
    <s v="ENS-141"/>
    <s v="MRJN-752"/>
    <x v="0"/>
    <s v="14 Jan 0845 - 1130"/>
    <x v="7"/>
    <n v="2.75"/>
    <s v=" 888205"/>
    <s v=" "/>
    <s v=" RR"/>
    <s v=" FOT"/>
    <x v="0"/>
    <s v=" 9681"/>
    <s v=" OBSERVED BROKEN BOLT FROM IBOP ACTUATOR CRANK IN TDS."/>
  </r>
  <r>
    <n v="548"/>
    <s v="01/14/2022"/>
    <x v="0"/>
    <s v="ENSCO-54"/>
    <s v="ABSF-142"/>
    <x v="4"/>
    <s v="14 Jan 1800 - 0500"/>
    <x v="28"/>
    <n v="11"/>
    <s v=" 888245"/>
    <s v=" "/>
    <s v=" WON"/>
    <s v=" DAY"/>
    <x v="5"/>
    <s v=" 0"/>
    <s v=" WAITING FOR DAY LIGHT TO MOVE RIG TO ABSF-10/15-142"/>
  </r>
  <r>
    <n v="549"/>
    <s v="01/14/2022"/>
    <x v="0"/>
    <s v="ENSCO-54"/>
    <s v="ABSF-142"/>
    <x v="4"/>
    <s v="13 Jan 0500 - 1800"/>
    <x v="57"/>
    <n v="37"/>
    <s v=" 888165"/>
    <s v=" "/>
    <s v=" WO"/>
    <s v=" ORDS"/>
    <x v="5"/>
    <s v=" 0"/>
    <s v=" WAITING ON NEW LOCATION  ABSF-10/15-142"/>
  </r>
  <r>
    <n v="550"/>
    <s v="01/14/2022"/>
    <x v="0"/>
    <s v="ENSCO-54"/>
    <s v="ABSF-142"/>
    <x v="4"/>
    <s v="14 Jan 1800 - 0500"/>
    <x v="28"/>
    <n v="11"/>
    <s v=" 888245"/>
    <s v=" "/>
    <s v=" WON"/>
    <s v=" DAY"/>
    <x v="5"/>
    <s v=" 0"/>
    <s v=" WAITING FOR DAY LIGHT TO MOVE RIG TO ABSF-10/15-142"/>
  </r>
  <r>
    <n v="551"/>
    <s v="01/14/2022"/>
    <x v="0"/>
    <s v="ENSCO-76"/>
    <s v="MRJN-2004"/>
    <x v="44"/>
    <s v="26 Dec 1600 - 0500"/>
    <x v="6"/>
    <n v="261"/>
    <s v=" 886225"/>
    <s v=" "/>
    <s v=" BHA"/>
    <s v=" FOT"/>
    <x v="7"/>
    <s v=" 6195"/>
    <s v=" OBSERVE BIT STALLING, HIGH TORQUE, ATTEMPT TO DRILL, UNSUCCESSFUL"/>
  </r>
  <r>
    <n v="552"/>
    <s v="01/14/2022"/>
    <x v="0"/>
    <s v="EXL-IA"/>
    <s v="SFNY-4020"/>
    <x v="0"/>
    <s v="11 Jan 0030 - 1230"/>
    <x v="27"/>
    <n v="60"/>
    <s v=" 887786"/>
    <s v=" "/>
    <s v=" UPRA"/>
    <s v=" GRF"/>
    <x v="11"/>
    <s v=" 5140"/>
    <s v=" ATTEMPTED TO FUNCTION BOP TO PRESSURE TEST CEMENT PLUGS. ANNULAR FAILED TO FUNCTION FROM REMOTE PANNEL IN DOG HOUSE. BOTH REMOTE PANNELS NOT FUNCTIONING"/>
  </r>
  <r>
    <n v="553"/>
    <s v="01/14/2022"/>
    <x v="0"/>
    <s v="HI-4"/>
    <s v="BRRI-780"/>
    <x v="0"/>
    <s v="12 Jan 1400 - 0900"/>
    <x v="30"/>
    <n v="43"/>
    <s v=" 887845"/>
    <s v=" "/>
    <s v=" UPRA"/>
    <s v=" GRF"/>
    <x v="0"/>
    <s v=" 8680"/>
    <s v=" OBSERVE TDS SHOWING GROUND FAULT, ELECTRICIAN INVESTIGATE AND FOUND MALFUNCTIONING TDS MOTOR. "/>
  </r>
  <r>
    <n v="554"/>
    <s v="01/14/2022"/>
    <x v="0"/>
    <s v="NBR-797S"/>
    <s v="UTMN-3145"/>
    <x v="4"/>
    <s v="11 Jan 0530 - 0500"/>
    <x v="6"/>
    <n v="95.5"/>
    <s v=" 887787"/>
    <s v=" "/>
    <s v=" STUK"/>
    <s v=" STDP"/>
    <x v="34"/>
    <s v=" 18272"/>
    <s v=" RACK BACK STAND @ 18,272', M/U TDS TO STRING, BREAK CIRCULATION 100% CIRC, ATTEMPT ROTATION, STRING IMMEDIATELY STUCK AFTER CONNECTION."/>
  </r>
  <r>
    <n v="555"/>
    <s v="01/14/2022"/>
    <x v="0"/>
    <s v="PA-70S"/>
    <s v="TINT-87"/>
    <x v="0"/>
    <s v="14 Jan 1900 - 2130"/>
    <x v="17"/>
    <n v="2.5"/>
    <s v=" 888265"/>
    <s v=" "/>
    <s v=" WO"/>
    <s v=" MATL"/>
    <x v="5"/>
    <s v=" 14627"/>
    <s v=" AFTER REPLACING THE DRILLING LINE SPOOL, THE DRILLING LINE SIZE WAS OBSERVED TO BE BIGGER BY 2 MM, INSTEAD OF 38 MM IT IS 40 MM. THIS CAUSE THE DRILLING LINE CLAMP FOR DRAWWORKS NOT TO FIT."/>
  </r>
  <r>
    <n v="556"/>
    <s v="01/14/2022"/>
    <x v="0"/>
    <s v="RBP-50A"/>
    <s v="HSBH-19"/>
    <x v="4"/>
    <s v="12 Jan 0600 - 1730"/>
    <x v="28"/>
    <n v="34"/>
    <s v=" 887885"/>
    <s v=" "/>
    <s v=" WON"/>
    <s v=" WTHR"/>
    <x v="5"/>
    <s v=" 12400"/>
    <s v=" UNABLE TO FLOW-BACK WELL DUE TO UNFAVORABLE WIND DIRECTION/SPEED."/>
  </r>
  <r>
    <n v="557"/>
    <s v="01/14/2022"/>
    <x v="0"/>
    <s v="SA5898"/>
    <s v="HRDH-2101"/>
    <x v="5"/>
    <s v="13 Jan 0915 - 1215"/>
    <x v="62"/>
    <n v="27"/>
    <s v=" 888006"/>
    <s v=" "/>
    <s v=" DD"/>
    <s v=" HERR"/>
    <x v="28"/>
    <s v=" 11364"/>
    <s v=" AFTER MAKING A CONNECTION GOT STRING STUCK DIFFERENTIALLY."/>
  </r>
  <r>
    <n v="558"/>
    <s v="01/14/2022"/>
    <x v="0"/>
    <s v="SCTD-1"/>
    <s v="UTMN-1800"/>
    <x v="2"/>
    <s v="14 Jan 0200 - 0500"/>
    <x v="1"/>
    <n v="3"/>
    <s v=" 888305"/>
    <s v=" "/>
    <s v=" BHA"/>
    <s v=" FOT"/>
    <x v="58"/>
    <s v=" 280"/>
    <s v=" AFTER DEPLOY BHA # 2 OBSERVED INCREASE IN INTERNAL PRESSURE AT 280 FT."/>
  </r>
  <r>
    <n v="559"/>
    <s v="01/14/2022"/>
    <x v="0"/>
    <s v="SINO-1L"/>
    <s v="KHRS-340"/>
    <x v="0"/>
    <s v="14 Jan 0230 - 0500"/>
    <x v="17"/>
    <n v="2.5"/>
    <s v=" 888286"/>
    <s v=" "/>
    <s v=" JF"/>
    <s v=" HERR"/>
    <x v="52"/>
    <s v=" 4938"/>
    <s v=" FAILURE TO TEST RIG SURFACE LINE."/>
  </r>
  <r>
    <n v="560"/>
    <s v="01/14/2022"/>
    <x v="0"/>
    <s v="SND-1502"/>
    <s v="HWYH-32"/>
    <x v="51"/>
    <s v="14 Jan 1000 - 0500"/>
    <x v="46"/>
    <n v="19"/>
    <s v=" 888207"/>
    <s v=" "/>
    <s v=" BHA"/>
    <s v=" FOT"/>
    <x v="43"/>
    <s v=" 8392"/>
    <s v=" WFD LWD TOOLS FAILURE."/>
  </r>
  <r>
    <n v="561"/>
    <s v="01/14/2022"/>
    <x v="0"/>
    <s v="SND-2007"/>
    <s v="AWTD-100921"/>
    <x v="6"/>
    <s v="13 Jan 2100 - 2030"/>
    <x v="73"/>
    <n v="23.5"/>
    <s v=" 888105"/>
    <s v=" "/>
    <s v=" TF"/>
    <s v=" FOT"/>
    <x v="16"/>
    <s v=" 20140"/>
    <s v=" SLB WIRELINE TOOL FAILURE ON TLC LOGGING RUN # 1. "/>
  </r>
  <r>
    <n v="562"/>
    <s v="01/14/2022"/>
    <x v="0"/>
    <s v="SND-2009"/>
    <s v="ZMLH-15"/>
    <x v="16"/>
    <s v="29 Dec 0730 - 0500"/>
    <x v="6"/>
    <n v="405.5"/>
    <s v=" 886487"/>
    <s v=" "/>
    <s v=" TF"/>
    <s v=" FOT"/>
    <x v="17"/>
    <s v=" 14319"/>
    <s v=" HALLIBURTON ANCHOR COMPRESSION PACKER NOT HOLD PRESS WHILE PT TCA &amp; TBG"/>
  </r>
  <r>
    <n v="563"/>
    <s v="01/14/2022"/>
    <x v="0"/>
    <s v="SNF036"/>
    <s v="MRJN-901"/>
    <x v="4"/>
    <s v="14 Jan 0500 - 0500"/>
    <x v="6"/>
    <n v="24"/>
    <s v=" 888266"/>
    <s v=" "/>
    <s v=" LCIR"/>
    <s v=" ULCM"/>
    <x v="59"/>
    <s v=" 1500"/>
    <s v=" ATTEMPT TO CURE LOSSES WITH LCM PILLS."/>
  </r>
  <r>
    <n v="564"/>
    <s v="01/14/2022"/>
    <x v="0"/>
    <s v="SP-261"/>
    <s v="HZEM-162102"/>
    <x v="2"/>
    <s v="11 Jan 0500 - 0500"/>
    <x v="16"/>
    <n v="9.25"/>
    <s v=" 887769"/>
    <s v=" "/>
    <s v=" DD"/>
    <s v=" UDWL"/>
    <x v="28"/>
    <s v=" 10100"/>
    <s v=" RSS NOT BUILDING REQUIRED ANGLE."/>
  </r>
  <r>
    <n v="565"/>
    <s v="01/14/2022"/>
    <x v="0"/>
    <s v="SP-58"/>
    <s v="BRRI-508"/>
    <x v="27"/>
    <s v="13 Jan 2100 - 1400"/>
    <x v="61"/>
    <n v="17"/>
    <s v=" 887985"/>
    <s v=" "/>
    <s v=" JF"/>
    <s v=" HERR"/>
    <x v="38"/>
    <s v=" 0"/>
    <s v=" SUSPEND RIG UP OF 2-7/8&quot; TAQA COIL TUBING EQUIPMENT. WAIT FOR THE HEAVY/OVERSIZED 2-7/8&quot; COIL REEL BE TRANSFERRED ON SPECIAL GOVERNMENT ROAD PERMIT AND CONVEYED  THRU ACCEPTED ROAD."/>
  </r>
  <r>
    <n v="566"/>
    <s v="01/14/2022"/>
    <x v="0"/>
    <s v="SSA-202"/>
    <s v="QTIF-674"/>
    <x v="5"/>
    <s v="13 Jan 2200 - 1100"/>
    <x v="32"/>
    <n v="13"/>
    <s v=" 887991"/>
    <s v=" "/>
    <s v=" BHA"/>
    <s v=" FOT"/>
    <x v="28"/>
    <s v=" 4150"/>
    <s v=" SPS 4-3/4&quot; RSS FAILED WHILE RIH AT 4150' MD."/>
  </r>
  <r>
    <n v="567"/>
    <s v="01/14/2022"/>
    <x v="0"/>
    <s v="SSA-5971"/>
    <s v="UTMN-2302"/>
    <x v="4"/>
    <s v="05 Jan 1630 - 0500"/>
    <x v="25"/>
    <n v="206.5"/>
    <s v=" 887889"/>
    <s v=" "/>
    <s v=" BHS"/>
    <s v=" CWEL"/>
    <x v="5"/>
    <s v=" 5560"/>
    <s v=" HARD BACK-REAMING DUE TO HOLE COLLAPSED."/>
  </r>
  <r>
    <n v="568"/>
    <s v="01/14/2022"/>
    <x v="0"/>
    <s v="T217"/>
    <s v="UTMN-488"/>
    <x v="4"/>
    <s v="08 Jan 0100 - 0500"/>
    <x v="25"/>
    <n v="141.5"/>
    <s v=" 886973"/>
    <s v=" "/>
    <s v=" STUK"/>
    <s v=" STDP"/>
    <x v="34"/>
    <s v=" 0"/>
    <s v=" PIPE STUCKED"/>
  </r>
  <r>
    <n v="569"/>
    <s v="01/15/2022"/>
    <x v="0"/>
    <s v="910TE"/>
    <s v="DMMM-524"/>
    <x v="4"/>
    <s v="15 Jan 1400 - 1700"/>
    <x v="1"/>
    <n v="3"/>
    <s v=" 888369"/>
    <s v=" "/>
    <s v=" STUK"/>
    <s v=" STDP"/>
    <x v="34"/>
    <s v=" 11473"/>
    <s v=" STRING GOT STUCK WHILE DRILL OUT EZSV JUNK INSIDE 7&quot; LINER."/>
  </r>
  <r>
    <n v="570"/>
    <s v="01/15/2022"/>
    <x v="0"/>
    <s v="ADC-17"/>
    <s v="ZULF-1257"/>
    <x v="4"/>
    <s v="15 Jan 0615 - 1700"/>
    <x v="38"/>
    <n v="10.75"/>
    <s v=" 888307"/>
    <s v=" "/>
    <s v=" WON"/>
    <s v=" WTHR"/>
    <x v="5"/>
    <s v=" 0"/>
    <s v=" WAIT ON WEATHER, HIGH WIND SPEED"/>
  </r>
  <r>
    <n v="571"/>
    <s v="01/15/2022"/>
    <x v="0"/>
    <s v="ADC-45"/>
    <s v="KHRS-82"/>
    <x v="4"/>
    <s v="14 Jan 1300 - 0500"/>
    <x v="6"/>
    <n v="40"/>
    <s v=" 888372"/>
    <s v=" "/>
    <s v=" STUK"/>
    <s v=" STBH"/>
    <x v="4"/>
    <s v=" 7890"/>
    <s v=" GOT STRING STUCK WHILE WASHING UP STRING AFTER DRILLING @ 7890'."/>
  </r>
  <r>
    <n v="572"/>
    <s v="01/15/2022"/>
    <x v="0"/>
    <s v="ADC-51"/>
    <s v="SDGM-1168"/>
    <x v="0"/>
    <s v="15 Jan 1315 - 1445"/>
    <x v="35"/>
    <n v="1.5"/>
    <s v=" 888370"/>
    <s v=" "/>
    <s v=" RR"/>
    <s v=" FOT"/>
    <x v="0"/>
    <s v=" 18803"/>
    <s v=" CHANGE TDS WASH PIPE"/>
  </r>
  <r>
    <n v="573"/>
    <s v="01/15/2022"/>
    <x v="0"/>
    <s v="ADC-62L"/>
    <s v="ANDR-764"/>
    <x v="0"/>
    <s v="15 Jan 0300 - 0500"/>
    <x v="20"/>
    <n v="2"/>
    <s v=" 888371"/>
    <s v=" "/>
    <s v=" RR"/>
    <s v=" FOT"/>
    <x v="60"/>
    <s v=" 0"/>
    <s v=" RIG WORK TO FIX THE CONNECTION BETWEEN BELL NIPPLE &amp; FLOW LINE."/>
  </r>
  <r>
    <n v="574"/>
    <s v="01/15/2022"/>
    <x v="0"/>
    <s v="ADC-62L"/>
    <s v="ANDR-764"/>
    <x v="3"/>
    <s v="15 Jan 1630 - 0300"/>
    <x v="47"/>
    <n v="10.5"/>
    <s v=" 888367"/>
    <s v=" "/>
    <s v=" FISH"/>
    <s v=" FWTS"/>
    <x v="29"/>
    <s v=" 2249"/>
    <s v=" WHILE FILLING THE PIPE OBSERVED HOOKLOAD DROPPED F/150 KLBS TO 88 KLBS, DECISION MADE TO POOH 9-5/8&quot; CASING TO SURFACE"/>
  </r>
  <r>
    <n v="575"/>
    <s v="01/15/2022"/>
    <x v="0"/>
    <s v="ADC-62L"/>
    <s v="ANDR-764"/>
    <x v="0"/>
    <s v="15 Jan 0300 - 0500"/>
    <x v="20"/>
    <n v="2"/>
    <s v=" 888371"/>
    <s v=" "/>
    <s v=" RR"/>
    <s v=" FOT"/>
    <x v="60"/>
    <s v=" 0"/>
    <s v=" RIG WORK TO FIX THE CONNECTION BETWEEN BELL NIPPLE &amp; FLOW LINE."/>
  </r>
  <r>
    <n v="576"/>
    <s v="01/15/2022"/>
    <x v="0"/>
    <s v="ADC-68L"/>
    <s v="KRSN-705"/>
    <x v="20"/>
    <s v="15 Jan 1500 - 0100"/>
    <x v="0"/>
    <n v="10"/>
    <s v=" 888330"/>
    <s v=" "/>
    <s v=" WON"/>
    <s v=" WTHR"/>
    <x v="5"/>
    <s v=" 0"/>
    <s v=" WAIT ON WEATHER DUE TO CONTINOUS HEAVEY RAIN AND HAD MUDDY AND SLIPPRY GROUND."/>
  </r>
  <r>
    <n v="577"/>
    <s v="01/15/2022"/>
    <x v="0"/>
    <s v="ADES-157"/>
    <s v="HRDH-698"/>
    <x v="38"/>
    <s v="15 Jan 2045 - 0315"/>
    <x v="16"/>
    <n v="6.5"/>
    <s v=" 888365"/>
    <s v=" "/>
    <s v=" TF"/>
    <s v=" FOT"/>
    <x v="16"/>
    <s v=" 0"/>
    <s v=" WHILE RIH WITH BAKER W/L TOOLS, CCL READ NOISE AT 7,000 FT. POOH AND CHANGE TOOLS."/>
  </r>
  <r>
    <n v="578"/>
    <s v="01/15/2022"/>
    <x v="0"/>
    <s v="ADES-889"/>
    <s v="HRDH-1282"/>
    <x v="37"/>
    <s v="15 Jan 1030 - 1200"/>
    <x v="35"/>
    <n v="1.5"/>
    <s v=" 888329"/>
    <s v=" "/>
    <s v=" BHA"/>
    <s v=" FOT"/>
    <x v="28"/>
    <s v=" 10371"/>
    <s v=" RSS NOT RESPONDING TO DOWNLINK"/>
  </r>
  <r>
    <n v="579"/>
    <s v="01/15/2022"/>
    <x v="0"/>
    <s v="ADM-656"/>
    <s v="ZULF-106"/>
    <x v="4"/>
    <s v="07 Jan 0500 - 0500"/>
    <x v="76"/>
    <n v="128"/>
    <s v=" 887347"/>
    <s v=" "/>
    <s v=" WON"/>
    <s v=" WTHR"/>
    <x v="5"/>
    <s v=" 0"/>
    <s v=" WAIT ON WEATHER TO ARRIVE ABSF FIELD SERVICES FOR PLATFORM DEPRESSURIZATION AND  FINAL POSITION RIG."/>
  </r>
  <r>
    <n v="580"/>
    <s v="01/15/2022"/>
    <x v="0"/>
    <s v="ARO-3002"/>
    <s v="MRJN-818"/>
    <x v="15"/>
    <s v="03 Jan 1145 - 2030"/>
    <x v="73"/>
    <n v="264.5"/>
    <s v=" 886886"/>
    <s v=" "/>
    <s v=" CMT"/>
    <s v=" CFST"/>
    <x v="5"/>
    <s v=" 7094"/>
    <s v=" CEMENT PREMATURED VERY EARLY WHICH CAUSE THE STRING TO STUCK JUST AFTER THE STRING GOT RELEASED FORM THE TRANSITION JOINT. "/>
  </r>
  <r>
    <n v="581"/>
    <s v="01/15/2022"/>
    <x v="0"/>
    <s v="ARO-3004"/>
    <s v="KARN-46"/>
    <x v="13"/>
    <s v="15 Jan 0745 - 1430"/>
    <x v="78"/>
    <n v="6.75"/>
    <s v=" 888306"/>
    <s v=" "/>
    <s v=" WH"/>
    <s v=" FOT"/>
    <x v="15"/>
    <s v=" 0"/>
    <s v=" MULTIPLE ATTEMPTS TO BAKER/GE PRESSURE TEST 11'' X 13 5/8'' TUBING SPOOL SEAL ASSY ELASTOMER SEAL TO 300/6250 PSI - OK "/>
  </r>
  <r>
    <n v="582"/>
    <s v="01/15/2022"/>
    <x v="0"/>
    <s v="DQ-57L"/>
    <s v="KHRS-581"/>
    <x v="5"/>
    <s v="15 Jan 2330 - 0500"/>
    <x v="22"/>
    <n v="5.5"/>
    <s v=" 888331"/>
    <s v=" "/>
    <s v=" BHA"/>
    <s v=" FOT"/>
    <x v="43"/>
    <s v=" 9654"/>
    <s v=" - HAD UNREASONABLE READINGS FROM RESISTIVITY TOOLS."/>
  </r>
  <r>
    <n v="583"/>
    <s v="01/15/2022"/>
    <x v="0"/>
    <s v="ENSCO-54"/>
    <s v="ABSF-142"/>
    <x v="4"/>
    <s v="15 Jan 1800 - 0500"/>
    <x v="28"/>
    <n v="11"/>
    <s v=" 888327"/>
    <s v=" "/>
    <s v=" WON"/>
    <s v=" DAY"/>
    <x v="5"/>
    <s v=" 0"/>
    <s v=" WAIT ON DAY LIGHT TO MOVE &amp; APPROACH PLATFORM."/>
  </r>
  <r>
    <n v="584"/>
    <s v="01/15/2022"/>
    <x v="0"/>
    <s v="ENSCO-54"/>
    <s v="ABSF-142"/>
    <x v="4"/>
    <s v="15 Jan 1200 - 1800"/>
    <x v="32"/>
    <n v="6"/>
    <s v=" 888326"/>
    <s v=" "/>
    <s v=" WON"/>
    <s v=" WTHR"/>
    <x v="5"/>
    <s v=" 0"/>
    <s v=" WAIT ON WEATHER "/>
  </r>
  <r>
    <n v="585"/>
    <s v="01/15/2022"/>
    <x v="0"/>
    <s v="ENSCO-54"/>
    <s v="ABSF-142"/>
    <x v="4"/>
    <s v="15 Jan 1800 - 0500"/>
    <x v="28"/>
    <n v="11"/>
    <s v=" 888327"/>
    <s v=" "/>
    <s v=" WON"/>
    <s v=" DAY"/>
    <x v="5"/>
    <s v=" 0"/>
    <s v=" WAIT ON DAY LIGHT TO MOVE &amp; APPROACH PLATFORM."/>
  </r>
  <r>
    <n v="586"/>
    <s v="01/15/2022"/>
    <x v="0"/>
    <s v="ENSCO-76"/>
    <s v="MRJN-2004"/>
    <x v="44"/>
    <s v="26 Dec 1600 - 0500"/>
    <x v="25"/>
    <n v="284.5"/>
    <s v=" 886225"/>
    <s v=" "/>
    <s v=" BHA"/>
    <s v=" FOT"/>
    <x v="7"/>
    <s v=" 6195"/>
    <s v=" OBSERVE BIT STALLING, HIGH TORQUE, ATTEMPT TO DRILL, UNSUCCESSFUL"/>
  </r>
  <r>
    <n v="587"/>
    <s v="01/15/2022"/>
    <x v="0"/>
    <s v="HI-2"/>
    <s v="BRRI-462"/>
    <x v="4"/>
    <s v="15 Jan 0615 - 0700"/>
    <x v="48"/>
    <n v="0.75"/>
    <s v=" 888325"/>
    <s v=" "/>
    <s v=" WON"/>
    <s v=" WTHR"/>
    <x v="5"/>
    <s v=" 16964"/>
    <s v=" UNFAVORABLE WEATHER CONDITIONS TO COMMENCE FLARING."/>
  </r>
  <r>
    <n v="588"/>
    <s v="01/15/2022"/>
    <x v="0"/>
    <s v="NBR-654S"/>
    <s v="HRDH-1935"/>
    <x v="2"/>
    <s v="15 Jan 1230 - 1330"/>
    <x v="18"/>
    <n v="1"/>
    <s v=" 888328"/>
    <s v=" "/>
    <s v=" DD"/>
    <s v=" HERR"/>
    <x v="61"/>
    <s v=" 13432"/>
    <s v=" SLB REPLACED SENSOR ON STD PIPE GOOSE NECK, NO PRE-PLAN WAS IN PLACE, SHALL BE CHANGED WHILE NEGATIVE TEST TO AVOID RIG ACTIVITY EFFECT."/>
  </r>
  <r>
    <n v="589"/>
    <s v="01/15/2022"/>
    <x v="0"/>
    <s v="NBR-797S"/>
    <s v="UTMN-3145"/>
    <x v="4"/>
    <s v="11 Jan 0530 - 0500"/>
    <x v="6"/>
    <n v="119.5"/>
    <s v=" 887787"/>
    <s v=" "/>
    <s v=" STUK"/>
    <s v=" STDP"/>
    <x v="34"/>
    <s v=" 18272"/>
    <s v=" RACK BACK STAND @ 18,272', M/U TDS TO STRING, BREAK CIRCULATION 100% CIRC, ATTEMPT ROTATION, STRING IMMEDIATELY STUCK AFTER CONNECTION."/>
  </r>
  <r>
    <n v="590"/>
    <s v="01/15/2022"/>
    <x v="0"/>
    <s v="RBP-50A"/>
    <s v="HSBH-19"/>
    <x v="4"/>
    <s v="12 Jan 0600 - 1730"/>
    <x v="59"/>
    <n v="45.5"/>
    <s v=" 887885"/>
    <s v=" "/>
    <s v=" WON"/>
    <s v=" WTHR"/>
    <x v="5"/>
    <s v=" 12400"/>
    <s v=" UNABLE TO FLOW-BACK WELL DUE TO UNFAVORABLE WIND DIRECTION/SPEED."/>
  </r>
  <r>
    <n v="591"/>
    <s v="01/15/2022"/>
    <x v="0"/>
    <s v="RPKU-2"/>
    <s v="UTMN-438"/>
    <x v="6"/>
    <s v="15 Jan 1600 - 0500"/>
    <x v="57"/>
    <n v="13"/>
    <s v=" 888309"/>
    <s v=" "/>
    <s v=" TF"/>
    <s v=" FOT"/>
    <x v="16"/>
    <s v=" 0"/>
    <s v=" SLB IBC CORROSION LOG DATA NOT ACCURATE"/>
  </r>
  <r>
    <n v="592"/>
    <s v="01/15/2022"/>
    <x v="0"/>
    <s v="SCTD-1"/>
    <s v="UTMN-1800"/>
    <x v="2"/>
    <s v="14 Jan 0200 - 0600"/>
    <x v="18"/>
    <n v="4"/>
    <s v=" 888305"/>
    <s v=" "/>
    <s v=" BHA"/>
    <s v=" FOT"/>
    <x v="58"/>
    <s v=" 280"/>
    <s v=" AFTER DEPLOY BHA # 2 OBSERVED INCREASE IN INTERNAL PRESSURE AT 280 FT."/>
  </r>
  <r>
    <n v="593"/>
    <s v="01/15/2022"/>
    <x v="0"/>
    <s v="SINO-1L"/>
    <s v="KHRS-340"/>
    <x v="14"/>
    <s v="14 Jan 0230 - 0500"/>
    <x v="6"/>
    <n v="26.5"/>
    <s v=" 888286"/>
    <s v=" "/>
    <s v=" CMT"/>
    <s v=" CPNF"/>
    <x v="5"/>
    <s v=" 4938"/>
    <s v=" P/T ON-BTM LINER AFTER DRILL FLOAT EQUIPMENTS FAILED"/>
  </r>
  <r>
    <n v="594"/>
    <s v="01/15/2022"/>
    <x v="0"/>
    <s v="SND-1201"/>
    <s v="ABJF-1003"/>
    <x v="0"/>
    <s v="15 Jan 1745 - 0030"/>
    <x v="78"/>
    <n v="6.75"/>
    <s v=" 888346"/>
    <s v=" "/>
    <s v=" RR"/>
    <s v=" FOT"/>
    <x v="20"/>
    <s v=" 0"/>
    <s v=" REPLACE MALFUNCTION BAND BRAKE ON DRAWWORK."/>
  </r>
  <r>
    <n v="595"/>
    <s v="01/15/2022"/>
    <x v="0"/>
    <s v="SND-1502"/>
    <s v="HWYH-32"/>
    <x v="51"/>
    <s v="14 Jan 1000 - 0145"/>
    <x v="82"/>
    <n v="36.75"/>
    <s v=" 888207"/>
    <s v=" "/>
    <s v=" BHA"/>
    <s v=" FOT"/>
    <x v="43"/>
    <s v=" 8392"/>
    <s v=" WFD LWD TOOLS FAILURE."/>
  </r>
  <r>
    <n v="596"/>
    <s v="01/15/2022"/>
    <x v="0"/>
    <s v="SND-2007"/>
    <s v="AWTD-100921"/>
    <x v="6"/>
    <s v="13 Jan 2100 - 1900"/>
    <x v="57"/>
    <n v="36.5"/>
    <s v=" 888105"/>
    <s v=" "/>
    <s v=" TF"/>
    <s v=" FOT"/>
    <x v="16"/>
    <s v=" 20140"/>
    <s v=" SLB WIRELINE TOOL FAILURE ON TLC LOGGING RUN # 1. "/>
  </r>
  <r>
    <n v="597"/>
    <s v="01/15/2022"/>
    <x v="0"/>
    <s v="SND-2009"/>
    <s v="ZMLH-15"/>
    <x v="16"/>
    <s v="29 Dec 0730 - 0500"/>
    <x v="6"/>
    <n v="429.5"/>
    <s v=" 886487"/>
    <s v=" "/>
    <s v=" TF"/>
    <s v=" FOT"/>
    <x v="17"/>
    <s v=" 14319"/>
    <s v=" HALLIBURTON ANCHOR COMPRESSION PACKER NOT HOLD PRESS WHILE PT TCA &amp; TBG"/>
  </r>
  <r>
    <n v="598"/>
    <s v="01/15/2022"/>
    <x v="0"/>
    <s v="SNF036"/>
    <s v="MRJN-901"/>
    <x v="4"/>
    <s v="14 Jan 0500 - 0500"/>
    <x v="6"/>
    <n v="48"/>
    <s v=" 888266"/>
    <s v=" "/>
    <s v=" LCIR"/>
    <s v=" ULCM"/>
    <x v="59"/>
    <s v=" 1500"/>
    <s v=" ATTEMPT TO CURE LOSSES WITH LCM PILLS."/>
  </r>
  <r>
    <n v="599"/>
    <s v="01/15/2022"/>
    <x v="0"/>
    <s v="SP-261"/>
    <s v="HZEM-162102"/>
    <x v="2"/>
    <s v="11 Jan 0500 - 0045"/>
    <x v="83"/>
    <n v="27"/>
    <s v=" 887769"/>
    <s v=" "/>
    <s v=" DD"/>
    <s v=" UDWL"/>
    <x v="28"/>
    <s v=" 10100"/>
    <s v=" RSS NOT BUILDING REQUIRED ANGLE."/>
  </r>
  <r>
    <n v="600"/>
    <s v="01/15/2022"/>
    <x v="0"/>
    <s v="SP-306"/>
    <s v="MNIF-865"/>
    <x v="4"/>
    <s v="15 Jan 1900 - 0500"/>
    <x v="0"/>
    <n v="10"/>
    <s v=" 888310"/>
    <s v=" "/>
    <s v=" LCIR"/>
    <s v=" FRFM"/>
    <x v="5"/>
    <s v=" 250"/>
    <s v=" WHILE DRILLING 22&quot; ECOUNTERED TOTAL LOSSES AT 250 FT"/>
  </r>
  <r>
    <n v="601"/>
    <s v="01/15/2022"/>
    <x v="0"/>
    <s v="SSA-51"/>
    <s v="MNIF-254"/>
    <x v="55"/>
    <s v="15 Jan 0400 - 0500"/>
    <x v="18"/>
    <n v="1"/>
    <s v=" 888366"/>
    <s v=" "/>
    <s v=" JF"/>
    <s v=" HERR"/>
    <x v="2"/>
    <s v=" 8486"/>
    <s v=" LOW KPI FROM AL-GAITH POWER TONG DUE TO FAUILER ON LOW SPEED GEAR . "/>
  </r>
  <r>
    <n v="602"/>
    <s v="01/15/2022"/>
    <x v="0"/>
    <s v="SSA-5859"/>
    <s v="HWYH-1265"/>
    <x v="4"/>
    <s v="15 Jan 0030 - 0500"/>
    <x v="2"/>
    <n v="4.5"/>
    <s v=" 888311"/>
    <s v=" "/>
    <s v=" STUK"/>
    <s v=" STBH"/>
    <x v="4"/>
    <s v=" 3180"/>
    <s v=" STRING STALLED OUT WHILE BLIND ROTARY DRILLING 22&quot;, STUCK ON BOTTOM"/>
  </r>
  <r>
    <n v="603"/>
    <s v="01/15/2022"/>
    <x v="0"/>
    <s v="SSA-5892"/>
    <s v="MHWZ-5"/>
    <x v="37"/>
    <s v="15 Jan 0930 - 0500"/>
    <x v="43"/>
    <n v="19.5"/>
    <s v=" 888368"/>
    <s v=" "/>
    <s v=" BHA"/>
    <s v=" FOT"/>
    <x v="3"/>
    <s v=" 14248"/>
    <s v=" MALFUNCTION IN MWD TOOL."/>
  </r>
  <r>
    <n v="604"/>
    <s v="01/15/2022"/>
    <x v="0"/>
    <s v="SSA-5971"/>
    <s v="UTMN-2302"/>
    <x v="4"/>
    <s v="05 Jan 1630 - 0500"/>
    <x v="25"/>
    <n v="230"/>
    <s v=" 887889"/>
    <s v=" "/>
    <s v=" BHS"/>
    <s v=" CWEL"/>
    <x v="5"/>
    <s v=" 5560"/>
    <s v=" HARD BACK-REAMING DUE TO HOLE COLLAPSED."/>
  </r>
  <r>
    <n v="605"/>
    <s v="01/15/2022"/>
    <x v="0"/>
    <s v="SSA-5972"/>
    <s v="NJYN-102"/>
    <x v="0"/>
    <s v="15 Jan 1700 - 2015"/>
    <x v="39"/>
    <n v="3.25"/>
    <s v=" 888308"/>
    <s v=" "/>
    <s v=" BOP"/>
    <s v=" FOT"/>
    <x v="21"/>
    <s v=" 6730"/>
    <s v=" FOUND ANNULAR OPENING CHAMBER SEALS LEAKING DURING FUNCTION TEST."/>
  </r>
  <r>
    <n v="606"/>
    <s v="01/15/2022"/>
    <x v="0"/>
    <s v="T217"/>
    <s v="UTMN-488"/>
    <x v="4"/>
    <s v="08 Jan 0100 - 0500"/>
    <x v="6"/>
    <n v="165.5"/>
    <s v=" 886973"/>
    <s v=" "/>
    <s v=" STUK"/>
    <s v=" STDP"/>
    <x v="34"/>
    <s v=" 0"/>
    <s v=" PIPE STUCKED"/>
  </r>
  <r>
    <n v="607"/>
    <s v="01/16/2022"/>
    <x v="0"/>
    <s v="088TE"/>
    <s v="QTIF-279"/>
    <x v="5"/>
    <s v="16 Jan 0645 - 0500"/>
    <x v="51"/>
    <n v="22.25"/>
    <s v=" 888387"/>
    <s v=" "/>
    <s v=" BHA"/>
    <s v=" FOT"/>
    <x v="28"/>
    <s v=" 15547"/>
    <s v=" SPS LOST COMMUNICATION BETWEEN RSS &amp; LWD, TROUBLE SHOOT, NO SUCCESS,CHC, POOH TO CHANGE THE FAILED BHA."/>
  </r>
  <r>
    <n v="608"/>
    <s v="01/16/2022"/>
    <x v="0"/>
    <s v="095TE"/>
    <s v="MNIF-221"/>
    <x v="56"/>
    <s v="16 Jan 1130 - 0500"/>
    <x v="15"/>
    <n v="17.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609"/>
    <s v="01/16/2022"/>
    <x v="0"/>
    <s v="ADC-32"/>
    <s v="SDGM-1139"/>
    <x v="0"/>
    <s v="16 Jan 2330 - 0500"/>
    <x v="22"/>
    <n v="5.5"/>
    <s v=" 888425"/>
    <s v=" "/>
    <s v=" RR"/>
    <s v=" FOT"/>
    <x v="62"/>
    <s v=" 9150"/>
    <s v=" DRILLER OBSERVED THAT HE CAN NOT RETOTATE TDS. HE CALL RIG ELECTRITION HE CHECK. HE GOT SLOW ROTATION WITHOUT TORQUE. STOP RUNNING CASING. RIG ELECTITION KEEP TROUBLE SHOOTING."/>
  </r>
  <r>
    <n v="610"/>
    <s v="01/16/2022"/>
    <x v="0"/>
    <s v="ADC-45"/>
    <s v="KHRS-82"/>
    <x v="4"/>
    <s v="14 Jan 1300 - 0500"/>
    <x v="6"/>
    <n v="64"/>
    <s v=" 888372"/>
    <s v=" "/>
    <s v=" STUK"/>
    <s v=" STBH"/>
    <x v="4"/>
    <s v=" 7890"/>
    <s v=" GOT STRING STUCK WHILE WASHING UP STRING AFTER DRILLING @ 7890'."/>
  </r>
  <r>
    <n v="611"/>
    <s v="01/16/2022"/>
    <x v="0"/>
    <s v="ADC-62L"/>
    <s v="ANDR-764"/>
    <x v="0"/>
    <s v="16 Jan 2245 - 0045"/>
    <x v="20"/>
    <n v="2"/>
    <s v=" 888426"/>
    <s v=" "/>
    <s v=" RR"/>
    <s v=" FOT"/>
    <x v="20"/>
    <s v=" 45"/>
    <s v=" RIG REPAIR ON DRAWWORKS, WHILE MAKING UP THE 12-1/4&quot; C/O BHA, MOVED TDS UP TO PICK UP ONE STAND DC, DRAWOWRKS STOP WORKING"/>
  </r>
  <r>
    <n v="612"/>
    <s v="01/16/2022"/>
    <x v="0"/>
    <s v="ADC-62L"/>
    <s v="ANDR-764"/>
    <x v="3"/>
    <s v="15 Jan 1630 - 0500"/>
    <x v="26"/>
    <n v="32.5"/>
    <s v=" 888367"/>
    <s v=" "/>
    <s v=" FISH"/>
    <s v=" FWTS"/>
    <x v="29"/>
    <s v=" 2249"/>
    <s v=" WHILE FILLING THE PIPE OBSERVED HOOKLOAD DROPPED F/150 KLBS TO 88 KLBS, DECISION MADE TO POOH 9-5/8&quot; CASING TO SURFACE"/>
  </r>
  <r>
    <n v="613"/>
    <s v="01/16/2022"/>
    <x v="0"/>
    <s v="ADC-62L"/>
    <s v="ANDR-764"/>
    <x v="0"/>
    <s v="16 Jan 2245 - 0045"/>
    <x v="20"/>
    <n v="2"/>
    <s v=" 888426"/>
    <s v=" "/>
    <s v=" RR"/>
    <s v=" FOT"/>
    <x v="20"/>
    <s v=" 45"/>
    <s v=" RIG REPAIR ON DRAWWORKS, WHILE MAKING UP THE 12-1/4&quot; C/O BHA, MOVED TDS UP TO PICK UP ONE STAND DC, DRAWOWRKS STOP WORKING"/>
  </r>
  <r>
    <n v="614"/>
    <s v="01/16/2022"/>
    <x v="0"/>
    <s v="ADC-70"/>
    <s v="BRRI-2230"/>
    <x v="2"/>
    <s v="16 Jan 0830 - 0500"/>
    <x v="52"/>
    <n v="20.5"/>
    <s v=" 888385"/>
    <s v=" "/>
    <s v=" BHA"/>
    <s v=" FOT"/>
    <x v="43"/>
    <s v=" 14204"/>
    <s v=" LWD FAILURE."/>
  </r>
  <r>
    <n v="615"/>
    <s v="01/16/2022"/>
    <x v="0"/>
    <s v="ADM-656"/>
    <s v="ZULF-106"/>
    <x v="4"/>
    <s v="07 Jan 0500 - 0500"/>
    <x v="6"/>
    <n v="152"/>
    <s v=" 887347"/>
    <s v=" "/>
    <s v=" WON"/>
    <s v=" WTHR"/>
    <x v="5"/>
    <s v=" 0"/>
    <s v=" WAIT ON WEATHER TO ARRIVE ABSF FIELD SERVICES FOR PLATFORM DEPRESSURIZATION AND  FINAL POSITION RIG."/>
  </r>
  <r>
    <n v="616"/>
    <s v="01/16/2022"/>
    <x v="0"/>
    <s v="ARO-2001"/>
    <s v="BRRI-184"/>
    <x v="38"/>
    <s v="14 Jan 2000 - 1530"/>
    <x v="47"/>
    <n v="35.5"/>
    <s v=" 888389"/>
    <s v=" "/>
    <s v=" TF"/>
    <s v=" FOT"/>
    <x v="16"/>
    <s v=" 6829"/>
    <s v="  BAKER WL UNABLE TO CUT WITH MPC CUTTER."/>
  </r>
  <r>
    <n v="617"/>
    <s v="01/16/2022"/>
    <x v="0"/>
    <s v="ARO-3004"/>
    <s v="KARN-46"/>
    <x v="0"/>
    <s v="16 Jan 1130 - 1330"/>
    <x v="20"/>
    <n v="2"/>
    <s v=" 888332"/>
    <s v=" "/>
    <s v=" HSEI"/>
    <s v=" UNKN"/>
    <x v="5"/>
    <s v=" 0"/>
    <s v=" HELD SAFETY STAND DOWN WITH ALL CREW MEMBERS ON INCIDENT WITH IP PINCHING HIS FINGER WHILE USING PIPE WRENCH W/O CORRECT PPE. REVIEW SWA, PPE POLICIES, NEAR-MISS REPORTING AND S/A AND ARO EXPECTATIONS FOR SAFE WORK FROM ALL PAX "/>
  </r>
  <r>
    <n v="618"/>
    <s v="01/16/2022"/>
    <x v="0"/>
    <s v="DQ-57L"/>
    <s v="KHRS-581"/>
    <x v="5"/>
    <s v="15 Jan 2330 - 0500"/>
    <x v="26"/>
    <n v="27.5"/>
    <s v=" 888331"/>
    <s v=" "/>
    <s v=" BHA"/>
    <s v=" FOT"/>
    <x v="43"/>
    <s v=" 9654"/>
    <s v=" - HAD UNREASONABLE READINGS FROM RESISTIVITY TOOLS."/>
  </r>
  <r>
    <n v="619"/>
    <s v="01/16/2022"/>
    <x v="0"/>
    <s v="ENSCO-54"/>
    <s v="ABSF-142"/>
    <x v="4"/>
    <s v="16 Jan 1800 - 0500"/>
    <x v="28"/>
    <n v="11"/>
    <s v=" 888391"/>
    <s v=" "/>
    <s v=" WON"/>
    <s v=" DAY"/>
    <x v="5"/>
    <s v=" 0"/>
    <s v=" WAIT ON DAY LIGHT TO MOVE &amp; APPROACH PLATFORM"/>
  </r>
  <r>
    <n v="620"/>
    <s v="01/16/2022"/>
    <x v="0"/>
    <s v="ENSCO-54"/>
    <s v="ABSF-142"/>
    <x v="4"/>
    <s v="16 Jan 0500 - 1800"/>
    <x v="57"/>
    <n v="13"/>
    <s v=" 888390"/>
    <s v=" "/>
    <s v=" WON"/>
    <s v=" WTHR"/>
    <x v="5"/>
    <s v=" 0"/>
    <s v=" WAIT ON WEATHER _x000a_FEILD SERVICE COULD NOT ABLE TO COME AND DE-PRESSURE PLATFORM ABSF-10/15-142"/>
  </r>
  <r>
    <n v="621"/>
    <s v="01/16/2022"/>
    <x v="0"/>
    <s v="ENSCO-54"/>
    <s v="ABSF-142"/>
    <x v="4"/>
    <s v="16 Jan 1800 - 0500"/>
    <x v="28"/>
    <n v="11"/>
    <s v=" 888391"/>
    <s v=" "/>
    <s v=" WON"/>
    <s v=" DAY"/>
    <x v="5"/>
    <s v=" 0"/>
    <s v=" WAIT ON DAY LIGHT TO MOVE &amp; APPROACH PLATFORM"/>
  </r>
  <r>
    <n v="622"/>
    <s v="01/16/2022"/>
    <x v="0"/>
    <s v="ENSCO-76"/>
    <s v="MRJN-2004"/>
    <x v="35"/>
    <s v="16 Jan 0230 - 0500"/>
    <x v="17"/>
    <n v="2.5"/>
    <s v=" 888427"/>
    <s v=" "/>
    <s v=" TF"/>
    <s v=" FOT"/>
    <x v="44"/>
    <s v=" 0"/>
    <s v=" RU HALLIBURTON LOGGING EQUIPMENT, HAD COMMUNICATION ISSUE BETWEEN POWER PACK &amp; LOGGING UNIT, TROUBLESHOOTING SAME, NO SUCCESS._x000a_"/>
  </r>
  <r>
    <n v="623"/>
    <s v="01/16/2022"/>
    <x v="0"/>
    <s v="ENSCO-76"/>
    <s v="MRJN-2004"/>
    <x v="44"/>
    <s v="26 Dec 1600 - 0230"/>
    <x v="21"/>
    <n v="306"/>
    <s v=" 886225"/>
    <s v=" "/>
    <s v=" BHA"/>
    <s v=" FOT"/>
    <x v="7"/>
    <s v=" 6195"/>
    <s v=" OBSERVE BIT STALLING, HIGH TORQUE, ATTEMPT TO DRILL, UNSUCCESSFUL"/>
  </r>
  <r>
    <n v="624"/>
    <s v="01/16/2022"/>
    <x v="0"/>
    <s v="ENSCO-76"/>
    <s v="MRJN-2004"/>
    <x v="35"/>
    <s v="16 Jan 0230 - 0500"/>
    <x v="17"/>
    <n v="2.5"/>
    <s v=" 888427"/>
    <s v=" "/>
    <s v=" TF"/>
    <s v=" FOT"/>
    <x v="44"/>
    <s v=" 0"/>
    <s v=" RU HALLIBURTON LOGGING EQUIPMENT, HAD COMMUNICATION ISSUE BETWEEN POWER PACK &amp; LOGGING UNIT, TROUBLESHOOTING SAME, NO SUCCESS._x000a_"/>
  </r>
  <r>
    <n v="625"/>
    <s v="01/16/2022"/>
    <x v="0"/>
    <s v="NBR-797S"/>
    <s v="UTMN-3145"/>
    <x v="4"/>
    <s v="11 Jan 0530 - 0500"/>
    <x v="26"/>
    <n v="141.5"/>
    <s v=" 887787"/>
    <s v=" "/>
    <s v=" STUK"/>
    <s v=" STDP"/>
    <x v="34"/>
    <s v=" 18272"/>
    <s v=" RACK BACK STAND @ 18,272', M/U TDS TO STRING, BREAK CIRCULATION 100% CIRC, ATTEMPT ROTATION, STRING IMMEDIATELY STUCK AFTER CONNECTION."/>
  </r>
  <r>
    <n v="626"/>
    <s v="01/16/2022"/>
    <x v="0"/>
    <s v="RBP-50A"/>
    <s v="HSBH-19"/>
    <x v="4"/>
    <s v="12 Jan 0600 - 1730"/>
    <x v="28"/>
    <n v="56.5"/>
    <s v=" 887885"/>
    <s v=" "/>
    <s v=" WON"/>
    <s v=" WTHR"/>
    <x v="5"/>
    <s v=" 12400"/>
    <s v=" UNABLE TO FLOW-BACK WELL DUE TO UNFAVORABLE WIND DIRECTION/SPEED."/>
  </r>
  <r>
    <n v="627"/>
    <s v="01/16/2022"/>
    <x v="0"/>
    <s v="SINO-10"/>
    <s v="UMTW-1"/>
    <x v="0"/>
    <s v="16 Jan 0500 - 1030"/>
    <x v="22"/>
    <n v="5.5"/>
    <s v=" 888388"/>
    <s v=" "/>
    <s v=" RR"/>
    <s v=" FOT"/>
    <x v="27"/>
    <s v=" 100"/>
    <s v=" HYROLIC CAT HEAD NOT WORKING UN ABLE TO BRAKE DRILL COLLAES "/>
  </r>
  <r>
    <n v="628"/>
    <s v="01/16/2022"/>
    <x v="0"/>
    <s v="SINO-1L"/>
    <s v="KHRS-340"/>
    <x v="14"/>
    <s v="14 Jan 0230 - 0500"/>
    <x v="6"/>
    <n v="50.5"/>
    <s v=" 888286"/>
    <s v=" "/>
    <s v=" CMT"/>
    <s v=" CPNF"/>
    <x v="5"/>
    <s v=" 4938"/>
    <s v=" P/T ON-BTM LINER AFTER DRILL FLOAT EQUIPMENTS FAILED"/>
  </r>
  <r>
    <n v="629"/>
    <s v="01/16/2022"/>
    <x v="0"/>
    <s v="SND-2003"/>
    <s v="MNIF-900"/>
    <x v="40"/>
    <s v="16 Jan 0730 - 0500"/>
    <x v="21"/>
    <n v="21.5"/>
    <s v=" 888386"/>
    <s v=" "/>
    <s v=" BHA"/>
    <s v=" HERR"/>
    <x v="37"/>
    <s v=" 10864"/>
    <s v=" BHA DROP IN HOLE DUE TO PBL CATCHER SUB BACKED OFF FROM PBL."/>
  </r>
  <r>
    <n v="630"/>
    <s v="01/16/2022"/>
    <x v="0"/>
    <s v="SND-2007"/>
    <s v="AWTD-100921"/>
    <x v="6"/>
    <s v="13 Jan 2100 - 0500"/>
    <x v="6"/>
    <n v="69.5"/>
    <s v=" 888105"/>
    <s v=" "/>
    <s v=" TF"/>
    <s v=" FOT"/>
    <x v="16"/>
    <s v=" 20140"/>
    <s v=" SLB WIRELINE TOOL FAILURE ON TLC LOGGING RUN # 1. "/>
  </r>
  <r>
    <n v="631"/>
    <s v="01/16/2022"/>
    <x v="0"/>
    <s v="SND-2009"/>
    <s v="ZMLH-15"/>
    <x v="16"/>
    <s v="29 Dec 0730 - 0500"/>
    <x v="6"/>
    <n v="453.5"/>
    <s v=" 886487"/>
    <s v=" "/>
    <s v=" TF"/>
    <s v=" FOT"/>
    <x v="17"/>
    <s v=" 14319"/>
    <s v=" HALLIBURTON ANCHOR COMPRESSION PACKER NOT HOLD PRESS WHILE PT TCA &amp; TBG"/>
  </r>
  <r>
    <n v="632"/>
    <s v="01/16/2022"/>
    <x v="0"/>
    <s v="SNF036"/>
    <s v="MRJN-901"/>
    <x v="4"/>
    <s v="14 Jan 0500 - 0500"/>
    <x v="6"/>
    <n v="72"/>
    <s v=" 888266"/>
    <s v=" "/>
    <s v=" LCIR"/>
    <s v=" ULCM"/>
    <x v="59"/>
    <s v=" 1500"/>
    <s v=" ATTEMPT TO CURE LOSSES WITH LCM PILLS."/>
  </r>
  <r>
    <n v="633"/>
    <s v="01/16/2022"/>
    <x v="0"/>
    <s v="SP-110"/>
    <s v="HWYH-127"/>
    <x v="4"/>
    <s v="16 Jan 1430 - 0500"/>
    <x v="54"/>
    <n v="14.5"/>
    <s v=" 888333"/>
    <s v=" "/>
    <s v=" WO"/>
    <s v=" STOP"/>
    <x v="5"/>
    <s v=" 0"/>
    <s v=" WAIT ON RMD TO SHUT IN NEARBY PIW AFFECTING BTM HOLE PRESSURE IN CURRENT WELL."/>
  </r>
  <r>
    <n v="634"/>
    <s v="01/16/2022"/>
    <x v="0"/>
    <s v="SP-261"/>
    <s v="HZEM-162102"/>
    <x v="2"/>
    <s v="11 Jan 0500 - 0500"/>
    <x v="52"/>
    <n v="47.5"/>
    <s v=" 887769"/>
    <s v=" "/>
    <s v=" DD"/>
    <s v=" UDWL"/>
    <x v="28"/>
    <s v=" 10100"/>
    <s v=" RSS NOT BUILDING REQUIRED ANGLE."/>
  </r>
  <r>
    <n v="635"/>
    <s v="01/16/2022"/>
    <x v="0"/>
    <s v="SP-306"/>
    <s v="MNIF-865"/>
    <x v="4"/>
    <s v="15 Jan 1900 - 0500"/>
    <x v="6"/>
    <n v="34"/>
    <s v=" 888310"/>
    <s v=" "/>
    <s v=" LCIR"/>
    <s v=" FRFM"/>
    <x v="5"/>
    <s v=" 250"/>
    <s v=" WHILE DRILLING 22&quot; HOLE ECOUNTERED TOTAL LOSSES AT 250 FT"/>
  </r>
  <r>
    <n v="636"/>
    <s v="01/16/2022"/>
    <x v="0"/>
    <s v="SSA-202"/>
    <s v="QTIF-674"/>
    <x v="5"/>
    <s v="16 Jan 1915 - 2045"/>
    <x v="35"/>
    <n v="1.5"/>
    <s v=" 888334"/>
    <s v=" "/>
    <s v=" BHA"/>
    <s v=" FOT"/>
    <x v="3"/>
    <s v=" 17975"/>
    <s v=" TROUBLESHOOT MWD SIGNAL."/>
  </r>
  <r>
    <n v="637"/>
    <s v="01/16/2022"/>
    <x v="0"/>
    <s v="SSA-5859"/>
    <s v="HWYH-1265"/>
    <x v="4"/>
    <s v="15 Jan 0030 - 0500"/>
    <x v="25"/>
    <n v="28"/>
    <s v=" 888311"/>
    <s v=" "/>
    <s v=" STUK"/>
    <s v=" STBH"/>
    <x v="4"/>
    <s v=" 3180"/>
    <s v=" STRING STALLED OUT WHILE BLIND ROTARY DRILLING 22&quot;, STUCK ON BOTTOM"/>
  </r>
  <r>
    <n v="638"/>
    <s v="01/16/2022"/>
    <x v="0"/>
    <s v="SSA-5892"/>
    <s v="MHWZ-5"/>
    <x v="37"/>
    <s v="15 Jan 0930 - 2000"/>
    <x v="13"/>
    <n v="34"/>
    <s v=" 888368"/>
    <s v=" "/>
    <s v=" BHA"/>
    <s v=" FOT"/>
    <x v="3"/>
    <s v=" 14248"/>
    <s v=" MALFUNCTION IN MWD TOOL."/>
  </r>
  <r>
    <n v="639"/>
    <s v="01/16/2022"/>
    <x v="0"/>
    <s v="SSA-5914"/>
    <s v="SAHB-360900"/>
    <x v="42"/>
    <s v="16 Jan 0300 - 0500"/>
    <x v="20"/>
    <n v="2"/>
    <s v=" 888466"/>
    <s v=" "/>
    <s v=" JF"/>
    <s v=" XTTE"/>
    <x v="42"/>
    <s v=" 21200"/>
    <s v=" UNABLE TO REACH PLUG SETTING DEPTH DUE TO SLOW RUNNING SPEED."/>
  </r>
  <r>
    <n v="640"/>
    <s v="01/16/2022"/>
    <x v="0"/>
    <s v="SSA-5914"/>
    <s v="SAHB-360900"/>
    <x v="57"/>
    <s v="16 Jan 0645 - 2045"/>
    <x v="39"/>
    <n v="3.25"/>
    <s v=" 888445"/>
    <s v=" "/>
    <s v=" TF"/>
    <s v=" FOT"/>
    <x v="2"/>
    <s v=" 21200"/>
    <s v=" ITS CASING RUNNING EQUIPMENT FAILURE."/>
  </r>
  <r>
    <n v="641"/>
    <s v="01/16/2022"/>
    <x v="0"/>
    <s v="SSA-5914"/>
    <s v="SAHB-360900"/>
    <x v="42"/>
    <s v="16 Jan 0300 - 0500"/>
    <x v="20"/>
    <n v="2"/>
    <s v=" 888466"/>
    <s v=" "/>
    <s v=" JF"/>
    <s v=" XTTE"/>
    <x v="42"/>
    <s v=" 21200"/>
    <s v=" UNABLE TO REACH PLUG SETTING DEPTH DUE TO SLOW RUNNING SPEED."/>
  </r>
  <r>
    <n v="642"/>
    <s v="01/16/2022"/>
    <x v="0"/>
    <s v="SSA-5971"/>
    <s v="UTMN-2302"/>
    <x v="4"/>
    <s v="05 Jan 1630 - 0500"/>
    <x v="25"/>
    <n v="253.5"/>
    <s v=" 887889"/>
    <s v=" "/>
    <s v=" BHS"/>
    <s v=" CWEL"/>
    <x v="5"/>
    <s v=" 5560"/>
    <s v=" HARD BACK-REAMING DUE TO HOLE COLLAPSED."/>
  </r>
  <r>
    <n v="643"/>
    <s v="01/16/2022"/>
    <x v="0"/>
    <s v="T217"/>
    <s v="UTMN-488"/>
    <x v="4"/>
    <s v="08 Jan 0100 - 0500"/>
    <x v="6"/>
    <n v="189.5"/>
    <s v=" 886973"/>
    <s v=" "/>
    <s v=" STUK"/>
    <s v=" STDP"/>
    <x v="34"/>
    <s v=" 0"/>
    <s v=" PIPE STUCKED"/>
  </r>
  <r>
    <n v="644"/>
    <s v="01/16/2022"/>
    <x v="0"/>
    <s v="T218"/>
    <s v="UTMN-471"/>
    <x v="0"/>
    <s v="16 Jan 1500 - 0500"/>
    <x v="24"/>
    <n v="14"/>
    <s v=" 888465"/>
    <s v=" "/>
    <s v=" RR"/>
    <s v=" FOT"/>
    <x v="0"/>
    <s v=" 7121"/>
    <s v=" TDS FAILURE."/>
  </r>
  <r>
    <n v="645"/>
    <s v="01/17/2022"/>
    <x v="0"/>
    <s v="088TE"/>
    <s v="QTIF-279"/>
    <x v="5"/>
    <s v="17 Jan 0245 - 0500"/>
    <x v="44"/>
    <n v="2.25"/>
    <s v=" 888646"/>
    <s v=" "/>
    <s v=" BHA"/>
    <s v=" FOT"/>
    <x v="28"/>
    <s v=" 15555"/>
    <s v=" SPS RSS NOT RESPONDING TO COMMAND, TROUBLE SHOOT, NO SUCCESS, POOH."/>
  </r>
  <r>
    <n v="646"/>
    <s v="01/17/2022"/>
    <x v="0"/>
    <s v="088TE"/>
    <s v="QTIF-279"/>
    <x v="5"/>
    <s v="16 Jan 0645 - 0230"/>
    <x v="29"/>
    <n v="43.25"/>
    <s v=" 888387"/>
    <s v=" "/>
    <s v=" BHA"/>
    <s v=" FOT"/>
    <x v="28"/>
    <s v=" 15547"/>
    <s v=" SPS LOST COMMUNICATION BETWEEN RSS &amp; LWD, TROUBLE SHOOT, NO SUCCESS,CHC, POOH TO CHANGE THE FAILED BHA."/>
  </r>
  <r>
    <n v="647"/>
    <s v="01/17/2022"/>
    <x v="0"/>
    <s v="088TE"/>
    <s v="QTIF-279"/>
    <x v="5"/>
    <s v="17 Jan 0245 - 0500"/>
    <x v="44"/>
    <n v="2.25"/>
    <s v=" 888646"/>
    <s v=" "/>
    <s v=" BHA"/>
    <s v=" FOT"/>
    <x v="28"/>
    <s v=" 15555"/>
    <s v=" SPS RSS NOT RESPONDING TO COMMAND, TROUBLE SHOOT, NO SUCCESS, POOH."/>
  </r>
  <r>
    <n v="648"/>
    <s v="01/17/2022"/>
    <x v="0"/>
    <s v="095TE"/>
    <s v="MNIF-221"/>
    <x v="56"/>
    <s v="16 Jan 1130 - 0500"/>
    <x v="6"/>
    <n v="41.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649"/>
    <s v="01/17/2022"/>
    <x v="0"/>
    <s v="ADC-32"/>
    <s v="SDGM-1139"/>
    <x v="0"/>
    <s v="17 Jan 0500 - 0945"/>
    <x v="63"/>
    <n v="4.75"/>
    <s v=" 888470"/>
    <s v=" "/>
    <s v=" RR"/>
    <s v=" FOT"/>
    <x v="0"/>
    <s v=" 9150"/>
    <s v=" DUE TO HEAVY RAINS TDS MALFUNCTION ( A/C TRACTION MOTOR ( MAIN MOTOR) GROUND FAULT)"/>
  </r>
  <r>
    <n v="650"/>
    <s v="01/17/2022"/>
    <x v="0"/>
    <s v="ADC-62L"/>
    <s v="ANDR-764"/>
    <x v="3"/>
    <s v="15 Jan 1630 - 0500"/>
    <x v="6"/>
    <n v="56.5"/>
    <s v=" 888367"/>
    <s v=" "/>
    <s v=" FISH"/>
    <s v=" FWTS"/>
    <x v="29"/>
    <s v=" 2249"/>
    <s v=" WHILE FILLING THE PIPE OBSERVED HOOKLOAD DROPPED F/150 KLBS TO 88 KLBS, DECISION MADE TO POOH 9-5/8&quot; CASING TO SURFACE"/>
  </r>
  <r>
    <n v="651"/>
    <s v="01/17/2022"/>
    <x v="0"/>
    <s v="ADC-68L"/>
    <s v="KRSN-705"/>
    <x v="4"/>
    <s v="17 Jan 0530 - 2000"/>
    <x v="54"/>
    <n v="14.5"/>
    <s v=" 888586"/>
    <s v=" "/>
    <s v=" WO"/>
    <s v=" STOP"/>
    <x v="5"/>
    <s v=" 0"/>
    <s v=" WAIT ON REPAIR THE LOCATION PAD DUE TO HEAVY RAIN, ENTRANCE ROAD AND EMRG EXIT ROAD KRSN-705."/>
  </r>
  <r>
    <n v="652"/>
    <s v="01/17/2022"/>
    <x v="0"/>
    <s v="ADC-70"/>
    <s v="BRRI-2230"/>
    <x v="2"/>
    <s v="16 Jan 0830 - 1000"/>
    <x v="12"/>
    <n v="25.5"/>
    <s v=" 888385"/>
    <s v=" "/>
    <s v=" BHA"/>
    <s v=" FOT"/>
    <x v="43"/>
    <s v=" 14204"/>
    <s v=" LWD FAILURE."/>
  </r>
  <r>
    <n v="653"/>
    <s v="01/17/2022"/>
    <x v="0"/>
    <s v="ADM-656"/>
    <s v="ABSF-95"/>
    <x v="4"/>
    <s v="15 Jan 0900 - 0845"/>
    <x v="80"/>
    <n v="47.75"/>
    <s v=" 888485"/>
    <s v=" "/>
    <s v=" WON"/>
    <s v=" WTHR"/>
    <x v="5"/>
    <s v=" 0"/>
    <s v=" WAIT ON WEATHER FOR FIELD SERVICES TO DEPRESSURIZE THE PLATFORM."/>
  </r>
  <r>
    <n v="654"/>
    <s v="01/17/2022"/>
    <x v="0"/>
    <s v="DQ-57L"/>
    <s v="KHRS-581"/>
    <x v="5"/>
    <s v="15 Jan 2330 - 0630"/>
    <x v="35"/>
    <n v="29"/>
    <s v=" 888331"/>
    <s v=" "/>
    <s v=" BHA"/>
    <s v=" FOT"/>
    <x v="43"/>
    <s v=" 9654"/>
    <s v=" - HAD UNREASONABLE READINGS FROM RESISTIVITY TOOLS."/>
  </r>
  <r>
    <n v="655"/>
    <s v="01/17/2022"/>
    <x v="0"/>
    <s v="ED-85A"/>
    <s v="SFNY-4060"/>
    <x v="37"/>
    <s v="17 Jan 1345 - 1800"/>
    <x v="19"/>
    <n v="4.25"/>
    <s v=" 888545"/>
    <s v=" "/>
    <s v=" BHA"/>
    <s v=" ISEQ"/>
    <x v="3"/>
    <s v=" 0"/>
    <s v=" EXPIRING BAKER T-PIECE."/>
  </r>
  <r>
    <n v="656"/>
    <s v="01/17/2022"/>
    <x v="0"/>
    <s v="ENSCO-76"/>
    <s v="MRJN-2004"/>
    <x v="35"/>
    <s v="16 Jan 0230 - 1100"/>
    <x v="32"/>
    <n v="8.5"/>
    <s v=" 888427"/>
    <s v=" "/>
    <s v=" TF"/>
    <s v=" FOT"/>
    <x v="44"/>
    <s v=" 0"/>
    <s v=" RU HALLIBURTON LOGGING EQUIPMENT, HAD COMMUNICATION ISSUE BETWEEN POWER PACK &amp; LOGGING UNIT, TROUBLESHOOTING SAME, NO SUCCESS. RESOLVED WITH ELECTRICAL DRAWINGS._x000a_"/>
  </r>
  <r>
    <n v="657"/>
    <s v="01/17/2022"/>
    <x v="0"/>
    <s v="ENSCO-76"/>
    <s v="MRJN-2004"/>
    <x v="44"/>
    <s v="26 Dec 1600 - 0500"/>
    <x v="3"/>
    <n v="324"/>
    <s v=" 886225"/>
    <s v=" "/>
    <s v=" BHA"/>
    <s v=" FOT"/>
    <x v="7"/>
    <s v=" 6195"/>
    <s v=" OBSERVE BIT STALLING, HIGH TORQUE, ATTEMPT TO DRILL, UNSUCCESSFUL"/>
  </r>
  <r>
    <n v="658"/>
    <s v="01/17/2022"/>
    <x v="0"/>
    <s v="ENSCO-76"/>
    <s v="MRJN-2004"/>
    <x v="35"/>
    <s v="16 Jan 0230 - 1100"/>
    <x v="32"/>
    <n v="8.5"/>
    <s v=" 888427"/>
    <s v=" "/>
    <s v=" TF"/>
    <s v=" FOT"/>
    <x v="44"/>
    <s v=" 0"/>
    <s v=" RU HALLIBURTON LOGGING EQUIPMENT, HAD COMMUNICATION ISSUE BETWEEN POWER PACK &amp; LOGGING UNIT, TROUBLESHOOTING SAME, NO SUCCESS. RESOLVED WITH ELECTRICAL DRAWINGS._x000a_"/>
  </r>
  <r>
    <n v="659"/>
    <s v="01/17/2022"/>
    <x v="0"/>
    <s v="HI-4"/>
    <s v="BRRI-780"/>
    <x v="4"/>
    <s v="16 Jan 1130 - 0915"/>
    <x v="19"/>
    <n v="21.75"/>
    <s v=" 888469"/>
    <s v=" "/>
    <s v=" DRG"/>
    <s v=" PCPF"/>
    <x v="5"/>
    <s v=" 5091"/>
    <s v=" ATTEMPT TO PASS 5197 FT BIT DEPTH WITH NO SUCCESS. MAGNETS SUSPECTED HANGING UP AT DV PROFILE."/>
  </r>
  <r>
    <n v="660"/>
    <s v="01/17/2022"/>
    <x v="0"/>
    <s v="MP-1"/>
    <s v="LWHH-28"/>
    <x v="38"/>
    <s v="17 Jan 0800 - 0500"/>
    <x v="29"/>
    <n v="21"/>
    <s v=" 888546"/>
    <s v=" "/>
    <s v=" HSEI"/>
    <s v=" UNKN"/>
    <x v="5"/>
    <s v=" 0"/>
    <s v=" BAKER WIRELINE DROPPED OBJECT INCIDENT, WIRELINE WEAK LINK TENSION EXCEEDED, TOOLSTRING DROPPED TO RIG FLOOR AND PLATFORM. SHUT-DOWN OPERATIONS FOR INVESTIGATION AND CORRECTIVE ACTION, SLS #3242269. ."/>
  </r>
  <r>
    <n v="661"/>
    <s v="01/17/2022"/>
    <x v="0"/>
    <s v="NA-393S"/>
    <s v="HWYH-997"/>
    <x v="25"/>
    <s v="17 Jan 2045 - 2300"/>
    <x v="44"/>
    <n v="2.25"/>
    <s v=" 888645"/>
    <s v=" "/>
    <s v=" TF"/>
    <s v=" FOT"/>
    <x v="51"/>
    <s v=" 10681"/>
    <s v=" WFD ELEVATOR NOT WORKING PROPERLY"/>
  </r>
  <r>
    <n v="662"/>
    <s v="01/17/2022"/>
    <x v="0"/>
    <s v="NBR-783S"/>
    <s v="MDRK-55"/>
    <x v="0"/>
    <s v="17 Jan 2115 - 2330"/>
    <x v="44"/>
    <n v="2.25"/>
    <s v=" 888627"/>
    <s v=" "/>
    <s v=" RR"/>
    <s v=" FOT"/>
    <x v="20"/>
    <s v=" 10670"/>
    <s v=" DRAWWORKS BREAK OUT OFF SERVICE"/>
  </r>
  <r>
    <n v="663"/>
    <s v="01/17/2022"/>
    <x v="0"/>
    <s v="NBR-797S"/>
    <s v="UTMN-3145"/>
    <x v="4"/>
    <s v="11 Jan 0530 - 0500"/>
    <x v="6"/>
    <n v="165.5"/>
    <s v=" 887787"/>
    <s v=" "/>
    <s v=" STUK"/>
    <s v=" STDP"/>
    <x v="34"/>
    <s v=" 18272"/>
    <s v=" RACK BACK STAND @ 18,272', M/U TDS TO STRING, BREAK CIRCULATION 100% CIRC, ATTEMPT ROTATION, STRING IMMEDIATELY STUCK AFTER CONNECTION."/>
  </r>
  <r>
    <n v="664"/>
    <s v="01/17/2022"/>
    <x v="0"/>
    <s v="SINO-16"/>
    <s v="FDHL-139"/>
    <x v="16"/>
    <s v="17 Jan 2130 - 0300"/>
    <x v="22"/>
    <n v="5.5"/>
    <s v=" 888567"/>
    <s v=" "/>
    <s v=" TF"/>
    <s v=" FOT"/>
    <x v="63"/>
    <s v=" 0"/>
    <s v=" CHECK READING AFTER CONNECT PDHMS CABLE FROM SPOOLER TO THE MANDREL, FOUND NO PRESSURE OR TEMPERTURE READING. "/>
  </r>
  <r>
    <n v="665"/>
    <s v="01/17/2022"/>
    <x v="0"/>
    <s v="SINO-1L"/>
    <s v="KHRS-340"/>
    <x v="14"/>
    <s v="14 Jan 0230 - 0500"/>
    <x v="6"/>
    <n v="74.5"/>
    <s v=" 888286"/>
    <s v=" "/>
    <s v=" CMT"/>
    <s v=" CPNF"/>
    <x v="5"/>
    <s v=" 4938"/>
    <s v=" P/T ON-BTM LINER AFTER DRILL FLOAT EQUIPMENTS FAILED"/>
  </r>
  <r>
    <n v="666"/>
    <s v="01/17/2022"/>
    <x v="0"/>
    <s v="SND-1501"/>
    <s v="HRDH-431"/>
    <x v="0"/>
    <s v="16 Jan 0500 - 0500"/>
    <x v="6"/>
    <n v="48"/>
    <s v=" 888505"/>
    <s v=" "/>
    <s v=" UPRA"/>
    <s v=" OTH"/>
    <x v="5"/>
    <s v=" 10984"/>
    <s v=" TDS SHOWING OIL LEAKS"/>
  </r>
  <r>
    <n v="667"/>
    <s v="01/17/2022"/>
    <x v="0"/>
    <s v="SND-2003"/>
    <s v="MNIF-900"/>
    <x v="0"/>
    <s v="17 Jan 2300 - 0215"/>
    <x v="39"/>
    <n v="3.25"/>
    <s v=" 888628"/>
    <s v=" "/>
    <s v=" RR"/>
    <s v=" FPMP"/>
    <x v="6"/>
    <s v=" 10864"/>
    <s v=" PUMP PRESSURE DROPPING"/>
  </r>
  <r>
    <n v="668"/>
    <s v="01/17/2022"/>
    <x v="0"/>
    <s v="SND-2003"/>
    <s v="MNIF-900"/>
    <x v="40"/>
    <s v="16 Jan 0730 - 1130"/>
    <x v="16"/>
    <n v="28"/>
    <s v=" 888386"/>
    <s v=" "/>
    <s v=" BHA"/>
    <s v=" HERR"/>
    <x v="37"/>
    <s v=" 10864"/>
    <s v=" BHA DROP IN HOLE DUE TO PBL CATCHER SUB BACKED OFF FROM PBL."/>
  </r>
  <r>
    <n v="669"/>
    <s v="01/17/2022"/>
    <x v="0"/>
    <s v="SND-2003"/>
    <s v="MNIF-900"/>
    <x v="0"/>
    <s v="17 Jan 2300 - 0215"/>
    <x v="39"/>
    <n v="3.25"/>
    <s v=" 888628"/>
    <s v=" "/>
    <s v=" RR"/>
    <s v=" FPMP"/>
    <x v="6"/>
    <s v=" 10864"/>
    <s v=" PUMP PRESSURE DROPPING"/>
  </r>
  <r>
    <n v="670"/>
    <s v="01/17/2022"/>
    <x v="0"/>
    <s v="SND-2007"/>
    <s v="AWTD-100921"/>
    <x v="6"/>
    <s v="13 Jan 2100 - 0500"/>
    <x v="6"/>
    <n v="93.5"/>
    <s v=" 888105"/>
    <s v=" "/>
    <s v=" TF"/>
    <s v=" FOT"/>
    <x v="16"/>
    <s v=" 20140"/>
    <s v=" SLB WIRELINE TOOL FAILURE ON TLC LOGGING RUN # 1. "/>
  </r>
  <r>
    <n v="671"/>
    <s v="01/17/2022"/>
    <x v="0"/>
    <s v="SND-2009"/>
    <s v="ZMLH-15"/>
    <x v="16"/>
    <s v="29 Dec 0730 - 0500"/>
    <x v="6"/>
    <n v="477.5"/>
    <s v=" 886487"/>
    <s v=" "/>
    <s v=" TF"/>
    <s v=" FOT"/>
    <x v="17"/>
    <s v=" 14319"/>
    <s v=" HALLIBURTON ANCHOR COMPRESSION PACKER NOT HOLD PRESS WHILE PT TCA &amp; TBG"/>
  </r>
  <r>
    <n v="672"/>
    <s v="01/17/2022"/>
    <x v="0"/>
    <s v="SNF036"/>
    <s v="MRJN-901"/>
    <x v="4"/>
    <s v="14 Jan 0500 - 0500"/>
    <x v="6"/>
    <n v="96"/>
    <s v=" 888266"/>
    <s v=" "/>
    <s v=" LCIR"/>
    <s v=" ULCM"/>
    <x v="59"/>
    <s v=" 1500"/>
    <s v=" ATTEMPT TO CURE LOSSES WITH LCM PILLS."/>
  </r>
  <r>
    <n v="673"/>
    <s v="01/17/2022"/>
    <x v="0"/>
    <s v="SP-258"/>
    <s v="HZEM-160614"/>
    <x v="0"/>
    <s v="17 Jan 2100 - 0300"/>
    <x v="32"/>
    <n v="6"/>
    <s v=" 888626"/>
    <s v=" "/>
    <s v=" BOP"/>
    <s v=" FOT"/>
    <x v="21"/>
    <s v=" 5100"/>
    <s v=" LEAKS IN BONNET SEALS, FLANGES ON CHOKE LINE, AND HYDRAULIC LINE SWIVEL."/>
  </r>
  <r>
    <n v="674"/>
    <s v="01/17/2022"/>
    <x v="0"/>
    <s v="SP-262"/>
    <s v="HZEM-141414"/>
    <x v="13"/>
    <s v="17 Jan 0115 - 0315"/>
    <x v="20"/>
    <n v="2"/>
    <s v=" 888605"/>
    <s v=" "/>
    <s v=" WO"/>
    <s v=" SRVC"/>
    <x v="5"/>
    <s v=" 4933"/>
    <s v=" FMC TECHNICIAN LEFT LOCATION DURING THE NIGHT AND DID NOT LOG OUT OF RIG LOG BOOK OR NOTIFY FOREMAN THAT HE WAS LEAVING LOCATION."/>
  </r>
  <r>
    <n v="675"/>
    <s v="01/17/2022"/>
    <x v="0"/>
    <s v="SP-306"/>
    <s v="MNIF-865"/>
    <x v="4"/>
    <s v="15 Jan 1900 - 1630"/>
    <x v="59"/>
    <n v="45.5"/>
    <s v=" 888310"/>
    <s v=" "/>
    <s v=" LCIR"/>
    <s v=" FRFM"/>
    <x v="5"/>
    <s v=" 250"/>
    <s v=" WHILE DRILLING 22&quot; HOLE ECOUNTERED TOTAL LOSSES AT 250 FT"/>
  </r>
  <r>
    <n v="676"/>
    <s v="01/17/2022"/>
    <x v="0"/>
    <s v="SSA-5859"/>
    <s v="HWYH-1265"/>
    <x v="4"/>
    <s v="15 Jan 0030 - 0430"/>
    <x v="25"/>
    <n v="51.5"/>
    <s v=" 888311"/>
    <s v=" "/>
    <s v=" STUK"/>
    <s v=" STBH"/>
    <x v="4"/>
    <s v=" 3180"/>
    <s v=" STRING STALLED OUT WHILE BLIND ROTARY DRILLING 22&quot;, STUCK ON BOTTOM"/>
  </r>
  <r>
    <n v="677"/>
    <s v="01/17/2022"/>
    <x v="0"/>
    <s v="SSA-5891"/>
    <s v="HRDH-695"/>
    <x v="0"/>
    <s v="17 Jan 2130 - 2345"/>
    <x v="44"/>
    <n v="2.25"/>
    <s v=" 888566"/>
    <s v=" "/>
    <s v=" RR"/>
    <s v=" FOT"/>
    <x v="0"/>
    <s v=" 13607"/>
    <s v=" HRDRAULIC RAM FOR STAND JUMP ON TDS FAILED"/>
  </r>
  <r>
    <n v="678"/>
    <s v="01/17/2022"/>
    <x v="0"/>
    <s v="SSA-5914"/>
    <s v="SAHB-360900"/>
    <x v="42"/>
    <s v="16 Jan 0300 - 0745"/>
    <x v="7"/>
    <n v="4.75"/>
    <s v=" 888466"/>
    <s v=" "/>
    <s v=" JF"/>
    <s v=" XTTE"/>
    <x v="42"/>
    <s v=" 21200"/>
    <s v=" UNABLE TO REACH PLUG SETTING DEPTH DUE TO SETTING TIME."/>
  </r>
  <r>
    <n v="679"/>
    <s v="01/17/2022"/>
    <x v="0"/>
    <s v="SSA-5969"/>
    <s v="UTMN-3195"/>
    <x v="0"/>
    <s v="17 Jan 1330 - 1630"/>
    <x v="1"/>
    <n v="3"/>
    <s v=" 888585"/>
    <s v=" "/>
    <s v=" RR"/>
    <s v=" FOT"/>
    <x v="0"/>
    <s v=" 10081"/>
    <s v=" TDS UNABLE TO DISCONNECT FROM HWDP ."/>
  </r>
  <r>
    <n v="680"/>
    <s v="01/17/2022"/>
    <x v="0"/>
    <s v="SSA-5970"/>
    <s v="HWYH-1257"/>
    <x v="0"/>
    <s v="17 Jan 1100 - 1245"/>
    <x v="40"/>
    <n v="1.75"/>
    <s v=" 888525"/>
    <s v=" "/>
    <s v=" RR"/>
    <s v=" FOT"/>
    <x v="27"/>
    <s v=" 8665"/>
    <s v=" REPAIR ON STAND PIPE NOV PRESSURE GAUGE, CHANGED SAME."/>
  </r>
  <r>
    <n v="681"/>
    <s v="01/17/2022"/>
    <x v="0"/>
    <s v="SSA-5971"/>
    <s v="UTMN-2302"/>
    <x v="4"/>
    <s v="05 Jan 1630 - 0500"/>
    <x v="26"/>
    <n v="275.5"/>
    <s v=" 887889"/>
    <s v=" "/>
    <s v=" BHS"/>
    <s v=" CWEL"/>
    <x v="5"/>
    <s v=" 5560"/>
    <s v=" HARD BACK-REAMING DUE TO HOLE COLLAPSED."/>
  </r>
  <r>
    <n v="682"/>
    <s v="01/17/2022"/>
    <x v="0"/>
    <s v="T217"/>
    <s v="UTMN-488"/>
    <x v="4"/>
    <s v="08 Jan 0100 - 0500"/>
    <x v="6"/>
    <n v="213.5"/>
    <s v=" 886973"/>
    <s v=" "/>
    <s v=" STUK"/>
    <s v=" STDP"/>
    <x v="34"/>
    <s v=" 0"/>
    <s v=" PIPE STUCKED"/>
  </r>
  <r>
    <n v="683"/>
    <s v="01/17/2022"/>
    <x v="0"/>
    <s v="T218"/>
    <s v="UTMN-471"/>
    <x v="0"/>
    <s v="16 Jan 1500 - 1000"/>
    <x v="1"/>
    <n v="17"/>
    <s v=" 888465"/>
    <s v=" "/>
    <s v=" RR"/>
    <s v=" FOT"/>
    <x v="0"/>
    <s v=" 7121"/>
    <s v=" TDS FAILURE."/>
  </r>
  <r>
    <n v="684"/>
    <s v="01/18/2022"/>
    <x v="0"/>
    <s v="088TE"/>
    <s v="QTIF-279"/>
    <x v="5"/>
    <s v="17 Jan 0245 - 2100"/>
    <x v="77"/>
    <n v="18.25"/>
    <s v=" 888646"/>
    <s v=" "/>
    <s v=" BHA"/>
    <s v=" FOT"/>
    <x v="28"/>
    <s v=" 15555"/>
    <s v=" SPS RSS NOT RESPONDING TO COMMAND, TROUBLE SHOOT, NO SUCCESS, POOH."/>
  </r>
  <r>
    <n v="685"/>
    <s v="01/18/2022"/>
    <x v="0"/>
    <s v="095TE"/>
    <s v="MNIF-221"/>
    <x v="56"/>
    <s v="16 Jan 1130 - 0500"/>
    <x v="6"/>
    <n v="65.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686"/>
    <s v="01/18/2022"/>
    <x v="0"/>
    <s v="ADC-41L"/>
    <s v="UTMN-3105"/>
    <x v="0"/>
    <s v="18 Jan 1530 - 0500"/>
    <x v="14"/>
    <n v="12"/>
    <s v=" 888669"/>
    <s v=" "/>
    <s v=" BOP"/>
    <s v=" ISEQ"/>
    <x v="21"/>
    <s v=" 2805"/>
    <s v=" AFTER NIPPLE UP THE 26-3/4&quot; CIW TEST PLUG ASSEMBLY WAS MADE UP AND RAN IN THE HOLE. TEST PLUG WOULD NOT PASS THROUGH TOP OF 26-3/4&quot; 3M 10 FT SPACER SPOOL BELOW BTM RAMS. MULTIPLE ATTEMPTS WERE MADE WITH ORIGINAL TEST PLUG ON LOCATION AND AND ALSO WITH A SECOND TEST PLUG AQUIRED FROM ANOTHER RIG."/>
  </r>
  <r>
    <n v="687"/>
    <s v="01/18/2022"/>
    <x v="0"/>
    <s v="ADC-62L"/>
    <s v="ANDR-764"/>
    <x v="3"/>
    <s v="15 Jan 1630 - 0500"/>
    <x v="6"/>
    <n v="80.5"/>
    <s v=" 888367"/>
    <s v=" "/>
    <s v=" FISH"/>
    <s v=" FWTS"/>
    <x v="29"/>
    <s v=" 2249"/>
    <s v=" WHILE FILLING THE PIPE OBSERVED HOOKLOAD DROPPED F/150 KLBS TO 88 KLBS, DECISION MADE TO POOH 9-5/8&quot; CASING TO SURFACE"/>
  </r>
  <r>
    <n v="688"/>
    <s v="01/18/2022"/>
    <x v="0"/>
    <s v="ADES-13"/>
    <s v="HRDH-1448"/>
    <x v="0"/>
    <s v="18 Jan 1400 - 1630"/>
    <x v="17"/>
    <n v="2.5"/>
    <s v=" 888725"/>
    <s v=" "/>
    <s v=" RR"/>
    <s v=" FOT"/>
    <x v="24"/>
    <s v=" 8185"/>
    <s v=" RIG FLOOR STAND PIPE LEAKING FROM CONN."/>
  </r>
  <r>
    <n v="689"/>
    <s v="01/18/2022"/>
    <x v="0"/>
    <s v="ADES-13"/>
    <s v="HRDH-1448"/>
    <x v="0"/>
    <s v="18 Jan 1630 - 2330"/>
    <x v="32"/>
    <n v="6"/>
    <s v=" 888634"/>
    <s v=" "/>
    <s v=" RR"/>
    <s v=" FOT"/>
    <x v="20"/>
    <s v=" 5700"/>
    <s v=" DRAW WORKS BREAK FAILURE."/>
  </r>
  <r>
    <n v="690"/>
    <s v="01/18/2022"/>
    <x v="0"/>
    <s v="ADES-13"/>
    <s v="HRDH-1448"/>
    <x v="0"/>
    <s v="18 Jan 1400 - 1630"/>
    <x v="17"/>
    <n v="2.5"/>
    <s v=" 888725"/>
    <s v=" "/>
    <s v=" RR"/>
    <s v=" FOT"/>
    <x v="24"/>
    <s v=" 8185"/>
    <s v=" RIG FLOOR STAND PIPE LEAKING FROM CONN."/>
  </r>
  <r>
    <n v="691"/>
    <s v="01/18/2022"/>
    <x v="0"/>
    <s v="ADM-339"/>
    <s v="RBYN-57"/>
    <x v="0"/>
    <s v="18 Jan 1200 - 1345"/>
    <x v="40"/>
    <n v="1.75"/>
    <s v=" 888632"/>
    <s v=" "/>
    <s v=" RR"/>
    <s v=" FOT"/>
    <x v="0"/>
    <s v=" 7530"/>
    <s v=" OBSERVED PIPE HANDLER DIE PLATE LOOSE."/>
  </r>
  <r>
    <n v="692"/>
    <s v="01/18/2022"/>
    <x v="0"/>
    <s v="ADM-510"/>
    <s v="ABSF-229"/>
    <x v="4"/>
    <s v="18 Jan 1145 - 1200"/>
    <x v="58"/>
    <n v="0.25"/>
    <s v=" 888666"/>
    <s v=" "/>
    <s v=" LCIR"/>
    <s v=" CFFM"/>
    <x v="39"/>
    <s v=" 1767"/>
    <s v=" WELL IN TOTAL LOSSES @ 1767FT"/>
  </r>
  <r>
    <n v="693"/>
    <s v="01/18/2022"/>
    <x v="0"/>
    <s v="ARO-3002"/>
    <s v="MRJN-813"/>
    <x v="0"/>
    <s v="18 Jan 1800 - 0500"/>
    <x v="28"/>
    <n v="11"/>
    <s v=" 888706"/>
    <s v=" "/>
    <s v=" BOP"/>
    <s v=" FOT"/>
    <x v="21"/>
    <s v=" 9550"/>
    <s v=" ATTEMPT TO PRESSURE TEST 13-5/8&quot; ANNULAR, OBSERVE LEAK ON WHIP HOLE."/>
  </r>
  <r>
    <n v="694"/>
    <s v="01/18/2022"/>
    <x v="0"/>
    <s v="ARO-4001"/>
    <s v="MRJN-537"/>
    <x v="4"/>
    <s v="11 Jan 0500 - 0500"/>
    <x v="6"/>
    <n v="170.5"/>
    <s v=" 888705"/>
    <s v=" "/>
    <s v=" LCIR"/>
    <s v=" CFFM"/>
    <x v="64"/>
    <s v=" 7057"/>
    <s v=" HAD TOTAL LOSSES WHILE DRILLING 12 1/4&quot; HOLE, STOP DRILLING @ 7057 FT, TRYING TO CURE LOSSES WITH LCM PILLS AND CMT PLUGS."/>
  </r>
  <r>
    <n v="695"/>
    <s v="01/18/2022"/>
    <x v="0"/>
    <s v="DQ-57L"/>
    <s v="KHRS-581"/>
    <x v="0"/>
    <s v="18 Jan 0030 - 0100"/>
    <x v="56"/>
    <n v="0.5"/>
    <s v=" 888671"/>
    <s v=" "/>
    <s v=" WO"/>
    <s v=" SRVC"/>
    <x v="5"/>
    <s v=" 10220"/>
    <s v=" - ELECTRICAL POWER FAILURE."/>
  </r>
  <r>
    <n v="696"/>
    <s v="01/18/2022"/>
    <x v="0"/>
    <s v="DQ-57L"/>
    <s v="KHRS-581"/>
    <x v="0"/>
    <s v="18 Jan 2330 - 0030"/>
    <x v="18"/>
    <n v="1"/>
    <s v=" 888670"/>
    <s v=" "/>
    <s v=" RR"/>
    <s v=" FOT"/>
    <x v="33"/>
    <s v=" 10220"/>
    <s v=" - CUMULATIVE POWER TONG FAILURE DUE TO JAWS DIES SLIPPAGE."/>
  </r>
  <r>
    <n v="697"/>
    <s v="01/18/2022"/>
    <x v="0"/>
    <s v="DQ-57L"/>
    <s v="KHRS-581"/>
    <x v="0"/>
    <s v="18 Jan 0030 - 0100"/>
    <x v="56"/>
    <n v="0.5"/>
    <s v=" 888671"/>
    <s v=" "/>
    <s v=" WO"/>
    <s v=" SRVC"/>
    <x v="5"/>
    <s v=" 10220"/>
    <s v=" - ELECTRICAL POWER FAILURE."/>
  </r>
  <r>
    <n v="698"/>
    <s v="01/18/2022"/>
    <x v="0"/>
    <s v="ENSCO-76"/>
    <s v="MRJN-2004"/>
    <x v="44"/>
    <s v="26 Dec 1600 - 0500"/>
    <x v="6"/>
    <n v="348"/>
    <s v=" 886225"/>
    <s v=" "/>
    <s v=" BHA"/>
    <s v=" FOT"/>
    <x v="7"/>
    <s v=" 6195"/>
    <s v=" OBSERVE BIT STALLING, HIGH TORQUE, ATTEMPT TO DRILL, UNSUCCESSFUL"/>
  </r>
  <r>
    <n v="699"/>
    <s v="01/18/2022"/>
    <x v="0"/>
    <s v="MP-1"/>
    <s v="LWHH-28"/>
    <x v="38"/>
    <s v="17 Jan 0800 - 1445"/>
    <x v="84"/>
    <n v="30.75"/>
    <s v=" 888546"/>
    <s v=" "/>
    <s v=" HSEI"/>
    <s v=" UNKN"/>
    <x v="5"/>
    <s v=" 0"/>
    <s v=" BAKER WIRELINE DROPPED OBJECT INCIDENT, WIRELINE WEAK LINK TENSION EXCEEDED, TOOLSTRING DROPPED TO RIG FLOOR AND PLATFORM. SHUT-DOWN OPERATIONS FOR INVESTIGATION AND CORRECTIVE ACTION, SLS #3242269. ."/>
  </r>
  <r>
    <n v="700"/>
    <s v="01/18/2022"/>
    <x v="0"/>
    <s v="NBR-783S"/>
    <s v="MDRK-55"/>
    <x v="0"/>
    <s v="17 Jan 2115 - 1715"/>
    <x v="40"/>
    <n v="4"/>
    <s v=" 888627"/>
    <s v=" "/>
    <s v=" RR"/>
    <s v=" FOT"/>
    <x v="20"/>
    <s v=" 10670"/>
    <s v=" DRAWWORKS BREAK OUT OFF SERVICE"/>
  </r>
  <r>
    <n v="701"/>
    <s v="01/18/2022"/>
    <x v="0"/>
    <s v="PA-604S"/>
    <s v="HRDH-1392"/>
    <x v="0"/>
    <s v="18 Jan 2300 - 0415"/>
    <x v="1"/>
    <n v="3"/>
    <s v=" 888707"/>
    <s v=" "/>
    <s v=" RR"/>
    <s v=" LHFL"/>
    <x v="27"/>
    <s v=" 475"/>
    <s v=" OBSERVED LEAK ON HYDRAULIC HOUSE ON TOP DRIVE."/>
  </r>
  <r>
    <n v="702"/>
    <s v="01/18/2022"/>
    <x v="0"/>
    <s v="RBP-50A"/>
    <s v="HSBH-19"/>
    <x v="4"/>
    <s v="12 Jan 0600 - 1730"/>
    <x v="85"/>
    <n v="65.75"/>
    <s v=" 887885"/>
    <s v=" "/>
    <s v=" WON"/>
    <s v=" WTHR"/>
    <x v="5"/>
    <s v=" 12400"/>
    <s v=" UNABLE TO FLOW-BACK WELL DUE TO UNFAVORABLE WIND DIRECTION/SPEED."/>
  </r>
  <r>
    <n v="703"/>
    <s v="01/18/2022"/>
    <x v="0"/>
    <s v="RTC-1"/>
    <s v="RMTN-18"/>
    <x v="58"/>
    <s v="17 Jan 0100 - 1530"/>
    <x v="47"/>
    <n v="14.5"/>
    <s v=" 888630"/>
    <s v=" "/>
    <s v=" TF"/>
    <s v=" FOT"/>
    <x v="38"/>
    <s v=" 0"/>
    <s v=" TARGET TOOLS HAD HYD-OIL LEAKAGE FAILURE."/>
  </r>
  <r>
    <n v="704"/>
    <s v="01/18/2022"/>
    <x v="0"/>
    <s v="SINO-1L"/>
    <s v="KHRS-340"/>
    <x v="14"/>
    <s v="14 Jan 0230 - 0500"/>
    <x v="6"/>
    <n v="98.5"/>
    <s v=" 888286"/>
    <s v=" "/>
    <s v=" CMT"/>
    <s v=" CPNF"/>
    <x v="5"/>
    <s v=" 4938"/>
    <s v=" P/T ON-BTM LINER AFTER DRILL FLOAT EQUIPMENTS FAILED"/>
  </r>
  <r>
    <n v="705"/>
    <s v="01/18/2022"/>
    <x v="0"/>
    <s v="SINO-22"/>
    <s v="BRRI-1220"/>
    <x v="34"/>
    <s v="18 Jan 0200 - 0315"/>
    <x v="55"/>
    <n v="1.25"/>
    <s v=" 888727"/>
    <s v=" "/>
    <s v=" TF"/>
    <s v=" FOT"/>
    <x v="2"/>
    <s v=" 2750"/>
    <s v=" JAM UNIT MALFNCTION, TROUBLE SHOOT SAME, OK."/>
  </r>
  <r>
    <n v="706"/>
    <s v="01/18/2022"/>
    <x v="0"/>
    <s v="SINO-32L"/>
    <s v="SHYB-535"/>
    <x v="43"/>
    <s v="18 Jan 0915 - 1600"/>
    <x v="78"/>
    <n v="6.75"/>
    <s v=" 888668"/>
    <s v=" "/>
    <s v=" MUD"/>
    <s v=" SLCR"/>
    <x v="5"/>
    <s v=" 3950"/>
    <s v=" BHA PLUGGED WITH SALT CREEP ."/>
  </r>
  <r>
    <n v="707"/>
    <s v="01/18/2022"/>
    <x v="0"/>
    <s v="SINO-46L"/>
    <s v="SHYB-223"/>
    <x v="59"/>
    <s v="18 Jan 1830 - 0500"/>
    <x v="47"/>
    <n v="10.5"/>
    <s v=" 888726"/>
    <s v=" "/>
    <s v=" BHA"/>
    <s v=" FOT"/>
    <x v="37"/>
    <s v=" 0"/>
    <s v=" WHILE L/D SAMAA CLEAN OUT BHA , RECOVERED ONE PIECE OF MAGNET BAR ( 3 CM LONG X 2 CM OD) AND LOST IN HOLE  3 PIECE OF MAGNET BAR SAME DIMENSION  3 CM LONG X 2 CM OD + 2 COVERED CLAMP, ALL ON LOWER MAGNET IN BHA."/>
  </r>
  <r>
    <n v="708"/>
    <s v="01/18/2022"/>
    <x v="0"/>
    <s v="SINO-7N"/>
    <s v="FDHL-608"/>
    <x v="0"/>
    <s v="18 Jan 1900 - 2200"/>
    <x v="1"/>
    <n v="3"/>
    <s v=" 888635"/>
    <s v=" "/>
    <s v=" WO"/>
    <s v=" MATL"/>
    <x v="5"/>
    <s v=" 0"/>
    <s v=" PERFORMED BOP HOIST LOAD TEST (CAPACITY = 25T), STATIC LOAD TEST WITH 110% LOAD (27.5 T) FAILED, DYNAMIC LOAD TEST WITH 100% LOAD FAILED, OBSERVED HYDRAULIC OIL LEAK FROM HOIST HOLD VALVE, CHANGED HOLD VALVE BY A NEW ONE, LOAD TEST FAILED AGAIN."/>
  </r>
  <r>
    <n v="709"/>
    <s v="01/18/2022"/>
    <x v="0"/>
    <s v="SND-1201"/>
    <s v="ABJF-1003"/>
    <x v="4"/>
    <s v="18 Jan 0615 - 0715"/>
    <x v="18"/>
    <n v="1"/>
    <s v=" 888665"/>
    <s v=" "/>
    <s v=" WON"/>
    <s v=" WTHR"/>
    <x v="5"/>
    <s v=" 467"/>
    <s v=" FOGGY WEATHER AND POOR VISIBILITY."/>
  </r>
  <r>
    <n v="710"/>
    <s v="01/18/2022"/>
    <x v="0"/>
    <s v="SND-1501"/>
    <s v="HRDH-431"/>
    <x v="0"/>
    <s v="16 Jan 0500 - 2000"/>
    <x v="13"/>
    <n v="63"/>
    <s v=" 888505"/>
    <s v=" "/>
    <s v=" UPRA"/>
    <s v=" OTH"/>
    <x v="5"/>
    <s v=" 10984"/>
    <s v=" TDS SHOWING OIL LEAKS"/>
  </r>
  <r>
    <n v="711"/>
    <s v="01/18/2022"/>
    <x v="0"/>
    <s v="SND-1502"/>
    <s v="HWYH-32"/>
    <x v="60"/>
    <s v="18 Jan 1630 - 0500"/>
    <x v="8"/>
    <n v="12.5"/>
    <s v=" 888636"/>
    <s v=" "/>
    <s v=" DD"/>
    <s v=" IDPR"/>
    <x v="65"/>
    <s v=" 10384"/>
    <s v=" SHOCK SUB BODY WASHED OUT. "/>
  </r>
  <r>
    <n v="712"/>
    <s v="01/18/2022"/>
    <x v="0"/>
    <s v="SND-2007"/>
    <s v="AWTD-100921"/>
    <x v="6"/>
    <s v="13 Jan 2100 - 1700"/>
    <x v="14"/>
    <n v="105.5"/>
    <s v=" 888105"/>
    <s v=" "/>
    <s v=" TF"/>
    <s v=" FOT"/>
    <x v="16"/>
    <s v=" 20140"/>
    <s v=" SLB WIRELINE TOOL FAILURE ON TLC LOGGING RUN # 1. "/>
  </r>
  <r>
    <n v="713"/>
    <s v="01/18/2022"/>
    <x v="0"/>
    <s v="SND-2009"/>
    <s v="ZMLH-15"/>
    <x v="16"/>
    <s v="29 Dec 0730 - 0500"/>
    <x v="6"/>
    <n v="501.5"/>
    <s v=" 886487"/>
    <s v=" "/>
    <s v=" TF"/>
    <s v=" FOT"/>
    <x v="17"/>
    <s v=" 14319"/>
    <s v=" HALLIBURTON ANCHOR COMPRESSION PACKER NOT HOLD PRESS WHILE PT TCA &amp; TBG"/>
  </r>
  <r>
    <n v="714"/>
    <s v="01/18/2022"/>
    <x v="0"/>
    <s v="SNF036"/>
    <s v="MRJN-901"/>
    <x v="4"/>
    <s v="14 Jan 0500 - 0500"/>
    <x v="6"/>
    <n v="120"/>
    <s v=" 888266"/>
    <s v=" "/>
    <s v=" LCIR"/>
    <s v=" ULCM"/>
    <x v="59"/>
    <s v=" 1500"/>
    <s v=" ATTEMPT TO CURE LOSSES WITH LCM PILLS."/>
  </r>
  <r>
    <n v="715"/>
    <s v="01/18/2022"/>
    <x v="0"/>
    <s v="SSA-101"/>
    <s v="BRRI-1145"/>
    <x v="38"/>
    <s v="18 Jan 1030 - 0500"/>
    <x v="23"/>
    <n v="18.5"/>
    <s v=" 888685"/>
    <s v=" "/>
    <s v=" TF"/>
    <s v=" FOT"/>
    <x v="16"/>
    <s v=" 9148"/>
    <s v=" ATTEMPT TROUBLE SHOOT FLUID ID TOOL ON RCX WITHOUT SUCCESS. POOH TO CHANGE THE TOOL."/>
  </r>
  <r>
    <n v="716"/>
    <s v="01/18/2022"/>
    <x v="0"/>
    <s v="SSA-5859"/>
    <s v="HWYH-1265"/>
    <x v="4"/>
    <s v="15 Jan 0030 - 0500"/>
    <x v="25"/>
    <n v="75"/>
    <s v=" 888311"/>
    <s v=" "/>
    <s v=" STUK"/>
    <s v=" STBH"/>
    <x v="4"/>
    <s v=" 3180"/>
    <s v=" STRING STALLED OUT WHILE BLIND ROTARY DRILLING 22&quot;, STUCK ON BOTTOM"/>
  </r>
  <r>
    <n v="717"/>
    <s v="01/18/2022"/>
    <x v="0"/>
    <s v="SSA-5971"/>
    <s v="UTMN-2302"/>
    <x v="4"/>
    <s v="05 Jan 1630 - 0500"/>
    <x v="25"/>
    <n v="299"/>
    <s v=" 887889"/>
    <s v=" "/>
    <s v=" BHS"/>
    <s v=" CWEL"/>
    <x v="5"/>
    <s v=" 5560"/>
    <s v=" HARD BACK-REAMING DUE TO HOLE COLLAPSED."/>
  </r>
  <r>
    <n v="718"/>
    <s v="01/18/2022"/>
    <x v="0"/>
    <s v="T217"/>
    <s v="UTMN-488"/>
    <x v="4"/>
    <s v="08 Jan 0100 - 0500"/>
    <x v="6"/>
    <n v="237.5"/>
    <s v=" 886973"/>
    <s v=" "/>
    <s v=" STUK"/>
    <s v=" STDP"/>
    <x v="34"/>
    <s v=" 0"/>
    <s v=" PIPE STUCKED"/>
  </r>
  <r>
    <n v="719"/>
    <s v="01/18/2022"/>
    <x v="0"/>
    <s v="T901"/>
    <s v="HMYM-433104"/>
    <x v="4"/>
    <s v="18 Jan 0630 - 0330"/>
    <x v="29"/>
    <n v="21"/>
    <s v=" 888728"/>
    <s v=" "/>
    <s v=" STUK"/>
    <s v=" PSSW"/>
    <x v="5"/>
    <s v=" 16092"/>
    <s v=" WHEN POH FOR CONNECTION, STRING BECAME STUCK"/>
  </r>
  <r>
    <n v="720"/>
    <s v="01/19/2022"/>
    <x v="0"/>
    <s v="088TE"/>
    <s v="QTIF-279"/>
    <x v="5"/>
    <s v="17 Jan 0245 - 0430"/>
    <x v="43"/>
    <n v="37.75"/>
    <s v=" 888646"/>
    <s v=" "/>
    <s v=" BHA"/>
    <s v=" FOT"/>
    <x v="28"/>
    <s v=" 15555"/>
    <s v=" SPS RSS NOT RESPONDING TO COMMAND, TROUBLE SHOOT, NO SUCCESS (BACK TO BACK FAILURE), POOH AND CHANGE COMPANY. "/>
  </r>
  <r>
    <n v="721"/>
    <s v="01/19/2022"/>
    <x v="0"/>
    <s v="095TE"/>
    <s v="MNIF-221"/>
    <x v="56"/>
    <s v="16 Jan 1130 - 0500"/>
    <x v="6"/>
    <n v="89.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722"/>
    <s v="01/19/2022"/>
    <x v="0"/>
    <s v="ADC-50"/>
    <s v="SFNY-1174"/>
    <x v="4"/>
    <s v="18 Jan 0300 - 0545"/>
    <x v="48"/>
    <n v="2.75"/>
    <s v=" 888747"/>
    <s v=" "/>
    <s v=" WON"/>
    <s v=" WTHR"/>
    <x v="5"/>
    <s v=" 422"/>
    <s v=" WOW DUE TO HIGH WIND AND RAIN "/>
  </r>
  <r>
    <n v="723"/>
    <s v="01/19/2022"/>
    <x v="0"/>
    <s v="ADC-52"/>
    <s v="HRDH-2312"/>
    <x v="0"/>
    <s v="19 Jan 1430 - 1930"/>
    <x v="2"/>
    <n v="4.5"/>
    <s v=" 888785"/>
    <s v=" "/>
    <s v=" RR"/>
    <s v=" FOT"/>
    <x v="0"/>
    <s v=" 5780"/>
    <s v=" OBSERVED LEAKING ON &quot;S PIPE&quot; WHICH PLACED BETWEEN TDS WASH PIPE TO KELLY HOSE. "/>
  </r>
  <r>
    <n v="724"/>
    <s v="01/19/2022"/>
    <x v="0"/>
    <s v="ADC-62L"/>
    <s v="ANDR-764"/>
    <x v="3"/>
    <s v="15 Jan 1630 - 2230"/>
    <x v="15"/>
    <n v="98"/>
    <s v=" 888367"/>
    <s v=" "/>
    <s v=" FISH"/>
    <s v=" FWTS"/>
    <x v="29"/>
    <s v=" 2249"/>
    <s v=" WHILE FILLING THE PIPE OBSERVED HOOKLOAD DROPPED F/150 KLBS TO 88 KLBS, DECISION MADE TO POOH 9-5/8&quot; CASING TO SURFACE"/>
  </r>
  <r>
    <n v="725"/>
    <s v="01/19/2022"/>
    <x v="0"/>
    <s v="ADC-66L"/>
    <s v="HWYH-1223"/>
    <x v="0"/>
    <s v="19 Jan 0700 - 0930"/>
    <x v="17"/>
    <n v="2.5"/>
    <s v=" 888814"/>
    <s v=" "/>
    <s v=" RR"/>
    <s v=" FOT"/>
    <x v="24"/>
    <s v=" 16358"/>
    <s v=" OBSERVED KELLY HOSE DAMAGED/ WORN._x000a_"/>
  </r>
  <r>
    <n v="726"/>
    <s v="01/19/2022"/>
    <x v="0"/>
    <s v="ADES-174"/>
    <s v="HRDH-2184"/>
    <x v="53"/>
    <s v="19 Jan 1630 - 2000"/>
    <x v="5"/>
    <n v="3.5"/>
    <s v=" 888809"/>
    <s v=" "/>
    <s v=" TF"/>
    <s v=" FOT"/>
    <x v="2"/>
    <s v=" 10678"/>
    <s v=" SUDDEN FAILURE OF ZAMIL PICK UP MACHINE WHILE PICKING UP FIRST 9-5/8&quot; JOINT.  RIG CRANE WAS USED TO LIFT CASING JOINTS TO RIG FLOOR UNTIL BACK UP ONE ARRIVED LOCATION WHICH AFFECTED RATE OF RIH AND BY SO EXCESS RIG TIME. "/>
  </r>
  <r>
    <n v="727"/>
    <s v="01/19/2022"/>
    <x v="0"/>
    <s v="ADES-798"/>
    <s v="JFYN-13"/>
    <x v="0"/>
    <s v="19 Jan 0600 - 0800"/>
    <x v="20"/>
    <n v="2"/>
    <s v=" 888746"/>
    <s v=" "/>
    <s v=" JF"/>
    <s v=" XTRI"/>
    <x v="21"/>
    <s v=" 13518"/>
    <s v=" EXCESS TIME TO TEST BOP."/>
  </r>
  <r>
    <n v="728"/>
    <s v="01/19/2022"/>
    <x v="0"/>
    <s v="ADM-656"/>
    <s v="ABSF-95"/>
    <x v="4"/>
    <s v="19 Jan 1600 - 0500"/>
    <x v="57"/>
    <n v="13"/>
    <s v=" 888846"/>
    <s v=" "/>
    <s v=" WON"/>
    <s v=" WTHR"/>
    <x v="5"/>
    <s v=" 0"/>
    <s v=" WAIT ON WEATHER TO OFFLOAD SPUD MATERIAL FROM SPUD VESSEL&quot;AHTS EXCELSIOR&quot; TO COMMENCE WORKOVER OPERATIONS."/>
  </r>
  <r>
    <n v="729"/>
    <s v="01/19/2022"/>
    <x v="0"/>
    <s v="ARO-2003"/>
    <s v="MNIF-735"/>
    <x v="11"/>
    <s v="19 Jan 0500 - 0500"/>
    <x v="6"/>
    <n v="24"/>
    <s v=" 888766"/>
    <s v=" "/>
    <s v=" WO"/>
    <s v=" SRVC"/>
    <x v="5"/>
    <s v=" 0"/>
    <s v=" WAITING TO PERFORM SEABED SURVEY."/>
  </r>
  <r>
    <n v="730"/>
    <s v="01/19/2022"/>
    <x v="0"/>
    <s v="ARO-3002"/>
    <s v="MRJN-813"/>
    <x v="0"/>
    <s v="18 Jan 1830 - 0630"/>
    <x v="35"/>
    <n v="12"/>
    <s v=" 888706"/>
    <s v=" "/>
    <s v=" BOP"/>
    <s v=" FOT"/>
    <x v="21"/>
    <s v=" 9550"/>
    <s v=" ATTEMPT TO PRESSURE TEST 13-5/8&quot; ANNULAR, OBSERVE LEAK ON WHIP HOLE."/>
  </r>
  <r>
    <n v="731"/>
    <s v="01/19/2022"/>
    <x v="0"/>
    <s v="ARO-3004"/>
    <s v="KARN-46"/>
    <x v="11"/>
    <s v="19 Jan 0945 - 0500"/>
    <x v="74"/>
    <n v="19.25"/>
    <s v=" 888810"/>
    <s v=" "/>
    <s v=" WON"/>
    <s v=" WTHR"/>
    <x v="5"/>
    <s v=" 8770"/>
    <s v=" WOW DUE TO INABILITY TO WORK BOATS FOR MUD AND CHEMICALS SUPPORT"/>
  </r>
  <r>
    <n v="732"/>
    <s v="01/19/2022"/>
    <x v="0"/>
    <s v="ARO-4001"/>
    <s v="MRJN-537"/>
    <x v="4"/>
    <s v="11 Jan 0500 - 0500"/>
    <x v="6"/>
    <n v="194.5"/>
    <s v=" 888705"/>
    <s v=" "/>
    <s v=" LCIR"/>
    <s v=" CFFM"/>
    <x v="64"/>
    <s v=" 7057"/>
    <s v=" HAD TOTAL LOSSES WHILE DRILLING 12 1/4&quot; HOLE, STOP DRILLING @ 7057 FT, TRYING TO CURE LOSSES WITH LCM PILLS AND CMT PLUGS."/>
  </r>
  <r>
    <n v="733"/>
    <s v="01/19/2022"/>
    <x v="0"/>
    <s v="CR-36A"/>
    <s v="ZULF-2030"/>
    <x v="0"/>
    <s v="19 Jan 1530 - 1600"/>
    <x v="56"/>
    <n v="0.5"/>
    <s v=" 888813"/>
    <s v=" "/>
    <s v=" RR"/>
    <s v=" FOT"/>
    <x v="0"/>
    <s v=" 6916"/>
    <s v=" FAULTY LINK TILT PNEUMATIC DUMP VALVE."/>
  </r>
  <r>
    <n v="734"/>
    <s v="01/19/2022"/>
    <x v="0"/>
    <s v="ENSCO-76"/>
    <s v="MRJN-2004"/>
    <x v="0"/>
    <s v="19 Jan 1115 - 1145"/>
    <x v="56"/>
    <n v="0.5"/>
    <s v=" 888808"/>
    <s v=" "/>
    <s v=" RR"/>
    <s v=" FOT"/>
    <x v="0"/>
    <s v=" 6065"/>
    <s v=" TOP DRIVE AUTO-BRAKE FAILED FUNCTION PROPERLY, CAUSED TDS TO TRIP BREAKER, DRILLER COULD NOT CONTROL DRILL STRING"/>
  </r>
  <r>
    <n v="735"/>
    <s v="01/19/2022"/>
    <x v="0"/>
    <s v="ENSCO-76"/>
    <s v="MRJN-2004"/>
    <x v="0"/>
    <s v="19 Jan 0030 - 0100"/>
    <x v="56"/>
    <n v="0.5"/>
    <s v=" 888772"/>
    <s v=" "/>
    <s v=" RR"/>
    <s v=" FOT"/>
    <x v="26"/>
    <s v=" 6265"/>
    <s v=" ENGINE #2 OVERSPEED BLACKOUT WHILE ON BOTTOM"/>
  </r>
  <r>
    <n v="736"/>
    <s v="01/19/2022"/>
    <x v="0"/>
    <s v="ENSCO-76"/>
    <s v="MRJN-2004"/>
    <x v="0"/>
    <s v="19 Jan 1115 - 1145"/>
    <x v="56"/>
    <n v="0.5"/>
    <s v=" 888808"/>
    <s v=" "/>
    <s v=" RR"/>
    <s v=" FOT"/>
    <x v="0"/>
    <s v=" 6065"/>
    <s v=" TOP DRIVE AUTO-BRAKE FAILED FUNCTION PROPERLY, CAUSED TDS TO TRIP BREAKER, DRILLER COULD NOT CONTROL DRILL STRING"/>
  </r>
  <r>
    <n v="737"/>
    <s v="01/19/2022"/>
    <x v="0"/>
    <s v="EXL-IA"/>
    <s v="SFNY-4050"/>
    <x v="11"/>
    <s v="19 Jan 1000 - 0500"/>
    <x v="3"/>
    <n v="18"/>
    <s v=" 888773"/>
    <s v=" "/>
    <s v=" WON"/>
    <s v=" WTHR"/>
    <x v="5"/>
    <s v=" 0"/>
    <s v=" UNABLET TO DEPLOY DIVERS TO PERFORM CONDUCTOR HEIGHT CHECK AND LOCATION BOUY."/>
  </r>
  <r>
    <n v="738"/>
    <s v="01/19/2022"/>
    <x v="0"/>
    <s v="HI-9"/>
    <s v="MRJN-228"/>
    <x v="61"/>
    <s v="18 Jan 0500 - 0900"/>
    <x v="30"/>
    <n v="28"/>
    <s v=" 888673"/>
    <s v=" "/>
    <s v=" TF"/>
    <s v=" FOT"/>
    <x v="66"/>
    <s v=" 9378"/>
    <s v=" WIS TRI-MILL ASSEMBLY UNABLE TO MILL AND DRILL RAT HOLE DUE TO NO MILLING PROGRESS."/>
  </r>
  <r>
    <n v="739"/>
    <s v="01/19/2022"/>
    <x v="0"/>
    <s v="NA-393S"/>
    <s v="HWYH-997"/>
    <x v="62"/>
    <s v="19 Jan 2030 - 0345"/>
    <x v="62"/>
    <n v="7.25"/>
    <s v=" 888812"/>
    <s v=" "/>
    <s v=" TF"/>
    <s v=" FOT"/>
    <x v="42"/>
    <s v=" 10681"/>
    <s v=" WHILE POOH W/ 3.688&quot; BRUSH AT 1,800', SAPESCO SLICK LINE UNIT SHUT DOWN. UNIT ENGINE NOT WORKING."/>
  </r>
  <r>
    <n v="740"/>
    <s v="01/19/2022"/>
    <x v="0"/>
    <s v="NBR-115S"/>
    <s v="HRDH-2140"/>
    <x v="0"/>
    <s v="19 Jan 2030 - 2230"/>
    <x v="20"/>
    <n v="2"/>
    <s v=" 888825"/>
    <s v=" "/>
    <s v=" BOP"/>
    <s v=" HERR"/>
    <x v="21"/>
    <s v=" 11311"/>
    <s v=" EXCESS TIME TO NIPPLE UP BOP."/>
  </r>
  <r>
    <n v="741"/>
    <s v="01/19/2022"/>
    <x v="0"/>
    <s v="NBR-304S"/>
    <s v="HRDH-2260"/>
    <x v="63"/>
    <s v="19 Jan 1500 - 1630"/>
    <x v="35"/>
    <n v="1.5"/>
    <s v=" 888811"/>
    <s v=" "/>
    <s v=" TF"/>
    <s v=" FOT"/>
    <x v="2"/>
    <s v=" 7871"/>
    <s v=" SPIDER SLIP SEGMENT FAILURE AND CRT DIES NOT GRIPPING"/>
  </r>
  <r>
    <n v="742"/>
    <s v="01/19/2022"/>
    <x v="0"/>
    <s v="NBR-797S"/>
    <s v="UTMN-3145"/>
    <x v="4"/>
    <s v="11 Jan 0530 - 0500"/>
    <x v="6"/>
    <n v="213.5"/>
    <s v=" 887787"/>
    <s v=" "/>
    <s v=" STUK"/>
    <s v=" STDP"/>
    <x v="34"/>
    <s v=" 18272"/>
    <s v=" RACK BACK STAND @ 18,272', M/U TDS TO STRING, BREAK CIRCULATION 100% CIRC, ATTEMPT ROTATION, STRING IMMEDIATELY STUCK AFTER CONNECTION."/>
  </r>
  <r>
    <n v="743"/>
    <s v="01/19/2022"/>
    <x v="0"/>
    <s v="SCTD-2"/>
    <s v="UTMN-1876"/>
    <x v="0"/>
    <s v="19 Jan 1430 - 2200"/>
    <x v="5"/>
    <n v="3.5"/>
    <s v=" 888847"/>
    <s v=" "/>
    <s v=" RR"/>
    <s v=" FOT"/>
    <x v="0"/>
    <s v=" 0"/>
    <s v=" INJECTOR DEPTH SENSORS &amp; LOAD CELLS GIVING WRONG READINGS."/>
  </r>
  <r>
    <n v="744"/>
    <s v="01/19/2022"/>
    <x v="0"/>
    <s v="SDA"/>
    <s v="MRJN-737"/>
    <x v="62"/>
    <s v="19 Jan 1500 - 2100"/>
    <x v="32"/>
    <n v="6"/>
    <s v=" 888770"/>
    <s v=" "/>
    <s v=" STUK"/>
    <s v=" HINW"/>
    <x v="42"/>
    <s v=" 5350"/>
    <s v=" WHIL POOH SSD'S SHIFTING TOOL GOT STUCK AT 5350."/>
  </r>
  <r>
    <n v="745"/>
    <s v="01/19/2022"/>
    <x v="0"/>
    <s v="SINO-10"/>
    <s v="UMTW-1"/>
    <x v="4"/>
    <s v="18 Jan 1215 - 1130"/>
    <x v="5"/>
    <n v="16.25"/>
    <s v=" 888745"/>
    <s v=" "/>
    <s v=" STUK"/>
    <s v=" LCRW"/>
    <x v="29"/>
    <s v=" 340"/>
    <s v=" WHILE DRLG. 28&quot; HOLE HAD COMPLETE LOSS OF RETURNS, PICK THE STRING 50 FT OFF BTM WHERE THE HOLE COLLAPSED AND STRING STUCK "/>
  </r>
  <r>
    <n v="746"/>
    <s v="01/19/2022"/>
    <x v="0"/>
    <s v="SINO-1L"/>
    <s v="KHRS-340"/>
    <x v="14"/>
    <s v="14 Jan 0230 - 0500"/>
    <x v="6"/>
    <n v="122.5"/>
    <s v=" 888286"/>
    <s v=" "/>
    <s v=" CMT"/>
    <s v=" CPNF"/>
    <x v="5"/>
    <s v=" 4938"/>
    <s v=" P/T ON-BTM LINER AFTER DRILL FLOAT EQUIPMENTS FAILED"/>
  </r>
  <r>
    <n v="747"/>
    <s v="01/19/2022"/>
    <x v="0"/>
    <s v="SINO-22"/>
    <s v="BRRI-1220"/>
    <x v="34"/>
    <s v="18 Jan 0200 - 2115"/>
    <x v="18"/>
    <n v="2.25"/>
    <s v=" 888727"/>
    <s v=" "/>
    <s v=" TF"/>
    <s v=" FOT"/>
    <x v="2"/>
    <s v=" 2750"/>
    <s v=" JAM UNIT MALFUNCTION, TROUBLE SHOOT SAME"/>
  </r>
  <r>
    <n v="748"/>
    <s v="01/19/2022"/>
    <x v="0"/>
    <s v="SINO-46L"/>
    <s v="SHYB-223"/>
    <x v="59"/>
    <s v="18 Jan 1830 - 0500"/>
    <x v="6"/>
    <n v="34.5"/>
    <s v=" 888726"/>
    <s v=" "/>
    <s v=" BHA"/>
    <s v=" FOT"/>
    <x v="37"/>
    <s v=" 0"/>
    <s v=" WHILE L/D SAMAA CLEAN OUT BHA , RECOVERED ONE PIECE OF MAGNET BAR ( 3 CM LONG X 2 CM OD) AND LOST IN HOLE  3 PIECE OF MAGNET BAR SAME DIMENSION  3 CM LONG X 2 CM OD + 2 COVERED CLAMP, ALL ON LOWER MAGNET IN BHA."/>
  </r>
  <r>
    <n v="749"/>
    <s v="01/19/2022"/>
    <x v="0"/>
    <s v="SINO-7N"/>
    <s v="FDHL-608"/>
    <x v="0"/>
    <s v="18 Jan 1600 - 2200"/>
    <x v="1"/>
    <n v="9"/>
    <s v=" 888635"/>
    <s v=" "/>
    <s v=" WO"/>
    <s v=" MATL"/>
    <x v="5"/>
    <s v=" 0"/>
    <s v=" PERFORMED BOP HOIST LOAD TEST (CAPACITY = 25T), STATIC LOAD TEST WITH 110% LOAD (27.5 T) FAILED, DYNAMIC LOAD TEST WITH 100% LOAD FAILED, OBSERVED HYDRAULIC OIL LEAK FROM HOIST HOLD VALVE, CHANGED HOLD VALVE BY A NEW ONE, LOAD TEST FAILED AGAIN."/>
  </r>
  <r>
    <n v="750"/>
    <s v="01/19/2022"/>
    <x v="0"/>
    <s v="SND-2004"/>
    <s v="BRRI-528"/>
    <x v="4"/>
    <s v="19 Jan 1100 - 1545"/>
    <x v="20"/>
    <n v="2"/>
    <s v=" 888774"/>
    <s v=" "/>
    <s v=" BB"/>
    <s v=" PCPF"/>
    <x v="5"/>
    <s v=" 210"/>
    <s v=" BALLED UP BIT DUE TO STICKY FORMATION AND LOW PUMP RATE. TRIP OUT TO CLEAN THE BIT"/>
  </r>
  <r>
    <n v="751"/>
    <s v="01/19/2022"/>
    <x v="0"/>
    <s v="SND-2007"/>
    <s v="AWTD-100921"/>
    <x v="0"/>
    <s v="19 Jan 1245 - 1400"/>
    <x v="55"/>
    <n v="1.25"/>
    <s v=" 888771"/>
    <s v=" "/>
    <s v=" RR"/>
    <s v=" FOT"/>
    <x v="0"/>
    <s v=" 3256"/>
    <s v=" LEAKING WASHPIPE ON TDS. "/>
  </r>
  <r>
    <n v="752"/>
    <s v="01/19/2022"/>
    <x v="0"/>
    <s v="SND-2009"/>
    <s v="ZMLH-15"/>
    <x v="16"/>
    <s v="29 Dec 0730 - 1800"/>
    <x v="57"/>
    <n v="514.5"/>
    <s v=" 886487"/>
    <s v=" "/>
    <s v=" TF"/>
    <s v=" FOT"/>
    <x v="17"/>
    <s v=" 14319"/>
    <s v=" HALLIBURTON ANCHOR COMPRESSION PACKER NOT HOLD PRESS WHILE PT TCA &amp; TBG"/>
  </r>
  <r>
    <n v="753"/>
    <s v="01/19/2022"/>
    <x v="0"/>
    <s v="SNF036"/>
    <s v="MRJN-901"/>
    <x v="4"/>
    <s v="14 Jan 0500 - 0500"/>
    <x v="6"/>
    <n v="144"/>
    <s v=" 888266"/>
    <s v=" "/>
    <s v=" LCIR"/>
    <s v=" ULCM"/>
    <x v="59"/>
    <s v=" 1500"/>
    <s v=" ATTEMPT TO CURE LOSSES WITH LCM PILLS."/>
  </r>
  <r>
    <n v="754"/>
    <s v="01/19/2022"/>
    <x v="0"/>
    <s v="SNT-025"/>
    <s v="SFNY-1007"/>
    <x v="12"/>
    <s v="19 Jan 1300 - 0500"/>
    <x v="77"/>
    <n v="16"/>
    <s v=" 888817"/>
    <s v=" "/>
    <s v=" WO"/>
    <s v=" WOPF"/>
    <x v="5"/>
    <s v=" 0"/>
    <s v="  RIG WAITING ON APPROVAL FROM SFNY  PRODUCTION ENGINEERING TO COMMENCE FLOW BACK OPERATIONS"/>
  </r>
  <r>
    <n v="755"/>
    <s v="01/19/2022"/>
    <x v="0"/>
    <s v="SP-58"/>
    <s v="BRRI-508"/>
    <x v="42"/>
    <s v="19 Jan 1145 - 0500"/>
    <x v="45"/>
    <n v="17.25"/>
    <s v=" 888767"/>
    <s v=" "/>
    <s v=" TF"/>
    <s v=" FOT"/>
    <x v="45"/>
    <s v=" 13160"/>
    <s v=" INTERWELL PUMP THROUGH PLUG DIDN'T SET."/>
  </r>
  <r>
    <n v="756"/>
    <s v="01/19/2022"/>
    <x v="0"/>
    <s v="SSA-101"/>
    <s v="BRRI-1145"/>
    <x v="38"/>
    <s v="18 Jan 1030 - 1600"/>
    <x v="28"/>
    <n v="29.5"/>
    <s v=" 888685"/>
    <s v=" "/>
    <s v=" TF"/>
    <s v=" FOT"/>
    <x v="16"/>
    <s v=" 9148"/>
    <s v=" ATTEMPT TROUBLE SHOOT FLUID ID TOOL ON RCX WITHOUT SUCCESS. POOH TO CHANGE THE TOOL."/>
  </r>
  <r>
    <n v="757"/>
    <s v="01/19/2022"/>
    <x v="0"/>
    <s v="SSA-102"/>
    <s v="QTIF-699"/>
    <x v="5"/>
    <s v="19 Jan 2230 - 0500"/>
    <x v="16"/>
    <n v="6.5"/>
    <s v=" 888826"/>
    <s v=" "/>
    <s v=" BHA"/>
    <s v=" FOT"/>
    <x v="67"/>
    <s v=" 4320"/>
    <s v=" NO SEAL OF GEO-TAP (FPWD) TOOL PROBE WHILE FUNCTION TEST ON CSD HOLE."/>
  </r>
  <r>
    <n v="758"/>
    <s v="01/19/2022"/>
    <x v="0"/>
    <s v="SSA-202"/>
    <s v="QTIF-674"/>
    <x v="5"/>
    <s v="19 Jan 2345 - 0500"/>
    <x v="1"/>
    <n v="3"/>
    <s v=" 888845"/>
    <s v=" "/>
    <s v=" BHA"/>
    <s v=" FOT"/>
    <x v="3"/>
    <s v=" 21400"/>
    <s v=" TROUBLESHOOT LWD SIGNAL."/>
  </r>
  <r>
    <n v="759"/>
    <s v="01/19/2022"/>
    <x v="0"/>
    <s v="SSA-5859"/>
    <s v="HWYH-1265"/>
    <x v="4"/>
    <s v="15 Jan 0030 - 0500"/>
    <x v="25"/>
    <n v="98.5"/>
    <s v=" 888311"/>
    <s v=" "/>
    <s v=" STUK"/>
    <s v=" STBH"/>
    <x v="4"/>
    <s v=" 3180"/>
    <s v=" STRING STALLED OUT WHILE BLIND ROTARY DRILLING 22&quot;, STUCK ON BOTTOM"/>
  </r>
  <r>
    <n v="760"/>
    <s v="01/19/2022"/>
    <x v="0"/>
    <s v="SSA-5914"/>
    <s v="SAHB-360900"/>
    <x v="0"/>
    <s v="19 Jan 0600 - 0730"/>
    <x v="35"/>
    <n v="1.5"/>
    <s v=" 888816"/>
    <s v=" "/>
    <s v=" RR"/>
    <s v=" FOT"/>
    <x v="24"/>
    <s v=" 21200"/>
    <s v=" TROUBLESHOOT ON IBOP TO OPEN."/>
  </r>
  <r>
    <n v="761"/>
    <s v="01/19/2022"/>
    <x v="0"/>
    <s v="SSA-5971"/>
    <s v="UTMN-2302"/>
    <x v="4"/>
    <s v="05 Jan 1630 - 0200"/>
    <x v="52"/>
    <n v="319.5"/>
    <s v=" 887889"/>
    <s v=" "/>
    <s v=" BHS"/>
    <s v=" CWEL"/>
    <x v="5"/>
    <s v=" 5560"/>
    <s v=" HARD BACK-REAMING DUE TO HOLE COLLAPSED."/>
  </r>
  <r>
    <n v="762"/>
    <s v="01/19/2022"/>
    <x v="0"/>
    <s v="SSA-5972"/>
    <s v="NJYN-102"/>
    <x v="36"/>
    <s v="19 Jan 0330 - 0400"/>
    <x v="56"/>
    <n v="0.5"/>
    <s v=" 888815"/>
    <s v=" "/>
    <s v=" CMT"/>
    <s v=" HERR"/>
    <x v="5"/>
    <s v=" 6767"/>
    <s v=" CEMENT LINE FROM SILO TO PUMP TRUCK PLUGGED AT START OF JOB."/>
  </r>
  <r>
    <n v="763"/>
    <s v="01/19/2022"/>
    <x v="0"/>
    <s v="T217"/>
    <s v="UTMN-488"/>
    <x v="4"/>
    <s v="08 Jan 0100 - 0500"/>
    <x v="6"/>
    <n v="261.5"/>
    <s v=" 886973"/>
    <s v=" "/>
    <s v=" STUK"/>
    <s v=" STDP"/>
    <x v="34"/>
    <s v=" 0"/>
    <s v=" PIPE STUCKED"/>
  </r>
  <r>
    <n v="764"/>
    <s v="01/20/2022"/>
    <x v="0"/>
    <s v="095TE"/>
    <s v="MNIF-221"/>
    <x v="56"/>
    <s v="16 Jan 1130 - 0500"/>
    <x v="6"/>
    <n v="113.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765"/>
    <s v="01/20/2022"/>
    <x v="0"/>
    <s v="ADC-36"/>
    <s v="SDGM-1186"/>
    <x v="64"/>
    <s v="20 Jan 0030 - 0500"/>
    <x v="2"/>
    <n v="4.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766"/>
    <s v="01/20/2022"/>
    <x v="0"/>
    <s v="ADC-50"/>
    <s v="SFNY-1174"/>
    <x v="41"/>
    <s v="20 Jan 1615 - 1715"/>
    <x v="18"/>
    <n v="1"/>
    <s v=" 888965"/>
    <s v=" "/>
    <s v=" TF"/>
    <s v=" FOT"/>
    <x v="42"/>
    <s v=" 0"/>
    <s v=" ATTEMPT TO START UP SLICKLINE UNIT WITH NO SUCCESS."/>
  </r>
  <r>
    <n v="767"/>
    <s v="01/20/2022"/>
    <x v="0"/>
    <s v="ADC-55L"/>
    <s v="UTMN-3076"/>
    <x v="3"/>
    <s v="20 Jan 1000 - 1800"/>
    <x v="11"/>
    <n v="8"/>
    <s v=" 889006"/>
    <s v=" "/>
    <s v=" CMT"/>
    <s v=" HERR"/>
    <x v="5"/>
    <s v=" 10973"/>
    <s v=" AFTER PUMPING THE SPACER FOR THE 13-3/8&quot; 2ND STAGE CMT JOB, OBSERVED CONTAMINATED 108 PCF  CMT/MUD IN SHAKERS. STOPPED OPERATION AND INVISTIGATE. FOUND CONTAMINATED CMT/MUD IN ACTIVE SYSTEM."/>
  </r>
  <r>
    <n v="768"/>
    <s v="01/20/2022"/>
    <x v="0"/>
    <s v="ADM-337"/>
    <s v="MRJN-900"/>
    <x v="6"/>
    <s v="20 Jan 0330 - 0500"/>
    <x v="35"/>
    <n v="1.5"/>
    <s v=" 889005"/>
    <s v=" "/>
    <s v=" TF"/>
    <s v=" FOT"/>
    <x v="16"/>
    <s v=" 8286"/>
    <s v=" WHILE SCHLUMBERGER WL RECORDING PRESSURE AT POINT #5 (8286FT) SCHLUMBERGER ENGINEER OBSERVED INDICATION FOR INTERNAL LEAK WITHIN THE DOWN HOLE TOOL OF MDT STRING"/>
  </r>
  <r>
    <n v="769"/>
    <s v="01/20/2022"/>
    <x v="0"/>
    <s v="ADM-656"/>
    <s v="ABSF-95"/>
    <x v="4"/>
    <s v="19 Jan 1600 - 1100"/>
    <x v="32"/>
    <n v="19"/>
    <s v=" 888846"/>
    <s v=" "/>
    <s v=" WON"/>
    <s v=" WTHR"/>
    <x v="5"/>
    <s v=" 0"/>
    <s v=" WAIT ON WEATHER TO OFFLOAD SPUD MATERIAL FROM SPUD VESSEL&quot;AHTS EXCELSIOR&quot; TO COMMENCE WORKOVER OPERATIONS."/>
  </r>
  <r>
    <n v="770"/>
    <s v="01/20/2022"/>
    <x v="0"/>
    <s v="ARO-2003"/>
    <s v="MNIF-735"/>
    <x v="11"/>
    <s v="19 Jan 0500 - 0500"/>
    <x v="6"/>
    <n v="48"/>
    <s v=" 888766"/>
    <s v=" "/>
    <s v=" WO"/>
    <s v=" SRVC"/>
    <x v="5"/>
    <s v=" 0"/>
    <s v=" WAITING TO PERFORM SEABED SURVEY."/>
  </r>
  <r>
    <n v="771"/>
    <s v="01/20/2022"/>
    <x v="0"/>
    <s v="ARO-3004"/>
    <s v="KARN-46"/>
    <x v="11"/>
    <s v="19 Jan 0945 - 1015"/>
    <x v="9"/>
    <n v="24.5"/>
    <s v=" 888810"/>
    <s v=" "/>
    <s v=" WON"/>
    <s v=" WTHR"/>
    <x v="5"/>
    <s v=" 8770"/>
    <s v=" WOW DUE TO INABILITY TO WORK BOATS FOR MUD AND CHEMICALS SUPPORT"/>
  </r>
  <r>
    <n v="772"/>
    <s v="01/20/2022"/>
    <x v="0"/>
    <s v="ARO-4001"/>
    <s v="MRJN-537"/>
    <x v="4"/>
    <s v="11 Jan 0500 - 0500"/>
    <x v="6"/>
    <n v="218.5"/>
    <s v=" 888705"/>
    <s v=" "/>
    <s v=" LCIR"/>
    <s v=" CFFM"/>
    <x v="64"/>
    <s v=" 7057"/>
    <s v=" HAD TOTAL LOSSES WHILE DRILLING 12 1/4&quot; HOLE, STOP DRILLING @ 7057 FT, TRYING TO CURE LOSSES WITH LCM PILLS AND CMT PLUGS."/>
  </r>
  <r>
    <n v="773"/>
    <s v="01/20/2022"/>
    <x v="0"/>
    <s v="BB-84A"/>
    <s v="MRJN-587"/>
    <x v="0"/>
    <s v="20 Jan 0845 - 0500"/>
    <x v="72"/>
    <n v="20.25"/>
    <s v=" 888820"/>
    <s v=" "/>
    <s v=" HSEI"/>
    <s v=" UNKN"/>
    <x v="5"/>
    <s v=" 296"/>
    <s v=" OPERATIONS SUSPENDED FOR DROPPED OBJECT INCIDENT INVESTIGATION"/>
  </r>
  <r>
    <n v="774"/>
    <s v="01/20/2022"/>
    <x v="0"/>
    <s v="DPS-5"/>
    <s v="HRDH-2202"/>
    <x v="4"/>
    <s v="20 Jan 2200 - 0100"/>
    <x v="1"/>
    <n v="3"/>
    <s v=" 888822"/>
    <s v=" "/>
    <s v=" WCNT"/>
    <s v=" WCC5"/>
    <x v="5"/>
    <s v=" 13134"/>
    <s v=" WHILE CIRC. @ BTM HAD 7 BBL PIT GAIN &amp; LEL ALARMS ACTIVATED, WELL WAS SHUT IN AND CONFIRM SICP=SIDP=ZERO."/>
  </r>
  <r>
    <n v="775"/>
    <s v="01/20/2022"/>
    <x v="0"/>
    <s v="NBR-20S"/>
    <s v="UMWL-58"/>
    <x v="0"/>
    <s v="20 Jan 0545 - 0500"/>
    <x v="86"/>
    <n v="23.25"/>
    <s v=" 888985"/>
    <s v=" "/>
    <s v=" RR"/>
    <s v=" FOT"/>
    <x v="20"/>
    <s v=" 5800"/>
    <s v=" DRAWWORKS GEARBOX SHAFT BEARING FAILED. WAITED ON PARTS, AND REPLACED SAME UPON ARRIVAL."/>
  </r>
  <r>
    <n v="776"/>
    <s v="01/20/2022"/>
    <x v="0"/>
    <s v="NBR-797S"/>
    <s v="UTMN-3145"/>
    <x v="4"/>
    <s v="11 Jan 0530 - 0500"/>
    <x v="6"/>
    <n v="237.5"/>
    <s v=" 887787"/>
    <s v=" "/>
    <s v=" STUK"/>
    <s v=" STDP"/>
    <x v="34"/>
    <s v=" 18272"/>
    <s v=" RACK BACK STAND @ 18,272', M/U TDS TO STRING, BREAK CIRCULATION 100% CIRC, ATTEMPT ROTATION, STRING IMMEDIATELY STUCK AFTER CONNECTION."/>
  </r>
  <r>
    <n v="777"/>
    <s v="01/20/2022"/>
    <x v="0"/>
    <s v="PA-70S"/>
    <s v="TINT-87"/>
    <x v="25"/>
    <s v="20 Jan 1430 - 2130"/>
    <x v="53"/>
    <n v="7"/>
    <s v=" 888818"/>
    <s v=" "/>
    <s v=" TF"/>
    <s v=" FOT"/>
    <x v="2"/>
    <s v=" 16646"/>
    <s v=" FAILED TO M/U LOWER COMPLETION, POWER TONG IS NOT WORKING PROPELY."/>
  </r>
  <r>
    <n v="778"/>
    <s v="01/20/2022"/>
    <x v="0"/>
    <s v="SINO-1L"/>
    <s v="KHRS-340"/>
    <x v="14"/>
    <s v="14 Jan 0230 - 0500"/>
    <x v="13"/>
    <n v="137.5"/>
    <s v=" 888286"/>
    <s v=" "/>
    <s v=" CMT"/>
    <s v=" CPNF"/>
    <x v="5"/>
    <s v=" 4938"/>
    <s v=" P/T ON-BTM LINER AFTER DRILL FLOAT EQUIPMENTS FAILED"/>
  </r>
  <r>
    <n v="779"/>
    <s v="01/20/2022"/>
    <x v="0"/>
    <s v="SINO-46L"/>
    <s v="SHYB-223"/>
    <x v="59"/>
    <s v="18 Jan 1830 - 0500"/>
    <x v="6"/>
    <n v="58.5"/>
    <s v=" 888726"/>
    <s v=" "/>
    <s v=" BHA"/>
    <s v=" FOT"/>
    <x v="37"/>
    <s v=" 0"/>
    <s v=" WHILE L/D SAMAA CLEAN OUT BHA , RECOVERED ONE PIECE OF MAGNET BAR ( 3 CM LONG X 2 CM OD) AND LOST IN HOLE  3 PIECE OF MAGNET BAR SAME DIMENSION  3 CM LONG X 2 CM OD + 2 COVERED CLAMP, ALL ON LOWER MAGNET IN BHA."/>
  </r>
  <r>
    <n v="780"/>
    <s v="01/20/2022"/>
    <x v="0"/>
    <s v="SNF036"/>
    <s v="MRJN-901"/>
    <x v="4"/>
    <s v="14 Jan 0500 - 0500"/>
    <x v="86"/>
    <n v="167.25"/>
    <s v=" 888266"/>
    <s v=" "/>
    <s v=" LCIR"/>
    <s v=" ULCM"/>
    <x v="59"/>
    <s v=" 1500"/>
    <s v=" ATTEMPT TO CURE LOSSES WITH LCM PILLS."/>
  </r>
  <r>
    <n v="781"/>
    <s v="01/20/2022"/>
    <x v="0"/>
    <s v="SNT-025"/>
    <s v="SFNY-1007"/>
    <x v="12"/>
    <s v="19 Jan 1300 - 0800"/>
    <x v="1"/>
    <n v="19"/>
    <s v=" 888817"/>
    <s v=" "/>
    <s v=" WO"/>
    <s v=" WOPF"/>
    <x v="5"/>
    <s v=" 0"/>
    <s v="  RIG WAITING ON APPROVAL FROM SFNY  PRODUCTION ENGINEERING TO COMMENCE FLOW BACK OPERATIONS"/>
  </r>
  <r>
    <n v="782"/>
    <s v="01/20/2022"/>
    <x v="0"/>
    <s v="SP-122"/>
    <s v="SDGM-726"/>
    <x v="47"/>
    <s v="20 Jan 0600 - 1200"/>
    <x v="32"/>
    <n v="6"/>
    <s v=" 888819"/>
    <s v=" "/>
    <s v=" WO"/>
    <s v=" SRVC"/>
    <x v="5"/>
    <s v=" 0"/>
    <s v=" BAKER 7&quot; FLOAT COLLAR VALVES MALFUNCTIONED, WAIT ON NEW REPLACEMENT."/>
  </r>
  <r>
    <n v="783"/>
    <s v="01/20/2022"/>
    <x v="0"/>
    <s v="SP-261"/>
    <s v="HZEM-162102"/>
    <x v="0"/>
    <s v="20 Jan 0245 - 0430"/>
    <x v="40"/>
    <n v="1.75"/>
    <s v=" 889007"/>
    <s v=" "/>
    <s v=" RR"/>
    <s v=" FOT"/>
    <x v="0"/>
    <s v=" 13214"/>
    <s v=" DURING DRILLING TDS HAVING FAULT AND STOPPED ROTATION, REFLECTING ALL INDICATION OF STUCK PIPE, STRING . WORK ON STRING SLOWLY COMING UP."/>
  </r>
  <r>
    <n v="784"/>
    <s v="01/20/2022"/>
    <x v="0"/>
    <s v="SSA-102"/>
    <s v="QTIF-699"/>
    <x v="5"/>
    <s v="19 Jan 2230 - 1430"/>
    <x v="4"/>
    <n v="16"/>
    <s v=" 888826"/>
    <s v=" "/>
    <s v=" BHA"/>
    <s v=" FOT"/>
    <x v="67"/>
    <s v=" 4320"/>
    <s v=" NO SEAL OF GEO-TAP (FPWD) TOOL PROBE WHILE FUNCTION TEST ON CSD HOLE."/>
  </r>
  <r>
    <n v="785"/>
    <s v="01/20/2022"/>
    <x v="0"/>
    <s v="SSA-46"/>
    <s v="JAHM-5"/>
    <x v="0"/>
    <s v="20 Jan 2015 - 0215"/>
    <x v="32"/>
    <n v="6"/>
    <s v=" 888986"/>
    <s v=" "/>
    <s v=" RR"/>
    <s v=" FOT"/>
    <x v="0"/>
    <s v=" 0"/>
    <s v=" _x000a_TDS LINK TILT MECHANISM NOT WORKING. TROUBLE SHOOT SAME. CHANGE SOLENOID SENSOR OF TDS."/>
  </r>
  <r>
    <n v="786"/>
    <s v="01/20/2022"/>
    <x v="0"/>
    <s v="SSA-5859"/>
    <s v="HWYH-1265"/>
    <x v="4"/>
    <s v="15 Jan 0030 - 0500"/>
    <x v="6"/>
    <n v="122.5"/>
    <s v=" 888311"/>
    <s v=" "/>
    <s v=" STUK"/>
    <s v=" STBH"/>
    <x v="4"/>
    <s v=" 3180"/>
    <s v=" STRING STALLED OUT WHILE BLIND ROTARY DRILLING 22&quot;, STUCK ON BOTTOM"/>
  </r>
  <r>
    <n v="787"/>
    <s v="01/20/2022"/>
    <x v="0"/>
    <s v="SSA-5891"/>
    <s v="HRDH-695"/>
    <x v="0"/>
    <s v="20 Jan 1200 - 1245"/>
    <x v="48"/>
    <n v="0.75"/>
    <s v=" 888925"/>
    <s v=" "/>
    <s v=" JF"/>
    <s v=" XTRI"/>
    <x v="5"/>
    <s v=" 13607"/>
    <s v=" DERRICKMAN DROP STAND OF DRILL PIPE ACROSS DERRICK."/>
  </r>
  <r>
    <n v="788"/>
    <s v="01/20/2022"/>
    <x v="0"/>
    <s v="SSA-5964"/>
    <s v="SDGM-1158"/>
    <x v="0"/>
    <s v="20 Jan 0500 - 0630"/>
    <x v="35"/>
    <n v="1.5"/>
    <s v=" 888848"/>
    <s v=" "/>
    <s v=" RR"/>
    <s v=" FOT"/>
    <x v="0"/>
    <s v=" 11234"/>
    <s v=" TDS CONTROL LINE DAMAGED."/>
  </r>
  <r>
    <n v="789"/>
    <s v="01/20/2022"/>
    <x v="0"/>
    <s v="T217"/>
    <s v="UTMN-488"/>
    <x v="4"/>
    <s v="08 Jan 0100 - 0500"/>
    <x v="21"/>
    <n v="283"/>
    <s v=" 886973"/>
    <s v=" "/>
    <s v=" STUK"/>
    <s v=" STDP"/>
    <x v="34"/>
    <s v=" 0"/>
    <s v=" PIPE STUCKED"/>
  </r>
  <r>
    <n v="790"/>
    <s v="01/21/2022"/>
    <x v="0"/>
    <s v="095TE"/>
    <s v="MNIF-221"/>
    <x v="56"/>
    <s v="16 Jan 1130 - 0500"/>
    <x v="6"/>
    <n v="137.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791"/>
    <s v="01/21/2022"/>
    <x v="0"/>
    <s v="ADC-36"/>
    <s v="SDGM-1186"/>
    <x v="26"/>
    <s v="20 Jan 0030 - 0500"/>
    <x v="6"/>
    <n v="28.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792"/>
    <s v="01/21/2022"/>
    <x v="0"/>
    <s v="ADC-45"/>
    <s v="KHRS-82"/>
    <x v="4"/>
    <s v="21 Jan 1800 - 2030"/>
    <x v="17"/>
    <n v="2.5"/>
    <s v=" 889072"/>
    <s v=" "/>
    <s v=" WON"/>
    <s v=" WTHR"/>
    <x v="5"/>
    <s v=" 10894"/>
    <s v=" WAIT ON WEATHER DUE TO HIGH WIND SPEED 38 KM/HR."/>
  </r>
  <r>
    <n v="793"/>
    <s v="01/21/2022"/>
    <x v="0"/>
    <s v="ADC-48"/>
    <s v="HWYH-1258"/>
    <x v="36"/>
    <s v="21 Jan 2215 - 0500"/>
    <x v="78"/>
    <n v="6.75"/>
    <s v=" 888992"/>
    <s v=" "/>
    <s v=" CMT"/>
    <s v=" CFST"/>
    <x v="5"/>
    <s v=" 6980"/>
    <s v=" FIND TOP CEMENT SHALOWER INSIDE CASING DUE TO CEMENT SET PREMATURELY "/>
  </r>
  <r>
    <n v="794"/>
    <s v="01/21/2022"/>
    <x v="0"/>
    <s v="ADC-55L"/>
    <s v="UTMN-3076"/>
    <x v="0"/>
    <s v="21 Jan 0500 - 1630"/>
    <x v="59"/>
    <n v="11.5"/>
    <s v=" 888991"/>
    <s v=" "/>
    <s v=" HSEI"/>
    <s v=" UNKN"/>
    <x v="5"/>
    <s v=" 10973"/>
    <s v=" SUSPEND OPERATION DUE TO PTW VIOLATION."/>
  </r>
  <r>
    <n v="795"/>
    <s v="01/21/2022"/>
    <x v="0"/>
    <s v="ADC-65L"/>
    <s v="HRDH-1980"/>
    <x v="65"/>
    <s v="21 Jan 2130 - 2230"/>
    <x v="18"/>
    <n v="1"/>
    <s v=" 889065"/>
    <s v=" "/>
    <s v=" TF"/>
    <s v=" FOT"/>
    <x v="2"/>
    <s v=" 10727"/>
    <s v=" FAILURE ON PRIMADRILL CRT."/>
  </r>
  <r>
    <n v="796"/>
    <s v="01/21/2022"/>
    <x v="0"/>
    <s v="ADM-337"/>
    <s v="MRJN-900"/>
    <x v="6"/>
    <s v="20 Jan 0330 - 0830"/>
    <x v="5"/>
    <n v="5"/>
    <s v=" 889005"/>
    <s v=" "/>
    <s v=" TF"/>
    <s v=" FOT"/>
    <x v="16"/>
    <s v=" 8286"/>
    <s v=" WHILE SCHLUMBERGER WL RECORDING PRESSURE AT POINT #5 (8286FT) SCHLUMBERGER ENGINEER OBSERVED INDICATION FOR INTERNAL LEAK WITHIN THE DOWN HOLE TOOL OF MDT STRING"/>
  </r>
  <r>
    <n v="797"/>
    <s v="01/21/2022"/>
    <x v="0"/>
    <s v="AOD-111"/>
    <s v="MRJN-726"/>
    <x v="4"/>
    <s v="21 Jan 0015 - 0130"/>
    <x v="55"/>
    <n v="1.25"/>
    <s v=" 889070"/>
    <s v=" "/>
    <s v=" WON"/>
    <s v=" WTHR"/>
    <x v="5"/>
    <s v=" 1360"/>
    <s v=" SUSPENDE TRIPPING DUE TO HIGH WINDS OF OVER 45KNOTS"/>
  </r>
  <r>
    <n v="798"/>
    <s v="01/21/2022"/>
    <x v="0"/>
    <s v="ARO-2003"/>
    <s v="MNIF-735"/>
    <x v="11"/>
    <s v="19 Jan 0500 - 0500"/>
    <x v="6"/>
    <n v="72"/>
    <s v=" 888766"/>
    <s v=" "/>
    <s v=" WO"/>
    <s v=" SRVC"/>
    <x v="5"/>
    <s v=" 0"/>
    <s v=" WAITING TO PERFORM SEABED SURVEY."/>
  </r>
  <r>
    <n v="799"/>
    <s v="01/21/2022"/>
    <x v="0"/>
    <s v="ARO-4001"/>
    <s v="MRJN-537"/>
    <x v="4"/>
    <s v="11 Jan 0500 - 0500"/>
    <x v="6"/>
    <n v="242.5"/>
    <s v=" 888705"/>
    <s v=" "/>
    <s v=" LCIR"/>
    <s v=" CFFM"/>
    <x v="64"/>
    <s v=" 7057"/>
    <s v=" HAD TOTAL LOSSES WHILE DRILLING 12 1/4&quot; HOLE, STOP DRILLING @ 7057 FT, TRYING TO CURE LOSSES WITH LCM PILLS AND CMT PLUGS."/>
  </r>
  <r>
    <n v="800"/>
    <s v="01/21/2022"/>
    <x v="0"/>
    <s v="BB-84A"/>
    <s v="MRJN-587"/>
    <x v="0"/>
    <s v="20 Jan 0845 - 0500"/>
    <x v="6"/>
    <n v="44.25"/>
    <s v=" 888820"/>
    <s v=" "/>
    <s v=" HSEI"/>
    <s v=" UNKN"/>
    <x v="5"/>
    <s v=" 296"/>
    <s v=" OPERATIONS SUSPENDED FOR DROPPED OBJECT INCIDENT INVESTIGATION"/>
  </r>
  <r>
    <n v="801"/>
    <s v="01/21/2022"/>
    <x v="0"/>
    <s v="HI-9"/>
    <s v="MRJN-228"/>
    <x v="66"/>
    <s v="21 Jan 0500 - 0500"/>
    <x v="6"/>
    <n v="24"/>
    <s v=" 888988"/>
    <s v=" "/>
    <s v=" BHA"/>
    <s v=" FOT"/>
    <x v="7"/>
    <s v=" 9417"/>
    <s v=" DUE TO PREMATURE FAILURE OF 6-1/8&quot; TRI-CONE BIT INITIATE SIDETRACK._x000a_"/>
  </r>
  <r>
    <n v="802"/>
    <s v="01/21/2022"/>
    <x v="0"/>
    <s v="MP-1"/>
    <s v="LWHH-28"/>
    <x v="38"/>
    <s v="21 Jan 0600 - 1930"/>
    <x v="50"/>
    <n v="13.5"/>
    <s v=" 889025"/>
    <s v=" "/>
    <s v=" TF"/>
    <s v=" FOT"/>
    <x v="16"/>
    <s v=" 0"/>
    <s v=" CUT 4-1/2&quot; TBG WITH BAKER WL RCT, ATTEMPTED TO RETRIEVE CUT STRING WITH NO SUCCESS.  "/>
  </r>
  <r>
    <n v="803"/>
    <s v="01/21/2022"/>
    <x v="0"/>
    <s v="NBR-20S"/>
    <s v="UMWL-58"/>
    <x v="0"/>
    <s v="20 Jan 0545 - 0500"/>
    <x v="6"/>
    <n v="47.25"/>
    <s v=" 888985"/>
    <s v=" "/>
    <s v=" RR"/>
    <s v=" FOT"/>
    <x v="20"/>
    <s v=" 5800"/>
    <s v=" DRAWWORKS GEARBOX SHAFT BEARING FAILED. WAITED ON PARTS, AND REPLACED SAME UPON ARRIVAL."/>
  </r>
  <r>
    <n v="804"/>
    <s v="01/21/2022"/>
    <x v="0"/>
    <s v="NBR-797S"/>
    <s v="UTMN-3145"/>
    <x v="4"/>
    <s v="11 Jan 0530 - 0500"/>
    <x v="6"/>
    <n v="261.5"/>
    <s v=" 887787"/>
    <s v=" "/>
    <s v=" STUK"/>
    <s v=" STDP"/>
    <x v="34"/>
    <s v=" 18272"/>
    <s v=" RACK BACK STAND @ 18,272', M/U TDS TO STRING, BREAK CIRCULATION 100% CIRC, ATTEMPT ROTATION, STRING IMMEDIATELY STUCK AFTER CONNECTION."/>
  </r>
  <r>
    <n v="805"/>
    <s v="01/21/2022"/>
    <x v="0"/>
    <s v="PA-70S"/>
    <s v="TINT-87"/>
    <x v="4"/>
    <s v="21 Jan 2330 - 0300"/>
    <x v="5"/>
    <n v="3.5"/>
    <s v=" 888989"/>
    <s v=" "/>
    <s v=" WON"/>
    <s v=" WTHR"/>
    <x v="5"/>
    <s v=" 16646"/>
    <s v=" BAD WEATHER DUE TO STRONG WIND &amp; SAND STORM."/>
  </r>
  <r>
    <n v="806"/>
    <s v="01/21/2022"/>
    <x v="0"/>
    <s v="SINO-1L"/>
    <s v="KHRS-340"/>
    <x v="14"/>
    <s v="21 Jan 0830 - 1030"/>
    <x v="20"/>
    <n v="2"/>
    <s v=" 889071"/>
    <s v=" "/>
    <s v=" TF"/>
    <s v=" FOT"/>
    <x v="23"/>
    <s v=" 5696"/>
    <s v=" LWD TOOL SIGNAL BAD DETECTION WHILE RE-LOG"/>
  </r>
  <r>
    <n v="807"/>
    <s v="01/21/2022"/>
    <x v="0"/>
    <s v="SINO-1L"/>
    <s v="KHRS-340"/>
    <x v="14"/>
    <s v="14 Jan 0230 - 1500"/>
    <x v="11"/>
    <n v="145.5"/>
    <s v=" 888286"/>
    <s v=" "/>
    <s v=" CMT"/>
    <s v=" CPNF"/>
    <x v="5"/>
    <s v=" 4938"/>
    <s v=" P/T ON-BTM LINER AFTER DRILL FLOAT EQUIPMENTS FAILED"/>
  </r>
  <r>
    <n v="808"/>
    <s v="01/21/2022"/>
    <x v="0"/>
    <s v="SINO-1L"/>
    <s v="KHRS-340"/>
    <x v="14"/>
    <s v="21 Jan 0830 - 1030"/>
    <x v="20"/>
    <n v="2"/>
    <s v=" 889071"/>
    <s v=" "/>
    <s v=" TF"/>
    <s v=" FOT"/>
    <x v="23"/>
    <s v=" 5696"/>
    <s v=" LWD TOOL SIGNAL BAD DETECTION WHILE RE-LOG"/>
  </r>
  <r>
    <n v="809"/>
    <s v="01/21/2022"/>
    <x v="0"/>
    <s v="SINO-46L"/>
    <s v="SHYB-223"/>
    <x v="59"/>
    <s v="18 Jan 1830 - 0500"/>
    <x v="6"/>
    <n v="82.5"/>
    <s v=" 888726"/>
    <s v=" "/>
    <s v=" BHA"/>
    <s v=" FOT"/>
    <x v="37"/>
    <s v=" 0"/>
    <s v=" WHILE L/D SAMAA CLEAN OUT BHA , RECOVERED ONE PIECE OF MAGNET BAR ( 3 CM LONG X 2 CM OD) AND LOST IN HOLE  3 PIECE OF MAGNET BAR SAME DIMENSION  3 CM LONG X 2 CM OD + 2 COVERED CLAMP, ALL ON LOWER MAGNET IN BHA."/>
  </r>
  <r>
    <n v="810"/>
    <s v="01/21/2022"/>
    <x v="0"/>
    <s v="SL-7"/>
    <s v="ZULF-1337"/>
    <x v="4"/>
    <s v="21 Jan 0100 - 0345"/>
    <x v="7"/>
    <n v="2.75"/>
    <s v=" 888990"/>
    <s v=" "/>
    <s v=" WON"/>
    <s v=" WTHR"/>
    <x v="5"/>
    <s v=" 5132"/>
    <s v=" WAIT ON WEATHER TO RESUME OPERATON DUE TO STRONG WIND SPEED AT 46 KNTS."/>
  </r>
  <r>
    <n v="811"/>
    <s v="01/21/2022"/>
    <x v="0"/>
    <s v="SND-2001"/>
    <s v="SDGM-1240"/>
    <x v="35"/>
    <s v="21 Jan 1845 - 0330"/>
    <x v="81"/>
    <n v="8.75"/>
    <s v=" 889067"/>
    <s v=" "/>
    <s v=" TF"/>
    <s v=" FOT"/>
    <x v="16"/>
    <s v=" 15160"/>
    <s v=" HALLIBURTON WL CAST LOG TOOL PROVIDE POOR QUALITY OF DATA AFTER CONDUCTING LOG UNDER 2100 PSI PRESSURE. "/>
  </r>
  <r>
    <n v="812"/>
    <s v="01/21/2022"/>
    <x v="0"/>
    <s v="SND-2004"/>
    <s v="BRRI-528"/>
    <x v="4"/>
    <s v="21 Jan 1500 - 0200"/>
    <x v="32"/>
    <n v="6"/>
    <s v=" 889073"/>
    <s v=" "/>
    <s v=" BB"/>
    <s v=" PCPF"/>
    <x v="5"/>
    <s v=" 215"/>
    <s v=" 28&quot; BALLED UP BIT DUE TO STICKY FORMATION. TRIP OUT TO CLEAN THE BIT"/>
  </r>
  <r>
    <n v="813"/>
    <s v="01/21/2022"/>
    <x v="0"/>
    <s v="SNF036"/>
    <s v="MRJN-901"/>
    <x v="4"/>
    <s v="14 Jan 0500 - 0500"/>
    <x v="6"/>
    <n v="191.25"/>
    <s v=" 888266"/>
    <s v=" "/>
    <s v=" LCIR"/>
    <s v=" ULCM"/>
    <x v="59"/>
    <s v=" 1500"/>
    <s v=" WHILE DRILLING 8.5&quot; PILOT HOLE, HAD 40 BPH DYNAMIC LOSSES @ 1500'. CONTINUE DRILL 8.5&quot; PILOT HOLE TO 1710', LOSSES INCREASED TO 170 BPH."/>
  </r>
  <r>
    <n v="814"/>
    <s v="01/21/2022"/>
    <x v="0"/>
    <s v="SP-306"/>
    <s v="MNIF-865"/>
    <x v="0"/>
    <s v="21 Jan 0200 - 0500"/>
    <x v="1"/>
    <n v="3"/>
    <s v=" 889045"/>
    <s v=" "/>
    <s v=" RR"/>
    <s v=" FOT"/>
    <x v="0"/>
    <s v=" 1539"/>
    <s v=" WHILE DRILLING 16'' HS @ 1,539' FOUND CONNECTION BETWEEN IBOPS (MANUAL &amp; HYDRAULIC)"/>
  </r>
  <r>
    <n v="815"/>
    <s v="01/21/2022"/>
    <x v="0"/>
    <s v="SSA-5859"/>
    <s v="HWYH-1265"/>
    <x v="4"/>
    <s v="15 Jan 0030 - 0500"/>
    <x v="25"/>
    <n v="146"/>
    <s v=" 888311"/>
    <s v=" "/>
    <s v=" STUK"/>
    <s v=" STBH"/>
    <x v="4"/>
    <s v=" 3180"/>
    <s v=" STRING STALLED OUT WHILE BLIND ROTARY DRILLING 22&quot;, STUCK ON BOTTOM"/>
  </r>
  <r>
    <n v="816"/>
    <s v="01/21/2022"/>
    <x v="0"/>
    <s v="T217"/>
    <s v="UTMN-488"/>
    <x v="4"/>
    <s v="08 Jan 0100 - 0500"/>
    <x v="6"/>
    <n v="307"/>
    <s v=" 886973"/>
    <s v=" "/>
    <s v=" STUK"/>
    <s v=" STDP"/>
    <x v="34"/>
    <s v=" 0"/>
    <s v=" PIPE STUCKED"/>
  </r>
  <r>
    <n v="817"/>
    <s v="01/22/2022"/>
    <x v="0"/>
    <s v="095TE"/>
    <s v="MNIF-221"/>
    <x v="56"/>
    <s v="16 Jan 1130 - 0500"/>
    <x v="6"/>
    <n v="161.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818"/>
    <s v="01/22/2022"/>
    <x v="0"/>
    <s v="ADC-36"/>
    <s v="SDGM-1186"/>
    <x v="26"/>
    <s v="20 Jan 0030 - 0500"/>
    <x v="25"/>
    <n v="52"/>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819"/>
    <s v="01/22/2022"/>
    <x v="0"/>
    <s v="ADC-43L"/>
    <s v="HRDH-1928"/>
    <x v="25"/>
    <s v="22 Jan 1915 - 2000"/>
    <x v="48"/>
    <n v="0.75"/>
    <s v=" 889151"/>
    <s v=" "/>
    <s v=" TF"/>
    <s v=" FOT"/>
    <x v="51"/>
    <s v=" 2767"/>
    <s v=" STOP OPERATION AFTER LEAK IN ONE HYDRAULIC HOSE FROM WFD"/>
  </r>
  <r>
    <n v="820"/>
    <s v="01/22/2022"/>
    <x v="0"/>
    <s v="ADC-43L"/>
    <s v="HRDH-1928"/>
    <x v="25"/>
    <s v="22 Jan 0930 - 1000"/>
    <x v="56"/>
    <n v="0.5"/>
    <s v=" 889149"/>
    <s v=" "/>
    <s v=" TF"/>
    <s v=" FOT"/>
    <x v="51"/>
    <s v=" 0"/>
    <s v=" ATTEMPT TO MAKE UP JOINT. OBSERVE POWER TONG JAWS MAKING A DEEP DENT ON THE TUBING BODY."/>
  </r>
  <r>
    <n v="821"/>
    <s v="01/22/2022"/>
    <x v="0"/>
    <s v="ADC-43L"/>
    <s v="HRDH-1928"/>
    <x v="25"/>
    <s v="22 Jan 1030 - 1330"/>
    <x v="1"/>
    <n v="3"/>
    <s v=" 889150"/>
    <s v=" "/>
    <s v=" TF"/>
    <s v=" FOT"/>
    <x v="51"/>
    <s v=" 0"/>
    <s v=" TUBING TONG POWER UNIT FAILURE."/>
  </r>
  <r>
    <n v="822"/>
    <s v="01/22/2022"/>
    <x v="0"/>
    <s v="ADC-43L"/>
    <s v="HRDH-1928"/>
    <x v="25"/>
    <s v="22 Jan 1915 - 2000"/>
    <x v="48"/>
    <n v="0.75"/>
    <s v=" 889151"/>
    <s v=" "/>
    <s v=" TF"/>
    <s v=" FOT"/>
    <x v="51"/>
    <s v=" 2767"/>
    <s v=" STOP OPERATION AFTER LEAK IN ONE HYDRAULIC HOSE FROM WFD"/>
  </r>
  <r>
    <n v="823"/>
    <s v="01/22/2022"/>
    <x v="0"/>
    <s v="ADC-59L"/>
    <s v="HRDH-2232"/>
    <x v="0"/>
    <s v="22 Jan 1745 - 1845"/>
    <x v="18"/>
    <n v="1"/>
    <s v=" 889166"/>
    <s v=" "/>
    <s v=" RR"/>
    <s v=" FOT"/>
    <x v="0"/>
    <s v=" 7095"/>
    <s v=" EMERGENCY STOP ACTIVATED ON ITS OWN. UNABLE TO ROTATE DRILL STRING."/>
  </r>
  <r>
    <n v="824"/>
    <s v="01/22/2022"/>
    <x v="0"/>
    <s v="ADM-266"/>
    <s v="ZULF-106"/>
    <x v="11"/>
    <s v="22 Jan 0500 - 0500"/>
    <x v="6"/>
    <n v="24"/>
    <s v=" 889125"/>
    <s v=" "/>
    <s v=" WON"/>
    <s v=" WTHR"/>
    <x v="5"/>
    <s v=" 0"/>
    <s v=" WAIT ON SUITABLE WEATHER AND FORECAST TO COMPLETE BACKLOAD &amp; MOVE RIG FROM SFNY-30, 488/489 PF TO ZULF-104/109 PF."/>
  </r>
  <r>
    <n v="825"/>
    <s v="01/22/2022"/>
    <x v="0"/>
    <s v="ADM-656"/>
    <s v="ABSF-95"/>
    <x v="4"/>
    <s v="22 Jan 1400 - 0500"/>
    <x v="13"/>
    <n v="15"/>
    <s v=" 889245"/>
    <s v=" "/>
    <s v=" WON"/>
    <s v=" WTHR"/>
    <x v="5"/>
    <s v=" 5100"/>
    <s v=" WOW HIGH WIND SPEED."/>
  </r>
  <r>
    <n v="826"/>
    <s v="01/22/2022"/>
    <x v="0"/>
    <s v="AOD-111"/>
    <s v="MRJN-726"/>
    <x v="4"/>
    <s v="22 Jan 1800 - 0500"/>
    <x v="28"/>
    <n v="11"/>
    <s v=" 889152"/>
    <s v=" "/>
    <s v=" TH"/>
    <s v=" NARW"/>
    <x v="5"/>
    <s v=" 4940"/>
    <s v=" HELD UP WITH 13-3/8&quot; CASING AT 4940'. ATTEMPT WASH THROUGH OBSTRUCTION WITHOUT SUCCESS"/>
  </r>
  <r>
    <n v="827"/>
    <s v="01/22/2022"/>
    <x v="0"/>
    <s v="ARO-3004"/>
    <s v="KARN-46"/>
    <x v="0"/>
    <s v="22 Jan 1415 - 0315"/>
    <x v="87"/>
    <n v="12.75"/>
    <s v=" 888995"/>
    <s v=" "/>
    <s v=" FISH"/>
    <s v=" HERR"/>
    <x v="29"/>
    <s v=" 4104"/>
    <s v=" MISSING DIE SEGMENT FROM 5.5&quot; DRILL PIPE SLIPS WHILE RIH SCRAPER BHA ON 5.5&quot; DP,  ASSUMED TO HAVE FALLEN DOWN HOLE."/>
  </r>
  <r>
    <n v="828"/>
    <s v="01/22/2022"/>
    <x v="0"/>
    <s v="ARO-3004"/>
    <s v="KARN-46"/>
    <x v="7"/>
    <s v="04 Jan 1130 - 0500"/>
    <x v="11"/>
    <n v="64.25"/>
    <s v=" 886981"/>
    <s v=" "/>
    <s v=" TF"/>
    <s v=" FOT"/>
    <x v="40"/>
    <s v=" 10193"/>
    <s v=" UNABLE TO IN-FLOW TEST BAKER MIDDLE COMPLETION "/>
  </r>
  <r>
    <n v="829"/>
    <s v="01/22/2022"/>
    <x v="0"/>
    <s v="ARO-3004"/>
    <s v="KARN-46"/>
    <x v="0"/>
    <s v="22 Jan 1415 - 0315"/>
    <x v="87"/>
    <n v="12.75"/>
    <s v=" 888995"/>
    <s v=" "/>
    <s v=" FISH"/>
    <s v=" HERR"/>
    <x v="29"/>
    <s v=" 4104"/>
    <s v=" MISSING DIE SEGMENT FROM 5.5&quot; DRILL PIPE SLIPS WHILE RIH SCRAPER BHA ON 5.5&quot; DP,  ASSUMED TO HAVE FALLEN DOWN HOLE."/>
  </r>
  <r>
    <n v="830"/>
    <s v="01/22/2022"/>
    <x v="0"/>
    <s v="ARO-4001"/>
    <s v="MRJN-537"/>
    <x v="4"/>
    <s v="11 Jan 0500 - 0500"/>
    <x v="6"/>
    <n v="266.5"/>
    <s v=" 888705"/>
    <s v=" "/>
    <s v=" LCIR"/>
    <s v=" CFFM"/>
    <x v="64"/>
    <s v=" 7057"/>
    <s v=" HAD TOTAL LOSSES WHILE DRILLING 12 1/4&quot; HOLE, STOP DRILLING @ 7057 FT, TRYING TO CURE LOSSES WITH LCM PILLS AND CMT PLUGS."/>
  </r>
  <r>
    <n v="831"/>
    <s v="01/22/2022"/>
    <x v="0"/>
    <s v="BB-84A"/>
    <s v="MRJN-587"/>
    <x v="0"/>
    <s v="20 Jan 0845 - 0500"/>
    <x v="88"/>
    <n v="65.5"/>
    <s v=" 888820"/>
    <s v=" "/>
    <s v=" HSEI"/>
    <s v=" UNKN"/>
    <x v="5"/>
    <s v=" 296"/>
    <s v=" OPERATIONS SUSPENDED FOR DROPPED OBJECT INCIDENT INVESTIGATION"/>
  </r>
  <r>
    <n v="832"/>
    <s v="01/22/2022"/>
    <x v="0"/>
    <s v="EXL-IA"/>
    <s v="SFNY-4050"/>
    <x v="11"/>
    <s v="22 Jan 1100 - 0500"/>
    <x v="34"/>
    <n v="17"/>
    <s v=" 889105"/>
    <s v=" "/>
    <s v=" WON"/>
    <s v=" WTHR"/>
    <x v="5"/>
    <s v=" 0"/>
    <s v=" WAITING ON WEATHER CONDITIONS TO SUBSIDE FOR RIG MOVE OPERATIONS"/>
  </r>
  <r>
    <n v="833"/>
    <s v="01/22/2022"/>
    <x v="0"/>
    <s v="HI-9"/>
    <s v="MRJN-228"/>
    <x v="66"/>
    <s v="21 Jan 0500 - 0500"/>
    <x v="6"/>
    <n v="48"/>
    <s v=" 888988"/>
    <s v=" "/>
    <s v=" BHA"/>
    <s v=" FOT"/>
    <x v="7"/>
    <s v=" 9417"/>
    <s v=" DUE TO PREMATURE FAILURE OF 6-1/8&quot; TRI-CONE BIT INITIATE SIDETRACK._x000a_"/>
  </r>
  <r>
    <n v="834"/>
    <s v="01/22/2022"/>
    <x v="0"/>
    <s v="MP-4"/>
    <s v="LWHH-18"/>
    <x v="4"/>
    <s v="22 Jan 1900 - 0500"/>
    <x v="0"/>
    <n v="10"/>
    <s v=" 888994"/>
    <s v=" "/>
    <s v=" WON"/>
    <s v=" WTHR"/>
    <x v="5"/>
    <s v=" 6320"/>
    <s v=" WAIT ON WEATHER TO IMPROVE TO OFFLOAD OBM, WEIGHTING MATERIAL &amp; MUD ADDITIVES FROM BOAT"/>
  </r>
  <r>
    <n v="835"/>
    <s v="01/22/2022"/>
    <x v="0"/>
    <s v="NBR-20S"/>
    <s v="UMWL-58"/>
    <x v="0"/>
    <s v="20 Jan 0545 - 0630"/>
    <x v="35"/>
    <n v="48.75"/>
    <s v=" 888985"/>
    <s v=" "/>
    <s v=" RR"/>
    <s v=" FOT"/>
    <x v="20"/>
    <s v=" 5800"/>
    <s v=" DRAWWORKS GEARBOX SHAFT BEARING FAILED. WAITED ON PARTS, AND REPLACED SAME UPON ARRIVAL."/>
  </r>
  <r>
    <n v="836"/>
    <s v="01/22/2022"/>
    <x v="0"/>
    <s v="NBR-304S"/>
    <s v="HRDH-2260"/>
    <x v="20"/>
    <s v="22 Jan 1100 - 1400"/>
    <x v="1"/>
    <n v="3"/>
    <s v=" 889146"/>
    <s v=" "/>
    <s v=" WON"/>
    <s v=" WTHR"/>
    <x v="5"/>
    <s v=" 11411"/>
    <s v=" HIGH WIND SPEEDS OF 45KMPH AT RISK OF DAMAGING SERVICE LOOP FOR TOP DRIVE DUE TO WIND SPEED AND DIRECTION"/>
  </r>
  <r>
    <n v="837"/>
    <s v="01/22/2022"/>
    <x v="0"/>
    <s v="NBR-797S"/>
    <s v="UTMN-3145"/>
    <x v="6"/>
    <s v="22 Jan 1330 - 0500"/>
    <x v="73"/>
    <n v="15.5"/>
    <s v=" 889106"/>
    <s v=" "/>
    <s v=" FISH"/>
    <s v=" HERR"/>
    <x v="16"/>
    <s v=" 10770"/>
    <s v=" - SLB WIRELINE ENCOUNTER SLACK OFF @ 10,770 FT MD. _x000a_- SLB WORK TOOL UP/ DOWN WITH NO PUMP TO PASS RESTRICTION IN DP. NO SUCCESS. _x000a_- ATTEMPT TO PUMP DOWN TOOLS PAST RESTRICTION W/300 GPM 3500 PSI. MAKE SEVERAL ATTEMPTS DURING PUMPING _x000a_- SLB WIRELINE PARTED AT SIDE ENTRY SUB. WIRELINE &amp; BAKER MPC LOST DOWN DP _x000a_ "/>
  </r>
  <r>
    <n v="838"/>
    <s v="01/22/2022"/>
    <x v="0"/>
    <s v="NBR-797S"/>
    <s v="UTMN-3145"/>
    <x v="4"/>
    <s v="11 Jan 0530 - 1330"/>
    <x v="31"/>
    <n v="270"/>
    <s v=" 887787"/>
    <s v=" "/>
    <s v=" STUK"/>
    <s v=" STDP"/>
    <x v="34"/>
    <s v=" 18272"/>
    <s v=" RACK BACK STAND @ 18,272', M/U TDS TO STRING, BREAK CIRCULATION 100% CIRC, ATTEMPT ROTATION, STRING IMMEDIATELY STUCK AFTER CONNECTION."/>
  </r>
  <r>
    <n v="839"/>
    <s v="01/22/2022"/>
    <x v="0"/>
    <s v="NBR-797S"/>
    <s v="UTMN-3145"/>
    <x v="6"/>
    <s v="22 Jan 1330 - 0500"/>
    <x v="73"/>
    <n v="15.5"/>
    <s v=" 889106"/>
    <s v=" "/>
    <s v=" FISH"/>
    <s v=" HERR"/>
    <x v="16"/>
    <s v=" 10770"/>
    <s v=" - SLB WIRELINE ENCOUNTER SLACK OFF @ 10,770 FT MD. _x000a_- SLB WORK TOOL UP/ DOWN WITH NO PUMP TO PASS RESTRICTION IN DP. NO SUCCESS. _x000a_- ATTEMPT TO PUMP DOWN TOOLS PAST RESTRICTION W/300 GPM 3500 PSI. MAKE SEVERAL ATTEMPTS DURING PUMPING _x000a_- SLB WIRELINE PARTED AT SIDE ENTRY SUB. WIRELINE &amp; BAKER MPC LOST DOWN DP _x000a_ "/>
  </r>
  <r>
    <n v="840"/>
    <s v="01/22/2022"/>
    <x v="0"/>
    <s v="PA-70S"/>
    <s v="TINT-87"/>
    <x v="4"/>
    <s v="21 Jan 2330 - 1100"/>
    <x v="5"/>
    <n v="7"/>
    <s v=" 888989"/>
    <s v=" "/>
    <s v=" WON"/>
    <s v=" WTHR"/>
    <x v="5"/>
    <s v=" 16646"/>
    <s v=" BAD WEATHER DUE TO STRONG WIND &amp; SAND STORM."/>
  </r>
  <r>
    <n v="841"/>
    <s v="01/22/2022"/>
    <x v="0"/>
    <s v="SA5898"/>
    <s v="HRDH-2101"/>
    <x v="4"/>
    <s v="20 Jan 1830 - 1315"/>
    <x v="67"/>
    <n v="35.5"/>
    <s v=" 889147"/>
    <s v=" "/>
    <s v=" STUK"/>
    <s v=" STDP"/>
    <x v="34"/>
    <s v=" 11780"/>
    <s v=" DIFFERENTIAL STUCK PIPE ACROSS KUFF-B WHILE WASHING UP (HAD 15 KLB O/P, TRY TO FREE DOWN HAD 10 KLB S.O.WT- ATTEMPT TO ROTATE HAD STRG STALLED AND GOT STUCK)"/>
  </r>
  <r>
    <n v="842"/>
    <s v="01/22/2022"/>
    <x v="0"/>
    <s v="SINO-12L"/>
    <s v="HRDH-447"/>
    <x v="5"/>
    <s v="22 Jan 1530 - 1630"/>
    <x v="18"/>
    <n v="1"/>
    <s v=" 889206"/>
    <s v=" "/>
    <s v=" SURV"/>
    <s v=" FOT"/>
    <x v="68"/>
    <s v=" 8598"/>
    <s v=" SPERRY SUN LOST SIGNAL TO MWD TOOLS."/>
  </r>
  <r>
    <n v="843"/>
    <s v="01/22/2022"/>
    <x v="0"/>
    <s v="SINO-12L"/>
    <s v="HRDH-447"/>
    <x v="14"/>
    <s v="22 Jan 0500 - 0700"/>
    <x v="20"/>
    <n v="2"/>
    <s v=" 889205"/>
    <s v=" "/>
    <s v=" TF"/>
    <s v=" FOT"/>
    <x v="23"/>
    <s v=" 7955"/>
    <s v=" UNABLE TO RESUME DRILLING DUE TO FAILURE IN SCR ROOM."/>
  </r>
  <r>
    <n v="844"/>
    <s v="01/22/2022"/>
    <x v="0"/>
    <s v="SINO-12L"/>
    <s v="HRDH-447"/>
    <x v="5"/>
    <s v="22 Jan 1530 - 1630"/>
    <x v="18"/>
    <n v="1"/>
    <s v=" 889206"/>
    <s v=" "/>
    <s v=" SURV"/>
    <s v=" FOT"/>
    <x v="68"/>
    <s v=" 8598"/>
    <s v=" SPERRY SUN LOST SIGNAL TO MWD TOOLS."/>
  </r>
  <r>
    <n v="845"/>
    <s v="01/22/2022"/>
    <x v="0"/>
    <s v="SINO-33L"/>
    <s v="KHRS-365"/>
    <x v="43"/>
    <s v="22 Jan 0500 - 1100"/>
    <x v="32"/>
    <n v="6"/>
    <s v=" 889085"/>
    <s v=" "/>
    <s v=" WO"/>
    <s v=" SRVC"/>
    <x v="5"/>
    <s v=" 300"/>
    <s v=" MIX PUMP DAMAGED (PUMP SHAFT BROKEN), NOT ABLE TO MIX AND WAIT ON ANOTHER CEMENT UNIT FOR 2ND CMT PLUG."/>
  </r>
  <r>
    <n v="846"/>
    <s v="01/22/2022"/>
    <x v="0"/>
    <s v="SINO-46L"/>
    <s v="SHYB-223"/>
    <x v="59"/>
    <s v="18 Jan 1830 - 0500"/>
    <x v="6"/>
    <n v="106.5"/>
    <s v=" 888726"/>
    <s v=" "/>
    <s v=" BHA"/>
    <s v=" FOT"/>
    <x v="37"/>
    <s v=" 0"/>
    <s v=" WHILE L/D SAMAA CLEAN OUT BHA , RECOVERED ONE PIECE OF MAGNET BAR ( 3 CM LONG X 2 CM OD) AND LOST IN HOLE  3 PIECE OF MAGNET BAR SAME DIMENSION  3 CM LONG X 2 CM OD + 2 COVERED CLAMP, ALL ON LOWER MAGNET IN BHA."/>
  </r>
  <r>
    <n v="847"/>
    <s v="01/22/2022"/>
    <x v="0"/>
    <s v="SND-1201"/>
    <s v="ABJF-1003"/>
    <x v="4"/>
    <s v="22 Jan 1630 - 1930"/>
    <x v="1"/>
    <n v="3"/>
    <s v=" 889225"/>
    <s v=" "/>
    <s v=" WON"/>
    <s v=" WTHR"/>
    <x v="5"/>
    <s v=" 0"/>
    <s v=" SUSPEND CRANE ACTIVITY DUE TO HIGH WIND SPEED "/>
  </r>
  <r>
    <n v="848"/>
    <s v="01/22/2022"/>
    <x v="0"/>
    <s v="SNF036"/>
    <s v="MRJN-901"/>
    <x v="4"/>
    <s v="14 Jan 0500 - 0500"/>
    <x v="6"/>
    <n v="215.25"/>
    <s v=" 888266"/>
    <s v=" "/>
    <s v=" LCIR"/>
    <s v=" ULCM"/>
    <x v="59"/>
    <s v=" 1500"/>
    <s v=" WHILE DRILLING 8.5&quot; PILOT HOLE, HAD 40 BPH DYNAMIC LOSSES @ 1500'. CONTINUE DRILL 8.5&quot; PILOT HOLE TO 1710', LOSSES INCREASED TO 170 BPH."/>
  </r>
  <r>
    <n v="849"/>
    <s v="01/22/2022"/>
    <x v="0"/>
    <s v="SP-257"/>
    <s v="HZEM-141204"/>
    <x v="0"/>
    <s v="22 Jan 0400 - 0500"/>
    <x v="18"/>
    <n v="1"/>
    <s v=" 889185"/>
    <s v=" "/>
    <s v=" RR"/>
    <s v=" FOT"/>
    <x v="27"/>
    <s v=" 11542"/>
    <s v=" UNABLE TO BREAK DP CONNECTION DUE TO IRON ROUGHNECK FAILURE."/>
  </r>
  <r>
    <n v="850"/>
    <s v="01/22/2022"/>
    <x v="0"/>
    <s v="SP-260"/>
    <s v="HZEM-141612"/>
    <x v="37"/>
    <s v="22 Jan 1915 - 0500"/>
    <x v="22"/>
    <n v="5.5"/>
    <s v=" 889145"/>
    <s v=" "/>
    <s v=" DD"/>
    <s v=" UDWL"/>
    <x v="28"/>
    <s v=" 9500"/>
    <s v=" BAKER MWD LOST SIGNAL"/>
  </r>
  <r>
    <n v="851"/>
    <s v="01/22/2022"/>
    <x v="0"/>
    <s v="SP-306"/>
    <s v="MNIF-865"/>
    <x v="0"/>
    <s v="21 Jan 0200 - 0930"/>
    <x v="30"/>
    <n v="7"/>
    <s v=" 889045"/>
    <s v=" "/>
    <s v=" RR"/>
    <s v=" FOT"/>
    <x v="0"/>
    <s v=" 1539"/>
    <s v=" WHILE DRILLING 16'' HOLE @ 1,539' OBSERVED LEAKAGE AT THE CONNECTION BETWEEN TDS IBOPS (MANUAL &amp; HYDRAULIC)."/>
  </r>
  <r>
    <n v="852"/>
    <s v="01/22/2022"/>
    <x v="0"/>
    <s v="SSA-5859"/>
    <s v="HWYH-1265"/>
    <x v="4"/>
    <s v="15 Jan 0030 - 0500"/>
    <x v="6"/>
    <n v="170"/>
    <s v=" 888311"/>
    <s v=" "/>
    <s v=" STUK"/>
    <s v=" STBH"/>
    <x v="4"/>
    <s v=" 3180"/>
    <s v=" STRING STALLED OUT WHILE BLIND ROTARY DRILLING 22&quot;, STUCK ON BOTTOM"/>
  </r>
  <r>
    <n v="853"/>
    <s v="01/22/2022"/>
    <x v="0"/>
    <s v="SSA-5970"/>
    <s v="HWYH-1257"/>
    <x v="0"/>
    <s v="22 Jan 2330 - 0100"/>
    <x v="35"/>
    <n v="1.5"/>
    <s v=" 889165"/>
    <s v=" "/>
    <s v=" RR"/>
    <s v=" FOT"/>
    <x v="69"/>
    <s v=" 11100"/>
    <s v=" RIG REPAIR ON IRON ROUGHNECK."/>
  </r>
  <r>
    <n v="854"/>
    <s v="01/22/2022"/>
    <x v="0"/>
    <s v="T217"/>
    <s v="UTMN-488"/>
    <x v="4"/>
    <s v="08 Jan 0100 - 0500"/>
    <x v="6"/>
    <n v="331"/>
    <s v=" 886973"/>
    <s v=" "/>
    <s v=" STUK"/>
    <s v=" STDP"/>
    <x v="34"/>
    <s v=" 0"/>
    <s v=" PIPE STUCKED"/>
  </r>
  <r>
    <n v="855"/>
    <s v="01/23/2022"/>
    <x v="0"/>
    <s v="ADC-32"/>
    <s v="SDGM-1139"/>
    <x v="0"/>
    <s v="23 Jan 0145 - 0500"/>
    <x v="39"/>
    <n v="3.25"/>
    <s v=" 889427"/>
    <s v=" "/>
    <s v=" RR"/>
    <s v=" FOT"/>
    <x v="24"/>
    <s v=" 10514"/>
    <s v=" LEAK ON STAND PIPE."/>
  </r>
  <r>
    <n v="856"/>
    <s v="01/23/2022"/>
    <x v="0"/>
    <s v="ADC-36"/>
    <s v="SDGM-1186"/>
    <x v="26"/>
    <s v="20 Jan 0030 - 0500"/>
    <x v="25"/>
    <n v="75.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857"/>
    <s v="01/23/2022"/>
    <x v="0"/>
    <s v="ADC-46L"/>
    <s v="UTMN-3101"/>
    <x v="0"/>
    <s v="23 Jan 1000 - 1600"/>
    <x v="32"/>
    <n v="6"/>
    <s v=" 889385"/>
    <s v=" "/>
    <s v=" RR"/>
    <s v=" FOT"/>
    <x v="0"/>
    <s v=" 6213"/>
    <s v=" OBSERVED LEAK ON TDS S-PIPE."/>
  </r>
  <r>
    <n v="858"/>
    <s v="01/23/2022"/>
    <x v="0"/>
    <s v="ADM-262"/>
    <s v="MRJN-121"/>
    <x v="37"/>
    <s v="23 Jan 0745 - 0500"/>
    <x v="88"/>
    <n v="21.25"/>
    <s v=" 889158"/>
    <s v=" "/>
    <s v=" DD"/>
    <s v=" AINC"/>
    <x v="4"/>
    <s v=" 12298"/>
    <s v=" BAKER RSS BHA CONSTANTLY BUILDING ANGLE, UNABLE TO FOLLOW GOC STEERING INSTRUCTIONS. "/>
  </r>
  <r>
    <n v="859"/>
    <s v="01/23/2022"/>
    <x v="0"/>
    <s v="ADM-266"/>
    <s v="ZULF-106"/>
    <x v="11"/>
    <s v="23 Jan 2230 - 0500"/>
    <x v="16"/>
    <n v="6.5"/>
    <s v=" 889405"/>
    <s v=" "/>
    <s v=" WON"/>
    <s v=" DAY"/>
    <x v="5"/>
    <s v=" 0"/>
    <s v=" WAIT ON DAYLIGHT FOR TO TIEBACK BOAT FOR BACKLOAD."/>
  </r>
  <r>
    <n v="860"/>
    <s v="01/23/2022"/>
    <x v="0"/>
    <s v="ADM-266"/>
    <s v="ZULF-106"/>
    <x v="11"/>
    <s v="22 Jan 0500 - 1930"/>
    <x v="54"/>
    <n v="38.5"/>
    <s v=" 889125"/>
    <s v=" "/>
    <s v=" WON"/>
    <s v=" WTHR"/>
    <x v="5"/>
    <s v=" 0"/>
    <s v=" WAIT ON SUITABLE WEATHER AND FORECAST TO COMPLETE BACKLOAD &amp; MOVE RIG FROM SFNY-30, 488/489 PF TO ZULF-104/109 PF."/>
  </r>
  <r>
    <n v="861"/>
    <s v="01/23/2022"/>
    <x v="0"/>
    <s v="ADM-266"/>
    <s v="ZULF-106"/>
    <x v="11"/>
    <s v="23 Jan 2230 - 0500"/>
    <x v="16"/>
    <n v="6.5"/>
    <s v=" 889405"/>
    <s v=" "/>
    <s v=" WON"/>
    <s v=" DAY"/>
    <x v="5"/>
    <s v=" 0"/>
    <s v=" WAIT ON DAYLIGHT FOR TO TIEBACK BOAT FOR BACKLOAD."/>
  </r>
  <r>
    <n v="862"/>
    <s v="01/23/2022"/>
    <x v="0"/>
    <s v="AOD-111"/>
    <s v="MRJN-726"/>
    <x v="4"/>
    <s v="22 Jan 1800 - 0500"/>
    <x v="6"/>
    <n v="35"/>
    <s v=" 889152"/>
    <s v=" "/>
    <s v=" TH"/>
    <s v=" NARW"/>
    <x v="5"/>
    <s v=" 4940"/>
    <s v=" HELD UP WITH 13-3/8&quot; CASING AT 4940'. ATTEMPT WASH THROUGH OBSTRUCTION WITHOUT SUCCESS"/>
  </r>
  <r>
    <n v="863"/>
    <s v="01/23/2022"/>
    <x v="0"/>
    <s v="ARO-2003"/>
    <s v="MNIF-735"/>
    <x v="11"/>
    <s v="19 Jan 0500 - 0500"/>
    <x v="6"/>
    <n v="120"/>
    <s v=" 888766"/>
    <s v=" "/>
    <s v=" WO"/>
    <s v=" SRVC"/>
    <x v="5"/>
    <s v=" 0"/>
    <s v=" WAITING TO PERFORM SEABED SURVEY."/>
  </r>
  <r>
    <n v="864"/>
    <s v="01/23/2022"/>
    <x v="0"/>
    <s v="ARO-3004"/>
    <s v="KARN-46"/>
    <x v="7"/>
    <s v="04 Jan 1130 - 0500"/>
    <x v="25"/>
    <n v="87.75"/>
    <s v=" 886981"/>
    <s v=" "/>
    <s v=" TF"/>
    <s v=" FOT"/>
    <x v="40"/>
    <s v=" 10193"/>
    <s v=" UNABLE TO IN-FLOW TEST BAKER MIDDLE COMPLETION "/>
  </r>
  <r>
    <n v="865"/>
    <s v="01/23/2022"/>
    <x v="0"/>
    <s v="ARO-4001"/>
    <s v="MRJN-537"/>
    <x v="0"/>
    <s v="23 Jan 1045 - 1200"/>
    <x v="55"/>
    <n v="1.25"/>
    <s v=" 889365"/>
    <s v=" "/>
    <s v=" RR"/>
    <s v=" FOT"/>
    <x v="6"/>
    <s v=" 6965"/>
    <s v=" HAD MUD PUMP # 2 &amp; 3 VALVE AND SEAT LEAKING, REPLACED SAME, OK."/>
  </r>
  <r>
    <n v="866"/>
    <s v="01/23/2022"/>
    <x v="0"/>
    <s v="ARO-4001"/>
    <s v="MRJN-537"/>
    <x v="4"/>
    <s v="11 Jan 0500 - 0500"/>
    <x v="29"/>
    <n v="287.5"/>
    <s v=" 888705"/>
    <s v=" "/>
    <s v=" LCIR"/>
    <s v=" CFFM"/>
    <x v="64"/>
    <s v=" 7057"/>
    <s v=" HAD TOTAL LOSSES WHILE DRILLING 12 1/4&quot; HOLE, STOP DRILLING @ 7057 FT, TRYING TO CURE LOSSES WITH LCM PILLS AND CMT PLUGS."/>
  </r>
  <r>
    <n v="867"/>
    <s v="01/23/2022"/>
    <x v="0"/>
    <s v="ARO-4001"/>
    <s v="MRJN-537"/>
    <x v="37"/>
    <s v="23 Jan 0900 - 1045"/>
    <x v="40"/>
    <n v="1.75"/>
    <s v=" 889345"/>
    <s v=" "/>
    <s v=" LROP"/>
    <s v=" IDPR"/>
    <x v="4"/>
    <s v=" 6965"/>
    <s v=" WHILE DRILLING 12 1/4&quot; HOLE ROP DROPPED TO ZERO, CHANGE PARAMETERS TO RESUME DRILLING, NO SUCCESS, BHI SENT DOWN LINK FOR RIPS OFF, DRILL 10 FT, THEN CONT. DRILLING."/>
  </r>
  <r>
    <n v="868"/>
    <s v="01/23/2022"/>
    <x v="0"/>
    <s v="ARO-4001"/>
    <s v="MRJN-537"/>
    <x v="0"/>
    <s v="23 Jan 1045 - 1200"/>
    <x v="55"/>
    <n v="1.25"/>
    <s v=" 889365"/>
    <s v=" "/>
    <s v=" RR"/>
    <s v=" FOT"/>
    <x v="6"/>
    <s v=" 6965"/>
    <s v=" HAD MUD PUMP # 2 &amp; 3 VALVE AND SEAT LEAKING, REPLACED SAME, OK."/>
  </r>
  <r>
    <n v="869"/>
    <s v="01/23/2022"/>
    <x v="0"/>
    <s v="EXL-IA"/>
    <s v="SFNY-4050"/>
    <x v="11"/>
    <s v="22 Jan 1100 - 1700"/>
    <x v="59"/>
    <n v="28.5"/>
    <s v=" 889105"/>
    <s v=" "/>
    <s v=" WON"/>
    <s v=" WTHR"/>
    <x v="5"/>
    <s v=" 0"/>
    <s v=" WAITING ON WEATHER CONDITIONS TO SUBSIDE FOR RIG MOVE OPERATIONS"/>
  </r>
  <r>
    <n v="870"/>
    <s v="01/23/2022"/>
    <x v="0"/>
    <s v="HI-9"/>
    <s v="MRJN-228"/>
    <x v="66"/>
    <s v="21 Jan 0500 - 0200"/>
    <x v="29"/>
    <n v="69"/>
    <s v=" 888988"/>
    <s v=" "/>
    <s v=" BHA"/>
    <s v=" FOT"/>
    <x v="7"/>
    <s v=" 9417"/>
    <s v=" DUE TO PREMATURE FAILURE OF 6-1/8&quot; TRI-CONE BIT INITIATE SIDETRACK._x000a_"/>
  </r>
  <r>
    <n v="871"/>
    <s v="01/23/2022"/>
    <x v="0"/>
    <s v="MP-1"/>
    <s v="LWHH-28"/>
    <x v="0"/>
    <s v="23 Jan 1930 - 2215"/>
    <x v="7"/>
    <n v="2.75"/>
    <s v=" 889285"/>
    <s v=" "/>
    <s v=" RR"/>
    <s v=" FOT"/>
    <x v="24"/>
    <s v=" 0"/>
    <s v=" RIG BARITE SUPPLY STOPPED DUE TO LEAKING FROM SHOWING GLASS ON  BARITE TANK. "/>
  </r>
  <r>
    <n v="872"/>
    <s v="01/23/2022"/>
    <x v="0"/>
    <s v="MP-4"/>
    <s v="LWHH-18"/>
    <x v="4"/>
    <s v="22 Jan 1900 - 2000"/>
    <x v="13"/>
    <n v="25"/>
    <s v=" 888994"/>
    <s v=" "/>
    <s v=" WON"/>
    <s v=" WTHR"/>
    <x v="5"/>
    <s v=" 6320"/>
    <s v=" WAIT ON WEATHER TO IMPROVE TO OFFLOAD OBM, WEIGHTING MATERIAL &amp; MUD ADDITIVES FROM BOAT"/>
  </r>
  <r>
    <n v="873"/>
    <s v="01/23/2022"/>
    <x v="0"/>
    <s v="NBR-797S"/>
    <s v="UTMN-3145"/>
    <x v="6"/>
    <s v="22 Jan 1330 - 1500"/>
    <x v="0"/>
    <n v="25.5"/>
    <s v=" 889106"/>
    <s v=" "/>
    <s v=" FISH"/>
    <s v=" HERR"/>
    <x v="16"/>
    <s v=" 10770"/>
    <s v=" - SLB WIRELINE ENCOUNTER SLACK OFF @ 10,770 FT MD. _x000a_- SLB WORK TOOL UP/ DOWN WITH NO PUMP TO PASS RESTRICTION IN DP. NO SUCCESS. _x000a_- ATTEMPT TO PUMP DOWN TOOLS PAST RESTRICTION W/300 GPM 3500 PSI. MAKE SEVERAL ATTEMPTS DURING PUMPING _x000a_- SLB WIRELINE PARTED AT SIDE ENTRY SUB. WIRELINE &amp; BAKER MPC LOST DOWN DP _x000a_ "/>
  </r>
  <r>
    <n v="874"/>
    <s v="01/23/2022"/>
    <x v="0"/>
    <s v="NBR-797S"/>
    <s v="UTMN-3145"/>
    <x v="4"/>
    <s v="11 Jan 0530 - 0500"/>
    <x v="24"/>
    <n v="284"/>
    <s v=" 887787"/>
    <s v=" "/>
    <s v=" STUK"/>
    <s v=" STDP"/>
    <x v="34"/>
    <s v=" 18272"/>
    <s v=" RACK BACK STAND @ 18,272', M/U TDS TO STRING, BREAK CIRCULATION 100% CIRC, ATTEMPT ROTATION, STRING IMMEDIATELY STUCK AFTER CONNECTION."/>
  </r>
  <r>
    <n v="875"/>
    <s v="01/23/2022"/>
    <x v="0"/>
    <s v="NBR-797S"/>
    <s v="UTMN-3145"/>
    <x v="6"/>
    <s v="22 Jan 1330 - 1500"/>
    <x v="0"/>
    <n v="25.5"/>
    <s v=" 889106"/>
    <s v=" "/>
    <s v=" FISH"/>
    <s v=" HERR"/>
    <x v="16"/>
    <s v=" 10770"/>
    <s v=" - SLB WIRELINE ENCOUNTER SLACK OFF @ 10,770 FT MD. _x000a_- SLB WORK TOOL UP/ DOWN WITH NO PUMP TO PASS RESTRICTION IN DP. NO SUCCESS. _x000a_- ATTEMPT TO PUMP DOWN TOOLS PAST RESTRICTION W/300 GPM 3500 PSI. MAKE SEVERAL ATTEMPTS DURING PUMPING _x000a_- SLB WIRELINE PARTED AT SIDE ENTRY SUB. WIRELINE &amp; BAKER MPC LOST DOWN DP _x000a_ "/>
  </r>
  <r>
    <n v="876"/>
    <s v="01/23/2022"/>
    <x v="0"/>
    <s v="SCTD-1"/>
    <s v="UTMN-1800"/>
    <x v="2"/>
    <s v="23 Jan 2130 - 0500"/>
    <x v="27"/>
    <n v="7.5"/>
    <s v=" 889325"/>
    <s v=" "/>
    <s v=" BHA"/>
    <s v=" FOT"/>
    <x v="3"/>
    <s v=" 12686"/>
    <s v=" FAILURE TO ORIENT BHA , POOH TO INSPECT BHA."/>
  </r>
  <r>
    <n v="877"/>
    <s v="01/23/2022"/>
    <x v="0"/>
    <s v="SCTD-2"/>
    <s v="UTMN-1876"/>
    <x v="0"/>
    <s v="23 Jan 0200 - 0500"/>
    <x v="1"/>
    <n v="3"/>
    <s v=" 889429"/>
    <s v=" "/>
    <s v=" BHA"/>
    <s v=" FOT"/>
    <x v="46"/>
    <s v=" 3200"/>
    <s v=" LOST COMMUNICATION WITH BHA, TROUBLESHOOT WITH NO SUCCESS."/>
  </r>
  <r>
    <n v="878"/>
    <s v="01/23/2022"/>
    <x v="0"/>
    <s v="SINO-12L"/>
    <s v="HRDH-447"/>
    <x v="14"/>
    <s v="23 Jan 2230 - 0430"/>
    <x v="32"/>
    <n v="6"/>
    <s v=" 889431"/>
    <s v=" "/>
    <s v=" TF"/>
    <s v=" FOT"/>
    <x v="23"/>
    <s v=" 9200"/>
    <s v=" DELAY IN DRILLING OPERATION DUE TO SUCTION SCREEN PLUGGING, PUMP PRESSURE NOT STABLE."/>
  </r>
  <r>
    <n v="879"/>
    <s v="01/23/2022"/>
    <x v="0"/>
    <s v="SINO-27N"/>
    <s v="HRDH-485"/>
    <x v="4"/>
    <s v="23 Jan 0530 - 1800"/>
    <x v="8"/>
    <n v="12.5"/>
    <s v=" 889428"/>
    <s v=" "/>
    <s v=" TH"/>
    <s v=" NARW"/>
    <x v="5"/>
    <s v=" 5298"/>
    <s v=" ADDITIONAL C/O RUN TO CLEAN 7'' CSG"/>
  </r>
  <r>
    <n v="880"/>
    <s v="01/23/2022"/>
    <x v="0"/>
    <s v="SINO-46L"/>
    <s v="SHYB-223"/>
    <x v="59"/>
    <s v="18 Jan 1830 - 0800"/>
    <x v="1"/>
    <n v="109.5"/>
    <s v=" 888726"/>
    <s v=" "/>
    <s v=" BHA"/>
    <s v=" FOT"/>
    <x v="37"/>
    <s v=" 0"/>
    <s v=" WHILE L/D SAMAA CLEAN OUT BHA , RECOVERED ONE PIECE OF MAGNET BAR ( 3 CM LONG X 2 CM OD) AND LOST IN HOLE  3 PIECE OF MAGNET BAR SAME DIMENSION  3 CM LONG X 2 CM OD + 2 COVERED CLAMP, ALL ON LOWER MAGNET IN BHA."/>
  </r>
  <r>
    <n v="881"/>
    <s v="01/23/2022"/>
    <x v="0"/>
    <s v="SL-7"/>
    <s v="ZULF-1337"/>
    <x v="42"/>
    <s v="23 Jan 0745 - 0945"/>
    <x v="20"/>
    <n v="2"/>
    <s v=" 889430"/>
    <s v=" "/>
    <s v=" WO"/>
    <s v=" SRVC"/>
    <x v="5"/>
    <s v=" 5097"/>
    <s v=" SLICKLINE COMPANY DID TWO EXTRA RUNS TO SET PX PLUG DUE TO INTERWELL COMPANY COULDN'T PROVIDE SERVICE HAND TO SET ME PLUG."/>
  </r>
  <r>
    <n v="882"/>
    <s v="01/23/2022"/>
    <x v="0"/>
    <s v="SND-2003"/>
    <s v="MNIF-900"/>
    <x v="0"/>
    <s v="23 Jan 0500 - 0700"/>
    <x v="20"/>
    <n v="2"/>
    <s v=" 889155"/>
    <s v=" "/>
    <s v=" RR"/>
    <s v=" FOT"/>
    <x v="0"/>
    <s v=" 11050"/>
    <s v=" REPLACED TDS HYDRAULIC IBOP DUE TO LEAKS."/>
  </r>
  <r>
    <n v="883"/>
    <s v="01/23/2022"/>
    <x v="0"/>
    <s v="SNF036"/>
    <s v="MRJN-901"/>
    <x v="4"/>
    <s v="14 Jan 0500 - 0530"/>
    <x v="56"/>
    <n v="215.75"/>
    <s v=" 888266"/>
    <s v=" "/>
    <s v=" LCIR"/>
    <s v=" ULCM"/>
    <x v="59"/>
    <s v=" 1500"/>
    <s v=" WHILE DRILLING 8.5&quot; PILOT HOLE, HAD 40 BPH DYNAMIC LOSSES @ 1500'. CONTINUE DRILL 8.5&quot; PILOT HOLE TO 1710', LOSSES INCREASED TO 170 BPH."/>
  </r>
  <r>
    <n v="884"/>
    <s v="01/23/2022"/>
    <x v="0"/>
    <s v="SP-257"/>
    <s v="HZEM-141204"/>
    <x v="1"/>
    <s v="23 Jan 2200 - 0500"/>
    <x v="53"/>
    <n v="7"/>
    <s v=" 889305"/>
    <s v=" "/>
    <s v=" JF"/>
    <s v=" HERR"/>
    <x v="2"/>
    <s v=" 0"/>
    <s v=" TROUBLE SHOOT FRANKS CRT HYDRAULLICS."/>
  </r>
  <r>
    <n v="885"/>
    <s v="01/23/2022"/>
    <x v="0"/>
    <s v="SP-257"/>
    <s v="HZEM-141204"/>
    <x v="0"/>
    <s v="22 Jan 0400 - 0800"/>
    <x v="20"/>
    <n v="3"/>
    <s v=" 889185"/>
    <s v=" "/>
    <s v=" RR"/>
    <s v=" FOT"/>
    <x v="27"/>
    <s v=" 11542"/>
    <s v=" UNABLE TO BREAK DP CONNECTION DUE TO IRON ROUGHNECK FAILURE."/>
  </r>
  <r>
    <n v="886"/>
    <s v="01/23/2022"/>
    <x v="0"/>
    <s v="SP-257"/>
    <s v="HZEM-141204"/>
    <x v="1"/>
    <s v="23 Jan 2200 - 0500"/>
    <x v="53"/>
    <n v="7"/>
    <s v=" 889305"/>
    <s v=" "/>
    <s v=" JF"/>
    <s v=" HERR"/>
    <x v="2"/>
    <s v=" 0"/>
    <s v=" TROUBLE SHOOT FRANKS CRT HYDRAULLICS."/>
  </r>
  <r>
    <n v="887"/>
    <s v="01/23/2022"/>
    <x v="0"/>
    <s v="SP-260"/>
    <s v="HZEM-141612"/>
    <x v="37"/>
    <s v="22 Jan 1915 - 2015"/>
    <x v="65"/>
    <n v="20.25"/>
    <s v=" 889145"/>
    <s v=" "/>
    <s v=" DD"/>
    <s v=" UDWL"/>
    <x v="28"/>
    <s v=" 9500"/>
    <s v=" BAKER MWD LOST SIGNAL"/>
  </r>
  <r>
    <n v="888"/>
    <s v="01/23/2022"/>
    <x v="0"/>
    <s v="SP-306"/>
    <s v="MNIF-865"/>
    <x v="4"/>
    <s v="23 Jan 1130 - 1145"/>
    <x v="58"/>
    <n v="0.25"/>
    <s v=" 889157"/>
    <s v=" "/>
    <s v=" LCIR"/>
    <s v=" FRFM"/>
    <x v="5"/>
    <s v=" 2690"/>
    <s v=" WHILE DRILLING 16 HOLE AT 2,690 FT, PARTIAL LOSSES 120 BPH ENCOUNTERED."/>
  </r>
  <r>
    <n v="889"/>
    <s v="01/23/2022"/>
    <x v="0"/>
    <s v="SSA-5859"/>
    <s v="HWYH-1265"/>
    <x v="4"/>
    <s v="15 Jan 0030 - 0500"/>
    <x v="36"/>
    <n v="193"/>
    <s v=" 888311"/>
    <s v=" "/>
    <s v=" STUK"/>
    <s v=" STBH"/>
    <x v="4"/>
    <s v=" 3180"/>
    <s v=" STRING STALLED OUT WHILE BLIND ROTARY DRILLING 22&quot;, STUCK ON BOTTOM"/>
  </r>
  <r>
    <n v="890"/>
    <s v="01/23/2022"/>
    <x v="0"/>
    <s v="SSA-5970"/>
    <s v="HWYH-1257"/>
    <x v="55"/>
    <s v="23 Jan 2330 - 0100"/>
    <x v="35"/>
    <n v="1.5"/>
    <s v=" 889426"/>
    <s v=" "/>
    <s v=" TF"/>
    <s v=" FOT"/>
    <x v="2"/>
    <s v=" 11100"/>
    <s v=" AL GHAITH POWER TONG NOT WORKING PROPERLY"/>
  </r>
  <r>
    <n v="891"/>
    <s v="01/23/2022"/>
    <x v="0"/>
    <s v="SSA-5970"/>
    <s v="HWYH-1257"/>
    <x v="67"/>
    <s v="23 Jan 1630 - 1800"/>
    <x v="35"/>
    <n v="1.5"/>
    <s v=" 889425"/>
    <s v=" "/>
    <s v=" WH"/>
    <s v=" HERR"/>
    <x v="70"/>
    <s v=" 11100"/>
    <s v="  EXCESS TIME CAMERON TO PREPARE 9-5/8&quot; FMH HANGER."/>
  </r>
  <r>
    <n v="892"/>
    <s v="01/23/2022"/>
    <x v="0"/>
    <s v="SSA-5970"/>
    <s v="HWYH-1257"/>
    <x v="55"/>
    <s v="23 Jan 2330 - 0100"/>
    <x v="35"/>
    <n v="1.5"/>
    <s v=" 889426"/>
    <s v=" "/>
    <s v=" TF"/>
    <s v=" FOT"/>
    <x v="2"/>
    <s v=" 11100"/>
    <s v=" AL GHAITH POWER TONG NOT WORKING PROPERLY"/>
  </r>
  <r>
    <n v="893"/>
    <s v="01/23/2022"/>
    <x v="0"/>
    <s v="T217"/>
    <s v="UTMN-488"/>
    <x v="4"/>
    <s v="08 Jan 0100 - 0500"/>
    <x v="6"/>
    <n v="355"/>
    <s v=" 886973"/>
    <s v=" "/>
    <s v=" STUK"/>
    <s v=" STDP"/>
    <x v="34"/>
    <s v=" 0"/>
    <s v=" PIPE STUCKED"/>
  </r>
  <r>
    <n v="894"/>
    <s v="01/23/2022"/>
    <x v="0"/>
    <s v="WCL-83"/>
    <s v="MRJN-831"/>
    <x v="4"/>
    <s v="23 Jan 1130 - 1515"/>
    <x v="80"/>
    <n v="3.75"/>
    <s v=" 889154"/>
    <s v=" "/>
    <s v=" WON"/>
    <s v=" WTHR"/>
    <x v="5"/>
    <s v=" 13192"/>
    <s v=" WAIT ON WEATHER. WIND SPEEDS GREATER THAN 35 KNOTS. "/>
  </r>
  <r>
    <n v="895"/>
    <s v="01/24/2022"/>
    <x v="0"/>
    <s v="ADC-14"/>
    <s v="HRDH-1804"/>
    <x v="4"/>
    <s v="24 Jan 1800 - 0500"/>
    <x v="28"/>
    <n v="11"/>
    <s v=" 889585"/>
    <s v=" "/>
    <s v=" TF"/>
    <s v=" FOT"/>
    <x v="23"/>
    <s v=" 4812"/>
    <s v=" TUBING DRIFT ISSUE"/>
  </r>
  <r>
    <n v="896"/>
    <s v="01/24/2022"/>
    <x v="0"/>
    <s v="ADC-17"/>
    <s v="ZULF-1210"/>
    <x v="4"/>
    <s v="19 Jan 0500 - 0630"/>
    <x v="35"/>
    <n v="121"/>
    <s v=" 889432"/>
    <s v=" "/>
    <s v=" WON"/>
    <s v=" WTHR"/>
    <x v="5"/>
    <s v=" 6470"/>
    <s v=" WAIT ON WEATHER WINDOW OF 48 HOURS IN ORDER TO MOVE RIG"/>
  </r>
  <r>
    <n v="897"/>
    <s v="01/24/2022"/>
    <x v="0"/>
    <s v="ADC-21"/>
    <s v="MHWZ-125104"/>
    <x v="15"/>
    <s v="24 Jan 0630 - 0500"/>
    <x v="75"/>
    <n v="22.5"/>
    <s v=" 889605"/>
    <s v=" "/>
    <s v=" JF"/>
    <s v=" CEDE"/>
    <x v="5"/>
    <s v=" 10305"/>
    <s v=" SOFT CEMENT ON THE SHOE TRACK FROM 1ST STAGE CEMENT JOB "/>
  </r>
  <r>
    <n v="898"/>
    <s v="01/24/2022"/>
    <x v="0"/>
    <s v="ADC-23"/>
    <s v="RMLH-15"/>
    <x v="55"/>
    <s v="24 Jan 1630 - 2030"/>
    <x v="30"/>
    <n v="4"/>
    <s v=" 889565"/>
    <s v=" "/>
    <s v=" TF"/>
    <s v=" FOT"/>
    <x v="2"/>
    <s v=" 7237"/>
    <s v=" CRT, CSG GRABBER SLIPS FAILED TO GRAB AND HOLD CSG"/>
  </r>
  <r>
    <n v="899"/>
    <s v="01/24/2022"/>
    <x v="0"/>
    <s v="ADC-23"/>
    <s v="RMLH-15"/>
    <x v="55"/>
    <s v="24 Jan 0515 - 0730"/>
    <x v="44"/>
    <n v="2.25"/>
    <s v=" 889505"/>
    <s v=" "/>
    <s v=" TF"/>
    <s v=" FOT"/>
    <x v="2"/>
    <s v=" 4135"/>
    <s v=" CRT, CSG GRABBER SLIPS FAILED TO GRAB AND HOLD CSG"/>
  </r>
  <r>
    <n v="900"/>
    <s v="01/24/2022"/>
    <x v="0"/>
    <s v="ADC-23"/>
    <s v="RMLH-15"/>
    <x v="55"/>
    <s v="24 Jan 1630 - 2030"/>
    <x v="30"/>
    <n v="4"/>
    <s v=" 889565"/>
    <s v=" "/>
    <s v=" TF"/>
    <s v=" FOT"/>
    <x v="2"/>
    <s v=" 7237"/>
    <s v=" CRT, CSG GRABBER SLIPS FAILED TO GRAB AND HOLD CSG"/>
  </r>
  <r>
    <n v="901"/>
    <s v="01/24/2022"/>
    <x v="0"/>
    <s v="ADC-31"/>
    <s v="SDGM-1163"/>
    <x v="6"/>
    <s v="23 Jan 0030 - 2200"/>
    <x v="77"/>
    <n v="20.5"/>
    <s v=" 889465"/>
    <s v=" "/>
    <s v=" TF"/>
    <s v=" FOT"/>
    <x v="16"/>
    <s v=" 13097"/>
    <s v=" WHILE RIH THE SLB MDT DUAL PACKER  OBSERVED THE  MOTOR ACTIVATING OPENING/ CLOSING  INTERVAL VALVE, AND INFLATE VALVE OF THE PKR TRIPPED OUT (MALFUNCTION)"/>
  </r>
  <r>
    <n v="902"/>
    <s v="01/24/2022"/>
    <x v="0"/>
    <s v="ADC-36"/>
    <s v="SDGM-1186"/>
    <x v="26"/>
    <s v="20 Jan 0030 - 1900"/>
    <x v="24"/>
    <n v="89.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903"/>
    <s v="01/24/2022"/>
    <x v="0"/>
    <s v="ADC-68L"/>
    <s v="KRSN-705"/>
    <x v="3"/>
    <s v="22 Jan 1630 - 0930"/>
    <x v="2"/>
    <n v="41"/>
    <s v=" 889153"/>
    <s v=" "/>
    <s v=" JF"/>
    <s v=" HELD"/>
    <x v="12"/>
    <s v=" 732"/>
    <s v=" ATTEMPTED TO RIH WITH 18-5/8&quot; CASING, HAD OBSTRUCTION AT 209 FT._x000a_"/>
  </r>
  <r>
    <n v="904"/>
    <s v="01/24/2022"/>
    <x v="0"/>
    <s v="ADM-262"/>
    <s v="MRJN-121"/>
    <x v="37"/>
    <s v="23 Jan 0745 - 0500"/>
    <x v="6"/>
    <n v="45.25"/>
    <s v=" 889158"/>
    <s v=" "/>
    <s v=" DD"/>
    <s v=" AINC"/>
    <x v="4"/>
    <s v=" 12298"/>
    <s v=" BAKER RSS BHA CONSTANTLY BUILDING ANGLE, UNABLE TO FOLLOW GOC STEERING INSTRUCTIONS. "/>
  </r>
  <r>
    <n v="905"/>
    <s v="01/24/2022"/>
    <x v="0"/>
    <s v="AOD-111"/>
    <s v="MRJN-726"/>
    <x v="4"/>
    <s v="22 Jan 1800 - 0500"/>
    <x v="6"/>
    <n v="59"/>
    <s v=" 889152"/>
    <s v=" "/>
    <s v=" TH"/>
    <s v=" NARW"/>
    <x v="5"/>
    <s v=" 4940"/>
    <s v=" HELD UP WITH 13-3/8&quot; CASING AT 4940'. ATTEMPT WASH THROUGH OBSTRUCTION WITHOUT SUCCESS"/>
  </r>
  <r>
    <n v="906"/>
    <s v="01/24/2022"/>
    <x v="0"/>
    <s v="ARO-2003"/>
    <s v="MNIF-735"/>
    <x v="11"/>
    <s v="19 Jan 0500 - 0500"/>
    <x v="6"/>
    <n v="144"/>
    <s v=" 888766"/>
    <s v=" "/>
    <s v=" WO"/>
    <s v=" SRVC"/>
    <x v="5"/>
    <s v=" 0"/>
    <s v=" WAITING TO PERFORM SEABED SURVEY."/>
  </r>
  <r>
    <n v="907"/>
    <s v="01/24/2022"/>
    <x v="0"/>
    <s v="ARO-3004"/>
    <s v="KARN-46"/>
    <x v="7"/>
    <s v="04 Jan 1130 - 0500"/>
    <x v="89"/>
    <n v="71.5"/>
    <s v=" 886981"/>
    <s v=" "/>
    <s v=" TF"/>
    <s v=" FOT"/>
    <x v="40"/>
    <s v=" 10193"/>
    <s v=" UNABLE TO IN-FLOW TEST BAKER MIDDLE COMPLETION "/>
  </r>
  <r>
    <n v="908"/>
    <s v="01/24/2022"/>
    <x v="0"/>
    <s v="ARO-4001"/>
    <s v="MRJN-537"/>
    <x v="0"/>
    <s v="24 Jan 2300 - 0500"/>
    <x v="1"/>
    <n v="3"/>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09"/>
    <s v="01/24/2022"/>
    <x v="0"/>
    <s v="ARO-4001"/>
    <s v="MRJN-537"/>
    <x v="4"/>
    <s v="11 Jan 0500 - 0400"/>
    <x v="29"/>
    <n v="308.5"/>
    <s v=" 888705"/>
    <s v=" "/>
    <s v=" LCIR"/>
    <s v=" CFFM"/>
    <x v="64"/>
    <s v=" 7057"/>
    <s v=" HAD TOTAL LOSSES WHILE DRILLING 12 1/4&quot; HOLE, STOP DRILLING @ 7057 FT, TRYING TO CURE LOSSES WITH LCM PILLS AND CMT PLUGS."/>
  </r>
  <r>
    <n v="910"/>
    <s v="01/24/2022"/>
    <x v="0"/>
    <s v="ARO-4001"/>
    <s v="MRJN-537"/>
    <x v="0"/>
    <s v="24 Jan 2300 - 0500"/>
    <x v="1"/>
    <n v="3"/>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11"/>
    <s v="01/24/2022"/>
    <x v="0"/>
    <s v="DPS-4"/>
    <s v="SAHB-34"/>
    <x v="0"/>
    <s v="24 Jan 0900 - 0500"/>
    <x v="76"/>
    <n v="20"/>
    <s v=" 889507"/>
    <s v=" "/>
    <s v=" BHA"/>
    <s v=" FOT"/>
    <x v="71"/>
    <s v=" 14132"/>
    <s v=" FOUND ONE ROLLER SHAFT &amp; BLOCK MISSING FROM BOTTOM ROLLER REAMER."/>
  </r>
  <r>
    <n v="912"/>
    <s v="01/24/2022"/>
    <x v="0"/>
    <s v="EXL-IA"/>
    <s v="SFNY-4050"/>
    <x v="0"/>
    <s v="24 Jan 1230 - 1400"/>
    <x v="35"/>
    <n v="1.5"/>
    <s v=" 889510"/>
    <s v=" "/>
    <s v=" UPRA"/>
    <s v=" OTH"/>
    <x v="5"/>
    <s v=" 0"/>
    <s v=" PERFORM SPUD CAN INSPECTIOBS WITH ROV."/>
  </r>
  <r>
    <n v="913"/>
    <s v="01/24/2022"/>
    <x v="0"/>
    <s v="HI-9"/>
    <s v="MRJN-228"/>
    <x v="61"/>
    <s v="21 Jan 0500 - 0500"/>
    <x v="34"/>
    <n v="86"/>
    <s v=" 888988"/>
    <s v=" "/>
    <s v=" TF"/>
    <s v=" FOT"/>
    <x v="66"/>
    <s v=" 9417"/>
    <s v=" WIS PREMATURE FAILURE OF TRI MILL ASSEMBLY RESULTING IN IMPROPER 7&quot; WINDOW CUT AND UNABLE TO CLEAN METAL JUNK FROM RAT HOLE."/>
  </r>
  <r>
    <n v="914"/>
    <s v="01/24/2022"/>
    <x v="0"/>
    <s v="NBR-20S"/>
    <s v="UMWL-58"/>
    <x v="68"/>
    <s v="24 Jan 0030 - 0500"/>
    <x v="2"/>
    <n v="4.5"/>
    <s v=" 889586"/>
    <s v=" "/>
    <s v=" TF"/>
    <s v=" XTTE"/>
    <x v="42"/>
    <s v=" 520"/>
    <s v=" SLICKLINE PR PLUG NOT PASSING PAST 520' EVEN THOUGH 3.75&quot; DRIFT PASSES FREELY."/>
  </r>
  <r>
    <n v="915"/>
    <s v="01/24/2022"/>
    <x v="0"/>
    <s v="NBR-783S"/>
    <s v="MDRK-55"/>
    <x v="62"/>
    <s v="24 Jan 0900 - 1230"/>
    <x v="5"/>
    <n v="3.5"/>
    <s v=" 889587"/>
    <s v=" "/>
    <s v=" TF"/>
    <s v=" XTTE"/>
    <x v="42"/>
    <s v=" 0"/>
    <s v=" MISS RUN TO SET PRONG "/>
  </r>
  <r>
    <n v="916"/>
    <s v="01/24/2022"/>
    <x v="0"/>
    <s v="NBR-797S"/>
    <s v="UTMN-3145"/>
    <x v="69"/>
    <s v="24 Jan 0245 - 0500"/>
    <x v="44"/>
    <n v="2.25"/>
    <s v=" 889531"/>
    <s v=" "/>
    <s v=" TF"/>
    <s v=" FOT"/>
    <x v="72"/>
    <s v=" 15163"/>
    <s v=" POWER LOST AT TOOL DOWNHOLE TO WELLTECH TRACTOR W/MPC TOOLS WHILE TRACTORING INSIDE STUCK 4&quot; DP @ 15,163FT"/>
  </r>
  <r>
    <n v="917"/>
    <s v="01/24/2022"/>
    <x v="0"/>
    <s v="NBR-797S"/>
    <s v="UTMN-3145"/>
    <x v="4"/>
    <s v="11 Jan 0530 - 0245"/>
    <x v="74"/>
    <n v="303.25"/>
    <s v=" 887787"/>
    <s v=" "/>
    <s v=" STUK"/>
    <s v=" STDP"/>
    <x v="34"/>
    <s v=" 18272"/>
    <s v=" RACK BACK STAND @ 18,272', M/U TDS TO STRING, BREAK CIRCULATION 100% CIRC, ATTEMPT ROTATION, STRING IMMEDIATELY STUCK AFTER CONNECTION."/>
  </r>
  <r>
    <n v="918"/>
    <s v="01/24/2022"/>
    <x v="0"/>
    <s v="NBR-797S"/>
    <s v="UTMN-3145"/>
    <x v="70"/>
    <s v="24 Jan 1700 - 1930"/>
    <x v="17"/>
    <n v="2.5"/>
    <s v=" 889528"/>
    <s v=" "/>
    <s v=" WO"/>
    <s v=" SRVC"/>
    <x v="5"/>
    <s v=" 0"/>
    <s v=" TROUBLESHOOT SOFTWARE AND COMMUNICATOIN PROBLEM WITH WELLTEC MPC TOOLS"/>
  </r>
  <r>
    <n v="919"/>
    <s v="01/24/2022"/>
    <x v="0"/>
    <s v="NBR-797S"/>
    <s v="UTMN-3145"/>
    <x v="69"/>
    <s v="24 Jan 0245 - 0500"/>
    <x v="44"/>
    <n v="2.25"/>
    <s v=" 889531"/>
    <s v=" "/>
    <s v=" TF"/>
    <s v=" FOT"/>
    <x v="72"/>
    <s v=" 15163"/>
    <s v=" POWER LOST AT TOOL DOWNHOLE TO WELLTECH TRACTOR W/MPC TOOLS WHILE TRACTORING INSIDE STUCK 4&quot; DP @ 15,163FT"/>
  </r>
  <r>
    <n v="920"/>
    <s v="01/24/2022"/>
    <x v="0"/>
    <s v="PA-785S"/>
    <s v="QTIF-24"/>
    <x v="0"/>
    <s v="24 Jan 1330 - 0500"/>
    <x v="73"/>
    <n v="15.5"/>
    <s v=" 889536"/>
    <s v=" "/>
    <s v=" RR"/>
    <s v=" FOT"/>
    <x v="0"/>
    <s v=" 6746"/>
    <s v=" RIG TOP DRIVE FAILURE IN INVERTER, ENCODER SENSORS."/>
  </r>
  <r>
    <n v="921"/>
    <s v="01/24/2022"/>
    <x v="0"/>
    <s v="SCTD-1"/>
    <s v="UTMN-1800"/>
    <x v="2"/>
    <s v="24 Jan 0830 - 1730"/>
    <x v="61"/>
    <n v="9"/>
    <s v=" 889525"/>
    <s v=" "/>
    <s v=" BHA"/>
    <s v=" FOT"/>
    <x v="3"/>
    <s v=" 2490"/>
    <s v=" D&amp;M LOST COMMUNICATION WITH DOWNHOLE TOOLS."/>
  </r>
  <r>
    <n v="922"/>
    <s v="01/24/2022"/>
    <x v="0"/>
    <s v="SCTD-1"/>
    <s v="UTMN-1800"/>
    <x v="2"/>
    <s v="23 Jan 2130 - 2100"/>
    <x v="53"/>
    <n v="14.5"/>
    <s v=" 889325"/>
    <s v=" "/>
    <s v=" BHA"/>
    <s v=" FOT"/>
    <x v="3"/>
    <s v=" 12686"/>
    <s v=" FAILURE TO ORIENT BHA , POOH TO INSPECT BHA."/>
  </r>
  <r>
    <n v="923"/>
    <s v="01/24/2022"/>
    <x v="0"/>
    <s v="SCTD-1"/>
    <s v="UTMN-1800"/>
    <x v="2"/>
    <s v="24 Jan 0830 - 1730"/>
    <x v="61"/>
    <n v="9"/>
    <s v=" 889525"/>
    <s v=" "/>
    <s v=" BHA"/>
    <s v=" FOT"/>
    <x v="3"/>
    <s v=" 2490"/>
    <s v=" D&amp;M LOST COMMUNICATION WITH DOWNHOLE TOOLS."/>
  </r>
  <r>
    <n v="924"/>
    <s v="01/24/2022"/>
    <x v="0"/>
    <s v="SCTD-2"/>
    <s v="UTMN-1876"/>
    <x v="0"/>
    <s v="23 Jan 0200 - 1430"/>
    <x v="4"/>
    <n v="12.5"/>
    <s v=" 889429"/>
    <s v=" "/>
    <s v=" BHA"/>
    <s v=" FOT"/>
    <x v="46"/>
    <s v=" 3200"/>
    <s v=" LOST COMMUNICATION WITH BHA, TROUBLESHOOT WITH NO SUCCESS."/>
  </r>
  <r>
    <n v="925"/>
    <s v="01/24/2022"/>
    <x v="0"/>
    <s v="SINO-43L"/>
    <s v="UTMN-4808"/>
    <x v="0"/>
    <s v="24 Jan 0700 - 0830"/>
    <x v="35"/>
    <n v="1.5"/>
    <s v=" 889535"/>
    <s v=" "/>
    <s v=" RR"/>
    <s v=" FOT"/>
    <x v="60"/>
    <s v=" 814"/>
    <s v=" EXCESS TIME WHILE DRILLING FOR CELLAR PUMP ISSUE."/>
  </r>
  <r>
    <n v="926"/>
    <s v="01/24/2022"/>
    <x v="0"/>
    <s v="SINO-43L"/>
    <s v="UTMN-4808"/>
    <x v="43"/>
    <s v="24 Jan 2330 - 0500"/>
    <x v="22"/>
    <n v="5.5"/>
    <s v=" 889509"/>
    <s v=" "/>
    <s v=" TH"/>
    <s v=" NARW"/>
    <x v="5"/>
    <s v=" 1391"/>
    <s v=" HAD SUDDEN INCREASE IN TORQUE F/ 3 UP TO 19 KFT.LBS &amp; STRING STALL."/>
  </r>
  <r>
    <n v="927"/>
    <s v="01/24/2022"/>
    <x v="0"/>
    <s v="SINO-43L"/>
    <s v="UTMN-4808"/>
    <x v="0"/>
    <s v="24 Jan 0700 - 0830"/>
    <x v="35"/>
    <n v="1.5"/>
    <s v=" 889535"/>
    <s v=" "/>
    <s v=" RR"/>
    <s v=" FOT"/>
    <x v="60"/>
    <s v=" 814"/>
    <s v=" EXCESS TIME WHILE DRILLING FOR CELLAR PUMP ISSUE."/>
  </r>
  <r>
    <n v="928"/>
    <s v="01/24/2022"/>
    <x v="0"/>
    <s v="SP-257"/>
    <s v="HZEM-141204"/>
    <x v="1"/>
    <s v="23 Jan 2200 - 0500"/>
    <x v="6"/>
    <n v="31"/>
    <s v=" 889305"/>
    <s v=" "/>
    <s v=" JF"/>
    <s v=" HERR"/>
    <x v="2"/>
    <s v=" 0"/>
    <s v=" TROUBLE SHOOT FRANKS CRT HYDRAULLICS."/>
  </r>
  <r>
    <n v="929"/>
    <s v="01/24/2022"/>
    <x v="0"/>
    <s v="SP-260"/>
    <s v="HZEM-141612"/>
    <x v="37"/>
    <s v="24 Jan 0545 - 0500"/>
    <x v="86"/>
    <n v="23.25"/>
    <s v=" 889506"/>
    <s v=" "/>
    <s v=" BHA"/>
    <s v=" FOT"/>
    <x v="28"/>
    <s v=" 10369"/>
    <s v=" BAKER RSS LUCIDA BROKEN, LOST IN THE HOLE BIT BOX OF BAKER RSS LUCIDA AND BIT."/>
  </r>
  <r>
    <n v="930"/>
    <s v="01/24/2022"/>
    <x v="0"/>
    <s v="SP-306"/>
    <s v="MNIF-865"/>
    <x v="4"/>
    <s v="24 Jan 2315 - 2345"/>
    <x v="56"/>
    <n v="0.5"/>
    <s v=" 889529"/>
    <s v=" "/>
    <s v=" LCIR"/>
    <s v=" FRFM"/>
    <x v="5"/>
    <s v=" 3605"/>
    <s v=" WHILE DRLG AT 3,605' (ARUMA FM) ENCOUNTERED TOTAL LOSSES._x000a_-"/>
  </r>
  <r>
    <n v="931"/>
    <s v="01/24/2022"/>
    <x v="0"/>
    <s v="SP-306"/>
    <s v="MNIF-865"/>
    <x v="4"/>
    <s v="24 Jan 0900 - 0915"/>
    <x v="58"/>
    <n v="0.25"/>
    <s v=" 889485"/>
    <s v=" "/>
    <s v=" LCIR"/>
    <s v=" FRFM"/>
    <x v="5"/>
    <s v=" 3376"/>
    <s v="  WHILE DRLG AT 3,376' (ARUMA FM) ENCOUNTERED TOTAL LOSSES."/>
  </r>
  <r>
    <n v="932"/>
    <s v="01/24/2022"/>
    <x v="0"/>
    <s v="SP-306"/>
    <s v="MNIF-865"/>
    <x v="4"/>
    <s v="24 Jan 2315 - 2345"/>
    <x v="56"/>
    <n v="0.5"/>
    <s v=" 889529"/>
    <s v=" "/>
    <s v=" LCIR"/>
    <s v=" FRFM"/>
    <x v="5"/>
    <s v=" 3605"/>
    <s v=" WHILE DRLG AT 3,605' (ARUMA FM) ENCOUNTERED TOTAL LOSSES._x000a_-"/>
  </r>
  <r>
    <n v="933"/>
    <s v="01/24/2022"/>
    <x v="0"/>
    <s v="SSA-51"/>
    <s v="MNIF-254"/>
    <x v="46"/>
    <s v="24 Jan 0115 - 0400"/>
    <x v="7"/>
    <n v="2.75"/>
    <s v=" 889534"/>
    <s v=" "/>
    <s v=" CMT"/>
    <s v=" HERR"/>
    <x v="5"/>
    <s v=" 13769"/>
    <s v=" WAIT ON HALL CONFIRMATION TEST TO START BATCH MIX CMT."/>
  </r>
  <r>
    <n v="934"/>
    <s v="01/24/2022"/>
    <x v="0"/>
    <s v="SSA-51"/>
    <s v="MNIF-254"/>
    <x v="0"/>
    <s v="24 Jan 0015 - 0115"/>
    <x v="18"/>
    <n v="1"/>
    <s v=" 889530"/>
    <s v=" "/>
    <s v=" RR"/>
    <s v=" FOT"/>
    <x v="24"/>
    <s v=" 13769"/>
    <s v=" LEAK ON RIG CMT LINES."/>
  </r>
  <r>
    <n v="935"/>
    <s v="01/24/2022"/>
    <x v="0"/>
    <s v="SSA-51"/>
    <s v="MNIF-254"/>
    <x v="46"/>
    <s v="24 Jan 0115 - 0400"/>
    <x v="7"/>
    <n v="2.75"/>
    <s v=" 889534"/>
    <s v=" "/>
    <s v=" CMT"/>
    <s v=" HERR"/>
    <x v="5"/>
    <s v=" 13769"/>
    <s v=" WAIT ON HALL CONFIRMATION TEST TO START BATCH MIX CMT."/>
  </r>
  <r>
    <n v="936"/>
    <s v="01/24/2022"/>
    <x v="0"/>
    <s v="SSA-5859"/>
    <s v="HWYH-1265"/>
    <x v="4"/>
    <s v="15 Jan 0030 - 2230"/>
    <x v="15"/>
    <n v="210.5"/>
    <s v=" 888311"/>
    <s v=" "/>
    <s v=" STUK"/>
    <s v=" STBH"/>
    <x v="4"/>
    <s v=" 3180"/>
    <s v=" STRING STALLED OUT WHILE BLIND ROTARY DRILLING 22&quot;, STUCK ON BOTTOM"/>
  </r>
  <r>
    <n v="937"/>
    <s v="01/24/2022"/>
    <x v="0"/>
    <s v="SSA-5964"/>
    <s v="SDGM-1158"/>
    <x v="5"/>
    <s v="24 Jan 1630 - 0500"/>
    <x v="8"/>
    <n v="12.5"/>
    <s v=" 889526"/>
    <s v=" "/>
    <s v=" BHA"/>
    <s v=" FOT"/>
    <x v="28"/>
    <s v=" 12952"/>
    <s v=" SPERRY RRS UNABLE TO BUILD INC"/>
  </r>
  <r>
    <n v="938"/>
    <s v="01/25/2022"/>
    <x v="0"/>
    <s v="ADC-14"/>
    <s v="HRDH-1804"/>
    <x v="4"/>
    <s v="24 Jan 1800 - 1445"/>
    <x v="84"/>
    <n v="20.75"/>
    <s v=" 889585"/>
    <s v=" "/>
    <s v=" TF"/>
    <s v=" FOT"/>
    <x v="23"/>
    <s v=" 4812"/>
    <s v=" TUBING DRIFT ISSUE"/>
  </r>
  <r>
    <n v="939"/>
    <s v="01/25/2022"/>
    <x v="0"/>
    <s v="ADC-31"/>
    <s v="SDGM-1163"/>
    <x v="6"/>
    <s v="23 Jan 0030 - 0500"/>
    <x v="82"/>
    <n v="40.25"/>
    <s v=" 889465"/>
    <s v=" "/>
    <s v=" TF"/>
    <s v=" FOT"/>
    <x v="16"/>
    <s v=" 13097"/>
    <s v=" WHILE RIH THE SLB MDT DUAL PACKER  OBSERVED THE  MOTOR ACTIVATING OPENING/ CLOSING  INTERVAL VALVE, AND INFLATE VALVE OF THE PKR TRIPPED OUT (MALFUNCTION)"/>
  </r>
  <r>
    <n v="940"/>
    <s v="01/25/2022"/>
    <x v="0"/>
    <s v="ADC-42L"/>
    <s v="UTMN-2319"/>
    <x v="3"/>
    <s v="24 Jan 1545 - 0500"/>
    <x v="6"/>
    <n v="37.25"/>
    <s v=" 889625"/>
    <s v=" "/>
    <s v=" DRG"/>
    <s v=" WNCA"/>
    <x v="5"/>
    <s v=" 4889"/>
    <s v=" ENCOUNTER OBSTRUCTION AT 4,880 FT. TRY TO CLEAR BY WASHING DOWN . WASH DOWN FROM 4,880 - 4,889 KLBS - NO FURTHER PROGRESS."/>
  </r>
  <r>
    <n v="941"/>
    <s v="01/25/2022"/>
    <x v="0"/>
    <s v="ADC-56L"/>
    <s v="UTMN-3011"/>
    <x v="3"/>
    <s v="25 Jan 0515 - 0500"/>
    <x v="90"/>
    <n v="23.75"/>
    <s v=" 889707"/>
    <s v=" "/>
    <s v=" WCNT"/>
    <s v=" WC11"/>
    <x v="5"/>
    <s v=" 10753"/>
    <s v=" AT CASING POINT FLOW CHECK OBSERVED WELL FLOWING"/>
  </r>
  <r>
    <n v="942"/>
    <s v="01/25/2022"/>
    <x v="0"/>
    <s v="ADES-157"/>
    <s v="HRDH-698"/>
    <x v="38"/>
    <s v="25 Jan 1415 - 2300"/>
    <x v="81"/>
    <n v="8.75"/>
    <s v=" 889666"/>
    <s v=" "/>
    <s v=" TF"/>
    <s v=" FOT"/>
    <x v="16"/>
    <s v=" 500"/>
    <s v="  BAKER ALTEX MOTOR STOPPED WORKING. POOH &amp; REPLACED ALTEX ELECTRONIC MANDRILL &amp; MOTOR. FUNCTION TEST TOOLS; NOT WORKING."/>
  </r>
  <r>
    <n v="943"/>
    <s v="01/25/2022"/>
    <x v="0"/>
    <s v="ADES-157"/>
    <s v="HRDH-698"/>
    <x v="35"/>
    <s v="24 Jan 1145 - 1230"/>
    <x v="20"/>
    <n v="3.75"/>
    <s v=" 889512"/>
    <s v=" "/>
    <s v=" WO"/>
    <s v=" SRVC"/>
    <x v="5"/>
    <s v=" 0"/>
    <s v=" EXCESS TIME TO PROCESS DATA BY HES W/L"/>
  </r>
  <r>
    <n v="944"/>
    <s v="01/25/2022"/>
    <x v="0"/>
    <s v="ADES-157"/>
    <s v="HRDH-698"/>
    <x v="38"/>
    <s v="25 Jan 1415 - 2300"/>
    <x v="81"/>
    <n v="8.75"/>
    <s v=" 889666"/>
    <s v=" "/>
    <s v=" TF"/>
    <s v=" FOT"/>
    <x v="16"/>
    <s v=" 500"/>
    <s v="  BAKER ALTEX MOTOR STOPPED WORKING. POOH &amp; REPLACED ALTEX ELECTRONIC MANDRILL &amp; MOTOR. FUNCTION TEST TOOLS; NOT WORKING."/>
  </r>
  <r>
    <n v="945"/>
    <s v="01/25/2022"/>
    <x v="0"/>
    <s v="ADM-261"/>
    <s v="MRJN-134"/>
    <x v="22"/>
    <s v="24 Jan 1615 - 0500"/>
    <x v="6"/>
    <n v="36.75"/>
    <s v=" 889537"/>
    <s v=" "/>
    <s v=" TF"/>
    <s v=" FOT"/>
    <x v="73"/>
    <s v=" 6461"/>
    <s v=" UNABLE TO STING THRU TOL &amp; PASS W/ SLB UPPER COMPLETION."/>
  </r>
  <r>
    <n v="946"/>
    <s v="01/25/2022"/>
    <x v="0"/>
    <s v="ADM-262"/>
    <s v="MRJN-121"/>
    <x v="37"/>
    <s v="23 Jan 0745 - 2030"/>
    <x v="73"/>
    <n v="60.75"/>
    <s v=" 889158"/>
    <s v=" "/>
    <s v=" DD"/>
    <s v=" AINC"/>
    <x v="4"/>
    <s v=" 12298"/>
    <s v=" BAKER RSS/BAKER BIT COMBINATION CONSTANTLY BUILDING ANGLE, UNABLE TO FOLLOW GOC STEERING INSTRUCTIONS. "/>
  </r>
  <r>
    <n v="947"/>
    <s v="01/25/2022"/>
    <x v="0"/>
    <s v="ADM-337"/>
    <s v="MRJN-900"/>
    <x v="6"/>
    <s v="25 Jan 1530 - 0500"/>
    <x v="50"/>
    <n v="13.5"/>
    <s v=" 889667"/>
    <s v=" "/>
    <s v=" TF"/>
    <s v=" FOT"/>
    <x v="16"/>
    <s v=" 9275"/>
    <s v=" WHILE PERFORMING 1ST SAMPLING POINT, SCHLUMBERGER REPORT PROBLEM WITH REFERENCE TO LOSS OF POWER DUE TO LOSS OF COMMUNICATION BETWEEN PWCH AND DWCH "/>
  </r>
  <r>
    <n v="948"/>
    <s v="01/25/2022"/>
    <x v="0"/>
    <s v="ADM-337"/>
    <s v="MRJN-900"/>
    <x v="0"/>
    <s v="25 Jan 1415 - 1530"/>
    <x v="55"/>
    <n v="1.25"/>
    <s v=" 889647"/>
    <s v=" "/>
    <s v=" RR"/>
    <s v=" FOT"/>
    <x v="0"/>
    <s v=" 7950"/>
    <s v=" HYDRAULIC OIL LEAK FROM THE TDS "/>
  </r>
  <r>
    <n v="949"/>
    <s v="01/25/2022"/>
    <x v="0"/>
    <s v="ADM-337"/>
    <s v="MRJN-900"/>
    <x v="6"/>
    <s v="25 Jan 1530 - 0500"/>
    <x v="50"/>
    <n v="13.5"/>
    <s v=" 889667"/>
    <s v=" "/>
    <s v=" TF"/>
    <s v=" FOT"/>
    <x v="16"/>
    <s v=" 9275"/>
    <s v=" WHILE PERFORMING 1ST SAMPLING POINT, SCHLUMBERGER REPORT PROBLEM WITH REFERENCE TO LOSS OF POWER DUE TO LOSS OF COMMUNICATION BETWEEN PWCH AND DWCH "/>
  </r>
  <r>
    <n v="950"/>
    <s v="01/25/2022"/>
    <x v="0"/>
    <s v="ADM-656"/>
    <s v="ABSF-95"/>
    <x v="4"/>
    <s v="25 Jan 0500 - 1600"/>
    <x v="28"/>
    <n v="11"/>
    <s v=" 889645"/>
    <s v=" "/>
    <s v=" TH"/>
    <s v=" NARW"/>
    <x v="5"/>
    <s v=" 500"/>
    <s v=" HAD OBSTRUCTION INSIDE 7&quot; CASING @ 500 FT LEAD TO LOST ESP CABLE READING. "/>
  </r>
  <r>
    <n v="951"/>
    <s v="01/25/2022"/>
    <x v="0"/>
    <s v="AOD-111"/>
    <s v="MRJN-726"/>
    <x v="4"/>
    <s v="22 Jan 1800 - 0500"/>
    <x v="70"/>
    <n v="81.75"/>
    <s v=" 889152"/>
    <s v=" "/>
    <s v=" TH"/>
    <s v=" NARW"/>
    <x v="5"/>
    <s v=" 4940"/>
    <s v=" HELD UP WITH 13-3/8&quot; CASING AT 4940'. ATTEMPT WASH THROUGH OBSTRUCTION WITHOUT SUCCESS"/>
  </r>
  <r>
    <n v="952"/>
    <s v="01/25/2022"/>
    <x v="0"/>
    <s v="ARO-3003"/>
    <s v="SFNY-1150"/>
    <x v="1"/>
    <s v="25 Jan 0015 - 0130"/>
    <x v="55"/>
    <n v="1.25"/>
    <s v=" 889687"/>
    <s v=" "/>
    <s v=" JF"/>
    <s v=" XTRI"/>
    <x v="2"/>
    <s v=" 4105"/>
    <s v=" EXCESSIVE TIME FOR RUN 7'' LINER DUE TO FRANKS SINGLE JTS ELEVATOR NOT LATCH AROUND MOST COATED CSG WHILE PICK UP FROM CATWALK."/>
  </r>
  <r>
    <n v="953"/>
    <s v="01/25/2022"/>
    <x v="0"/>
    <s v="ARO-3003"/>
    <s v="SFNY-1150"/>
    <x v="1"/>
    <s v="25 Jan 0300 - 0315"/>
    <x v="58"/>
    <n v="0.25"/>
    <s v=" 889539"/>
    <s v=" "/>
    <s v=" TF"/>
    <s v=" FOT"/>
    <x v="74"/>
    <s v=" 4385"/>
    <s v=" FRANKS SINGLE JTS ELEVATOR DOOR LATCH JAMMED NOT RELEASED FROM CSG."/>
  </r>
  <r>
    <n v="954"/>
    <s v="01/25/2022"/>
    <x v="0"/>
    <s v="ARO-3003"/>
    <s v="SFNY-1150"/>
    <x v="1"/>
    <s v="25 Jan 1715 - 1745"/>
    <x v="56"/>
    <n v="0.5"/>
    <s v=" 889665"/>
    <s v=" "/>
    <s v=" TF"/>
    <s v=" FOT"/>
    <x v="51"/>
    <s v=" 857"/>
    <s v=" FRANKS TONGE JAM UNIT MALFUNCTION."/>
  </r>
  <r>
    <n v="955"/>
    <s v="01/25/2022"/>
    <x v="0"/>
    <s v="ARO-3003"/>
    <s v="SFNY-1150"/>
    <x v="1"/>
    <s v="25 Jan 0015 - 0130"/>
    <x v="55"/>
    <n v="1.25"/>
    <s v=" 889687"/>
    <s v=" "/>
    <s v=" JF"/>
    <s v=" XTRI"/>
    <x v="2"/>
    <s v=" 4105"/>
    <s v=" EXCESSIVE TIME FOR RUN 7'' LINER DUE TO FRANKS SINGLE JTS ELEVATOR NOT LATCH AROUND MOST COATED CSG WHILE PICK UP FROM CATWALK."/>
  </r>
  <r>
    <n v="956"/>
    <s v="01/25/2022"/>
    <x v="0"/>
    <s v="ARO-3004"/>
    <s v="KARN-46"/>
    <x v="7"/>
    <s v="04 Jan 1130 - 0500"/>
    <x v="6"/>
    <n v="95.5"/>
    <s v=" 886981"/>
    <s v=" "/>
    <s v=" TF"/>
    <s v=" FOT"/>
    <x v="40"/>
    <s v=" 10193"/>
    <s v=" UNABLE TO IN-FLOW TEST BAKER MIDDLE COMPLETION "/>
  </r>
  <r>
    <n v="957"/>
    <s v="01/25/2022"/>
    <x v="0"/>
    <s v="ARO-4001"/>
    <s v="MRJN-537"/>
    <x v="0"/>
    <s v="24 Jan 2300 - 1030"/>
    <x v="22"/>
    <n v="8.5"/>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58"/>
    <s v="01/25/2022"/>
    <x v="0"/>
    <s v="ARO-4001"/>
    <s v="MRJN-537"/>
    <x v="4"/>
    <s v="11 Jan 0500 - 0500"/>
    <x v="23"/>
    <n v="327"/>
    <s v=" 888705"/>
    <s v=" "/>
    <s v=" LCIR"/>
    <s v=" CFFM"/>
    <x v="64"/>
    <s v=" 7057"/>
    <s v=" HAD TOTAL LOSSES WHILE DRILLING 12 1/4&quot; HOLE, STOP DRILLING @ 7057 FT, TRYING TO CURE LOSSES WITH LCM PILLS AND CMT PLUGS."/>
  </r>
  <r>
    <n v="959"/>
    <s v="01/25/2022"/>
    <x v="0"/>
    <s v="ARO-4001"/>
    <s v="MRJN-537"/>
    <x v="0"/>
    <s v="24 Jan 2300 - 1030"/>
    <x v="22"/>
    <n v="8.5"/>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60"/>
    <s v="01/25/2022"/>
    <x v="0"/>
    <s v="DPS-4"/>
    <s v="SAHB-34"/>
    <x v="0"/>
    <s v="24 Jan 0900 - 0500"/>
    <x v="6"/>
    <n v="44"/>
    <s v=" 889507"/>
    <s v=" "/>
    <s v=" BHA"/>
    <s v=" FOT"/>
    <x v="71"/>
    <s v=" 14132"/>
    <s v=" FOUND ONE ROLLER SHAFT &amp; BLOCK MISSING FROM BOTTOM ROLLER REAMER."/>
  </r>
  <r>
    <n v="961"/>
    <s v="01/25/2022"/>
    <x v="0"/>
    <s v="DPS-46"/>
    <s v="SDGM-1177"/>
    <x v="0"/>
    <s v="25 Jan 0830 - 1200"/>
    <x v="5"/>
    <n v="3.5"/>
    <s v=" 889513"/>
    <s v=" "/>
    <s v=" RR"/>
    <s v=" FOT"/>
    <x v="0"/>
    <s v=" 12334"/>
    <s v=" ELECTRICAL FAULT ON TDS SERVICE LOOP CONNECTION."/>
  </r>
  <r>
    <n v="962"/>
    <s v="01/25/2022"/>
    <x v="0"/>
    <s v="HI-9"/>
    <s v="MRJN-228"/>
    <x v="61"/>
    <s v="21 Jan 0500 - 0500"/>
    <x v="6"/>
    <n v="110"/>
    <s v=" 888988"/>
    <s v=" "/>
    <s v=" TF"/>
    <s v=" FOT"/>
    <x v="66"/>
    <s v=" 9417"/>
    <s v=" WIS PREMATURE FAILURE OF TRI MILL ASSEMBLY RESULTING IN IMPROPER 7&quot; WINDOW CUT AND UNABLE TO CLEAN METAL JUNK FROM RAT HOLE."/>
  </r>
  <r>
    <n v="963"/>
    <s v="01/25/2022"/>
    <x v="0"/>
    <s v="NBR-797S"/>
    <s v="UTMN-3145"/>
    <x v="69"/>
    <s v="24 Jan 0245 - 0030"/>
    <x v="43"/>
    <n v="21.75"/>
    <s v=" 889531"/>
    <s v=" "/>
    <s v=" TF"/>
    <s v=" FOT"/>
    <x v="72"/>
    <s v=" 15163"/>
    <s v=" POWER LOST AT TOOL DOWNHOLE TO WELLTECH TRACTOR W/MPC TOOLS WHILE TRACTORING INSIDE STUCK 4&quot; DP @ 15,163FT"/>
  </r>
  <r>
    <n v="964"/>
    <s v="01/25/2022"/>
    <x v="0"/>
    <s v="NBR-797S"/>
    <s v="UTMN-3145"/>
    <x v="4"/>
    <s v="11 Jan 0530 - 0500"/>
    <x v="2"/>
    <n v="307.75"/>
    <s v=" 887787"/>
    <s v=" "/>
    <s v=" STUK"/>
    <s v=" STDP"/>
    <x v="34"/>
    <s v=" 18272"/>
    <s v=" RACK BACK STAND @ 18,272', M/U TDS TO STRING, BREAK CIRCULATION 100% CIRC, ATTEMPT ROTATION, STRING IMMEDIATELY STUCK AFTER CONNECTION."/>
  </r>
  <r>
    <n v="965"/>
    <s v="01/25/2022"/>
    <x v="0"/>
    <s v="NBR-797S"/>
    <s v="UTMN-3145"/>
    <x v="69"/>
    <s v="24 Jan 0245 - 0030"/>
    <x v="43"/>
    <n v="21.75"/>
    <s v=" 889531"/>
    <s v=" "/>
    <s v=" TF"/>
    <s v=" FOT"/>
    <x v="72"/>
    <s v=" 15163"/>
    <s v=" POWER LOST AT TOOL DOWNHOLE TO WELLTECH TRACTOR W/MPC TOOLS WHILE TRACTORING INSIDE STUCK 4&quot; DP @ 15,163FT"/>
  </r>
  <r>
    <n v="966"/>
    <s v="01/25/2022"/>
    <x v="0"/>
    <s v="PA-326S"/>
    <s v="SAHB-32"/>
    <x v="55"/>
    <s v="25 Jan 0015 - 0145"/>
    <x v="35"/>
    <n v="1.5"/>
    <s v=" 889725"/>
    <s v=" "/>
    <s v=" TF"/>
    <s v=" FOT"/>
    <x v="51"/>
    <s v=" 584"/>
    <s v=" AL-GHAITH CRT ENGAGED INSIDE CSG JT AND CAN NOT RELEASE WHILE RUN 9 5/8&quot; CSG."/>
  </r>
  <r>
    <n v="967"/>
    <s v="01/25/2022"/>
    <x v="0"/>
    <s v="PA-785S"/>
    <s v="QTIF-24"/>
    <x v="0"/>
    <s v="24 Jan 1330 - 1600"/>
    <x v="4"/>
    <n v="25"/>
    <s v=" 889536"/>
    <s v=" "/>
    <s v=" RR"/>
    <s v=" FOT"/>
    <x v="0"/>
    <s v=" 6746"/>
    <s v=" RIG TOP DRIVE FAILURE IN INVERTER, ENCODER SENSORS."/>
  </r>
  <r>
    <n v="968"/>
    <s v="01/25/2022"/>
    <x v="0"/>
    <s v="SINO-12L"/>
    <s v="HRDH-447"/>
    <x v="14"/>
    <s v="25 Jan 0600 - 1515"/>
    <x v="85"/>
    <n v="9.25"/>
    <s v=" 889727"/>
    <s v=" "/>
    <s v=" TF"/>
    <s v=" FOT"/>
    <x v="23"/>
    <s v=" 9540"/>
    <s v=" TDS SAVER SUB PIN BROKEN INSIDE DP BOX WHILE CONNECTING TDS."/>
  </r>
  <r>
    <n v="969"/>
    <s v="01/25/2022"/>
    <x v="0"/>
    <s v="SINO-43L"/>
    <s v="UTMN-4808"/>
    <x v="43"/>
    <s v="24 Jan 2330 - 2230"/>
    <x v="15"/>
    <n v="23"/>
    <s v=" 889509"/>
    <s v=" "/>
    <s v=" TH"/>
    <s v=" NARW"/>
    <x v="5"/>
    <s v=" 1391"/>
    <s v=" HAD SUDDEN INCREASE IN TORQUE F/ 3 UP TO 19 KFT.LBS &amp; STRING STALL."/>
  </r>
  <r>
    <n v="970"/>
    <s v="01/25/2022"/>
    <x v="0"/>
    <s v="SL-7"/>
    <s v="ZULF-1335"/>
    <x v="0"/>
    <s v="25 Jan 2345 - 0245"/>
    <x v="1"/>
    <n v="3"/>
    <s v=" 889706"/>
    <s v=" "/>
    <s v=" JF"/>
    <s v=" XTRI"/>
    <x v="21"/>
    <s v=" 0"/>
    <s v=" EXCESSIVE TIME TO RIG UP 30&quot; DIVERTER SYSTEM."/>
  </r>
  <r>
    <n v="971"/>
    <s v="01/25/2022"/>
    <x v="0"/>
    <s v="SND-1502"/>
    <s v="HWYH-32"/>
    <x v="47"/>
    <s v="25 Jan 0600 - 0500"/>
    <x v="36"/>
    <n v="23"/>
    <s v=" 889511"/>
    <s v=" "/>
    <s v=" TF"/>
    <s v=" FOT"/>
    <x v="30"/>
    <s v=" 8047"/>
    <s v=" UNABLE TO SET BAKER 4-1/2&quot; LINER HANGER "/>
  </r>
  <r>
    <n v="972"/>
    <s v="01/25/2022"/>
    <x v="0"/>
    <s v="SND-2004"/>
    <s v="BRRI-528"/>
    <x v="0"/>
    <s v="25 Jan 1845 - 2215"/>
    <x v="5"/>
    <n v="3.5"/>
    <s v=" 889685"/>
    <s v=" "/>
    <s v=" RR"/>
    <s v=" FOT"/>
    <x v="27"/>
    <s v=" 790"/>
    <s v=" EZY TORQUE HPU MOTOR FAILED TO SUPPLY REQUIRED PRESSURE TO MAKE UP DRILL COLLARS. "/>
  </r>
  <r>
    <n v="973"/>
    <s v="01/25/2022"/>
    <x v="0"/>
    <s v="SNT-025"/>
    <s v="SFNY-520"/>
    <x v="4"/>
    <s v="25 Jan 0500 - 0000"/>
    <x v="46"/>
    <n v="19"/>
    <s v=" 889728"/>
    <s v=" "/>
    <s v=" WON"/>
    <s v=" WTHR"/>
    <x v="5"/>
    <s v=" 0"/>
    <s v=" WAIT ON SUITABLE WEATHER AND FORECAST TO COMPLETE BACKLOAD &amp; MOVE RIG TO SFNY-520"/>
  </r>
  <r>
    <n v="974"/>
    <s v="01/25/2022"/>
    <x v="0"/>
    <s v="SP-257"/>
    <s v="HZEM-141204"/>
    <x v="1"/>
    <s v="23 Jan 2200 - 0500"/>
    <x v="6"/>
    <n v="55"/>
    <s v=" 889305"/>
    <s v=" "/>
    <s v=" JF"/>
    <s v=" HERR"/>
    <x v="2"/>
    <s v=" 0"/>
    <s v=" TROUBLE SHOOT FRANKS CRT HYDRAULLICS."/>
  </r>
  <r>
    <n v="975"/>
    <s v="01/25/2022"/>
    <x v="0"/>
    <s v="SP-260"/>
    <s v="HZEM-141612"/>
    <x v="37"/>
    <s v="24 Jan 0545 - 0500"/>
    <x v="6"/>
    <n v="47.25"/>
    <s v=" 889506"/>
    <s v=" "/>
    <s v=" BHA"/>
    <s v=" FOT"/>
    <x v="28"/>
    <s v=" 10369"/>
    <s v=" BAKER RSS LUCIDA BROKEN, LOST IN THE HOLE BIT BOX OF BAKER RSS LUCIDA AND BIT."/>
  </r>
  <r>
    <n v="976"/>
    <s v="01/25/2022"/>
    <x v="0"/>
    <s v="SP-306"/>
    <s v="MNIF-865"/>
    <x v="51"/>
    <s v="25 Jan 0330 - 0500"/>
    <x v="35"/>
    <n v="1.5"/>
    <s v=" 889668"/>
    <s v=" "/>
    <s v=" DD"/>
    <s v=" ACDI"/>
    <x v="4"/>
    <s v=" 4309"/>
    <s v=" WHILE DRILLING 16&quot; HOLE AT 4,309' HAD BAD DECODING AND LOST MWD SIGNAL"/>
  </r>
  <r>
    <n v="977"/>
    <s v="01/25/2022"/>
    <x v="0"/>
    <s v="SSA-5859"/>
    <s v="HWYH-1265"/>
    <x v="4"/>
    <s v="15 Jan 0030 - 0500"/>
    <x v="47"/>
    <n v="221"/>
    <s v=" 888311"/>
    <s v=" "/>
    <s v=" STUK"/>
    <s v=" STBH"/>
    <x v="4"/>
    <s v=" 3180"/>
    <s v=" STRING STALLED OUT WHILE BLIND ROTARY DRILLING 22&quot;, STUCK ON BOTTOM"/>
  </r>
  <r>
    <n v="978"/>
    <s v="01/25/2022"/>
    <x v="0"/>
    <s v="SSA-5964"/>
    <s v="SDGM-1158"/>
    <x v="5"/>
    <s v="24 Jan 1630 - 0430"/>
    <x v="26"/>
    <n v="34.5"/>
    <s v=" 889526"/>
    <s v=" "/>
    <s v=" BHA"/>
    <s v=" FOT"/>
    <x v="28"/>
    <s v=" 12952"/>
    <s v=" SPERRY RRS UNABLE TO BUILD INC"/>
  </r>
  <r>
    <n v="979"/>
    <s v="01/25/2022"/>
    <x v="0"/>
    <s v="ZPEC-2"/>
    <s v="HZEM-838"/>
    <x v="67"/>
    <s v="25 Jan 1430 - 0500"/>
    <x v="54"/>
    <n v="14.5"/>
    <s v=" 889646"/>
    <s v=" "/>
    <s v=" WH"/>
    <s v=" FOT"/>
    <x v="54"/>
    <s v=" 5858"/>
    <s v="  9&quot;CAMERON TREE HAD SLIGHT LEAKING WHILE PRESSURE TEST"/>
  </r>
  <r>
    <n v="980"/>
    <s v="01/26/2022"/>
    <x v="0"/>
    <s v="ADC-12"/>
    <s v="ABQQ-308"/>
    <x v="34"/>
    <s v="26 Jan 0500 - 1500"/>
    <x v="12"/>
    <n v="5"/>
    <s v=" 889845"/>
    <s v=" "/>
    <s v=" TF"/>
    <s v=" FOT"/>
    <x v="2"/>
    <s v=" 200"/>
    <s v=" AL-MASOOD TBG POWER TONG FAILURE"/>
  </r>
  <r>
    <n v="981"/>
    <s v="01/26/2022"/>
    <x v="0"/>
    <s v="ADC-21"/>
    <s v="MHWZ-125104"/>
    <x v="15"/>
    <s v="24 Jan 0630 - 0500"/>
    <x v="6"/>
    <n v="70.5"/>
    <s v=" 889605"/>
    <s v=" "/>
    <s v=" JF"/>
    <s v=" CEDE"/>
    <x v="5"/>
    <s v=" 10305"/>
    <s v=" SOFT CEMENT ON THE SHOE TRACK FROM 1ST STAGE CEMENT JOB "/>
  </r>
  <r>
    <n v="982"/>
    <s v="01/26/2022"/>
    <x v="0"/>
    <s v="ADC-31"/>
    <s v="SDGM-1163"/>
    <x v="6"/>
    <s v="23 Jan 0030 - 0500"/>
    <x v="6"/>
    <n v="64.25"/>
    <s v=" 889465"/>
    <s v=" "/>
    <s v=" TF"/>
    <s v=" FOT"/>
    <x v="16"/>
    <s v=" 13097"/>
    <s v=" WHILE RIH THE SLB MDT DUAL PACKER  OBSERVED THE  MOTOR ACTIVATING OPENING/ CLOSING  INTERVAL VALVE, AND INFLATE VALVE OF THE PKR TRIPPED OUT (MALFUNCTION)"/>
  </r>
  <r>
    <n v="983"/>
    <s v="01/26/2022"/>
    <x v="0"/>
    <s v="ADC-32"/>
    <s v="SDGM-1139"/>
    <x v="0"/>
    <s v="26 Jan 1000 - 1300"/>
    <x v="1"/>
    <n v="3"/>
    <s v=" 889886"/>
    <s v=" "/>
    <s v=" RR"/>
    <s v=" FOT"/>
    <x v="24"/>
    <s v=" 11300"/>
    <s v=" LEAK ON WASH PIPE &amp; SAVER SUB"/>
  </r>
  <r>
    <n v="984"/>
    <s v="01/26/2022"/>
    <x v="0"/>
    <s v="ADC-36"/>
    <s v="SDGM-1186"/>
    <x v="0"/>
    <s v="26 Jan 0500 - 0500"/>
    <x v="41"/>
    <n v="16.5"/>
    <s v=" 889805"/>
    <s v=" "/>
    <s v=" BOP"/>
    <s v=" FOT"/>
    <x v="21"/>
    <s v=" 13833"/>
    <s v=" DURING  BOPE TEST, WHILE ATTEMPTING TO P/T UPPER PIPE RAM TO 300/8500 PSI - OBSERVED LEAKAGE FROM THE CONNECTION BETWEEN MUD CROSS AND UPPER DOUBLE RAMS, RUN RTTS AND CHANGE MUD CROSS."/>
  </r>
  <r>
    <n v="985"/>
    <s v="01/26/2022"/>
    <x v="0"/>
    <s v="ADC-42L"/>
    <s v="UTMN-2319"/>
    <x v="3"/>
    <s v="24 Jan 1545 - 0500"/>
    <x v="6"/>
    <n v="61.25"/>
    <s v=" 889625"/>
    <s v=" "/>
    <s v=" DRG"/>
    <s v=" WNCA"/>
    <x v="5"/>
    <s v=" 4889"/>
    <s v=" ENCOUNTER OBSTRUCTION AT 4,880 FT. TRY TO CLEAR BY WASHING DOWN . WASH DOWN FROM 4,880 - 4,889 KLBS - NO FURTHER PROGRESS."/>
  </r>
  <r>
    <n v="986"/>
    <s v="01/26/2022"/>
    <x v="0"/>
    <s v="ADC-55L"/>
    <s v="UTMN-3076"/>
    <x v="0"/>
    <s v="26 Jan 1130 - 1200"/>
    <x v="56"/>
    <n v="0.5"/>
    <s v=" 889543"/>
    <s v=" "/>
    <s v=" RR"/>
    <s v=" FOT"/>
    <x v="24"/>
    <s v=" 11362"/>
    <s v=" PREPAIR MUD PMUP#1 AND MUD PUMP#3"/>
  </r>
  <r>
    <n v="987"/>
    <s v="01/26/2022"/>
    <x v="0"/>
    <s v="ADC-56L"/>
    <s v="UTMN-3011"/>
    <x v="3"/>
    <s v="25 Jan 0515 - 1345"/>
    <x v="81"/>
    <n v="32.5"/>
    <s v=" 889707"/>
    <s v=" "/>
    <s v=" WCNT"/>
    <s v=" WC11"/>
    <x v="5"/>
    <s v=" 10753"/>
    <s v=" AT CASING POINT FLOW CHECK OBSERVED WELL FLOWING"/>
  </r>
  <r>
    <n v="988"/>
    <s v="01/26/2022"/>
    <x v="0"/>
    <s v="ADC-66L"/>
    <s v="HWYH-1223"/>
    <x v="2"/>
    <s v="26 Jan 0845 - 0045"/>
    <x v="66"/>
    <n v="7.75"/>
    <s v=" 889905"/>
    <s v=" "/>
    <s v=" BHA"/>
    <s v=" FOT"/>
    <x v="43"/>
    <s v=" 18900"/>
    <s v=" HAD BAD SIGNAL FOR LOGGING DATA WHILE DRILLING."/>
  </r>
  <r>
    <n v="989"/>
    <s v="01/26/2022"/>
    <x v="0"/>
    <s v="ADM-337"/>
    <s v="MRJN-900"/>
    <x v="0"/>
    <s v="26 Jan 2030 - 0500"/>
    <x v="80"/>
    <n v="3.75"/>
    <s v=" 889868"/>
    <s v=" "/>
    <s v=" RR"/>
    <s v=" FOT"/>
    <x v="26"/>
    <s v=" 8260"/>
    <s v=" WHILE PERFORM TLC/MDT LOGGING, WIRELINE UNIT ENCOUNTERED SHUTDOWN, PULL TO SHOE, TAKE DIESEL SAMPLE FROM  RIG SUPPLY TO SCHLUMBERGER UNIT &amp; OBSERVE TRACES OF H2O MIXED WITH FUEL SUPPLY "/>
  </r>
  <r>
    <n v="990"/>
    <s v="01/26/2022"/>
    <x v="0"/>
    <s v="ADM-656"/>
    <s v="ABSF-95"/>
    <x v="4"/>
    <s v="25 Jan 0500 - 0430"/>
    <x v="57"/>
    <n v="24"/>
    <s v=" 889645"/>
    <s v=" "/>
    <s v=" TH"/>
    <s v=" NARW"/>
    <x v="5"/>
    <s v=" 500"/>
    <s v=" HAD OBSTRUCTION INSIDE 7&quot; CASING @ 500 FT LEAD TO LOST ESP CABLE READING. "/>
  </r>
  <r>
    <n v="991"/>
    <s v="01/26/2022"/>
    <x v="0"/>
    <s v="AOD-111"/>
    <s v="MRJN-726"/>
    <x v="4"/>
    <s v="22 Jan 1800 - 0500"/>
    <x v="6"/>
    <n v="105.75"/>
    <s v=" 889152"/>
    <s v=" "/>
    <s v=" TH"/>
    <s v=" NARW"/>
    <x v="5"/>
    <s v=" 4940"/>
    <s v=" HELD UP WITH 13-3/8&quot; CASING AT 4940'. ATTEMPT WASH THROUGH OBSTRUCTION WITHOUT SUCCESS"/>
  </r>
  <r>
    <n v="992"/>
    <s v="01/26/2022"/>
    <x v="0"/>
    <s v="ARO-2003"/>
    <s v="MNIF-735"/>
    <x v="0"/>
    <s v="26 Jan 1100 - 0500"/>
    <x v="3"/>
    <n v="18"/>
    <s v=" 889785"/>
    <s v=" "/>
    <s v=" RR"/>
    <s v=" FOT"/>
    <x v="27"/>
    <s v=" 0"/>
    <s v=" BEARING IN JACKING SYSTEM STARBOARD AFT LEG BROKE"/>
  </r>
  <r>
    <n v="993"/>
    <s v="01/26/2022"/>
    <x v="0"/>
    <s v="ARO-2003"/>
    <s v="MNIF-735"/>
    <x v="11"/>
    <s v="19 Jan 0500 - 1100"/>
    <x v="32"/>
    <n v="150"/>
    <s v=" 888766"/>
    <s v=" "/>
    <s v=" WO"/>
    <s v=" SRVC"/>
    <x v="5"/>
    <s v=" 0"/>
    <s v=" WAITING TO PERFORM SEABED SURVEY."/>
  </r>
  <r>
    <n v="994"/>
    <s v="01/26/2022"/>
    <x v="0"/>
    <s v="ARO-2003"/>
    <s v="MNIF-735"/>
    <x v="0"/>
    <s v="26 Jan 1100 - 0500"/>
    <x v="3"/>
    <n v="18"/>
    <s v=" 889785"/>
    <s v=" "/>
    <s v=" RR"/>
    <s v=" FOT"/>
    <x v="27"/>
    <s v=" 0"/>
    <s v=" BEARING IN JACKING SYSTEM STARBOARD AFT LEG BROKE"/>
  </r>
  <r>
    <n v="995"/>
    <s v="01/26/2022"/>
    <x v="0"/>
    <s v="ARO-3004"/>
    <s v="KARN-46"/>
    <x v="7"/>
    <s v="04 Jan 1130 - 0500"/>
    <x v="6"/>
    <n v="119.5"/>
    <s v=" 886981"/>
    <s v=" "/>
    <s v=" TF"/>
    <s v=" FOT"/>
    <x v="40"/>
    <s v=" 10193"/>
    <s v=" UNABLE TO IN-FLOW TEST BAKER MIDDLE COMPLETION "/>
  </r>
  <r>
    <n v="996"/>
    <s v="01/26/2022"/>
    <x v="0"/>
    <s v="ARO-4001"/>
    <s v="MRJN-537"/>
    <x v="0"/>
    <s v="24 Jan 2300 - 1300"/>
    <x v="39"/>
    <n v="11.75"/>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97"/>
    <s v="01/26/2022"/>
    <x v="0"/>
    <s v="ARO-4001"/>
    <s v="MRJN-537"/>
    <x v="4"/>
    <s v="11 Jan 0500 - 0500"/>
    <x v="79"/>
    <n v="347.75"/>
    <s v=" 888705"/>
    <s v=" "/>
    <s v=" LCIR"/>
    <s v=" CFFM"/>
    <x v="64"/>
    <s v=" 7057"/>
    <s v=" HAD TOTAL LOSSES WHILE DRILLING 12 1/4&quot; HOLE, STOP DRILLING @ 7057 FT, TRYING TO CURE LOSSES WITH LCM PILLS AND CMT PLUGS."/>
  </r>
  <r>
    <n v="998"/>
    <s v="01/26/2022"/>
    <x v="0"/>
    <s v="ARO-4001"/>
    <s v="MRJN-537"/>
    <x v="0"/>
    <s v="24 Jan 2300 - 1300"/>
    <x v="39"/>
    <n v="11.75"/>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99"/>
    <s v="01/26/2022"/>
    <x v="0"/>
    <s v="BB-84A"/>
    <s v="MRJN-588"/>
    <x v="0"/>
    <s v="26 Jan 0215 - 0500"/>
    <x v="7"/>
    <n v="2.75"/>
    <s v=" 889869"/>
    <s v=" "/>
    <s v=" RR"/>
    <s v=" FOT"/>
    <x v="0"/>
    <s v=" 0"/>
    <s v=" TDS SWIVEL PACKING LEAKING WHILE ATTEMPTING TO PRESSURE TEST STANDPIPE MANIFOLD"/>
  </r>
  <r>
    <n v="1000"/>
    <s v="01/26/2022"/>
    <x v="0"/>
    <s v="CG-1"/>
    <s v="ZULF-1201"/>
    <x v="0"/>
    <s v="26 Jan 2145 - 0500"/>
    <x v="62"/>
    <n v="7.25"/>
    <s v=" 889867"/>
    <s v=" "/>
    <s v=" UPRA"/>
    <s v=" GRF"/>
    <x v="24"/>
    <s v=" 7660"/>
    <s v=" RIG SUPPLY CEMENT HOSE GOT BLOCKED. UNABLE TO SUPPLY CEMENT TO CEMENT UNIT. CIRCULATE OUT CEMENT &amp; UNPLUG CEMENT HOSE. MIX NEW BHI SPACER &amp; MIX WATER MEANWHILE INVESTIGATE WHY HOSE BECAME BLOCKED."/>
  </r>
  <r>
    <n v="1001"/>
    <s v="01/26/2022"/>
    <x v="0"/>
    <s v="DPS-4"/>
    <s v="SAHB-34"/>
    <x v="0"/>
    <s v="24 Jan 0900 - 1300"/>
    <x v="11"/>
    <n v="52"/>
    <s v=" 889507"/>
    <s v=" "/>
    <s v=" BHA"/>
    <s v=" FOT"/>
    <x v="71"/>
    <s v=" 14132"/>
    <s v=" FOUND ONE ROLLER SHAFT &amp; BLOCK MISSING FROM BOTTOM ROLLER REAMER."/>
  </r>
  <r>
    <n v="1002"/>
    <s v="01/26/2022"/>
    <x v="0"/>
    <s v="EXL-IVA"/>
    <s v="SFNY-4010"/>
    <x v="38"/>
    <s v="25 Jan 1700 - 0500"/>
    <x v="42"/>
    <n v="23.25"/>
    <s v=" 889746"/>
    <s v=" "/>
    <s v=" TF"/>
    <s v=" FOT"/>
    <x v="16"/>
    <s v=" 5334"/>
    <s v=" BH WIRELINE DID NOT GET REQUIRED SAMPLE DUE TO FAILURE OF TOOL"/>
  </r>
  <r>
    <n v="1003"/>
    <s v="01/26/2022"/>
    <x v="0"/>
    <s v="HI-4"/>
    <s v="BRRI-780"/>
    <x v="2"/>
    <s v="25 Jan 0200 - 0530"/>
    <x v="56"/>
    <n v="3.5"/>
    <s v=" 889729"/>
    <s v=" "/>
    <s v=" LROP"/>
    <s v=" ETRQ"/>
    <x v="4"/>
    <s v=" 8800"/>
    <s v=" SCHLUMBERGER RE-LOGGING HOLE @ 100 FT / HOUR, TOOK ESCESS TIME RE-LOGGING. _x000a__x000a_DUE TO POOR LOG QUAILITY."/>
  </r>
  <r>
    <n v="1004"/>
    <s v="01/26/2022"/>
    <x v="0"/>
    <s v="HI-5"/>
    <s v="MHRH-60"/>
    <x v="0"/>
    <s v="26 Jan 1030 - 0500"/>
    <x v="23"/>
    <n v="18.5"/>
    <s v=" 889907"/>
    <s v=" "/>
    <s v=" TF"/>
    <s v=" TOMD"/>
    <x v="29"/>
    <s v=" 6822"/>
    <s v=" DOUBLE PIN X-OVER 4-1/2&quot; REG CONNECTION TWISTED OFF WHILE MILLING 8-1/2&quot; CSG WINDOW"/>
  </r>
  <r>
    <n v="1005"/>
    <s v="01/26/2022"/>
    <x v="0"/>
    <s v="HI-9"/>
    <s v="MRJN-228"/>
    <x v="61"/>
    <s v="21 Jan 0500 - 0500"/>
    <x v="6"/>
    <n v="134"/>
    <s v=" 888988"/>
    <s v=" "/>
    <s v=" TF"/>
    <s v=" FOT"/>
    <x v="66"/>
    <s v=" 9417"/>
    <s v=" WIS PREMATURE FAILURE OF TRI MILL ASSEMBLY RESULTING IN IMPROPER 7&quot; WINDOW CUT AND UNABLE TO CLEAN METAL JUNK FROM RAT HOLE."/>
  </r>
  <r>
    <n v="1006"/>
    <s v="01/26/2022"/>
    <x v="0"/>
    <s v="PA-326S"/>
    <s v="SAHB-32"/>
    <x v="55"/>
    <s v="26 Jan 1215 - 1500"/>
    <x v="7"/>
    <n v="2.75"/>
    <s v=" 889826"/>
    <s v=" "/>
    <s v=" TF"/>
    <s v=" FOT"/>
    <x v="51"/>
    <s v=" 5748"/>
    <s v=" TRIED TO REMOVE CRT PACKER CUP AT SEVERAL TIMES NO SUCCESS THEN LAID DOWN CRT TOOL &amp; REPLACED BY NEW ONE."/>
  </r>
  <r>
    <n v="1007"/>
    <s v="01/26/2022"/>
    <x v="0"/>
    <s v="PA-326S"/>
    <s v="SAHB-32"/>
    <x v="55"/>
    <s v="26 Jan 0845 - 1030"/>
    <x v="40"/>
    <n v="1.75"/>
    <s v=" 889542"/>
    <s v=" "/>
    <s v=" TF"/>
    <s v=" FOT"/>
    <x v="51"/>
    <s v=" 5140"/>
    <s v=" GOT CRT LEAKING JUST WHEN START CIRCULATE PRIOR ENTERING INTO OPEN HOLE SO REMOVED &amp; REPLACED BY NEW ONE."/>
  </r>
  <r>
    <n v="1008"/>
    <s v="01/26/2022"/>
    <x v="0"/>
    <s v="PA-326S"/>
    <s v="SAHB-32"/>
    <x v="55"/>
    <s v="26 Jan 1215 - 1500"/>
    <x v="7"/>
    <n v="2.75"/>
    <s v=" 889826"/>
    <s v=" "/>
    <s v=" TF"/>
    <s v=" FOT"/>
    <x v="51"/>
    <s v=" 5748"/>
    <s v=" TRIED TO REMOVE CRT PACKER CUP AT SEVERAL TIMES NO SUCCESS THEN LAID DOWN CRT TOOL &amp; REPLACED BY NEW ONE."/>
  </r>
  <r>
    <n v="1009"/>
    <s v="01/26/2022"/>
    <x v="0"/>
    <s v="RBP-50A"/>
    <s v="HSBH-58"/>
    <x v="0"/>
    <s v="25 Jan 0100 - 1700"/>
    <x v="14"/>
    <n v="16"/>
    <s v=" 889765"/>
    <s v=" "/>
    <s v=" UPRA"/>
    <s v=" OTH"/>
    <x v="5"/>
    <s v=" 13243"/>
    <s v=" WHILE JACKING RIG DOWN FOR WATER INTEGRITY TEST OBSERVED PORT LEG BOW GEAR BOX FAILURE, BULL GEAR DAMAGED AND 2 TEETH MISSING FROM CHORD/JACKING COLUMN."/>
  </r>
  <r>
    <n v="1010"/>
    <s v="01/26/2022"/>
    <x v="0"/>
    <s v="SINO-33L"/>
    <s v="KHRS-365"/>
    <x v="43"/>
    <s v="25 Jan 0300 - 0045"/>
    <x v="91"/>
    <n v="14.25"/>
    <s v=" 889669"/>
    <s v=" "/>
    <s v=" TH"/>
    <s v=" NARW"/>
    <x v="5"/>
    <s v=" 2020"/>
    <s v=" POOH FREE W/16&quot; ROTARY DRLG ASSY WIPER TRIP T/ 2,003', HAD 20 KLB OVER PULL GO DOWN TO 2,020' HAD STRG STUCK , WORK ON SAME WITH TQ. AND JAR DOWN STRG. TILL GET STRG. FREE "/>
  </r>
  <r>
    <n v="1011"/>
    <s v="01/26/2022"/>
    <x v="0"/>
    <s v="SINO-46L"/>
    <s v="SHYB-223"/>
    <x v="37"/>
    <s v="26 Jan 1500 - 0500"/>
    <x v="24"/>
    <n v="14"/>
    <s v=" 889866"/>
    <s v=" "/>
    <s v=" BHA"/>
    <s v=" FOT"/>
    <x v="3"/>
    <s v=" 13105"/>
    <s v="  LOST COMMUNICATION WITH MWD TOOL"/>
  </r>
  <r>
    <n v="1012"/>
    <s v="01/26/2022"/>
    <x v="0"/>
    <s v="SND-1502"/>
    <s v="HWYH-32"/>
    <x v="47"/>
    <s v="25 Jan 0600 - 0500"/>
    <x v="26"/>
    <n v="45"/>
    <s v=" 889511"/>
    <s v=" "/>
    <s v=" TF"/>
    <s v=" FOT"/>
    <x v="30"/>
    <s v=" 8047"/>
    <s v=" UNABLE TO SET BAKER 4-1/2&quot; LINER HANGER "/>
  </r>
  <r>
    <n v="1013"/>
    <s v="01/26/2022"/>
    <x v="0"/>
    <s v="SND-2001"/>
    <s v="SDGM-1240"/>
    <x v="36"/>
    <s v="24 Jan 2300 - 0500"/>
    <x v="6"/>
    <n v="54"/>
    <s v=" 889825"/>
    <s v=" "/>
    <s v=" JF"/>
    <s v=" CEDE"/>
    <x v="5"/>
    <s v=" 14832"/>
    <s v=" BAD CEMENT QUALITY (FREE PIPE) FOR 4-1/2&quot; LINER. SIDE TRACK FOR NEW HOLE."/>
  </r>
  <r>
    <n v="1014"/>
    <s v="01/26/2022"/>
    <x v="0"/>
    <s v="SP-257"/>
    <s v="HZEM-141204"/>
    <x v="1"/>
    <s v="26 Jan 1415 - 0030"/>
    <x v="17"/>
    <n v="2.5"/>
    <s v=" 889827"/>
    <s v=" "/>
    <s v=" TF"/>
    <s v=" FOT"/>
    <x v="2"/>
    <s v=" 2200"/>
    <s v=" UNABLE TO FILL OR BREAK CIRCULATION DUE TO CRT PACKER FAILURE."/>
  </r>
  <r>
    <n v="1015"/>
    <s v="01/26/2022"/>
    <x v="0"/>
    <s v="SP-257"/>
    <s v="HZEM-141204"/>
    <x v="1"/>
    <s v="23 Jan 2200 - 1030"/>
    <x v="22"/>
    <n v="60.5"/>
    <s v=" 889305"/>
    <s v=" "/>
    <s v=" JF"/>
    <s v=" HERR"/>
    <x v="2"/>
    <s v=" 0"/>
    <s v=" TROUBLE SHOOT FRANKS CRT HYDRAULLICS."/>
  </r>
  <r>
    <n v="1016"/>
    <s v="01/26/2022"/>
    <x v="0"/>
    <s v="SP-257"/>
    <s v="HZEM-141204"/>
    <x v="1"/>
    <s v="26 Jan 1415 - 0030"/>
    <x v="17"/>
    <n v="2.5"/>
    <s v=" 889827"/>
    <s v=" "/>
    <s v=" TF"/>
    <s v=" FOT"/>
    <x v="2"/>
    <s v=" 2200"/>
    <s v=" UNABLE TO FILL OR BREAK CIRCULATION DUE TO CRT PACKER FAILURE."/>
  </r>
  <r>
    <n v="1017"/>
    <s v="01/26/2022"/>
    <x v="0"/>
    <s v="SP-260"/>
    <s v="HZEM-141612"/>
    <x v="37"/>
    <s v="24 Jan 0545 - 0500"/>
    <x v="6"/>
    <n v="71.25"/>
    <s v=" 889506"/>
    <s v=" "/>
    <s v=" BHA"/>
    <s v=" FOT"/>
    <x v="28"/>
    <s v=" 10369"/>
    <s v=" BAKER RSS LUCIDA BROKEN, LOST IN THE HOLE BIT BOX OF BAKER RSS LUCIDA AND BIT."/>
  </r>
  <r>
    <n v="1018"/>
    <s v="01/26/2022"/>
    <x v="0"/>
    <s v="SP-306"/>
    <s v="MNIF-865"/>
    <x v="0"/>
    <s v="26 Jan 1530 - 0500"/>
    <x v="50"/>
    <n v="13.5"/>
    <s v=" 889885"/>
    <s v=" "/>
    <s v=" BHA"/>
    <s v=" FOT"/>
    <x v="75"/>
    <s v=" 100"/>
    <s v=" WHILE WORKING ON STRING STUCK, 5&quot; DP PARTED AT 100 FT BELOW ROTARY."/>
  </r>
  <r>
    <n v="1019"/>
    <s v="01/26/2022"/>
    <x v="0"/>
    <s v="SP-306"/>
    <s v="MNIF-865"/>
    <x v="51"/>
    <s v="25 Jan 0330 - 1530"/>
    <x v="47"/>
    <n v="12"/>
    <s v=" 889668"/>
    <s v=" "/>
    <s v=" DD"/>
    <s v=" ACDI"/>
    <x v="4"/>
    <s v=" 4309"/>
    <s v=" WHILE DRILLING 16&quot; HOLE AT 4,309' HAD BAD DECODING AND LOST MWD SIGNAL, "/>
  </r>
  <r>
    <n v="1020"/>
    <s v="01/26/2022"/>
    <x v="0"/>
    <s v="SP-306"/>
    <s v="MNIF-865"/>
    <x v="0"/>
    <s v="26 Jan 1530 - 0500"/>
    <x v="50"/>
    <n v="13.5"/>
    <s v=" 889885"/>
    <s v=" "/>
    <s v=" BHA"/>
    <s v=" FOT"/>
    <x v="75"/>
    <s v=" 100"/>
    <s v=" WHILE WORKING ON STRING STUCK, 5&quot; DP PARTED AT 100 FT BELOW ROTARY."/>
  </r>
  <r>
    <n v="1021"/>
    <s v="01/26/2022"/>
    <x v="0"/>
    <s v="SSA-5859"/>
    <s v="HWYH-1265"/>
    <x v="4"/>
    <s v="15 Jan 0030 - 0500"/>
    <x v="6"/>
    <n v="245"/>
    <s v=" 888311"/>
    <s v=" "/>
    <s v=" STUK"/>
    <s v=" STBH"/>
    <x v="4"/>
    <s v=" 3180"/>
    <s v=" STRING STALLED OUT WHILE BLIND ROTARY DRILLING 22&quot;, STUCK ON BOTTOM"/>
  </r>
  <r>
    <n v="1022"/>
    <s v="01/26/2022"/>
    <x v="0"/>
    <s v="T914"/>
    <s v="HWYH-512"/>
    <x v="71"/>
    <s v="26 Jan 1015 - 1145"/>
    <x v="35"/>
    <n v="1.5"/>
    <s v=" 889865"/>
    <s v=" "/>
    <s v=" HC"/>
    <s v=" IPDF"/>
    <x v="5"/>
    <s v=" 6579"/>
    <s v=" MUD PROPERTIES NOT IN COMPLIANCE WITH PROGRAM"/>
  </r>
  <r>
    <n v="1023"/>
    <s v="01/26/2022"/>
    <x v="0"/>
    <s v="WCL-83"/>
    <s v="MRJN-831"/>
    <x v="4"/>
    <s v="26 Jan 0015 - 0500"/>
    <x v="63"/>
    <n v="4.75"/>
    <s v=" 889906"/>
    <s v=" "/>
    <s v=" LCIR"/>
    <s v=" UVLC"/>
    <x v="5"/>
    <s v=" 13192"/>
    <s v=" AFTER RETRIEVING HLB RBP, OBSERVED 360 BPH LOSSES, ATTEMPTED TO CURE LOSSES WITH NO SUCCESS, SET HLB RBP TO MIX &amp; BUILD 81 PCF CACL2 BRINE."/>
  </r>
  <r>
    <n v="1024"/>
    <s v="01/26/2022"/>
    <x v="0"/>
    <s v="ZPEC-2"/>
    <s v="HZEM-838"/>
    <x v="67"/>
    <s v="25 Jan 1430 - 0500"/>
    <x v="6"/>
    <n v="38.5"/>
    <s v=" 889646"/>
    <s v=" "/>
    <s v=" WH"/>
    <s v=" FOT"/>
    <x v="54"/>
    <s v=" 5858"/>
    <s v="  9&quot;CAMERON TREE HAD SLIGHT LEAKING WHILE PRESSURE TEST"/>
  </r>
  <r>
    <n v="1025"/>
    <s v="01/27/2022"/>
    <x v="0"/>
    <s v="ADC-31"/>
    <s v="SDGM-1163"/>
    <x v="6"/>
    <s v="27 Jan 1900 - 0500"/>
    <x v="0"/>
    <n v="10"/>
    <s v=" 890025"/>
    <s v=" "/>
    <s v=" TF"/>
    <s v=" FOT"/>
    <x v="16"/>
    <s v=" 13170"/>
    <s v=" AFTER MOVING TO THE SECOND SAMPLE POINT, ATTEMPTED TO INFLATE THE DUAL PACKER BUT FOUND THAT THE INFLATE VALVE WAS JAMMED CLOSED (MALFUNCTIONING) NOT ABLE TO OPERATE."/>
  </r>
  <r>
    <n v="1026"/>
    <s v="01/27/2022"/>
    <x v="0"/>
    <s v="ADC-31"/>
    <s v="SDGM-1163"/>
    <x v="6"/>
    <s v="23 Jan 0030 - 0800"/>
    <x v="1"/>
    <n v="67.25"/>
    <s v=" 889465"/>
    <s v=" "/>
    <s v=" TF"/>
    <s v=" FOT"/>
    <x v="16"/>
    <s v=" 13097"/>
    <s v=" WHILE RIH THE SLB MDT DUAL PACKER  OBSERVED THE  MOTOR ACTIVATING OPENING/ CLOSING  INTERVAL VALVE, AND INFLATE VALVE OF THE PKR TRIPPED OUT (MALFUNCTION)"/>
  </r>
  <r>
    <n v="1027"/>
    <s v="01/27/2022"/>
    <x v="0"/>
    <s v="ADC-31"/>
    <s v="SDGM-1163"/>
    <x v="6"/>
    <s v="27 Jan 1900 - 0500"/>
    <x v="0"/>
    <n v="10"/>
    <s v=" 890025"/>
    <s v=" "/>
    <s v=" TF"/>
    <s v=" FOT"/>
    <x v="16"/>
    <s v=" 13170"/>
    <s v=" AFTER MOVING TO THE SECOND SAMPLE POINT, ATTEMPTED TO INFLATE THE DUAL PACKER BUT FOUND THAT THE INFLATE VALVE WAS JAMMED CLOSED (MALFUNCTIONING) NOT ABLE TO OPERATE."/>
  </r>
  <r>
    <n v="1028"/>
    <s v="01/27/2022"/>
    <x v="0"/>
    <s v="ADC-36"/>
    <s v="SDGM-1186"/>
    <x v="0"/>
    <s v="26 Jan 0500 - 0030"/>
    <x v="81"/>
    <n v="25.25"/>
    <s v=" 889805"/>
    <s v=" "/>
    <s v=" BOP"/>
    <s v=" FOT"/>
    <x v="21"/>
    <s v=" 13833"/>
    <s v=" DURING  BOPE TEST, WHILE ATTEMPTING TO P/T UPPER PIPE RAM TO 300/8500 PSI - OBSERVED LEAKAGE FROM THE CONNECTION BETWEEN MUD CROSS AND UPPER DOUBLE RAMS, RUN RTTS AND CHANGE MUD CROSS."/>
  </r>
  <r>
    <n v="1029"/>
    <s v="01/27/2022"/>
    <x v="0"/>
    <s v="ADC-42L"/>
    <s v="UTMN-2319"/>
    <x v="3"/>
    <s v="24 Jan 1545 - 0500"/>
    <x v="6"/>
    <n v="85.25"/>
    <s v=" 889625"/>
    <s v=" "/>
    <s v=" DRG"/>
    <s v=" WNCA"/>
    <x v="5"/>
    <s v=" 4889"/>
    <s v=" ENCOUNTER OBSTRUCTION AT 4,880 FT. TRY TO CLEAR BY WASHING DOWN . WASH DOWN FROM 4,880 - 4,889 KLBS - NO FURTHER PROGRESS."/>
  </r>
  <r>
    <n v="1030"/>
    <s v="01/27/2022"/>
    <x v="0"/>
    <s v="ADC-45"/>
    <s v="KHRS-82"/>
    <x v="72"/>
    <s v="27 Jan 2230 - 0500"/>
    <x v="16"/>
    <n v="6.5"/>
    <s v=" 890066"/>
    <s v=" "/>
    <s v=" TF"/>
    <s v=" FOT"/>
    <x v="40"/>
    <s v=" 3982"/>
    <s v=" WHILE PT 3-1/2&quot; PX PLUG TO 500 PSI - HAD PRAXIS PKR ACCEDINTLY SET."/>
  </r>
  <r>
    <n v="1031"/>
    <s v="01/27/2022"/>
    <x v="0"/>
    <s v="ADC-45"/>
    <s v="KHRS-82"/>
    <x v="68"/>
    <s v="27 Jan 2030 - 2230"/>
    <x v="20"/>
    <n v="2"/>
    <s v=" 890065"/>
    <s v=" "/>
    <s v=" TF"/>
    <s v=" FOT"/>
    <x v="76"/>
    <s v=" 4011"/>
    <s v=" TRIED TO RETRIVE PRONG OF 3-1/2&quot; PX-PLUG WITHOUT SUCCESS."/>
  </r>
  <r>
    <n v="1032"/>
    <s v="01/27/2022"/>
    <x v="0"/>
    <s v="ADC-45"/>
    <s v="KHRS-82"/>
    <x v="72"/>
    <s v="27 Jan 2230 - 0500"/>
    <x v="16"/>
    <n v="6.5"/>
    <s v=" 890066"/>
    <s v=" "/>
    <s v=" TF"/>
    <s v=" FOT"/>
    <x v="40"/>
    <s v=" 3982"/>
    <s v=" WHILE PT 3-1/2&quot; PX PLUG TO 500 PSI - HAD PRAXIS PKR ACCEDINTLY SET."/>
  </r>
  <r>
    <n v="1033"/>
    <s v="01/27/2022"/>
    <x v="0"/>
    <s v="ADC-66L"/>
    <s v="HWYH-1223"/>
    <x v="2"/>
    <s v="26 Jan 0845 - 0130"/>
    <x v="89"/>
    <n v="23"/>
    <s v=" 889905"/>
    <s v=" "/>
    <s v=" BHA"/>
    <s v=" FOT"/>
    <x v="43"/>
    <s v=" 18900"/>
    <s v=" HAD BAD SIGNAL FOR LOGGING DATA WHILE DRILLING."/>
  </r>
  <r>
    <n v="1034"/>
    <s v="01/27/2022"/>
    <x v="0"/>
    <s v="ADC-68L"/>
    <s v="KRSN-705"/>
    <x v="2"/>
    <s v="27 Jan 2345 - 0500"/>
    <x v="9"/>
    <n v="5.25"/>
    <s v=" 889972"/>
    <s v=" "/>
    <s v=" BHA"/>
    <s v=" FOT"/>
    <x v="46"/>
    <s v=" 3199"/>
    <s v=" OBSEREVD DROP IN ROP FROM AVG. 30 FPH TO 5 FPH AND NO DIFFERENTIAL PRESSURE WITH 30 KLBS WOB."/>
  </r>
  <r>
    <n v="1035"/>
    <s v="01/27/2022"/>
    <x v="0"/>
    <s v="ADM-337"/>
    <s v="MRJN-900"/>
    <x v="0"/>
    <s v="26 Jan 2030 - 1000"/>
    <x v="12"/>
    <n v="8.75"/>
    <s v=" 889868"/>
    <s v=" "/>
    <s v=" RR"/>
    <s v=" FOT"/>
    <x v="26"/>
    <s v=" 8260"/>
    <s v=" WHILE PERFORM TLC/MDT LOGGING, WIRELINE UNIT ENCOUNTERED SHUTDOWN, PULL TO SHOE, TAKE DIESEL SAMPLE FROM  RIG SUPPLY TO SCHLUMBERGER UNIT &amp; OBSERVE TRACES OF H2O MIXED WITH FUEL SUPPLY "/>
  </r>
  <r>
    <n v="1036"/>
    <s v="01/27/2022"/>
    <x v="0"/>
    <s v="ADM-655"/>
    <s v="BRRI-150"/>
    <x v="4"/>
    <s v="27 Jan 1830 - 0045"/>
    <x v="92"/>
    <n v="6.25"/>
    <s v=" 889968"/>
    <s v=" "/>
    <s v=" WON"/>
    <s v=" WTHR"/>
    <x v="5"/>
    <s v=" 0"/>
    <s v=" -UNABLE TO CONT. OFFLOAD FLOW BACK EQUIPMENT FROM BOAT DUE TO HIGH WIND SPEED 22-25 KNTS AND CURRENT. "/>
  </r>
  <r>
    <n v="1037"/>
    <s v="01/27/2022"/>
    <x v="0"/>
    <s v="AOD-11"/>
    <s v="SFNY-1506"/>
    <x v="4"/>
    <s v="26 Jan 1915 - 0500"/>
    <x v="6"/>
    <n v="33.75"/>
    <s v=" 889970"/>
    <s v=" "/>
    <s v=" TF"/>
    <s v=" XTTE"/>
    <x v="42"/>
    <s v=" 4573"/>
    <s v=" ATTEMPT TO LATCH INTO ENTERWELL PLUG. UNABLE TO GET DOWN. ADD ADDITIONAL SINKER BAR &amp; RIH. UNABLE TO ENGAGE"/>
  </r>
  <r>
    <n v="1038"/>
    <s v="01/27/2022"/>
    <x v="0"/>
    <s v="AOD-111"/>
    <s v="MRJN-726"/>
    <x v="4"/>
    <s v="22 Jan 1800 - 0500"/>
    <x v="6"/>
    <n v="129.75"/>
    <s v=" 889152"/>
    <s v=" "/>
    <s v=" TH"/>
    <s v=" NARW"/>
    <x v="5"/>
    <s v=" 4940"/>
    <s v=" HELD UP WITH 13-3/8&quot; CASING AT 4940'. ATTEMPT WASH THROUGH OBSTRUCTION WITHOUT SUCCESS"/>
  </r>
  <r>
    <n v="1039"/>
    <s v="01/27/2022"/>
    <x v="0"/>
    <s v="ARO-2003"/>
    <s v="MNIF-735"/>
    <x v="0"/>
    <s v="26 Jan 1100 - 0500"/>
    <x v="6"/>
    <n v="42"/>
    <s v=" 889785"/>
    <s v=" "/>
    <s v=" RR"/>
    <s v=" FOT"/>
    <x v="27"/>
    <s v=" 0"/>
    <s v=" BEARING IN JACKING SYSTEM STARBOARD AFT LEG BROKE"/>
  </r>
  <r>
    <n v="1040"/>
    <s v="01/27/2022"/>
    <x v="0"/>
    <s v="ARO-3004"/>
    <s v="KARN-46"/>
    <x v="7"/>
    <s v="04 Jan 1130 - 0500"/>
    <x v="25"/>
    <n v="143"/>
    <s v=" 886981"/>
    <s v=" "/>
    <s v=" TF"/>
    <s v=" FOT"/>
    <x v="40"/>
    <s v=" 10193"/>
    <s v=" UNABLE TO IN-FLOW TEST BAKER MIDDLE COMPLETION "/>
  </r>
  <r>
    <n v="1041"/>
    <s v="01/27/2022"/>
    <x v="0"/>
    <s v="ARO-4001"/>
    <s v="MRJN-537"/>
    <x v="4"/>
    <s v="11 Jan 0500 - 0500"/>
    <x v="6"/>
    <n v="371.75"/>
    <s v=" 888705"/>
    <s v=" "/>
    <s v=" LCIR"/>
    <s v=" CFFM"/>
    <x v="64"/>
    <s v=" 7057"/>
    <s v=" HAD TOTAL LOSSES WHILE DRILLING 12 1/4&quot; HOLE, STOP DRILLING @ 7057 FT, TRYING TO CURE LOSSES WITH LCM PILLS AND CMT PLUGS."/>
  </r>
  <r>
    <n v="1042"/>
    <s v="01/27/2022"/>
    <x v="0"/>
    <s v="BB-84A"/>
    <s v="MRJN-588"/>
    <x v="0"/>
    <s v="26 Jan 0215 - 0700"/>
    <x v="20"/>
    <n v="4.75"/>
    <s v=" 889869"/>
    <s v=" "/>
    <s v=" RR"/>
    <s v=" FOT"/>
    <x v="0"/>
    <s v=" 0"/>
    <s v=" TDS SWIVEL PACKING LEAKING WHILE ATTEMPTING TO PRESSURE TEST STANDPIPE MANIFOLD"/>
  </r>
  <r>
    <n v="1043"/>
    <s v="01/27/2022"/>
    <x v="0"/>
    <s v="CG-1"/>
    <s v="ZULF-1201"/>
    <x v="0"/>
    <s v="26 Jan 2145 - 0730"/>
    <x v="17"/>
    <n v="9.75"/>
    <s v=" 889867"/>
    <s v=" "/>
    <s v=" UPRA"/>
    <s v=" GRF"/>
    <x v="24"/>
    <s v=" 7660"/>
    <s v=" RIG SUPPLY CEMENT HOSE GOT BLOCKED. UNABLE TO SUPPLY CEMENT TO CEMENT UNIT. CIRCULATE OUT CEMENT &amp; UNPLUG CEMENT HOSE. MIX NEW BHI SPACER &amp; MIX WATER MEANWHILE INVESTIGATE WHY HOSE BECAME BLOCKED."/>
  </r>
  <r>
    <n v="1044"/>
    <s v="01/27/2022"/>
    <x v="0"/>
    <s v="DQ-47"/>
    <s v="KHRS-270"/>
    <x v="4"/>
    <s v="26 Jan 0200 - 1330"/>
    <x v="31"/>
    <n v="11.5"/>
    <s v=" 890005"/>
    <s v=" "/>
    <s v=" CELR"/>
    <s v=" UNSF"/>
    <x v="5"/>
    <s v=" 344"/>
    <s v=" DRILLED 22&quot; HOLE WITH SPUD MUD &amp; FULL RETURN TO 299' THEN HAD TOTAL LOSSES, CONT. BLIND DRILLED 22&quot; HOLE TO 344' THEN OBSERVED CELLAR COLLAPSE HALF MOON SHAPE AROUND 24&quot; CSG  FALL +/-5' FROM CELLAR BTM._x000a_"/>
  </r>
  <r>
    <n v="1045"/>
    <s v="01/27/2022"/>
    <x v="0"/>
    <s v="EXL-IVA"/>
    <s v="SFNY-4010"/>
    <x v="38"/>
    <s v="25 Jan 1700 - 1700"/>
    <x v="14"/>
    <n v="35.25"/>
    <s v=" 889746"/>
    <s v=" "/>
    <s v=" TF"/>
    <s v=" FOT"/>
    <x v="16"/>
    <s v=" 5334"/>
    <s v=" BH WIRELINE DID NOT GET REQUIRED SAMPLE DUE TO FAILURE OF TOOL"/>
  </r>
  <r>
    <n v="1046"/>
    <s v="01/27/2022"/>
    <x v="0"/>
    <s v="HI-5"/>
    <s v="MHRH-60"/>
    <x v="0"/>
    <s v="26 Jan 1030 - 0130"/>
    <x v="52"/>
    <n v="39"/>
    <s v=" 889907"/>
    <s v=" "/>
    <s v=" TF"/>
    <s v=" TOMD"/>
    <x v="29"/>
    <s v=" 6822"/>
    <s v=" DOUBLE PIN X-OVER 4-1/2&quot; REG CONNECTION TWISTED OFF WHILE MILLING 8-1/2&quot; CSG WINDOW"/>
  </r>
  <r>
    <n v="1047"/>
    <s v="01/27/2022"/>
    <x v="0"/>
    <s v="HI-9"/>
    <s v="MRJN-228"/>
    <x v="61"/>
    <s v="21 Jan 0500 - 0500"/>
    <x v="6"/>
    <n v="158"/>
    <s v=" 888988"/>
    <s v=" "/>
    <s v=" TF"/>
    <s v=" FOT"/>
    <x v="66"/>
    <s v=" 9417"/>
    <s v=" WIS PREMATURE FAILURE OF TRI MILL ASSEMBLY RESULTING IN IMPROPER 7&quot; WINDOW CUT AND UNABLE TO CLEAN METAL JUNK FROM RAT HOLE."/>
  </r>
  <r>
    <n v="1048"/>
    <s v="01/27/2022"/>
    <x v="0"/>
    <s v="NBR-115S"/>
    <s v="HRDH-2140"/>
    <x v="0"/>
    <s v="27 Jan 1330 - 1500"/>
    <x v="35"/>
    <n v="1.5"/>
    <s v=" 889965"/>
    <s v=" "/>
    <s v=" RR"/>
    <s v=" LHFL"/>
    <x v="27"/>
    <s v=" 12395"/>
    <s v=" HYDRAULIC FEED LINE FOR ADJUSTING THE PIPE HANDLER LEAKING HYDRAULIC FLUID"/>
  </r>
  <r>
    <n v="1049"/>
    <s v="01/27/2022"/>
    <x v="0"/>
    <s v="NBR-196S"/>
    <s v="SDGM-1174"/>
    <x v="6"/>
    <s v="27 Jan 0100 - 0500"/>
    <x v="30"/>
    <n v="4"/>
    <s v=" 890026"/>
    <s v=" "/>
    <s v=" STUK"/>
    <s v=" HINW"/>
    <x v="16"/>
    <s v=" 13264"/>
    <s v=" SCHLUMBERGER WIRELINE TOOL STUCK WHILE RECORDING RUN#2 AT 13,264'"/>
  </r>
  <r>
    <n v="1050"/>
    <s v="01/27/2022"/>
    <x v="0"/>
    <s v="NBR-575S"/>
    <s v="HRDH-2323"/>
    <x v="4"/>
    <s v="27 Jan 1545 - 1945"/>
    <x v="30"/>
    <n v="4"/>
    <s v=" 889967"/>
    <s v=" "/>
    <s v=" STUK"/>
    <s v=" LCRW"/>
    <x v="29"/>
    <s v=" 2018"/>
    <s v=" STRING BECAME STUCK AFTER CONNECTION DURING BLIND DRILLING WITH INHIBITED PHPA MUD "/>
  </r>
  <r>
    <n v="1051"/>
    <s v="01/27/2022"/>
    <x v="0"/>
    <s v="NBR-987S"/>
    <s v="ABTL-2"/>
    <x v="35"/>
    <s v="27 Jan 1745 - 0100"/>
    <x v="62"/>
    <n v="7.25"/>
    <s v=" 890027"/>
    <s v=" "/>
    <s v=" TF"/>
    <s v=" FOT"/>
    <x v="55"/>
    <s v=" 13725"/>
    <s v=" ATTEMPT TO SET 4.5&quot; EZSV BRIDGE PLUG WITHOUT SUCCESS. TROUBLE SHOOTING ON COMMUNICATION BETWEEN RUNNING TOOL AND BRIDGE PLUG."/>
  </r>
  <r>
    <n v="1052"/>
    <s v="01/27/2022"/>
    <x v="0"/>
    <s v="PA-70S"/>
    <s v="TINT-87"/>
    <x v="0"/>
    <s v="27 Jan 1515 - 2015"/>
    <x v="12"/>
    <n v="5"/>
    <s v=" 889969"/>
    <s v=" "/>
    <s v=" RR"/>
    <s v=" FOT"/>
    <x v="20"/>
    <s v=" 16646"/>
    <s v=" DRAW-WORKS DOWN DUE TO ONE TRACTION MOTOR FAILURE."/>
  </r>
  <r>
    <n v="1053"/>
    <s v="01/27/2022"/>
    <x v="0"/>
    <s v="RBP-50A"/>
    <s v="HSBH-58"/>
    <x v="0"/>
    <s v="25 Jan 0100 - 0500"/>
    <x v="57"/>
    <n v="41"/>
    <s v=" 889765"/>
    <s v=" "/>
    <s v=" UPRA"/>
    <s v=" OTH"/>
    <x v="5"/>
    <s v=" 13243"/>
    <s v=" WHILE JACKING RIG DOWN FOR WATER INTEGRITY TEST OBSERVED PORT LEG BOW GEAR BOX FAILURE, BULL GEAR DAMAGED AND 2 TEETH MISSING FROM CHORD/JACKING COLUMN."/>
  </r>
  <r>
    <n v="1054"/>
    <s v="01/27/2022"/>
    <x v="0"/>
    <s v="SINO-12L"/>
    <s v="HRDH-447"/>
    <x v="14"/>
    <s v="27 Jan 0100 - 0130"/>
    <x v="56"/>
    <n v="0.5"/>
    <s v=" 890046"/>
    <s v=" "/>
    <s v=" TF"/>
    <s v=" FOT"/>
    <x v="23"/>
    <s v=" 1965"/>
    <s v=" OBSERVED LEAKS ON POWER TONG HYDRAULIC HOSE"/>
  </r>
  <r>
    <n v="1055"/>
    <s v="01/27/2022"/>
    <x v="0"/>
    <s v="SINO-46L"/>
    <s v="SHYB-223"/>
    <x v="37"/>
    <s v="26 Jan 1500 - 2115"/>
    <x v="93"/>
    <n v="30.25"/>
    <s v=" 889866"/>
    <s v=" "/>
    <s v=" BHA"/>
    <s v=" FOT"/>
    <x v="3"/>
    <s v=" 13105"/>
    <s v="  LOST COMMUNICATION WITH MWD TOOL"/>
  </r>
  <r>
    <n v="1056"/>
    <s v="01/27/2022"/>
    <x v="0"/>
    <s v="SND-2001"/>
    <s v="SDGM-1240"/>
    <x v="36"/>
    <s v="24 Jan 2300 - 0500"/>
    <x v="6"/>
    <n v="78"/>
    <s v=" 889825"/>
    <s v=" "/>
    <s v=" JF"/>
    <s v=" CEDE"/>
    <x v="5"/>
    <s v=" 14832"/>
    <s v=" BAD CEMENT QUALITY (FREE PIPE) FOR 4-1/2&quot; LINER. SIDE TRACK FOR NEW HOLE."/>
  </r>
  <r>
    <n v="1057"/>
    <s v="01/27/2022"/>
    <x v="0"/>
    <s v="SND-3001"/>
    <s v="MHWZ-167102"/>
    <x v="4"/>
    <s v="27 Jan 1215 - 0500"/>
    <x v="69"/>
    <n v="16.75"/>
    <s v=" 890029"/>
    <s v=" "/>
    <s v=" TF"/>
    <s v=" FOT"/>
    <x v="12"/>
    <s v=" 1557"/>
    <s v=" WHILE MAKING JOINT OF 18-5/8&quot; CSG ON RIG FLOOR NOTICED STRING JUMP IN SLIPS. PICKED UP AND HOOKLOAD GONE, OBSERVED THE CASING THREADS PARTED OFF JOINT IN CELLAR"/>
  </r>
  <r>
    <n v="1058"/>
    <s v="01/27/2022"/>
    <x v="0"/>
    <s v="SP-260"/>
    <s v="HZEM-141612"/>
    <x v="37"/>
    <s v="24 Jan 0545 - 0500"/>
    <x v="6"/>
    <n v="95.25"/>
    <s v=" 889506"/>
    <s v=" "/>
    <s v=" BHA"/>
    <s v=" FOT"/>
    <x v="28"/>
    <s v=" 10369"/>
    <s v=" BAKER RSS LUCIDA BROKEN, LOST IN THE HOLE BIT BOX OF BAKER RSS LUCIDA AND BIT."/>
  </r>
  <r>
    <n v="1059"/>
    <s v="01/27/2022"/>
    <x v="0"/>
    <s v="SP-306"/>
    <s v="MNIF-865"/>
    <x v="4"/>
    <s v="27 Jan 1400 - 0445"/>
    <x v="65"/>
    <n v="14.75"/>
    <s v=" 889985"/>
    <s v=" "/>
    <s v=" DSF"/>
    <s v=" COPS"/>
    <x v="29"/>
    <s v=" 4309"/>
    <s v=" WHILE WORKING ON STRING STUCK, STRING PARTED AND FALLED DOWN TO BTM."/>
  </r>
  <r>
    <n v="1060"/>
    <s v="01/27/2022"/>
    <x v="0"/>
    <s v="SP-306"/>
    <s v="MNIF-865"/>
    <x v="51"/>
    <s v="25 Jan 0330 - 0500"/>
    <x v="53"/>
    <n v="19"/>
    <s v=" 889668"/>
    <s v=" "/>
    <s v=" DD"/>
    <s v=" ACDI"/>
    <x v="4"/>
    <s v=" 4309"/>
    <s v=" WHILE DRILLING 16&quot; HOLE AT 4,309' HAD BAD DECODING AND LOST MWD SIGNAL, "/>
  </r>
  <r>
    <n v="1061"/>
    <s v="01/27/2022"/>
    <x v="0"/>
    <s v="SP-306"/>
    <s v="MNIF-865"/>
    <x v="0"/>
    <s v="26 Jan 1530 - 0715"/>
    <x v="44"/>
    <n v="15.75"/>
    <s v=" 889885"/>
    <s v=" "/>
    <s v=" BHA"/>
    <s v=" FOT"/>
    <x v="75"/>
    <s v=" 100"/>
    <s v=" WHILE WORKING ON STRING STUCK, 5&quot; DP PARTED AT 100 FT BELOW ROTARY."/>
  </r>
  <r>
    <n v="1062"/>
    <s v="01/27/2022"/>
    <x v="0"/>
    <s v="SP-306"/>
    <s v="MNIF-865"/>
    <x v="4"/>
    <s v="27 Jan 1400 - 0445"/>
    <x v="65"/>
    <n v="14.75"/>
    <s v=" 889985"/>
    <s v=" "/>
    <s v=" DSF"/>
    <s v=" COPS"/>
    <x v="29"/>
    <s v=" 4309"/>
    <s v=" WHILE WORKING ON STRING STUCK, STRING PARTED AND FALLED DOWN TO BTM."/>
  </r>
  <r>
    <n v="1063"/>
    <s v="01/27/2022"/>
    <x v="0"/>
    <s v="SSA-102"/>
    <s v="QTIF-699"/>
    <x v="34"/>
    <s v="27 Jan 1730 - 1830"/>
    <x v="18"/>
    <n v="1"/>
    <s v=" 890028"/>
    <s v=" "/>
    <s v=" TF"/>
    <s v=" FOT"/>
    <x v="2"/>
    <s v=" 2800"/>
    <s v=" FAILURE OF AL MASAOOD POWER TONG WHILE M/U CSG. CHANGE SSNE WITH BACK UP ONE."/>
  </r>
  <r>
    <n v="1064"/>
    <s v="01/27/2022"/>
    <x v="0"/>
    <s v="SSA-5859"/>
    <s v="HWYH-1265"/>
    <x v="4"/>
    <s v="15 Jan 0030 - 0500"/>
    <x v="25"/>
    <n v="268.5"/>
    <s v=" 888311"/>
    <s v=" "/>
    <s v=" STUK"/>
    <s v=" STBH"/>
    <x v="4"/>
    <s v=" 3180"/>
    <s v=" STRING STALLED OUT WHILE BLIND ROTARY DRILLING 22&quot;, STUCK ON BOTTOM"/>
  </r>
  <r>
    <n v="1065"/>
    <s v="01/27/2022"/>
    <x v="0"/>
    <s v="WCL-83"/>
    <s v="MRJN-831"/>
    <x v="4"/>
    <s v="26 Jan 0015 - 0500"/>
    <x v="6"/>
    <n v="28.75"/>
    <s v=" 889906"/>
    <s v=" "/>
    <s v=" LCIR"/>
    <s v=" UVLC"/>
    <x v="5"/>
    <s v=" 13192"/>
    <s v=" AFTER RETRIEVING HLB RBP, OBSERVED 360 BPH LOSSES, ATTEMPTED TO CURE LOSSES WITH NO SUCCESS, SET HLB RBP TO MIX &amp; BUILD 81 PCF CACL2 BRINE."/>
  </r>
  <r>
    <n v="1066"/>
    <s v="01/27/2022"/>
    <x v="0"/>
    <s v="ZPEC-2"/>
    <s v="HZEM-838"/>
    <x v="67"/>
    <s v="25 Jan 1430 - 1200"/>
    <x v="53"/>
    <n v="45.5"/>
    <s v=" 889646"/>
    <s v=" "/>
    <s v=" WH"/>
    <s v=" FOT"/>
    <x v="54"/>
    <s v=" 5858"/>
    <s v="  9&quot;CAMERON TREE HAD SLIGHT LEAKING WHILE PRESSURE TEST"/>
  </r>
  <r>
    <n v="1067"/>
    <s v="01/28/2022"/>
    <x v="0"/>
    <s v="ADC-31"/>
    <s v="SDGM-1163"/>
    <x v="6"/>
    <s v="27 Jan 1900 - 0500"/>
    <x v="25"/>
    <n v="33.5"/>
    <s v=" 890025"/>
    <s v=" "/>
    <s v=" TF"/>
    <s v=" FOT"/>
    <x v="16"/>
    <s v=" 13170"/>
    <s v=" AFTER MOVING TO THE SECOND SAMPLE POINT, ATTEMPTED TO INFLATE THE DUAL PACKER BUT FOUND THAT THE INFLATE VALVE WAS JAMMED CLOSED (MALFUNCTIONING) NOT ABLE TO OPERATE."/>
  </r>
  <r>
    <n v="1068"/>
    <s v="01/28/2022"/>
    <x v="0"/>
    <s v="ADC-45"/>
    <s v="KHRS-82"/>
    <x v="72"/>
    <s v="27 Jan 2030 - 0500"/>
    <x v="6"/>
    <n v="32.5"/>
    <s v=" 890066"/>
    <s v=" "/>
    <s v=" TF"/>
    <s v=" FOT"/>
    <x v="40"/>
    <s v=" 3982"/>
    <s v=" HAD PRAXIS PKR ACCEDINTLY SET."/>
  </r>
  <r>
    <n v="1069"/>
    <s v="01/28/2022"/>
    <x v="0"/>
    <s v="ADC-66L"/>
    <s v="HWYH-1223"/>
    <x v="3"/>
    <s v="28 Jan 2230 - 0100"/>
    <x v="17"/>
    <n v="2.5"/>
    <s v=" 890134"/>
    <s v=" "/>
    <s v=" STUK"/>
    <s v=" KSFM"/>
    <x v="29"/>
    <s v=" 17930"/>
    <s v=" BACK REAM F/ 17,875 FT TO 17,830 FT. OBSERVE STRING STUCK WHILE BACKREAMING AT 17,830 FT."/>
  </r>
  <r>
    <n v="1070"/>
    <s v="01/28/2022"/>
    <x v="0"/>
    <s v="ADC-68L"/>
    <s v="KRSN-705"/>
    <x v="3"/>
    <s v="27 Jan 2345 - 1345"/>
    <x v="67"/>
    <n v="13.5"/>
    <s v=" 889972"/>
    <s v=" "/>
    <s v=" DSF"/>
    <s v=" FOT"/>
    <x v="29"/>
    <s v=" 3199"/>
    <s v=" OBSEREVD DROP IN ROP FROM AVG. 30 FPH TO 5 FPH AND NO DIFFERENTIAL PRESSURE WITH 30 KLBS WOB."/>
  </r>
  <r>
    <n v="1071"/>
    <s v="01/28/2022"/>
    <x v="0"/>
    <s v="ADES-174"/>
    <s v="HRDH-2184"/>
    <x v="51"/>
    <s v="28 Jan 1330 - 0500"/>
    <x v="73"/>
    <n v="15.5"/>
    <s v=" 890185"/>
    <s v=" "/>
    <s v=" BHA"/>
    <s v=" FOT"/>
    <x v="3"/>
    <s v=" 13698"/>
    <s v=" OST SIGNAL FROM LWD/MWD SENSORS DOWNHOLE. ATTEMPT TO TAKE SURVEY - NO SUCCESS"/>
  </r>
  <r>
    <n v="1072"/>
    <s v="01/28/2022"/>
    <x v="0"/>
    <s v="ADES-798"/>
    <s v="JFYN-13"/>
    <x v="5"/>
    <s v="28 Jan 1800 - 0500"/>
    <x v="28"/>
    <n v="11"/>
    <s v=" 890127"/>
    <s v=" "/>
    <s v=" BHA"/>
    <s v=" FOT"/>
    <x v="3"/>
    <s v=" 15622"/>
    <s v=" MWD LOST COMMUNICATION WITH RSS. MANY TRIALS TO REGAIN SIGNAL, NO SUCCESS."/>
  </r>
  <r>
    <n v="1073"/>
    <s v="01/28/2022"/>
    <x v="0"/>
    <s v="AOD-111"/>
    <s v="MRJN-726"/>
    <x v="4"/>
    <s v="22 Jan 1800 - 0500"/>
    <x v="6"/>
    <n v="153.75"/>
    <s v=" 889152"/>
    <s v=" "/>
    <s v=" TH"/>
    <s v=" NARW"/>
    <x v="5"/>
    <s v=" 4940"/>
    <s v=" HELD UP WITH 13-3/8&quot; CASING AT 4940'. ATTEMPT WASH THROUGH OBSTRUCTION WITHOUT SUCCESS"/>
  </r>
  <r>
    <n v="1074"/>
    <s v="01/28/2022"/>
    <x v="0"/>
    <s v="ARO-2003"/>
    <s v="MNIF-735"/>
    <x v="0"/>
    <s v="26 Jan 1100 - 0500"/>
    <x v="6"/>
    <n v="66"/>
    <s v=" 889785"/>
    <s v=" "/>
    <s v=" RR"/>
    <s v=" FOT"/>
    <x v="27"/>
    <s v=" 0"/>
    <s v=" BEARING IN JACKING SYSTEM STARBOARD AFT LEG BROKE"/>
  </r>
  <r>
    <n v="1075"/>
    <s v="01/28/2022"/>
    <x v="0"/>
    <s v="ARO-3004"/>
    <s v="KARN-46"/>
    <x v="0"/>
    <s v="28 Jan 0600 - 0645"/>
    <x v="48"/>
    <n v="0.75"/>
    <s v=" 890125"/>
    <s v=" "/>
    <s v=" RR"/>
    <s v=" FOT"/>
    <x v="27"/>
    <s v=" 0"/>
    <s v=" ARO LT: TROUBLE-SHOOT TW61 IRON ROUGHNECK - NO SUCCESS. REPLACE WITH SPARE TW61"/>
  </r>
  <r>
    <n v="1076"/>
    <s v="01/28/2022"/>
    <x v="0"/>
    <s v="ARO-3004"/>
    <s v="KARN-46"/>
    <x v="7"/>
    <s v="04 Jan 1130 - 0500"/>
    <x v="86"/>
    <n v="166.75"/>
    <s v=" 886981"/>
    <s v=" "/>
    <s v=" TF"/>
    <s v=" FOT"/>
    <x v="40"/>
    <s v=" 10193"/>
    <s v=" UNABLE TO IN-FLOW TEST BAKER MIDDLE COMPLETION "/>
  </r>
  <r>
    <n v="1077"/>
    <s v="01/28/2022"/>
    <x v="0"/>
    <s v="ARO-3004"/>
    <s v="KARN-46"/>
    <x v="0"/>
    <s v="28 Jan 0600 - 0645"/>
    <x v="48"/>
    <n v="0.75"/>
    <s v=" 890125"/>
    <s v=" "/>
    <s v=" RR"/>
    <s v=" FOT"/>
    <x v="27"/>
    <s v=" 0"/>
    <s v=" ARO LT: TROUBLE-SHOOT TW61 IRON ROUGHNECK - NO SUCCESS. REPLACE WITH SPARE TW61"/>
  </r>
  <r>
    <n v="1078"/>
    <s v="01/28/2022"/>
    <x v="0"/>
    <s v="ARO-4001"/>
    <s v="MRJN-537"/>
    <x v="4"/>
    <s v="11 Jan 0500 - 2315"/>
    <x v="94"/>
    <n v="390"/>
    <s v=" 888705"/>
    <s v=" "/>
    <s v=" LCIR"/>
    <s v=" CFFM"/>
    <x v="64"/>
    <s v=" 7057"/>
    <s v=" HAD TOTAL LOSSES WHILE DRILLING 12 1/4&quot; HOLE, STOP DRILLING @ 7057 FT, TRYING TO CURE LOSSES WITH LCM PILLS AND CMT PLUGS."/>
  </r>
  <r>
    <n v="1079"/>
    <s v="01/28/2022"/>
    <x v="0"/>
    <s v="BCTD-3"/>
    <s v="HRDH-101001"/>
    <x v="0"/>
    <s v="28 Jan 1430 - 2000"/>
    <x v="22"/>
    <n v="5.5"/>
    <s v=" 890165"/>
    <s v=" "/>
    <s v=" RR"/>
    <s v=" FOT"/>
    <x v="52"/>
    <s v=" 0"/>
    <s v=" VALVE C-1 ON DRILLING CHOKE DOES NOT CLOSE FULLY."/>
  </r>
  <r>
    <n v="1080"/>
    <s v="01/28/2022"/>
    <x v="0"/>
    <s v="DQ-48"/>
    <s v="KHRS-384"/>
    <x v="4"/>
    <s v="28 Jan 0215 - 0500"/>
    <x v="7"/>
    <n v="2.75"/>
    <s v=" 890132"/>
    <s v=" "/>
    <s v=" STUK"/>
    <s v=" STBH"/>
    <x v="4"/>
    <s v=" 7560"/>
    <s v=" WHILE POOH 8-1/2&quot; MRSS DRILL STRING @ 7560' GOT STRING STUCK, WORK ON STUCK"/>
  </r>
  <r>
    <n v="1081"/>
    <s v="01/28/2022"/>
    <x v="0"/>
    <s v="HWU-1"/>
    <s v="HZEM-142814"/>
    <x v="4"/>
    <s v="28 Jan 1800 - 0500"/>
    <x v="28"/>
    <n v="11"/>
    <s v=" 890128"/>
    <s v=" "/>
    <s v=" WON"/>
    <s v=" WTHR"/>
    <x v="5"/>
    <s v=" 0"/>
    <s v=" -SUSPEND CRANE OPERATIONS DUE TO HIGH WIND"/>
  </r>
  <r>
    <n v="1082"/>
    <s v="01/28/2022"/>
    <x v="0"/>
    <s v="NBR-196S"/>
    <s v="SDGM-1174"/>
    <x v="6"/>
    <s v="27 Jan 0100 - 0500"/>
    <x v="6"/>
    <n v="28"/>
    <s v=" 890026"/>
    <s v=" "/>
    <s v=" STUK"/>
    <s v=" HINW"/>
    <x v="16"/>
    <s v=" 13264"/>
    <s v=" SCHLUMBERGER WIRELINE TOOL STUCK WHILE RECORDING RUN#2 AT 13,264'"/>
  </r>
  <r>
    <n v="1083"/>
    <s v="01/28/2022"/>
    <x v="0"/>
    <s v="NBR-20S"/>
    <s v="JLMS-13"/>
    <x v="4"/>
    <s v="28 Jan 0500 - 0500"/>
    <x v="6"/>
    <n v="24"/>
    <s v=" 890131"/>
    <s v=" "/>
    <s v=" WON"/>
    <s v=" WTHR"/>
    <x v="5"/>
    <s v=" 0"/>
    <s v=" WAITED ON HIGH WINDS TO SUBSIDE. UNABLE TO USE CRANES, POOR VISIBILITY."/>
  </r>
  <r>
    <n v="1084"/>
    <s v="01/28/2022"/>
    <x v="0"/>
    <s v="NBR-797S"/>
    <s v="UTMN-3145"/>
    <x v="4"/>
    <s v="11 Jan 0530 - 0500"/>
    <x v="6"/>
    <n v="355.75"/>
    <s v=" 887787"/>
    <s v=" "/>
    <s v=" STUK"/>
    <s v=" STDP"/>
    <x v="34"/>
    <s v=" 18272"/>
    <s v=" RACK BACK STAND @ 18,272', M/U TDS TO STRING, BREAK CIRCULATION 100% CIRC, ATTEMPT ROTATION, STRING IMMEDIATELY STUCK AFTER CONNECTION."/>
  </r>
  <r>
    <n v="1085"/>
    <s v="01/28/2022"/>
    <x v="0"/>
    <s v="RBP-50A"/>
    <s v="HSBH-58"/>
    <x v="0"/>
    <s v="25 Jan 0100 - 0500"/>
    <x v="6"/>
    <n v="65"/>
    <s v=" 889765"/>
    <s v=" "/>
    <s v=" UPRA"/>
    <s v=" OTH"/>
    <x v="5"/>
    <s v=" 13243"/>
    <s v=" WHILE JACKING RIG DOWN FOR WATER INTEGRITY TEST OBSERVED PORT LEG BOW GEAR BOX FAILURE, BULL GEAR DAMAGED AND 2 TEETH MISSING FROM CHORD/JACKING COLUMN."/>
  </r>
  <r>
    <n v="1086"/>
    <s v="01/28/2022"/>
    <x v="0"/>
    <s v="RM-74A"/>
    <s v="KARN-61"/>
    <x v="0"/>
    <s v="28 Jan 0830 - 1045"/>
    <x v="44"/>
    <n v="2.25"/>
    <s v=" 890145"/>
    <s v=" "/>
    <s v=" WO"/>
    <s v=" SRVC"/>
    <x v="5"/>
    <s v=" 14220"/>
    <s v="  RIG LOST MAIN POWER IN ENGINE ROOM DUE TO ACTIVATION OF 2 SMOKE DETECTORS. MAINTENANCE TEAM INVESTIGATED AND REPORTED THAT THE #5 ENGINE TO GENERATOR COUPLING WAS DAMAGED. THIS IS WHAT CAUSED THE SMOKE IN THE ENGINE ROOM AND INITIATED THE ESD "/>
  </r>
  <r>
    <n v="1087"/>
    <s v="01/28/2022"/>
    <x v="0"/>
    <s v="SINO-12L"/>
    <s v="HRDH-447"/>
    <x v="14"/>
    <s v="28 Jan 1545 - 0015"/>
    <x v="31"/>
    <n v="8.5"/>
    <s v=" 890135"/>
    <s v=" "/>
    <s v=" STUK"/>
    <s v=" PSSW"/>
    <x v="5"/>
    <s v=" 10450"/>
    <s v=" STUCK WHILE RIH WITH IMAGE/CALIPER LOGGING TOOLS."/>
  </r>
  <r>
    <n v="1088"/>
    <s v="01/28/2022"/>
    <x v="0"/>
    <s v="SINO-25"/>
    <s v="MNIF-144"/>
    <x v="17"/>
    <s v="27 Jan 2230 - 0900"/>
    <x v="30"/>
    <n v="10.5"/>
    <s v=" 890206"/>
    <s v=" "/>
    <s v=" TF"/>
    <s v=" FOT"/>
    <x v="19"/>
    <s v=" 0"/>
    <s v="  L/D NEW APC ESP, DEFECTED MOTOR I-LEAD V-2 CABLE CONNECTION PORT._x000a_APC ATTEMPT TO CONNECT I-LEAD V-2 W/ ESP MOTOR POT HEAD CONNECTION PORT W/ NO SUCCESS."/>
  </r>
  <r>
    <n v="1089"/>
    <s v="01/28/2022"/>
    <x v="0"/>
    <s v="SINO-43L"/>
    <s v="UTMN-4808"/>
    <x v="0"/>
    <s v="24 Jan 0700 - 2000"/>
    <x v="5"/>
    <n v="5"/>
    <s v=" 889535"/>
    <s v=" "/>
    <s v=" RR"/>
    <s v=" FOT"/>
    <x v="60"/>
    <s v=" 814"/>
    <s v=" SECTION LINE OF CELLAR PUMP PLEGGUED."/>
  </r>
  <r>
    <n v="1090"/>
    <s v="01/28/2022"/>
    <x v="0"/>
    <s v="SND-2001"/>
    <s v="SDGM-1240"/>
    <x v="36"/>
    <s v="24 Jan 2300 - 0500"/>
    <x v="6"/>
    <n v="102"/>
    <s v=" 889825"/>
    <s v=" "/>
    <s v=" JF"/>
    <s v=" CEDE"/>
    <x v="5"/>
    <s v=" 14832"/>
    <s v=" BAD CEMENT QUALITY (FREE PIPE) FOR 4-1/2&quot; LINER. SIDE TRACK FOR NEW HOLE."/>
  </r>
  <r>
    <n v="1091"/>
    <s v="01/28/2022"/>
    <x v="0"/>
    <s v="SND-2002"/>
    <s v="WAQR-9"/>
    <x v="73"/>
    <s v="28 Jan 2045 - 2200"/>
    <x v="55"/>
    <n v="1.25"/>
    <s v=" 890129"/>
    <s v=" "/>
    <s v=" TF"/>
    <s v=" FOT"/>
    <x v="22"/>
    <s v=" 0"/>
    <s v=" LOST RETURNS WHILE DISPLACING CLOSING PLUG, SUSPECT DV LEAK"/>
  </r>
  <r>
    <n v="1092"/>
    <s v="01/28/2022"/>
    <x v="0"/>
    <s v="SND-3001"/>
    <s v="MHWZ-167102"/>
    <x v="30"/>
    <s v="27 Jan 1215 - 0500"/>
    <x v="6"/>
    <n v="40.75"/>
    <s v=" 890029"/>
    <s v=" "/>
    <s v=" TF"/>
    <s v=" FOT"/>
    <x v="2"/>
    <s v=" 1557"/>
    <s v=" WHILE MAKING JOINT OF 18-5/8&quot; CSG ON RIG FLOOR NOTICED STRING JUMP IN SLIPS. PICKED UP AND HOOKLOAD GONE, OBSERVED THE CASING THREADS PARTED OFF JOINT IN CELLAR"/>
  </r>
  <r>
    <n v="1093"/>
    <s v="01/28/2022"/>
    <x v="0"/>
    <s v="SP-306"/>
    <s v="MNIF-865"/>
    <x v="0"/>
    <s v="25 Jan 0330 - 0500"/>
    <x v="6"/>
    <n v="73.5"/>
    <s v=" 889885"/>
    <s v=" "/>
    <s v=" BHA"/>
    <s v=" FOT"/>
    <x v="75"/>
    <s v=" 100"/>
    <s v=" WHILE WORKING ON STRING STUCK, 5&quot; DP PARTED AT 100 FT BELOW ROTARY._x000a_- AFTER CHECKING BHA OBSERVED RAGS PARTICLES AT TOP OF WFD FLOAT VALVE AND MWD PLUGGED."/>
  </r>
  <r>
    <n v="1094"/>
    <s v="01/28/2022"/>
    <x v="0"/>
    <s v="SSA-51"/>
    <s v="MNIF-254"/>
    <x v="37"/>
    <s v="28 Jan 0345 - 0500"/>
    <x v="55"/>
    <n v="1.25"/>
    <s v=" 890207"/>
    <s v=" "/>
    <s v=" DD"/>
    <s v=" UDWL"/>
    <x v="65"/>
    <s v=" 14403"/>
    <s v=" MISCOMMUNICATION BETWEEN BAKER DD &amp; GOC, LED TO EXCESS TIME FOR SURVEY AND DOWN LINK ."/>
  </r>
  <r>
    <n v="1095"/>
    <s v="01/28/2022"/>
    <x v="0"/>
    <s v="SSA-5859"/>
    <s v="HWYH-1265"/>
    <x v="4"/>
    <s v="15 Jan 0030 - 0500"/>
    <x v="25"/>
    <n v="292"/>
    <s v=" 888311"/>
    <s v=" "/>
    <s v=" STUK"/>
    <s v=" STBH"/>
    <x v="4"/>
    <s v=" 3180"/>
    <s v=" STRING STALLED OUT WHILE BLIND ROTARY DRILLING 22&quot;, STUCK ON BOTTOM"/>
  </r>
  <r>
    <n v="1096"/>
    <s v="01/29/2022"/>
    <x v="0"/>
    <s v="ADC-31"/>
    <s v="SDGM-1163"/>
    <x v="6"/>
    <s v="27 Jan 1900 - 0500"/>
    <x v="25"/>
    <n v="57"/>
    <s v=" 890025"/>
    <s v=" "/>
    <s v=" TF"/>
    <s v=" FOT"/>
    <x v="16"/>
    <s v=" 13170"/>
    <s v=" AFTER MOVING TO THE SECOND SAMPLE POINT, ATTEMPTED TO INFLATE THE DUAL PACKER BUT FOUND THAT THE INFLATE VALVE WAS JAMMED CLOSED (MALFUNCTIONING) NOT ABLE TO OPERATE."/>
  </r>
  <r>
    <n v="1097"/>
    <s v="01/29/2022"/>
    <x v="0"/>
    <s v="ADC-42L"/>
    <s v="UTMN-2319"/>
    <x v="3"/>
    <s v="24 Jan 1545 - 0500"/>
    <x v="6"/>
    <n v="126.75"/>
    <s v=" 889625"/>
    <s v=" "/>
    <s v=" DRG"/>
    <s v=" WNCA"/>
    <x v="5"/>
    <s v=" 4889"/>
    <s v=" ENCOUNTER OBSTRUCTION AT 4,880 FT. TRY TO CLEAR BY WASHING DOWN . WASH DOWN FROM 4,880 - 4,889 KLBS - NO FURTHER PROGRESS."/>
  </r>
  <r>
    <n v="1098"/>
    <s v="01/29/2022"/>
    <x v="0"/>
    <s v="ADC-45"/>
    <s v="KHRS-82"/>
    <x v="72"/>
    <s v="27 Jan 2230 - 0500"/>
    <x v="6"/>
    <n v="54.5"/>
    <s v=" 890066"/>
    <s v=" "/>
    <s v=" TF"/>
    <s v=" FOT"/>
    <x v="40"/>
    <s v=" 3982"/>
    <s v=" HAD 9-5/8&quot; PRAXIS PKR ACCEDINTLY SET."/>
  </r>
  <r>
    <n v="1099"/>
    <s v="01/29/2022"/>
    <x v="0"/>
    <s v="ADC-68L"/>
    <s v="KRSN-705"/>
    <x v="11"/>
    <s v="29 Jan 1845 - 2030"/>
    <x v="40"/>
    <n v="1.75"/>
    <s v=" 890142"/>
    <s v=" "/>
    <s v=" TF"/>
    <s v=" FOT"/>
    <x v="77"/>
    <s v=" 3789"/>
    <s v=" STOPPED DRILLING DUE TO PROBLEM IN THE WATER WELL ENGINE WHICH LEADS TO SHORTAGE IN DRILL WATER SUPPLY TO THE RIG"/>
  </r>
  <r>
    <n v="1100"/>
    <s v="01/29/2022"/>
    <x v="0"/>
    <s v="ADES-174"/>
    <s v="HRDH-2184"/>
    <x v="51"/>
    <s v="28 Jan 1330 - 1830"/>
    <x v="50"/>
    <n v="29"/>
    <s v=" 890185"/>
    <s v=" "/>
    <s v=" BHA"/>
    <s v=" FOT"/>
    <x v="3"/>
    <s v=" 13698"/>
    <s v=" OST SIGNAL FROM LWD/MWD SENSORS DOWNHOLE. ATTEMPT TO TAKE SURVEY - NO SUCCESS"/>
  </r>
  <r>
    <n v="1101"/>
    <s v="01/29/2022"/>
    <x v="0"/>
    <s v="ADES-798"/>
    <s v="JFYN-13"/>
    <x v="5"/>
    <s v="28 Jan 1800 - 0500"/>
    <x v="21"/>
    <n v="32.5"/>
    <s v=" 890127"/>
    <s v=" "/>
    <s v=" BHA"/>
    <s v=" FOT"/>
    <x v="3"/>
    <s v=" 15622"/>
    <s v=" MWD LOST COMMUNICATION WITH RSS. MANY TRIALS TO REGAIN SIGNAL, NO SUCCESS."/>
  </r>
  <r>
    <n v="1102"/>
    <s v="01/29/2022"/>
    <x v="0"/>
    <s v="ADM-510"/>
    <s v="ABSF-223"/>
    <x v="0"/>
    <s v="29 Jan 0300 - 0500"/>
    <x v="20"/>
    <n v="2"/>
    <s v=" 890213"/>
    <s v=" "/>
    <s v=" RR"/>
    <s v=" FOT"/>
    <x v="0"/>
    <s v=" 509"/>
    <s v=" WHILE DRILLING CEMENT AT 509', GOT AN OIL PRESSURE ALARM ON TDS"/>
  </r>
  <r>
    <n v="1103"/>
    <s v="01/29/2022"/>
    <x v="0"/>
    <s v="ADM-511"/>
    <s v="MRJN-2011"/>
    <x v="37"/>
    <s v="29 Jan 1145 - 1200"/>
    <x v="58"/>
    <n v="0.25"/>
    <s v=" 890209"/>
    <s v=" "/>
    <s v=" BHA"/>
    <s v=" FOT"/>
    <x v="43"/>
    <s v=" 17995"/>
    <s v=" STOP DRILLING AND BHI DOWNLINK TO ACTIVATE NBGR SENSOR NUMBER 2"/>
  </r>
  <r>
    <n v="1104"/>
    <s v="01/29/2022"/>
    <x v="0"/>
    <s v="AOD-1"/>
    <s v="ZULF-695"/>
    <x v="0"/>
    <s v="29 Jan 1600 - 0500"/>
    <x v="87"/>
    <n v="12.75"/>
    <s v=" 890247"/>
    <s v=" "/>
    <s v=" JF"/>
    <s v=" XTRI"/>
    <x v="21"/>
    <s v=" 7952"/>
    <s v=" WHILE TESTING BOPE OBSERVED LEAK BETWEEN 11&quot; 3M X 18-3/4&quot; 15M DSA AND 18-3/4&quot; 15K RISER. N/D AND INSPECT RING GROOVES AND RING GASKET. FOUND WASH IN RING GASKET AND RING GROVES."/>
  </r>
  <r>
    <n v="1105"/>
    <s v="01/29/2022"/>
    <x v="0"/>
    <s v="AOD-111"/>
    <s v="MRJN-726"/>
    <x v="4"/>
    <s v="22 Jan 1800 - 0500"/>
    <x v="6"/>
    <n v="177.75"/>
    <s v=" 889152"/>
    <s v=" "/>
    <s v=" TH"/>
    <s v=" NARW"/>
    <x v="5"/>
    <s v=" 4940"/>
    <s v=" HELD UP WITH 13-3/8&quot; CASING AT 4940'. ATTEMPT WASH THROUGH OBSTRUCTION WITHOUT SUCCESS"/>
  </r>
  <r>
    <n v="1106"/>
    <s v="01/29/2022"/>
    <x v="0"/>
    <s v="ARO-2003"/>
    <s v="MNIF-735"/>
    <x v="20"/>
    <s v="29 Jan 0500 - 0500"/>
    <x v="6"/>
    <n v="24"/>
    <s v=" 890136"/>
    <s v=" "/>
    <s v=" WON"/>
    <s v=" WTHR"/>
    <x v="5"/>
    <s v=" 0"/>
    <s v=" WAITING ON WEATHER TO START RIG MOVE OPERATION. LOW VISIBILITY, HIGH SEAS AND WIND."/>
  </r>
  <r>
    <n v="1107"/>
    <s v="01/29/2022"/>
    <x v="0"/>
    <s v="ARO-3003"/>
    <s v="SFNY-1150"/>
    <x v="0"/>
    <s v="29 Jan 1000 - 0500"/>
    <x v="46"/>
    <n v="19"/>
    <s v=" 890246"/>
    <s v=" "/>
    <s v=" UPRA"/>
    <s v=" OTH"/>
    <x v="5"/>
    <s v=" 7314"/>
    <s v=" HSE INCIDENT SUSPEND OPERATIONS FOR INVESTIGATION."/>
  </r>
  <r>
    <n v="1108"/>
    <s v="01/29/2022"/>
    <x v="0"/>
    <s v="ARO-3004"/>
    <s v="KARN-46"/>
    <x v="7"/>
    <s v="04 Jan 1130 - 0500"/>
    <x v="6"/>
    <n v="190.75"/>
    <s v=" 886981"/>
    <s v=" "/>
    <s v=" TF"/>
    <s v=" FOT"/>
    <x v="40"/>
    <s v=" 10193"/>
    <s v=" UNABLE TO IN-FLOW TEST BAKER MIDDLE COMPLETION "/>
  </r>
  <r>
    <n v="1109"/>
    <s v="01/29/2022"/>
    <x v="0"/>
    <s v="ARO-4001"/>
    <s v="MRJN-533"/>
    <x v="0"/>
    <s v="29 Jan 0200 - 0500"/>
    <x v="1"/>
    <n v="3"/>
    <s v=" 890212"/>
    <s v=" "/>
    <s v=" UPRA"/>
    <s v=" GRF"/>
    <x v="0"/>
    <s v=" 5543"/>
    <s v=" REPAIR &amp; MAINTENANCE ON TDS MOTORS."/>
  </r>
  <r>
    <n v="1110"/>
    <s v="01/29/2022"/>
    <x v="0"/>
    <s v="BB-84A"/>
    <s v="MRJN-588"/>
    <x v="0"/>
    <s v="29 Jan 1715 - 0230"/>
    <x v="80"/>
    <n v="3.75"/>
    <s v=" 890140"/>
    <s v=" "/>
    <s v=" RR"/>
    <s v=" FPMP"/>
    <x v="6"/>
    <s v=" 6245"/>
    <s v=" PRESSURE LOSS MP-3 MP-1"/>
  </r>
  <r>
    <n v="1111"/>
    <s v="01/29/2022"/>
    <x v="0"/>
    <s v="DQ-48"/>
    <s v="KHRS-384"/>
    <x v="43"/>
    <s v="28 Jan 0215 - 1415"/>
    <x v="85"/>
    <n v="12"/>
    <s v=" 890132"/>
    <s v=" "/>
    <s v=" STUK"/>
    <s v=" STBH"/>
    <x v="4"/>
    <s v=" 7560"/>
    <s v=" WHILE POOH 8-1/2&quot; MRSS DRILL STRING @ 7560' GOT STRING STUCK, WORK ON STUCK"/>
  </r>
  <r>
    <n v="1112"/>
    <s v="01/29/2022"/>
    <x v="0"/>
    <s v="ENS-108"/>
    <s v="SFNY-1560"/>
    <x v="0"/>
    <s v="29 Jan 0930 - 1015"/>
    <x v="48"/>
    <n v="0.75"/>
    <s v=" 890137"/>
    <s v=" "/>
    <s v=" RR"/>
    <s v=" FOT"/>
    <x v="6"/>
    <s v=" 4881"/>
    <s v=" CHANGE MECHANICAL SEAL FOR SUPERCHARGE PUMP OF MP#1."/>
  </r>
  <r>
    <n v="1113"/>
    <s v="01/29/2022"/>
    <x v="0"/>
    <s v="ENSCO-54"/>
    <s v="ABSF-13"/>
    <x v="17"/>
    <s v="29 Jan 1900 - 0500"/>
    <x v="0"/>
    <n v="10"/>
    <s v=" 890211"/>
    <s v=" "/>
    <s v=" WO"/>
    <s v=" WOTO"/>
    <x v="5"/>
    <s v=" 0"/>
    <s v=" ALKHORAYEF SENT WRONG SIZE OF ESP PACKER TO RIG."/>
  </r>
  <r>
    <n v="1114"/>
    <s v="01/29/2022"/>
    <x v="0"/>
    <s v="HWU-1"/>
    <s v="HZEM-142814"/>
    <x v="4"/>
    <s v="28 Jan 1800 - 0100"/>
    <x v="76"/>
    <n v="31"/>
    <s v=" 890128"/>
    <s v=" "/>
    <s v=" WON"/>
    <s v=" WTHR"/>
    <x v="5"/>
    <s v=" 0"/>
    <s v=" -SUSPEND CRANE OPERATIONS DUE TO HIGH WIND"/>
  </r>
  <r>
    <n v="1115"/>
    <s v="01/29/2022"/>
    <x v="0"/>
    <s v="NBR-654S"/>
    <s v="HRDH-1935"/>
    <x v="63"/>
    <s v="29 Jan 0000 - 0030"/>
    <x v="56"/>
    <n v="0.5"/>
    <s v=" 890306"/>
    <s v=" "/>
    <s v=" TF"/>
    <s v=" FOT"/>
    <x v="74"/>
    <s v=" 13951"/>
    <s v=" TROUBLESHOOTING ON SAPESCO JAM UNIT "/>
  </r>
  <r>
    <n v="1116"/>
    <s v="01/29/2022"/>
    <x v="0"/>
    <s v="NBR-797S"/>
    <s v="UTMN-3145"/>
    <x v="74"/>
    <s v="29 Jan 1245 - 0400"/>
    <x v="89"/>
    <n v="15.25"/>
    <s v=" 890139"/>
    <s v=" "/>
    <s v=" TF"/>
    <s v=" FOT"/>
    <x v="49"/>
    <s v=" 17000"/>
    <s v="  NPS W/L RIH TO FREE FALL DEPTH 13,700FT. CHECK TOOL TEMP = 300F. TEMP IN RANGE FOR BAKER AND ALTUS TOOLS. BAKER MPC/CCL TOOLS OK._x000a_- NPS W/L SWITCH POWER FROM BAKER MPC/CCL TOOLS TO ALTUS TRACTOR_x000a_- TRACTOR IN HOLE TO 17,000 FT. _x000a_- NPS W/L SWITCH POWER FROM ALTUS TRACTOR TO BAKER MPC/CCL TOOLS. COMMUNICATION FAILURE AT BAKER MPC/CCL TOOL. "/>
  </r>
  <r>
    <n v="1117"/>
    <s v="01/29/2022"/>
    <x v="0"/>
    <s v="NBR-797S"/>
    <s v="UTMN-3145"/>
    <x v="4"/>
    <s v="11 Jan 0530 - 0500"/>
    <x v="81"/>
    <n v="364.5"/>
    <s v=" 887787"/>
    <s v=" "/>
    <s v=" STUK"/>
    <s v=" STDP"/>
    <x v="34"/>
    <s v=" 18272"/>
    <s v=" RACK BACK STAND @ 18,272', M/U TDS TO STRING, BREAK CIRCULATION 100% CIRC, ATTEMPT ROTATION, STRING IMMEDIATELY STUCK AFTER CONNECTION."/>
  </r>
  <r>
    <n v="1118"/>
    <s v="01/29/2022"/>
    <x v="0"/>
    <s v="NBR-797S"/>
    <s v="UTMN-3145"/>
    <x v="74"/>
    <s v="29 Jan 1245 - 0400"/>
    <x v="89"/>
    <n v="15.25"/>
    <s v=" 890139"/>
    <s v=" "/>
    <s v=" TF"/>
    <s v=" FOT"/>
    <x v="49"/>
    <s v=" 17000"/>
    <s v="  NPS W/L RIH TO FREE FALL DEPTH 13,700FT. CHECK TOOL TEMP = 300F. TEMP IN RANGE FOR BAKER AND ALTUS TOOLS. BAKER MPC/CCL TOOLS OK._x000a_- NPS W/L SWITCH POWER FROM BAKER MPC/CCL TOOLS TO ALTUS TRACTOR_x000a_- TRACTOR IN HOLE TO 17,000 FT. _x000a_- NPS W/L SWITCH POWER FROM ALTUS TRACTOR TO BAKER MPC/CCL TOOLS. COMMUNICATION FAILURE AT BAKER MPC/CCL TOOL. "/>
  </r>
  <r>
    <n v="1119"/>
    <s v="01/29/2022"/>
    <x v="0"/>
    <s v="PA-785S"/>
    <s v="QTIF-24"/>
    <x v="0"/>
    <s v="29 Jan 1200 - 1400"/>
    <x v="20"/>
    <n v="2"/>
    <s v=" 890285"/>
    <s v=" "/>
    <s v=" RR"/>
    <s v=" FOT"/>
    <x v="6"/>
    <s v=" 9770"/>
    <s v=" RIG PUMP#1&amp;2 FAILURE"/>
  </r>
  <r>
    <n v="1120"/>
    <s v="01/29/2022"/>
    <x v="0"/>
    <s v="PA-785S"/>
    <s v="QTIF-24"/>
    <x v="0"/>
    <s v="29 Jan 0700 - 0900"/>
    <x v="20"/>
    <n v="2"/>
    <s v=" 890208"/>
    <s v=" "/>
    <s v=" RR"/>
    <s v=" FOT"/>
    <x v="0"/>
    <s v=" 9675"/>
    <s v=" TOP DRIVE SAVER SUB PIN BROKEN WHILE M/U CONNECTION."/>
  </r>
  <r>
    <n v="1121"/>
    <s v="01/29/2022"/>
    <x v="0"/>
    <s v="PA-785S"/>
    <s v="QTIF-24"/>
    <x v="0"/>
    <s v="29 Jan 1200 - 1400"/>
    <x v="20"/>
    <n v="2"/>
    <s v=" 890285"/>
    <s v=" "/>
    <s v=" RR"/>
    <s v=" FOT"/>
    <x v="6"/>
    <s v=" 9770"/>
    <s v=" RIG PUMP#1&amp;2 FAILURE"/>
  </r>
  <r>
    <n v="1122"/>
    <s v="01/29/2022"/>
    <x v="0"/>
    <s v="RBP-50A"/>
    <s v="HSBH-58"/>
    <x v="0"/>
    <s v="25 Jan 0100 - 0500"/>
    <x v="6"/>
    <n v="89"/>
    <s v=" 889765"/>
    <s v=" "/>
    <s v=" UPRA"/>
    <s v=" OTH"/>
    <x v="5"/>
    <s v=" 13243"/>
    <s v=" WHILE JACKING RIG DOWN FOR WATER INTEGRITY TEST OBSERVED PORT LEG BOW GEAR BOX FAILURE, BULL GEAR DAMAGED AND 2 TEETH MISSING FROM CHORD/JACKING COLUMN."/>
  </r>
  <r>
    <n v="1123"/>
    <s v="01/29/2022"/>
    <x v="0"/>
    <s v="SINO-12L"/>
    <s v="HRDH-447"/>
    <x v="14"/>
    <s v="28 Jan 1545 - 0500"/>
    <x v="6"/>
    <n v="37.25"/>
    <s v=" 890135"/>
    <s v=" "/>
    <s v=" STUK"/>
    <s v=" PSSW"/>
    <x v="5"/>
    <s v=" 10450"/>
    <s v=" STUCK WHILE RIH WITH IMAGE/CALIPER LOGGING TOOLS."/>
  </r>
  <r>
    <n v="1124"/>
    <s v="01/29/2022"/>
    <x v="0"/>
    <s v="SINO21"/>
    <s v="ABQQ-551"/>
    <x v="4"/>
    <s v="29 Jan 0415 - 0500"/>
    <x v="48"/>
    <n v="0.75"/>
    <s v=" 890325"/>
    <s v=" "/>
    <s v=" STUK"/>
    <s v=" STBH"/>
    <x v="4"/>
    <s v=" 5274"/>
    <s v=" STUCK STRING."/>
  </r>
  <r>
    <n v="1125"/>
    <s v="01/29/2022"/>
    <x v="0"/>
    <s v="SND-3001"/>
    <s v="MHWZ-167102"/>
    <x v="30"/>
    <s v="27 Jan 1215 - 2300"/>
    <x v="3"/>
    <n v="58.75"/>
    <s v=" 890029"/>
    <s v=" "/>
    <s v=" TF"/>
    <s v=" FOT"/>
    <x v="2"/>
    <s v=" 1557"/>
    <s v=" WHILE MAKING JOINT OF 18-5/8&quot; CSG ON RIG FLOOR NOTICED STRING JUMP IN SLIPS. PICKED UP AND HOOKLOAD GONE, OBSERVED THE CASING THREADS PARTED OFF JOINT IN CELLAR"/>
  </r>
  <r>
    <n v="1126"/>
    <s v="01/29/2022"/>
    <x v="0"/>
    <s v="SP-120"/>
    <s v="MNIF-189"/>
    <x v="0"/>
    <s v="29 Jan 2215 - 0245"/>
    <x v="2"/>
    <n v="4.5"/>
    <s v=" 890141"/>
    <s v=" "/>
    <s v=" RR"/>
    <s v=" FOT"/>
    <x v="0"/>
    <s v=" 20190"/>
    <s v=" AFTER CIRC AND WHILE RIH TO MAKE CONNECTION WITH TDS LINKS TILTED TOWARDS STANDPIPE MANIFOLD SIDE AT HIEGHT 72 FT ABOVE ROTARY. OBSERVED SOME SOUND. P/U  12 FT, CHANGED TDS LINKS POSITION AND RIH TDS TO ROTARY FOUND BOTH TDS LINKS HYDRAULIC CYLINDERS ARE BENT. CHANGED BOTH CYLINDERS WHILE CIRCULATE AND ROTATE STRING. _x000a_* CHECKED TDS CABLES AND ANTI COLLECTION SYSTEM FOUND ALL GOOD._x000a_"/>
  </r>
  <r>
    <n v="1127"/>
    <s v="01/29/2022"/>
    <x v="0"/>
    <s v="SP-260"/>
    <s v="HZEM-141612"/>
    <x v="37"/>
    <s v="24 Jan 0545 - 0500"/>
    <x v="6"/>
    <n v="143.25"/>
    <s v=" 889506"/>
    <s v=" "/>
    <s v=" BHA"/>
    <s v=" FOT"/>
    <x v="28"/>
    <s v=" 10369"/>
    <s v=" BAKER RSS LUCIDA BROKEN, LOST IN THE HOLE BIT BOX OF BAKER RSS LUCIDA AND BIT."/>
  </r>
  <r>
    <n v="1128"/>
    <s v="01/29/2022"/>
    <x v="0"/>
    <s v="SP-306"/>
    <s v="MNIF-865"/>
    <x v="0"/>
    <s v="25 Jan 0330 - 0500"/>
    <x v="6"/>
    <n v="97.5"/>
    <s v=" 889885"/>
    <s v=" "/>
    <s v=" BHA"/>
    <s v=" FOT"/>
    <x v="75"/>
    <s v=" 100"/>
    <s v=" WHILE WORKING ON STRING STUCK, 5&quot; DP PARTED AT 100 FT BELOW ROTARY._x000a_- AFTER CHECKING BHA OBSERVED RAGS PARTICLES AT TOP OF WFD FLOAT VALVE AND MWD PLUGGED."/>
  </r>
  <r>
    <n v="1129"/>
    <s v="01/29/2022"/>
    <x v="0"/>
    <s v="SSA-5859"/>
    <s v="HWYH-1265"/>
    <x v="4"/>
    <s v="15 Jan 0030 - 0500"/>
    <x v="25"/>
    <n v="315.5"/>
    <s v=" 888311"/>
    <s v=" "/>
    <s v=" STUK"/>
    <s v=" STBH"/>
    <x v="4"/>
    <s v=" 3180"/>
    <s v=" STRING STALLED OUT WHILE BLIND ROTARY DRILLING 22&quot;, STUCK ON BOTTOM"/>
  </r>
  <r>
    <n v="1130"/>
    <s v="01/30/2022"/>
    <x v="0"/>
    <s v="ADC-31"/>
    <s v="SDGM-1163"/>
    <x v="6"/>
    <s v="27 Jan 1900 - 1130"/>
    <x v="16"/>
    <n v="63.5"/>
    <s v=" 890025"/>
    <s v=" "/>
    <s v=" TF"/>
    <s v=" FOT"/>
    <x v="16"/>
    <s v=" 13170"/>
    <s v=" AFTER MOVING TO THE SECOND SAMPLE POINT, ATTEMPTED TO INFLATE THE DUAL PACKER BUT FOUND THAT THE INFLATE VALVE WAS JAMMED CLOSED (MALFUNCTIONING) NOT ABLE TO OPERATE."/>
  </r>
  <r>
    <n v="1131"/>
    <s v="01/30/2022"/>
    <x v="0"/>
    <s v="ADC-42L"/>
    <s v="UTMN-2319"/>
    <x v="3"/>
    <s v="24 Jan 1545 - 0500"/>
    <x v="6"/>
    <n v="150.75"/>
    <s v=" 889625"/>
    <s v=" "/>
    <s v=" DRG"/>
    <s v=" WNCA"/>
    <x v="5"/>
    <s v=" 4889"/>
    <s v=" ENCOUNTER OBSTRUCTION AT 4,880 FT. TRY TO CLEAR BY WASHING DOWN . WASH DOWN FROM 4,880 - 4,889 KLBS - NO FURTHER PROGRESS."/>
  </r>
  <r>
    <n v="1132"/>
    <s v="01/30/2022"/>
    <x v="0"/>
    <s v="ADC-45"/>
    <s v="KHRS-82"/>
    <x v="34"/>
    <s v="30 Jan 1000 - 1330"/>
    <x v="5"/>
    <n v="3.5"/>
    <s v=" 890412"/>
    <s v=" "/>
    <s v=" TF"/>
    <s v=" FOT"/>
    <x v="36"/>
    <s v=" 10894"/>
    <s v=" PKR TOP PUP JT COLLABSED WHILE MU BY ALMASOOD POWER TONG"/>
  </r>
  <r>
    <n v="1133"/>
    <s v="01/30/2022"/>
    <x v="0"/>
    <s v="ADC-45"/>
    <s v="KHRS-82"/>
    <x v="72"/>
    <s v="27 Jan 2230 - 0500"/>
    <x v="52"/>
    <n v="75"/>
    <s v=" 890066"/>
    <s v=" "/>
    <s v=" TF"/>
    <s v=" FOT"/>
    <x v="40"/>
    <s v=" 3982"/>
    <s v=" HAD 9-5/8&quot; PRAXIS PKR ACCEDINTLY SET."/>
  </r>
  <r>
    <n v="1134"/>
    <s v="01/30/2022"/>
    <x v="0"/>
    <s v="ADC-45"/>
    <s v="KHRS-82"/>
    <x v="34"/>
    <s v="30 Jan 1000 - 1330"/>
    <x v="5"/>
    <n v="3.5"/>
    <s v=" 890412"/>
    <s v=" "/>
    <s v=" TF"/>
    <s v=" FOT"/>
    <x v="36"/>
    <s v=" 10894"/>
    <s v=" PKR TOP PUP JT COLLABSED WHILE MU BY ALMASOOD POWER TONG"/>
  </r>
  <r>
    <n v="1135"/>
    <s v="01/30/2022"/>
    <x v="0"/>
    <s v="ADC-58L"/>
    <s v="ABHD-172"/>
    <x v="75"/>
    <s v="30 Jan 2300 - 0330"/>
    <x v="2"/>
    <n v="4.5"/>
    <s v=" 890450"/>
    <s v=" "/>
    <s v=" TF"/>
    <s v=" FOT"/>
    <x v="74"/>
    <s v=" 744"/>
    <s v=" DOWN TIME ON TESCO COMPANY DUE TO DIFFICULTY OF USING SIDE DOOR ELEVATOR TO RUN 18 5/8&quot; CSG, PRIMARY &amp; BACK UP BJ 18-5/8&quot; SDE UNABLE TO LATCH ONTO CASING"/>
  </r>
  <r>
    <n v="1136"/>
    <s v="01/30/2022"/>
    <x v="0"/>
    <s v="ADC-66L"/>
    <s v="HWYH-1223"/>
    <x v="3"/>
    <s v="30 Jan 1200 - 0500"/>
    <x v="41"/>
    <n v="16.5"/>
    <s v=" 890222"/>
    <s v=" "/>
    <s v=" STUK"/>
    <s v=" STBH"/>
    <x v="4"/>
    <s v=" 17660"/>
    <s v=" BACK REAM WITH 5-7/8&quot; BHA F/ 17,680 FT TO 17,660 FT, OBSERVE STRING STUCK."/>
  </r>
  <r>
    <n v="1137"/>
    <s v="01/30/2022"/>
    <x v="0"/>
    <s v="ADES-157"/>
    <s v="HRDH-698"/>
    <x v="59"/>
    <s v="30 Jan 1800 - 2230"/>
    <x v="2"/>
    <n v="4.5"/>
    <s v=" 890408"/>
    <s v=" "/>
    <s v=" WO"/>
    <s v=" WOTO"/>
    <x v="5"/>
    <s v=" 0"/>
    <s v=" WAIT ON SAMAA WBCO TOOLS"/>
  </r>
  <r>
    <n v="1138"/>
    <s v="01/30/2022"/>
    <x v="0"/>
    <s v="ADES-798"/>
    <s v="JFYN-13"/>
    <x v="5"/>
    <s v="30 Jan 2300 - 0500"/>
    <x v="32"/>
    <n v="6"/>
    <s v=" 890223"/>
    <s v=" "/>
    <s v=" BHA"/>
    <s v=" FOT"/>
    <x v="28"/>
    <s v=" 15773"/>
    <s v=" SPS RSS FAILED TO ACHIEVE REQUIRED BUILDING RATE."/>
  </r>
  <r>
    <n v="1139"/>
    <s v="01/30/2022"/>
    <x v="0"/>
    <s v="ADES-798"/>
    <s v="JFYN-13"/>
    <x v="5"/>
    <s v="28 Jan 1800 - 0600"/>
    <x v="18"/>
    <n v="33.5"/>
    <s v=" 890127"/>
    <s v=" "/>
    <s v=" BHA"/>
    <s v=" FOT"/>
    <x v="3"/>
    <s v=" 15622"/>
    <s v=" MWD LOST COMMUNICATION WITH RSS. MANY TRIALS TO REGAIN SIGNAL, NO SUCCESS."/>
  </r>
  <r>
    <n v="1140"/>
    <s v="01/30/2022"/>
    <x v="0"/>
    <s v="ADES-798"/>
    <s v="JFYN-13"/>
    <x v="5"/>
    <s v="30 Jan 2300 - 0500"/>
    <x v="32"/>
    <n v="6"/>
    <s v=" 890223"/>
    <s v=" "/>
    <s v=" BHA"/>
    <s v=" FOT"/>
    <x v="28"/>
    <s v=" 15773"/>
    <s v=" SPS RSS FAILED TO ACHIEVE REQUIRED BUILDING RATE."/>
  </r>
  <r>
    <n v="1141"/>
    <s v="01/30/2022"/>
    <x v="0"/>
    <s v="ADM-510"/>
    <s v="ABSF-223"/>
    <x v="0"/>
    <s v="30 Jan 1215 - 1715"/>
    <x v="12"/>
    <n v="5"/>
    <s v=" 890425"/>
    <s v=" "/>
    <s v=" RR"/>
    <s v=" FOT"/>
    <x v="60"/>
    <s v=" 674"/>
    <s v=" FLOWLINE PLUGGED UP WITH RUBBER FROM THE WIPER PLUGS"/>
  </r>
  <r>
    <n v="1142"/>
    <s v="01/30/2022"/>
    <x v="0"/>
    <s v="ADM-510"/>
    <s v="ABSF-223"/>
    <x v="76"/>
    <s v="30 Jan 1715 - 2330"/>
    <x v="92"/>
    <n v="6.25"/>
    <s v=" 890217"/>
    <s v=" "/>
    <s v=" BHA"/>
    <s v=" FOT"/>
    <x v="3"/>
    <s v=" 674"/>
    <s v=" GYRO TOOL NOT WORKING"/>
  </r>
  <r>
    <n v="1143"/>
    <s v="01/30/2022"/>
    <x v="0"/>
    <s v="ADM-510"/>
    <s v="ABSF-223"/>
    <x v="0"/>
    <s v="30 Jan 1215 - 1715"/>
    <x v="12"/>
    <n v="5"/>
    <s v=" 890425"/>
    <s v=" "/>
    <s v=" RR"/>
    <s v=" FOT"/>
    <x v="60"/>
    <s v=" 674"/>
    <s v=" FLOWLINE PLUGGED UP WITH RUBBER FROM THE WIPER PLUGS"/>
  </r>
  <r>
    <n v="1144"/>
    <s v="01/30/2022"/>
    <x v="0"/>
    <s v="AOD-1"/>
    <s v="ZULF-695"/>
    <x v="0"/>
    <s v="30 Jan 0145 - 0500"/>
    <x v="39"/>
    <n v="3.25"/>
    <s v=" 890448"/>
    <s v=" "/>
    <s v=" BOP"/>
    <s v=" FOT"/>
    <x v="78"/>
    <s v=" 7952"/>
    <s v=" WHILE PT 18-3/4&quot; BLIND RAMS OBSERVED LEAK ON AFT MPR SIDE."/>
  </r>
  <r>
    <n v="1145"/>
    <s v="01/30/2022"/>
    <x v="0"/>
    <s v="AOD-1"/>
    <s v="ZULF-695"/>
    <x v="0"/>
    <s v="29 Jan 1600 - 0145"/>
    <x v="45"/>
    <n v="30"/>
    <s v=" 890247"/>
    <s v=" "/>
    <s v=" JF"/>
    <s v=" XTRI"/>
    <x v="21"/>
    <s v=" 7952"/>
    <s v=" WHILE TESTING BOPE OBSERVED LEAK BETWEEN 11&quot; 3M X 18-3/4&quot; 15M DSA AND 18-3/4&quot; 15K RISER. N/D AND INSPECT RING GROOVES AND RING GASKET. FOUND WASH IN RING GASKET AND RING GROVES."/>
  </r>
  <r>
    <n v="1146"/>
    <s v="01/30/2022"/>
    <x v="0"/>
    <s v="AOD-1"/>
    <s v="ZULF-695"/>
    <x v="0"/>
    <s v="30 Jan 0145 - 0500"/>
    <x v="39"/>
    <n v="3.25"/>
    <s v=" 890448"/>
    <s v=" "/>
    <s v=" BOP"/>
    <s v=" FOT"/>
    <x v="78"/>
    <s v=" 7952"/>
    <s v=" WHILE PT 18-3/4&quot; BLIND RAMS OBSERVED LEAK ON AFT MPR SIDE."/>
  </r>
  <r>
    <n v="1147"/>
    <s v="01/30/2022"/>
    <x v="0"/>
    <s v="AOD-111"/>
    <s v="MRJN-726"/>
    <x v="4"/>
    <s v="22 Jan 1800 - 0500"/>
    <x v="6"/>
    <n v="201.75"/>
    <s v=" 889152"/>
    <s v=" "/>
    <s v=" TH"/>
    <s v=" NARW"/>
    <x v="5"/>
    <s v=" 4940"/>
    <s v=" HELD UP WITH 13-3/8&quot; CASING AT 4940'. ATTEMPT WASH THROUGH OBSTRUCTION WITHOUT SUCCESS"/>
  </r>
  <r>
    <n v="1148"/>
    <s v="01/30/2022"/>
    <x v="0"/>
    <s v="ARO-2003"/>
    <s v="MNIF-735"/>
    <x v="4"/>
    <s v="28 Jan 1800 - 0700"/>
    <x v="20"/>
    <n v="13"/>
    <s v=" 890345"/>
    <s v=" "/>
    <s v=" WON"/>
    <s v=" DAY"/>
    <x v="5"/>
    <s v=" 0"/>
    <s v=" WAIT ON DAYLIGHT"/>
  </r>
  <r>
    <n v="1149"/>
    <s v="01/30/2022"/>
    <x v="0"/>
    <s v="ARO-3003"/>
    <s v="SFNY-1150"/>
    <x v="0"/>
    <s v="29 Jan 1000 - 0500"/>
    <x v="6"/>
    <n v="43"/>
    <s v=" 890246"/>
    <s v=" "/>
    <s v=" UPRA"/>
    <s v=" OTH"/>
    <x v="5"/>
    <s v=" 7314"/>
    <s v=" HSE INCIDENT SUSPEND OPERATIONS FOR INVESTIGATION."/>
  </r>
  <r>
    <n v="1150"/>
    <s v="01/30/2022"/>
    <x v="0"/>
    <s v="ARO-3004"/>
    <s v="KARN-46"/>
    <x v="7"/>
    <s v="04 Jan 1130 - 0500"/>
    <x v="6"/>
    <n v="214.75"/>
    <s v=" 886981"/>
    <s v=" "/>
    <s v=" TF"/>
    <s v=" FOT"/>
    <x v="40"/>
    <s v=" 10193"/>
    <s v=" UNABLE TO IN-FLOW TEST BAKER MIDDLE COMPLETION "/>
  </r>
  <r>
    <n v="1151"/>
    <s v="01/30/2022"/>
    <x v="0"/>
    <s v="ARO-4001"/>
    <s v="MRJN-533"/>
    <x v="0"/>
    <s v="29 Jan 0200 - 0500"/>
    <x v="6"/>
    <n v="27"/>
    <s v=" 890212"/>
    <s v=" "/>
    <s v=" UPRA"/>
    <s v=" GRF"/>
    <x v="0"/>
    <s v=" 5543"/>
    <s v=" REPAIR &amp; MAINTENANCE ON TDS MOTORS."/>
  </r>
  <r>
    <n v="1152"/>
    <s v="01/30/2022"/>
    <x v="0"/>
    <s v="ENSCO-54"/>
    <s v="ABSF-13"/>
    <x v="17"/>
    <s v="29 Jan 1900 - 2130"/>
    <x v="41"/>
    <n v="26.5"/>
    <s v=" 890211"/>
    <s v=" "/>
    <s v=" WO"/>
    <s v=" WOTO"/>
    <x v="5"/>
    <s v=" 0"/>
    <s v=" ALKHORAYEF SENT WRONG SIZE OF ESP PACKER TO RIG."/>
  </r>
  <r>
    <n v="1153"/>
    <s v="01/30/2022"/>
    <x v="0"/>
    <s v="NA-128S"/>
    <s v="ZMLH-5"/>
    <x v="6"/>
    <s v="30 Jan 0500 - 0500"/>
    <x v="6"/>
    <n v="24"/>
    <s v=" 890446"/>
    <s v=" "/>
    <s v=" TF"/>
    <s v=" FOT"/>
    <x v="72"/>
    <s v=" 13011"/>
    <s v=" SLB RCT FAILED TO CUT 4.5'' TUBING. "/>
  </r>
  <r>
    <n v="1154"/>
    <s v="01/30/2022"/>
    <x v="0"/>
    <s v="NBR-196S"/>
    <s v="SDGM-1174"/>
    <x v="6"/>
    <s v="27 Jan 0100 - 0500"/>
    <x v="6"/>
    <n v="76"/>
    <s v=" 890026"/>
    <s v=" "/>
    <s v=" STUK"/>
    <s v=" HINW"/>
    <x v="16"/>
    <s v=" 13264"/>
    <s v=" SCHLUMBERGER WIRELINE TOOL STUCK WHILE RECORDING RUN#2 AT 13,264'"/>
  </r>
  <r>
    <n v="1155"/>
    <s v="01/30/2022"/>
    <x v="0"/>
    <s v="NBR-575S"/>
    <s v="HRDH-2323"/>
    <x v="30"/>
    <s v="30 Jan 2030 - 0345"/>
    <x v="17"/>
    <n v="2.5"/>
    <s v=" 890221"/>
    <s v=" "/>
    <s v=" TF"/>
    <s v=" XTTE"/>
    <x v="2"/>
    <s v=" 963"/>
    <s v=" EXCESSIVE TIME TO TORQUE CASING AND DAMAGE THEREAD "/>
  </r>
  <r>
    <n v="1156"/>
    <s v="01/30/2022"/>
    <x v="0"/>
    <s v="NBR-575S"/>
    <s v="HRDH-2323"/>
    <x v="0"/>
    <s v="30 Jan 1500 - 1600"/>
    <x v="18"/>
    <n v="1"/>
    <s v=" 890218"/>
    <s v=" "/>
    <s v=" RR"/>
    <s v=" FOT"/>
    <x v="0"/>
    <s v=" 586"/>
    <s v=" LOST SIGNAL BETWEEN CONSAL PANAL AND SRC "/>
  </r>
  <r>
    <n v="1157"/>
    <s v="01/30/2022"/>
    <x v="0"/>
    <s v="NBR-575S"/>
    <s v="HRDH-2323"/>
    <x v="0"/>
    <s v="30 Jan 1700 - 1745"/>
    <x v="48"/>
    <n v="0.75"/>
    <s v=" 890219"/>
    <s v=" "/>
    <s v=" RR"/>
    <s v=" FOT"/>
    <x v="0"/>
    <s v=" 586"/>
    <s v=" TOP DRIVE NOT GOOD CENTRALIZED "/>
  </r>
  <r>
    <n v="1158"/>
    <s v="01/30/2022"/>
    <x v="0"/>
    <s v="NBR-575S"/>
    <s v="HRDH-2323"/>
    <x v="30"/>
    <s v="30 Jan 1745 - 1845"/>
    <x v="18"/>
    <n v="1"/>
    <s v=" 890220"/>
    <s v=" "/>
    <s v=" TF"/>
    <s v=" XTTE"/>
    <x v="2"/>
    <s v=" 586"/>
    <s v=" EXCESS TIME TO TORQUE CSG"/>
  </r>
  <r>
    <n v="1159"/>
    <s v="01/30/2022"/>
    <x v="0"/>
    <s v="NBR-575S"/>
    <s v="HRDH-2323"/>
    <x v="30"/>
    <s v="30 Jan 2030 - 0345"/>
    <x v="17"/>
    <n v="2.5"/>
    <s v=" 890221"/>
    <s v=" "/>
    <s v=" TF"/>
    <s v=" XTTE"/>
    <x v="2"/>
    <s v=" 963"/>
    <s v=" EXCESSIVE TIME TO TORQUE CASING AND DAMAGE THEREAD "/>
  </r>
  <r>
    <n v="1160"/>
    <s v="01/30/2022"/>
    <x v="0"/>
    <s v="NBR-591S"/>
    <s v="HRDH-1933"/>
    <x v="4"/>
    <s v="30 Jan 2130 - 0500"/>
    <x v="27"/>
    <n v="7.5"/>
    <s v=" 890411"/>
    <s v=" "/>
    <s v=" STUK"/>
    <s v=" STBH"/>
    <x v="4"/>
    <s v=" 17660"/>
    <s v=" OBSERVED HIGHT TORQUE WHILE DRILLING, THE STRING GOT STALLED AND BECAME STUCK"/>
  </r>
  <r>
    <n v="1161"/>
    <s v="01/30/2022"/>
    <x v="0"/>
    <s v="NBR-797S"/>
    <s v="UTMN-3145"/>
    <x v="4"/>
    <s v="11 Jan 0530 - 0500"/>
    <x v="6"/>
    <n v="388.5"/>
    <s v=" 887787"/>
    <s v=" "/>
    <s v=" STUK"/>
    <s v=" STDP"/>
    <x v="34"/>
    <s v=" 18272"/>
    <s v=" RACK BACK STAND @ 18,272', M/U TDS TO STRING, BREAK CIRCULATION 100% CIRC, ATTEMPT ROTATION, STRING IMMEDIATELY STUCK AFTER CONNECTION."/>
  </r>
  <r>
    <n v="1162"/>
    <s v="01/30/2022"/>
    <x v="0"/>
    <s v="PA-861S"/>
    <s v="HRDH-1332"/>
    <x v="1"/>
    <s v="30 Jan 1045 - 1145"/>
    <x v="18"/>
    <n v="1"/>
    <s v=" 890406"/>
    <s v=" "/>
    <s v=" JF"/>
    <s v=" XTRI"/>
    <x v="2"/>
    <s v=" 1780"/>
    <s v=" 1HR LOST DUE TO JAM UNIT FAILURE AND SWITCH OUT JAM UNIT."/>
  </r>
  <r>
    <n v="1163"/>
    <s v="01/30/2022"/>
    <x v="0"/>
    <s v="RBP-50A"/>
    <s v="HSBH-58"/>
    <x v="0"/>
    <s v="25 Jan 0100 - 0500"/>
    <x v="6"/>
    <n v="113"/>
    <s v=" 889765"/>
    <s v=" "/>
    <s v=" UPRA"/>
    <s v=" OTH"/>
    <x v="5"/>
    <s v=" 13243"/>
    <s v=" WHILE JACKING RIG DOWN FOR WATER INTEGRITY TEST OBSERVED PORT LEG BOW GEAR BOX FAILURE, BULL GEAR DAMAGED AND 2 TEETH MISSING FROM CHORD/JACKING COLUMN."/>
  </r>
  <r>
    <n v="1164"/>
    <s v="01/30/2022"/>
    <x v="0"/>
    <s v="SA5898"/>
    <s v="HRDH-2101"/>
    <x v="47"/>
    <s v="30 Jan 1400 - 1700"/>
    <x v="1"/>
    <n v="3"/>
    <s v=" 890447"/>
    <s v=" "/>
    <s v=" TF"/>
    <s v=" FOT"/>
    <x v="30"/>
    <s v=" 12032"/>
    <s v=" 4-1/2&quot; BAKER LINER HANGER NOT SET."/>
  </r>
  <r>
    <n v="1165"/>
    <s v="01/30/2022"/>
    <x v="0"/>
    <s v="SINO-12L"/>
    <s v="HRDH-447"/>
    <x v="14"/>
    <s v="28 Jan 1545 - 0500"/>
    <x v="6"/>
    <n v="61.25"/>
    <s v=" 890135"/>
    <s v=" "/>
    <s v=" STUK"/>
    <s v=" PSSW"/>
    <x v="5"/>
    <s v=" 10450"/>
    <s v=" STUCK WHILE RIH WITH IMAGE/CALIPER LOGGING TOOLS."/>
  </r>
  <r>
    <n v="1166"/>
    <s v="01/30/2022"/>
    <x v="0"/>
    <s v="SINO21"/>
    <s v="ABQQ-551"/>
    <x v="4"/>
    <s v="29 Jan 0415 - 0500"/>
    <x v="6"/>
    <n v="24.75"/>
    <s v=" 890325"/>
    <s v=" "/>
    <s v=" STUK"/>
    <s v=" STBH"/>
    <x v="4"/>
    <s v=" 5274"/>
    <s v=" STUCK STRING."/>
  </r>
  <r>
    <n v="1167"/>
    <s v="01/30/2022"/>
    <x v="0"/>
    <s v="SND-3001"/>
    <s v="MHWZ-167102"/>
    <x v="0"/>
    <s v="30 Jan 0615 - 1000"/>
    <x v="80"/>
    <n v="3.75"/>
    <s v=" 890385"/>
    <s v=" "/>
    <s v=" JF"/>
    <s v=" HERR"/>
    <x v="24"/>
    <s v=" 1557"/>
    <s v=" DURING 18-5/8&quot; CEMENT JOB DURING THE SWITCH FROM MIX WATER FOR LEAD TO TAIL, THE TAIL MIX WATER WAS LOST AND CONTAMINATED UNABLE TO COMPLETE PUMPING TAIL."/>
  </r>
  <r>
    <n v="1168"/>
    <s v="01/30/2022"/>
    <x v="0"/>
    <s v="SP-259"/>
    <s v="HZEM-160802"/>
    <x v="4"/>
    <s v="28 Jan 1345 - 1330"/>
    <x v="31"/>
    <n v="47.25"/>
    <s v=" 890409"/>
    <s v=" "/>
    <s v=" WCNT"/>
    <s v=" WC11"/>
    <x v="5"/>
    <s v=" 18456"/>
    <s v=" OBSERVED CUT IN MW WHILE CHC AT 9110 FT."/>
  </r>
  <r>
    <n v="1169"/>
    <s v="01/30/2022"/>
    <x v="0"/>
    <s v="SP-260"/>
    <s v="HZEM-141612"/>
    <x v="37"/>
    <s v="24 Jan 0545 - 0500"/>
    <x v="6"/>
    <n v="143.25"/>
    <s v=" 889506"/>
    <s v=" "/>
    <s v=" BHA"/>
    <s v=" FOT"/>
    <x v="28"/>
    <s v=" 10369"/>
    <s v=" BAKER RSS LUCIDA BROKEN, LOST IN THE HOLE BIT BOX OF BAKER RSS LUCIDA AND BIT."/>
  </r>
  <r>
    <n v="1170"/>
    <s v="01/30/2022"/>
    <x v="0"/>
    <s v="SP-306"/>
    <s v="MNIF-865"/>
    <x v="0"/>
    <s v="25 Jan 0330 - 0500"/>
    <x v="6"/>
    <n v="121.5"/>
    <s v=" 889885"/>
    <s v=" "/>
    <s v=" BHA"/>
    <s v=" FOT"/>
    <x v="75"/>
    <s v=" 4309"/>
    <s v=" WHILE WORKING ON STRING STUCK, 5&quot; DP PARTED AT 100 FT BELOW ROTARY._x000a_- AFTER CHECKING BHA OBSERVED RAGS PARTICLES AT TOP OF WFD FLOAT VALVE AND MWD PLUGGED."/>
  </r>
  <r>
    <n v="1171"/>
    <s v="01/30/2022"/>
    <x v="0"/>
    <s v="SSA-46"/>
    <s v="JAHM-5"/>
    <x v="4"/>
    <s v="29 Jan 1845 - 0500"/>
    <x v="6"/>
    <n v="34.25"/>
    <s v=" 890215"/>
    <s v=" "/>
    <s v=" WO"/>
    <s v=" STOP"/>
    <x v="5"/>
    <s v=" 3790"/>
    <s v=" RIG SHUT DOWN BY GOVT ENVIRONMENTAL GUARDS DUE TO OPERATION PERMISSION IN THE NATURE RESERVE NOT BEING ISSUED."/>
  </r>
  <r>
    <n v="1172"/>
    <s v="01/30/2022"/>
    <x v="0"/>
    <s v="SSA-5859"/>
    <s v="HWYH-1265"/>
    <x v="4"/>
    <s v="15 Jan 0030 - 0500"/>
    <x v="25"/>
    <n v="339"/>
    <s v=" 888311"/>
    <s v=" "/>
    <s v=" STUK"/>
    <s v=" STBH"/>
    <x v="4"/>
    <s v=" 3180"/>
    <s v=" STRING STALLED OUT WHILE BLIND ROTARY DRILLING 22&quot;, STUCK ON BOTTOM"/>
  </r>
  <r>
    <n v="1173"/>
    <s v="01/30/2022"/>
    <x v="0"/>
    <s v="SSA-5964"/>
    <s v="SDGM-1158"/>
    <x v="5"/>
    <s v="29 Jan 0000 - 1600"/>
    <x v="17"/>
    <n v="7.5"/>
    <s v=" 890407"/>
    <s v=" "/>
    <s v=" TF"/>
    <s v=" XTTE"/>
    <x v="28"/>
    <s v=" 14300"/>
    <s v=" CIRCULATION TIME TAKEN TO COOL DOWN SPERRY RSS EQUIPMENT DUE TO INCORRECT TOOL TEMPERATURE  RANGE SELECTION BY HALLIBURTON. CURRENT TOOL LIMITED TO 302 DEG F."/>
  </r>
  <r>
    <n v="1174"/>
    <s v="01/30/2022"/>
    <x v="0"/>
    <s v="SSA-5971"/>
    <s v="UTMN-2302"/>
    <x v="5"/>
    <s v="30 Jan 0500 - 0500"/>
    <x v="6"/>
    <n v="24"/>
    <s v=" 890426"/>
    <s v=" "/>
    <s v=" BHA"/>
    <s v=" FOT"/>
    <x v="3"/>
    <s v=" 7240"/>
    <s v=" DURING DRILLING 16&quot; HOLE WITH 800GPM THE CIRCULATION PRESSURE OF  2500PSI RAISED UP TO 3500PSI. NO MORE CIRCULATION COULD BE ESTABLISCHED AFTER THAT. THE DRILL STRING WAS PLUGGED. POOH AND MWD WAS FOUND PLUGGED WITH MUD AND FINE SOLIDS ABOVE THE PULSER. THE DOWNHOLE SCREEN SUB WAS NOT FOUND PLUGGED. "/>
  </r>
  <r>
    <n v="1175"/>
    <s v="01/30/2022"/>
    <x v="0"/>
    <s v="SSA-5972"/>
    <s v="NJYN-102"/>
    <x v="36"/>
    <s v="30 Jan 0500 - 1800"/>
    <x v="57"/>
    <n v="13"/>
    <s v=" 890410"/>
    <s v=" "/>
    <s v=" CMT"/>
    <s v=" IFCS"/>
    <x v="5"/>
    <s v=" 11420"/>
    <s v=" MIX FLUID SAMPLES DID NOT PASS LAB TEST RESULTS, DUMP MIX FLUID &amp; PREPARED NEW MIX FLUID WITH NEW RECIPE, WAIT ON LAB TEST RESULTS."/>
  </r>
  <r>
    <n v="1176"/>
    <s v="01/30/2022"/>
    <x v="0"/>
    <s v="T914"/>
    <s v="HWYH-512"/>
    <x v="38"/>
    <s v="30 Jan 0530 - 0500"/>
    <x v="25"/>
    <n v="23.5"/>
    <s v=" 890216"/>
    <s v=" "/>
    <s v=" JF"/>
    <s v=" FOP"/>
    <x v="56"/>
    <s v=" 4565"/>
    <s v=" UNABLE TO COMMUNICATE WITH BAKER LOGGING TOOLS THROUGH WET CONNECT."/>
  </r>
  <r>
    <n v="1177"/>
    <s v="01/31/2022"/>
    <x v="0"/>
    <s v="ADC-42L"/>
    <s v="UTMN-2319"/>
    <x v="3"/>
    <s v="24 Jan 1545 - 0500"/>
    <x v="6"/>
    <n v="174.75"/>
    <s v=" 889625"/>
    <s v=" "/>
    <s v=" DRG"/>
    <s v=" WNCA"/>
    <x v="5"/>
    <s v=" 4889"/>
    <s v=" ENCOUNTER OBSTRUCTION AT 4,880 FT. TRY TO CLEAR BY WASHING DOWN . WASH DOWN FROM 4,880 - 4,889 KLBS - NO FURTHER PROGRESS."/>
  </r>
  <r>
    <n v="1178"/>
    <s v="01/31/2022"/>
    <x v="0"/>
    <s v="ADC-45"/>
    <s v="KHRS-82"/>
    <x v="72"/>
    <s v="27 Jan 2230 - 1930"/>
    <x v="54"/>
    <n v="89.5"/>
    <s v=" 890066"/>
    <s v=" "/>
    <s v=" TF"/>
    <s v=" FOT"/>
    <x v="40"/>
    <s v=" 3982"/>
    <s v=" HAD 9-5/8&quot; PRAXIS PKR ACCEDINTLY SET."/>
  </r>
  <r>
    <n v="1179"/>
    <s v="01/31/2022"/>
    <x v="0"/>
    <s v="ADC-55L"/>
    <s v="UTMN-3076"/>
    <x v="0"/>
    <s v="31 Jan 0615 - 1715"/>
    <x v="28"/>
    <n v="11"/>
    <s v=" 890545"/>
    <s v=" "/>
    <s v=" RR"/>
    <s v=" FOT"/>
    <x v="24"/>
    <s v=" 12956"/>
    <s v=" OBSERVED LEAK IN THE UPPER IBOP CRANK MECHANISM"/>
  </r>
  <r>
    <n v="1180"/>
    <s v="01/31/2022"/>
    <x v="0"/>
    <s v="ADC-59L"/>
    <s v="HRDH-2232"/>
    <x v="0"/>
    <s v="31 Jan 0600 - 1030"/>
    <x v="2"/>
    <n v="4.5"/>
    <s v=" 890489"/>
    <s v=" "/>
    <s v=" RR"/>
    <s v=" FOT"/>
    <x v="24"/>
    <s v=" 10494"/>
    <s v=" LOWER SAFETY VALVE ON TOP DRIVE IS LEAKING AT MANUAL ACTUATOR (CANISTER)"/>
  </r>
  <r>
    <n v="1181"/>
    <s v="01/31/2022"/>
    <x v="0"/>
    <s v="ADC-65L"/>
    <s v="HRDH-1980"/>
    <x v="6"/>
    <s v="31 Jan 1415 - 0500"/>
    <x v="65"/>
    <n v="14.75"/>
    <s v=" 890488"/>
    <s v=" "/>
    <s v=" TF"/>
    <s v=" FOT"/>
    <x v="16"/>
    <s v=" 11760"/>
    <s v=" THE RESISTIVITY DATA SENT FOR THIS WELL WAS NOT ACCEPTED. "/>
  </r>
  <r>
    <n v="1182"/>
    <s v="01/31/2022"/>
    <x v="0"/>
    <s v="ADC-66L"/>
    <s v="HWYH-1223"/>
    <x v="3"/>
    <s v="30 Jan 1200 - 0430"/>
    <x v="36"/>
    <n v="39.5"/>
    <s v=" 890222"/>
    <s v=" "/>
    <s v=" STUK"/>
    <s v=" STBH"/>
    <x v="4"/>
    <s v=" 17660"/>
    <s v=" BACK REAM WITH 5-7/8&quot; BHA F/ 17,680 FT TO 17,660 FT, OBSERVE STRING STUCK."/>
  </r>
  <r>
    <n v="1183"/>
    <s v="01/31/2022"/>
    <x v="0"/>
    <s v="ADES-14"/>
    <s v="HRDH-476"/>
    <x v="37"/>
    <s v="31 Jan 1600 - 0500"/>
    <x v="57"/>
    <n v="13"/>
    <s v=" 890546"/>
    <s v=" "/>
    <s v=" BHA"/>
    <s v=" FOT"/>
    <x v="3"/>
    <s v=" 5200"/>
    <s v=" MWD FAILURE (INTERMITTENT PULSER FAILURE)."/>
  </r>
  <r>
    <n v="1184"/>
    <s v="01/31/2022"/>
    <x v="0"/>
    <s v="ADES-144"/>
    <s v="UTMN-3041"/>
    <x v="0"/>
    <s v="31 Jan 0500 - 1300"/>
    <x v="11"/>
    <n v="8"/>
    <s v=" 890485"/>
    <s v=" "/>
    <s v=" RR"/>
    <s v=" FOT"/>
    <x v="52"/>
    <s v=" 2390"/>
    <s v=" WORK ON DAMMAGED MANUAL VALVLE ON KILL LINE."/>
  </r>
  <r>
    <n v="1185"/>
    <s v="01/31/2022"/>
    <x v="0"/>
    <s v="ADM-266"/>
    <s v="ZULF-106"/>
    <x v="11"/>
    <s v="29 Jan 1200 - 1500"/>
    <x v="20"/>
    <n v="8"/>
    <s v=" 890405"/>
    <s v=" "/>
    <s v=" WON"/>
    <s v=" WTHR"/>
    <x v="5"/>
    <s v=" 0"/>
    <s v=" HIGH SEA SWELL."/>
  </r>
  <r>
    <n v="1186"/>
    <s v="01/31/2022"/>
    <x v="0"/>
    <s v="AOD-1"/>
    <s v="ZULF-695"/>
    <x v="0"/>
    <s v="30 Jan 0145 - 0545"/>
    <x v="48"/>
    <n v="4"/>
    <s v=" 890448"/>
    <s v=" "/>
    <s v=" BOP"/>
    <s v=" FOT"/>
    <x v="78"/>
    <s v=" 7952"/>
    <s v=" WHILE PT 18-3/4&quot; BOP OBSERVED LEAK ON AFT MPR SIDE."/>
  </r>
  <r>
    <n v="1187"/>
    <s v="01/31/2022"/>
    <x v="0"/>
    <s v="AOD-111"/>
    <s v="MRJN-726"/>
    <x v="4"/>
    <s v="22 Jan 1800 - 0500"/>
    <x v="6"/>
    <n v="225.75"/>
    <s v=" 889152"/>
    <s v=" "/>
    <s v=" TH"/>
    <s v=" NARW"/>
    <x v="5"/>
    <s v=" 4940"/>
    <s v=" HELD UP WITH 13-3/8&quot; CASING AT 4940'. ATTEMPT WASH THROUGH OBSTRUCTION WITHOUT SUCCESS"/>
  </r>
  <r>
    <n v="1188"/>
    <s v="01/31/2022"/>
    <x v="0"/>
    <s v="ARO-3003"/>
    <s v="SFNY-1150"/>
    <x v="0"/>
    <s v="29 Jan 1000 - 0500"/>
    <x v="6"/>
    <n v="67"/>
    <s v=" 890246"/>
    <s v=" "/>
    <s v=" UPRA"/>
    <s v=" OTH"/>
    <x v="5"/>
    <s v=" 7314"/>
    <s v=" HSE INCIDENT SUSPEND OPERATIONS FOR INVESTIGATION."/>
  </r>
  <r>
    <n v="1189"/>
    <s v="01/31/2022"/>
    <x v="0"/>
    <s v="ARO-3004"/>
    <s v="KARN-46"/>
    <x v="7"/>
    <s v="04 Jan 1130 - 1215"/>
    <x v="62"/>
    <n v="222"/>
    <s v=" 886981"/>
    <s v=" "/>
    <s v=" TF"/>
    <s v=" FOT"/>
    <x v="40"/>
    <s v=" 10193"/>
    <s v=" UNABLE TO IN-FLOW TEST BAKER MIDDLE COMPLETION "/>
  </r>
  <r>
    <n v="1190"/>
    <s v="01/31/2022"/>
    <x v="0"/>
    <s v="ARO-4001"/>
    <s v="MRJN-533"/>
    <x v="0"/>
    <s v="29 Jan 0200 - 0000"/>
    <x v="46"/>
    <n v="46"/>
    <s v=" 890212"/>
    <s v=" "/>
    <s v=" UPRA"/>
    <s v=" GRF"/>
    <x v="0"/>
    <s v=" 5543"/>
    <s v=" REPAIR &amp; MAINTENANCE ON TDS MOTORS."/>
  </r>
  <r>
    <n v="1191"/>
    <s v="01/31/2022"/>
    <x v="0"/>
    <s v="BCTD-4"/>
    <s v="MNJR-7"/>
    <x v="37"/>
    <s v="31 Jan 1730 - 2200"/>
    <x v="2"/>
    <n v="4.5"/>
    <s v=" 890550"/>
    <s v=" "/>
    <s v=" BHA"/>
    <s v=" FOT"/>
    <x v="3"/>
    <s v=" 6485"/>
    <s v=" LOST COMMUNICATION WITH DHT, POH AND TROUBLESHOOT FOUND ISSUE WITH E-LINE CONDUCTOR."/>
  </r>
  <r>
    <n v="1192"/>
    <s v="01/31/2022"/>
    <x v="0"/>
    <s v="CG-1"/>
    <s v="ZULF-1203"/>
    <x v="0"/>
    <s v="31 Jan 0145 - 0300"/>
    <x v="55"/>
    <n v="1.25"/>
    <s v=" 890548"/>
    <s v=" "/>
    <s v=" RR"/>
    <s v=" FOT"/>
    <x v="0"/>
    <s v=" 6698"/>
    <s v=" RIG REPAIR- TDS WASH PIPE LEAKING"/>
  </r>
  <r>
    <n v="1193"/>
    <s v="01/31/2022"/>
    <x v="0"/>
    <s v="EXL-IA"/>
    <s v="SFNY-4050"/>
    <x v="0"/>
    <s v="31 Jan 0230 - 0500"/>
    <x v="17"/>
    <n v="2.5"/>
    <s v=" 890526"/>
    <s v=" "/>
    <s v=" TF"/>
    <s v=" FOT"/>
    <x v="74"/>
    <s v=" 457"/>
    <s v=" OBSERVE DAMAGE TO FRANKS 30&quot; CASING ELEVATOR EAR LINK CONNECTION DUE TO TDS LINK TILT."/>
  </r>
  <r>
    <n v="1194"/>
    <s v="01/31/2022"/>
    <x v="0"/>
    <s v="NA-128S"/>
    <s v="ZMLH-5"/>
    <x v="6"/>
    <s v="30 Jan 0500 - 0500"/>
    <x v="6"/>
    <n v="48"/>
    <s v=" 890446"/>
    <s v=" "/>
    <s v=" TF"/>
    <s v=" FOT"/>
    <x v="72"/>
    <s v=" 13011"/>
    <s v=" SLB RCT FAILED TO CUT 4.5'' TUBING. "/>
  </r>
  <r>
    <n v="1195"/>
    <s v="01/31/2022"/>
    <x v="0"/>
    <s v="NBR-196S"/>
    <s v="SDGM-1174"/>
    <x v="6"/>
    <s v="27 Jan 0100 - 0500"/>
    <x v="50"/>
    <n v="89.5"/>
    <s v=" 890026"/>
    <s v=" "/>
    <s v=" STUK"/>
    <s v=" HINW"/>
    <x v="16"/>
    <s v=" 13264"/>
    <s v=" SCHLUMBERGER WIRELINE TOOL STUCK WHILE RECORDING RUN#2 AT 13,264'"/>
  </r>
  <r>
    <n v="1196"/>
    <s v="01/31/2022"/>
    <x v="0"/>
    <s v="NBR-591S"/>
    <s v="HRDH-1933"/>
    <x v="4"/>
    <s v="30 Jan 2130 - 0900"/>
    <x v="30"/>
    <n v="11.5"/>
    <s v=" 890411"/>
    <s v=" "/>
    <s v=" STUK"/>
    <s v=" STBH"/>
    <x v="4"/>
    <s v=" 17660"/>
    <s v=" OBSERVED HIGHT TORQUE WHILE DRILLING, THE STRING GOT STALLED AND BECAME STUCK"/>
  </r>
  <r>
    <n v="1197"/>
    <s v="01/31/2022"/>
    <x v="0"/>
    <s v="NBR-797S"/>
    <s v="UTMN-3145"/>
    <x v="4"/>
    <s v="11 Jan 0530 - 0500"/>
    <x v="27"/>
    <n v="420"/>
    <s v=" 887787"/>
    <s v=" "/>
    <s v=" STUK"/>
    <s v=" STDP"/>
    <x v="34"/>
    <s v=" 18272"/>
    <s v=" RACK BACK STAND @ 18,272', M/U TDS TO STRING, BREAK CIRCULATION 100% CIRC, ATTEMPT ROTATION, STRING IMMEDIATELY STUCK AFTER CONNECTION."/>
  </r>
  <r>
    <n v="1198"/>
    <s v="01/31/2022"/>
    <x v="0"/>
    <s v="NBR-987S"/>
    <s v="ABTL-2"/>
    <x v="35"/>
    <s v="31 Jan 1600 - 0500"/>
    <x v="57"/>
    <n v="13"/>
    <s v=" 890527"/>
    <s v=" "/>
    <s v=" TF"/>
    <s v=" FOT"/>
    <x v="16"/>
    <s v=" 10995"/>
    <s v=" UNABLE TO WORK FREE THE CSG AFTER CASING CUTTER RUN  @ 10,995' POSSIBLY DUE TO PARTIAL CUTTING."/>
  </r>
  <r>
    <n v="1199"/>
    <s v="01/31/2022"/>
    <x v="0"/>
    <s v="PA-218S"/>
    <s v="QTIF-515"/>
    <x v="0"/>
    <s v="31 Jan 2030 - 0130"/>
    <x v="12"/>
    <n v="5"/>
    <s v=" 890547"/>
    <s v=" "/>
    <s v=" RR"/>
    <s v=" FOT"/>
    <x v="11"/>
    <s v=" 1063"/>
    <s v=" FIX LEAKS ON DIVERTER LINES BY RE-TIGHTNING ALL CONNECTIONS."/>
  </r>
  <r>
    <n v="1200"/>
    <s v="01/31/2022"/>
    <x v="0"/>
    <s v="PA-785S"/>
    <s v="QTIF-24"/>
    <x v="0"/>
    <s v="31 Jan 1145 - 1330"/>
    <x v="40"/>
    <n v="1.75"/>
    <s v=" 890466"/>
    <s v=" "/>
    <s v=" RR"/>
    <s v=" FOT"/>
    <x v="0"/>
    <s v=" 10996"/>
    <s v=" AFTER M/U CONNECTION, STRING SLIPT FROM TOP DRIVE &amp; DROPPED ON ELEVATOR, SAVER SUB PIN THREADS DAMAGED"/>
  </r>
  <r>
    <n v="1201"/>
    <s v="01/31/2022"/>
    <x v="0"/>
    <s v="RBP-50A"/>
    <s v="HSBH-58"/>
    <x v="0"/>
    <s v="25 Jan 0100 - 0500"/>
    <x v="6"/>
    <n v="137"/>
    <s v=" 889765"/>
    <s v=" "/>
    <s v=" UPRA"/>
    <s v=" OTH"/>
    <x v="5"/>
    <s v=" 13243"/>
    <s v=" WHILE JACKING RIG DOWN FOR WATER INTEGRITY TEST OBSERVED PORT LEG BOW GEAR BOX FAILURE, BULL GEAR DAMAGED AND 2 TEETH MISSING FROM CHORD/JACKING COLUMN."/>
  </r>
  <r>
    <n v="1202"/>
    <s v="01/31/2022"/>
    <x v="0"/>
    <s v="SND-2003"/>
    <s v="MNIF-900"/>
    <x v="77"/>
    <s v="31 Jan 0200 - 0500"/>
    <x v="1"/>
    <n v="3"/>
    <s v=" 890551"/>
    <s v=" "/>
    <s v=" TF"/>
    <s v=" FOT"/>
    <x v="79"/>
    <s v=" 13990"/>
    <s v=" GEOSERVICE GAS DETECTION SYSTEM MALFUNCTION."/>
  </r>
  <r>
    <n v="1203"/>
    <s v="01/31/2022"/>
    <x v="0"/>
    <s v="SP-110"/>
    <s v="HWYH-127"/>
    <x v="51"/>
    <s v="31 Jan 0030 - 0500"/>
    <x v="2"/>
    <n v="4.5"/>
    <s v=" 890486"/>
    <s v=" "/>
    <s v=" BHA"/>
    <s v=" FOT"/>
    <x v="28"/>
    <s v=" 8570"/>
    <s v=" WFD MAGNUS RSS TOOL UNABLE TO BUILD INCLINATION AS PER PLAN"/>
  </r>
  <r>
    <n v="1204"/>
    <s v="01/31/2022"/>
    <x v="0"/>
    <s v="SP-260"/>
    <s v="HZEM-141612"/>
    <x v="37"/>
    <s v="24 Jan 0545 - 0500"/>
    <x v="6"/>
    <n v="167.25"/>
    <s v=" 889506"/>
    <s v=" "/>
    <s v=" BHA"/>
    <s v=" FOT"/>
    <x v="28"/>
    <s v=" 10369"/>
    <s v=" BAKER RSS LUCIDA BROKEN, LOST IN THE HOLE BIT BOX OF BAKER RSS LUCIDA AND BIT."/>
  </r>
  <r>
    <n v="1205"/>
    <s v="01/31/2022"/>
    <x v="0"/>
    <s v="SP-306"/>
    <s v="MNIF-865"/>
    <x v="0"/>
    <s v="25 Jan 0330 - 0500"/>
    <x v="6"/>
    <n v="145.5"/>
    <s v=" 889885"/>
    <s v=" "/>
    <s v=" BHA"/>
    <s v=" FOT"/>
    <x v="75"/>
    <s v=" 4309"/>
    <s v=" WHILE WORKING ON STRING STUCK, 5&quot; DP PARTED AT 100 FT BELOW ROTARY._x000a_- AFTER CHECKING BHA OBSERVED RAGS PARTICLES AT TOP OF WFD FLOAT VALVE AND MWD PLUGGED."/>
  </r>
  <r>
    <n v="1206"/>
    <s v="01/31/2022"/>
    <x v="0"/>
    <s v="SP-58"/>
    <s v="BRRI-508"/>
    <x v="63"/>
    <s v="31 Jan 1030 - 1800"/>
    <x v="27"/>
    <n v="7.5"/>
    <s v=" 890505"/>
    <s v=" "/>
    <s v=" TF"/>
    <s v=" XTTE"/>
    <x v="2"/>
    <s v=" 4772"/>
    <s v=" WHILE RIH HLB SMART COMPLETION, 2.867&quot; DRIFT COULDN'T PASS THRU 3-1/2&quot; TBG. LD TBG, FOUND 3-1/2 COUPLING ID BETWEEN JOINT 110 &amp; 111 RESTRICTED. RE-DRIFT AND RUN TUBING. "/>
  </r>
  <r>
    <n v="1207"/>
    <s v="01/31/2022"/>
    <x v="0"/>
    <s v="SSA-202"/>
    <s v="QTIF-674"/>
    <x v="5"/>
    <s v="31 Jan 0945 - 1115"/>
    <x v="35"/>
    <n v="1.5"/>
    <s v=" 890549"/>
    <s v=" "/>
    <s v=" BHA"/>
    <s v=" FOT"/>
    <x v="3"/>
    <s v=" 16838"/>
    <s v=" SPERRY SUN TROUBLESHOOT MWD SIGNAL."/>
  </r>
  <r>
    <n v="1208"/>
    <s v="01/31/2022"/>
    <x v="0"/>
    <s v="SSA-46"/>
    <s v="JAHM-5"/>
    <x v="4"/>
    <s v="29 Jan 1845 - 0500"/>
    <x v="6"/>
    <n v="58.25"/>
    <s v=" 890215"/>
    <s v=" "/>
    <s v=" WO"/>
    <s v=" STOP"/>
    <x v="5"/>
    <s v=" 3790"/>
    <s v=" RIG SHUT DOWN BY GOVT ENVIRONMENTAL GUARDS DUE TO OPERATION PERMISSION IN THE NATURE RESERVE NOT BEING ISSUED."/>
  </r>
  <r>
    <n v="1209"/>
    <s v="01/31/2022"/>
    <x v="0"/>
    <s v="SSA-51"/>
    <s v="MNIF-254"/>
    <x v="0"/>
    <s v="31 Jan 0815 - 0930"/>
    <x v="55"/>
    <n v="1.25"/>
    <s v=" 890525"/>
    <s v=" "/>
    <s v=" RR"/>
    <s v=" FOT"/>
    <x v="20"/>
    <s v=" 17948"/>
    <s v=" DRAWWORKS SUDDENLY STOPPED WORKING. REAPAIRED SAME, CHANGED BLOWN COMMAND FUSE IN SCR ROOM."/>
  </r>
  <r>
    <n v="1210"/>
    <s v="01/31/2022"/>
    <x v="0"/>
    <s v="SSA-5859"/>
    <s v="HWYH-1265"/>
    <x v="4"/>
    <s v="15 Jan 0030 - 0500"/>
    <x v="25"/>
    <n v="362.5"/>
    <s v=" 888311"/>
    <s v=" "/>
    <s v=" STUK"/>
    <s v=" STBH"/>
    <x v="4"/>
    <s v=" 3180"/>
    <s v=" STRING STALLED OUT WHILE BLIND ROTARY DRILLING 22&quot;, STUCK ON BOTTOM"/>
  </r>
  <r>
    <n v="1211"/>
    <s v="01/31/2022"/>
    <x v="0"/>
    <s v="SSA-5971"/>
    <s v="UTMN-2302"/>
    <x v="0"/>
    <s v="30 Jan 0500 - 1230"/>
    <x v="53"/>
    <n v="31"/>
    <s v=" 890426"/>
    <s v=" "/>
    <s v=" RR"/>
    <s v=" FOT"/>
    <x v="24"/>
    <s v=" 7240"/>
    <s v=" DURING DRILLING 16&quot; HOLE WITH 800GPM THE CIRCULATION PRESSURE OF  2500PSI RAISED UP TO 3500PSI. NO MORE CIRCULATION COULD BE ESTABLISCHED AFTER THAT. THE DRILL STRING WAS PLUGGED. POOH AND MWD WAS FOUND PLUGGED WITH CUTTINGS AND LCM ABOVE THE PULSER. THE DOWNHOLE SCREEN SUB WAS NOT FOUND PLUGGED. "/>
  </r>
  <r>
    <n v="1212"/>
    <s v="01/31/2022"/>
    <x v="0"/>
    <s v="STY-038"/>
    <s v="ZULF-2083"/>
    <x v="78"/>
    <s v="31 Jan 0500 - 0500"/>
    <x v="6"/>
    <n v="24"/>
    <s v=" 890528"/>
    <s v=" "/>
    <s v=" BHA"/>
    <s v=" FOT"/>
    <x v="71"/>
    <s v=" 6070"/>
    <s v=" WHILE TRYING TO FREE PIPE SMITH STABILIZER PARTED AND LEAVING NO FISH NICK. "/>
  </r>
  <r>
    <n v="1213"/>
    <s v="02/01/2022"/>
    <x v="1"/>
    <s v="ADC-17"/>
    <s v="ZULF-1210"/>
    <x v="0"/>
    <s v="01 Feb 1915 - 2215"/>
    <x v="1"/>
    <n v="3"/>
    <s v=" 890606"/>
    <s v=" "/>
    <s v=" RR"/>
    <s v=" FOT"/>
    <x v="24"/>
    <s v=" 6470"/>
    <s v=" ATTEMPT TO PT SURFACE LINES ON RIG. OBSERVE LOSS IN PRESSURE. TROUBLESHOOT AND LOOK FOR LEAK IN STANDPIPE MANIFOLD. GREASE AND WORK ALL VALVES ON RIG FLOOR."/>
  </r>
  <r>
    <n v="1214"/>
    <s v="02/01/2022"/>
    <x v="1"/>
    <s v="ADC-42L"/>
    <s v="UTMN-2319"/>
    <x v="3"/>
    <s v="24 Jan 1545 - 0500"/>
    <x v="75"/>
    <n v="197.25"/>
    <s v=" 889625"/>
    <s v=" "/>
    <s v=" DRG"/>
    <s v=" WNCA"/>
    <x v="5"/>
    <s v=" 4889"/>
    <s v=" ENCOUNTER OBSTRUCTION AT 4,880 FT. TRY TO CLEAR BY WASHING DOWN . WASH DOWN FROM 4,880 - 4,889 KLBS - NO FURTHER PROGRESS."/>
  </r>
  <r>
    <n v="1215"/>
    <s v="02/01/2022"/>
    <x v="1"/>
    <s v="ADC-65L"/>
    <s v="HRDH-1980"/>
    <x v="6"/>
    <s v="31 Jan 1415 - 1630"/>
    <x v="59"/>
    <n v="26.25"/>
    <s v=" 890488"/>
    <s v=" "/>
    <s v=" TF"/>
    <s v=" FOT"/>
    <x v="16"/>
    <s v=" 11760"/>
    <s v=" THE RESISTIVITY DATA SENT FOR THIS WELL WAS NOT ACCEPTED. "/>
  </r>
  <r>
    <n v="1216"/>
    <s v="02/01/2022"/>
    <x v="1"/>
    <s v="ADES-14"/>
    <s v="HRDH-476"/>
    <x v="37"/>
    <s v="31 Jan 1600 - 1030"/>
    <x v="22"/>
    <n v="18.5"/>
    <s v=" 890546"/>
    <s v=" "/>
    <s v=" BHA"/>
    <s v=" FOT"/>
    <x v="3"/>
    <s v=" 5200"/>
    <s v=" MWD FAILURE (INTERMITTENT PULSER FAILURE)."/>
  </r>
  <r>
    <n v="1217"/>
    <s v="02/01/2022"/>
    <x v="1"/>
    <s v="AOD-111"/>
    <s v="MRJN-726"/>
    <x v="4"/>
    <s v="22 Jan 1800 - 0500"/>
    <x v="6"/>
    <n v="249.75"/>
    <s v=" 889152"/>
    <s v=" "/>
    <s v=" TH"/>
    <s v=" NARW"/>
    <x v="5"/>
    <s v=" 4940"/>
    <s v=" HELD UP WITH 13-3/8&quot; CASING AT 4940'. ATTEMPT WASH THROUGH OBSTRUCTION WITHOUT SUCCESS"/>
  </r>
  <r>
    <n v="1218"/>
    <s v="02/01/2022"/>
    <x v="1"/>
    <s v="ARO-3003"/>
    <s v="SFNY-1150"/>
    <x v="0"/>
    <s v="29 Jan 1000 - 2100"/>
    <x v="77"/>
    <n v="83"/>
    <s v=" 890246"/>
    <s v=" "/>
    <s v=" UPRA"/>
    <s v=" OTH"/>
    <x v="5"/>
    <s v=" 7314"/>
    <s v=" HSE INCIDENT SUSPEND OPERATIONS FOR INVESTIGATION."/>
  </r>
  <r>
    <n v="1219"/>
    <s v="02/01/2022"/>
    <x v="1"/>
    <s v="BB-84A"/>
    <s v="MRJN-588"/>
    <x v="34"/>
    <s v="01 Feb 0130 - 0300"/>
    <x v="35"/>
    <n v="1.5"/>
    <s v=" 890493"/>
    <s v=" "/>
    <s v=" TF"/>
    <s v=" XTTE"/>
    <x v="51"/>
    <s v=" 4455"/>
    <s v=" CRT CASING SLIPS WOULD NOT GRAB TO LOWER CASING STRING INTO HOLE"/>
  </r>
  <r>
    <n v="1220"/>
    <s v="02/01/2022"/>
    <x v="1"/>
    <s v="ENS-141"/>
    <s v="MRJN-758"/>
    <x v="37"/>
    <s v="01 Feb 1545 - 1615"/>
    <x v="56"/>
    <n v="0.5"/>
    <s v=" 890492"/>
    <s v=" "/>
    <s v=" TF"/>
    <s v=" FOT"/>
    <x v="80"/>
    <s v=" 8410"/>
    <s v=" DRILLING WAS STOPPED DUE TO LOSS OF COMMUNICATIONS WITH THE BAKER WELL LINK SYSTEM"/>
  </r>
  <r>
    <n v="1221"/>
    <s v="02/01/2022"/>
    <x v="1"/>
    <s v="EXL-IA"/>
    <s v="SFNY-4050"/>
    <x v="0"/>
    <s v="31 Jan 0230 - 0500"/>
    <x v="6"/>
    <n v="26.5"/>
    <s v=" 890526"/>
    <s v=" "/>
    <s v=" TF"/>
    <s v=" FOT"/>
    <x v="74"/>
    <s v=" 457"/>
    <s v=" WHILE PICK UP 30&quot; CASING FROM V DOOR TDS LINK TILT ACCIDENTLY BROKE ELEVATOR EAR LATCH CAUSING THE ELEVATORS TO HANG IN ONLY ONE BAIL ARM."/>
  </r>
  <r>
    <n v="1222"/>
    <s v="02/01/2022"/>
    <x v="1"/>
    <s v="NA-128S"/>
    <s v="ZMLH-5"/>
    <x v="70"/>
    <s v="01 Feb 0800 - 1030"/>
    <x v="17"/>
    <n v="2.5"/>
    <s v=" 890608"/>
    <s v=" "/>
    <s v=" TF"/>
    <s v=" FOT"/>
    <x v="81"/>
    <s v=" 0"/>
    <s v=" TROUBLESHOOT &amp; RECTIFY WELLTEC MPC TOOL ELECTRICAL MALFUNCTION WHILE CONFIGURATION."/>
  </r>
  <r>
    <n v="1223"/>
    <s v="02/01/2022"/>
    <x v="1"/>
    <s v="NA-128S"/>
    <s v="ZMLH-5"/>
    <x v="70"/>
    <s v="30 Jan 0500 - 1930"/>
    <x v="14"/>
    <n v="60"/>
    <s v=" 890446"/>
    <s v=" "/>
    <s v=" TF"/>
    <s v=" FOT"/>
    <x v="81"/>
    <s v=" 13011"/>
    <s v=" SLB RCT FAILED TO CUT 4.5'' TBG."/>
  </r>
  <r>
    <n v="1224"/>
    <s v="02/01/2022"/>
    <x v="1"/>
    <s v="NA-128S"/>
    <s v="ZMLH-5"/>
    <x v="70"/>
    <s v="01 Feb 1930 - 0500"/>
    <x v="4"/>
    <n v="9.5"/>
    <s v=" 890607"/>
    <s v=" "/>
    <s v=" TF"/>
    <s v=" FOT"/>
    <x v="81"/>
    <s v=" 12700"/>
    <s v=" WELLTEC MPC TOOL GOT SHORT CIRCUIT WHILE POWERING UP."/>
  </r>
  <r>
    <n v="1225"/>
    <s v="02/01/2022"/>
    <x v="1"/>
    <s v="NA-128S"/>
    <s v="ZMLH-5"/>
    <x v="70"/>
    <s v="01 Feb 0800 - 1030"/>
    <x v="17"/>
    <n v="2.5"/>
    <s v=" 890608"/>
    <s v=" "/>
    <s v=" TF"/>
    <s v=" FOT"/>
    <x v="81"/>
    <s v=" 0"/>
    <s v=" TROUBLESHOOT &amp; RECTIFY WELLTEC MPC TOOL ELECTRICAL MALFUNCTION WHILE CONFIGURATION."/>
  </r>
  <r>
    <n v="1226"/>
    <s v="02/01/2022"/>
    <x v="1"/>
    <s v="NBR-196S"/>
    <s v="SDGM-1174"/>
    <x v="6"/>
    <s v="27 Jan 0100 - 0500"/>
    <x v="6"/>
    <n v="113.5"/>
    <s v=" 890026"/>
    <s v=" "/>
    <s v=" STUK"/>
    <s v=" HINW"/>
    <x v="16"/>
    <s v=" 13264"/>
    <s v=" SCHLUMBERGER WIRELINE TOOL STUCK WHILE RECORDING RUN#2 AT 13,264'"/>
  </r>
  <r>
    <n v="1227"/>
    <s v="02/01/2022"/>
    <x v="1"/>
    <s v="NBR-797S"/>
    <s v="UTMN-3145"/>
    <x v="4"/>
    <s v="11 Jan 0530 - 0500"/>
    <x v="6"/>
    <n v="444"/>
    <s v=" 887787"/>
    <s v=" "/>
    <s v=" STUK"/>
    <s v=" STDP"/>
    <x v="34"/>
    <s v=" 18272"/>
    <s v=" RACK BACK STAND @ 18,272', M/U TDS TO STRING, BREAK CIRCULATION 100% CIRC, ATTEMPT ROTATION, STRING IMMEDIATELY STUCK AFTER CONNECTION."/>
  </r>
  <r>
    <n v="1228"/>
    <s v="02/01/2022"/>
    <x v="1"/>
    <s v="NBR-987S"/>
    <s v="ABTL-2"/>
    <x v="35"/>
    <s v="31 Jan 1600 - 0900"/>
    <x v="30"/>
    <n v="17"/>
    <s v=" 890527"/>
    <s v=" "/>
    <s v=" TF"/>
    <s v=" FOT"/>
    <x v="16"/>
    <s v=" 10995"/>
    <s v=" UNABLE TO WORK FREE THE CSG AFTER CASING CUTTER RUN  @ 10,995' POSSIBLY DUE TO PARTIAL CUTTING."/>
  </r>
  <r>
    <n v="1229"/>
    <s v="02/01/2022"/>
    <x v="1"/>
    <s v="RBP-50A"/>
    <s v="HSBH-58"/>
    <x v="0"/>
    <s v="25 Jan 0100 - 0500"/>
    <x v="6"/>
    <n v="161"/>
    <s v=" 889765"/>
    <s v=" "/>
    <s v=" UPRA"/>
    <s v=" OTH"/>
    <x v="5"/>
    <s v=" 13243"/>
    <s v=" WHILE JACKING RIG DOWN FOR WATER INTEGRITY TEST OBSERVED PORT LEG BOW GEAR BOX FAILURE, BULL GEAR DAMAGED AND 2 TEETH MISSING FROM CHORD/JACKING COLUMN."/>
  </r>
  <r>
    <n v="1230"/>
    <s v="02/01/2022"/>
    <x v="1"/>
    <s v="SINO-12L"/>
    <s v="HRDH-447"/>
    <x v="0"/>
    <s v="01 Feb 1200 - 1430"/>
    <x v="17"/>
    <n v="2.5"/>
    <s v=" 890586"/>
    <s v=" "/>
    <s v=" TF"/>
    <s v=" FOT"/>
    <x v="82"/>
    <s v=" 0"/>
    <s v=" BOP TEST UNIT FAILURE."/>
  </r>
  <r>
    <n v="1231"/>
    <s v="02/01/2022"/>
    <x v="1"/>
    <s v="SNF036"/>
    <s v="MRJN-901"/>
    <x v="4"/>
    <s v="01 Feb 0600 - 0730"/>
    <x v="35"/>
    <n v="1.5"/>
    <s v=" 890585"/>
    <s v=" "/>
    <s v=" BHA"/>
    <s v=" ETRQ"/>
    <x v="4"/>
    <s v=" 2802"/>
    <s v=" UNABLE TO BREAK 28&quot; NBRR AND 28&quot; STRING RR FROM 14&quot; SHOCK SUB"/>
  </r>
  <r>
    <n v="1232"/>
    <s v="02/01/2022"/>
    <x v="1"/>
    <s v="SP-110"/>
    <s v="HWYH-127"/>
    <x v="51"/>
    <s v="31 Jan 0030 - 0500"/>
    <x v="25"/>
    <n v="28"/>
    <s v=" 890486"/>
    <s v=" "/>
    <s v=" BHA"/>
    <s v=" FOT"/>
    <x v="28"/>
    <s v=" 8570"/>
    <s v=" WFD MAGNUS RSS TOOL UNABLE TO BUILD INCLINATION AS PER PLAN"/>
  </r>
  <r>
    <n v="1233"/>
    <s v="02/01/2022"/>
    <x v="1"/>
    <s v="SP-260"/>
    <s v="HZEM-141612"/>
    <x v="37"/>
    <s v="01 Feb 2300 - 2330"/>
    <x v="56"/>
    <n v="0.5"/>
    <s v=" 890605"/>
    <s v=" "/>
    <s v=" BHA"/>
    <s v=" FOT"/>
    <x v="3"/>
    <s v=" 10949"/>
    <s v=" LOST MWD SIGNAL"/>
  </r>
  <r>
    <n v="1234"/>
    <s v="02/01/2022"/>
    <x v="1"/>
    <s v="SP-260"/>
    <s v="HZEM-141612"/>
    <x v="37"/>
    <s v="24 Jan 0545 - 0915"/>
    <x v="19"/>
    <n v="171.5"/>
    <s v=" 889506"/>
    <s v=" "/>
    <s v=" BHA"/>
    <s v=" FOT"/>
    <x v="28"/>
    <s v=" 10369"/>
    <s v=" BAKER RSS BROKEN, LOST IN THE HOLE BIT BOX OF BAKER RSS AND BIT."/>
  </r>
  <r>
    <n v="1235"/>
    <s v="02/01/2022"/>
    <x v="1"/>
    <s v="SP-260"/>
    <s v="HZEM-141612"/>
    <x v="37"/>
    <s v="01 Feb 2300 - 2330"/>
    <x v="56"/>
    <n v="0.5"/>
    <s v=" 890605"/>
    <s v=" "/>
    <s v=" BHA"/>
    <s v=" FOT"/>
    <x v="3"/>
    <s v=" 10949"/>
    <s v=" LOST MWD SIGNAL"/>
  </r>
  <r>
    <n v="1236"/>
    <s v="02/01/2022"/>
    <x v="1"/>
    <s v="SP-306"/>
    <s v="MNIF-865"/>
    <x v="0"/>
    <s v="25 Jan 0330 - 0500"/>
    <x v="6"/>
    <n v="169.5"/>
    <s v=" 889885"/>
    <s v=" "/>
    <s v=" BHA"/>
    <s v=" FOT"/>
    <x v="75"/>
    <s v=" 4309"/>
    <s v=" WHILE WORKING ON STRING STUCK, 5&quot; DP PARTED AT 100 FT BELOW ROTARY._x000a_- AFTER CHECKING BHA OBSERVED RAGS PARTICLES AT TOP OF WFD FLOAT VALVE AND MWD PLUGGED."/>
  </r>
  <r>
    <n v="1237"/>
    <s v="02/01/2022"/>
    <x v="1"/>
    <s v="SSA-46"/>
    <s v="JAHM-5"/>
    <x v="4"/>
    <s v="29 Jan 1845 - 0500"/>
    <x v="6"/>
    <n v="82.25"/>
    <s v=" 890215"/>
    <s v=" "/>
    <s v=" WO"/>
    <s v=" STOP"/>
    <x v="5"/>
    <s v=" 3790"/>
    <s v=" RIG SHUT DOWN BY GOVT ENVIRONMENTAL GUARDS DUE TO OPERATION PERMISSION IN THE NATURE RESERVE NOT BEING ISSUED."/>
  </r>
  <r>
    <n v="1238"/>
    <s v="02/01/2022"/>
    <x v="1"/>
    <s v="SSA-5859"/>
    <s v="HWYH-1265"/>
    <x v="4"/>
    <s v="15 Jan 0030 - 0500"/>
    <x v="25"/>
    <n v="386"/>
    <s v=" 888311"/>
    <s v=" "/>
    <s v=" STUK"/>
    <s v=" STBH"/>
    <x v="4"/>
    <s v=" 3180"/>
    <s v=" STRING STALLED OUT WHILE BLIND ROTARY DRILLING 22&quot;, STUCK ON BOTTOM"/>
  </r>
  <r>
    <n v="1239"/>
    <s v="02/01/2022"/>
    <x v="1"/>
    <s v="STY-038"/>
    <s v="ZULF-2083"/>
    <x v="78"/>
    <s v="31 Jan 0500 - 0500"/>
    <x v="25"/>
    <n v="47.5"/>
    <s v=" 890528"/>
    <s v=" "/>
    <s v=" BHA"/>
    <s v=" FOT"/>
    <x v="71"/>
    <s v=" 6070"/>
    <s v=" WHILE TRYING TO FREE PIPE SMITH STABILIZER PARTED DUE TO A FATIGUE OF THE MATERIAL. "/>
  </r>
  <r>
    <n v="1240"/>
    <s v="02/02/2022"/>
    <x v="1"/>
    <s v="ADC-41L"/>
    <s v="UTMN-3105"/>
    <x v="0"/>
    <s v="02 Feb 1330 - 1430"/>
    <x v="18"/>
    <n v="1"/>
    <s v=" 890656"/>
    <s v=" "/>
    <s v=" RR"/>
    <s v=" FPMP"/>
    <x v="6"/>
    <s v=" 6120"/>
    <s v=" RIGS PUMPS 1 AND 2 BEING REPAIRED - FAILED PUMP HEADS"/>
  </r>
  <r>
    <n v="1241"/>
    <s v="02/02/2022"/>
    <x v="1"/>
    <s v="ADC-42L"/>
    <s v="UTMN-2319"/>
    <x v="3"/>
    <s v="24 Jan 1545 - 0500"/>
    <x v="6"/>
    <n v="221.25"/>
    <s v=" 889625"/>
    <s v=" "/>
    <s v=" DRG"/>
    <s v=" WNCA"/>
    <x v="5"/>
    <s v=" 4889"/>
    <s v=" ENCOUNTER OBSTRUCTION AT 4,880 FT. TRY TO CLEAR BY WASHING DOWN . WASH DOWN FROM 4,880 - 4,889 KLBS - NO FURTHER PROGRESS."/>
  </r>
  <r>
    <n v="1242"/>
    <s v="02/02/2022"/>
    <x v="1"/>
    <s v="ADC-68L"/>
    <s v="KRSN-705"/>
    <x v="4"/>
    <s v="02 Feb 1715 - 1830"/>
    <x v="55"/>
    <n v="1.25"/>
    <s v=" 890705"/>
    <s v=" "/>
    <s v=" LCIR"/>
    <s v=" CFFM"/>
    <x v="39"/>
    <s v=" 4192"/>
    <s v=" ENCOUNTRD COMPLETE LOSS @ 4192 FT"/>
  </r>
  <r>
    <n v="1243"/>
    <s v="02/02/2022"/>
    <x v="1"/>
    <s v="ADC-68L"/>
    <s v="KRSN-705"/>
    <x v="4"/>
    <s v="02 Feb 1845 - 0500"/>
    <x v="64"/>
    <n v="10.25"/>
    <s v=" 890654"/>
    <s v=" "/>
    <s v=" LCIR"/>
    <s v=" CFFM"/>
    <x v="59"/>
    <s v=" 4192"/>
    <s v=" ENCOUNTRED LOSSES @4192 FT , OPENED MORE LOSSES ZONE "/>
  </r>
  <r>
    <n v="1244"/>
    <s v="02/02/2022"/>
    <x v="1"/>
    <s v="ADC-68L"/>
    <s v="KRSN-705"/>
    <x v="4"/>
    <s v="02 Feb 1715 - 1830"/>
    <x v="55"/>
    <n v="1.25"/>
    <s v=" 890705"/>
    <s v=" "/>
    <s v=" LCIR"/>
    <s v=" CFFM"/>
    <x v="39"/>
    <s v=" 4192"/>
    <s v=" ENCOUNTRD COMPLETE LOSS @ 4192 FT"/>
  </r>
  <r>
    <n v="1245"/>
    <s v="02/02/2022"/>
    <x v="1"/>
    <s v="ADM-511"/>
    <s v="MRJN-2011"/>
    <x v="0"/>
    <s v="02 Feb 0600 - 0715"/>
    <x v="55"/>
    <n v="1.25"/>
    <s v=" 890665"/>
    <s v=" "/>
    <s v=" RR"/>
    <s v=" FOT"/>
    <x v="0"/>
    <s v=" 8020"/>
    <s v=" CHANGE OUT HYDRAULIC HOSE ON BX ELEVATOR"/>
  </r>
  <r>
    <n v="1246"/>
    <s v="02/02/2022"/>
    <x v="1"/>
    <s v="ADM-656"/>
    <s v="ABSF-134"/>
    <x v="11"/>
    <s v="02 Feb 0930 - 0500"/>
    <x v="43"/>
    <n v="19.5"/>
    <s v=" 890667"/>
    <s v=" "/>
    <s v=" WO"/>
    <s v=" STOP"/>
    <x v="5"/>
    <s v=" 0"/>
    <s v=" RIG MOVE BOAT UNABLE TO COMPLETE RIG MOVE DUE TO PROBLEM WITH BOW THRUSTER."/>
  </r>
  <r>
    <n v="1247"/>
    <s v="02/02/2022"/>
    <x v="1"/>
    <s v="AOD-111"/>
    <s v="MRJN-726"/>
    <x v="4"/>
    <s v="22 Jan 1800 - 0500"/>
    <x v="6"/>
    <n v="273.75"/>
    <s v=" 889152"/>
    <s v=" "/>
    <s v=" TH"/>
    <s v=" NARW"/>
    <x v="5"/>
    <s v=" 4940"/>
    <s v=" HELD UP WITH 13-3/8&quot; CASING AT 4940'. ATTEMPT WASH THROUGH OBSTRUCTION WITHOUT SUCCESS"/>
  </r>
  <r>
    <n v="1248"/>
    <s v="02/02/2022"/>
    <x v="1"/>
    <s v="DPS-43"/>
    <s v="SDGM-1187"/>
    <x v="36"/>
    <s v="02 Feb 0730 - 0500"/>
    <x v="21"/>
    <n v="21.5"/>
    <s v=" 890686"/>
    <s v=" "/>
    <s v=" WO"/>
    <s v=" SRVC"/>
    <x v="5"/>
    <s v=" 13260"/>
    <s v=" TAQA CMT SLURRY LAB TEST SHOWED A SHORT THICKENING TIME THAN REQUIRED. DUMPED MIXED FLUID. INVESTIGATE AND PREPARED A NEW ONE. WAIT ON TAQA CMT SLURRY LAB RESULTS &amp; CONFIRMATION."/>
  </r>
  <r>
    <n v="1249"/>
    <s v="02/02/2022"/>
    <x v="1"/>
    <s v="ENS-141"/>
    <s v="MRJN-758"/>
    <x v="37"/>
    <s v="02 Feb 0600 - 0500"/>
    <x v="79"/>
    <n v="20.75"/>
    <s v=" 890649"/>
    <s v=" "/>
    <s v=" BHA"/>
    <s v=" FOT"/>
    <x v="43"/>
    <s v=" 9212"/>
    <s v=" BAKER LWD DENSITY TOOL FAILED. DESICION MADE TO POOH AND P/U NEW TOOLS"/>
  </r>
  <r>
    <n v="1250"/>
    <s v="02/02/2022"/>
    <x v="1"/>
    <s v="EXL-IA"/>
    <s v="SFNY-4050"/>
    <x v="0"/>
    <s v="31 Jan 0230 - 0500"/>
    <x v="36"/>
    <n v="49.5"/>
    <s v=" 890526"/>
    <s v=" "/>
    <s v=" TF"/>
    <s v=" FOT"/>
    <x v="74"/>
    <s v=" 457"/>
    <s v=" WHILE PICK UP 30&quot; CASING FROM V DOOR TDS LINK TILT ACCIDENTLY BROKE ELEVATOR EAR LATCH CAUSING THE ELEVATORS TO HANG IN ONLY ONE BAIL ARM."/>
  </r>
  <r>
    <n v="1251"/>
    <s v="02/02/2022"/>
    <x v="1"/>
    <s v="MP-1"/>
    <s v="LWHH-28"/>
    <x v="21"/>
    <s v="02 Feb 0215 - 0245"/>
    <x v="56"/>
    <n v="0.5"/>
    <s v=" 890655"/>
    <s v=" "/>
    <s v=" MUD"/>
    <s v=" IPDF"/>
    <x v="5"/>
    <s v=" 5885"/>
    <s v=" WHILE POOH WITH 8-1/2&quot; RSS ASS'Y INSIDE 9-5/8&quot; CSG. STRING STUCK INSIDE CASING @ 5885' DUE TO CUTTINGS ACCUMULATION. "/>
  </r>
  <r>
    <n v="1252"/>
    <s v="02/02/2022"/>
    <x v="1"/>
    <s v="NA-128S"/>
    <s v="ZMLH-5"/>
    <x v="38"/>
    <s v="02 Feb 1100 - 1345"/>
    <x v="7"/>
    <n v="2.75"/>
    <s v=" 890648"/>
    <s v=" "/>
    <s v=" STUK"/>
    <s v=" HINW"/>
    <x v="16"/>
    <s v=" 12695"/>
    <s v=" BAKER MPC TOOL GOT STUCK AFTER CUTTING TBG."/>
  </r>
  <r>
    <n v="1253"/>
    <s v="02/02/2022"/>
    <x v="1"/>
    <s v="NA-128S"/>
    <s v="ZMLH-5"/>
    <x v="6"/>
    <s v="30 Jan 0500 - 1100"/>
    <x v="32"/>
    <n v="69"/>
    <s v=" 890446"/>
    <s v=" "/>
    <s v=" TF"/>
    <s v=" FOT"/>
    <x v="72"/>
    <s v=" 13011"/>
    <s v=" SLB RCT FAILED TO CUT 4.5'' TBG."/>
  </r>
  <r>
    <n v="1254"/>
    <s v="02/02/2022"/>
    <x v="1"/>
    <s v="NA-128S"/>
    <s v="ZMLH-5"/>
    <x v="38"/>
    <s v="02 Feb 1100 - 1345"/>
    <x v="7"/>
    <n v="2.75"/>
    <s v=" 890648"/>
    <s v=" "/>
    <s v=" STUK"/>
    <s v=" HINW"/>
    <x v="16"/>
    <s v=" 12695"/>
    <s v=" BAKER MPC TOOL GOT STUCK AFTER CUTTING TBG."/>
  </r>
  <r>
    <n v="1255"/>
    <s v="02/02/2022"/>
    <x v="1"/>
    <s v="NBR-196S"/>
    <s v="SDGM-1174"/>
    <x v="6"/>
    <s v="27 Jan 0100 - 0500"/>
    <x v="6"/>
    <n v="137.5"/>
    <s v=" 890026"/>
    <s v=" "/>
    <s v=" STUK"/>
    <s v=" HINW"/>
    <x v="16"/>
    <s v=" 13264"/>
    <s v=" SCHLUMBERGER WIRELINE TOOL STUCK WHILE RECORDING RUN#2 AT 13,264'"/>
  </r>
  <r>
    <n v="1256"/>
    <s v="02/02/2022"/>
    <x v="1"/>
    <s v="NBR-591S"/>
    <s v="HRDH-1933"/>
    <x v="4"/>
    <s v="02 Feb 0800 - 1500"/>
    <x v="53"/>
    <n v="7"/>
    <s v=" 890666"/>
    <s v=" "/>
    <s v=" WCNT"/>
    <s v=" WC20"/>
    <x v="5"/>
    <s v=" 8310"/>
    <s v=" WHILE RIH @ 8310', NOTICE GAIN. SPACE OUT &amp; SHUT IN WELL W/ 12 BBL GAIN. RECORD SIDP=100 PSI &amp; SICP=410 PSI. "/>
  </r>
  <r>
    <n v="1257"/>
    <s v="02/02/2022"/>
    <x v="1"/>
    <s v="NBR-797S"/>
    <s v="UTMN-3145"/>
    <x v="4"/>
    <s v="11 Jan 0530 - 0500"/>
    <x v="36"/>
    <n v="466.75"/>
    <s v=" 887787"/>
    <s v=" "/>
    <s v=" STUK"/>
    <s v=" STDP"/>
    <x v="34"/>
    <s v=" 18272"/>
    <s v=" RACK BACK STAND @ 18,272', M/U TDS TO STRING, BREAK CIRCULATION 100% CIRC, ATTEMPT ROTATION, STRING IMMEDIATELY STUCK AFTER CONNECTION."/>
  </r>
  <r>
    <n v="1258"/>
    <s v="02/02/2022"/>
    <x v="1"/>
    <s v="PA-604S"/>
    <s v="HRDH-1392"/>
    <x v="0"/>
    <s v="02 Feb 1315 - 1615"/>
    <x v="1"/>
    <n v="3"/>
    <s v=" 890658"/>
    <s v=" "/>
    <s v=" RR"/>
    <s v=" LHFL"/>
    <x v="27"/>
    <s v=" 4000"/>
    <s v=" HYDRAULIC HOSE ON TDS WAS LEAKING."/>
  </r>
  <r>
    <n v="1259"/>
    <s v="02/02/2022"/>
    <x v="1"/>
    <s v="RBP-50A"/>
    <s v="HSBH-58"/>
    <x v="0"/>
    <s v="25 Jan 0100 - 0500"/>
    <x v="6"/>
    <n v="185"/>
    <s v=" 889765"/>
    <s v=" "/>
    <s v=" UPRA"/>
    <s v=" OTH"/>
    <x v="5"/>
    <s v=" 13243"/>
    <s v=" WHILE JACKING RIG DOWN FOR WATER INTEGRITY TEST OBSERVED PORT LEG BOW GEAR BOX FAILURE, BULL GEAR DAMAGED AND 2 TEETH MISSING FROM CHORD/JACKING COLUMN."/>
  </r>
  <r>
    <n v="1260"/>
    <s v="02/02/2022"/>
    <x v="1"/>
    <s v="SINO-18"/>
    <s v="ADHN-10"/>
    <x v="0"/>
    <s v="02 Feb 1400 - 2200"/>
    <x v="11"/>
    <n v="8"/>
    <s v=" 890646"/>
    <s v=" "/>
    <s v=" RR"/>
    <s v=" FOT"/>
    <x v="0"/>
    <s v=" 2592"/>
    <s v=" OBSERVE MUD LEAKING FROM THE TDS. POOH TO THE SHOE TO CHANGE OUT THE TDS STD PIPE PACKING. OBSERVE A CRACK ON THE FACE OF THE STANDPIPE INSERT.  "/>
  </r>
  <r>
    <n v="1261"/>
    <s v="02/02/2022"/>
    <x v="1"/>
    <s v="SINO-28L"/>
    <s v="SHYB-243"/>
    <x v="38"/>
    <s v="02 Feb 1945 - 0500"/>
    <x v="85"/>
    <n v="9.25"/>
    <s v=" 890652"/>
    <s v=" "/>
    <s v=" TF"/>
    <s v=" FOT"/>
    <x v="16"/>
    <s v=" 8987"/>
    <s v=" LOST COMMUNICATION WITH SDN DENSITY TOOL. "/>
  </r>
  <r>
    <n v="1262"/>
    <s v="02/02/2022"/>
    <x v="1"/>
    <s v="SP-110"/>
    <s v="HWYH-127"/>
    <x v="51"/>
    <s v="31 Jan 0030 - 0500"/>
    <x v="6"/>
    <n v="52"/>
    <s v=" 890486"/>
    <s v=" "/>
    <s v=" BHA"/>
    <s v=" FOT"/>
    <x v="28"/>
    <s v=" 8570"/>
    <s v=" WFD MAGNUS RSS TOOL UNABLE TO BUILD INCLINATION AS PER PLAN"/>
  </r>
  <r>
    <n v="1263"/>
    <s v="02/02/2022"/>
    <x v="1"/>
    <s v="SP-258"/>
    <s v="HZEM-160614"/>
    <x v="30"/>
    <s v="02 Feb 0945 - 1045"/>
    <x v="18"/>
    <n v="1"/>
    <s v=" 890657"/>
    <s v=" "/>
    <s v=" TF"/>
    <s v=" FOT"/>
    <x v="2"/>
    <s v=" 11922"/>
    <s v=" ITS PIPE RUNNER POWER UNIT WENT OUT OF ORDER."/>
  </r>
  <r>
    <n v="1264"/>
    <s v="02/02/2022"/>
    <x v="1"/>
    <s v="SP-260"/>
    <s v="HZEM-141612"/>
    <x v="37"/>
    <s v="01 Feb 2300 - 0500"/>
    <x v="29"/>
    <n v="21.5"/>
    <s v=" 890605"/>
    <s v=" "/>
    <s v=" BHA"/>
    <s v=" FOT"/>
    <x v="3"/>
    <s v=" 10949"/>
    <s v=" LOST MWD SIGNAL"/>
  </r>
  <r>
    <n v="1265"/>
    <s v="02/02/2022"/>
    <x v="1"/>
    <s v="SP-306"/>
    <s v="MNIF-865"/>
    <x v="0"/>
    <s v="25 Jan 0330 - 0500"/>
    <x v="6"/>
    <n v="193.5"/>
    <s v=" 889885"/>
    <s v=" "/>
    <s v=" BHA"/>
    <s v=" FOT"/>
    <x v="75"/>
    <s v=" 4309"/>
    <s v=" WHILE WORKING ON STRING STUCK, 5&quot; DP PARTED AT 100 FT BELOW ROTARY._x000a_- AFTER CHECKING BHA OBSERVED RAGS PARTICLES AT TOP OF WFD FLOAT VALVE AND MWD PLUGGED."/>
  </r>
  <r>
    <n v="1266"/>
    <s v="02/02/2022"/>
    <x v="1"/>
    <s v="SSA-102"/>
    <s v="QTIF-699"/>
    <x v="28"/>
    <s v="02 Feb 1700 - 0000"/>
    <x v="53"/>
    <n v="7"/>
    <s v=" 890651"/>
    <s v=" "/>
    <s v=" TF"/>
    <s v=" FOT"/>
    <x v="30"/>
    <s v=" 9590"/>
    <s v=" LOST TIME ON SLB LINER HANGER DUE TO 7&quot; WIPER PLUG DID NOT FULLY WIPED CMT AHEAD OF IT &amp; LEFT CMT SHEET ON THE LOW SIDE OF 7&quot; CSG WHICH RESULTED TO TAG  CMT SHEET SHALLOWER &amp; REAM DOWN."/>
  </r>
  <r>
    <n v="1267"/>
    <s v="02/02/2022"/>
    <x v="1"/>
    <s v="SSA-46"/>
    <s v="JAHM-5"/>
    <x v="4"/>
    <s v="29 Jan 1845 - 0500"/>
    <x v="6"/>
    <n v="106.25"/>
    <s v=" 890215"/>
    <s v=" "/>
    <s v=" WO"/>
    <s v=" STOP"/>
    <x v="5"/>
    <s v=" 3790"/>
    <s v=" RIG SHUT DOWN BY GOVT ENVIRONMENTAL GUARDS DUE TO OPERATION PERMISSION IN THE NATURE RESERVE NOT BEING ISSUED."/>
  </r>
  <r>
    <n v="1268"/>
    <s v="02/02/2022"/>
    <x v="1"/>
    <s v="SSA-5859"/>
    <s v="HWYH-1265"/>
    <x v="5"/>
    <s v="02 Feb 1200 - 1630"/>
    <x v="2"/>
    <n v="4.5"/>
    <s v=" 890653"/>
    <s v=" "/>
    <s v=" BHA"/>
    <s v=" FOT"/>
    <x v="46"/>
    <s v=" 3180"/>
    <s v=" EXCESS TIME TO SET UP BENT HOUSING OF SPERRY MUD MOTOR FROM 2.12 DEG TO 1.85 DEG."/>
  </r>
  <r>
    <n v="1269"/>
    <s v="02/02/2022"/>
    <x v="1"/>
    <s v="SSA-5859"/>
    <s v="HWYH-1265"/>
    <x v="4"/>
    <s v="15 Jan 0030 - 0500"/>
    <x v="46"/>
    <n v="405"/>
    <s v=" 888311"/>
    <s v=" "/>
    <s v=" STUK"/>
    <s v=" STBH"/>
    <x v="4"/>
    <s v=" 3180"/>
    <s v=" STRING STALLED OUT WHILE BLIND ROTARY DRILLING 22&quot;, STUCK ON BOTTOM"/>
  </r>
  <r>
    <n v="1270"/>
    <s v="02/02/2022"/>
    <x v="1"/>
    <s v="SSA-5859"/>
    <s v="HWYH-1265"/>
    <x v="5"/>
    <s v="02 Feb 1200 - 1630"/>
    <x v="2"/>
    <n v="4.5"/>
    <s v=" 890653"/>
    <s v=" "/>
    <s v=" BHA"/>
    <s v=" FOT"/>
    <x v="46"/>
    <s v=" 3180"/>
    <s v=" EXCESS TIME TO SET UP BENT HOUSING OF SPERRY MUD MOTOR FROM 2.12 DEG TO 1.85 DEG."/>
  </r>
  <r>
    <n v="1271"/>
    <s v="02/02/2022"/>
    <x v="1"/>
    <s v="SSA-5964"/>
    <s v="SDGM-1158"/>
    <x v="0"/>
    <s v="02 Feb 0500 - 0500"/>
    <x v="6"/>
    <n v="24"/>
    <s v=" 890647"/>
    <s v=" "/>
    <s v=" RR"/>
    <s v=" FOT"/>
    <x v="20"/>
    <s v=" 14516"/>
    <s v=" FAILURE ON BEARING IN DRAW WORKS GEAR BOX"/>
  </r>
  <r>
    <n v="1272"/>
    <s v="02/02/2022"/>
    <x v="1"/>
    <s v="SSA-5970"/>
    <s v="HWYH-1257"/>
    <x v="0"/>
    <s v="02 Feb 1615 - 1730"/>
    <x v="55"/>
    <n v="1.25"/>
    <s v=" 890650"/>
    <s v=" "/>
    <s v=" DD"/>
    <s v=" FPMP"/>
    <x v="46"/>
    <s v=" 12960"/>
    <s v=" MWD LOST SIGNAL, "/>
  </r>
  <r>
    <n v="1273"/>
    <s v="02/02/2022"/>
    <x v="1"/>
    <s v="STY-038"/>
    <s v="ZULF-2083"/>
    <x v="78"/>
    <s v="31 Jan 0500 - 0500"/>
    <x v="6"/>
    <n v="71.5"/>
    <s v=" 890528"/>
    <s v=" "/>
    <s v=" BHA"/>
    <s v=" FOT"/>
    <x v="71"/>
    <s v=" 6070"/>
    <s v=" SMITH STABILIZER PARTED DUE TO A FATIGUE OF THE MATERIAL. "/>
  </r>
  <r>
    <n v="1274"/>
    <s v="02/03/2022"/>
    <x v="1"/>
    <s v="ADC-29"/>
    <s v="ABMK-4"/>
    <x v="4"/>
    <s v="03 Feb 1345 - 0500"/>
    <x v="89"/>
    <n v="15.25"/>
    <s v=" 890691"/>
    <s v=" "/>
    <s v=" STUK"/>
    <s v=" STBH"/>
    <x v="4"/>
    <s v=" 12174"/>
    <s v=" STRING STUCK AFTER CONNECTION."/>
  </r>
  <r>
    <n v="1275"/>
    <s v="02/03/2022"/>
    <x v="1"/>
    <s v="ADC-42L"/>
    <s v="UTMN-2319"/>
    <x v="3"/>
    <s v="24 Jan 1545 - 0730"/>
    <x v="17"/>
    <n v="223.75"/>
    <s v=" 889625"/>
    <s v=" "/>
    <s v=" DRG"/>
    <s v=" WNCA"/>
    <x v="5"/>
    <s v=" 4889"/>
    <s v=" ENCOUNTER OBSTRUCTION AT 4,880 FT. TRY TO CLEAR BY WASHING DOWN . WASH DOWN FROM 4,880 - 4,889 KLBS - NO FURTHER PROGRESS."/>
  </r>
  <r>
    <n v="1276"/>
    <s v="02/03/2022"/>
    <x v="1"/>
    <s v="ADC-56L"/>
    <s v="UTMN-3011"/>
    <x v="0"/>
    <s v="03 Feb 0200 - 0300"/>
    <x v="18"/>
    <n v="1"/>
    <s v=" 890807"/>
    <s v=" "/>
    <s v=" RR"/>
    <s v=" FOT"/>
    <x v="6"/>
    <s v=" 12555"/>
    <s v="  SIMULTANEOUS PISTON FAILURE ON BOTH PUMPS"/>
  </r>
  <r>
    <n v="1277"/>
    <s v="02/03/2022"/>
    <x v="1"/>
    <s v="ADC-65L"/>
    <s v="HRDH-1980"/>
    <x v="28"/>
    <s v="03 Feb 1400 - 1945"/>
    <x v="60"/>
    <n v="5.75"/>
    <s v=" 890827"/>
    <s v=" "/>
    <s v=" TF"/>
    <s v=" FOT"/>
    <x v="30"/>
    <s v=" 11760"/>
    <s v=" ATTEMPT TO SET PACKERPLUS PRIMESET LINER HANGER, FOUND PRESSURE BLEEDOFF AFTER SHEAR FIRST BALL SEAT AND BALL NOT LANDED IN 2ND BALL SEAT TO SET LINER HANGER."/>
  </r>
  <r>
    <n v="1278"/>
    <s v="02/03/2022"/>
    <x v="1"/>
    <s v="ADC-68L"/>
    <s v="KRSN-705"/>
    <x v="3"/>
    <s v="03 Feb 1200 - 0500"/>
    <x v="34"/>
    <n v="17"/>
    <s v=" 890830"/>
    <s v=" "/>
    <s v=" LCIR"/>
    <s v=" CFFM"/>
    <x v="59"/>
    <s v=" 4192"/>
    <s v=" ENCOUNTRD COMPLETE LOSS @ 4192 FT,SPOT TWO LCM PILLS, POOH FOR SPOT CEMENT PLUG "/>
  </r>
  <r>
    <n v="1279"/>
    <s v="02/03/2022"/>
    <x v="1"/>
    <s v="ADC-68L"/>
    <s v="KRSN-705"/>
    <x v="3"/>
    <s v="02 Feb 1845 - 1145"/>
    <x v="78"/>
    <n v="17"/>
    <s v=" 890654"/>
    <s v=" "/>
    <s v=" LCIR"/>
    <s v=" CFFM"/>
    <x v="59"/>
    <s v=" 4192"/>
    <s v=" ENCOUNTRED LOSSES @4192 FT , OPENED MORE LOSSES ZONE, SPOT LCM PILLS"/>
  </r>
  <r>
    <n v="1280"/>
    <s v="02/03/2022"/>
    <x v="1"/>
    <s v="ADC-68L"/>
    <s v="KRSN-705"/>
    <x v="3"/>
    <s v="03 Feb 1200 - 0500"/>
    <x v="34"/>
    <n v="17"/>
    <s v=" 890830"/>
    <s v=" "/>
    <s v=" LCIR"/>
    <s v=" CFFM"/>
    <x v="59"/>
    <s v=" 4192"/>
    <s v=" ENCOUNTRD COMPLETE LOSS @ 4192 FT,SPOT TWO LCM PILLS, POOH FOR SPOT CEMENT PLUG "/>
  </r>
  <r>
    <n v="1281"/>
    <s v="02/03/2022"/>
    <x v="1"/>
    <s v="ADES-174"/>
    <s v="HRDH-2184"/>
    <x v="40"/>
    <s v="03 Feb 2145 - 0500"/>
    <x v="62"/>
    <n v="7.25"/>
    <s v=" 890831"/>
    <s v=" "/>
    <s v=" BHA"/>
    <s v=" FOT"/>
    <x v="37"/>
    <s v=" 13955"/>
    <s v=" 9 5/8'' LTTT PACKER ELEMENTS FAILED DURING NEGATIVE TEST OPERATION WHILE DISPLACE AND BLEED OFF DIFFERENTIAL PRESSURE"/>
  </r>
  <r>
    <n v="1282"/>
    <s v="02/03/2022"/>
    <x v="1"/>
    <s v="ADM-511"/>
    <s v="MRJN-2011"/>
    <x v="4"/>
    <s v="03 Feb 1430 - 1715"/>
    <x v="7"/>
    <n v="2.75"/>
    <s v=" 890806"/>
    <s v=" "/>
    <s v=" WON"/>
    <s v=" WTHR"/>
    <x v="5"/>
    <s v=" 19175"/>
    <s v=" UNABLE TO OFFLOAD SUPPLY VESSEL DUE TO ADVERSE WEATHER CONDITIONS"/>
  </r>
  <r>
    <n v="1283"/>
    <s v="02/03/2022"/>
    <x v="1"/>
    <s v="ADM-511"/>
    <s v="MRJN-2011"/>
    <x v="0"/>
    <s v="03 Feb 0615 - 0500"/>
    <x v="28"/>
    <n v="11"/>
    <s v=" 890785"/>
    <s v=" "/>
    <s v=" RR"/>
    <s v=" FOT"/>
    <x v="48"/>
    <s v=" 19175"/>
    <s v=" TOP DRIVE MECHANICAL WASH PIPE SEALS LEAKING BRINE"/>
  </r>
  <r>
    <n v="1284"/>
    <s v="02/03/2022"/>
    <x v="1"/>
    <s v="ADM-511"/>
    <s v="MRJN-2011"/>
    <x v="4"/>
    <s v="03 Feb 1430 - 1715"/>
    <x v="7"/>
    <n v="2.75"/>
    <s v=" 890806"/>
    <s v=" "/>
    <s v=" WON"/>
    <s v=" WTHR"/>
    <x v="5"/>
    <s v=" 19175"/>
    <s v=" UNABLE TO OFFLOAD SUPPLY VESSEL DUE TO ADVERSE WEATHER CONDITIONS"/>
  </r>
  <r>
    <n v="1285"/>
    <s v="02/03/2022"/>
    <x v="1"/>
    <s v="ADM-655"/>
    <s v="QTIF-98"/>
    <x v="4"/>
    <s v="03 Feb 1200 - 0500"/>
    <x v="34"/>
    <n v="17"/>
    <s v=" 890690"/>
    <s v=" "/>
    <s v=" WON"/>
    <s v=" WTHR"/>
    <x v="5"/>
    <s v=" 0"/>
    <s v=" UNABLE TO DEPART AND MOVE RIG FROM BRRI-147/150 PF TO QTIF-96/101, 228 PF DUE TO WEATHER. "/>
  </r>
  <r>
    <n v="1286"/>
    <s v="02/03/2022"/>
    <x v="1"/>
    <s v="ADM-656"/>
    <s v="ABSF-134"/>
    <x v="4"/>
    <s v="03 Feb 0830 - 0500"/>
    <x v="52"/>
    <n v="20.5"/>
    <s v=" 890745"/>
    <s v=" "/>
    <s v=" WON"/>
    <s v=" WTHR"/>
    <x v="5"/>
    <s v=" 0"/>
    <s v=" WAIT ON WEATHER TO MOVE RIG INTO FINAL POSITION. "/>
  </r>
  <r>
    <n v="1287"/>
    <s v="02/03/2022"/>
    <x v="1"/>
    <s v="ADM-656"/>
    <s v="ABSF-134"/>
    <x v="11"/>
    <s v="02 Feb 0930 - 0830"/>
    <x v="5"/>
    <n v="23"/>
    <s v=" 890667"/>
    <s v=" "/>
    <s v=" WO"/>
    <s v=" STOP"/>
    <x v="5"/>
    <s v=" 0"/>
    <s v=" RIG MOVE BOAT UNABLE TO COMPLETE RIG MOVE DUE TO PROBLEM WITH BOW THRUSTER."/>
  </r>
  <r>
    <n v="1288"/>
    <s v="02/03/2022"/>
    <x v="1"/>
    <s v="ADM-656"/>
    <s v="ABSF-134"/>
    <x v="4"/>
    <s v="03 Feb 0830 - 0500"/>
    <x v="52"/>
    <n v="20.5"/>
    <s v=" 890745"/>
    <s v=" "/>
    <s v=" WON"/>
    <s v=" WTHR"/>
    <x v="5"/>
    <s v=" 0"/>
    <s v=" WAIT ON WEATHER TO MOVE RIG INTO FINAL POSITION. "/>
  </r>
  <r>
    <n v="1289"/>
    <s v="02/03/2022"/>
    <x v="1"/>
    <s v="AOD-11"/>
    <s v="SFNY-1502"/>
    <x v="79"/>
    <s v="02 Feb 0630 - 0945"/>
    <x v="80"/>
    <n v="14.25"/>
    <s v=" 890689"/>
    <s v=" "/>
    <s v=" WO"/>
    <s v=" SRVC"/>
    <x v="5"/>
    <s v=" 0"/>
    <s v="  IMPROPER TANK HANDLING. TANK ON RIG GOT FULL &amp; WAITING ON RAWABI WELL TESTING TANKS."/>
  </r>
  <r>
    <n v="1290"/>
    <s v="02/03/2022"/>
    <x v="1"/>
    <s v="AOD-111"/>
    <s v="MRJN-726"/>
    <x v="4"/>
    <s v="22 Jan 1800 - 0500"/>
    <x v="6"/>
    <n v="297.75"/>
    <s v=" 889152"/>
    <s v=" "/>
    <s v=" TH"/>
    <s v=" NARW"/>
    <x v="5"/>
    <s v=" 4940"/>
    <s v=" HELD UP WITH 13-3/8&quot; CASING AT 4940'. ATTEMPT WASH THROUGH OBSTRUCTION WITHOUT SUCCESS"/>
  </r>
  <r>
    <n v="1291"/>
    <s v="02/03/2022"/>
    <x v="1"/>
    <s v="ARO-3003"/>
    <s v="SFNY-1150"/>
    <x v="0"/>
    <s v="03 Feb 1000 - 2330"/>
    <x v="50"/>
    <n v="13.5"/>
    <s v=" 890765"/>
    <s v=" "/>
    <s v=" DSF"/>
    <s v=" FOT"/>
    <x v="34"/>
    <s v=" 7314"/>
    <s v=" UNABLE TO TEST RAMS AGAINST JOINT 4&quot; DRILL PIPE."/>
  </r>
  <r>
    <n v="1292"/>
    <s v="02/03/2022"/>
    <x v="1"/>
    <s v="DPS-43"/>
    <s v="SDGM-1187"/>
    <x v="36"/>
    <s v="02 Feb 0730 - 1100"/>
    <x v="32"/>
    <n v="27.5"/>
    <s v=" 890686"/>
    <s v=" "/>
    <s v=" WO"/>
    <s v=" SRVC"/>
    <x v="5"/>
    <s v=" 13260"/>
    <s v=" TAQA CMT SLURRY LAB TEST SHOWED A SHORT THICKENING TIME THAN REQUIRED. DUMPED MIXED FLUID. INVESTIGATE AND PREPARED A NEW ONE. WAIT ON TAQA CMT SLURRY LAB RESULTS &amp; CONFIRMATION."/>
  </r>
  <r>
    <n v="1293"/>
    <s v="02/03/2022"/>
    <x v="1"/>
    <s v="ENS-141"/>
    <s v="MRJN-758"/>
    <x v="37"/>
    <s v="02 Feb 0600 - 0930"/>
    <x v="2"/>
    <n v="25.25"/>
    <s v=" 890649"/>
    <s v=" "/>
    <s v=" BHA"/>
    <s v=" FOT"/>
    <x v="43"/>
    <s v=" 9212"/>
    <s v=" BAKER LWD DENSITY TOOL FAILED. DESICION MADE TO POOH AND P/U NEW TOOLS"/>
  </r>
  <r>
    <n v="1294"/>
    <s v="02/03/2022"/>
    <x v="1"/>
    <s v="EXL-IA"/>
    <s v="SFNY-4050"/>
    <x v="0"/>
    <s v="31 Jan 0230 - 0500"/>
    <x v="36"/>
    <n v="72.5"/>
    <s v=" 890526"/>
    <s v=" "/>
    <s v=" TF"/>
    <s v=" FOT"/>
    <x v="74"/>
    <s v=" 457"/>
    <s v=" WHILE PICK UP 30&quot; CASING FROM V DOOR TDS LINK TILT ACCIDENTLY BROKE ELEVATOR EAR LATCH CAUSING THE ELEVATORS TO HANG IN ONLY ONE BAIL ARM."/>
  </r>
  <r>
    <n v="1295"/>
    <s v="02/03/2022"/>
    <x v="1"/>
    <s v="NBR-196S"/>
    <s v="SDGM-1174"/>
    <x v="6"/>
    <s v="27 Jan 0100 - 0500"/>
    <x v="6"/>
    <n v="161.5"/>
    <s v=" 890026"/>
    <s v=" "/>
    <s v=" STUK"/>
    <s v=" HINW"/>
    <x v="16"/>
    <s v=" 13264"/>
    <s v=" SCHLUMBERGER WIRELINE TOOL STUCK WHILE RECORDING RUN#2 AT 13,264'"/>
  </r>
  <r>
    <n v="1296"/>
    <s v="02/03/2022"/>
    <x v="1"/>
    <s v="NBR-797S"/>
    <s v="UTMN-3145"/>
    <x v="4"/>
    <s v="11 Jan 0530 - 0500"/>
    <x v="25"/>
    <n v="490.25"/>
    <s v=" 887787"/>
    <s v=" "/>
    <s v=" STUK"/>
    <s v=" STDP"/>
    <x v="34"/>
    <s v=" 18272"/>
    <s v=" RACK BACK STAND @ 18,272', M/U TDS TO STRING, BREAK CIRCULATION 100% CIRC, ATTEMPT ROTATION, STRING IMMEDIATELY STUCK AFTER CONNECTION."/>
  </r>
  <r>
    <n v="1297"/>
    <s v="02/03/2022"/>
    <x v="1"/>
    <s v="SINO-12L"/>
    <s v="HRDH-447"/>
    <x v="7"/>
    <s v="03 Feb 0215 - 0500"/>
    <x v="7"/>
    <n v="2.75"/>
    <s v=" 890789"/>
    <s v=" "/>
    <s v=" STUK"/>
    <s v=" STCT"/>
    <x v="83"/>
    <s v=" 7452"/>
    <s v=" GOT STUCK WITH LOWER COMPLETION DRUING CONNECTION"/>
  </r>
  <r>
    <n v="1298"/>
    <s v="02/03/2022"/>
    <x v="1"/>
    <s v="SINO-27N"/>
    <s v="HRDH-485"/>
    <x v="38"/>
    <s v="03 Feb 2200 - 0500"/>
    <x v="53"/>
    <n v="7"/>
    <s v=" 890828"/>
    <s v=" "/>
    <s v=" TF"/>
    <s v=" FOT"/>
    <x v="16"/>
    <s v=" 7911"/>
    <s v=" AS PER RDD REQUEST NEED TO RUN RTEX TO CONFIRM DATA FROM OH RUN#1 (HDIL LOG)"/>
  </r>
  <r>
    <n v="1299"/>
    <s v="02/03/2022"/>
    <x v="1"/>
    <s v="SINO-28L"/>
    <s v="SHYB-243"/>
    <x v="37"/>
    <s v="02 Feb 1945 - 1700"/>
    <x v="0"/>
    <n v="19.25"/>
    <s v=" 890652"/>
    <s v=" "/>
    <s v=" BHA"/>
    <s v=" FOT"/>
    <x v="43"/>
    <s v=" 8987"/>
    <s v=" LOST COMMUNICATION WITH SDN DENSITY/NEUTRON LWD TOOL. "/>
  </r>
  <r>
    <n v="1300"/>
    <s v="02/03/2022"/>
    <x v="1"/>
    <s v="SINO-43L"/>
    <s v="UTMN-4808"/>
    <x v="66"/>
    <s v="03 Feb 2115 - 0500"/>
    <x v="66"/>
    <n v="7.75"/>
    <s v=" 890788"/>
    <s v=" "/>
    <s v=" TF"/>
    <s v=" FOT"/>
    <x v="7"/>
    <s v=" 4821"/>
    <s v=" DROP ON ROP FROM 50 FR/HR TO 2 FT/HR, TRIED DIFFERENT DRILLING PARAMETERS, NO IMPROVEMENT."/>
  </r>
  <r>
    <n v="1301"/>
    <s v="02/03/2022"/>
    <x v="1"/>
    <s v="SP-110"/>
    <s v="HWYH-127"/>
    <x v="0"/>
    <s v="03 Feb 2330 - 0500"/>
    <x v="22"/>
    <n v="5.5"/>
    <s v=" 890825"/>
    <s v=" "/>
    <s v=" RR"/>
    <s v=" FOT"/>
    <x v="0"/>
    <s v=" 8841"/>
    <s v=" LEAK IN TOP DRIVE SYSTEM SAVER SUB. POOH TO INSIDE CSG AND CHANGE SAVER SUB."/>
  </r>
  <r>
    <n v="1302"/>
    <s v="02/03/2022"/>
    <x v="1"/>
    <s v="SP-110"/>
    <s v="HWYH-127"/>
    <x v="51"/>
    <s v="31 Jan 0030 - 1500"/>
    <x v="0"/>
    <n v="62"/>
    <s v=" 890486"/>
    <s v=" "/>
    <s v=" BHA"/>
    <s v=" FOT"/>
    <x v="28"/>
    <s v=" 8570"/>
    <s v=" WFD MAGNUS RSS TOOL UNABLE TO BUILD INCLINATION AS PER PLAN"/>
  </r>
  <r>
    <n v="1303"/>
    <s v="02/03/2022"/>
    <x v="1"/>
    <s v="SP-110"/>
    <s v="HWYH-127"/>
    <x v="0"/>
    <s v="03 Feb 2330 - 0500"/>
    <x v="22"/>
    <n v="5.5"/>
    <s v=" 890825"/>
    <s v=" "/>
    <s v=" RR"/>
    <s v=" FOT"/>
    <x v="0"/>
    <s v=" 8841"/>
    <s v=" LEAK IN TOP DRIVE SYSTEM SAVER SUB. POOH TO INSIDE CSG AND CHANGE SAVER SUB."/>
  </r>
  <r>
    <n v="1304"/>
    <s v="02/03/2022"/>
    <x v="1"/>
    <s v="SP-124"/>
    <s v="ABHD-6"/>
    <x v="37"/>
    <s v="03 Feb 1700 - 0500"/>
    <x v="14"/>
    <n v="12"/>
    <s v=" 890786"/>
    <s v=" "/>
    <s v=" BHA"/>
    <s v=" FOT"/>
    <x v="43"/>
    <s v=" 9229"/>
    <s v=" HAD NO RESPONSE FROM BAKER NMR LOGGING TOOL (NMR MAGTRAK SENSOR, NUCLAR MAGNETIC RESONANCE), MANY TRIALS ATTEMPTING TO TROUBLE-SHOOT THE LOGGING TOOL, NO SUCCESS._x000a_"/>
  </r>
  <r>
    <n v="1305"/>
    <s v="02/03/2022"/>
    <x v="1"/>
    <s v="SP-258"/>
    <s v="HZEM-160614"/>
    <x v="0"/>
    <s v="03 Feb 0245 - 0500"/>
    <x v="44"/>
    <n v="2.25"/>
    <s v=" 890829"/>
    <s v=" "/>
    <s v=" TF"/>
    <s v=" XTTE"/>
    <x v="21"/>
    <s v=" 0"/>
    <s v=" EXCESSIVE TIME TO N/D BOP."/>
  </r>
  <r>
    <n v="1306"/>
    <s v="02/03/2022"/>
    <x v="1"/>
    <s v="SP-260"/>
    <s v="HZEM-141612"/>
    <x v="37"/>
    <s v="01 Feb 2300 - 0730"/>
    <x v="17"/>
    <n v="24"/>
    <s v=" 890605"/>
    <s v=" "/>
    <s v=" BHA"/>
    <s v=" FOT"/>
    <x v="3"/>
    <s v=" 10949"/>
    <s v=" LOST MWD SIGNAL"/>
  </r>
  <r>
    <n v="1307"/>
    <s v="02/03/2022"/>
    <x v="1"/>
    <s v="SP-306"/>
    <s v="MNIF-865"/>
    <x v="0"/>
    <s v="25 Jan 0330 - 0500"/>
    <x v="6"/>
    <n v="217.5"/>
    <s v=" 889885"/>
    <s v=" "/>
    <s v=" DSF"/>
    <s v=" FOT"/>
    <x v="34"/>
    <s v=" 4309"/>
    <s v=" WHILE WORKING ON STRING STUCK, 5&quot; DP PARTED AT 100 FT BELOW ROTARY._x000a_- AFTER CHECKING BHA OBSERVED RAGS PARTICLES AT TOP OF WFD FLOAT VALVE AND MWD PLUGGED."/>
  </r>
  <r>
    <n v="1308"/>
    <s v="02/03/2022"/>
    <x v="1"/>
    <s v="SSA-102"/>
    <s v="QTIF-699"/>
    <x v="39"/>
    <s v="03 Feb 0730 - 0830"/>
    <x v="18"/>
    <n v="1"/>
    <s v=" 890787"/>
    <s v=" "/>
    <s v=" CMT"/>
    <s v=" WSHO"/>
    <x v="12"/>
    <s v=" 11490"/>
    <s v=" LOST TIME ON NPS CEMENTING DUE TO SOFT CMT WHILE DRILL OUT SHOE TRACK."/>
  </r>
  <r>
    <n v="1309"/>
    <s v="02/03/2022"/>
    <x v="1"/>
    <s v="SSA-46"/>
    <s v="JAHM-5"/>
    <x v="11"/>
    <s v="29 Jan 1845 - 0430"/>
    <x v="25"/>
    <n v="129.75"/>
    <s v=" 890215"/>
    <s v=" "/>
    <s v=" WO"/>
    <s v=" STOP"/>
    <x v="5"/>
    <s v=" 3790"/>
    <s v=" RIG SHUT DOWN BY GOVT ENVIRONMENTAL GUARDS DUE TO OPERATION PERMISSION IN THE NATURE RESERVE NOT BEING ISSUED."/>
  </r>
  <r>
    <n v="1310"/>
    <s v="02/03/2022"/>
    <x v="1"/>
    <s v="SSA-5859"/>
    <s v="HWYH-1265"/>
    <x v="4"/>
    <s v="15 Jan 0030 - 0500"/>
    <x v="25"/>
    <n v="428.5"/>
    <s v=" 888311"/>
    <s v=" "/>
    <s v=" STUK"/>
    <s v=" STBH"/>
    <x v="4"/>
    <s v=" 3180"/>
    <s v=" STRING STALLED OUT WHILE BLIND ROTARY DRILLING 22&quot;, STUCK ON BOTTOM"/>
  </r>
  <r>
    <n v="1311"/>
    <s v="02/03/2022"/>
    <x v="1"/>
    <s v="SSA-5962"/>
    <s v="KHRS-1314"/>
    <x v="80"/>
    <s v="03 Feb 0000 - 0500"/>
    <x v="12"/>
    <n v="5"/>
    <s v=" 890826"/>
    <s v=" "/>
    <s v=" TF"/>
    <s v=" FOT"/>
    <x v="38"/>
    <s v=" 16634"/>
    <s v=" COMPLETION ENERGY 2-7/8&quot; CT AGITATOR FAILURE."/>
  </r>
  <r>
    <n v="1312"/>
    <s v="02/03/2022"/>
    <x v="1"/>
    <s v="SSA-5964"/>
    <s v="SDGM-1158"/>
    <x v="0"/>
    <s v="02 Feb 0500 - 0130"/>
    <x v="52"/>
    <n v="44.5"/>
    <s v=" 890647"/>
    <s v=" "/>
    <s v=" RR"/>
    <s v=" FOT"/>
    <x v="20"/>
    <s v=" 14516"/>
    <s v=" FAILURE ON BEARING IN DRAW WORKS GEAR BOX"/>
  </r>
  <r>
    <n v="1313"/>
    <s v="02/03/2022"/>
    <x v="1"/>
    <s v="SSA-5970"/>
    <s v="HWYH-1257"/>
    <x v="2"/>
    <s v="03 Feb 2000 - 0500"/>
    <x v="61"/>
    <n v="9"/>
    <s v=" 890808"/>
    <s v=" "/>
    <s v=" DD"/>
    <s v=" UDWL"/>
    <x v="28"/>
    <s v=" 13285"/>
    <s v=" RSS COULDN'T REACH THE PLANNED BUR 3.5 TO 4 DEG/100 FT, "/>
  </r>
  <r>
    <n v="1314"/>
    <s v="02/03/2022"/>
    <x v="1"/>
    <s v="STY-038"/>
    <s v="ZULF-2083"/>
    <x v="78"/>
    <s v="31 Jan 0500 - 1100"/>
    <x v="32"/>
    <n v="77.5"/>
    <s v=" 890528"/>
    <s v=" "/>
    <s v=" BHA"/>
    <s v=" FOT"/>
    <x v="71"/>
    <s v=" 6070"/>
    <s v=" SMITH STABILIZER PARTED DUE TO A FATIGUE OF THE MATERIAL. "/>
  </r>
  <r>
    <n v="1315"/>
    <s v="02/03/2022"/>
    <x v="1"/>
    <s v="WCL-83"/>
    <s v="MRJN-831"/>
    <x v="48"/>
    <s v="03 Feb 2345 - 0200"/>
    <x v="44"/>
    <n v="2.25"/>
    <s v=" 890805"/>
    <s v=" "/>
    <s v=" TF"/>
    <s v=" FOT"/>
    <x v="42"/>
    <s v=" 5653"/>
    <s v=" ATTEMPTED TO PRESSURE TEST PX PLUG, OBSERVED LEAK FROM LUBRICATOR CONNECTION, CHANGED LUBRICATOR SEALS, ATTEMPTED TO PRESSURE TEST PX PLUG, OBSERVED RETRUNS FROM TCA, PX PLUG WAS NOT PROPERLY SET."/>
  </r>
  <r>
    <n v="1316"/>
    <s v="02/04/2022"/>
    <x v="1"/>
    <s v="ADC-29"/>
    <s v="ABMK-4"/>
    <x v="4"/>
    <s v="03 Feb 1345 - 0500"/>
    <x v="6"/>
    <n v="39.25"/>
    <s v=" 890691"/>
    <s v=" "/>
    <s v=" STUK"/>
    <s v=" STBH"/>
    <x v="4"/>
    <s v=" 12174"/>
    <s v=" STRING STUCK AFTER CONNECTION."/>
  </r>
  <r>
    <n v="1317"/>
    <s v="02/04/2022"/>
    <x v="1"/>
    <s v="ADC-68L"/>
    <s v="KRSN-705"/>
    <x v="3"/>
    <s v="03 Feb 1200 - 0500"/>
    <x v="6"/>
    <n v="41"/>
    <s v=" 890830"/>
    <s v=" "/>
    <s v=" LCIR"/>
    <s v=" CFFM"/>
    <x v="59"/>
    <s v=" 4192"/>
    <s v=" ENCOUNTRD COMPLETE LOSS @ 4192 FT,SPOT TWO LCM PILLS, POOH FOR SPOT CEMENT PLUG "/>
  </r>
  <r>
    <n v="1318"/>
    <s v="02/04/2022"/>
    <x v="1"/>
    <s v="ADES-174"/>
    <s v="HRDH-2184"/>
    <x v="40"/>
    <s v="03 Feb 2145 - 2000"/>
    <x v="13"/>
    <n v="22.25"/>
    <s v=" 890831"/>
    <s v=" "/>
    <s v=" BHA"/>
    <s v=" FOT"/>
    <x v="37"/>
    <s v=" 13955"/>
    <s v=" 9 5/8'' LTTT PACKER ELEMENTS FAILED DURING NEGATIVE TEST OPERATION WHILE DISPLACE AND BLEED OFF DIFFERENTIAL PRESSURE"/>
  </r>
  <r>
    <n v="1319"/>
    <s v="02/04/2022"/>
    <x v="1"/>
    <s v="ADM-655"/>
    <s v="QTIF-98"/>
    <x v="4"/>
    <s v="04 Feb 2030 - 0500"/>
    <x v="31"/>
    <n v="8.5"/>
    <s v=" 890887"/>
    <s v=" "/>
    <s v=" WON"/>
    <s v=" DAY"/>
    <x v="5"/>
    <s v=" 0"/>
    <s v=" WAIT ON DAYLIGHT TO APPROACH &amp; POSITION RIG ON QTIF-96/101 PF."/>
  </r>
  <r>
    <n v="1320"/>
    <s v="02/04/2022"/>
    <x v="1"/>
    <s v="ADM-656"/>
    <s v="ABSF-134"/>
    <x v="4"/>
    <s v="03 Feb 0830 - 0800"/>
    <x v="1"/>
    <n v="23.5"/>
    <s v=" 890745"/>
    <s v=" "/>
    <s v=" WON"/>
    <s v=" WTHR"/>
    <x v="5"/>
    <s v=" 0"/>
    <s v=" WAIT ON WEATHER TO MOVE RIG INTO FINAL POSITION. "/>
  </r>
  <r>
    <n v="1321"/>
    <s v="02/04/2022"/>
    <x v="1"/>
    <s v="AOD-111"/>
    <s v="MRJN-726"/>
    <x v="4"/>
    <s v="22 Jan 1800 - 1530"/>
    <x v="47"/>
    <n v="308.25"/>
    <s v=" 889152"/>
    <s v=" "/>
    <s v=" TH"/>
    <s v=" NARW"/>
    <x v="5"/>
    <s v=" 4940"/>
    <s v=" HELD UP WITH 13-3/8&quot; CASING AT 4940'. ATTEMPT WASH THROUGH OBSTRUCTION WITHOUT SUCCESS"/>
  </r>
  <r>
    <n v="1322"/>
    <s v="02/04/2022"/>
    <x v="1"/>
    <s v="ARO-3004"/>
    <s v="KARN-46"/>
    <x v="0"/>
    <s v="04 Feb 1645 - 1715"/>
    <x v="56"/>
    <n v="0.5"/>
    <s v=" 890886"/>
    <s v=" "/>
    <s v=" RR"/>
    <s v=" FOT"/>
    <x v="20"/>
    <s v=" 10110"/>
    <s v=" LEAK ON STEEL HYDRAULIC HOSE ON DRAW WORKS. REPAIR THE SAME"/>
  </r>
  <r>
    <n v="1323"/>
    <s v="02/04/2022"/>
    <x v="1"/>
    <s v="BB-84A"/>
    <s v="MRJN-586"/>
    <x v="0"/>
    <s v="04 Feb 2330 - 0500"/>
    <x v="22"/>
    <n v="5.5"/>
    <s v=" 890890"/>
    <s v=" "/>
    <s v=" BOP"/>
    <s v=" LHFL"/>
    <x v="11"/>
    <s v=" 5278"/>
    <s v=" HYDRAULIC OIL LEAKING FROM ANNULAR WEAP HOLE"/>
  </r>
  <r>
    <n v="1324"/>
    <s v="02/04/2022"/>
    <x v="1"/>
    <s v="ENSCO-54"/>
    <s v="ABSF-105"/>
    <x v="4"/>
    <s v="04 Feb 1600 - 0500"/>
    <x v="57"/>
    <n v="13"/>
    <s v=" 890833"/>
    <s v=" "/>
    <s v=" WON"/>
    <s v=" DAY"/>
    <x v="5"/>
    <s v=" 0"/>
    <s v=" WAIT ON DAY LIGHT."/>
  </r>
  <r>
    <n v="1325"/>
    <s v="02/04/2022"/>
    <x v="1"/>
    <s v="ENSCO-76"/>
    <s v="MRJN-2004"/>
    <x v="0"/>
    <s v="04 Feb 2045 - 2300"/>
    <x v="44"/>
    <n v="2.25"/>
    <s v=" 890846"/>
    <s v=" "/>
    <s v=" RR"/>
    <s v=" FOT"/>
    <x v="48"/>
    <s v=" 13540"/>
    <s v=" SWIVEL PACKING FAILED WHILE DRILLING 8-1/2&quot; HOLE SECTION."/>
  </r>
  <r>
    <n v="1326"/>
    <s v="02/04/2022"/>
    <x v="1"/>
    <s v="EXL-IA"/>
    <s v="SFNY-4050"/>
    <x v="0"/>
    <s v="04 Feb 1830 - 0145"/>
    <x v="22"/>
    <n v="5.5"/>
    <s v=" 890889"/>
    <s v=" "/>
    <s v=" JF"/>
    <s v=" HERR"/>
    <x v="5"/>
    <s v=" 374"/>
    <s v=" CTU INSERT BUSHING CAME OUT AND FELL TO THE SEABED DUE TO RIG CREWS LEAVING THE AREA WHILE INSTRUCTED TO STAY AND WATCH. NOT FOLLOWING PROCEDURES."/>
  </r>
  <r>
    <n v="1327"/>
    <s v="02/04/2022"/>
    <x v="1"/>
    <s v="EXL-IA"/>
    <s v="SFNY-4050"/>
    <x v="0"/>
    <s v="31 Jan 0230 - 0500"/>
    <x v="3"/>
    <n v="90.5"/>
    <s v=" 890526"/>
    <s v=" "/>
    <s v=" TF"/>
    <s v=" FOT"/>
    <x v="74"/>
    <s v=" 457"/>
    <s v=" WHILE PICK UP 30&quot; CASING FROM V DOOR TDS LINK TILT ACCIDENTLY BROKE ELEVATOR EAR LATCH CAUSING THE ELEVATORS TO HANG IN ONLY ONE BAIL ARM."/>
  </r>
  <r>
    <n v="1328"/>
    <s v="02/04/2022"/>
    <x v="1"/>
    <s v="EXL-IA"/>
    <s v="SFNY-4050"/>
    <x v="0"/>
    <s v="04 Feb 1830 - 0145"/>
    <x v="22"/>
    <n v="5.5"/>
    <s v=" 890889"/>
    <s v=" "/>
    <s v=" JF"/>
    <s v=" HERR"/>
    <x v="5"/>
    <s v=" 374"/>
    <s v=" CTU INSERT BUSHING CAME OUT AND FELL TO THE SEABED DUE TO RIG CREWS LEAVING THE AREA WHILE INSTRUCTED TO STAY AND WATCH. NOT FOLLOWING PROCEDURES."/>
  </r>
  <r>
    <n v="1329"/>
    <s v="02/04/2022"/>
    <x v="1"/>
    <s v="HI-5"/>
    <s v="MHRH-60"/>
    <x v="0"/>
    <s v="04 Feb 0030 - 0430"/>
    <x v="30"/>
    <n v="4"/>
    <s v=" 890834"/>
    <s v=" "/>
    <s v=" RR"/>
    <s v=" FOT"/>
    <x v="0"/>
    <s v=" 8215"/>
    <s v=" OBSERVED THE IBOP IN TDS HAD OBSTRUCTION TO OPEN &amp; CLOSED."/>
  </r>
  <r>
    <n v="1330"/>
    <s v="02/04/2022"/>
    <x v="1"/>
    <s v="NBR-196S"/>
    <s v="SDGM-1174"/>
    <x v="6"/>
    <s v="27 Jan 0100 - 0500"/>
    <x v="6"/>
    <n v="185.5"/>
    <s v=" 890026"/>
    <s v=" "/>
    <s v=" STUK"/>
    <s v=" HINW"/>
    <x v="16"/>
    <s v=" 13264"/>
    <s v=" SCHLUMBERGER WIRELINE TOOL STUCK WHILE RECORDING RUN#2 AT 13,264'"/>
  </r>
  <r>
    <n v="1331"/>
    <s v="02/04/2022"/>
    <x v="1"/>
    <s v="NBR-797S"/>
    <s v="UTMN-3145"/>
    <x v="4"/>
    <s v="11 Jan 0530 - 0500"/>
    <x v="36"/>
    <n v="513.25"/>
    <s v=" 887787"/>
    <s v=" "/>
    <s v=" STUK"/>
    <s v=" STDP"/>
    <x v="34"/>
    <s v=" 18272"/>
    <s v=" RACK BACK STAND @ 18,272', M/U TDS TO STRING, BREAK CIRCULATION 100% CIRC, ATTEMPT ROTATION, STRING IMMEDIATELY STUCK AFTER CONNECTION."/>
  </r>
  <r>
    <n v="1332"/>
    <s v="02/04/2022"/>
    <x v="1"/>
    <s v="PA-218S"/>
    <s v="QTIF-515"/>
    <x v="46"/>
    <s v="04 Feb 0730 - 2200"/>
    <x v="54"/>
    <n v="14.5"/>
    <s v=" 890865"/>
    <s v=" "/>
    <s v=" TF"/>
    <s v=" FOT"/>
    <x v="57"/>
    <s v=" 2950"/>
    <s v=" MALFUNCTION OF HALL CEMENT UNIT MIXER, CHANGE CEMENT UNIT"/>
  </r>
  <r>
    <n v="1333"/>
    <s v="02/04/2022"/>
    <x v="1"/>
    <s v="PA-861S"/>
    <s v="HRDH-1332"/>
    <x v="0"/>
    <s v="04 Feb 2200 - 0500"/>
    <x v="53"/>
    <n v="7"/>
    <s v=" 890888"/>
    <s v=" "/>
    <s v=" RR"/>
    <s v=" FOT"/>
    <x v="0"/>
    <s v=" 0"/>
    <s v=" TOP DRIVE CERTIFICATION EXPIRE AT 2/7/2022"/>
  </r>
  <r>
    <n v="1334"/>
    <s v="02/04/2022"/>
    <x v="1"/>
    <s v="SCTD-2"/>
    <s v="UTMN-1889"/>
    <x v="2"/>
    <s v="04 Feb 0600 - 1730"/>
    <x v="59"/>
    <n v="11.5"/>
    <s v=" 890850"/>
    <s v=" "/>
    <s v=" BHA"/>
    <s v=" FOT"/>
    <x v="3"/>
    <s v=" 10190"/>
    <s v=" LOST COMMUNICATIONS WITH DOWN HOLE TOOLS"/>
  </r>
  <r>
    <n v="1335"/>
    <s v="02/04/2022"/>
    <x v="1"/>
    <s v="SINO-10"/>
    <s v="UMTW-1"/>
    <x v="59"/>
    <s v="04 Feb 2100 - 2245"/>
    <x v="40"/>
    <n v="1.75"/>
    <s v=" 890848"/>
    <s v=" "/>
    <s v=" BHA"/>
    <s v=" FOT"/>
    <x v="37"/>
    <s v=" 3850"/>
    <s v=" FUNCTION TEST PBL SUB AT SURFACE - TOOL OPENED, BUT FAILED TO CLOSE"/>
  </r>
  <r>
    <n v="1336"/>
    <s v="02/04/2022"/>
    <x v="1"/>
    <s v="SINO-10"/>
    <s v="UMTW-1"/>
    <x v="4"/>
    <s v="18 Jan 1215 - 0500"/>
    <x v="51"/>
    <n v="132"/>
    <s v=" 888745"/>
    <s v=" "/>
    <s v=" LCIR"/>
    <s v=" UVLC"/>
    <x v="5"/>
    <s v=" 3794"/>
    <s v=" UN- CONTROLLABLE /UN-EXPECTED COMPLETE LOSSES ACROSS THE TARGET FORMATION , LEAD TO COLLAPSED HOLE AND STRING STUCK"/>
  </r>
  <r>
    <n v="1337"/>
    <s v="02/04/2022"/>
    <x v="1"/>
    <s v="SINO-10"/>
    <s v="UMTW-1"/>
    <x v="59"/>
    <s v="04 Feb 2100 - 2245"/>
    <x v="40"/>
    <n v="1.75"/>
    <s v=" 890848"/>
    <s v=" "/>
    <s v=" BHA"/>
    <s v=" FOT"/>
    <x v="37"/>
    <s v=" 3850"/>
    <s v=" FUNCTION TEST PBL SUB AT SURFACE - TOOL OPENED, BUT FAILED TO CLOSE"/>
  </r>
  <r>
    <n v="1338"/>
    <s v="02/04/2022"/>
    <x v="1"/>
    <s v="SINO-11"/>
    <s v="UMJF-17"/>
    <x v="34"/>
    <s v="03 Feb 0300 - 1700"/>
    <x v="14"/>
    <n v="14"/>
    <s v=" 890790"/>
    <s v=" "/>
    <s v=" TF"/>
    <s v=" FOT"/>
    <x v="2"/>
    <s v=" 4850"/>
    <s v=" RIH WITH 2.876' DRIFT FOR 3-1/2 TBG AT 1398' COULDN'T PASS DUE TO TBG  COLAPS BELOW COUPLING."/>
  </r>
  <r>
    <n v="1339"/>
    <s v="02/04/2022"/>
    <x v="1"/>
    <s v="SINO-12L"/>
    <s v="HRDH-447"/>
    <x v="14"/>
    <s v="03 Feb 0215 - 1200"/>
    <x v="53"/>
    <n v="9.75"/>
    <s v=" 890789"/>
    <s v=" "/>
    <s v=" STUK"/>
    <s v=" STBG"/>
    <x v="23"/>
    <s v=" 7452"/>
    <s v=" GOT STUCK WITH LOWER COMPLETION DRUING CONNECTION"/>
  </r>
  <r>
    <n v="1340"/>
    <s v="02/04/2022"/>
    <x v="1"/>
    <s v="SINO-25"/>
    <s v="MNIF-143"/>
    <x v="81"/>
    <s v="04 Feb 0700 - 1500"/>
    <x v="11"/>
    <n v="8"/>
    <s v=" 890847"/>
    <s v=" "/>
    <s v=" WO"/>
    <s v=" WOTO"/>
    <x v="5"/>
    <s v=" 303"/>
    <s v=" RMS WAITING ON CORRECT SIZE SPECIAL TOOL TO TORQUE PACKER CABLE  PENITRATOR CONNECTION._x000a_WRONG SIZE SPECIAL WRENCH  FOR TORQUEING THE PACKER CABLE PENITRATOR CONNECTION."/>
  </r>
  <r>
    <n v="1341"/>
    <s v="02/04/2022"/>
    <x v="1"/>
    <s v="SINO-27N"/>
    <s v="HRDH-485"/>
    <x v="38"/>
    <s v="03 Feb 2200 - 2230"/>
    <x v="15"/>
    <n v="24.5"/>
    <s v=" 890828"/>
    <s v=" "/>
    <s v=" TF"/>
    <s v=" FOT"/>
    <x v="16"/>
    <s v=" 7911"/>
    <s v=" AS PER RDD REQUEST NEED TO RUN RTEX TO CONFIRM DATA FROM OH RUN#1 (HDIL LOG)"/>
  </r>
  <r>
    <n v="1342"/>
    <s v="02/04/2022"/>
    <x v="1"/>
    <s v="SINO-43L"/>
    <s v="UTMN-4808"/>
    <x v="66"/>
    <s v="03 Feb 2115 - 1530"/>
    <x v="47"/>
    <n v="18.25"/>
    <s v=" 890788"/>
    <s v=" "/>
    <s v=" TF"/>
    <s v=" FOT"/>
    <x v="7"/>
    <s v=" 4821"/>
    <s v=" DROP ON ROP FROM 50 FR/HR TO 2 FT/HR, TRIED DIFFERENT DRILLING PARAMETERS, NO IMPROVEMENT."/>
  </r>
  <r>
    <n v="1343"/>
    <s v="02/04/2022"/>
    <x v="1"/>
    <s v="SINO-47"/>
    <s v="HRDH-2206"/>
    <x v="4"/>
    <s v="04 Feb 1700 - 2130"/>
    <x v="2"/>
    <n v="4.5"/>
    <s v=" 890849"/>
    <s v=" "/>
    <s v=" STUK"/>
    <s v=" STDP"/>
    <x v="34"/>
    <s v=" 18389"/>
    <s v=" DURING CIRCULATION &amp; WHILE WORKING PIPE, STRING STALLED AND GOT STUCK. NO MOVEMENT OR ROTATION, UNRESTRICTED CIRCULATION."/>
  </r>
  <r>
    <n v="1344"/>
    <s v="02/04/2022"/>
    <x v="1"/>
    <s v="SP-110"/>
    <s v="HWYH-127"/>
    <x v="0"/>
    <s v="03 Feb 2330 - 1100"/>
    <x v="32"/>
    <n v="11.5"/>
    <s v=" 890825"/>
    <s v=" "/>
    <s v=" RR"/>
    <s v=" FOT"/>
    <x v="0"/>
    <s v=" 8841"/>
    <s v=" LEAK IN TOP DRIVE SYSTEM SAVER SUB. POOH TO INSIDE CSG AND CHANGE SAVER SUB."/>
  </r>
  <r>
    <n v="1345"/>
    <s v="02/04/2022"/>
    <x v="1"/>
    <s v="SP-124"/>
    <s v="ABHD-6"/>
    <x v="37"/>
    <s v="03 Feb 1700 - 2100"/>
    <x v="77"/>
    <n v="28"/>
    <s v=" 890786"/>
    <s v=" "/>
    <s v=" BHA"/>
    <s v=" FOT"/>
    <x v="43"/>
    <s v=" 9229"/>
    <s v=" HAD NO RESPONSE FROM BAKER NMR LOGGING TOOL (NMR MAGTRAK SENSOR, NUCLAR MAGNETIC RESONANCE), MANY TRIALS ATTEMPTING TO TROUBLE-SHOOT THE LOGGING TOOL, NO SUCCESS._x000a_"/>
  </r>
  <r>
    <n v="1346"/>
    <s v="02/04/2022"/>
    <x v="1"/>
    <s v="SP-257"/>
    <s v="HZEM-141214"/>
    <x v="0"/>
    <s v="04 Feb 1630 - 2200"/>
    <x v="22"/>
    <n v="5.5"/>
    <s v=" 890851"/>
    <s v=" "/>
    <s v=" RR"/>
    <s v=" FOT"/>
    <x v="20"/>
    <s v=" 3475"/>
    <s v=" DRAW WORKS CLUTCH SEAL FAILURE."/>
  </r>
  <r>
    <n v="1347"/>
    <s v="02/04/2022"/>
    <x v="1"/>
    <s v="SP-258"/>
    <s v="HZEM-160614"/>
    <x v="0"/>
    <s v="03 Feb 0245 - 0630"/>
    <x v="35"/>
    <n v="3.75"/>
    <s v=" 890829"/>
    <s v=" "/>
    <s v=" TF"/>
    <s v=" XTTE"/>
    <x v="21"/>
    <s v=" 0"/>
    <s v=" EXCESSIVE TIME TO N/D BOP."/>
  </r>
  <r>
    <n v="1348"/>
    <s v="02/04/2022"/>
    <x v="1"/>
    <s v="SP-306"/>
    <s v="MNIF-865"/>
    <x v="0"/>
    <s v="25 Jan 0330 - 0500"/>
    <x v="6"/>
    <n v="241.5"/>
    <s v=" 889885"/>
    <s v=" "/>
    <s v=" DSF"/>
    <s v=" FOT"/>
    <x v="34"/>
    <s v=" 4309"/>
    <s v=" WHILE WORKING ON STRING STUCK, 5&quot; DP PARTED AT 100 FT BELOW ROTARY._x000a_- AFTER CHECKING BHA OBSERVED RAGS PARTICLES AT TOP OF WFD FLOAT VALVE AND MWD PLUGGED."/>
  </r>
  <r>
    <n v="1349"/>
    <s v="02/04/2022"/>
    <x v="1"/>
    <s v="SSA-51"/>
    <s v="MNIF-254"/>
    <x v="55"/>
    <s v="04 Feb 0700 - 0815"/>
    <x v="55"/>
    <n v="1.25"/>
    <s v=" 890845"/>
    <s v=" "/>
    <s v=" TF"/>
    <s v=" FOT"/>
    <x v="2"/>
    <s v=" 284"/>
    <s v=" TROUBLE SHOOT JAM UNIT. GRAPH NOT INDICATING NVAM OPTIMUM SEALING. FOUND ELECTRIC CABLE CONNECTION BETWEEN JAM UNIT &amp; POWER TONG FAILLURE. CHANGED SAME. TESTED OK."/>
  </r>
  <r>
    <n v="1350"/>
    <s v="02/04/2022"/>
    <x v="1"/>
    <s v="SSA-5859"/>
    <s v="HWYH-1265"/>
    <x v="5"/>
    <s v="04 Feb 1400 - 0500"/>
    <x v="54"/>
    <n v="14.5"/>
    <s v=" 890905"/>
    <s v=" "/>
    <s v=" DD"/>
    <s v=" AINC"/>
    <x v="4"/>
    <s v=" 2135"/>
    <s v=" UNABLE TO INITIATE 22&quot; SIDE TRACK HOLE WITH SPERRY SUN ASSEMBLY, NO ANGLE BUILDUP."/>
  </r>
  <r>
    <n v="1351"/>
    <s v="02/04/2022"/>
    <x v="1"/>
    <s v="SSA-5859"/>
    <s v="HWYH-1265"/>
    <x v="4"/>
    <s v="15 Jan 0030 - 1400"/>
    <x v="61"/>
    <n v="437.5"/>
    <s v=" 888311"/>
    <s v=" "/>
    <s v=" STUK"/>
    <s v=" STBH"/>
    <x v="4"/>
    <s v=" 3180"/>
    <s v=" STRING STALLED OUT WHILE BLIND ROTARY DRILLING 22&quot;, STUCK ON BOTTOM"/>
  </r>
  <r>
    <n v="1352"/>
    <s v="02/04/2022"/>
    <x v="1"/>
    <s v="SSA-5859"/>
    <s v="HWYH-1265"/>
    <x v="5"/>
    <s v="04 Feb 1400 - 0500"/>
    <x v="54"/>
    <n v="14.5"/>
    <s v=" 890905"/>
    <s v=" "/>
    <s v=" DD"/>
    <s v=" AINC"/>
    <x v="4"/>
    <s v=" 2135"/>
    <s v=" UNABLE TO INITIATE 22&quot; SIDE TRACK HOLE WITH SPERRY SUN ASSEMBLY, NO ANGLE BUILDUP."/>
  </r>
  <r>
    <n v="1353"/>
    <s v="02/04/2022"/>
    <x v="1"/>
    <s v="SSA-5962"/>
    <s v="KHRS-1314"/>
    <x v="80"/>
    <s v="03 Feb 0000 - 1300"/>
    <x v="11"/>
    <n v="13"/>
    <s v=" 890826"/>
    <s v=" "/>
    <s v=" TF"/>
    <s v=" FOT"/>
    <x v="38"/>
    <s v=" 16634"/>
    <s v=" COMPLETION ENERGY 2-7/8&quot; CT AGITATOR FAILURE."/>
  </r>
  <r>
    <n v="1354"/>
    <s v="02/04/2022"/>
    <x v="1"/>
    <s v="SSA-5970"/>
    <s v="HWYH-1257"/>
    <x v="0"/>
    <s v="04 Feb 0400 - 0500"/>
    <x v="18"/>
    <n v="1"/>
    <s v=" 890852"/>
    <s v=" "/>
    <s v=" RR"/>
    <s v=" FOT"/>
    <x v="20"/>
    <s v=" 7943"/>
    <s v=" RIG REPAIR ON DRAWWORKS LOW CLOUTCH."/>
  </r>
  <r>
    <n v="1355"/>
    <s v="02/04/2022"/>
    <x v="1"/>
    <s v="SSA-5970"/>
    <s v="HWYH-1257"/>
    <x v="2"/>
    <s v="03 Feb 2000 - 0130"/>
    <x v="43"/>
    <n v="28.5"/>
    <s v=" 890808"/>
    <s v=" "/>
    <s v=" DD"/>
    <s v=" UDWL"/>
    <x v="28"/>
    <s v=" 13285"/>
    <s v=" RSS COULDN'T REACH THE PLANNED BUR 3.5 TO 4 DEG/100 FT, "/>
  </r>
  <r>
    <n v="1356"/>
    <s v="02/04/2022"/>
    <x v="1"/>
    <s v="SSA-5970"/>
    <s v="HWYH-1257"/>
    <x v="0"/>
    <s v="04 Feb 0400 - 0500"/>
    <x v="18"/>
    <n v="1"/>
    <s v=" 890852"/>
    <s v=" "/>
    <s v=" RR"/>
    <s v=" FOT"/>
    <x v="20"/>
    <s v=" 7943"/>
    <s v=" RIG REPAIR ON DRAWWORKS LOW CLOUTCH."/>
  </r>
  <r>
    <n v="1357"/>
    <s v="02/04/2022"/>
    <x v="1"/>
    <s v="STY-038"/>
    <s v="ZULF-2083"/>
    <x v="78"/>
    <s v="31 Jan 0500 - 0500"/>
    <x v="25"/>
    <n v="118.5"/>
    <s v=" 890528"/>
    <s v=" "/>
    <s v=" BHA"/>
    <s v=" FOT"/>
    <x v="71"/>
    <s v=" 6070"/>
    <s v=" SMITH STABILIZER PARTED DUE TO A FATIGUE OF THE MATERIAL. "/>
  </r>
  <r>
    <n v="1358"/>
    <s v="02/05/2022"/>
    <x v="1"/>
    <s v="ADC-14"/>
    <s v="HRDH-694"/>
    <x v="82"/>
    <s v="05 Feb 1100 - 1300"/>
    <x v="20"/>
    <n v="2"/>
    <s v=" 890907"/>
    <s v=" "/>
    <s v=" TF"/>
    <s v=" FOT"/>
    <x v="84"/>
    <s v=" 0"/>
    <s v=" OIL SERV N2 UNIT FAILURE TROUBLE SHOOT &amp; REPAIR IT."/>
  </r>
  <r>
    <n v="1359"/>
    <s v="02/05/2022"/>
    <x v="1"/>
    <s v="ADC-29"/>
    <s v="ABMK-4"/>
    <x v="4"/>
    <s v="03 Feb 1345 - 0500"/>
    <x v="25"/>
    <n v="62.75"/>
    <s v=" 890691"/>
    <s v=" "/>
    <s v=" STUK"/>
    <s v=" STBH"/>
    <x v="4"/>
    <s v=" 12174"/>
    <s v=" STRING STUCK AFTER CONNECTION."/>
  </r>
  <r>
    <n v="1360"/>
    <s v="02/05/2022"/>
    <x v="1"/>
    <s v="ADC-32"/>
    <s v="SDGM-1139"/>
    <x v="0"/>
    <s v="04 Feb 0415 - 0300"/>
    <x v="26"/>
    <n v="22.75"/>
    <s v=" 890891"/>
    <s v=" "/>
    <s v=" JF"/>
    <s v=" HERR"/>
    <x v="85"/>
    <s v=" 10570"/>
    <s v=" TAGGED ON TOC @ 10,570' [545' BELOW DV TOOL], APPROX. 1766' SHALLOWER THAN PLAN DUE TO MISS-ALIGNMENT ON SURFACE LINES DURING 9-5/8&quot; 1ST STAGE CMT JOB"/>
  </r>
  <r>
    <n v="1361"/>
    <s v="02/05/2022"/>
    <x v="1"/>
    <s v="ADC-48"/>
    <s v="HWYH-1258"/>
    <x v="37"/>
    <s v="05 Feb 0300 - 0500"/>
    <x v="20"/>
    <n v="2"/>
    <s v=" 890966"/>
    <s v=" "/>
    <s v=" TF"/>
    <s v=" XTTE"/>
    <x v="28"/>
    <s v=" 13713"/>
    <s v=" BHI RSS COMMUNICATION AND UNABLE TO STEER."/>
  </r>
  <r>
    <n v="1362"/>
    <s v="02/05/2022"/>
    <x v="1"/>
    <s v="ADC-55L"/>
    <s v="UTMN-3076"/>
    <x v="0"/>
    <s v="05 Feb 1630 - 1800"/>
    <x v="35"/>
    <n v="1.5"/>
    <s v=" 890909"/>
    <s v=" "/>
    <s v=" RR"/>
    <s v=" FOT"/>
    <x v="52"/>
    <s v=" 12966"/>
    <s v=" OBSERVED KILL LINE NRV NOT HOLDING PRESSURE._x000a_"/>
  </r>
  <r>
    <n v="1363"/>
    <s v="02/05/2022"/>
    <x v="1"/>
    <s v="ADC-68L"/>
    <s v="KRSN-705"/>
    <x v="3"/>
    <s v="03 Feb 1200 - 0500"/>
    <x v="6"/>
    <n v="65"/>
    <s v=" 890830"/>
    <s v=" "/>
    <s v=" LCIR"/>
    <s v=" CFFM"/>
    <x v="59"/>
    <s v=" 4192"/>
    <s v=" ENCOUNTRD COMPLETE LOSS @ 4192 FT "/>
  </r>
  <r>
    <n v="1364"/>
    <s v="02/05/2022"/>
    <x v="1"/>
    <s v="ADES-889"/>
    <s v="HRDH-1282"/>
    <x v="83"/>
    <s v="05 Feb 1800 - 2200"/>
    <x v="30"/>
    <n v="4"/>
    <s v=" 890840"/>
    <s v=" "/>
    <s v=" TF"/>
    <s v=" FOT"/>
    <x v="30"/>
    <s v=" 13933"/>
    <s v=" FAILURE TO RELESE THE RUNNING TOOL "/>
  </r>
  <r>
    <n v="1365"/>
    <s v="02/05/2022"/>
    <x v="1"/>
    <s v="ADM-261"/>
    <s v="MRJN-138"/>
    <x v="84"/>
    <s v="05 Feb 1400 - 0500"/>
    <x v="13"/>
    <n v="15"/>
    <s v=" 890985"/>
    <s v=" "/>
    <s v=" JF"/>
    <s v=" UITE"/>
    <x v="50"/>
    <s v=" 0"/>
    <s v=" FAILURE TO SUPPLY THE CORRECT SIZED HIGH SPEED REAMING TOOL AND MILL TO PERFORM THE 4-1/2&quot; TUBING CLEANOUT OPERATION."/>
  </r>
  <r>
    <n v="1366"/>
    <s v="02/05/2022"/>
    <x v="1"/>
    <s v="AOD-1"/>
    <s v="ZULF-695"/>
    <x v="4"/>
    <s v="05 Feb 0130 - 0500"/>
    <x v="5"/>
    <n v="3.5"/>
    <s v=" 890844"/>
    <s v=" "/>
    <s v=" CMT"/>
    <s v=" HERR"/>
    <x v="5"/>
    <s v=" 11436"/>
    <s v=" WHILE RIH TO DESIRED DEPTH FOR SPOTTING P&amp;A PLUG #2, PIPE BECAME PLUGGED. MAKE SEVERAL ATTEMPTS TO CLEAR, UNSUCCESSFUL."/>
  </r>
  <r>
    <n v="1367"/>
    <s v="02/05/2022"/>
    <x v="1"/>
    <s v="BB-84A"/>
    <s v="MRJN-586"/>
    <x v="0"/>
    <s v="04 Feb 2330 - 1600"/>
    <x v="28"/>
    <n v="16.5"/>
    <s v=" 890890"/>
    <s v=" "/>
    <s v=" BOP"/>
    <s v=" LHFL"/>
    <x v="11"/>
    <s v=" 5278"/>
    <s v=" HYDRAULIC OIL LEAKING FROM ANNULAR WEAP HOLE"/>
  </r>
  <r>
    <n v="1368"/>
    <s v="02/05/2022"/>
    <x v="1"/>
    <s v="CR-36A"/>
    <s v="ZULF-2038"/>
    <x v="63"/>
    <s v="05 Feb 2100 - 0500"/>
    <x v="11"/>
    <n v="8"/>
    <s v=" 890842"/>
    <s v=" "/>
    <s v=" JF"/>
    <s v=" HERR"/>
    <x v="2"/>
    <s v=" 1681"/>
    <s v=" WITH LAST JOINT, STRING WEIGHT DROPED SUDDENLY F/ 310 KLBS TO 170 KLBS AND THE CASING PARTED FROM BOX OF JT 26."/>
  </r>
  <r>
    <n v="1369"/>
    <s v="02/05/2022"/>
    <x v="1"/>
    <s v="ENSCO-54"/>
    <s v="ABSF-105"/>
    <x v="12"/>
    <s v="05 Feb 0900 - 1300"/>
    <x v="30"/>
    <n v="4"/>
    <s v=" 890945"/>
    <s v=" "/>
    <s v=" WO"/>
    <s v=" WOPF"/>
    <x v="5"/>
    <s v=" 0"/>
    <s v=" WAIT ON FIELD SERCIVE TO DEPRESSURIZE PLATFORM"/>
  </r>
  <r>
    <n v="1370"/>
    <s v="02/05/2022"/>
    <x v="1"/>
    <s v="EXL-IA"/>
    <s v="SFNY-4050"/>
    <x v="0"/>
    <s v="31 Jan 0230 - 1300"/>
    <x v="27"/>
    <n v="98"/>
    <s v=" 890526"/>
    <s v=" "/>
    <s v=" TF"/>
    <s v=" FOT"/>
    <x v="74"/>
    <s v=" 457"/>
    <s v=" WHILE PICK UP 30&quot; CASING FROM V DOOR TDS LINK TILT ACCIDENTLY BROKE ELEVATOR EAR LATCH CAUSING THE ELEVATORS TO HANG IN ONLY ONE BAIL ARM."/>
  </r>
  <r>
    <n v="1371"/>
    <s v="02/05/2022"/>
    <x v="1"/>
    <s v="HI-5"/>
    <s v="MHRH-60"/>
    <x v="2"/>
    <s v="05 Feb 0200 - 0500"/>
    <x v="1"/>
    <n v="3"/>
    <s v=" 890841"/>
    <s v=" "/>
    <s v=" BHA"/>
    <s v=" FOT"/>
    <x v="3"/>
    <s v=" 8215"/>
    <s v=" OBSERVED LOST COMMUNICATION WITH MWD TOOL, TRIED TO REGAIN THE SIGNAL WITH DIFFERENT PARAMETERS WITH NO PROGRESS "/>
  </r>
  <r>
    <n v="1372"/>
    <s v="02/05/2022"/>
    <x v="1"/>
    <s v="NBR-196S"/>
    <s v="SDGM-1174"/>
    <x v="6"/>
    <s v="27 Jan 0100 - 0600"/>
    <x v="18"/>
    <n v="186.5"/>
    <s v=" 890026"/>
    <s v=" "/>
    <s v=" STUK"/>
    <s v=" HINW"/>
    <x v="16"/>
    <s v=" 13264"/>
    <s v=" SCHLUMBERGER WIRELINE TOOL STUCK WHILE RECORDING RUN#2 AT 13,264'"/>
  </r>
  <r>
    <n v="1373"/>
    <s v="02/05/2022"/>
    <x v="1"/>
    <s v="NBR-591S"/>
    <s v="HRDH-1933"/>
    <x v="37"/>
    <s v="05 Feb 1230 - 0500"/>
    <x v="41"/>
    <n v="16.5"/>
    <s v=" 890925"/>
    <s v=" "/>
    <s v=" BHA"/>
    <s v=" FOT"/>
    <x v="3"/>
    <s v=" 18163"/>
    <s v=" LOST COMMUNICATION W/ BAKER RSS &amp; MWD,"/>
  </r>
  <r>
    <n v="1374"/>
    <s v="02/05/2022"/>
    <x v="1"/>
    <s v="NBR-633S"/>
    <s v="TRYQ-5"/>
    <x v="6"/>
    <s v="05 Feb 1130 - 0500"/>
    <x v="15"/>
    <n v="17.5"/>
    <s v=" 890908"/>
    <s v=" "/>
    <s v=" STUK"/>
    <s v=" HINW"/>
    <x v="16"/>
    <s v=" 9547"/>
    <s v=" SCHLUMBERGER WIRELINE TOOL STUCK WHILE LOGGING RUN#3 AT 9,547'"/>
  </r>
  <r>
    <n v="1375"/>
    <s v="02/05/2022"/>
    <x v="1"/>
    <s v="NBR-797S"/>
    <s v="UTMN-3145"/>
    <x v="4"/>
    <s v="11 Jan 0530 - 0500"/>
    <x v="6"/>
    <n v="537.25"/>
    <s v=" 887787"/>
    <s v=" "/>
    <s v=" STUK"/>
    <s v=" STDP"/>
    <x v="34"/>
    <s v=" 18272"/>
    <s v=" RACK BACK STAND @ 18,272', M/U TDS TO STRING, BREAK CIRCULATION 100% CIRC, ATTEMPT ROTATION, STRING IMMEDIATELY STUCK AFTER CONNECTION."/>
  </r>
  <r>
    <n v="1376"/>
    <s v="02/05/2022"/>
    <x v="1"/>
    <s v="NBR-987S"/>
    <s v="ABTL-2"/>
    <x v="0"/>
    <s v="05 Feb 2000 - 0500"/>
    <x v="61"/>
    <n v="9"/>
    <s v=" 890839"/>
    <s v=" "/>
    <s v=" RR"/>
    <s v=" FOT"/>
    <x v="20"/>
    <s v=" 4519"/>
    <s v=" DRILLING LINE BACK LASHES AND STUCK DRILLING LINE INTO DRAWWORK DRUM ROW."/>
  </r>
  <r>
    <n v="1377"/>
    <s v="02/05/2022"/>
    <x v="1"/>
    <s v="PA-861S"/>
    <s v="HRDH-1332"/>
    <x v="0"/>
    <s v="04 Feb 2200 - 2100"/>
    <x v="77"/>
    <n v="23"/>
    <s v=" 890888"/>
    <s v=" "/>
    <s v=" UPRA"/>
    <s v=" IRES"/>
    <x v="0"/>
    <s v=" 0"/>
    <s v=" TOP DRIVE CAT IV CERTIFICATION EXPIRE AT 2/7/2022, INCOMPLIANCE OF RIG STANDARDS"/>
  </r>
  <r>
    <n v="1378"/>
    <s v="02/05/2022"/>
    <x v="1"/>
    <s v="SCTD-1"/>
    <s v="UTMN-3070"/>
    <x v="0"/>
    <s v="05 Feb 1630 - 0500"/>
    <x v="8"/>
    <n v="12.5"/>
    <s v=" 890838"/>
    <s v=" "/>
    <s v=" DD"/>
    <s v=" AINC"/>
    <x v="4"/>
    <s v=" 13320"/>
    <s v=" D&amp;M FAILED TO FOLLOW THE PLAN ,CREATED EXCESSIVE INCLINATION WITH HIGH DOG LEGS, ATTEMPT TO DROP INCLINATION WITH NO SUCCESS , DECISION MADE TO INITIATE NEW SIDE TRACK AND FOLLOW THE SAME PLAN."/>
  </r>
  <r>
    <n v="1379"/>
    <s v="02/05/2022"/>
    <x v="1"/>
    <s v="SINO-10"/>
    <s v="UMTW-1"/>
    <x v="4"/>
    <s v="18 Jan 1215 - 1330"/>
    <x v="31"/>
    <n v="140.5"/>
    <s v=" 888745"/>
    <s v=" "/>
    <s v=" LCIR"/>
    <s v=" UVLC"/>
    <x v="5"/>
    <s v=" 3794"/>
    <s v=" UN- CONTROLLABLE /UN-EXPECTED COMPLETE LOSSES ACROSS THE TARGET FORMATION , LEAD TO COLLAPSED HOLE AND STRING STUCK"/>
  </r>
  <r>
    <n v="1380"/>
    <s v="02/05/2022"/>
    <x v="1"/>
    <s v="SNF036"/>
    <s v="MRJN-901"/>
    <x v="0"/>
    <s v="05 Feb 1200 - 1215"/>
    <x v="58"/>
    <n v="0.25"/>
    <s v=" 890837"/>
    <s v=" "/>
    <s v=" JF"/>
    <s v=" HERR"/>
    <x v="26"/>
    <s v=" 2802"/>
    <s v=" RIG POWER OUTAGE - 2 MAIN ENGINES ONLINE WHEN 1 ENGINE #3TRIPPED AND WENT OFFLINE - REMAINING ENGINE UNABLE TO SUPPORT LOAD._x000a_ISOLATED ENGINE #3 AND LINED UP TO ENGINE #4 TO RESTORE POWER. (NOTE: RIG HAS 5 EA ENGINES. CURRENT DRILLING OPERATIONS REQUIRES 3 EA ENGINES)"/>
  </r>
  <r>
    <n v="1381"/>
    <s v="02/05/2022"/>
    <x v="1"/>
    <s v="SP-306"/>
    <s v="MNIF-865"/>
    <x v="0"/>
    <s v="25 Jan 0330 - 0500"/>
    <x v="6"/>
    <n v="265.5"/>
    <s v=" 889885"/>
    <s v=" "/>
    <s v=" DSF"/>
    <s v=" FOT"/>
    <x v="34"/>
    <s v=" 4309"/>
    <s v=" WHILE WORKING ON STRING STUCK, 5&quot; DP PARTED AT 100 FT BELOW ROTARY._x000a_- AFTER CHECKING BHA OBSERVED RAGS PARTICLES AT TOP OF WFD FLOAT VALVE AND MWD PLUGGED."/>
  </r>
  <r>
    <n v="1382"/>
    <s v="02/05/2022"/>
    <x v="1"/>
    <s v="SSA-5859"/>
    <s v="HWYH-1265"/>
    <x v="5"/>
    <s v="04 Feb 1400 - 0500"/>
    <x v="25"/>
    <n v="38"/>
    <s v=" 890905"/>
    <s v=" "/>
    <s v=" DD"/>
    <s v=" AINC"/>
    <x v="4"/>
    <s v=" 2135"/>
    <s v=" UNABLE TO INITIATE 22&quot; SIDE TRACK HOLE WITH SPERRY SUN ASSEMBLY, NO ANGLE BUILDUP."/>
  </r>
  <r>
    <n v="1383"/>
    <s v="02/05/2022"/>
    <x v="1"/>
    <s v="SSA-5970"/>
    <s v="HWYH-1257"/>
    <x v="0"/>
    <s v="05 Feb 1100 - 1400"/>
    <x v="1"/>
    <n v="3"/>
    <s v=" 890946"/>
    <s v=" "/>
    <s v=" RR"/>
    <s v=" FOT"/>
    <x v="20"/>
    <s v=" 11097"/>
    <s v=" OBSERVED LOW CLUTCH WAS NOT DISENGAGING, CHECKED AND FOUND THE 4-WAY VALVE CLOSED AND CANNOT RELEASE AIR._x000a_- CHANGED AIR PILOT VALVE IN DRILLER CABIN._x000a_- CHANGED 4 WAY VALVE."/>
  </r>
  <r>
    <n v="1384"/>
    <s v="02/05/2022"/>
    <x v="1"/>
    <s v="STY-038"/>
    <s v="ZULF-2083"/>
    <x v="78"/>
    <s v="31 Jan 0500 - 0500"/>
    <x v="6"/>
    <n v="142.5"/>
    <s v=" 890528"/>
    <s v=" "/>
    <s v=" BHA"/>
    <s v=" FOT"/>
    <x v="71"/>
    <s v=" 6070"/>
    <s v=" SMITH STABILIZER PARTED DUE TO A FATIGUE OF THE MATERIAL. "/>
  </r>
  <r>
    <n v="1385"/>
    <s v="02/05/2022"/>
    <x v="1"/>
    <s v="T217"/>
    <s v="UTMN-488"/>
    <x v="0"/>
    <s v="05 Feb 1600 - 0500"/>
    <x v="57"/>
    <n v="13"/>
    <s v=" 890965"/>
    <s v=" "/>
    <s v=" BOP"/>
    <s v=" FOT"/>
    <x v="86"/>
    <s v=" 6052"/>
    <s v=" HYD LEAK ON SHEAR BLIND BOP RAMS"/>
  </r>
  <r>
    <n v="1386"/>
    <s v="02/05/2022"/>
    <x v="1"/>
    <s v="T218"/>
    <s v="UTMN-471"/>
    <x v="85"/>
    <s v="04 Feb 0100 - 0500"/>
    <x v="75"/>
    <n v="26.5"/>
    <s v=" 890843"/>
    <s v=" "/>
    <s v=" TF"/>
    <s v=" FOT"/>
    <x v="87"/>
    <s v=" 6400"/>
    <s v=" WFD 4-1/2&quot;RBP LEFT IN HOLE DURING SETTING"/>
  </r>
  <r>
    <n v="1387"/>
    <s v="02/06/2022"/>
    <x v="1"/>
    <s v="ADC-29"/>
    <s v="ABMK-4"/>
    <x v="4"/>
    <s v="03 Feb 1345 - 0500"/>
    <x v="25"/>
    <n v="86.25"/>
    <s v=" 890691"/>
    <s v=" "/>
    <s v=" STUK"/>
    <s v=" STBH"/>
    <x v="4"/>
    <s v=" 12174"/>
    <s v=" STRING STUCK AFTER CONNECTION."/>
  </r>
  <r>
    <n v="1388"/>
    <s v="02/06/2022"/>
    <x v="1"/>
    <s v="ADC-42L"/>
    <s v="UTMN-2319"/>
    <x v="3"/>
    <s v="06 Feb 2230 - 0500"/>
    <x v="16"/>
    <n v="6.5"/>
    <s v=" 890912"/>
    <s v=" "/>
    <s v=" STUK"/>
    <s v=" STBH"/>
    <x v="4"/>
    <s v=" 6624"/>
    <s v=" AT 6,624 FT, STRING STALLED WHILE DRILLING. NO ROTATION. NO MOVEMENT UPWARD. STRING GET STUCK."/>
  </r>
  <r>
    <n v="1389"/>
    <s v="02/06/2022"/>
    <x v="1"/>
    <s v="ADC-48"/>
    <s v="HWYH-1258"/>
    <x v="37"/>
    <s v="05 Feb 0300 - 2100"/>
    <x v="77"/>
    <n v="18"/>
    <s v=" 890966"/>
    <s v=" "/>
    <s v=" TF"/>
    <s v=" XTTE"/>
    <x v="28"/>
    <s v=" 13713"/>
    <s v=" BHI RSS COMMUNICATION AND UNABLE TO STEER."/>
  </r>
  <r>
    <n v="1390"/>
    <s v="02/06/2022"/>
    <x v="1"/>
    <s v="ADC-50"/>
    <s v="SFNY-1179"/>
    <x v="22"/>
    <s v="06 Feb 1015 - 0500"/>
    <x v="10"/>
    <n v="18.75"/>
    <s v=" 891025"/>
    <s v=" "/>
    <s v=" TF"/>
    <s v=" FOT"/>
    <x v="40"/>
    <s v=" 6314"/>
    <s v=" UNABLE TO RELEASE SLB 9 5/8&quot; X 3 1/2&quot; MRP-ESP PACKER, ATTEMPT SEVERAL TIMES WITH MAX OVER PULL 75 KLB'S, NO SUCCESS."/>
  </r>
  <r>
    <n v="1391"/>
    <s v="02/06/2022"/>
    <x v="1"/>
    <s v="ADC-62L"/>
    <s v="ANDR-764"/>
    <x v="20"/>
    <s v="06 Feb 1545 - 1645"/>
    <x v="18"/>
    <n v="1"/>
    <s v=" 890914"/>
    <s v=" "/>
    <s v=" WON"/>
    <s v=" WTHR"/>
    <x v="5"/>
    <s v=" 13000"/>
    <s v=" LOST TIME DUE TO WAITING ON ENVIORNMENTAL CONDITIONS"/>
  </r>
  <r>
    <n v="1392"/>
    <s v="02/06/2022"/>
    <x v="1"/>
    <s v="ADC-68L"/>
    <s v="KRSN-705"/>
    <x v="3"/>
    <s v="03 Feb 1200 - 0500"/>
    <x v="6"/>
    <n v="89"/>
    <s v=" 890830"/>
    <s v=" "/>
    <s v=" LCIR"/>
    <s v=" CFFM"/>
    <x v="59"/>
    <s v=" 4192"/>
    <s v=" ENCOUNTRD COMPLETE LOSS @ 4192 FT "/>
  </r>
  <r>
    <n v="1393"/>
    <s v="02/06/2022"/>
    <x v="1"/>
    <s v="ADES-144"/>
    <s v="UTMN-3041"/>
    <x v="25"/>
    <s v="06 Feb 0930 - 1230"/>
    <x v="1"/>
    <n v="3"/>
    <s v=" 891005"/>
    <s v=" "/>
    <s v=" TF"/>
    <s v=" FOT"/>
    <x v="51"/>
    <s v=" 4500"/>
    <s v=" CRT PACKER ELEMENT FAILED TO PROVIDE SEAL WHILE FILL UP OR CIRCULATE THROUGH CASING"/>
  </r>
  <r>
    <n v="1394"/>
    <s v="02/06/2022"/>
    <x v="1"/>
    <s v="ADM-261"/>
    <s v="MRJN-138"/>
    <x v="84"/>
    <s v="05 Feb 1400 - 0500"/>
    <x v="6"/>
    <n v="39"/>
    <s v=" 890985"/>
    <s v=" "/>
    <s v=" JF"/>
    <s v=" UITE"/>
    <x v="50"/>
    <s v=" 0"/>
    <s v=" TOOLS SHIPPED TO LOCATION WERE NOT CONFIGURED TO OPERATE WITHIN NEEDED PARAMETERS._x000a_- CLEAN OUT OF 4-1/2&quot; TUBING REQUIRED MOTORS W/MORE TORQUE THAN SUPPLIED AND LARGER OD MILLS."/>
  </r>
  <r>
    <n v="1395"/>
    <s v="02/06/2022"/>
    <x v="1"/>
    <s v="AOD-1"/>
    <s v="ZULF-695"/>
    <x v="15"/>
    <s v="05 Feb 0130 - 0600"/>
    <x v="18"/>
    <n v="4.5"/>
    <s v=" 890844"/>
    <s v=" "/>
    <s v=" CMT"/>
    <s v=" FOP"/>
    <x v="64"/>
    <s v=" 11436"/>
    <s v=" WHILE RIH TO DESIRED DEPTH FOR SPOTTING P&amp;A PLUG #2, PIPE BECAME PLUGGED. MAKE SEVERAL ATTEMPTS TO CLEAR, UNSUCCESSFUL."/>
  </r>
  <r>
    <n v="1396"/>
    <s v="02/06/2022"/>
    <x v="1"/>
    <s v="ARO-3003"/>
    <s v="SFNY-1150"/>
    <x v="0"/>
    <s v="06 Feb 0500 - 2300"/>
    <x v="3"/>
    <n v="18"/>
    <s v=" 890990"/>
    <s v=" "/>
    <s v=" RR"/>
    <s v=" FOT"/>
    <x v="33"/>
    <s v=" 0"/>
    <s v=" CORE HEAD DAMAGED DUE SLIP COLLAR DIE FALL INTO WELLBORE."/>
  </r>
  <r>
    <n v="1397"/>
    <s v="02/06/2022"/>
    <x v="1"/>
    <s v="CR-36A"/>
    <s v="ZULF-2038"/>
    <x v="63"/>
    <s v="05 Feb 2100 - 0500"/>
    <x v="6"/>
    <n v="32"/>
    <s v=" 890842"/>
    <s v=" "/>
    <s v=" JF"/>
    <s v=" HERR"/>
    <x v="2"/>
    <s v=" 1681"/>
    <s v=" WITH LAST JOINT, STRING WEIGHT DROPED SUDDENLY F/ 310 KLBS TO 170 KLBS AND THE CASING PARTED FROM BOX OF JT 26."/>
  </r>
  <r>
    <n v="1398"/>
    <s v="02/06/2022"/>
    <x v="1"/>
    <s v="DQ-47"/>
    <s v="KHRS-369"/>
    <x v="43"/>
    <s v="06 Feb 1600 - 2315"/>
    <x v="62"/>
    <n v="7.25"/>
    <s v=" 890995"/>
    <s v=" "/>
    <s v=" TH"/>
    <s v=" PCPF"/>
    <x v="5"/>
    <s v=" 135"/>
    <s v=" TIGH HOLE WHILE RUNNING CASING. "/>
  </r>
  <r>
    <n v="1399"/>
    <s v="02/06/2022"/>
    <x v="1"/>
    <s v="HI-5"/>
    <s v="MHRH-60"/>
    <x v="2"/>
    <s v="05 Feb 0200 - 2100"/>
    <x v="77"/>
    <n v="19"/>
    <s v=" 890841"/>
    <s v=" "/>
    <s v=" BHA"/>
    <s v=" FOT"/>
    <x v="3"/>
    <s v=" 8215"/>
    <s v=" OBSERVED LOST COMMUNICATION WITH MWD TOOL, TRIED TO REGAIN THE SIGNAL WITH DIFFERENT PARAMETERS WITH NO PROGRESS "/>
  </r>
  <r>
    <n v="1400"/>
    <s v="02/06/2022"/>
    <x v="1"/>
    <s v="NBR-591S"/>
    <s v="HRDH-1933"/>
    <x v="37"/>
    <s v="05 Feb 1230 - 0500"/>
    <x v="21"/>
    <n v="38"/>
    <s v=" 890925"/>
    <s v=" "/>
    <s v=" BHA"/>
    <s v=" FOT"/>
    <x v="3"/>
    <s v=" 18163"/>
    <s v=" LOST COMMUNICATION W/ BAKER RSS &amp; MWD,"/>
  </r>
  <r>
    <n v="1401"/>
    <s v="02/06/2022"/>
    <x v="1"/>
    <s v="NBR-633S"/>
    <s v="TRYQ-5"/>
    <x v="6"/>
    <s v="05 Feb 1130 - 1600"/>
    <x v="28"/>
    <n v="28.5"/>
    <s v=" 890908"/>
    <s v=" "/>
    <s v=" STUK"/>
    <s v=" HINW"/>
    <x v="16"/>
    <s v=" 9547"/>
    <s v=" SCHLUMBERGER WIRELINE TOOL STUCK WHILE LOGGING RUN#3 AT 9,547'"/>
  </r>
  <r>
    <n v="1402"/>
    <s v="02/06/2022"/>
    <x v="1"/>
    <s v="NBR-797S"/>
    <s v="UTMN-3145"/>
    <x v="4"/>
    <s v="11 Jan 0530 - 0500"/>
    <x v="36"/>
    <n v="560.25"/>
    <s v=" 887787"/>
    <s v=" "/>
    <s v=" STUK"/>
    <s v=" STDP"/>
    <x v="34"/>
    <s v=" 18272"/>
    <s v=" RACK BACK STAND @ 18,272', M/U TDS TO STRING, BREAK CIRCULATION 100% CIRC, ATTEMPT ROTATION, STRING IMMEDIATELY STUCK AFTER CONNECTION."/>
  </r>
  <r>
    <n v="1403"/>
    <s v="02/06/2022"/>
    <x v="1"/>
    <s v="NBR-987S"/>
    <s v="ABTL-2"/>
    <x v="0"/>
    <s v="05 Feb 2000 - 1330"/>
    <x v="31"/>
    <n v="17.5"/>
    <s v=" 890839"/>
    <s v=" "/>
    <s v=" RR"/>
    <s v=" FOT"/>
    <x v="20"/>
    <s v=" 4519"/>
    <s v=" DRILLING LINE BACK LASHES AND STUCK DRILLING LINE INTO DRAWWORK DRUM ROW."/>
  </r>
  <r>
    <n v="1404"/>
    <s v="02/06/2022"/>
    <x v="1"/>
    <s v="PA-622S"/>
    <s v="ZHRA-1"/>
    <x v="0"/>
    <s v="06 Feb 1000 - 1545"/>
    <x v="60"/>
    <n v="5.75"/>
    <s v=" 890986"/>
    <s v=" "/>
    <s v=" RR"/>
    <s v=" FOT"/>
    <x v="11"/>
    <s v=" 199"/>
    <s v=" ATTEMPTED ACCUM. &amp; DIVERTER FUNCTIONAL TEST, AIR PUMPS ACTIVATED OVER PRESSURE CONTROL SYSTEM BEFORE REACHING ACCUM. WORKING PRESSURE, AIR PUMP #1 GOT STUCK, ELECTRONIC CONTROLER OF ELECTRICAL PUMP #3 OUT OF SERVICES. OBSERVED SEVERAL LEAKS ON BOTH DIVERTER LINES. "/>
  </r>
  <r>
    <n v="1405"/>
    <s v="02/06/2022"/>
    <x v="1"/>
    <s v="SCTD-1"/>
    <s v="UTMN-3070"/>
    <x v="0"/>
    <s v="05 Feb 1630 - 2230"/>
    <x v="15"/>
    <n v="30"/>
    <s v=" 890838"/>
    <s v=" "/>
    <s v=" DD"/>
    <s v=" AINC"/>
    <x v="4"/>
    <s v=" 13320"/>
    <s v=" D&amp;M FAILED TO FOLLOW THE PLAN ,CREATED EXCESSIVE INCLINATION WITH HIGH DOG LEGS, ATTEMPT TO DROP INCLINATION WITH NO SUCCESS , DECISION MADE TO INITIATE NEW SIDE TRACK AND FOLLOW THE SAME PLAN."/>
  </r>
  <r>
    <n v="1406"/>
    <s v="02/06/2022"/>
    <x v="1"/>
    <s v="SDA"/>
    <s v="MRJN-732"/>
    <x v="0"/>
    <s v="06 Feb 2000 - 2330"/>
    <x v="5"/>
    <n v="3.5"/>
    <s v=" 890991"/>
    <s v=" "/>
    <s v=" RR"/>
    <s v=" FOT"/>
    <x v="0"/>
    <s v=" 0"/>
    <s v=" ATTEMPT TO RIH 48 STANDS OF 4&quot; DP AND TO L/DOWN IN SINGLES FOR INSPECTION._x000a_NOT ABLE TO LATCH WITH 4&quot; DP BX ELEVATOR AT TOP OF STAND ONCE 4&quot; DRILL PIPE STAND IS PLACED IN POSITION WITH PRS FOR RIH._x000a_"/>
  </r>
  <r>
    <n v="1407"/>
    <s v="02/06/2022"/>
    <x v="1"/>
    <s v="SL-7"/>
    <s v="ZULF-1335"/>
    <x v="0"/>
    <s v="06 Feb 1830 - 1915"/>
    <x v="48"/>
    <n v="0.75"/>
    <s v=" 890994"/>
    <s v=" "/>
    <s v=" RR"/>
    <s v=" FOT"/>
    <x v="0"/>
    <s v=" 4500"/>
    <s v=" TROUBLESHOOT IRON ROUGHNECK"/>
  </r>
  <r>
    <n v="1408"/>
    <s v="02/06/2022"/>
    <x v="1"/>
    <s v="SP-161"/>
    <s v="HWYH-2551"/>
    <x v="0"/>
    <s v="06 Feb 0300 - 0500"/>
    <x v="20"/>
    <n v="2"/>
    <s v=" 890993"/>
    <s v=" "/>
    <s v=" RR"/>
    <s v=" FOT"/>
    <x v="20"/>
    <s v=" 8525"/>
    <s v=" DRILLING LINE NOT SPOOLING PROPERLY. "/>
  </r>
  <r>
    <n v="1409"/>
    <s v="02/06/2022"/>
    <x v="1"/>
    <s v="SP-306"/>
    <s v="MNIF-865"/>
    <x v="0"/>
    <s v="25 Jan 0330 - 0500"/>
    <x v="25"/>
    <n v="289"/>
    <s v=" 889885"/>
    <s v=" "/>
    <s v=" DSF"/>
    <s v=" FOT"/>
    <x v="34"/>
    <s v=" 4309"/>
    <s v=" WHILE WORKING ON STRING STUCK, 5&quot; DP PARTED AT 100 FT BELOW ROTARY._x000a_- AFTER CHECKING BHA OBSERVED RAGS PARTICLES AT TOP OF WFD FLOAT VALVE AND MWD PLUGGED."/>
  </r>
  <r>
    <n v="1410"/>
    <s v="02/06/2022"/>
    <x v="1"/>
    <s v="SSA-101"/>
    <s v="BRRI-1145"/>
    <x v="4"/>
    <s v="06 Feb 1000 - 1500"/>
    <x v="12"/>
    <n v="5"/>
    <s v=" 890989"/>
    <s v=" "/>
    <s v=" WON"/>
    <s v=" WTHR"/>
    <x v="5"/>
    <s v=" 9280"/>
    <s v=" WAIT ON WEATHER DUE TO HIGH WIND SPEED (55 KM/HR)"/>
  </r>
  <r>
    <n v="1411"/>
    <s v="02/06/2022"/>
    <x v="1"/>
    <s v="SSA-101"/>
    <s v="BRRI-1145"/>
    <x v="68"/>
    <s v="06 Feb 1615 - 1745"/>
    <x v="35"/>
    <n v="1.5"/>
    <s v=" 890988"/>
    <s v=" "/>
    <s v=" WO"/>
    <s v=" WOTR"/>
    <x v="5"/>
    <s v=" 9280"/>
    <s v=" GDMC SLICK LINE LUBRICATOR CONNECTION INCOMPATIBILITY ISSUE- USED ADAPTER TO FIX IT."/>
  </r>
  <r>
    <n v="1412"/>
    <s v="02/06/2022"/>
    <x v="1"/>
    <s v="SSA-101"/>
    <s v="BRRI-1145"/>
    <x v="4"/>
    <s v="06 Feb 1000 - 1500"/>
    <x v="12"/>
    <n v="5"/>
    <s v=" 890989"/>
    <s v=" "/>
    <s v=" WON"/>
    <s v=" WTHR"/>
    <x v="5"/>
    <s v=" 9280"/>
    <s v=" WAIT ON WEATHER DUE TO HIGH WIND SPEED (55 KM/HR)"/>
  </r>
  <r>
    <n v="1413"/>
    <s v="02/06/2022"/>
    <x v="1"/>
    <s v="SSA-46"/>
    <s v="JAHM-5"/>
    <x v="0"/>
    <s v="06 Feb 0100 - 0400"/>
    <x v="1"/>
    <n v="3"/>
    <s v=" 891027"/>
    <s v=" "/>
    <s v=" RR"/>
    <s v=" FOT"/>
    <x v="0"/>
    <s v=" 1050"/>
    <s v=" TDS MAIN HYD HOSE THAT SUPPLY HYD TO ROTATE HANDLER AND TILT LINK DAMAGE. REPLACE SAME."/>
  </r>
  <r>
    <n v="1414"/>
    <s v="02/06/2022"/>
    <x v="1"/>
    <s v="SSA-5859"/>
    <s v="HWYH-1265"/>
    <x v="5"/>
    <s v="04 Feb 1400 - 0500"/>
    <x v="25"/>
    <n v="61.5"/>
    <s v=" 890905"/>
    <s v=" "/>
    <s v=" DD"/>
    <s v=" AINC"/>
    <x v="4"/>
    <s v=" 2135"/>
    <s v=" UNABLE TO INITIATE 22&quot; SIDE TRACK HOLE WITH SPERRY SUN ASSEMBLY, NO ANGLE BUILDUP."/>
  </r>
  <r>
    <n v="1415"/>
    <s v="02/06/2022"/>
    <x v="1"/>
    <s v="SSA-5969"/>
    <s v="UTMN-3195"/>
    <x v="86"/>
    <s v="05 Feb 0100 - 0500"/>
    <x v="6"/>
    <n v="28"/>
    <s v=" 891006"/>
    <s v=" "/>
    <s v=" TF"/>
    <s v=" FOT"/>
    <x v="88"/>
    <s v=" 5422"/>
    <s v=" FAILURE OH HALL. FAS DRILL CMT RETAINER TO SHUT OFF THE SLIDING SLLEVE AFTER STING OUT WITH STINGER "/>
  </r>
  <r>
    <n v="1416"/>
    <s v="02/06/2022"/>
    <x v="1"/>
    <s v="SSA-5971"/>
    <s v="UTMN-2302"/>
    <x v="63"/>
    <s v="06 Feb 0330 - 0500"/>
    <x v="35"/>
    <n v="1.5"/>
    <s v=" 891045"/>
    <s v=" "/>
    <s v=" TF"/>
    <s v=" FOT"/>
    <x v="51"/>
    <s v=" 8222"/>
    <s v=" SIDE DOOR ELEVATOR UNABLE TO LATCH ON 13-3/8&quot; VAM TOP FBE CSG."/>
  </r>
  <r>
    <n v="1417"/>
    <s v="02/06/2022"/>
    <x v="1"/>
    <s v="SSA-5971"/>
    <s v="UTMN-2302"/>
    <x v="4"/>
    <s v="05 Feb 1500 - 0300"/>
    <x v="24"/>
    <n v="28"/>
    <s v=" 890910"/>
    <s v=" "/>
    <s v=" JF"/>
    <s v=" HELD"/>
    <x v="12"/>
    <s v=" 5258"/>
    <s v=" HAD OBSTRUCTION AT 5,258 FT AND UNABLE TO PASS. CIRCULATE HOLE  AND ATTMEPT TO WASH DOWN THROUGH NO PROGRESS._x000a_"/>
  </r>
  <r>
    <n v="1418"/>
    <s v="02/06/2022"/>
    <x v="1"/>
    <s v="SSA-5971"/>
    <s v="UTMN-2302"/>
    <x v="4"/>
    <s v="06 Feb 0930 - 1730"/>
    <x v="11"/>
    <n v="8"/>
    <s v=" 890911"/>
    <s v=" "/>
    <s v=" WON"/>
    <s v=" WTHR"/>
    <x v="5"/>
    <s v=" 8222"/>
    <s v=" DUST AND HIGH WIND SPEED (42-57 KM/HR) . "/>
  </r>
  <r>
    <n v="1419"/>
    <s v="02/06/2022"/>
    <x v="1"/>
    <s v="SSA-5971"/>
    <s v="UTMN-2302"/>
    <x v="63"/>
    <s v="06 Feb 0330 - 0500"/>
    <x v="35"/>
    <n v="1.5"/>
    <s v=" 891045"/>
    <s v=" "/>
    <s v=" TF"/>
    <s v=" FOT"/>
    <x v="51"/>
    <s v=" 8222"/>
    <s v=" SIDE DOOR ELEVATOR UNABLE TO LATCH ON 13-3/8&quot; VAM TOP FBE CSG."/>
  </r>
  <r>
    <n v="1420"/>
    <s v="02/06/2022"/>
    <x v="1"/>
    <s v="STY-038"/>
    <s v="ZULF-2083"/>
    <x v="78"/>
    <s v="31 Jan 0500 - 0500"/>
    <x v="6"/>
    <n v="166.5"/>
    <s v=" 890528"/>
    <s v=" "/>
    <s v=" BHA"/>
    <s v=" FOT"/>
    <x v="71"/>
    <s v=" 6070"/>
    <s v=" SMITH STABILIZER PARTED DUE TO A FATIGUE OF THE MATERIAL. "/>
  </r>
  <r>
    <n v="1421"/>
    <s v="02/06/2022"/>
    <x v="1"/>
    <s v="T217"/>
    <s v="UTMN-488"/>
    <x v="0"/>
    <s v="05 Feb 1600 - 0500"/>
    <x v="76"/>
    <n v="22"/>
    <s v=" 891026"/>
    <s v=" "/>
    <s v=" BOP"/>
    <s v=" LHFL"/>
    <x v="11"/>
    <s v=" 6052"/>
    <s v=" OBSERVED HYD LEAK ON BOP."/>
  </r>
  <r>
    <n v="1422"/>
    <s v="02/06/2022"/>
    <x v="1"/>
    <s v="T217"/>
    <s v="UTMN-488"/>
    <x v="4"/>
    <s v="05 Feb 1800 - 0900"/>
    <x v="30"/>
    <n v="15"/>
    <s v=" 890992"/>
    <s v=" "/>
    <s v=" STUK"/>
    <s v=" STBH"/>
    <x v="4"/>
    <s v=" 5982"/>
    <s v=" GOT STUCK PIPE WHILE POH."/>
  </r>
  <r>
    <n v="1423"/>
    <s v="02/06/2022"/>
    <x v="1"/>
    <s v="T217"/>
    <s v="UTMN-488"/>
    <x v="0"/>
    <s v="05 Feb 1600 - 0500"/>
    <x v="76"/>
    <n v="22"/>
    <s v=" 891026"/>
    <s v=" "/>
    <s v=" BOP"/>
    <s v=" LHFL"/>
    <x v="11"/>
    <s v=" 6052"/>
    <s v=" OBSERVED HYD LEAK ON BOP."/>
  </r>
  <r>
    <n v="1424"/>
    <s v="02/06/2022"/>
    <x v="1"/>
    <s v="T218"/>
    <s v="UTMN-471"/>
    <x v="85"/>
    <s v="04 Feb 0100 - 0415"/>
    <x v="86"/>
    <n v="49.75"/>
    <s v=" 890843"/>
    <s v=" "/>
    <s v=" TF"/>
    <s v=" FOT"/>
    <x v="87"/>
    <s v=" 6400"/>
    <s v=" WFD 4-1/2&quot;RBP LEFT IN HOLE DURING SETTING"/>
  </r>
  <r>
    <n v="1425"/>
    <s v="02/07/2022"/>
    <x v="1"/>
    <s v="ADC-29"/>
    <s v="ABMK-4"/>
    <x v="4"/>
    <s v="03 Feb 1345 - 0500"/>
    <x v="25"/>
    <n v="109.75"/>
    <s v=" 890691"/>
    <s v=" "/>
    <s v=" STUK"/>
    <s v=" STBH"/>
    <x v="4"/>
    <s v=" 12174"/>
    <s v=" STRING STUCK AFTER CONNECTION."/>
  </r>
  <r>
    <n v="1426"/>
    <s v="02/07/2022"/>
    <x v="1"/>
    <s v="ADC-42L"/>
    <s v="UTMN-2319"/>
    <x v="3"/>
    <s v="06 Feb 2230 - 0500"/>
    <x v="25"/>
    <n v="30"/>
    <s v=" 890912"/>
    <s v=" "/>
    <s v=" STUK"/>
    <s v=" STBH"/>
    <x v="4"/>
    <s v=" 6624"/>
    <s v=" AT 6,624 FT, STRING STALLED WHILE DRILLING. NO ROTATION. NO MOVEMENT UPWARD. STRING GET STUCK."/>
  </r>
  <r>
    <n v="1427"/>
    <s v="02/07/2022"/>
    <x v="1"/>
    <s v="ADC-45"/>
    <s v="KHRS-402"/>
    <x v="68"/>
    <s v="07 Feb 1900 - 0100"/>
    <x v="32"/>
    <n v="6"/>
    <s v=" 891088"/>
    <s v=" "/>
    <s v=" TF"/>
    <s v=" FOT"/>
    <x v="42"/>
    <s v=" 4400"/>
    <s v=" GDMC SLICKLINE PARTED WHILE ATTEMPT TO RETREIEVE PLUG."/>
  </r>
  <r>
    <n v="1428"/>
    <s v="02/07/2022"/>
    <x v="1"/>
    <s v="ADC-50"/>
    <s v="SFNY-1179"/>
    <x v="87"/>
    <s v="06 Feb 1015 - 0200"/>
    <x v="29"/>
    <n v="39.75"/>
    <s v=" 891025"/>
    <s v=" "/>
    <s v=" TF"/>
    <s v=" FOT"/>
    <x v="40"/>
    <s v=" 6314"/>
    <s v=" UNABLE TO RELEASE SLB 9 5/8&quot; X 3 1/2&quot; MRP-ESP PACKER, ATTEMPT SEVERAL TIMES WITH MAX OVER PULL 75 KLB'S, NO SUCCESS."/>
  </r>
  <r>
    <n v="1429"/>
    <s v="02/07/2022"/>
    <x v="1"/>
    <s v="ADC-59L"/>
    <s v="HRDH-2232"/>
    <x v="0"/>
    <s v="07 Feb 1530 - 1630"/>
    <x v="18"/>
    <n v="1"/>
    <s v=" 891089"/>
    <s v=" "/>
    <s v=" RR"/>
    <s v=" FOT"/>
    <x v="6"/>
    <s v=" 10525"/>
    <s v=" HAD DISCHARGE SCREEN FLANGE LEAKING ON MUD PUMP #2."/>
  </r>
  <r>
    <n v="1430"/>
    <s v="02/07/2022"/>
    <x v="1"/>
    <s v="ADC-68L"/>
    <s v="KRSN-705"/>
    <x v="3"/>
    <s v="03 Feb 1200 - 0500"/>
    <x v="21"/>
    <n v="110.5"/>
    <s v=" 890830"/>
    <s v=" "/>
    <s v=" LCIR"/>
    <s v=" CFFM"/>
    <x v="59"/>
    <s v=" 4192"/>
    <s v=" ENCOUNTRD COMPLETE LOSS @ 4192 FT "/>
  </r>
  <r>
    <n v="1431"/>
    <s v="02/07/2022"/>
    <x v="1"/>
    <s v="ADES-798"/>
    <s v="JFYN-13"/>
    <x v="47"/>
    <s v="07 Feb 2200 - 0500"/>
    <x v="53"/>
    <n v="7"/>
    <s v=" 891068"/>
    <s v=" "/>
    <s v=" JF"/>
    <s v=" DSFT"/>
    <x v="30"/>
    <s v=" 16114"/>
    <s v=" EXCESSIVE TIME TO DRILL OUT BAKER 4-1/2&quot; LANDING COLLAR."/>
  </r>
  <r>
    <n v="1432"/>
    <s v="02/07/2022"/>
    <x v="1"/>
    <s v="BB-84A"/>
    <s v="MRJN-586"/>
    <x v="0"/>
    <s v="07 Feb 1200 - 0500"/>
    <x v="60"/>
    <n v="5.75"/>
    <s v=" 891105"/>
    <s v=" "/>
    <s v=" RR"/>
    <s v=" FOT"/>
    <x v="6"/>
    <s v=" 5277"/>
    <s v=" LOSS OF PRIME - UNABLE TO OBTAIN CORRECT PUMP PRESSURE"/>
  </r>
  <r>
    <n v="1433"/>
    <s v="02/07/2022"/>
    <x v="1"/>
    <s v="CR-36A"/>
    <s v="ZULF-2038"/>
    <x v="63"/>
    <s v="05 Feb 2100 - 0500"/>
    <x v="6"/>
    <n v="56"/>
    <s v=" 890842"/>
    <s v=" "/>
    <s v=" JF"/>
    <s v=" HERR"/>
    <x v="2"/>
    <s v=" 1681"/>
    <s v=" WITH LAST JOINT, STRING WEIGHT DROPED SUDDENLY F/ 310 KLBS TO 170 KLBS AND THE CASING PARTED FROM BOX OF JT 26."/>
  </r>
  <r>
    <n v="1434"/>
    <s v="02/07/2022"/>
    <x v="1"/>
    <s v="EXL-IA"/>
    <s v="SFNY-4050"/>
    <x v="4"/>
    <s v="05 Feb 2030 - 0500"/>
    <x v="45"/>
    <n v="47.75"/>
    <s v=" 890997"/>
    <s v=" "/>
    <s v=" CELR"/>
    <s v=" UNSF"/>
    <x v="5"/>
    <s v=" 243"/>
    <s v=" ATTEMPT TO RUN 30&quot; CASING INTO 34&quot; CONDUCTOR HOLE."/>
  </r>
  <r>
    <n v="1435"/>
    <s v="02/07/2022"/>
    <x v="1"/>
    <s v="EXL-IA"/>
    <s v="SFNY-4050"/>
    <x v="0"/>
    <s v="04 Feb 1830 - 1600"/>
    <x v="60"/>
    <n v="11.25"/>
    <s v=" 890889"/>
    <s v=" "/>
    <s v=" JF"/>
    <s v=" HERR"/>
    <x v="5"/>
    <s v=" 374"/>
    <s v=" CTU INSERT BUSHING CAME OUT AND FELL TO THE SEABED DUE TO RIG CREWS LEAVING THE AREA WHILE INSTRUCTED TO STAY AND WATCH. NOT FOLLOWING PROCEDURES."/>
  </r>
  <r>
    <n v="1436"/>
    <s v="02/07/2022"/>
    <x v="1"/>
    <s v="EXL-IA"/>
    <s v="SFNY-4050"/>
    <x v="4"/>
    <s v="05 Feb 2030 - 0500"/>
    <x v="45"/>
    <n v="47.75"/>
    <s v=" 890997"/>
    <s v=" "/>
    <s v=" CELR"/>
    <s v=" UNSF"/>
    <x v="5"/>
    <s v=" 243"/>
    <s v=" ATTEMPT TO RUN 30&quot; CASING INTO 34&quot; CONDUCTOR HOLE."/>
  </r>
  <r>
    <n v="1437"/>
    <s v="02/07/2022"/>
    <x v="1"/>
    <s v="NBR-591S"/>
    <s v="HRDH-1933"/>
    <x v="37"/>
    <s v="05 Feb 1230 - 1400"/>
    <x v="61"/>
    <n v="47"/>
    <s v=" 890925"/>
    <s v=" "/>
    <s v=" BHA"/>
    <s v=" FOT"/>
    <x v="3"/>
    <s v=" 18163"/>
    <s v=" LOST COMMUNICATION W/ BAKER RSS &amp; MWD,"/>
  </r>
  <r>
    <n v="1438"/>
    <s v="02/07/2022"/>
    <x v="1"/>
    <s v="NBR-797S"/>
    <s v="UTMN-3145"/>
    <x v="4"/>
    <s v="11 Jan 0530 - 0500"/>
    <x v="6"/>
    <n v="584.25"/>
    <s v=" 887787"/>
    <s v=" "/>
    <s v=" STUK"/>
    <s v=" STDP"/>
    <x v="34"/>
    <s v=" 18272"/>
    <s v=" RACK BACK STAND @ 18,272', M/U TDS TO STRING, BREAK CIRCULATION 100% CIRC, ATTEMPT ROTATION, STRING IMMEDIATELY STUCK AFTER CONNECTION."/>
  </r>
  <r>
    <n v="1439"/>
    <s v="02/07/2022"/>
    <x v="1"/>
    <s v="NBR-987S"/>
    <s v="ABTL-2"/>
    <x v="0"/>
    <s v="07 Feb 2030 - 0000"/>
    <x v="5"/>
    <n v="3.5"/>
    <s v=" 891091"/>
    <s v=" "/>
    <s v=" JF"/>
    <s v=" XTRI"/>
    <x v="5"/>
    <s v=" 9300"/>
    <s v=" EXCESSIVE TIME IN PERFORMING REGULAR JOB"/>
  </r>
  <r>
    <n v="1440"/>
    <s v="02/07/2022"/>
    <x v="1"/>
    <s v="PA-218S"/>
    <s v="QTIF-515"/>
    <x v="0"/>
    <s v="07 Feb 1200 - 1330"/>
    <x v="35"/>
    <n v="1.5"/>
    <s v=" 891125"/>
    <s v=" "/>
    <s v=" RR"/>
    <s v=" FOT"/>
    <x v="11"/>
    <s v=" 2950"/>
    <s v=" LEAKS BEFORE TO TEST BOP, FIX SAME BY RETIGHTENING CONNECTION."/>
  </r>
  <r>
    <n v="1441"/>
    <s v="02/07/2022"/>
    <x v="1"/>
    <s v="SINO-10"/>
    <s v="UMTW-1"/>
    <x v="88"/>
    <s v="07 Feb 1400 - 0500"/>
    <x v="13"/>
    <n v="15"/>
    <s v=" 890998"/>
    <s v=" "/>
    <s v=" TF"/>
    <s v=" CCAT"/>
    <x v="89"/>
    <s v=" 3184"/>
    <s v=" WFD 13-3/8&quot; DV.TOOL PACKER NOT HOLDING AFTER SET DV.TOOL, OPEN SAME, CIRC. WITH NO RETURNS "/>
  </r>
  <r>
    <n v="1442"/>
    <s v="02/07/2022"/>
    <x v="1"/>
    <s v="SINO-18"/>
    <s v="ADHN-10"/>
    <x v="4"/>
    <s v="04 Feb 1930 - 1645"/>
    <x v="37"/>
    <n v="69.25"/>
    <s v=" 891066"/>
    <s v=" "/>
    <s v=" LCIR"/>
    <s v=" UVLC"/>
    <x v="5"/>
    <s v=" 4652"/>
    <s v=" UNCONTROLABLE LOST CIRCULTATION ACROSS THE SHU'AIBA FORMATION"/>
  </r>
  <r>
    <n v="1443"/>
    <s v="02/07/2022"/>
    <x v="1"/>
    <s v="SINO-27N"/>
    <s v="HRDH-485"/>
    <x v="11"/>
    <s v="07 Feb 0700 - 1100"/>
    <x v="30"/>
    <n v="4"/>
    <s v=" 891090"/>
    <s v=" "/>
    <s v=" WO"/>
    <s v=" ORDS"/>
    <x v="5"/>
    <s v=" 0"/>
    <s v=" WAIT ON RDD/RMD FOR FURTHER PLAN."/>
  </r>
  <r>
    <n v="1444"/>
    <s v="02/07/2022"/>
    <x v="1"/>
    <s v="SND-2008"/>
    <s v="HWYH-947"/>
    <x v="89"/>
    <s v="07 Feb 0030 - 0230"/>
    <x v="20"/>
    <n v="2"/>
    <s v=" 891067"/>
    <s v=" "/>
    <s v=" TF"/>
    <s v=" FOT"/>
    <x v="30"/>
    <s v=" 11413"/>
    <s v=" AFTER POH HAL R/T, FOUND 1 FINGER OF R/T COLLET LEFT IN HOLE. RUN JUNK MILL TO C/OUT JUNK."/>
  </r>
  <r>
    <n v="1445"/>
    <s v="02/07/2022"/>
    <x v="1"/>
    <s v="SP-103"/>
    <s v="KRSN-48"/>
    <x v="47"/>
    <s v="07 Feb 0500 - 1400"/>
    <x v="61"/>
    <n v="9"/>
    <s v=" 891087"/>
    <s v=" "/>
    <s v=" TF"/>
    <s v=" FOT"/>
    <x v="90"/>
    <s v=" 6085"/>
    <s v=" BAKER LINER ZXP PAKER PERMITURE FALIURE SET"/>
  </r>
  <r>
    <n v="1446"/>
    <s v="02/07/2022"/>
    <x v="1"/>
    <s v="SP-260"/>
    <s v="HZEM-141612"/>
    <x v="0"/>
    <s v="07 Feb 0915 - 1015"/>
    <x v="18"/>
    <n v="1"/>
    <s v=" 891106"/>
    <s v=" "/>
    <s v=" JF"/>
    <s v=" XTRI"/>
    <x v="5"/>
    <s v=" 18412"/>
    <s v=" IRON ROUGHNECK STOPPED WORKING."/>
  </r>
  <r>
    <n v="1447"/>
    <s v="02/07/2022"/>
    <x v="1"/>
    <s v="SSA-5859"/>
    <s v="HWYH-1265"/>
    <x v="5"/>
    <s v="04 Feb 1400 - 0500"/>
    <x v="25"/>
    <n v="85"/>
    <s v=" 890905"/>
    <s v=" "/>
    <s v=" DD"/>
    <s v=" AINC"/>
    <x v="4"/>
    <s v=" 2135"/>
    <s v=" UNABLE TO INITIATE 22&quot; SIDE TRACK HOLE WITH SPERRY SUN ASSEMBLY, NO ANGLE BUILDUP."/>
  </r>
  <r>
    <n v="1448"/>
    <s v="02/07/2022"/>
    <x v="1"/>
    <s v="SSA-5969"/>
    <s v="UTMN-3195"/>
    <x v="86"/>
    <s v="05 Feb 0100 - 0600"/>
    <x v="18"/>
    <n v="29"/>
    <s v=" 891006"/>
    <s v=" "/>
    <s v=" TF"/>
    <s v=" FOT"/>
    <x v="88"/>
    <s v=" 5422"/>
    <s v=" FAILURE OH HALL. FAS DRILL CMT RETAINER TO SHUT OFF THE SLIDING SLLEVE AFTER STING OUT WITH STINGER "/>
  </r>
  <r>
    <n v="1449"/>
    <s v="02/07/2022"/>
    <x v="1"/>
    <s v="SSA-5971"/>
    <s v="UTMN-2302"/>
    <x v="4"/>
    <s v="05 Feb 1500 - 0330"/>
    <x v="75"/>
    <n v="50.5"/>
    <s v=" 890910"/>
    <s v=" "/>
    <s v=" JF"/>
    <s v=" HELD"/>
    <x v="12"/>
    <s v=" 5258"/>
    <s v=" HAD OBSTRUCTION AT 5,258 FT AND UNABLE TO PASS. CIRCULATE HOLE  AND ATTMEPT TO WASH DOWN THROUGH NO PROGRESS._x000a_"/>
  </r>
  <r>
    <n v="1450"/>
    <s v="02/07/2022"/>
    <x v="1"/>
    <s v="SSA-5972"/>
    <s v="NJYN-102"/>
    <x v="0"/>
    <s v="07 Feb 1030 - 1200"/>
    <x v="35"/>
    <n v="1.5"/>
    <s v=" 891065"/>
    <s v=" "/>
    <s v=" RR"/>
    <s v=" FOT"/>
    <x v="20"/>
    <s v=" 13452"/>
    <s v=" PARK BREAK ON DRAWWORKS NOT RELEASING"/>
  </r>
  <r>
    <n v="1451"/>
    <s v="02/07/2022"/>
    <x v="1"/>
    <s v="STY-038"/>
    <s v="ZULF-2083"/>
    <x v="78"/>
    <s v="31 Jan 0500 - 0500"/>
    <x v="6"/>
    <n v="190.5"/>
    <s v=" 890528"/>
    <s v=" "/>
    <s v=" BHA"/>
    <s v=" FOT"/>
    <x v="71"/>
    <s v=" 6070"/>
    <s v=" SMITH STABILIZER PARTED DUE TO A FATIGUE OF THE MATERIAL. "/>
  </r>
  <r>
    <n v="1452"/>
    <s v="02/07/2022"/>
    <x v="1"/>
    <s v="T216"/>
    <s v="ANDR-486"/>
    <x v="0"/>
    <s v="07 Feb 1915 - 2045"/>
    <x v="35"/>
    <n v="1.5"/>
    <s v=" 891092"/>
    <s v=" "/>
    <s v=" RR"/>
    <s v=" FOT"/>
    <x v="26"/>
    <s v=" 0"/>
    <s v=" LOST RIG POWER"/>
  </r>
  <r>
    <n v="1453"/>
    <s v="02/07/2022"/>
    <x v="1"/>
    <s v="T217"/>
    <s v="UTMN-488"/>
    <x v="0"/>
    <s v="05 Feb 1600 - 0500"/>
    <x v="6"/>
    <n v="46"/>
    <s v=" 891026"/>
    <s v=" "/>
    <s v=" BOP"/>
    <s v=" LHFL"/>
    <x v="11"/>
    <s v=" 6052"/>
    <s v=" OBSERVED HYD LEAK ON BOP."/>
  </r>
  <r>
    <n v="1454"/>
    <s v="02/08/2022"/>
    <x v="1"/>
    <s v="ADC-23"/>
    <s v="RMLH-15"/>
    <x v="6"/>
    <s v="08 Feb 1530 - 0500"/>
    <x v="50"/>
    <n v="13.5"/>
    <s v=" 891185"/>
    <s v=" "/>
    <s v=" TF"/>
    <s v=" FOT"/>
    <x v="16"/>
    <s v=" 8993"/>
    <s v=" WHEN ATTEMPTING TO TAKE SECOND FLUID SAMPLE SLB LOST COMMUNICATION WITH THE TLC TOOLS. TROUBLE SHOT PROBLEM, UNABLE TO REGAIN COMMUNICATION. "/>
  </r>
  <r>
    <n v="1455"/>
    <s v="02/08/2022"/>
    <x v="1"/>
    <s v="ADC-29"/>
    <s v="ABMK-4"/>
    <x v="4"/>
    <s v="03 Feb 1345 - 0500"/>
    <x v="25"/>
    <n v="133.25"/>
    <s v=" 890691"/>
    <s v=" "/>
    <s v=" STUK"/>
    <s v=" STBH"/>
    <x v="4"/>
    <s v=" 12174"/>
    <s v=" STRING STUCK AFTER CONNECTION."/>
  </r>
  <r>
    <n v="1456"/>
    <s v="02/08/2022"/>
    <x v="1"/>
    <s v="ADC-42L"/>
    <s v="UTMN-2319"/>
    <x v="3"/>
    <s v="06 Feb 2230 - 0415"/>
    <x v="45"/>
    <n v="47.25"/>
    <s v=" 890912"/>
    <s v=" "/>
    <s v=" STUK"/>
    <s v=" STBH"/>
    <x v="4"/>
    <s v=" 6624"/>
    <s v=" AT 6,624 FT, STRING STALLED WHILE DRILLING. NO ROTATION. NO MOVEMENT UPWARD. STRING GET STUCK."/>
  </r>
  <r>
    <n v="1457"/>
    <s v="02/08/2022"/>
    <x v="1"/>
    <s v="ADC-48"/>
    <s v="HWYH-1258"/>
    <x v="37"/>
    <s v="05 Feb 0300 - 0500"/>
    <x v="15"/>
    <n v="35.5"/>
    <s v=" 890966"/>
    <s v=" "/>
    <s v=" TF"/>
    <s v=" XTTE"/>
    <x v="28"/>
    <s v=" 13713"/>
    <s v=" BHI RSS COMMUNICATION AND UNABLE TO STEER."/>
  </r>
  <r>
    <n v="1458"/>
    <s v="02/08/2022"/>
    <x v="1"/>
    <s v="ADC-50"/>
    <s v="SFNY-1179"/>
    <x v="87"/>
    <s v="06 Feb 1015 - 0500"/>
    <x v="54"/>
    <n v="54.25"/>
    <s v=" 891025"/>
    <s v=" "/>
    <s v=" TF"/>
    <s v=" FOT"/>
    <x v="40"/>
    <s v=" 6314"/>
    <s v=" UNABLE TO RELEASE SLB 9 5/8&quot; X 3 1/2&quot; MRP-ESP PACKER, ATTEMPT SEVERAL TIMES WITH MAX OVER PULL 75 KLB'S, NO SUCCESS."/>
  </r>
  <r>
    <n v="1459"/>
    <s v="02/08/2022"/>
    <x v="1"/>
    <s v="ADC-52"/>
    <s v="HRDH-2312"/>
    <x v="4"/>
    <s v="08 Feb 1230 - 0500"/>
    <x v="41"/>
    <n v="16.5"/>
    <s v=" 891216"/>
    <s v=" "/>
    <s v=" LCIR"/>
    <s v=" FRFM"/>
    <x v="5"/>
    <s v=" 11592"/>
    <s v=" TOOK  TOTAL LOSSES AFTER PENETRATING KFBC FORMATION."/>
  </r>
  <r>
    <n v="1460"/>
    <s v="02/08/2022"/>
    <x v="1"/>
    <s v="ADC-53L"/>
    <s v="HRDH-1532"/>
    <x v="2"/>
    <s v="08 Feb 1130 - 0500"/>
    <x v="15"/>
    <n v="17.5"/>
    <s v=" 891215"/>
    <s v=" "/>
    <s v=" DD"/>
    <s v=" UDWL"/>
    <x v="28"/>
    <s v=" 7690"/>
    <s v=" TOOL NOT RESPONDING TO DOWN LINK AND CONTINUE TEND TO BUILD UP ANGLE."/>
  </r>
  <r>
    <n v="1461"/>
    <s v="02/08/2022"/>
    <x v="1"/>
    <s v="ADC-56L"/>
    <s v="UTMN-3011"/>
    <x v="0"/>
    <s v="08 Feb 0630 - 0945"/>
    <x v="39"/>
    <n v="3.25"/>
    <s v=" 891166"/>
    <s v=" "/>
    <s v=" RR"/>
    <s v=" FOT"/>
    <x v="11"/>
    <s v=" 12724"/>
    <s v=" TEST PUMP FAILED WHILE TESTING 13 5/8&quot; BOP, DUE TO PRESSURE REGULATOR MALFUNCTION, NO BACK UP."/>
  </r>
  <r>
    <n v="1462"/>
    <s v="02/08/2022"/>
    <x v="1"/>
    <s v="ADC-59L"/>
    <s v="HRDH-2232"/>
    <x v="0"/>
    <s v="08 Feb 1815 - 1845"/>
    <x v="56"/>
    <n v="0.5"/>
    <s v=" 891211"/>
    <s v=" "/>
    <s v=" RR"/>
    <s v=" FOT"/>
    <x v="6"/>
    <s v=" 11036"/>
    <s v=" WORKED ON MP#2_x000a_- HAD DISCHARGE SCREEN FLANGE LEAKING._x000a_"/>
  </r>
  <r>
    <n v="1463"/>
    <s v="02/08/2022"/>
    <x v="1"/>
    <s v="ADC-59L"/>
    <s v="HRDH-2232"/>
    <x v="0"/>
    <s v="08 Feb 0630 - 0730"/>
    <x v="18"/>
    <n v="1"/>
    <s v=" 891210"/>
    <s v=" "/>
    <s v=" RR"/>
    <s v=" FOT"/>
    <x v="24"/>
    <s v=" 10830"/>
    <s v=" WORK ON SHALE SHAKERS_x000a_- SHAKERS UNABLE TO HANDLE FLOW."/>
  </r>
  <r>
    <n v="1464"/>
    <s v="02/08/2022"/>
    <x v="1"/>
    <s v="ADC-59L"/>
    <s v="HRDH-2232"/>
    <x v="0"/>
    <s v="08 Feb 1815 - 1845"/>
    <x v="56"/>
    <n v="0.5"/>
    <s v=" 891211"/>
    <s v=" "/>
    <s v=" RR"/>
    <s v=" FOT"/>
    <x v="6"/>
    <s v=" 11036"/>
    <s v=" WORKED ON MP#2_x000a_- HAD DISCHARGE SCREEN FLANGE LEAKING._x000a_"/>
  </r>
  <r>
    <n v="1465"/>
    <s v="02/08/2022"/>
    <x v="1"/>
    <s v="ADC-68L"/>
    <s v="KRSN-705"/>
    <x v="3"/>
    <s v="03 Feb 1200 - 1215"/>
    <x v="78"/>
    <n v="117.25"/>
    <s v=" 890830"/>
    <s v=" "/>
    <s v=" LCIR"/>
    <s v=" CFFM"/>
    <x v="59"/>
    <s v=" 4192"/>
    <s v=" ENCOUNTRD COMPLETE LOSS @ 4192 FT "/>
  </r>
  <r>
    <n v="1466"/>
    <s v="02/08/2022"/>
    <x v="1"/>
    <s v="ADES-144"/>
    <s v="UTMN-3041"/>
    <x v="73"/>
    <s v="08 Feb 1900 - 0130"/>
    <x v="16"/>
    <n v="6.5"/>
    <s v=" 891206"/>
    <s v=" "/>
    <s v=" TF"/>
    <s v=" FOT"/>
    <x v="22"/>
    <s v=" 1886"/>
    <s v=" WHILE CLEANING CEMENT ABOVE DV AT 1875 FT, THE WOB SUDDENLY INCREASED AND THE STRING WEIGHT DROPPED FROM 170K TO 68K AND STRING JUMPED ABOUT 3-4 FEET. IMMEDIATELY, SHUT DOWN THE PUMP AND PICK UP STRING AND FOUND THE DP BENT ABOVE ROTARY TABLE."/>
  </r>
  <r>
    <n v="1467"/>
    <s v="02/08/2022"/>
    <x v="1"/>
    <s v="ADM-261"/>
    <s v="MRJN-138"/>
    <x v="56"/>
    <s v="08 Feb 1315 - 0500"/>
    <x v="33"/>
    <n v="15.75"/>
    <s v=" 891213"/>
    <s v=" "/>
    <s v=" BHA"/>
    <s v=" ISEQ"/>
    <x v="38"/>
    <s v=" 0"/>
    <s v=" WHILST RIH W/ 3.625&quot; MILL ASSEMBLY; ATTEMPT TO WORK PAST 37 FT AND LATER AT 39 FT. TOP RAM OF BOP IS 37 FT AND LOWER RAM IS 39 FT FROM RIG FLOOR._x000a_"/>
  </r>
  <r>
    <n v="1468"/>
    <s v="02/08/2022"/>
    <x v="1"/>
    <s v="AOD-1"/>
    <s v="ZULF-695"/>
    <x v="15"/>
    <s v="08 Feb 2100 - 2330"/>
    <x v="17"/>
    <n v="2.5"/>
    <s v=" 891218"/>
    <s v=" "/>
    <s v=" TF"/>
    <s v=" FOT"/>
    <x v="57"/>
    <s v=" 7536"/>
    <s v=" CEMENT UNIT NOT HOLDING PRESSURE. TOURBLESHOOT &amp; FOUND LEAKING VALVES."/>
  </r>
  <r>
    <n v="1469"/>
    <s v="02/08/2022"/>
    <x v="1"/>
    <s v="AOD-1"/>
    <s v="ZULF-695"/>
    <x v="15"/>
    <s v="08 Feb 1930 - 0500"/>
    <x v="53"/>
    <n v="7"/>
    <s v=" 891217"/>
    <s v=" "/>
    <s v=" CMT"/>
    <s v=" CPNF"/>
    <x v="5"/>
    <s v=" 7536"/>
    <s v="  CEMENT PLUG NOT HOLDING PRESSURE. "/>
  </r>
  <r>
    <n v="1470"/>
    <s v="02/08/2022"/>
    <x v="1"/>
    <s v="AOD-1"/>
    <s v="ZULF-695"/>
    <x v="15"/>
    <s v="08 Feb 2100 - 2330"/>
    <x v="17"/>
    <n v="2.5"/>
    <s v=" 891218"/>
    <s v=" "/>
    <s v=" TF"/>
    <s v=" FOT"/>
    <x v="57"/>
    <s v=" 7536"/>
    <s v=" CEMENT UNIT NOT HOLDING PRESSURE. TOURBLESHOOT &amp; FOUND LEAKING VALVES."/>
  </r>
  <r>
    <n v="1471"/>
    <s v="02/08/2022"/>
    <x v="1"/>
    <s v="BB-84A"/>
    <s v="MRJN-586"/>
    <x v="0"/>
    <s v="07 Feb 1200 - 1030"/>
    <x v="22"/>
    <n v="11.25"/>
    <s v=" 891105"/>
    <s v=" "/>
    <s v=" RR"/>
    <s v=" FOT"/>
    <x v="6"/>
    <s v=" 5277"/>
    <s v=" LOSS OF PRIME - UNABLE TO OBTAIN CORRECT PUMP PRESSURE"/>
  </r>
  <r>
    <n v="1472"/>
    <s v="02/08/2022"/>
    <x v="1"/>
    <s v="CR-36A"/>
    <s v="ZULF-2038"/>
    <x v="63"/>
    <s v="05 Feb 2100 - 0500"/>
    <x v="6"/>
    <n v="80"/>
    <s v=" 890842"/>
    <s v=" "/>
    <s v=" JF"/>
    <s v=" HERR"/>
    <x v="2"/>
    <s v=" 1681"/>
    <s v=" WITH LAST JOINT, STRING WEIGHT DROPED SUDDENLY F/ 310 KLBS TO 170 KLBS AND THE CASING PARTED FROM BOX OF JT 26."/>
  </r>
  <r>
    <n v="1473"/>
    <s v="02/08/2022"/>
    <x v="1"/>
    <s v="EXL-IA"/>
    <s v="SFNY-4050"/>
    <x v="4"/>
    <s v="05 Feb 2030 - 0500"/>
    <x v="26"/>
    <n v="69.75"/>
    <s v=" 890997"/>
    <s v=" "/>
    <s v=" CELR"/>
    <s v=" UNSF"/>
    <x v="5"/>
    <s v=" 243"/>
    <s v=" ATTEMPT TO RUN 30&quot; CASING INTO 34&quot; CONDUCTOR HOLE."/>
  </r>
  <r>
    <n v="1474"/>
    <s v="02/08/2022"/>
    <x v="1"/>
    <s v="NBR-797S"/>
    <s v="UTMN-3145"/>
    <x v="4"/>
    <s v="11 Jan 0530 - 0500"/>
    <x v="6"/>
    <n v="608.25"/>
    <s v=" 887787"/>
    <s v=" "/>
    <s v=" STUK"/>
    <s v=" STDP"/>
    <x v="34"/>
    <s v=" 18272"/>
    <s v=" RACK BACK STAND @ 18,272', M/U TDS TO STRING, BREAK CIRCULATION 100% CIRC, ATTEMPT ROTATION, STRING IMMEDIATELY STUCK AFTER CONNECTION."/>
  </r>
  <r>
    <n v="1475"/>
    <s v="02/08/2022"/>
    <x v="1"/>
    <s v="RBP-50A"/>
    <s v="HSBH-58"/>
    <x v="4"/>
    <s v="06 Feb 1900 - 2130"/>
    <x v="41"/>
    <n v="50.5"/>
    <s v=" 891145"/>
    <s v=" "/>
    <s v=" WON"/>
    <s v=" WTHR"/>
    <x v="5"/>
    <s v=" 0"/>
    <s v=" WOW, UNABLE TO WORK BOATS DUE ADVERSE WEATHER CONDITION"/>
  </r>
  <r>
    <n v="1476"/>
    <s v="02/08/2022"/>
    <x v="1"/>
    <s v="RM-74A"/>
    <s v="KARN-61"/>
    <x v="0"/>
    <s v="08 Feb 1400 - 1900"/>
    <x v="12"/>
    <n v="5"/>
    <s v=" 891186"/>
    <s v=" "/>
    <s v=" RR"/>
    <s v=" FOT"/>
    <x v="27"/>
    <s v=" 14220"/>
    <s v=" ARO TROUBLESHOOTING COUPLING OF DRIEVSHAFT OF BRIDGE RACKER SYSTEM"/>
  </r>
  <r>
    <n v="1477"/>
    <s v="02/08/2022"/>
    <x v="1"/>
    <s v="SA5898"/>
    <s v="HRDH-2101"/>
    <x v="7"/>
    <s v="08 Feb 1145 - 2330"/>
    <x v="37"/>
    <n v="11.75"/>
    <s v=" 891187"/>
    <s v=" "/>
    <s v=" TF"/>
    <s v=" FOT"/>
    <x v="17"/>
    <s v=" 12007"/>
    <s v=" BAKER SEAL ASSY SHEARED OUT FROM PBR"/>
  </r>
  <r>
    <n v="1478"/>
    <s v="02/08/2022"/>
    <x v="1"/>
    <s v="SCTD-1"/>
    <s v="UTMN-3070"/>
    <x v="0"/>
    <s v="08 Feb 2230 - 0500"/>
    <x v="16"/>
    <n v="6.5"/>
    <s v=" 891207"/>
    <s v=" "/>
    <s v=" BHA"/>
    <s v=" FOT"/>
    <x v="46"/>
    <s v=" 14350"/>
    <s v=" LOST CIMMUNICATION WITH BHA "/>
  </r>
  <r>
    <n v="1479"/>
    <s v="02/08/2022"/>
    <x v="1"/>
    <s v="SINO-10"/>
    <s v="UMTW-1"/>
    <x v="88"/>
    <s v="07 Feb 1400 - 1430"/>
    <x v="4"/>
    <n v="24.5"/>
    <s v=" 890998"/>
    <s v=" "/>
    <s v=" TF"/>
    <s v=" CCAT"/>
    <x v="89"/>
    <s v=" 3184"/>
    <s v=" WFD 13-3/8&quot; DV.TOOL PACKER NOT HOLDING AFTER SET DV.TOOL, OPEN SAME, CIRC. WITH NO RETURNS "/>
  </r>
  <r>
    <n v="1480"/>
    <s v="02/08/2022"/>
    <x v="1"/>
    <s v="SINO-43L"/>
    <s v="UTMN-4808"/>
    <x v="37"/>
    <s v="08 Feb 0700 - 0930"/>
    <x v="17"/>
    <n v="2.5"/>
    <s v=" 891205"/>
    <s v=" "/>
    <s v=" DD"/>
    <s v=" DFOR"/>
    <x v="28"/>
    <s v=" 5770"/>
    <s v=" LOST TRANSMISSION ON SIGNAL FROM MWD TOOL TO SURFACE."/>
  </r>
  <r>
    <n v="1481"/>
    <s v="02/08/2022"/>
    <x v="1"/>
    <s v="SND-2008"/>
    <s v="HWYH-947"/>
    <x v="89"/>
    <s v="07 Feb 0030 - 0500"/>
    <x v="29"/>
    <n v="23"/>
    <s v=" 891067"/>
    <s v=" "/>
    <s v=" TF"/>
    <s v=" FOT"/>
    <x v="30"/>
    <s v=" 11413"/>
    <s v=" AFTER POH HAL R/T, FOUND 1 FINGER OF R/T COLLET LEFT IN HOLE. RUN JUNK MILL TO C/OUT JUNK."/>
  </r>
  <r>
    <n v="1482"/>
    <s v="02/08/2022"/>
    <x v="1"/>
    <s v="SND-3001"/>
    <s v="MHWZ-167102"/>
    <x v="67"/>
    <s v="08 Feb 1900 - 2200"/>
    <x v="1"/>
    <n v="3"/>
    <s v=" 891168"/>
    <s v=" "/>
    <s v=" WH"/>
    <s v=" FOT"/>
    <x v="15"/>
    <s v=" 6712"/>
    <s v=" UNABLE TO LAND FMH IN WELLHEAD DURING DUMMY RUN."/>
  </r>
  <r>
    <n v="1483"/>
    <s v="02/08/2022"/>
    <x v="1"/>
    <s v="SP-103"/>
    <s v="KRSN-48"/>
    <x v="47"/>
    <s v="07 Feb 0500 - 0500"/>
    <x v="61"/>
    <n v="18"/>
    <s v=" 891087"/>
    <s v=" "/>
    <s v=" TF"/>
    <s v=" FOT"/>
    <x v="90"/>
    <s v=" 6085"/>
    <s v=" BAKER LINER ZXP PAKER PERMITURE FALIURE SET"/>
  </r>
  <r>
    <n v="1484"/>
    <s v="02/08/2022"/>
    <x v="1"/>
    <s v="SP-110"/>
    <s v="HWYH-127"/>
    <x v="51"/>
    <s v="08 Feb 1700 - 1900"/>
    <x v="20"/>
    <n v="2"/>
    <s v=" 891165"/>
    <s v=" "/>
    <s v=" BHA"/>
    <s v=" FOT"/>
    <x v="43"/>
    <s v=" 11380"/>
    <s v=" SLOW ROP DUE TO INABILITY OF LWD TO GET GOOD DETECTION USING FULL DRILLING PARAMETERS"/>
  </r>
  <r>
    <n v="1485"/>
    <s v="02/08/2022"/>
    <x v="1"/>
    <s v="SSA-102"/>
    <s v="QTIF-699"/>
    <x v="5"/>
    <s v="08 Feb 1800 - 0500"/>
    <x v="28"/>
    <n v="11"/>
    <s v=" 891208"/>
    <s v=" "/>
    <s v=" BHA"/>
    <s v=" FOT"/>
    <x v="28"/>
    <s v=" 13535"/>
    <s v=" LOST COMMUNICATION WITH RSS, TRIP OUT TO CHANGE TOOL."/>
  </r>
  <r>
    <n v="1486"/>
    <s v="02/08/2022"/>
    <x v="1"/>
    <s v="SSA-302"/>
    <s v="HRDH-1954"/>
    <x v="0"/>
    <s v="08 Feb 0230 - 0500"/>
    <x v="17"/>
    <n v="2.5"/>
    <s v=" 891209"/>
    <s v=" "/>
    <s v=" RR"/>
    <s v=" FOT"/>
    <x v="60"/>
    <s v=" 1885"/>
    <s v=" EXCESSIVE TIME FROM RIG CREW TO ADJUST FLOWLINE WITH BELL NIPPLE AND FIX LEAK BETWEEN BOP AND BELL NIPPLE."/>
  </r>
  <r>
    <n v="1487"/>
    <s v="02/08/2022"/>
    <x v="1"/>
    <s v="SSA-5859"/>
    <s v="HWYH-1265"/>
    <x v="5"/>
    <s v="04 Feb 1400 - 1800"/>
    <x v="8"/>
    <n v="97.5"/>
    <s v=" 890905"/>
    <s v=" "/>
    <s v=" DD"/>
    <s v=" AINC"/>
    <x v="4"/>
    <s v=" 2135"/>
    <s v=" UNABLE TO INITIATE 22&quot; SIDE TRACK HOLE WITH SPERRY SUN ASSEMBLY, NO ANGLE BUILDUP."/>
  </r>
  <r>
    <n v="1488"/>
    <s v="02/08/2022"/>
    <x v="1"/>
    <s v="SSA-5859"/>
    <s v="HWYH-1265"/>
    <x v="4"/>
    <s v="15 Jan 0030 - 0500"/>
    <x v="28"/>
    <n v="448.5"/>
    <s v=" 888311"/>
    <s v=" "/>
    <s v=" STUK"/>
    <s v=" STBH"/>
    <x v="4"/>
    <s v=" 3180"/>
    <s v=" STRING STALLED OUT WHILE BLIND ROTARY DRILLING 22&quot;, STUCK ON BOTTOM"/>
  </r>
  <r>
    <n v="1489"/>
    <s v="02/08/2022"/>
    <x v="1"/>
    <s v="SSA-5859"/>
    <s v="HWYH-1265"/>
    <x v="5"/>
    <s v="04 Feb 1400 - 1800"/>
    <x v="8"/>
    <n v="97.5"/>
    <s v=" 890905"/>
    <s v=" "/>
    <s v=" DD"/>
    <s v=" AINC"/>
    <x v="4"/>
    <s v=" 2135"/>
    <s v=" UNABLE TO INITIATE 22&quot; SIDE TRACK HOLE WITH SPERRY SUN ASSEMBLY, NO ANGLE BUILDUP."/>
  </r>
  <r>
    <n v="1490"/>
    <s v="02/08/2022"/>
    <x v="1"/>
    <s v="SSA-5891"/>
    <s v="HRDH-695"/>
    <x v="35"/>
    <s v="08 Feb 0130 - 0500"/>
    <x v="5"/>
    <n v="3.5"/>
    <s v=" 891225"/>
    <s v=" "/>
    <s v=" FISH"/>
    <s v=" HERR"/>
    <x v="16"/>
    <s v=" 2120"/>
    <s v=" HLB RUN CHECK SET TOOL AND WHEN AT SURFACE WITH TOOLS FOUND THAT THEY LOST LOWER PART OF CHECK SET TOOL LENGTH 1&quot; AND 3.6&quot; OD."/>
  </r>
  <r>
    <n v="1491"/>
    <s v="02/08/2022"/>
    <x v="1"/>
    <s v="SSA-5971"/>
    <s v="UTMN-2302"/>
    <x v="4"/>
    <s v="05 Feb 1500 - 0500"/>
    <x v="6"/>
    <n v="74.5"/>
    <s v=" 890910"/>
    <s v=" "/>
    <s v=" JF"/>
    <s v=" HELD"/>
    <x v="12"/>
    <s v=" 5258"/>
    <s v=" HAD OBSTRUCTION AT 5,258 FT AND UNABLE TO PASS. CIRCULATE HOLE  AND ATTMEPT TO WASH DOWN THROUGH NO PROGRESS._x000a_"/>
  </r>
  <r>
    <n v="1492"/>
    <s v="02/08/2022"/>
    <x v="1"/>
    <s v="STY-038"/>
    <s v="ZULF-2083"/>
    <x v="78"/>
    <s v="31 Jan 0500 - 0145"/>
    <x v="79"/>
    <n v="211.25"/>
    <s v=" 890528"/>
    <s v=" "/>
    <s v=" BHA"/>
    <s v=" FOT"/>
    <x v="71"/>
    <s v=" 6070"/>
    <s v=" SMITH STABILIZER PARTED DUE TO A FATIGUE OF THE MATERIAL. "/>
  </r>
  <r>
    <n v="1493"/>
    <s v="02/08/2022"/>
    <x v="1"/>
    <s v="ZPEC-1"/>
    <s v="HRDH-3543"/>
    <x v="4"/>
    <s v="05 Feb 2200 - 0500"/>
    <x v="6"/>
    <n v="79"/>
    <s v=" 891212"/>
    <s v=" "/>
    <s v=" LCIR"/>
    <s v=" UVLC"/>
    <x v="5"/>
    <s v=" 1860"/>
    <s v=" LOSS OF CIRCULATION ACROSS ARUM FORMATION"/>
  </r>
  <r>
    <n v="1494"/>
    <s v="02/09/2022"/>
    <x v="1"/>
    <s v="ADC-29"/>
    <s v="ABMK-4"/>
    <x v="45"/>
    <s v="09 Feb 0015 - 0330"/>
    <x v="39"/>
    <n v="3.25"/>
    <s v=" 891247"/>
    <s v=" "/>
    <s v=" STUK"/>
    <s v=" HINW"/>
    <x v="16"/>
    <s v=" 11816"/>
    <s v=" WFD APC RCT WITH CCL, WELLTEC TRACTOR ON WELLTE WIRELINE STUCK AFTER CUTTING 5&quot; DP."/>
  </r>
  <r>
    <n v="1495"/>
    <s v="02/09/2022"/>
    <x v="1"/>
    <s v="ADC-29"/>
    <s v="ABMK-4"/>
    <x v="4"/>
    <s v="03 Feb 1345 - 0500"/>
    <x v="79"/>
    <n v="154"/>
    <s v=" 890691"/>
    <s v=" "/>
    <s v=" STUK"/>
    <s v=" STBH"/>
    <x v="4"/>
    <s v=" 12174"/>
    <s v=" STRING STUCK AFTER CONNECTION."/>
  </r>
  <r>
    <n v="1496"/>
    <s v="02/09/2022"/>
    <x v="1"/>
    <s v="ADC-29"/>
    <s v="ABMK-4"/>
    <x v="45"/>
    <s v="09 Feb 0015 - 0330"/>
    <x v="39"/>
    <n v="3.25"/>
    <s v=" 891247"/>
    <s v=" "/>
    <s v=" STUK"/>
    <s v=" HINW"/>
    <x v="16"/>
    <s v=" 11816"/>
    <s v=" WFD APC RCT WITH CCL, WELLTEC TRACTOR ON WELLTE WIRELINE STUCK AFTER CUTTING 5&quot; DP."/>
  </r>
  <r>
    <n v="1497"/>
    <s v="02/09/2022"/>
    <x v="1"/>
    <s v="ADC-32"/>
    <s v="SDGM-1139"/>
    <x v="5"/>
    <s v="09 Feb 2230 - 0500"/>
    <x v="16"/>
    <n v="6.5"/>
    <s v=" 891294"/>
    <s v=" "/>
    <s v=" DD"/>
    <s v=" AINC"/>
    <x v="4"/>
    <s v=" 13900"/>
    <s v=" RSS NOT RESPONDING TO BUILD UP INCLINATION TO CATCH THE PLAN"/>
  </r>
  <r>
    <n v="1498"/>
    <s v="02/09/2022"/>
    <x v="1"/>
    <s v="ADC-36"/>
    <s v="SDGM-1186"/>
    <x v="83"/>
    <s v="09 Feb 1100 - 0500"/>
    <x v="3"/>
    <n v="18"/>
    <s v=" 891287"/>
    <s v=" "/>
    <s v=" TF"/>
    <s v=" FOT"/>
    <x v="30"/>
    <s v=" 15057"/>
    <s v=" FAILED TO SET PACKER PLUS PRIMESET LINER HANGER AS SETTING BALL NOT LANDING IN LOWER BALL SEAT."/>
  </r>
  <r>
    <n v="1499"/>
    <s v="02/09/2022"/>
    <x v="1"/>
    <s v="ADC-41L"/>
    <s v="UTMN-3105"/>
    <x v="0"/>
    <s v="09 Feb 0330 - 0415"/>
    <x v="48"/>
    <n v="0.75"/>
    <s v=" 891272"/>
    <s v=" "/>
    <s v=" RR"/>
    <s v=" FPMP"/>
    <x v="6"/>
    <s v=" 6210"/>
    <s v="  PRESSURE SENSOR ON STAND PIPE FAILED AND WAS READING ZERO PRESSURE."/>
  </r>
  <r>
    <n v="1500"/>
    <s v="02/09/2022"/>
    <x v="1"/>
    <s v="ADC-42L"/>
    <s v="UTMN-2319"/>
    <x v="0"/>
    <s v="09 Feb 0630 - 1015"/>
    <x v="80"/>
    <n v="3.75"/>
    <s v=" 891285"/>
    <s v=" "/>
    <s v=" RR"/>
    <s v=" FPMP"/>
    <x v="6"/>
    <s v=" 6650"/>
    <s v=" OBSERVED LEAKAGE ON MUD PUMP #3 BLEED OFF VALVE &amp;_x000a_ISOLATION VALVES."/>
  </r>
  <r>
    <n v="1501"/>
    <s v="02/09/2022"/>
    <x v="1"/>
    <s v="ADC-48"/>
    <s v="HWYH-1258"/>
    <x v="37"/>
    <s v="05 Feb 0300 - 1145"/>
    <x v="78"/>
    <n v="42.25"/>
    <s v=" 890966"/>
    <s v=" "/>
    <s v=" TF"/>
    <s v=" XTTE"/>
    <x v="28"/>
    <s v=" 13713"/>
    <s v=" BHI RSS COMMUNICATION AND UNABLE TO STEER."/>
  </r>
  <r>
    <n v="1502"/>
    <s v="02/09/2022"/>
    <x v="1"/>
    <s v="ADC-50"/>
    <s v="SFNY-1179"/>
    <x v="87"/>
    <s v="06 Feb 1015 - 0500"/>
    <x v="88"/>
    <n v="75.5"/>
    <s v=" 891025"/>
    <s v=" "/>
    <s v=" TF"/>
    <s v=" FOT"/>
    <x v="40"/>
    <s v=" 6314"/>
    <s v=" UNABLE TO RELEASE SLB 9 5/8&quot; X 3 1/2&quot; MRP-ESP PACKER, ATTEMPT SEVERAL TIMES WITH MAX OVER PULL 75 KLB'S, NO SUCCESS."/>
  </r>
  <r>
    <n v="1503"/>
    <s v="02/09/2022"/>
    <x v="1"/>
    <s v="ADC-52"/>
    <s v="HRDH-2312"/>
    <x v="4"/>
    <s v="08 Feb 1230 - 0500"/>
    <x v="6"/>
    <n v="40.5"/>
    <s v=" 891216"/>
    <s v=" "/>
    <s v=" LCIR"/>
    <s v=" FRFM"/>
    <x v="5"/>
    <s v=" 11592"/>
    <s v=" TOOK  TOTAL LOSSES AFTER PENETRATING KFBC FORMATION."/>
  </r>
  <r>
    <n v="1504"/>
    <s v="02/09/2022"/>
    <x v="1"/>
    <s v="ADC-53L"/>
    <s v="HRDH-1532"/>
    <x v="0"/>
    <s v="09 Feb 0300 - 0500"/>
    <x v="20"/>
    <n v="2"/>
    <s v=" 891296"/>
    <s v=" "/>
    <s v=" RR"/>
    <s v=" FOT"/>
    <x v="24"/>
    <s v=" 7690"/>
    <s v=" LEAK ON ROTARY HOSE."/>
  </r>
  <r>
    <n v="1505"/>
    <s v="02/09/2022"/>
    <x v="1"/>
    <s v="ADC-53L"/>
    <s v="HRDH-1532"/>
    <x v="2"/>
    <s v="08 Feb 1130 - 0300"/>
    <x v="26"/>
    <n v="39.5"/>
    <s v=" 891215"/>
    <s v=" "/>
    <s v=" DD"/>
    <s v=" UDWL"/>
    <x v="28"/>
    <s v=" 7690"/>
    <s v=" TOOL NOT RESPONDING TO DOWN LINK AND CONTINUE TEND TO BUILD UP ANGLE."/>
  </r>
  <r>
    <n v="1506"/>
    <s v="02/09/2022"/>
    <x v="1"/>
    <s v="ADC-53L"/>
    <s v="HRDH-1532"/>
    <x v="0"/>
    <s v="09 Feb 0300 - 0500"/>
    <x v="20"/>
    <n v="2"/>
    <s v=" 891296"/>
    <s v=" "/>
    <s v=" RR"/>
    <s v=" FOT"/>
    <x v="24"/>
    <s v=" 7690"/>
    <s v=" LEAK ON ROTARY HOSE."/>
  </r>
  <r>
    <n v="1507"/>
    <s v="02/09/2022"/>
    <x v="1"/>
    <s v="ADC-56L"/>
    <s v="UTMN-3011"/>
    <x v="3"/>
    <s v="09 Feb 1900 - 0500"/>
    <x v="0"/>
    <n v="10"/>
    <s v=" 891290"/>
    <s v=" "/>
    <s v=" DSF"/>
    <s v=" FOT"/>
    <x v="29"/>
    <s v=" 12724"/>
    <s v=" UNABLE TO ACHIEVE REDUCE IN FLOW WHEN PERFORMING NEG TEST. OBSERVED ANNULUS GOING DOWN. SUSPECTED PCKR LEAKING."/>
  </r>
  <r>
    <n v="1508"/>
    <s v="02/09/2022"/>
    <x v="1"/>
    <s v="ADC-67L"/>
    <s v="UTMN-3102"/>
    <x v="90"/>
    <s v="09 Feb 1000 - 0400"/>
    <x v="3"/>
    <n v="18"/>
    <s v=" 891292"/>
    <s v=" "/>
    <s v=" BHA"/>
    <s v=" FOT"/>
    <x v="7"/>
    <s v=" 6617"/>
    <s v=" ABNORMALLY LOW ROP AFTER DRILLING OUT OF 13-3/8 CASING SHOE - AVG ROP AT 2 FT/HR - POH - FOUND BIT TO BE DAMAGED: 3-7-BT-A-X-1/16-LT-ROP"/>
  </r>
  <r>
    <n v="1509"/>
    <s v="02/09/2022"/>
    <x v="1"/>
    <s v="ADES-158"/>
    <s v="ABQQ-737"/>
    <x v="37"/>
    <s v="09 Feb 2100 - 0500"/>
    <x v="11"/>
    <n v="8"/>
    <s v=" 891291"/>
    <s v=" "/>
    <s v=" BHA"/>
    <s v=" FOT"/>
    <x v="43"/>
    <s v=" 8046"/>
    <s v=" BHI DENSITY LWD TOOL NOT WORKING, POOH TO CHANGE IT."/>
  </r>
  <r>
    <n v="1510"/>
    <s v="02/09/2022"/>
    <x v="1"/>
    <s v="ARO-3001"/>
    <s v="ZULF-2054"/>
    <x v="63"/>
    <s v="09 Feb 1200 - 1630"/>
    <x v="17"/>
    <n v="2.5"/>
    <s v=" 891289"/>
    <s v=" "/>
    <s v=" JF"/>
    <s v=" HERR"/>
    <x v="2"/>
    <s v=" 1684"/>
    <s v=" CASING TORQUE OPERATOR WAS UNABLE TO DELIVER A GOOD SERVICE IN THE RESULT CASING CROSS THREAD   "/>
  </r>
  <r>
    <n v="1511"/>
    <s v="02/09/2022"/>
    <x v="1"/>
    <s v="ARO-3002"/>
    <s v="MRJN-813"/>
    <x v="20"/>
    <s v="09 Feb 1430 - 0500"/>
    <x v="54"/>
    <n v="14.5"/>
    <s v=" 891246"/>
    <s v=" "/>
    <s v=" WON"/>
    <s v=" WTHR"/>
    <x v="5"/>
    <s v=" 15782"/>
    <s v=" WAITING ON WEATHER TO RECEIVE BRINE FROM HUB. HUB SUSPENDED OPERATIONS FOR THE PAST 3DAYS DUE TO WEATHER. "/>
  </r>
  <r>
    <n v="1512"/>
    <s v="02/09/2022"/>
    <x v="1"/>
    <s v="BB-84A"/>
    <s v="MRJN-586"/>
    <x v="0"/>
    <s v="07 Feb 1200 - 0930"/>
    <x v="18"/>
    <n v="12.25"/>
    <s v=" 891105"/>
    <s v=" "/>
    <s v=" RR"/>
    <s v=" FOT"/>
    <x v="6"/>
    <s v=" 5277"/>
    <s v=" LOSS OF PRIME - UNABLE TO OBTAIN CORRECT PUMP PRESSURE"/>
  </r>
  <r>
    <n v="1513"/>
    <s v="02/09/2022"/>
    <x v="1"/>
    <s v="CR-36A"/>
    <s v="ZULF-2038"/>
    <x v="63"/>
    <s v="05 Feb 2100 - 0500"/>
    <x v="6"/>
    <n v="104"/>
    <s v=" 890842"/>
    <s v=" "/>
    <s v=" JF"/>
    <s v=" HERR"/>
    <x v="2"/>
    <s v=" 1681"/>
    <s v=" WITH LAST JOINT, STRING WEIGHT DROPED SUDDENLY F/ 310 KLBS TO 170 KLBS AND THE CASING PARTED FROM BOX OF JT 26."/>
  </r>
  <r>
    <n v="1514"/>
    <s v="02/09/2022"/>
    <x v="1"/>
    <s v="DQ-50L"/>
    <s v="HRDH-1492"/>
    <x v="0"/>
    <s v="09 Feb 1700 - 0030"/>
    <x v="27"/>
    <n v="7.5"/>
    <s v=" 891270"/>
    <s v=" "/>
    <s v=" RR"/>
    <s v=" FOT"/>
    <x v="20"/>
    <s v=" 3730"/>
    <s v=" OBSERVED TWO STRANDS OF WIRE ROPE NO. 6 (ON DRAWWORKS DRUM DEAD LAYER) SQUEEZED &amp; OUT OF ORIGINAL BRAIDED CONSTRUCTION. CHC &amp; POOH TO SHOE. SLIP &amp; CUT DRILL LINE &amp; RIH BACK TO BTM."/>
  </r>
  <r>
    <n v="1515"/>
    <s v="02/09/2022"/>
    <x v="1"/>
    <s v="EXL-IA"/>
    <s v="SFNY-4050"/>
    <x v="4"/>
    <s v="05 Feb 2030 - 0500"/>
    <x v="29"/>
    <n v="90.75"/>
    <s v=" 890997"/>
    <s v=" "/>
    <s v=" CELR"/>
    <s v=" UNSF"/>
    <x v="5"/>
    <s v=" 243"/>
    <s v=" ATTEMPT TO RUN 30&quot; CASING INTO 34&quot; CONDUCTOR HOLE."/>
  </r>
  <r>
    <n v="1516"/>
    <s v="02/09/2022"/>
    <x v="1"/>
    <s v="NBR-797S"/>
    <s v="UTMN-3145"/>
    <x v="61"/>
    <s v="09 Feb 0800 - 0500"/>
    <x v="46"/>
    <n v="19"/>
    <s v=" 891271"/>
    <s v=" "/>
    <s v=" TF"/>
    <s v=" FOT"/>
    <x v="66"/>
    <s v=" 14393"/>
    <s v=" DRESS 7&quot; CASING WINDOW AS PER WIS_x000a_- P/U OFF BOTTOM WHEM FINISH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517"/>
    <s v="02/09/2022"/>
    <x v="1"/>
    <s v="NBR-797S"/>
    <s v="UTMN-3145"/>
    <x v="4"/>
    <s v="11 Jan 0530 - 0800"/>
    <x v="1"/>
    <n v="611.25"/>
    <s v=" 887787"/>
    <s v=" "/>
    <s v=" STUK"/>
    <s v=" STDP"/>
    <x v="34"/>
    <s v=" 18272"/>
    <s v=" RACK BACK STAND @ 18,272', M/U TDS TO STRING, BREAK CIRCULATION 100% CIRC, ATTEMPT ROTATION, STRING IMMEDIATELY STUCK AFTER CONNECTION."/>
  </r>
  <r>
    <n v="1518"/>
    <s v="02/09/2022"/>
    <x v="1"/>
    <s v="NBR-797S"/>
    <s v="UTMN-3145"/>
    <x v="61"/>
    <s v="09 Feb 0800 - 0500"/>
    <x v="46"/>
    <n v="19"/>
    <s v=" 891271"/>
    <s v=" "/>
    <s v=" TF"/>
    <s v=" FOT"/>
    <x v="66"/>
    <s v=" 14393"/>
    <s v=" DRESS 7&quot; CASING WINDOW AS PER WIS_x000a_- P/U OFF BOTTOM WHEM FINISH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519"/>
    <s v="02/09/2022"/>
    <x v="1"/>
    <s v="PA-785S"/>
    <s v="QTIF-24"/>
    <x v="16"/>
    <s v="09 Feb 1530 - 0500"/>
    <x v="50"/>
    <n v="13.5"/>
    <s v=" 891268"/>
    <s v=" "/>
    <s v=" TF"/>
    <s v=" FOT"/>
    <x v="40"/>
    <s v=" 0"/>
    <s v=" HALLIBURTON PACKER ASSY FAILLED AND SEAL ASSY SHEARED OFF FROM PBR WHILE RUNNING AT SURFACE, "/>
  </r>
  <r>
    <n v="1520"/>
    <s v="02/09/2022"/>
    <x v="1"/>
    <s v="PA-861S"/>
    <s v="HRDH-1332"/>
    <x v="0"/>
    <s v="09 Feb 0300 - 0330"/>
    <x v="56"/>
    <n v="0.5"/>
    <s v=" 891293"/>
    <s v=" "/>
    <s v=" RR"/>
    <s v=" FOT"/>
    <x v="69"/>
    <s v=" 0"/>
    <s v=" ROTARY CAT IV INSPECTION, CERTIFICATION WAS DUE, OCT 2021"/>
  </r>
  <r>
    <n v="1521"/>
    <s v="02/09/2022"/>
    <x v="1"/>
    <s v="PN-9"/>
    <s v="MRJN-92"/>
    <x v="86"/>
    <s v="09 Feb 0800 - 1630"/>
    <x v="31"/>
    <n v="8.5"/>
    <s v=" 891295"/>
    <s v=" "/>
    <s v=" TF"/>
    <s v=" FOT"/>
    <x v="55"/>
    <s v=" 4000"/>
    <s v=" UNABLE TO CIRC THRU HALL 4-1/2&quot; EZSV-CR, PORTS CLOSED."/>
  </r>
  <r>
    <n v="1522"/>
    <s v="02/09/2022"/>
    <x v="1"/>
    <s v="SA5898"/>
    <s v="HRDH-2101"/>
    <x v="55"/>
    <s v="08 Feb 1145 - 0500"/>
    <x v="23"/>
    <n v="30.25"/>
    <s v=" 891187"/>
    <s v=" "/>
    <s v=" TF"/>
    <s v=" FOT"/>
    <x v="51"/>
    <s v=" 12007"/>
    <s v=" WHILE SLICK LINE RUNNING DRIFT AT 20 FT; SUDDENLY THE TUBING STRING SLIPPED THRU THE SLIPS AND SAFETY CLAMPS AND DROPPED DOWN 3-4 FT WHICH CAUSED THE PBR TO SHEAR, PBR HOUSING AND S-3 DROPPED IN THE WELL. "/>
  </r>
  <r>
    <n v="1523"/>
    <s v="02/09/2022"/>
    <x v="1"/>
    <s v="SCTD-1"/>
    <s v="UTMN-3070"/>
    <x v="0"/>
    <s v="08 Feb 2230 - 1030"/>
    <x v="22"/>
    <n v="12"/>
    <s v=" 891207"/>
    <s v=" "/>
    <s v=" BHA"/>
    <s v=" FOT"/>
    <x v="46"/>
    <s v=" 14350"/>
    <s v=" LOST CIMMUNICATION WITH BHA "/>
  </r>
  <r>
    <n v="1524"/>
    <s v="02/09/2022"/>
    <x v="1"/>
    <s v="SND-2008"/>
    <s v="HWYH-947"/>
    <x v="89"/>
    <s v="07 Feb 0030 - 0500"/>
    <x v="25"/>
    <n v="46.5"/>
    <s v=" 891067"/>
    <s v=" "/>
    <s v=" TF"/>
    <s v=" FOT"/>
    <x v="30"/>
    <s v=" 11413"/>
    <s v=" AFTER POH HAL R/T, FOUND 1 FINGER OF R/T COLLET LEFT IN HOLE. RUN JUNK MILL TO C/OUT JUNK."/>
  </r>
  <r>
    <n v="1525"/>
    <s v="02/09/2022"/>
    <x v="1"/>
    <s v="SNF036"/>
    <s v="MRJN-901"/>
    <x v="0"/>
    <s v="09 Feb 0000 - 0030"/>
    <x v="56"/>
    <n v="0.5"/>
    <s v=" 891288"/>
    <s v=" "/>
    <s v=" RR"/>
    <s v=" FOT"/>
    <x v="6"/>
    <s v=" 4734"/>
    <s v=" MUD PUMP POP OFF VALVES LEAKING - UNABLE TO CONTINUE DRILLING - CIRCULATE WHILE CARRY OUT REPAIRS"/>
  </r>
  <r>
    <n v="1526"/>
    <s v="02/09/2022"/>
    <x v="1"/>
    <s v="SP-103"/>
    <s v="KRSN-48"/>
    <x v="47"/>
    <s v="07 Feb 0500 - 0500"/>
    <x v="6"/>
    <n v="42"/>
    <s v=" 891087"/>
    <s v=" "/>
    <s v=" TF"/>
    <s v=" FOT"/>
    <x v="90"/>
    <s v=" 6085"/>
    <s v=" BAKER LINER ZXP PAKER PERMITURE FALIURE SET"/>
  </r>
  <r>
    <n v="1527"/>
    <s v="02/09/2022"/>
    <x v="1"/>
    <s v="SP-110"/>
    <s v="HWYH-127"/>
    <x v="51"/>
    <s v="09 Feb 1100 - 1300"/>
    <x v="20"/>
    <n v="2"/>
    <s v=" 891265"/>
    <s v=" "/>
    <s v=" BHA"/>
    <s v=" FOT"/>
    <x v="43"/>
    <s v=" 11607"/>
    <s v=" SLOW ROP DUE TO INABILITY OF LWD TO GET GOOD DETECTION USING FULL DRILLING PARAMETERS"/>
  </r>
  <r>
    <n v="1528"/>
    <s v="02/09/2022"/>
    <x v="1"/>
    <s v="SP-120"/>
    <s v="MNIF-189"/>
    <x v="4"/>
    <s v="08 Feb 0115 - 0500"/>
    <x v="6"/>
    <n v="27.75"/>
    <s v=" 891286"/>
    <s v=" "/>
    <s v=" STUK"/>
    <s v=" SCSG"/>
    <x v="91"/>
    <s v=" 17815"/>
    <s v=" DIFFERENTIAL STUCK OF 7&quot; LINER WHILE RIH ON 5&quot; DP STANDS AFTER CONNECTION."/>
  </r>
  <r>
    <n v="1529"/>
    <s v="02/09/2022"/>
    <x v="1"/>
    <s v="SP-257"/>
    <s v="HZEM-141214"/>
    <x v="0"/>
    <s v="09 Feb 1330 - 1430"/>
    <x v="18"/>
    <n v="1"/>
    <s v=" 891269"/>
    <s v=" "/>
    <s v=" TF"/>
    <s v=" XTTE"/>
    <x v="2"/>
    <s v=" 7705"/>
    <s v=" EXCESSIVE TIME TO RUN 9-5/8&quot; CSG DUE TO HYDRAULIC CATWALK FAILURE. "/>
  </r>
  <r>
    <n v="1530"/>
    <s v="02/09/2022"/>
    <x v="1"/>
    <s v="SSA-102"/>
    <s v="QTIF-699"/>
    <x v="5"/>
    <s v="08 Feb 1800 - 0500"/>
    <x v="25"/>
    <n v="34.5"/>
    <s v=" 891208"/>
    <s v=" "/>
    <s v=" BHA"/>
    <s v=" FOT"/>
    <x v="28"/>
    <s v=" 13535"/>
    <s v=" LOST COMMUNICATION WITH RSS, TRIP OUT TO CHANGE TOOL."/>
  </r>
  <r>
    <n v="1531"/>
    <s v="02/09/2022"/>
    <x v="1"/>
    <s v="SSA-5859"/>
    <s v="HWYH-1265"/>
    <x v="4"/>
    <s v="15 Jan 0030 - 0430"/>
    <x v="25"/>
    <n v="548"/>
    <s v=" 888311"/>
    <s v=" "/>
    <s v=" STUK"/>
    <s v=" STBH"/>
    <x v="4"/>
    <s v=" 3180"/>
    <s v=" STRING STALLED OUT WHILE BLIND ROTARY DRILLING 22&quot;, STUCK ON BOTTOM"/>
  </r>
  <r>
    <n v="1532"/>
    <s v="02/09/2022"/>
    <x v="1"/>
    <s v="SSA-5891"/>
    <s v="HRDH-695"/>
    <x v="91"/>
    <s v="08 Feb 0130 - 0500"/>
    <x v="6"/>
    <n v="27.5"/>
    <s v=" 891225"/>
    <s v=" "/>
    <s v=" TF"/>
    <s v=" FOT"/>
    <x v="42"/>
    <s v=" 2120"/>
    <s v=" HLB RUN CHECK SET TOOL AND WHEN AT SURFACE WITH TOOLS FOUND THAT THEY LOST LOWER PART OF CHECK SET TOOL LENGTH 1' AND 3.6&quot; OD."/>
  </r>
  <r>
    <n v="1533"/>
    <s v="02/09/2022"/>
    <x v="1"/>
    <s v="SSA-5971"/>
    <s v="UTMN-2302"/>
    <x v="4"/>
    <s v="05 Feb 1500 - 0500"/>
    <x v="6"/>
    <n v="98.5"/>
    <s v=" 890910"/>
    <s v=" "/>
    <s v=" JF"/>
    <s v=" HELD"/>
    <x v="12"/>
    <s v=" 5258"/>
    <s v=" HAD OBSTRUCTION AT 5,258 FT AND UNABLE TO PASS. CIRCULATE HOLE  AND ATTMEPT TO WASH DOWN THROUGH NO PROGRESS._x000a_"/>
  </r>
  <r>
    <n v="1534"/>
    <s v="02/09/2022"/>
    <x v="1"/>
    <s v="STY-038"/>
    <s v="ZULF-2083"/>
    <x v="92"/>
    <s v="09 Feb 1000 - 1215"/>
    <x v="44"/>
    <n v="2.25"/>
    <s v=" 891245"/>
    <s v=" "/>
    <s v=" TF"/>
    <s v=" FOT"/>
    <x v="92"/>
    <s v=" 8915"/>
    <s v=" 9-5/8&quot; TURBO-CASER NOT FUNCTIONING DURING SURFACE TEST"/>
  </r>
  <r>
    <n v="1535"/>
    <s v="02/09/2022"/>
    <x v="1"/>
    <s v="T217"/>
    <s v="UTMN-488"/>
    <x v="0"/>
    <s v="05 Feb 1600 - 0500"/>
    <x v="18"/>
    <n v="59.5"/>
    <s v=" 891026"/>
    <s v=" "/>
    <s v=" BOP"/>
    <s v=" LHFL"/>
    <x v="11"/>
    <s v=" 6052"/>
    <s v=" OBSERVED HYD LEAK ON BOP."/>
  </r>
  <r>
    <n v="1536"/>
    <s v="02/09/2022"/>
    <x v="1"/>
    <s v="ZPEC-1"/>
    <s v="HRDH-3543"/>
    <x v="4"/>
    <s v="05 Feb 2200 - 0500"/>
    <x v="6"/>
    <n v="103"/>
    <s v=" 891212"/>
    <s v=" "/>
    <s v=" LCIR"/>
    <s v=" UVLC"/>
    <x v="5"/>
    <s v=" 1860"/>
    <s v=" LOSS OF CIRCULATION ACROSS ARUM FORMATION"/>
  </r>
  <r>
    <n v="1537"/>
    <s v="02/10/2022"/>
    <x v="1"/>
    <s v="ADC-29"/>
    <s v="ABMK-4"/>
    <x v="4"/>
    <s v="03 Feb 1345 - 0500"/>
    <x v="6"/>
    <n v="178"/>
    <s v=" 890691"/>
    <s v=" "/>
    <s v=" STUK"/>
    <s v=" STBH"/>
    <x v="4"/>
    <s v=" 12174"/>
    <s v=" STRING STUCK AFTER CONNECTION."/>
  </r>
  <r>
    <n v="1538"/>
    <s v="02/10/2022"/>
    <x v="1"/>
    <s v="ADC-32"/>
    <s v="SDGM-1139"/>
    <x v="5"/>
    <s v="09 Feb 2230 - 0300"/>
    <x v="26"/>
    <n v="28.5"/>
    <s v=" 891294"/>
    <s v=" "/>
    <s v=" DD"/>
    <s v=" AINC"/>
    <x v="4"/>
    <s v=" 13900"/>
    <s v=" RSS NOT RESPONDING TO BUILD UP INCLINATION TO CATCH THE PLAN"/>
  </r>
  <r>
    <n v="1539"/>
    <s v="02/10/2022"/>
    <x v="1"/>
    <s v="ADC-36"/>
    <s v="SDGM-1186"/>
    <x v="83"/>
    <s v="09 Feb 1100 - 0500"/>
    <x v="71"/>
    <n v="31.75"/>
    <s v=" 891287"/>
    <s v=" "/>
    <s v=" TF"/>
    <s v=" FOT"/>
    <x v="30"/>
    <s v=" 15057"/>
    <s v=" FAILED TO SET PACKER PLUS PRIMESET LINER HANGER AS SETTING BALL NOT LANDING IN LOWER BALL SEAT TO INTIATE SETTING MECHANISM."/>
  </r>
  <r>
    <n v="1540"/>
    <s v="02/10/2022"/>
    <x v="1"/>
    <s v="ADC-48"/>
    <s v="HWYH-1258"/>
    <x v="37"/>
    <s v="05 Feb 0300 - 2130"/>
    <x v="18"/>
    <n v="43.25"/>
    <s v=" 890966"/>
    <s v=" "/>
    <s v=" TF"/>
    <s v=" XTTE"/>
    <x v="28"/>
    <s v=" 13713"/>
    <s v=" BHI RSS COMMUNICATION AND UNABLE TO STEER."/>
  </r>
  <r>
    <n v="1541"/>
    <s v="02/10/2022"/>
    <x v="1"/>
    <s v="ADC-50"/>
    <s v="SFNY-1179"/>
    <x v="87"/>
    <s v="06 Feb 1015 - 0000"/>
    <x v="46"/>
    <n v="95.5"/>
    <s v=" 891025"/>
    <s v=" "/>
    <s v=" TF"/>
    <s v=" FOT"/>
    <x v="40"/>
    <s v=" 6314"/>
    <s v=" UNABLE TO RELEASE SLB 9 5/8&quot; X 3 1/2&quot; MRP-ESP PACKER, ATTEMPT SEVERAL TIMES WITH MAX OVER PULL 75 KLB'S, NO SUCCESS."/>
  </r>
  <r>
    <n v="1542"/>
    <s v="02/10/2022"/>
    <x v="1"/>
    <s v="ADC-52"/>
    <s v="HRDH-2312"/>
    <x v="4"/>
    <s v="08 Feb 1230 - 0500"/>
    <x v="6"/>
    <n v="64.5"/>
    <s v=" 891216"/>
    <s v=" "/>
    <s v=" LCIR"/>
    <s v=" FRFM"/>
    <x v="5"/>
    <s v=" 11592"/>
    <s v=" TOOK  TOTAL LOSSES AFTER PENETRATING KFBC FORMATION."/>
  </r>
  <r>
    <n v="1543"/>
    <s v="02/10/2022"/>
    <x v="1"/>
    <s v="ADC-56L"/>
    <s v="UTMN-3011"/>
    <x v="3"/>
    <s v="09 Feb 1900 - 1830"/>
    <x v="50"/>
    <n v="23.5"/>
    <s v=" 891290"/>
    <s v=" "/>
    <s v=" DSF"/>
    <s v=" FOT"/>
    <x v="29"/>
    <s v=" 12724"/>
    <s v=" UNABLE TO ACHIEVE REDUCE IN FLOW WHEN PERFORMING NEG TEST. OBSERVED ANNULUS GOING DOWN. SUSPECTED PCKR LEAKING."/>
  </r>
  <r>
    <n v="1544"/>
    <s v="02/10/2022"/>
    <x v="1"/>
    <s v="ADC-67L"/>
    <s v="UTMN-3102"/>
    <x v="2"/>
    <s v="10 Feb 1930 - 2300"/>
    <x v="5"/>
    <n v="3.5"/>
    <s v=" 891428"/>
    <s v=" "/>
    <s v=" BHA"/>
    <s v=" IDPR"/>
    <x v="3"/>
    <s v=" 6920"/>
    <s v=" MISSED LOGGING DATA AND SURVEYS"/>
  </r>
  <r>
    <n v="1545"/>
    <s v="02/10/2022"/>
    <x v="1"/>
    <s v="ADES-158"/>
    <s v="ABQQ-737"/>
    <x v="37"/>
    <s v="09 Feb 2100 - 1700"/>
    <x v="14"/>
    <n v="20"/>
    <s v=" 891291"/>
    <s v=" "/>
    <s v=" BHA"/>
    <s v=" FOT"/>
    <x v="43"/>
    <s v=" 8046"/>
    <s v=" BHI DENSITY LWD TOOL NOT WORKING, POOH TO CHANGE IT."/>
  </r>
  <r>
    <n v="1546"/>
    <s v="02/10/2022"/>
    <x v="1"/>
    <s v="AOD-1"/>
    <s v="ZULF-695"/>
    <x v="4"/>
    <s v="08 Feb 1930 - 0500"/>
    <x v="6"/>
    <n v="55"/>
    <s v=" 891226"/>
    <s v=" "/>
    <s v=" CMT"/>
    <s v=" CPNF"/>
    <x v="5"/>
    <s v=" 7536"/>
    <s v=" CEMENT PLUG NOT HOLDING PRESSURE."/>
  </r>
  <r>
    <n v="1547"/>
    <s v="02/10/2022"/>
    <x v="1"/>
    <s v="AOD-111"/>
    <s v="MRJN-728"/>
    <x v="37"/>
    <s v="10 Feb 1800 - 0500"/>
    <x v="28"/>
    <n v="11"/>
    <s v=" 891410"/>
    <s v=" "/>
    <s v=" BHA"/>
    <s v=" FOT"/>
    <x v="46"/>
    <s v=" 5066"/>
    <s v=" WHILE DRILLING@5066' OBSERVED VERY LOW ROP AND NO DIFFERENTIAL PRESSURE AT THE MOTOR"/>
  </r>
  <r>
    <n v="1548"/>
    <s v="02/10/2022"/>
    <x v="1"/>
    <s v="ARO-3002"/>
    <s v="MRJN-813"/>
    <x v="20"/>
    <s v="09 Feb 1430 - 0215"/>
    <x v="88"/>
    <n v="35.75"/>
    <s v=" 891246"/>
    <s v=" "/>
    <s v=" WON"/>
    <s v=" WTHR"/>
    <x v="5"/>
    <s v=" 15782"/>
    <s v=" WAITING ON WEATHER TO BACKLOAD OBM &amp; RECEIVE BRINE FROM HUB. HUB SUSPENDED OPERATIONS FOR THE PAST 3DAYS DUE TO WEATHER.  UNABLE TO BACKLOAD OBM TO CREATE SPACE DUE TO WEATHER."/>
  </r>
  <r>
    <n v="1549"/>
    <s v="02/10/2022"/>
    <x v="1"/>
    <s v="CR-36A"/>
    <s v="ZULF-2038"/>
    <x v="63"/>
    <s v="05 Feb 2100 - 0500"/>
    <x v="21"/>
    <n v="125.5"/>
    <s v=" 890842"/>
    <s v=" "/>
    <s v=" JF"/>
    <s v=" HERR"/>
    <x v="2"/>
    <s v=" 1681"/>
    <s v=" WITH LAST JOINT, STRING WEIGHT DROPED SUDDENLY F/ 310 KLBS TO 170 KLBS AND THE CASING PARTED FROM BOX OF JT 26."/>
  </r>
  <r>
    <n v="1550"/>
    <s v="02/10/2022"/>
    <x v="1"/>
    <s v="DQ-57L"/>
    <s v="KHRS-505"/>
    <x v="0"/>
    <s v="10 Feb 2030 - 2200"/>
    <x v="35"/>
    <n v="1.5"/>
    <s v=" 891429"/>
    <s v=" "/>
    <s v=" TF"/>
    <s v=" FOT"/>
    <x v="74"/>
    <s v=" 6490"/>
    <s v=" CHANGE OUT PIPE HANDLER PISTON ON TDS."/>
  </r>
  <r>
    <n v="1551"/>
    <s v="02/10/2022"/>
    <x v="1"/>
    <s v="EXL-IA"/>
    <s v="SFNY-4050"/>
    <x v="4"/>
    <s v="05 Feb 2030 - 1645"/>
    <x v="38"/>
    <n v="101.5"/>
    <s v=" 890997"/>
    <s v=" "/>
    <s v=" CELR"/>
    <s v=" UNSF"/>
    <x v="5"/>
    <s v=" 243"/>
    <s v=" ATTEMPT TO RUN 30&quot; CASING INTO 34&quot; CONDUCTOR HOLE."/>
  </r>
  <r>
    <n v="1552"/>
    <s v="02/10/2022"/>
    <x v="1"/>
    <s v="EXL-IVA"/>
    <s v="SFNY-1660"/>
    <x v="0"/>
    <s v="10 Feb 1645 - 0500"/>
    <x v="91"/>
    <n v="12.25"/>
    <s v=" 891386"/>
    <s v=" "/>
    <s v=" RR"/>
    <s v=" FOT"/>
    <x v="24"/>
    <s v=" 0"/>
    <s v=" PRE-LOAD PUMP GROUND FAULT."/>
  </r>
  <r>
    <n v="1553"/>
    <s v="02/10/2022"/>
    <x v="1"/>
    <s v="NBR-115S"/>
    <s v="HRDH-2140"/>
    <x v="4"/>
    <s v="10 Feb 0945 - 0500"/>
    <x v="74"/>
    <n v="19.25"/>
    <s v=" 891345"/>
    <s v=" "/>
    <s v=" STUK"/>
    <s v=" STBH"/>
    <x v="4"/>
    <s v=" 17371"/>
    <s v=" WHILE HARD BACK REAMING OUT OF HOLE THE STRING STALLED AND STUCK."/>
  </r>
  <r>
    <n v="1554"/>
    <s v="02/10/2022"/>
    <x v="1"/>
    <s v="NBR-797S"/>
    <s v="UTMN-3145"/>
    <x v="61"/>
    <s v="09 Feb 0800 - 0500"/>
    <x v="6"/>
    <n v="43"/>
    <s v=" 891271"/>
    <s v=" "/>
    <s v=" TF"/>
    <s v=" FOT"/>
    <x v="66"/>
    <s v=" 14393"/>
    <s v=" DRESS 7&quot; CASING WINDOW AS PER WIS_x000a_- P/U OFF BOTTOM AFTER DRILLING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555"/>
    <s v="02/10/2022"/>
    <x v="1"/>
    <s v="NBR-987S"/>
    <s v="ABTL-2"/>
    <x v="0"/>
    <s v="09 Feb 1700 - 0500"/>
    <x v="6"/>
    <n v="36"/>
    <s v=" 891305"/>
    <s v=" "/>
    <s v=" UPRA"/>
    <s v=" OTH"/>
    <x v="5"/>
    <s v=" 2818"/>
    <s v=" TROUBLESHOOT EATON BRAKE SYSTEM. UNABLE TO RUN DRAW WORK EFFICIENTLY."/>
  </r>
  <r>
    <n v="1556"/>
    <s v="02/10/2022"/>
    <x v="1"/>
    <s v="SA5898"/>
    <s v="HRDH-2101"/>
    <x v="55"/>
    <s v="08 Feb 1145 - 0500"/>
    <x v="76"/>
    <n v="50.25"/>
    <s v=" 891187"/>
    <s v=" "/>
    <s v=" TF"/>
    <s v=" FOT"/>
    <x v="51"/>
    <s v=" 12007"/>
    <s v=" WHILE SLICK LINE RUNNING DRIFT AT 20 FT; SUDDENLY THE TUBING STRING SLIPPED THRU THE SLIPS AND SAFETY CLAMPS AND DROPPED DOWN 3-4 FT WHICH CAUSED THE PBR TO SHEAR, PBR HOUSING AND S-3 DROPPED IN THE WELL. "/>
  </r>
  <r>
    <n v="1557"/>
    <s v="02/10/2022"/>
    <x v="1"/>
    <s v="SCTD-2"/>
    <s v="UTMN-1889"/>
    <x v="4"/>
    <s v="10 Feb 1900 - 2200"/>
    <x v="1"/>
    <n v="3"/>
    <s v=" 891411"/>
    <s v=" "/>
    <s v=" STUK"/>
    <s v=" STBH"/>
    <x v="4"/>
    <s v=" 13069"/>
    <s v=" WHILE MAKING NORMAL WT CHECK, OBSERVED HIGH ANNULAR SPIKE WITH OP (WELL PACKING OFF). BHA GOT STUCK."/>
  </r>
  <r>
    <n v="1558"/>
    <s v="02/10/2022"/>
    <x v="1"/>
    <s v="SINO-36L"/>
    <s v="SDGM-452"/>
    <x v="5"/>
    <s v="10 Feb 0800 - 0500"/>
    <x v="29"/>
    <n v="21"/>
    <s v=" 891408"/>
    <s v=" "/>
    <s v=" BHA"/>
    <s v=" FOT"/>
    <x v="3"/>
    <s v=" 6726"/>
    <s v=" SPS TROUBLE SHOOTING MWD TOOL, NO SUCCESS."/>
  </r>
  <r>
    <n v="1559"/>
    <s v="02/10/2022"/>
    <x v="1"/>
    <s v="SND-2004"/>
    <s v="BRRI-528"/>
    <x v="0"/>
    <s v="10 Feb 1700 - 2100"/>
    <x v="30"/>
    <n v="4"/>
    <s v=" 891445"/>
    <s v=" "/>
    <s v=" BOP"/>
    <s v=" FOT"/>
    <x v="21"/>
    <s v=" 5267"/>
    <s v=" ATTEMPTED TO PRESSURE TEST 13 5/8 5K BOPS, FOUND PRESSURE DROPS TROUBLESHOOT, CLEANED PASSING CHECK VALVE, TIGHTEN SBR BONNET BOLTS "/>
  </r>
  <r>
    <n v="1560"/>
    <s v="02/10/2022"/>
    <x v="1"/>
    <s v="SND-2008"/>
    <s v="HWYH-947"/>
    <x v="89"/>
    <s v="07 Feb 0030 - 0500"/>
    <x v="65"/>
    <n v="61.25"/>
    <s v=" 891067"/>
    <s v=" "/>
    <s v=" TF"/>
    <s v=" FOT"/>
    <x v="30"/>
    <s v=" 11413"/>
    <s v=" AFTER POH HAL R/T, FOUND 1 FINGER OF R/T COLLET LEFT IN HOLE. RUN JUNK MILL TO C/OUT JUNK."/>
  </r>
  <r>
    <n v="1561"/>
    <s v="02/10/2022"/>
    <x v="1"/>
    <s v="SNF036"/>
    <s v="MRJN-901"/>
    <x v="4"/>
    <s v="10 Feb 1230 - 1245"/>
    <x v="58"/>
    <n v="0.25"/>
    <s v=" 891385"/>
    <s v=" "/>
    <s v=" LCIR"/>
    <s v=" CFFM"/>
    <x v="39"/>
    <s v=" 4892"/>
    <s v=" HAD TOTAL LOST CIRCULATRION AT 4892 FT."/>
  </r>
  <r>
    <n v="1562"/>
    <s v="02/10/2022"/>
    <x v="1"/>
    <s v="SP-103"/>
    <s v="KRSN-48"/>
    <x v="47"/>
    <s v="07 Feb 0500 - 0500"/>
    <x v="6"/>
    <n v="66"/>
    <s v=" 891087"/>
    <s v=" "/>
    <s v=" TF"/>
    <s v=" FOT"/>
    <x v="90"/>
    <s v=" 6085"/>
    <s v=" BAKER LINER MECHANICAL FB PACKER PERMITURE FALIURE SET"/>
  </r>
  <r>
    <n v="1563"/>
    <s v="02/10/2022"/>
    <x v="1"/>
    <s v="SP-120"/>
    <s v="MNIF-189"/>
    <x v="4"/>
    <s v="08 Feb 0115 - 0500"/>
    <x v="6"/>
    <n v="51.75"/>
    <s v=" 891286"/>
    <s v=" "/>
    <s v=" STUK"/>
    <s v=" SCSG"/>
    <x v="91"/>
    <s v=" 17815"/>
    <s v=" DIFFERENTIAL STUCK OF 7&quot; LINER WHILE RIH ON 5&quot; DP STANDS AFTER CONNECTION."/>
  </r>
  <r>
    <n v="1564"/>
    <s v="02/10/2022"/>
    <x v="1"/>
    <s v="SP-258"/>
    <s v="HZEM-160602"/>
    <x v="0"/>
    <s v="10 Feb 0615 - 0715"/>
    <x v="18"/>
    <n v="1"/>
    <s v=" 891427"/>
    <s v=" "/>
    <s v=" TF"/>
    <s v=" FOT"/>
    <x v="85"/>
    <s v=" 1164"/>
    <s v=" FLOW LINE PLUGGED BY RUBBER"/>
  </r>
  <r>
    <n v="1565"/>
    <s v="02/10/2022"/>
    <x v="1"/>
    <s v="SP-259"/>
    <s v="HZEM-160812"/>
    <x v="0"/>
    <s v="10 Feb 2200 - 0500"/>
    <x v="53"/>
    <n v="7"/>
    <s v=" 891430"/>
    <s v=" "/>
    <s v=" BOP"/>
    <s v=" FOT"/>
    <x v="21"/>
    <s v=" 5080"/>
    <s v=" EXESS TIME DURING P/T BOP, HCR CHOKE LINE DID NOT HOLDING DURING P/T"/>
  </r>
  <r>
    <n v="1566"/>
    <s v="02/10/2022"/>
    <x v="1"/>
    <s v="SP-261"/>
    <s v="HZEM-162104"/>
    <x v="2"/>
    <s v="10 Feb 0245 - 0500"/>
    <x v="44"/>
    <n v="2.25"/>
    <s v=" 891407"/>
    <s v=" "/>
    <s v=" DD"/>
    <s v=" UDWL"/>
    <x v="28"/>
    <s v=" 10720"/>
    <s v=" NEO-STEER RSS UNABLE TO ACHIEVE DESIRED BUILD RATE - POH TO CHANGE NEO-STEER RSS TO ARCHER RSS."/>
  </r>
  <r>
    <n v="1567"/>
    <s v="02/10/2022"/>
    <x v="1"/>
    <s v="SSA-102"/>
    <s v="QTIF-699"/>
    <x v="5"/>
    <s v="10 Feb 1200 - 0500"/>
    <x v="34"/>
    <n v="17"/>
    <s v=" 891406"/>
    <s v=" "/>
    <s v=" BHA"/>
    <s v=" FOT"/>
    <x v="43"/>
    <s v=" 13668"/>
    <s v=" FAILURE OF SPERRY NMR TOOL, TRIP OUT TO CHANGE TOOL."/>
  </r>
  <r>
    <n v="1568"/>
    <s v="02/10/2022"/>
    <x v="1"/>
    <s v="SSA-102"/>
    <s v="QTIF-699"/>
    <x v="5"/>
    <s v="08 Feb 1800 - 0930"/>
    <x v="2"/>
    <n v="39"/>
    <s v=" 891208"/>
    <s v=" "/>
    <s v=" BHA"/>
    <s v=" FOT"/>
    <x v="28"/>
    <s v=" 13535"/>
    <s v=" LOST COMMUNICATION WITH RSS, TRIP OUT TO CHANGE TOOL."/>
  </r>
  <r>
    <n v="1569"/>
    <s v="02/10/2022"/>
    <x v="1"/>
    <s v="SSA-102"/>
    <s v="QTIF-699"/>
    <x v="5"/>
    <s v="10 Feb 1200 - 0500"/>
    <x v="34"/>
    <n v="17"/>
    <s v=" 891406"/>
    <s v=" "/>
    <s v=" BHA"/>
    <s v=" FOT"/>
    <x v="43"/>
    <s v=" 13668"/>
    <s v=" FAILURE OF SPERRY NMR TOOL, TRIP OUT TO CHANGE TOOL."/>
  </r>
  <r>
    <n v="1570"/>
    <s v="02/10/2022"/>
    <x v="1"/>
    <s v="SSA-29"/>
    <s v="QTIF-381"/>
    <x v="0"/>
    <s v="10 Feb 1730 - 0500"/>
    <x v="59"/>
    <n v="11.5"/>
    <s v=" 891409"/>
    <s v=" "/>
    <s v=" BOP"/>
    <s v=" FOT"/>
    <x v="21"/>
    <s v=" 0"/>
    <s v=" WHILE TESTING BOP ANNULAR, OBSERVED DROPPING IN PRESSURE. INVESTIGATED AND FOUND LEAK IN THE TOP OF ANNULAR ELEMENT."/>
  </r>
  <r>
    <n v="1571"/>
    <s v="02/10/2022"/>
    <x v="1"/>
    <s v="SSA-5859"/>
    <s v="HWYH-1265"/>
    <x v="4"/>
    <s v="15 Jan 0030 - 0500"/>
    <x v="25"/>
    <n v="571.5"/>
    <s v=" 888311"/>
    <s v=" "/>
    <s v=" STUK"/>
    <s v=" STBH"/>
    <x v="4"/>
    <s v=" 3180"/>
    <s v=" STRING STALLED OUT WHILE BLIND ROTARY DRILLING 22&quot;, STUCK ON BOTTOM"/>
  </r>
  <r>
    <n v="1572"/>
    <s v="02/10/2022"/>
    <x v="1"/>
    <s v="SSA-5891"/>
    <s v="HRDH-695"/>
    <x v="91"/>
    <s v="08 Feb 0130 - 0500"/>
    <x v="6"/>
    <n v="51.5"/>
    <s v=" 891225"/>
    <s v=" "/>
    <s v=" TF"/>
    <s v=" FOT"/>
    <x v="42"/>
    <s v=" 2120"/>
    <s v=" HLB RUN CHECK SET TOOL AND WHEN AT SURFACE WITH TOOLS FOUND THAT THEY LOST LOWER PART OF CHECK SET TOOL LENGTH 1' AND 3.6&quot; OD."/>
  </r>
  <r>
    <n v="1573"/>
    <s v="02/10/2022"/>
    <x v="1"/>
    <s v="SSA-5971"/>
    <s v="UTMN-2302"/>
    <x v="4"/>
    <s v="05 Feb 1500 - 0500"/>
    <x v="36"/>
    <n v="121.5"/>
    <s v=" 890910"/>
    <s v=" "/>
    <s v=" JF"/>
    <s v=" HELD"/>
    <x v="12"/>
    <s v=" 5258"/>
    <s v=" HAD OBSTRUCTION AT 5,258 FT AND UNABLE TO PASS. CIRCULATE HOLE  AND ATTMEPT TO WASH DOWN THROUGH NO PROGRESS._x000a_"/>
  </r>
  <r>
    <n v="1574"/>
    <s v="02/10/2022"/>
    <x v="1"/>
    <s v="SSA-5974"/>
    <s v="HRDH-1970"/>
    <x v="4"/>
    <s v="10 Feb 1030 - 1700"/>
    <x v="16"/>
    <n v="6.5"/>
    <s v=" 891405"/>
    <s v=" "/>
    <s v=" WCNT"/>
    <s v=" WCC5"/>
    <x v="5"/>
    <s v=" 7931"/>
    <s v=" WHILE DRILLING 12&quot; HOLE AT 7,931', NOTICE WELL START GAIN AND MUD LOG GAS PERCENT INCREASE. "/>
  </r>
  <r>
    <n v="1575"/>
    <s v="02/10/2022"/>
    <x v="1"/>
    <s v="T217"/>
    <s v="UTMN-488"/>
    <x v="0"/>
    <s v="05 Feb 1600 - 2000"/>
    <x v="13"/>
    <n v="74.5"/>
    <s v=" 891026"/>
    <s v=" "/>
    <s v=" BOP"/>
    <s v=" LHFL"/>
    <x v="11"/>
    <s v=" 6052"/>
    <s v=" OBSERVED HYD LEAK ON BOP."/>
  </r>
  <r>
    <n v="1576"/>
    <s v="02/10/2022"/>
    <x v="1"/>
    <s v="ZPEC-1"/>
    <s v="HRDH-3543"/>
    <x v="4"/>
    <s v="05 Feb 2200 - 0500"/>
    <x v="6"/>
    <n v="127"/>
    <s v=" 891212"/>
    <s v=" "/>
    <s v=" LCIR"/>
    <s v=" UVLC"/>
    <x v="5"/>
    <s v=" 1860"/>
    <s v=" LOSS OF CIRCULATION ACROSS ARUM FORMATION"/>
  </r>
  <r>
    <n v="1577"/>
    <s v="02/11/2022"/>
    <x v="1"/>
    <s v="ADC-12"/>
    <s v="ABQQ-199"/>
    <x v="0"/>
    <s v="11 Feb 1400 - 0500"/>
    <x v="13"/>
    <n v="15"/>
    <s v=" 891466"/>
    <s v=" "/>
    <s v=" RR"/>
    <s v=" FOT"/>
    <x v="11"/>
    <s v=" 5130"/>
    <s v=" REPAIR TDS"/>
  </r>
  <r>
    <n v="1578"/>
    <s v="02/11/2022"/>
    <x v="1"/>
    <s v="ADC-17"/>
    <s v="ZULF-1210"/>
    <x v="22"/>
    <s v="11 Feb 0630 - 0500"/>
    <x v="75"/>
    <n v="22.5"/>
    <s v=" 891526"/>
    <s v=" "/>
    <s v=" TF"/>
    <s v=" FOT"/>
    <x v="40"/>
    <s v=" 6062"/>
    <s v=" PACKER #1 FAILING TO HOLD PRESSURE. CONFIRMED BY INCREASE IN PRESSURE ON DOWNHOLE GAUGE DURING PRESSURE TEST OF TCA ABOVE PACKER #1"/>
  </r>
  <r>
    <n v="1579"/>
    <s v="02/11/2022"/>
    <x v="1"/>
    <s v="ADC-17"/>
    <s v="ZULF-1210"/>
    <x v="48"/>
    <s v="11 Feb 0500 - 0630"/>
    <x v="35"/>
    <n v="1.5"/>
    <s v=" 891525"/>
    <s v=" "/>
    <s v=" TF"/>
    <s v=" FOT"/>
    <x v="93"/>
    <s v=" 5100"/>
    <s v=" SLIDING SLEEVE FAILED TO CLOSE FULLY AND UNABLE TO HOLD PRESSURE."/>
  </r>
  <r>
    <n v="1580"/>
    <s v="02/11/2022"/>
    <x v="1"/>
    <s v="ADC-17"/>
    <s v="ZULF-1210"/>
    <x v="22"/>
    <s v="11 Feb 0630 - 0500"/>
    <x v="75"/>
    <n v="22.5"/>
    <s v=" 891526"/>
    <s v=" "/>
    <s v=" TF"/>
    <s v=" FOT"/>
    <x v="40"/>
    <s v=" 6062"/>
    <s v=" PACKER #1 FAILING TO HOLD PRESSURE. CONFIRMED BY INCREASE IN PRESSURE ON DOWNHOLE GAUGE DURING PRESSURE TEST OF TCA ABOVE PACKER #1"/>
  </r>
  <r>
    <n v="1581"/>
    <s v="02/11/2022"/>
    <x v="1"/>
    <s v="ADC-29"/>
    <s v="ABMK-4"/>
    <x v="4"/>
    <s v="03 Feb 1345 - 0500"/>
    <x v="13"/>
    <n v="193.75"/>
    <s v=" 890691"/>
    <s v=" "/>
    <s v=" STUK"/>
    <s v=" STBH"/>
    <x v="4"/>
    <s v=" 12174"/>
    <s v=" STRING STUCK AFTER CONNECTION."/>
  </r>
  <r>
    <n v="1582"/>
    <s v="02/11/2022"/>
    <x v="1"/>
    <s v="ADC-32"/>
    <s v="SDGM-1139"/>
    <x v="0"/>
    <s v="11 Feb 1415 - 1615"/>
    <x v="20"/>
    <n v="2"/>
    <s v=" 891487"/>
    <s v=" "/>
    <s v=" RR"/>
    <s v=" FOT"/>
    <x v="0"/>
    <s v=" 14088"/>
    <s v=" OBSERVED HYDRAULIC OIL LEAK ON TDS"/>
  </r>
  <r>
    <n v="1583"/>
    <s v="02/11/2022"/>
    <x v="1"/>
    <s v="ADC-32"/>
    <s v="SDGM-1139"/>
    <x v="5"/>
    <s v="09 Feb 2230 - 0700"/>
    <x v="20"/>
    <n v="30.5"/>
    <s v=" 891294"/>
    <s v=" "/>
    <s v=" DD"/>
    <s v=" AINC"/>
    <x v="4"/>
    <s v=" 13900"/>
    <s v=" RSS NOT RESPONDING TO BUILD UP INCLINATION TO CATCH THE PLAN"/>
  </r>
  <r>
    <n v="1584"/>
    <s v="02/11/2022"/>
    <x v="1"/>
    <s v="ADC-32"/>
    <s v="SDGM-1139"/>
    <x v="0"/>
    <s v="11 Feb 1415 - 1615"/>
    <x v="20"/>
    <n v="2"/>
    <s v=" 891487"/>
    <s v=" "/>
    <s v=" RR"/>
    <s v=" FOT"/>
    <x v="0"/>
    <s v=" 14088"/>
    <s v=" OBSERVED HYDRAULIC OIL LEAK ON TDS"/>
  </r>
  <r>
    <n v="1585"/>
    <s v="02/11/2022"/>
    <x v="1"/>
    <s v="ADC-36"/>
    <s v="SDGM-1186"/>
    <x v="83"/>
    <s v="09 Feb 1100 - 0500"/>
    <x v="75"/>
    <n v="54.25"/>
    <s v=" 891287"/>
    <s v=" "/>
    <s v=" TF"/>
    <s v=" FOT"/>
    <x v="30"/>
    <s v=" 15057"/>
    <s v=" FAILED TO SET PACKER PLUS PRIMESET LINER HANGER AS SETTING BALL NOT LANDING IN LOWER BALL SEAT TO INTIATE SETTING MECHANISM."/>
  </r>
  <r>
    <n v="1586"/>
    <s v="02/11/2022"/>
    <x v="1"/>
    <s v="ADC-48"/>
    <s v="HWYH-1258"/>
    <x v="37"/>
    <s v="05 Feb 0300 - 0500"/>
    <x v="6"/>
    <n v="67.25"/>
    <s v=" 890966"/>
    <s v=" "/>
    <s v=" TF"/>
    <s v=" XTTE"/>
    <x v="28"/>
    <s v=" 13713"/>
    <s v=" BHI RSS COMMUNICATION AND UNABLE TO STEER."/>
  </r>
  <r>
    <n v="1587"/>
    <s v="02/11/2022"/>
    <x v="1"/>
    <s v="ADC-52"/>
    <s v="HRDH-2312"/>
    <x v="4"/>
    <s v="08 Feb 1230 - 0500"/>
    <x v="6"/>
    <n v="88.5"/>
    <s v=" 891216"/>
    <s v=" "/>
    <s v=" LCIR"/>
    <s v=" FRFM"/>
    <x v="5"/>
    <s v=" 11592"/>
    <s v=" TOOK  TOTAL LOSSES AFTER PENETRATING KFBC FORMATION."/>
  </r>
  <r>
    <n v="1588"/>
    <s v="02/11/2022"/>
    <x v="1"/>
    <s v="ADC-55L"/>
    <s v="UTMN-3076"/>
    <x v="0"/>
    <s v="11 Feb 2000 - 2245"/>
    <x v="7"/>
    <n v="2.75"/>
    <s v=" 891511"/>
    <s v=" "/>
    <s v=" JF"/>
    <s v=" HERR"/>
    <x v="4"/>
    <s v=" 995"/>
    <s v=" OBSERVED THAT LAST 7 JOINT OF 4-3/4&quot; DC OVER TORQUED,  APPLIED M/U 22.5 KLB.FT INSTEAD OF 10.5 KLBS.FT. ( IRON-ROUGHNECK TORQUE ADJUSTED FOR XT-39 CONNECTION &amp; FORGOT READJUST TORQUE PRIOR TO 4-3/4&quot; DC CONNECTION)."/>
  </r>
  <r>
    <n v="1589"/>
    <s v="02/11/2022"/>
    <x v="1"/>
    <s v="ADC-56L"/>
    <s v="UTMN-3011"/>
    <x v="2"/>
    <s v="13 Dec 0930 - 0500"/>
    <x v="25"/>
    <n v="50"/>
    <s v=" 884688"/>
    <s v=" "/>
    <s v=" BHA"/>
    <s v=" FOT"/>
    <x v="46"/>
    <s v=" 2457"/>
    <s v=" LOST 200 PSI WHILE DRILLING"/>
  </r>
  <r>
    <n v="1590"/>
    <s v="02/11/2022"/>
    <x v="1"/>
    <s v="ADES-144"/>
    <s v="UTMN-3041"/>
    <x v="0"/>
    <s v="11 Feb 1400 - 1630"/>
    <x v="17"/>
    <n v="2.5"/>
    <s v=" 891508"/>
    <s v=" "/>
    <s v=" RR"/>
    <s v=" FOT"/>
    <x v="24"/>
    <s v=" 5640"/>
    <s v=" STANDPIPE UNION LEAKING DUE TO FAILURE OF O-RING."/>
  </r>
  <r>
    <n v="1591"/>
    <s v="02/11/2022"/>
    <x v="1"/>
    <s v="ADM-510"/>
    <s v="ABSF-230"/>
    <x v="0"/>
    <s v="11 Feb 1545 - 1645"/>
    <x v="18"/>
    <n v="1"/>
    <s v=" 891469"/>
    <s v=" "/>
    <s v=" RR"/>
    <s v=" FOT"/>
    <x v="24"/>
    <s v=" 3459"/>
    <s v=" ATTEMPT TO CIRCULATE CASING THROUGH CEMENT HEAD AND LINE PRESSURED UP. TROUBLESHOOT AND FOUND BLOCKAGE IN THE LINE FROM STANDPIPE MANIFOLD TO CEMENT MANIFOLD"/>
  </r>
  <r>
    <n v="1592"/>
    <s v="02/11/2022"/>
    <x v="1"/>
    <s v="AOD-1"/>
    <s v="ZULF-695"/>
    <x v="15"/>
    <s v="08 Feb 1930 - 0500"/>
    <x v="6"/>
    <n v="79"/>
    <s v=" 891226"/>
    <s v=" "/>
    <s v=" CMT"/>
    <s v=" CPNF"/>
    <x v="5"/>
    <s v=" 7536"/>
    <s v=" CEMENT PLUG NOT HOLDING PRESSURE."/>
  </r>
  <r>
    <n v="1593"/>
    <s v="02/11/2022"/>
    <x v="1"/>
    <s v="AOD-111"/>
    <s v="MRJN-728"/>
    <x v="37"/>
    <s v="10 Feb 1800 - 0730"/>
    <x v="17"/>
    <n v="13.5"/>
    <s v=" 891410"/>
    <s v=" "/>
    <s v=" BHA"/>
    <s v=" FOT"/>
    <x v="46"/>
    <s v=" 5066"/>
    <s v=" WHILE DRILLING@5066' OBSERVED VERY LOW ROP AND NO DIFFERENTIAL PRESSURE AT THE MOTOR"/>
  </r>
  <r>
    <n v="1594"/>
    <s v="02/11/2022"/>
    <x v="1"/>
    <s v="ARO-3001"/>
    <s v="ZULF-2054"/>
    <x v="46"/>
    <s v="11 Feb 0000 - 0500"/>
    <x v="12"/>
    <n v="5"/>
    <s v=" 891510"/>
    <s v=" "/>
    <s v=" WO"/>
    <s v=" MATL"/>
    <x v="5"/>
    <s v=" 0"/>
    <s v=" WAITING ON HALLIBURTON'S CHEMICALS FOR SPACER. "/>
  </r>
  <r>
    <n v="1595"/>
    <s v="02/11/2022"/>
    <x v="1"/>
    <s v="ARO-3001"/>
    <s v="ZULF-2054"/>
    <x v="46"/>
    <s v="11 Feb 1700 - 0000"/>
    <x v="53"/>
    <n v="7"/>
    <s v=" 891509"/>
    <s v=" "/>
    <s v=" TF"/>
    <s v=" ISEQ"/>
    <x v="57"/>
    <s v=" 0"/>
    <s v=" AFTER PUMPING 130 BBLS LEAD CMT SLURRY, UNABLE TO CONTROL CMT DENSITY DUE TO MACROMOTION DID NOT FUNCTION &amp; ALSO PUMP CAVITATION PROBLEM. "/>
  </r>
  <r>
    <n v="1596"/>
    <s v="02/11/2022"/>
    <x v="1"/>
    <s v="ARO-3001"/>
    <s v="ZULF-2054"/>
    <x v="46"/>
    <s v="11 Feb 0000 - 0500"/>
    <x v="12"/>
    <n v="5"/>
    <s v=" 891510"/>
    <s v=" "/>
    <s v=" WO"/>
    <s v=" MATL"/>
    <x v="5"/>
    <s v=" 0"/>
    <s v=" WAITING ON HALLIBURTON'S CHEMICALS FOR SPACER. "/>
  </r>
  <r>
    <n v="1597"/>
    <s v="02/11/2022"/>
    <x v="1"/>
    <s v="BCTD-3"/>
    <s v="HRDH-101001"/>
    <x v="37"/>
    <s v="11 Feb 2200 - 0500"/>
    <x v="53"/>
    <n v="7"/>
    <s v=" 891467"/>
    <s v=" "/>
    <s v=" BHA"/>
    <s v=" FOT"/>
    <x v="3"/>
    <s v=" 13907"/>
    <s v=" BHI LOST COMMUNICATION WITH TOOL."/>
  </r>
  <r>
    <n v="1598"/>
    <s v="02/11/2022"/>
    <x v="1"/>
    <s v="CR-36A"/>
    <s v="ZULF-2038"/>
    <x v="63"/>
    <s v="05 Feb 2100 - 0400"/>
    <x v="36"/>
    <n v="148.5"/>
    <s v=" 890842"/>
    <s v=" "/>
    <s v=" JF"/>
    <s v=" HERR"/>
    <x v="2"/>
    <s v=" 1681"/>
    <s v=" WITH LAST JOINT, STRING WEIGHT DROPED SUDDENLY F/ 310 KLBS TO 170 KLBS AND THE CASING PARTED FROM BOX OF JT 26."/>
  </r>
  <r>
    <n v="1599"/>
    <s v="02/11/2022"/>
    <x v="1"/>
    <s v="EXL-IVA"/>
    <s v="SFNY-1660"/>
    <x v="0"/>
    <s v="10 Feb 1645 - 0600"/>
    <x v="18"/>
    <n v="13.25"/>
    <s v=" 891386"/>
    <s v=" "/>
    <s v=" RR"/>
    <s v=" FOT"/>
    <x v="24"/>
    <s v=" 0"/>
    <s v=" PRE-LOAD PUMP GROUND FAULT."/>
  </r>
  <r>
    <n v="1600"/>
    <s v="02/11/2022"/>
    <x v="1"/>
    <s v="NBR-115S"/>
    <s v="HRDH-2140"/>
    <x v="4"/>
    <s v="10 Feb 0945 - 0500"/>
    <x v="61"/>
    <n v="28.25"/>
    <s v=" 891345"/>
    <s v=" "/>
    <s v=" STUK"/>
    <s v=" STBH"/>
    <x v="4"/>
    <s v=" 17371"/>
    <s v=" WHILE HARD BACK REAMING OUT OF HOLE THE STRING STALLED AND STUCK."/>
  </r>
  <r>
    <n v="1601"/>
    <s v="02/11/2022"/>
    <x v="1"/>
    <s v="NBR-304S"/>
    <s v="HRDH-2260"/>
    <x v="5"/>
    <s v="11 Feb 0800 - 1000"/>
    <x v="20"/>
    <n v="2"/>
    <s v=" 891465"/>
    <s v=" "/>
    <s v=" BHA"/>
    <s v=" FOT"/>
    <x v="3"/>
    <s v=" 15982"/>
    <s v=" SPPERY SUN GR SENSOR PCGK NOT WORKING "/>
  </r>
  <r>
    <n v="1602"/>
    <s v="02/11/2022"/>
    <x v="1"/>
    <s v="NBR-591S"/>
    <s v="HRDH-1933"/>
    <x v="37"/>
    <s v="11 Feb 1300 - 1400"/>
    <x v="18"/>
    <n v="1"/>
    <s v=" 891505"/>
    <s v=" "/>
    <s v=" BHA"/>
    <s v=" FOT"/>
    <x v="3"/>
    <s v=" 19067"/>
    <s v=" LOST COMMUNICATION W/ BAKER RSS &amp; LWD-GR, "/>
  </r>
  <r>
    <n v="1603"/>
    <s v="02/11/2022"/>
    <x v="1"/>
    <s v="NBR-797S"/>
    <s v="UTMN-3145"/>
    <x v="61"/>
    <s v="09 Feb 0800 - 1530"/>
    <x v="47"/>
    <n v="53.5"/>
    <s v=" 891271"/>
    <s v=" "/>
    <s v=" TF"/>
    <s v=" FOT"/>
    <x v="66"/>
    <s v=" 14393"/>
    <s v=" DRESS 7&quot; CASING WINDOW AS PER WIS_x000a_- P/U OFF BOTTOM AFTER DRILLING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604"/>
    <s v="02/11/2022"/>
    <x v="1"/>
    <s v="NBR-797S"/>
    <s v="UTMN-3145"/>
    <x v="4"/>
    <s v="11 Jan 0530 - 0500"/>
    <x v="50"/>
    <n v="624.75"/>
    <s v=" 887787"/>
    <s v=" "/>
    <s v=" STUK"/>
    <s v=" STDP"/>
    <x v="34"/>
    <s v=" 18272"/>
    <s v=" RACK BACK STAND @ 18,272', M/U TDS TO STRING, BREAK CIRCULATION 100% CIRC, ATTEMPT ROTATION, STRING IMMEDIATELY STUCK AFTER CONNECTION."/>
  </r>
  <r>
    <n v="1605"/>
    <s v="02/11/2022"/>
    <x v="1"/>
    <s v="NBR-797S"/>
    <s v="UTMN-3145"/>
    <x v="61"/>
    <s v="09 Feb 0800 - 1530"/>
    <x v="47"/>
    <n v="53.5"/>
    <s v=" 891271"/>
    <s v=" "/>
    <s v=" TF"/>
    <s v=" FOT"/>
    <x v="66"/>
    <s v=" 14393"/>
    <s v=" DRESS 7&quot; CASING WINDOW AS PER WIS_x000a_- P/U OFF BOTTOM AFTER DRILLING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606"/>
    <s v="02/11/2022"/>
    <x v="1"/>
    <s v="NBR-987S"/>
    <s v="ABTL-2"/>
    <x v="0"/>
    <s v="09 Feb 1700 - 0100"/>
    <x v="76"/>
    <n v="56"/>
    <s v=" 891305"/>
    <s v=" "/>
    <s v=" UPRA"/>
    <s v=" OTH"/>
    <x v="5"/>
    <s v=" 2818"/>
    <s v=" TROUBLESHOOT EATON BRAKE SYSTEM. UNABLE TO RUN DRAW WORK EFFICIENTLY."/>
  </r>
  <r>
    <n v="1607"/>
    <s v="02/11/2022"/>
    <x v="1"/>
    <s v="PA-785S"/>
    <s v="QTIF-24"/>
    <x v="16"/>
    <s v="09 Feb 1530 - 0500"/>
    <x v="6"/>
    <n v="61.5"/>
    <s v=" 891268"/>
    <s v=" "/>
    <s v=" TF"/>
    <s v=" FOT"/>
    <x v="40"/>
    <s v=" 0"/>
    <s v=" HALLIBURTON PACKER ASSY FAILLED AND SEAL ASSY SHEARED OFF FROM PBR WHILE RUNNING AT SURFACE, "/>
  </r>
  <r>
    <n v="1608"/>
    <s v="02/11/2022"/>
    <x v="1"/>
    <s v="SA5898"/>
    <s v="HRDH-2101"/>
    <x v="55"/>
    <s v="08 Feb 1145 - 0500"/>
    <x v="6"/>
    <n v="74.25"/>
    <s v=" 891187"/>
    <s v=" "/>
    <s v=" TF"/>
    <s v=" HERR"/>
    <x v="36"/>
    <s v=" 12007"/>
    <s v=" WHILE SLICK LINE RUNNING DRIFT AT 20 FT; SUDDENLY THE TUBING STRING SLIPPED THRU THE SLIPS AND SAFETY CLAMPS AND DROPPED DOWN 3-4 FT WHICH CAUSED THE PBR TO SHEAR, PBR HOUSING AND S-3 DROPPED IN THE WELL. "/>
  </r>
  <r>
    <n v="1609"/>
    <s v="02/11/2022"/>
    <x v="1"/>
    <s v="SINO-36L"/>
    <s v="SDGM-452"/>
    <x v="5"/>
    <s v="10 Feb 0800 - 0700"/>
    <x v="20"/>
    <n v="23"/>
    <s v=" 891408"/>
    <s v=" "/>
    <s v=" BHA"/>
    <s v=" FOT"/>
    <x v="3"/>
    <s v=" 6726"/>
    <s v=" SPS TROUBLE SHOOTING MWD TOOL, NO SUCCESS."/>
  </r>
  <r>
    <n v="1610"/>
    <s v="02/11/2022"/>
    <x v="1"/>
    <s v="SINO-45L"/>
    <s v="UTMN-99"/>
    <x v="5"/>
    <s v="11 Feb 0300 - 0500"/>
    <x v="20"/>
    <n v="2"/>
    <s v=" 891513"/>
    <s v=" "/>
    <s v=" BHA"/>
    <s v=" FOT"/>
    <x v="46"/>
    <s v=" 5918"/>
    <s v=" AFTER MAKING CONNECTION.  ATTEMPT TO RESUME SLIDE DRLG, NO SUCCESS; NO DIFFERENTIAL ON MTR. CONFIRM MTR FAILURE"/>
  </r>
  <r>
    <n v="1611"/>
    <s v="02/11/2022"/>
    <x v="1"/>
    <s v="SND-2008"/>
    <s v="HWYH-947"/>
    <x v="59"/>
    <s v="11 Feb 2300 - 0500"/>
    <x v="32"/>
    <n v="6"/>
    <s v=" 891547"/>
    <s v=" "/>
    <s v=" BHA"/>
    <s v=" FOT"/>
    <x v="37"/>
    <s v=" 9530"/>
    <s v=" SAMA 9-5/8&quot; FSC PKR FAILED TO HOLD 5200 PSI DIFFERENTIAL PR."/>
  </r>
  <r>
    <n v="1612"/>
    <s v="02/11/2022"/>
    <x v="1"/>
    <s v="SND-2008"/>
    <s v="HWYH-947"/>
    <x v="89"/>
    <s v="07 Feb 0030 - 1000"/>
    <x v="12"/>
    <n v="66.25"/>
    <s v=" 891067"/>
    <s v=" "/>
    <s v=" TF"/>
    <s v=" FOT"/>
    <x v="30"/>
    <s v=" 11413"/>
    <s v=" AFTER POH HAL R/T, FOUND 1 FINGER OF R/T COLLET LEFT IN HOLE. RUN JUNK MILL TO C/OUT JUNK."/>
  </r>
  <r>
    <n v="1613"/>
    <s v="02/11/2022"/>
    <x v="1"/>
    <s v="SND-2008"/>
    <s v="HWYH-947"/>
    <x v="59"/>
    <s v="11 Feb 2300 - 0500"/>
    <x v="32"/>
    <n v="6"/>
    <s v=" 891547"/>
    <s v=" "/>
    <s v=" BHA"/>
    <s v=" FOT"/>
    <x v="37"/>
    <s v=" 9530"/>
    <s v=" SAMA 9-5/8&quot; FSC PKR FAILED TO HOLD 5200 PSI DIFFERENTIAL PR."/>
  </r>
  <r>
    <n v="1614"/>
    <s v="02/11/2022"/>
    <x v="1"/>
    <s v="SP-103"/>
    <s v="KRSN-48"/>
    <x v="4"/>
    <s v="07 Feb 0500 - 0500"/>
    <x v="6"/>
    <n v="90"/>
    <s v=" 891087"/>
    <s v=" "/>
    <s v=" STUK"/>
    <s v=" LCRW"/>
    <x v="29"/>
    <s v=" 6085"/>
    <s v=" 4-1/2&quot; BAKER OBL LINER STUCK AT 6085' (NO CIRCULATION)"/>
  </r>
  <r>
    <n v="1615"/>
    <s v="02/11/2022"/>
    <x v="1"/>
    <s v="SP-120"/>
    <s v="MNIF-189"/>
    <x v="4"/>
    <s v="08 Feb 0115 - 0500"/>
    <x v="6"/>
    <n v="75.75"/>
    <s v=" 891286"/>
    <s v=" "/>
    <s v=" STUK"/>
    <s v=" SCSG"/>
    <x v="91"/>
    <s v=" 17815"/>
    <s v=" DIFFERENTIAL STUCK OF 7&quot; LINER WHILE RIH ON 5&quot; DP STANDS AFTER CONNECTION."/>
  </r>
  <r>
    <n v="1616"/>
    <s v="02/11/2022"/>
    <x v="1"/>
    <s v="SP-259"/>
    <s v="HZEM-160812"/>
    <x v="0"/>
    <s v="10 Feb 2200 - 2100"/>
    <x v="0"/>
    <n v="17"/>
    <s v=" 891430"/>
    <s v=" "/>
    <s v=" BOP"/>
    <s v=" FOT"/>
    <x v="21"/>
    <s v=" 5080"/>
    <s v=" EXESS TIME DURING P/T BOP, HCR CHOKE LINE DID NOT HOLDING DURING P/T"/>
  </r>
  <r>
    <n v="1617"/>
    <s v="02/11/2022"/>
    <x v="1"/>
    <s v="SP-261"/>
    <s v="HZEM-162104"/>
    <x v="0"/>
    <s v="11 Feb 1900 - 2100"/>
    <x v="20"/>
    <n v="2"/>
    <s v=" 891546"/>
    <s v=" "/>
    <s v=" RR"/>
    <s v=" FOT"/>
    <x v="0"/>
    <s v=" 10720"/>
    <s v=" EXCESSIVE TIME SPENT REPLACING &amp; REBUILDING WASHPIPE ON TDS"/>
  </r>
  <r>
    <n v="1618"/>
    <s v="02/11/2022"/>
    <x v="1"/>
    <s v="SP-261"/>
    <s v="HZEM-162104"/>
    <x v="2"/>
    <s v="10 Feb 0245 - 0000"/>
    <x v="50"/>
    <n v="15.75"/>
    <s v=" 891407"/>
    <s v=" "/>
    <s v=" DD"/>
    <s v=" UDWL"/>
    <x v="28"/>
    <s v=" 10720"/>
    <s v=" NEO-STEER RSS UNABLE TO ACHIEVE DESIRED BUILD RATE - POH TO CHANGE NEO-STEER RSS TO ARCHER RSS."/>
  </r>
  <r>
    <n v="1619"/>
    <s v="02/11/2022"/>
    <x v="1"/>
    <s v="SP-261"/>
    <s v="HZEM-162104"/>
    <x v="0"/>
    <s v="11 Feb 1900 - 2100"/>
    <x v="20"/>
    <n v="2"/>
    <s v=" 891546"/>
    <s v=" "/>
    <s v=" RR"/>
    <s v=" FOT"/>
    <x v="0"/>
    <s v=" 10720"/>
    <s v=" EXCESSIVE TIME SPENT REPLACING &amp; REBUILDING WASHPIPE ON TDS"/>
  </r>
  <r>
    <n v="1620"/>
    <s v="02/11/2022"/>
    <x v="1"/>
    <s v="SSA-102"/>
    <s v="QTIF-699"/>
    <x v="5"/>
    <s v="10 Feb 1200 - 0500"/>
    <x v="6"/>
    <n v="41"/>
    <s v=" 891406"/>
    <s v=" "/>
    <s v=" BHA"/>
    <s v=" FOT"/>
    <x v="43"/>
    <s v=" 13668"/>
    <s v=" FAILURE OF SPERRY NMR TOOL, TRIP OUT, CHANGE DIRECTIONAL COMPANY, TRIP IN."/>
  </r>
  <r>
    <n v="1621"/>
    <s v="02/11/2022"/>
    <x v="1"/>
    <s v="SSA-29"/>
    <s v="QTIF-381"/>
    <x v="0"/>
    <s v="10 Feb 1930 - 0730"/>
    <x v="17"/>
    <n v="12"/>
    <s v=" 891409"/>
    <s v=" "/>
    <s v=" BOP"/>
    <s v=" FOT"/>
    <x v="21"/>
    <s v=" 0"/>
    <s v=" WHILE TESTING BOP ANNULAR, OBSERVED DROPPING IN PRESSURE. INVESTIGATED AND FOUND LEAK IN THE TOP OF ANNULAR ELEMENT."/>
  </r>
  <r>
    <n v="1622"/>
    <s v="02/11/2022"/>
    <x v="1"/>
    <s v="SSA-5820"/>
    <s v="SDGM-1215"/>
    <x v="0"/>
    <s v="11 Feb 2230 - 0230"/>
    <x v="30"/>
    <n v="4"/>
    <s v=" 891545"/>
    <s v=" "/>
    <s v=" RR"/>
    <s v=" FOT"/>
    <x v="0"/>
    <s v=" 895"/>
    <s v=" LEAK ON TDS, WASHPIPE FAILURE."/>
  </r>
  <r>
    <n v="1623"/>
    <s v="02/11/2022"/>
    <x v="1"/>
    <s v="SSA-5891"/>
    <s v="HRDH-695"/>
    <x v="91"/>
    <s v="08 Feb 0130 - 0500"/>
    <x v="6"/>
    <n v="75.5"/>
    <s v=" 891225"/>
    <s v=" "/>
    <s v=" TF"/>
    <s v=" FOT"/>
    <x v="42"/>
    <s v=" 2120"/>
    <s v=" HLB RUN CHECK SET TOOL AND WHEN AT SURFACE WITH TOOLS FOUND THAT THEY LOST LOWER PART OF CHECK SET TOOL LENGTH 1' AND 3.6&quot; OD."/>
  </r>
  <r>
    <n v="1624"/>
    <s v="02/11/2022"/>
    <x v="1"/>
    <s v="SSA-5971"/>
    <s v="UTMN-2302"/>
    <x v="4"/>
    <s v="05 Feb 1500 - 0500"/>
    <x v="6"/>
    <n v="145.5"/>
    <s v=" 890910"/>
    <s v=" "/>
    <s v=" JF"/>
    <s v=" HELD"/>
    <x v="12"/>
    <s v=" 5258"/>
    <s v=" HAD OBSTRUCTION AT 5,258 FT AND UNABLE TO PASS. CIRCULATE HOLE  AND ATTMEPT TO WASH DOWN THROUGH NO PROGRESS._x000a_"/>
  </r>
  <r>
    <n v="1625"/>
    <s v="02/11/2022"/>
    <x v="1"/>
    <s v="ZPEC-1"/>
    <s v="HRDH-3543"/>
    <x v="4"/>
    <s v="05 Feb 2200 - 1630"/>
    <x v="59"/>
    <n v="138.5"/>
    <s v=" 891212"/>
    <s v=" "/>
    <s v=" LCIR"/>
    <s v=" UVLC"/>
    <x v="5"/>
    <s v=" 1860"/>
    <s v=" LOSS OF CIRCULATION ACROSS ARUM FORMATION"/>
  </r>
  <r>
    <n v="1626"/>
    <s v="02/12/2022"/>
    <x v="1"/>
    <s v="ADC-12"/>
    <s v="ABQQ-199"/>
    <x v="0"/>
    <s v="11 Feb 1400 - 0900"/>
    <x v="30"/>
    <n v="19"/>
    <s v=" 891466"/>
    <s v=" "/>
    <s v=" RR"/>
    <s v=" FOT"/>
    <x v="11"/>
    <s v=" 5130"/>
    <s v=" REPAIR TDS"/>
  </r>
  <r>
    <n v="1627"/>
    <s v="02/12/2022"/>
    <x v="1"/>
    <s v="ADC-17"/>
    <s v="ZULF-1210"/>
    <x v="22"/>
    <s v="11 Feb 0630 - 1100"/>
    <x v="32"/>
    <n v="28.5"/>
    <s v=" 891526"/>
    <s v=" "/>
    <s v=" TF"/>
    <s v=" FOT"/>
    <x v="40"/>
    <s v=" 6062"/>
    <s v=" PACKER #1 FAILING TO HOLD PRESSURE. CONFIRMED BY INCREASE IN PRESSURE ON DOWNHOLE GAUGE DURING PRESSURE TEST OF TCA ABOVE PACKER #1"/>
  </r>
  <r>
    <n v="1628"/>
    <s v="02/12/2022"/>
    <x v="1"/>
    <s v="ADC-29"/>
    <s v="ABMK-4"/>
    <x v="4"/>
    <s v="03 Feb 1345 - 0500"/>
    <x v="6"/>
    <n v="217.75"/>
    <s v=" 890691"/>
    <s v=" "/>
    <s v=" STUK"/>
    <s v=" STBH"/>
    <x v="4"/>
    <s v=" 12174"/>
    <s v=" STRING STUCK AFTER CONNECTION."/>
  </r>
  <r>
    <n v="1629"/>
    <s v="02/12/2022"/>
    <x v="1"/>
    <s v="ADC-48"/>
    <s v="HWYH-1258"/>
    <x v="37"/>
    <s v="05 Feb 0300 - 0500"/>
    <x v="6"/>
    <n v="91.25"/>
    <s v=" 890966"/>
    <s v=" "/>
    <s v=" TF"/>
    <s v=" XTTE"/>
    <x v="28"/>
    <s v=" 13713"/>
    <s v=" BHI RSS COMMUNICATION AND UNABLE TO STEER."/>
  </r>
  <r>
    <n v="1630"/>
    <s v="02/12/2022"/>
    <x v="1"/>
    <s v="ADC-52"/>
    <s v="HRDH-2312"/>
    <x v="4"/>
    <s v="08 Feb 1230 - 0500"/>
    <x v="6"/>
    <n v="112.5"/>
    <s v=" 891216"/>
    <s v=" "/>
    <s v=" LCIR"/>
    <s v=" FRFM"/>
    <x v="5"/>
    <s v=" 11592"/>
    <s v=" TOOK  TOTAL LOSSES AFTER PENETRATING KFBC FORMATION."/>
  </r>
  <r>
    <n v="1631"/>
    <s v="02/12/2022"/>
    <x v="1"/>
    <s v="ADM-339"/>
    <s v="RBYN-53"/>
    <x v="0"/>
    <s v="12 Feb 0400 - 0500"/>
    <x v="18"/>
    <n v="1"/>
    <s v=" 891605"/>
    <s v=" "/>
    <s v=" JF"/>
    <s v=" XTRI"/>
    <x v="5"/>
    <s v=" 3308"/>
    <s v=" EXCESSIVE TIME  FOR RIH LOWER COMPLETION WITH 5-1/2&quot; DP DUE TO WHILE DRIFT PIPE ON CAT WALK MACHINE, BOTTOM PROTECTOR BROKEN AND NOT RECOVER IMMEDIATELY DRIFT  "/>
  </r>
  <r>
    <n v="1632"/>
    <s v="02/12/2022"/>
    <x v="1"/>
    <s v="AOD-1"/>
    <s v="ZULF-695"/>
    <x v="15"/>
    <s v="08 Feb 1930 - 0445"/>
    <x v="90"/>
    <n v="102.75"/>
    <s v=" 891226"/>
    <s v=" "/>
    <s v=" CMT"/>
    <s v=" CPNF"/>
    <x v="5"/>
    <s v=" 7536"/>
    <s v=" CEMENT PLUG NOT HOLDING PRESSURE."/>
  </r>
  <r>
    <n v="1633"/>
    <s v="02/12/2022"/>
    <x v="1"/>
    <s v="ARO-3001"/>
    <s v="ZULF-2054"/>
    <x v="46"/>
    <s v="11 Feb 0000 - 0445"/>
    <x v="33"/>
    <n v="20.75"/>
    <s v=" 891510"/>
    <s v=" "/>
    <s v=" WO"/>
    <s v=" MATL"/>
    <x v="5"/>
    <s v=" 0"/>
    <s v=" WAITING ON HALLIBURTON'S CHEMICALS FOR SPACER. "/>
  </r>
  <r>
    <n v="1634"/>
    <s v="02/12/2022"/>
    <x v="1"/>
    <s v="ARO-3001"/>
    <s v="ZULF-2054"/>
    <x v="46"/>
    <s v="11 Feb 1700 - 1600"/>
    <x v="11"/>
    <n v="15"/>
    <s v=" 891509"/>
    <s v=" "/>
    <s v=" TF"/>
    <s v=" ISEQ"/>
    <x v="57"/>
    <s v=" 0"/>
    <s v=" AFTER PUMPING 130 BBLS LEAD CMT SLURRY, UNABLE TO CONTROL CMT DENSITY DUE TO MACROMOTION DID NOT FUNCTION &amp; ALSO PUMP CAVITATION PROBLEM. "/>
  </r>
  <r>
    <n v="1635"/>
    <s v="02/12/2022"/>
    <x v="1"/>
    <s v="ARO-3001"/>
    <s v="ZULF-2054"/>
    <x v="46"/>
    <s v="11 Feb 0000 - 0445"/>
    <x v="33"/>
    <n v="20.75"/>
    <s v=" 891510"/>
    <s v=" "/>
    <s v=" WO"/>
    <s v=" MATL"/>
    <x v="5"/>
    <s v=" 0"/>
    <s v=" WAITING ON HALLIBURTON'S CHEMICALS FOR SPACER. "/>
  </r>
  <r>
    <n v="1636"/>
    <s v="02/12/2022"/>
    <x v="1"/>
    <s v="BCTD-3"/>
    <s v="HRDH-101001"/>
    <x v="37"/>
    <s v="11 Feb 2200 - 1330"/>
    <x v="31"/>
    <n v="15.5"/>
    <s v=" 891467"/>
    <s v=" "/>
    <s v=" BHA"/>
    <s v=" FOT"/>
    <x v="3"/>
    <s v=" 13907"/>
    <s v=" BHI LOST COMMUNICATION WITH TOOL."/>
  </r>
  <r>
    <n v="1637"/>
    <s v="02/12/2022"/>
    <x v="1"/>
    <s v="NBR-115S"/>
    <s v="HRDH-2140"/>
    <x v="4"/>
    <s v="10 Feb 0945 - 0500"/>
    <x v="26"/>
    <n v="50.25"/>
    <s v=" 891345"/>
    <s v=" "/>
    <s v=" STUK"/>
    <s v=" STBH"/>
    <x v="4"/>
    <s v=" 17371"/>
    <s v=" WHILE HARD BACK REAMING OUT OF HOLE THE STRING STALLED AND STUCK."/>
  </r>
  <r>
    <n v="1638"/>
    <s v="02/12/2022"/>
    <x v="1"/>
    <s v="NBR-797S"/>
    <s v="UTMN-3145"/>
    <x v="4"/>
    <s v="11 Jan 0530 - 0500"/>
    <x v="6"/>
    <n v="648.75"/>
    <s v=" 887787"/>
    <s v=" "/>
    <s v=" STUK"/>
    <s v=" STDP"/>
    <x v="34"/>
    <s v=" 18272"/>
    <s v=" RACK BACK STAND @ 18,272', M/U TDS TO STRING, BREAK CIRCULATION 100% CIRC, ATTEMPT ROTATION, STRING IMMEDIATELY STUCK AFTER CONNECTION."/>
  </r>
  <r>
    <n v="1639"/>
    <s v="02/12/2022"/>
    <x v="1"/>
    <s v="PA-218S"/>
    <s v="QTIF-515"/>
    <x v="0"/>
    <s v="12 Feb 1300 - 1445"/>
    <x v="40"/>
    <n v="1.75"/>
    <s v=" 891518"/>
    <s v=" "/>
    <s v=" RR"/>
    <s v=" DRIG"/>
    <x v="26"/>
    <s v=" 2950"/>
    <s v=" OBSERVED 5.5&quot; D/P NOT CENTER WITH ROTARY TABLE. RIG CREW ALLINGED THE MAST"/>
  </r>
  <r>
    <n v="1640"/>
    <s v="02/12/2022"/>
    <x v="1"/>
    <s v="PA-785S"/>
    <s v="QTIF-24"/>
    <x v="16"/>
    <s v="09 Feb 1530 - 0500"/>
    <x v="6"/>
    <n v="85.5"/>
    <s v=" 891268"/>
    <s v=" "/>
    <s v=" TF"/>
    <s v=" FOT"/>
    <x v="40"/>
    <s v=" 0"/>
    <s v=" HALLIBURTON PACKER ASSY FAILLED AND SEAL ASSY SHEARED OFF FROM PBR WHILE RUNNING AT SURFACE, "/>
  </r>
  <r>
    <n v="1641"/>
    <s v="02/12/2022"/>
    <x v="1"/>
    <s v="SA5898"/>
    <s v="HRDH-2101"/>
    <x v="55"/>
    <s v="08 Feb 1145 - 0500"/>
    <x v="6"/>
    <n v="98.25"/>
    <s v=" 891187"/>
    <s v=" "/>
    <s v=" TF"/>
    <s v=" HERR"/>
    <x v="36"/>
    <s v=" 12007"/>
    <s v=" WHILE SLICK LINE RUNNING DRIFT AT 20 FT; SUDDENLY THE TUBING STRING SLIPPED THRU THE SLIPS AND SAFETY CLAMPS AND DROPPED DOWN 3-4 FT WHICH CAUSED THE PBR TO SHEAR, PBR HOUSING AND S-3 DROPPED IN THE WELL. "/>
  </r>
  <r>
    <n v="1642"/>
    <s v="02/12/2022"/>
    <x v="1"/>
    <s v="SINO-45L"/>
    <s v="UTMN-99"/>
    <x v="5"/>
    <s v="11 Feb 0300 - 2300"/>
    <x v="15"/>
    <n v="19.5"/>
    <s v=" 891513"/>
    <s v=" "/>
    <s v=" BHA"/>
    <s v=" FOT"/>
    <x v="46"/>
    <s v=" 5918"/>
    <s v=" MOTOR FAILURE. NO DIFFERENTIAL ON MTR. "/>
  </r>
  <r>
    <n v="1643"/>
    <s v="02/12/2022"/>
    <x v="1"/>
    <s v="SND-2006"/>
    <s v="UTMN-3135"/>
    <x v="5"/>
    <s v="12 Feb 2000 - 0500"/>
    <x v="61"/>
    <n v="9"/>
    <s v=" 891585"/>
    <s v=" "/>
    <s v=" BHA"/>
    <s v=" FOT"/>
    <x v="28"/>
    <s v=" 10492"/>
    <s v=" TROUBLE SHOOTING RSS. FAILED &amp; FAILED TO POWER THE RSS WITH DIFFERENT FLOW RATE"/>
  </r>
  <r>
    <n v="1644"/>
    <s v="02/12/2022"/>
    <x v="1"/>
    <s v="SND-2008"/>
    <s v="HWYH-947"/>
    <x v="59"/>
    <s v="11 Feb 2300 - 0130"/>
    <x v="23"/>
    <n v="24.5"/>
    <s v=" 891547"/>
    <s v=" "/>
    <s v=" BHA"/>
    <s v=" FOT"/>
    <x v="37"/>
    <s v=" 9530"/>
    <s v=" SAMA 9-5/8&quot; FSC PKR FAILED TO HOLD 5200 PSI DIFFERENTIAL PR."/>
  </r>
  <r>
    <n v="1645"/>
    <s v="02/12/2022"/>
    <x v="1"/>
    <s v="SNF036"/>
    <s v="MRJN-901"/>
    <x v="4"/>
    <s v="12 Feb 1500 - 0115"/>
    <x v="64"/>
    <n v="10.25"/>
    <s v=" 891565"/>
    <s v=" "/>
    <s v=" WON"/>
    <s v=" WTHR"/>
    <x v="5"/>
    <s v=" 5145"/>
    <s v=" WAIT ON WEATHER TO MODERATE SUFFICIENTLY TO ALLOW VESSELS TO WORK. WAITING FOR BACK UP TOOLS - 9 1/2&quot; DRILLING JAR - BHA PROBLEMS DUE TO UNEXPECTED FORMATION DIFFICULTIES AND HARSH DRILLING CONDITIONS."/>
  </r>
  <r>
    <n v="1646"/>
    <s v="02/12/2022"/>
    <x v="1"/>
    <s v="SP-103"/>
    <s v="KRSN-48"/>
    <x v="4"/>
    <s v="07 Feb 0500 - 0500"/>
    <x v="6"/>
    <n v="114"/>
    <s v=" 891087"/>
    <s v=" "/>
    <s v=" STUK"/>
    <s v=" LCRW"/>
    <x v="29"/>
    <s v=" 6085"/>
    <s v=" 4-1/2&quot; BAKER OBL LINER STUCK AT 6085' (NO CIRCULATION)"/>
  </r>
  <r>
    <n v="1647"/>
    <s v="02/12/2022"/>
    <x v="1"/>
    <s v="SP-120"/>
    <s v="MNIF-189"/>
    <x v="46"/>
    <s v="12 Feb 1500 - 0000"/>
    <x v="61"/>
    <n v="9"/>
    <s v=" 891515"/>
    <s v=" "/>
    <s v=" WO"/>
    <s v=" SRVC"/>
    <x v="5"/>
    <s v=" 22213"/>
    <s v=" EXCESS WAITING TIME ON CEMENT MIX FLUIDS AND SPACERS CONFIRMATION TEST RESULTS."/>
  </r>
  <r>
    <n v="1648"/>
    <s v="02/12/2022"/>
    <x v="1"/>
    <s v="SP-120"/>
    <s v="MNIF-189"/>
    <x v="4"/>
    <s v="08 Feb 0115 - 1500"/>
    <x v="0"/>
    <n v="85.75"/>
    <s v=" 891286"/>
    <s v=" "/>
    <s v=" STUK"/>
    <s v=" SCSG"/>
    <x v="91"/>
    <s v=" 17815"/>
    <s v=" DIFFERENTIAL STUCK OF 7&quot; LINER WHILE RIH ON 5&quot; DP STANDS AFTER CONNECTION."/>
  </r>
  <r>
    <n v="1649"/>
    <s v="02/12/2022"/>
    <x v="1"/>
    <s v="SP-120"/>
    <s v="MNIF-189"/>
    <x v="46"/>
    <s v="12 Feb 1500 - 0000"/>
    <x v="61"/>
    <n v="9"/>
    <s v=" 891515"/>
    <s v=" "/>
    <s v=" WO"/>
    <s v=" SRVC"/>
    <x v="5"/>
    <s v=" 22213"/>
    <s v=" EXCESS WAITING TIME ON CEMENT MIX FLUIDS AND SPACERS CONFIRMATION TEST RESULTS."/>
  </r>
  <r>
    <n v="1650"/>
    <s v="02/12/2022"/>
    <x v="1"/>
    <s v="SP-261"/>
    <s v="HZEM-162104"/>
    <x v="2"/>
    <s v="12 Feb 0230 - 0500"/>
    <x v="17"/>
    <n v="2.5"/>
    <s v=" 891520"/>
    <s v=" "/>
    <s v=" BHA"/>
    <s v=" FOT"/>
    <x v="3"/>
    <s v=" 11240"/>
    <s v=" TROUBLE SHOOT MWD TOOLS - TOOLS NOT SHOWING PRE-PROGRAMMED VALUES "/>
  </r>
  <r>
    <n v="1651"/>
    <s v="02/12/2022"/>
    <x v="1"/>
    <s v="SP-261"/>
    <s v="HZEM-162104"/>
    <x v="2"/>
    <s v="12 Feb 0100 - 0230"/>
    <x v="35"/>
    <n v="1.5"/>
    <s v=" 891519"/>
    <s v=" "/>
    <s v=" BHA"/>
    <s v=" HERR"/>
    <x v="3"/>
    <s v=" 11240"/>
    <s v=" EXCESSIVE TIME SPENT MAKING UP BHA."/>
  </r>
  <r>
    <n v="1652"/>
    <s v="02/12/2022"/>
    <x v="1"/>
    <s v="SP-261"/>
    <s v="HZEM-162104"/>
    <x v="2"/>
    <s v="12 Feb 0230 - 0500"/>
    <x v="17"/>
    <n v="2.5"/>
    <s v=" 891520"/>
    <s v=" "/>
    <s v=" BHA"/>
    <s v=" FOT"/>
    <x v="3"/>
    <s v=" 11240"/>
    <s v=" TROUBLE SHOOT MWD TOOLS - TOOLS NOT SHOWING PRE-PROGRAMMED VALUES "/>
  </r>
  <r>
    <n v="1653"/>
    <s v="02/12/2022"/>
    <x v="1"/>
    <s v="SSA-101"/>
    <s v="BRRI-1145"/>
    <x v="4"/>
    <s v="12 Feb 0500 - 1700"/>
    <x v="14"/>
    <n v="12"/>
    <s v=" 891521"/>
    <s v=" "/>
    <s v=" WON"/>
    <s v=" WTHR"/>
    <x v="5"/>
    <s v=" 9025"/>
    <s v=" WAIT ON WEATHER DUE TO WIND DIRECTION."/>
  </r>
  <r>
    <n v="1654"/>
    <s v="02/12/2022"/>
    <x v="1"/>
    <s v="SSA-102"/>
    <s v="QTIF-699"/>
    <x v="5"/>
    <s v="10 Feb 1200 - 0500"/>
    <x v="6"/>
    <n v="65"/>
    <s v=" 891406"/>
    <s v=" "/>
    <s v=" BHA"/>
    <s v=" FOT"/>
    <x v="43"/>
    <s v=" 13668"/>
    <s v=" FAILURE OF SPERRY NMR TOOL, TRIP OUT, CHANGE DIRECTIONAL COMPANY, TRIP IN."/>
  </r>
  <r>
    <n v="1655"/>
    <s v="02/12/2022"/>
    <x v="1"/>
    <s v="SSA-5820"/>
    <s v="SDGM-1215"/>
    <x v="0"/>
    <s v="12 Feb 1230 - 1430"/>
    <x v="20"/>
    <n v="2"/>
    <s v=" 891471"/>
    <s v=" "/>
    <s v=" RR"/>
    <s v=" FOT"/>
    <x v="0"/>
    <s v=" 995"/>
    <s v=" LOSS OF ROTARY FUNCTION ON TDS."/>
  </r>
  <r>
    <n v="1656"/>
    <s v="02/12/2022"/>
    <x v="1"/>
    <s v="SSA-5859"/>
    <s v="HWYH-1265"/>
    <x v="4"/>
    <s v="15 Jan 0030 - 0500"/>
    <x v="6"/>
    <n v="619.5"/>
    <s v=" 888311"/>
    <s v=" "/>
    <s v=" STUK"/>
    <s v=" STBH"/>
    <x v="4"/>
    <s v=" 3180"/>
    <s v=" STRING STALLED OUT WHILE BLIND ROTARY DRILLING 22&quot;, STUCK ON BOTTOM"/>
  </r>
  <r>
    <n v="1657"/>
    <s v="02/12/2022"/>
    <x v="1"/>
    <s v="SSA-5891"/>
    <s v="HRDH-695"/>
    <x v="91"/>
    <s v="08 Feb 0130 - 1530"/>
    <x v="47"/>
    <n v="86"/>
    <s v=" 891225"/>
    <s v=" "/>
    <s v=" TF"/>
    <s v=" FOT"/>
    <x v="42"/>
    <s v=" 2120"/>
    <s v=" HLB RUN CHECK SET TOOL AND WHEN AT SURFACE WITH TOOLS FOUND THAT THEY LOST LOWER PART OF CHECK SET TOOL LENGTH 1' AND 3.6&quot; OD."/>
  </r>
  <r>
    <n v="1658"/>
    <s v="02/12/2022"/>
    <x v="1"/>
    <s v="SSA-5971"/>
    <s v="UTMN-2302"/>
    <x v="4"/>
    <s v="05 Feb 1500 - 0500"/>
    <x v="6"/>
    <n v="169.5"/>
    <s v=" 890910"/>
    <s v=" "/>
    <s v=" JF"/>
    <s v=" HELD"/>
    <x v="12"/>
    <s v=" 5258"/>
    <s v=" HAD OBSTRUCTION AT 5,258 FT AND UNABLE TO PASS. CIRCULATE HOLE  AND ATTMEPT TO WASH DOWN THROUGH NO PROGRESS._x000a_"/>
  </r>
  <r>
    <n v="1659"/>
    <s v="02/13/2022"/>
    <x v="1"/>
    <s v="ADC-17"/>
    <s v="ZULF-1211"/>
    <x v="0"/>
    <s v="13 Feb 0045 - 0300"/>
    <x v="44"/>
    <n v="2.25"/>
    <s v=" 891667"/>
    <s v=" "/>
    <s v=" RR"/>
    <s v=" FOT"/>
    <x v="27"/>
    <s v=" 0"/>
    <s v=" EZY TORQUE FAILED TO MAKE UP THE JOINTS LEAK ON CONNECTION FOUND REPAIR THE CONNECTION PART WITH NO SUCCESS. DECISION MADE TO USE CAT HEAD"/>
  </r>
  <r>
    <n v="1660"/>
    <s v="02/13/2022"/>
    <x v="1"/>
    <s v="ADC-29"/>
    <s v="ABMK-4"/>
    <x v="4"/>
    <s v="03 Feb 1345 - 0500"/>
    <x v="6"/>
    <n v="241.75"/>
    <s v=" 890691"/>
    <s v=" "/>
    <s v=" STUK"/>
    <s v=" STBH"/>
    <x v="4"/>
    <s v=" 12174"/>
    <s v=" STRING STUCK AFTER CONNECTION."/>
  </r>
  <r>
    <n v="1661"/>
    <s v="02/13/2022"/>
    <x v="1"/>
    <s v="ADC-48"/>
    <s v="HWYH-1258"/>
    <x v="37"/>
    <s v="05 Feb 0300 - 1200"/>
    <x v="53"/>
    <n v="87.5"/>
    <s v=" 890966"/>
    <s v=" "/>
    <s v=" TF"/>
    <s v=" XTTE"/>
    <x v="28"/>
    <s v=" 13713"/>
    <s v=" BHI RSS COMMUNICATION AND UNABLE TO STEER."/>
  </r>
  <r>
    <n v="1662"/>
    <s v="02/13/2022"/>
    <x v="1"/>
    <s v="ADC-52"/>
    <s v="HRDH-2312"/>
    <x v="4"/>
    <s v="08 Feb 1230 - 0500"/>
    <x v="6"/>
    <n v="136.5"/>
    <s v=" 891216"/>
    <s v=" "/>
    <s v=" LCIR"/>
    <s v=" FRFM"/>
    <x v="5"/>
    <s v=" 11592"/>
    <s v=" TOOK  TOTAL LOSSES AFTER PENETRATING KFBC FORMATION."/>
  </r>
  <r>
    <n v="1663"/>
    <s v="02/13/2022"/>
    <x v="1"/>
    <s v="ADM-337"/>
    <s v="MRJN-900"/>
    <x v="0"/>
    <s v="13 Feb 2200 - 2330"/>
    <x v="35"/>
    <n v="1.5"/>
    <s v=" 891651"/>
    <s v=" "/>
    <s v=" TF"/>
    <s v=" FOT"/>
    <x v="85"/>
    <s v=" 9325"/>
    <s v=" CHANGE OUT CHART RECORDER, RELIEF VALVE &amp; AUTO CLAVE FITTINGS ON TEST PUMP, TEST PUMP OK "/>
  </r>
  <r>
    <n v="1664"/>
    <s v="02/13/2022"/>
    <x v="1"/>
    <s v="DQ-48"/>
    <s v="KHRS-1411"/>
    <x v="0"/>
    <s v="13 Feb 0600 - 0730"/>
    <x v="35"/>
    <n v="1.5"/>
    <s v=" 891665"/>
    <s v=" "/>
    <s v=" JF"/>
    <s v=" XTRI"/>
    <x v="2"/>
    <s v=" 75"/>
    <s v=" EXCESS TIME TO N/U, WELD &amp; SECURE 30&quot; RISER."/>
  </r>
  <r>
    <n v="1665"/>
    <s v="02/13/2022"/>
    <x v="1"/>
    <s v="ED-85A"/>
    <s v="SFNY-4060"/>
    <x v="15"/>
    <s v="13 Feb 2345 - 0130"/>
    <x v="40"/>
    <n v="1.75"/>
    <s v=" 891654"/>
    <s v=" "/>
    <s v=" CMT"/>
    <s v=" HERR"/>
    <x v="5"/>
    <s v=" 8778"/>
    <s v=" BAKER CEMENTING TAKE EXTRA TO PREPARE MIX FLUID. "/>
  </r>
  <r>
    <n v="1666"/>
    <s v="02/13/2022"/>
    <x v="1"/>
    <s v="ENSCO-76"/>
    <s v="MRJN-2004"/>
    <x v="37"/>
    <s v="12 Feb 0500 - 1345"/>
    <x v="81"/>
    <n v="32.75"/>
    <s v=" 891627"/>
    <s v=" "/>
    <s v=" BHA"/>
    <s v=" FOT"/>
    <x v="43"/>
    <s v=" 13795"/>
    <s v=" WHILE ATTEMPTING TO ACQUIRE SAMPLE, FASTRAK LOSING SEAL AND PLUGGING INTERMITTENTLY. "/>
  </r>
  <r>
    <n v="1667"/>
    <s v="02/13/2022"/>
    <x v="1"/>
    <s v="NBR-115S"/>
    <s v="HRDH-2140"/>
    <x v="4"/>
    <s v="10 Feb 0945 - 0500"/>
    <x v="6"/>
    <n v="74.25"/>
    <s v=" 891345"/>
    <s v=" "/>
    <s v=" STUK"/>
    <s v=" STBH"/>
    <x v="4"/>
    <s v=" 17371"/>
    <s v=" WHILE HARD BACK REAMING OUT OF HOLE THE STRING STALLED AND STUCK."/>
  </r>
  <r>
    <n v="1668"/>
    <s v="02/13/2022"/>
    <x v="1"/>
    <s v="NBR-196S"/>
    <s v="SDGM-1174"/>
    <x v="7"/>
    <s v="13 Feb 1630 - 0500"/>
    <x v="8"/>
    <n v="12.5"/>
    <s v=" 891626"/>
    <s v=" "/>
    <s v=" TF"/>
    <s v=" FOT"/>
    <x v="17"/>
    <s v=" 3754"/>
    <s v=" WHILE RUN SAPESCO 3.75&quot; DRIFT TO DRIFT 4.5&quot; 15.1# VM-125HC TBG DRIFT BECAME STUCK. "/>
  </r>
  <r>
    <n v="1669"/>
    <s v="02/13/2022"/>
    <x v="1"/>
    <s v="NBR-196S"/>
    <s v="SDGM-1174"/>
    <x v="30"/>
    <s v="13 Feb 1415 - 1445"/>
    <x v="56"/>
    <n v="0.5"/>
    <s v=" 891522"/>
    <s v=" "/>
    <s v=" TF"/>
    <s v=" FOT"/>
    <x v="2"/>
    <s v=" 895"/>
    <s v=" WHILE MAKE UP 4.5&quot; TBG ITS POWER TONG BACK UP JAW KEEP JUMPING GIVING FAULSE MAKE UP READING. "/>
  </r>
  <r>
    <n v="1670"/>
    <s v="02/13/2022"/>
    <x v="1"/>
    <s v="NBR-196S"/>
    <s v="SDGM-1174"/>
    <x v="7"/>
    <s v="13 Feb 1630 - 0500"/>
    <x v="8"/>
    <n v="12.5"/>
    <s v=" 891626"/>
    <s v=" "/>
    <s v=" TF"/>
    <s v=" FOT"/>
    <x v="17"/>
    <s v=" 3754"/>
    <s v=" WHILE RUN SAPESCO 3.75&quot; DRIFT TO DRIFT 4.5&quot; 15.1# VM-125HC TBG DRIFT BECAME STUCK. "/>
  </r>
  <r>
    <n v="1671"/>
    <s v="02/13/2022"/>
    <x v="1"/>
    <s v="NBR-797S"/>
    <s v="UTMN-3145"/>
    <x v="4"/>
    <s v="11 Jan 0530 - 0500"/>
    <x v="6"/>
    <n v="672.75"/>
    <s v=" 887787"/>
    <s v=" "/>
    <s v=" STUK"/>
    <s v=" STDP"/>
    <x v="34"/>
    <s v=" 18272"/>
    <s v=" RACK BACK STAND @ 18,272', M/U TDS TO STRING, BREAK CIRCULATION 100% CIRC, ATTEMPT ROTATION, STRING IMMEDIATELY STUCK AFTER CONNECTION."/>
  </r>
  <r>
    <n v="1672"/>
    <s v="02/13/2022"/>
    <x v="1"/>
    <s v="PA-604S"/>
    <s v="HRDH-1392"/>
    <x v="0"/>
    <s v="13 Feb 2115 - 0030"/>
    <x v="39"/>
    <n v="3.25"/>
    <s v=" 891652"/>
    <s v=" "/>
    <s v=" RR"/>
    <s v=" FOT"/>
    <x v="48"/>
    <s v=" 9189"/>
    <s v=" REPAIR / REPLACE TDS WASHPIPE."/>
  </r>
  <r>
    <n v="1673"/>
    <s v="02/13/2022"/>
    <x v="1"/>
    <s v="PA-785S"/>
    <s v="QTIF-24"/>
    <x v="16"/>
    <s v="09 Feb 1530 - 0500"/>
    <x v="6"/>
    <n v="109.5"/>
    <s v=" 891268"/>
    <s v=" "/>
    <s v=" TF"/>
    <s v=" FOT"/>
    <x v="40"/>
    <s v=" 0"/>
    <s v=" HALLIBURTON PACKER ASSY FAILLED AND SEAL ASSY SHEARED OFF FROM PBR WHILE RUNNING AT SURFACE, "/>
  </r>
  <r>
    <n v="1674"/>
    <s v="02/13/2022"/>
    <x v="1"/>
    <s v="SA5898"/>
    <s v="HRDH-2101"/>
    <x v="55"/>
    <s v="08 Feb 1145 - 0500"/>
    <x v="6"/>
    <n v="122.25"/>
    <s v=" 891187"/>
    <s v=" "/>
    <s v=" TF"/>
    <s v=" HERR"/>
    <x v="36"/>
    <s v=" 12007"/>
    <s v=" WHILE SLICK LINE RUNNING DRIFT AT 20 FT; SUDDENLY THE TUBING STRING SLIPPED THRU THE SLIPS AND SAFETY CLAMPS AND DROPPED DOWN 3-4 FT WHICH CAUSED THE PBR TO SHEAR, PBR HOUSING AND S-3 DROPPED IN THE WELL. "/>
  </r>
  <r>
    <n v="1675"/>
    <s v="02/13/2022"/>
    <x v="1"/>
    <s v="SINO21"/>
    <s v="ABQQ-551"/>
    <x v="0"/>
    <s v="13 Feb 1100 - 0500"/>
    <x v="3"/>
    <n v="18"/>
    <s v=" 891648"/>
    <s v=" "/>
    <s v=" RR"/>
    <s v=" FOT"/>
    <x v="0"/>
    <s v=" 9835"/>
    <s v=" TDS FAILURE."/>
  </r>
  <r>
    <n v="1676"/>
    <s v="02/13/2022"/>
    <x v="1"/>
    <s v="SND-1501"/>
    <s v="HRDH-431"/>
    <x v="85"/>
    <s v="12 Feb 1830 - 0500"/>
    <x v="6"/>
    <n v="34.5"/>
    <s v=" 891653"/>
    <s v=" "/>
    <s v=" TF"/>
    <s v=" FOT"/>
    <x v="55"/>
    <s v=" 5795"/>
    <s v=" WFD COULD'T EQULIZE AND RETRIEVE PUMP THRU PLUG AND GOT THE EQUILIZING BAR STUCK INSIDE PUMP THRU."/>
  </r>
  <r>
    <n v="1677"/>
    <s v="02/13/2022"/>
    <x v="1"/>
    <s v="SND-2006"/>
    <s v="UTMN-3135"/>
    <x v="5"/>
    <s v="12 Feb 2000 - 0330"/>
    <x v="75"/>
    <n v="31.5"/>
    <s v=" 891585"/>
    <s v=" "/>
    <s v=" BHA"/>
    <s v=" FOT"/>
    <x v="28"/>
    <s v=" 10492"/>
    <s v=" TROUBLE SHOOTING RSS. FAILED &amp; FAILED TO POWER THE RSS WITH DIFFERENT FLOW RATE"/>
  </r>
  <r>
    <n v="1678"/>
    <s v="02/13/2022"/>
    <x v="1"/>
    <s v="SP-103"/>
    <s v="KRSN-48"/>
    <x v="4"/>
    <s v="07 Feb 0500 - 1200"/>
    <x v="53"/>
    <n v="121"/>
    <s v=" 891087"/>
    <s v=" "/>
    <s v=" STUK"/>
    <s v=" LCRW"/>
    <x v="29"/>
    <s v=" 6085"/>
    <s v=" 4-1/2&quot; BAKER OBL LINER STUCK AT 6085' (NO CIRCULATION)"/>
  </r>
  <r>
    <n v="1679"/>
    <s v="02/13/2022"/>
    <x v="1"/>
    <s v="SP-110"/>
    <s v="HWYH-127"/>
    <x v="93"/>
    <s v="13 Feb 0345 - 0500"/>
    <x v="55"/>
    <n v="1.25"/>
    <s v=" 891666"/>
    <s v=" "/>
    <s v=" BOP"/>
    <s v=" FOT"/>
    <x v="94"/>
    <s v=" 13283"/>
    <s v="  WHILE DRILL 6 1/8&quot; LATERAL SEC. @ 13283 FT FOUND LEAK IN WFD RCD BEARING."/>
  </r>
  <r>
    <n v="1680"/>
    <s v="02/13/2022"/>
    <x v="1"/>
    <s v="SP-261"/>
    <s v="HZEM-162104"/>
    <x v="2"/>
    <s v="12 Feb 0230 - 1230"/>
    <x v="27"/>
    <n v="10"/>
    <s v=" 891520"/>
    <s v=" "/>
    <s v=" BHA"/>
    <s v=" FOT"/>
    <x v="3"/>
    <s v=" 11240"/>
    <s v=" TROUBLE SHOOT MWD TOOLS - TOOLS NOT SHOWING PRE-PROGRAMMED VALUES "/>
  </r>
  <r>
    <n v="1681"/>
    <s v="02/13/2022"/>
    <x v="1"/>
    <s v="SSA-102"/>
    <s v="QTIF-699"/>
    <x v="5"/>
    <s v="10 Feb 1200 - 1045"/>
    <x v="7"/>
    <n v="67.75"/>
    <s v=" 891406"/>
    <s v=" "/>
    <s v=" BHA"/>
    <s v=" FOT"/>
    <x v="43"/>
    <s v=" 13669"/>
    <s v=" FAILURE OF SPERRY NMR TOOL, TRIP OUT, CHANGE DIRECTIONAL COMPANY, TRIP IN."/>
  </r>
  <r>
    <n v="1682"/>
    <s v="02/13/2022"/>
    <x v="1"/>
    <s v="SSA-202"/>
    <s v="QTIF-674"/>
    <x v="5"/>
    <s v="13 Feb 1445 - 0500"/>
    <x v="95"/>
    <n v="14.25"/>
    <s v=" 891629"/>
    <s v=" "/>
    <s v=" BHA"/>
    <s v=" FOT"/>
    <x v="3"/>
    <s v=" 14077"/>
    <s v=" FAILURE OF SPS  LWD TOOL."/>
  </r>
  <r>
    <n v="1683"/>
    <s v="02/13/2022"/>
    <x v="1"/>
    <s v="SSA-5820"/>
    <s v="SDGM-1215"/>
    <x v="20"/>
    <s v="13 Feb 1200 - 1400"/>
    <x v="20"/>
    <n v="2"/>
    <s v=" 891625"/>
    <s v=" "/>
    <s v=" WON"/>
    <s v=" WTHR"/>
    <x v="5"/>
    <s v=" 1234"/>
    <s v=" SUSPEND CRANE OPERATIONS DUE TO HIGH WINDS AT 15 METERS PER SECOND. UNABLE TO LAY DOWN BHA. "/>
  </r>
  <r>
    <n v="1684"/>
    <s v="02/13/2022"/>
    <x v="1"/>
    <s v="SSA-5859"/>
    <s v="HWYH-1265"/>
    <x v="4"/>
    <s v="15 Jan 0030 - 0500"/>
    <x v="6"/>
    <n v="643.5"/>
    <s v=" 888311"/>
    <s v=" "/>
    <s v=" STUK"/>
    <s v=" STBH"/>
    <x v="4"/>
    <s v=" 3180"/>
    <s v=" STRING STALLED OUT WHILE BLIND ROTARY DRILLING 22&quot;, STUCK ON BOTTOM"/>
  </r>
  <r>
    <n v="1685"/>
    <s v="02/13/2022"/>
    <x v="1"/>
    <s v="STY-038"/>
    <s v="ZULF-2082"/>
    <x v="0"/>
    <s v="13 Feb 1430 - 1700"/>
    <x v="17"/>
    <n v="2.5"/>
    <s v=" 891649"/>
    <s v=" "/>
    <s v=" JF"/>
    <s v=" HERR"/>
    <x v="70"/>
    <s v=" 0"/>
    <s v=" TEST PLUG GOT JAMMED IN RT INSERT BUSHING WHILE RUNNING WB"/>
  </r>
  <r>
    <n v="1686"/>
    <s v="02/13/2022"/>
    <x v="1"/>
    <s v="T217"/>
    <s v="UTMN-488"/>
    <x v="4"/>
    <s v="13 Feb 0700 - 0030"/>
    <x v="73"/>
    <n v="15.5"/>
    <s v=" 891685"/>
    <s v=" "/>
    <s v=" STUK"/>
    <s v=" PSSW"/>
    <x v="5"/>
    <s v=" 7102"/>
    <s v="  DRILLING STRING STUCK "/>
  </r>
  <r>
    <n v="1687"/>
    <s v="02/13/2022"/>
    <x v="1"/>
    <s v="T217"/>
    <s v="UTMN-488"/>
    <x v="94"/>
    <s v="13 Feb 2100 - 2300"/>
    <x v="20"/>
    <n v="2"/>
    <s v=" 891668"/>
    <s v=" "/>
    <s v=" WO"/>
    <s v=" SRVC"/>
    <x v="5"/>
    <s v=" 7102"/>
    <s v=" PUMP UNABLE TO PUMP ACID "/>
  </r>
  <r>
    <n v="1688"/>
    <s v="02/13/2022"/>
    <x v="1"/>
    <s v="T217"/>
    <s v="UTMN-488"/>
    <x v="4"/>
    <s v="13 Feb 0700 - 0030"/>
    <x v="73"/>
    <n v="15.5"/>
    <s v=" 891685"/>
    <s v=" "/>
    <s v=" STUK"/>
    <s v=" PSSW"/>
    <x v="5"/>
    <s v=" 7102"/>
    <s v="  DRILLING STRING STUCK "/>
  </r>
  <r>
    <n v="1689"/>
    <s v="02/14/2022"/>
    <x v="1"/>
    <s v="ADC-29"/>
    <s v="ABMK-4"/>
    <x v="4"/>
    <s v="03 Feb 1345 - 0500"/>
    <x v="25"/>
    <n v="265.25"/>
    <s v=" 890691"/>
    <s v=" "/>
    <s v=" STUK"/>
    <s v=" STBH"/>
    <x v="4"/>
    <s v=" 12174"/>
    <s v=" STRING STUCK AFTER CONNECTION."/>
  </r>
  <r>
    <n v="1690"/>
    <s v="02/14/2022"/>
    <x v="1"/>
    <s v="ADC-32"/>
    <s v="SDGM-1139"/>
    <x v="35"/>
    <s v="14 Feb 1100 - 0500"/>
    <x v="3"/>
    <n v="18"/>
    <s v=" 891706"/>
    <s v=" "/>
    <s v=" TF"/>
    <s v=" FOT"/>
    <x v="16"/>
    <s v=" 13000"/>
    <s v=" WHILE LOG DOWN OBSERVED HALLIBURTON SONIC LOGGING TOOL NOT RESPONDING."/>
  </r>
  <r>
    <n v="1691"/>
    <s v="02/14/2022"/>
    <x v="1"/>
    <s v="ADC-52"/>
    <s v="HRDH-2312"/>
    <x v="4"/>
    <s v="08 Feb 1230 - 0500"/>
    <x v="6"/>
    <n v="160.5"/>
    <s v=" 891216"/>
    <s v=" "/>
    <s v=" LCIR"/>
    <s v=" FRFM"/>
    <x v="5"/>
    <s v=" 11592"/>
    <s v=" TOOK  TOTAL LOSSES AFTER PENETRATING KFBC FORMATION."/>
  </r>
  <r>
    <n v="1692"/>
    <s v="02/14/2022"/>
    <x v="1"/>
    <s v="ADES-173"/>
    <s v="HRDH-2256"/>
    <x v="0"/>
    <s v="14 Feb 0100 - 0200"/>
    <x v="18"/>
    <n v="1"/>
    <s v=" 891788"/>
    <s v=" "/>
    <s v=" RR"/>
    <s v=" FOT"/>
    <x v="0"/>
    <s v=" 430"/>
    <s v=" TOP DRIVE HPU FAILURE"/>
  </r>
  <r>
    <n v="1693"/>
    <s v="02/14/2022"/>
    <x v="1"/>
    <s v="ADM-337"/>
    <s v="MRJN-900"/>
    <x v="0"/>
    <s v="14 Feb 2115 - 2145"/>
    <x v="56"/>
    <n v="0.5"/>
    <s v=" 891786"/>
    <s v=" "/>
    <s v=" TF"/>
    <s v=" FOT"/>
    <x v="85"/>
    <s v=" 9325"/>
    <s v=" CHANGE OUT LEAKING LOW TORQUE VALVE ON BOP TESTING LINE "/>
  </r>
  <r>
    <n v="1694"/>
    <s v="02/14/2022"/>
    <x v="1"/>
    <s v="ADM-337"/>
    <s v="MRJN-900"/>
    <x v="0"/>
    <s v="14 Feb 0330 - 0500"/>
    <x v="35"/>
    <n v="1.5"/>
    <s v=" 891748"/>
    <s v=" "/>
    <s v=" TF"/>
    <s v=" FOT"/>
    <x v="85"/>
    <s v=" 9325"/>
    <s v=" TROUBLE SHOOT LEAKING BLLED OFF VALVE ON BOP TEST PUMP "/>
  </r>
  <r>
    <n v="1695"/>
    <s v="02/14/2022"/>
    <x v="1"/>
    <s v="ADM-337"/>
    <s v="MRJN-900"/>
    <x v="0"/>
    <s v="14 Feb 2145 - 2300"/>
    <x v="55"/>
    <n v="1.25"/>
    <s v=" 891768"/>
    <s v=" "/>
    <s v=" TF"/>
    <s v=" FOT"/>
    <x v="85"/>
    <s v=" 9325"/>
    <s v=" CHANGE OUT PRV &amp; NEEDLE VALVES ON BOP TEST PUMP "/>
  </r>
  <r>
    <n v="1696"/>
    <s v="02/14/2022"/>
    <x v="1"/>
    <s v="ADM-337"/>
    <s v="MRJN-900"/>
    <x v="0"/>
    <s v="14 Feb 2115 - 2145"/>
    <x v="56"/>
    <n v="0.5"/>
    <s v=" 891786"/>
    <s v=" "/>
    <s v=" TF"/>
    <s v=" FOT"/>
    <x v="85"/>
    <s v=" 9325"/>
    <s v=" CHANGE OUT LEAKING LOW TORQUE VALVE ON BOP TESTING LINE "/>
  </r>
  <r>
    <n v="1697"/>
    <s v="02/14/2022"/>
    <x v="1"/>
    <s v="AOD-111"/>
    <s v="MRJN-728"/>
    <x v="4"/>
    <s v="14 Feb 0945 - 0500"/>
    <x v="74"/>
    <n v="19.25"/>
    <s v=" 891769"/>
    <s v=" "/>
    <s v=" TH"/>
    <s v=" NARW"/>
    <x v="5"/>
    <s v=" 4931"/>
    <s v=" HELD UP WITH 13-3/8&quot; CASING AT 4931'. ATTEMPT WASH THROUGH OBSTRUCTION WITHOUT SUCCESS."/>
  </r>
  <r>
    <n v="1698"/>
    <s v="02/14/2022"/>
    <x v="1"/>
    <s v="DPS-43"/>
    <s v="SDGM-1187"/>
    <x v="5"/>
    <s v="14 Feb 0000 - 0500"/>
    <x v="12"/>
    <n v="5"/>
    <s v=" 891787"/>
    <s v=" "/>
    <s v=" BHA"/>
    <s v=" FOT"/>
    <x v="28"/>
    <s v=" 16054"/>
    <s v=" LOSS OF COMMUNICATION BETWEEN MWD &amp; RSS"/>
  </r>
  <r>
    <n v="1699"/>
    <s v="02/14/2022"/>
    <x v="1"/>
    <s v="EXL-IVA"/>
    <s v="SFNY-1660"/>
    <x v="0"/>
    <s v="14 Feb 1330 - 1600"/>
    <x v="17"/>
    <n v="2.5"/>
    <s v=" 891767"/>
    <s v=" "/>
    <s v=" RR"/>
    <s v=" FOT"/>
    <x v="0"/>
    <s v=" 248"/>
    <s v=" OBSERVED VIBRATION ON TDS BLOWER MOTOR DUE TO BROKEN BOLTS. "/>
  </r>
  <r>
    <n v="1700"/>
    <s v="02/14/2022"/>
    <x v="1"/>
    <s v="HI-4"/>
    <s v="BRRI-780"/>
    <x v="95"/>
    <s v="14 Feb 0830 - 0500"/>
    <x v="52"/>
    <n v="20.5"/>
    <s v=" 891707"/>
    <s v=" "/>
    <s v=" MUD"/>
    <s v=" IPDF"/>
    <x v="5"/>
    <s v=" 10453"/>
    <s v=" UNABLE TO CIRCULATE THICK MUD THROUGH SLB RSS/MWD BHA. POH &amp; L/D RSS BHA AND RIH WITH 8.5&quot; ROTARY BHA."/>
  </r>
  <r>
    <n v="1701"/>
    <s v="02/14/2022"/>
    <x v="1"/>
    <s v="NBR-115S"/>
    <s v="HRDH-2140"/>
    <x v="4"/>
    <s v="10 Feb 0945 - 0500"/>
    <x v="6"/>
    <n v="98.25"/>
    <s v=" 891345"/>
    <s v=" "/>
    <s v=" STUK"/>
    <s v=" STBH"/>
    <x v="4"/>
    <s v=" 17371"/>
    <s v=" WHILE HARD BACK REAMING OUT OF HOLE THE STRING STALLED AND STUCK."/>
  </r>
  <r>
    <n v="1702"/>
    <s v="02/14/2022"/>
    <x v="1"/>
    <s v="NBR-196S"/>
    <s v="SDGM-1174"/>
    <x v="7"/>
    <s v="13 Feb 1630 - 1600"/>
    <x v="0"/>
    <n v="22.5"/>
    <s v=" 891626"/>
    <s v=" "/>
    <s v=" TF"/>
    <s v=" FOT"/>
    <x v="17"/>
    <s v=" 3754"/>
    <s v=" WHILE RUN SAPESCO 3.75&quot; DRIFT TO DRIFT 4.5&quot; 15.1# VM-125HC TBG DRIFT BECAME STUCK. "/>
  </r>
  <r>
    <n v="1703"/>
    <s v="02/14/2022"/>
    <x v="1"/>
    <s v="NBR-210S"/>
    <s v="HRDH-1491"/>
    <x v="51"/>
    <s v="14 Feb 1000 - 1300"/>
    <x v="1"/>
    <n v="3"/>
    <s v=" 891747"/>
    <s v=" "/>
    <s v=" BHA"/>
    <s v=" FOT"/>
    <x v="43"/>
    <s v=" 0"/>
    <s v=" DURING SHALLOW TEST, THE NDT TOOL WAS NOT RESPONDING, CHANGED WITH BACK-UP TOOL "/>
  </r>
  <r>
    <n v="1704"/>
    <s v="02/14/2022"/>
    <x v="1"/>
    <s v="PA-326S"/>
    <s v="SAHB-32"/>
    <x v="5"/>
    <s v="14 Feb 2315 - 0500"/>
    <x v="60"/>
    <n v="5.75"/>
    <s v=" 891785"/>
    <s v=" "/>
    <s v=" BHA"/>
    <s v=" FOT"/>
    <x v="3"/>
    <s v=" 15314"/>
    <s v=" LOST SIGNAL WITH SPERRY SUN MWD."/>
  </r>
  <r>
    <n v="1705"/>
    <s v="02/14/2022"/>
    <x v="1"/>
    <s v="PA-529S"/>
    <s v="SHYB-45"/>
    <x v="96"/>
    <s v="12 Feb 0030 - 0500"/>
    <x v="6"/>
    <n v="52.5"/>
    <s v=" 891705"/>
    <s v=" "/>
    <s v=" WO"/>
    <s v=" MATL"/>
    <x v="5"/>
    <s v=" 0"/>
    <s v=" WAIT ON SUPPLY OF CACL2 BIG BAGS. SHORTAGE OF THIS CHEMICAL IN ARAMCO."/>
  </r>
  <r>
    <n v="1706"/>
    <s v="02/14/2022"/>
    <x v="1"/>
    <s v="SA5898"/>
    <s v="HRDH-2101"/>
    <x v="55"/>
    <s v="08 Feb 1145 - 0500"/>
    <x v="6"/>
    <n v="146.25"/>
    <s v=" 891187"/>
    <s v=" "/>
    <s v=" TF"/>
    <s v=" HERR"/>
    <x v="36"/>
    <s v=" 12007"/>
    <s v=" WHILE SLICK LINE RUNNING DRIFT AT 20 FT; SUDDENLY THE TUBING STRING SLIPPED THRU THE SLIPS AND SAFETY CLAMPS AND DROPPED DOWN 3-4 FT WHICH CAUSED THE PBR TO SHEAR, PBR HOUSING AND S-3 DROPPED IN THE WELL. "/>
  </r>
  <r>
    <n v="1707"/>
    <s v="02/14/2022"/>
    <x v="1"/>
    <s v="SND-1501"/>
    <s v="HRDH-431"/>
    <x v="85"/>
    <s v="12 Feb 1830 - 0500"/>
    <x v="6"/>
    <n v="58.5"/>
    <s v=" 891653"/>
    <s v=" "/>
    <s v=" TF"/>
    <s v=" FOT"/>
    <x v="55"/>
    <s v=" 5795"/>
    <s v=" WFD COULD'T EQULIZE AND RETRIEVE PUMP THRU PLUG AND GOT THE EQUILIZING BAR STUCK INSIDE PUMP THRU."/>
  </r>
  <r>
    <n v="1708"/>
    <s v="02/14/2022"/>
    <x v="1"/>
    <s v="SND-2006"/>
    <s v="UTMN-3135"/>
    <x v="5"/>
    <s v="12 Feb 2000 - 0630"/>
    <x v="35"/>
    <n v="33"/>
    <s v=" 891585"/>
    <s v=" "/>
    <s v=" BHA"/>
    <s v=" FOT"/>
    <x v="28"/>
    <s v=" 10492"/>
    <s v=" TROUBLE SHOOTING RSS. FAILED &amp; FAILED TO POWER THE RSS WITH DIFFERENT FLOW RATE"/>
  </r>
  <r>
    <n v="1709"/>
    <s v="02/14/2022"/>
    <x v="1"/>
    <s v="SP-110"/>
    <s v="HWYH-127"/>
    <x v="93"/>
    <s v="13 Feb 1300 - 1730"/>
    <x v="8"/>
    <n v="28.5"/>
    <s v=" 891666"/>
    <s v=" "/>
    <s v=" BOP"/>
    <s v=" FOT"/>
    <x v="94"/>
    <s v=" 13283"/>
    <s v=" WHILE DRILL 6 1/8&quot; , FOUND LEAK IN WFD RCD BEARING. KILL THE WELL, TRIP OUT, CHANGE SAME, TRIP IN, DISPLACE THE WELL."/>
  </r>
  <r>
    <n v="1710"/>
    <s v="02/14/2022"/>
    <x v="1"/>
    <s v="SP-261"/>
    <s v="HZEM-162104"/>
    <x v="2"/>
    <s v="14 Feb 1400 - 0500"/>
    <x v="13"/>
    <n v="15"/>
    <s v=" 891765"/>
    <s v=" "/>
    <s v=" BHA"/>
    <s v=" FOT"/>
    <x v="43"/>
    <s v=" 13072"/>
    <s v=" LWD TOOLS NOT SENDING QUALITY LOG DATA.  REQUIRED TO CHANGE OUT LWD TOOL. "/>
  </r>
  <r>
    <n v="1711"/>
    <s v="02/14/2022"/>
    <x v="1"/>
    <s v="SSA-202"/>
    <s v="QTIF-674"/>
    <x v="5"/>
    <s v="13 Feb 1445 - 0100"/>
    <x v="94"/>
    <n v="32.5"/>
    <s v=" 891629"/>
    <s v=" "/>
    <s v=" BHA"/>
    <s v=" FOT"/>
    <x v="3"/>
    <s v=" 14077"/>
    <s v=" FAILURE OF SPS  LWD TOOL."/>
  </r>
  <r>
    <n v="1712"/>
    <s v="02/14/2022"/>
    <x v="1"/>
    <s v="SSA-5859"/>
    <s v="HWYH-1265"/>
    <x v="4"/>
    <s v="15 Jan 0030 - 2230"/>
    <x v="15"/>
    <n v="661"/>
    <s v=" 888311"/>
    <s v=" "/>
    <s v=" STUK"/>
    <s v=" STBH"/>
    <x v="4"/>
    <s v=" 3180"/>
    <s v=" STRING STALLED OUT WHILE BLIND ROTARY DRILLING 22&quot;, STUCK ON BOTTOM"/>
  </r>
  <r>
    <n v="1713"/>
    <s v="02/14/2022"/>
    <x v="1"/>
    <s v="STY-038"/>
    <s v="ZULF-2082"/>
    <x v="78"/>
    <s v="14 Feb 1930 - 0500"/>
    <x v="4"/>
    <n v="9.5"/>
    <s v=" 891789"/>
    <s v=" "/>
    <s v=" BHA"/>
    <s v=" FOT"/>
    <x v="95"/>
    <s v=" 9100"/>
    <s v=" SMITH RHINO REAMER FAILED TO OPEN"/>
  </r>
  <r>
    <n v="1714"/>
    <s v="02/15/2022"/>
    <x v="1"/>
    <s v="ADC-23"/>
    <s v="RMLH-15"/>
    <x v="55"/>
    <s v="15 Feb 0015 - 0500"/>
    <x v="63"/>
    <n v="4.75"/>
    <s v=" 891865"/>
    <s v=" "/>
    <s v=" TF"/>
    <s v=" FOT"/>
    <x v="2"/>
    <s v=" 4527"/>
    <s v=" AL-GAITH FILL UP TOOL FAILED. 6' RUBBER PORTION SEPERATED AND FELL INSIDE OF CASING. "/>
  </r>
  <r>
    <n v="1715"/>
    <s v="02/15/2022"/>
    <x v="1"/>
    <s v="ADC-29"/>
    <s v="ABMK-4"/>
    <x v="4"/>
    <s v="03 Feb 1345 - 0500"/>
    <x v="6"/>
    <n v="289.25"/>
    <s v=" 890691"/>
    <s v=" "/>
    <s v=" STUK"/>
    <s v=" STBH"/>
    <x v="4"/>
    <s v=" 12174"/>
    <s v=" STRING STUCK AFTER CONNECTION."/>
  </r>
  <r>
    <n v="1716"/>
    <s v="02/15/2022"/>
    <x v="1"/>
    <s v="ADC-32"/>
    <s v="SDGM-1139"/>
    <x v="35"/>
    <s v="14 Feb 1300 - 0330"/>
    <x v="75"/>
    <n v="38.5"/>
    <s v=" 891706"/>
    <s v=" "/>
    <s v=" TF"/>
    <s v=" FOT"/>
    <x v="16"/>
    <s v=" 13000"/>
    <s v=" WHILE LOG DOWN OBSERVED HALLIBURTON SONIC LOGGING TOOL NOT RESPONDING."/>
  </r>
  <r>
    <n v="1717"/>
    <s v="02/15/2022"/>
    <x v="1"/>
    <s v="ADC-52"/>
    <s v="HRDH-2312"/>
    <x v="4"/>
    <s v="08 Feb 1230 - 0500"/>
    <x v="6"/>
    <n v="184.5"/>
    <s v=" 891216"/>
    <s v=" "/>
    <s v=" LCIR"/>
    <s v=" FRFM"/>
    <x v="5"/>
    <s v=" 11592"/>
    <s v=" TOOK  TOTAL LOSSES AFTER PENETRATING KFBC FORMATION."/>
  </r>
  <r>
    <n v="1718"/>
    <s v="02/15/2022"/>
    <x v="1"/>
    <s v="ADC-53L"/>
    <s v="HRDH-1532"/>
    <x v="2"/>
    <s v="14 Feb 0100 - 2345"/>
    <x v="10"/>
    <n v="22.75"/>
    <s v=" 891790"/>
    <s v=" "/>
    <s v=" BHA"/>
    <s v=" FOT"/>
    <x v="43"/>
    <s v=" 9093"/>
    <s v=" LWD TOOL NOT READING DATA."/>
  </r>
  <r>
    <n v="1719"/>
    <s v="02/15/2022"/>
    <x v="1"/>
    <s v="ADC-58L"/>
    <s v="ABHD-172"/>
    <x v="3"/>
    <s v="12 Feb 1600 - 0500"/>
    <x v="25"/>
    <n v="83.5"/>
    <s v=" 891656"/>
    <s v=" "/>
    <s v=" TH"/>
    <s v=" PCPF"/>
    <x v="5"/>
    <s v=" 6811"/>
    <s v=" RIH WITH 9-5/8&quot; CSG REAM DOWN WITH CRT, HAD OBS @ 4508 FT. ATTEMPTED TO PASS MANY TIMES WITH DIFFERENT PARAMETERS WITHOUT SUCCESS."/>
  </r>
  <r>
    <n v="1720"/>
    <s v="02/15/2022"/>
    <x v="1"/>
    <s v="ADES-173"/>
    <s v="HRDH-2256"/>
    <x v="0"/>
    <s v="15 Feb 1730 - 1830"/>
    <x v="18"/>
    <n v="1"/>
    <s v=" 891825"/>
    <s v=" "/>
    <s v=" RR"/>
    <s v=" FOT"/>
    <x v="26"/>
    <s v=" 700"/>
    <s v=" RIG ENGINE KEEPS TRIPPING OFF.COMMULATIVE TIME TO RESTART RIG ENGINE."/>
  </r>
  <r>
    <n v="1721"/>
    <s v="02/15/2022"/>
    <x v="1"/>
    <s v="ADM-337"/>
    <s v="MRJN-900"/>
    <x v="0"/>
    <s v="14 Feb 0330 - 0700"/>
    <x v="20"/>
    <n v="3.5"/>
    <s v=" 891748"/>
    <s v=" "/>
    <s v=" TF"/>
    <s v=" FOT"/>
    <x v="85"/>
    <s v=" 9325"/>
    <s v=" TROUBLE SHOOT LEAKING BLLED OFF VALVE ON BOP TEST PUMP "/>
  </r>
  <r>
    <n v="1722"/>
    <s v="02/15/2022"/>
    <x v="1"/>
    <s v="AOD-111"/>
    <s v="MRJN-728"/>
    <x v="4"/>
    <s v="14 Feb 0945 - 0500"/>
    <x v="6"/>
    <n v="43.25"/>
    <s v=" 891769"/>
    <s v=" "/>
    <s v=" TH"/>
    <s v=" NARW"/>
    <x v="5"/>
    <s v=" 4931"/>
    <s v=" HELD UP WITH 13-3/8&quot; CASING AT 4931'. ATTEMPT WASH THROUGH OBSTRUCTION WITHOUT SUCCESS."/>
  </r>
  <r>
    <n v="1723"/>
    <s v="02/15/2022"/>
    <x v="1"/>
    <s v="DPS-43"/>
    <s v="SDGM-1187"/>
    <x v="5"/>
    <s v="14 Feb 0000 - 0500"/>
    <x v="24"/>
    <n v="19"/>
    <s v=" 891787"/>
    <s v=" "/>
    <s v=" BHA"/>
    <s v=" FOT"/>
    <x v="3"/>
    <s v=" 16054"/>
    <s v=" LOSS OF COMMUNICATION BETWEEN MWD &amp; RSS"/>
  </r>
  <r>
    <n v="1724"/>
    <s v="02/15/2022"/>
    <x v="1"/>
    <s v="HI-4"/>
    <s v="BRRI-780"/>
    <x v="95"/>
    <s v="14 Feb 0830 - 2000"/>
    <x v="13"/>
    <n v="35.5"/>
    <s v=" 891707"/>
    <s v=" "/>
    <s v=" MUD"/>
    <s v=" IPDF"/>
    <x v="5"/>
    <s v=" 10453"/>
    <s v=" UNABLE TO CIRCULATE THICK MUD THROUGH SLB RSS/MWD BHA. POH &amp; L/D RSS BHA AND RIH WITH 8.5&quot; ROTARY BHA."/>
  </r>
  <r>
    <n v="1725"/>
    <s v="02/15/2022"/>
    <x v="1"/>
    <s v="MP-1"/>
    <s v="LWHH-28"/>
    <x v="47"/>
    <s v="15 Feb 0345 - 0500"/>
    <x v="55"/>
    <n v="1.25"/>
    <s v=" 891849"/>
    <s v=" "/>
    <s v=" TF"/>
    <s v=" FOT"/>
    <x v="90"/>
    <s v=" 10480"/>
    <s v=" ATTEMPTED TO TEST 4-1/2&quot; X 7&quot; LINER TOP PKR FAILED. LINER TOP PKR SUSPECTED LEAK. "/>
  </r>
  <r>
    <n v="1726"/>
    <s v="02/15/2022"/>
    <x v="1"/>
    <s v="NBR-115S"/>
    <s v="HRDH-2140"/>
    <x v="4"/>
    <s v="10 Feb 0945 - 0500"/>
    <x v="26"/>
    <n v="120.25"/>
    <s v=" 891345"/>
    <s v=" "/>
    <s v=" STUK"/>
    <s v=" STBH"/>
    <x v="4"/>
    <s v=" 17371"/>
    <s v=" WHILE HARD BACK REAMING OUT OF HOLE THE STRING STALLED AND STUCK."/>
  </r>
  <r>
    <n v="1727"/>
    <s v="02/15/2022"/>
    <x v="1"/>
    <s v="NBR-591S"/>
    <s v="HRDH-1933"/>
    <x v="0"/>
    <s v="15 Feb 0100 - 0500"/>
    <x v="30"/>
    <n v="4"/>
    <s v=" 891847"/>
    <s v=" "/>
    <s v=" RR"/>
    <s v=" FOT"/>
    <x v="20"/>
    <s v=" 14411"/>
    <s v=" HAD FAILURE IN DRAWWORKS WHILE RIH ."/>
  </r>
  <r>
    <n v="1728"/>
    <s v="02/15/2022"/>
    <x v="1"/>
    <s v="NBR-797S"/>
    <s v="UTMN-3145"/>
    <x v="4"/>
    <s v="11 Jan 0530 - 0500"/>
    <x v="6"/>
    <n v="721"/>
    <s v=" 887787"/>
    <s v=" "/>
    <s v=" STUK"/>
    <s v=" STDP"/>
    <x v="34"/>
    <s v=" 18272"/>
    <s v=" RACK BACK STAND @ 18,272', M/U TDS TO STRING, BREAK CIRCULATION 100% CIRC, ATTEMPT ROTATION, STRING IMMEDIATELY STUCK AFTER CONNECTION."/>
  </r>
  <r>
    <n v="1729"/>
    <s v="02/15/2022"/>
    <x v="1"/>
    <s v="PA-326S"/>
    <s v="SAHB-32"/>
    <x v="5"/>
    <s v="14 Feb 2300 - 0500"/>
    <x v="6"/>
    <n v="30"/>
    <s v=" 891785"/>
    <s v=" "/>
    <s v=" BHA"/>
    <s v=" FOT"/>
    <x v="3"/>
    <s v=" 15314"/>
    <s v=" LOST SIGNAL WITH SPERRY SUN MWD."/>
  </r>
  <r>
    <n v="1730"/>
    <s v="02/15/2022"/>
    <x v="1"/>
    <s v="PA-529S"/>
    <s v="SHYB-45"/>
    <x v="20"/>
    <s v="12 Feb 0030 - 0830"/>
    <x v="5"/>
    <n v="56"/>
    <s v=" 891705"/>
    <s v=" "/>
    <s v=" WO"/>
    <s v=" SRVC"/>
    <x v="5"/>
    <s v=" 0"/>
    <s v=" WAIT ON SUPPLY OF CACL2 BIG BAGS. SHORTAGE OF THIS CHEMICAL IN ARAMCO."/>
  </r>
  <r>
    <n v="1731"/>
    <s v="02/15/2022"/>
    <x v="1"/>
    <s v="SA5898"/>
    <s v="HRDH-2101"/>
    <x v="55"/>
    <s v="08 Feb 1145 - 0500"/>
    <x v="6"/>
    <n v="170.25"/>
    <s v=" 891187"/>
    <s v=" "/>
    <s v=" TF"/>
    <s v=" HERR"/>
    <x v="36"/>
    <s v=" 12007"/>
    <s v=" WHILE SLICK LINE RUNNING DRIFT AT 20 FT; SUDDENLY THE TUBING STRING SLIPPED THRU THE SLIPS AND SAFETY CLAMPS AND DROPPED DOWN 3-4 FT WHICH CAUSED THE PBR TO SHEAR, PBR HOUSING AND S-3 DROPPED IN THE WELL. "/>
  </r>
  <r>
    <n v="1732"/>
    <s v="02/15/2022"/>
    <x v="1"/>
    <s v="SINO-1L"/>
    <s v="KHRS-548"/>
    <x v="14"/>
    <s v="15 Feb 0900 - 0500"/>
    <x v="76"/>
    <n v="20"/>
    <s v=" 891848"/>
    <s v=" "/>
    <s v=" TF"/>
    <s v=" FOT"/>
    <x v="23"/>
    <s v=" 6706"/>
    <s v=" MALFUNCTION OF HES BATCH MIXERS AND UNABLE TO BATCH MIX CEMENT SLURRY."/>
  </r>
  <r>
    <n v="1733"/>
    <s v="02/15/2022"/>
    <x v="1"/>
    <s v="SINO21"/>
    <s v="ABQQ-551"/>
    <x v="2"/>
    <s v="15 Feb 0800 - 0430"/>
    <x v="52"/>
    <n v="20.5"/>
    <s v=" 891845"/>
    <s v=" "/>
    <s v=" BHA"/>
    <s v=" FOT"/>
    <x v="3"/>
    <s v=" 10942"/>
    <s v=" MWD TOOL FAILURE."/>
  </r>
  <r>
    <n v="1734"/>
    <s v="02/15/2022"/>
    <x v="1"/>
    <s v="SND-1501"/>
    <s v="HRDH-431"/>
    <x v="4"/>
    <s v="12 Feb 1830 - 0500"/>
    <x v="6"/>
    <n v="82.5"/>
    <s v=" 891653"/>
    <s v=" "/>
    <s v=" TF"/>
    <s v=" HERR"/>
    <x v="23"/>
    <s v=" 5795"/>
    <s v=" OBSERVED PTP WAS PLUGGED WITH SALT ACCUMULATED ABOVE IT DUE TO NOT CHECKING THE FLOAT WHILE RIH."/>
  </r>
  <r>
    <n v="1735"/>
    <s v="02/15/2022"/>
    <x v="1"/>
    <s v="SND-2009"/>
    <s v="NJYN-81"/>
    <x v="4"/>
    <s v="15 Feb 0930 - 0500"/>
    <x v="43"/>
    <n v="19.5"/>
    <s v=" 891846"/>
    <s v=" "/>
    <s v=" TH"/>
    <s v=" PCPF"/>
    <x v="5"/>
    <s v=" 3395"/>
    <s v=" HAD OBSTRUCTION AT 3,395 FT AND UNABLE TO PASS. CIRCULATE HOLE AND ATTMEPT TO WASH DOWN THROUGH NO PROGRESS."/>
  </r>
  <r>
    <n v="1736"/>
    <s v="02/15/2022"/>
    <x v="1"/>
    <s v="SNT-025"/>
    <s v="SFNY-520"/>
    <x v="5"/>
    <s v="15 Feb 0900 - 0115"/>
    <x v="93"/>
    <n v="16.25"/>
    <s v=" 891709"/>
    <s v=" "/>
    <s v=" DD"/>
    <s v=" IDPR"/>
    <x v="46"/>
    <s v=" 0"/>
    <s v="  DUE TO FORMATION COMING SHALLOW, SPS COULDN'T ACHIEVE THE WELL TRAJECTORY."/>
  </r>
  <r>
    <n v="1737"/>
    <s v="02/15/2022"/>
    <x v="1"/>
    <s v="SP-261"/>
    <s v="HZEM-162104"/>
    <x v="2"/>
    <s v="14 Feb 1400 - 1945"/>
    <x v="50"/>
    <n v="28.5"/>
    <s v=" 891765"/>
    <s v=" "/>
    <s v=" BHA"/>
    <s v=" FOT"/>
    <x v="43"/>
    <s v=" 13072"/>
    <s v=" LWD TOOLS NOT SENDING QUALITY LOG DATA.  REQUIRED TO CHANGE OUT LWD TOOL. "/>
  </r>
  <r>
    <n v="1738"/>
    <s v="02/15/2022"/>
    <x v="1"/>
    <s v="SP-261"/>
    <s v="HZEM-162104"/>
    <x v="2"/>
    <s v="12 Feb 0100 - 0915"/>
    <x v="55"/>
    <n v="2.75"/>
    <s v=" 891519"/>
    <s v=" "/>
    <s v=" BHA"/>
    <s v=" HERR"/>
    <x v="3"/>
    <s v=" 11240"/>
    <s v=" EXCESSIVE TIME SPENT MAKING UP BHA."/>
  </r>
  <r>
    <n v="1739"/>
    <s v="02/15/2022"/>
    <x v="1"/>
    <s v="SP-261"/>
    <s v="HZEM-162104"/>
    <x v="2"/>
    <s v="14 Feb 1400 - 1945"/>
    <x v="50"/>
    <n v="28.5"/>
    <s v=" 891765"/>
    <s v=" "/>
    <s v=" BHA"/>
    <s v=" FOT"/>
    <x v="43"/>
    <s v=" 13072"/>
    <s v=" LWD TOOLS NOT SENDING QUALITY LOG DATA.  REQUIRED TO CHANGE OUT LWD TOOL. "/>
  </r>
  <r>
    <n v="1740"/>
    <s v="02/15/2022"/>
    <x v="1"/>
    <s v="STY-038"/>
    <s v="ZULF-2082"/>
    <x v="78"/>
    <s v="14 Feb 1930 - 1330"/>
    <x v="11"/>
    <n v="17.5"/>
    <s v=" 891789"/>
    <s v=" "/>
    <s v=" BHA"/>
    <s v=" FOT"/>
    <x v="95"/>
    <s v=" 9100"/>
    <s v=" SMITH RHINO REAMER FAILED TO OPEN"/>
  </r>
  <r>
    <n v="1741"/>
    <s v="02/16/2022"/>
    <x v="1"/>
    <s v="ADC-23"/>
    <s v="RMLH-15"/>
    <x v="55"/>
    <s v="15 Feb 0015 - 0500"/>
    <x v="6"/>
    <n v="28.75"/>
    <s v=" 891865"/>
    <s v=" "/>
    <s v=" TF"/>
    <s v=" FOT"/>
    <x v="2"/>
    <s v=" 4527"/>
    <s v=" AL-GAITH FILL UP TOOL FAILED. 11' RUBBER PORTION SEPERATED AND FELL INSIDE OF CASING. "/>
  </r>
  <r>
    <n v="1742"/>
    <s v="02/16/2022"/>
    <x v="1"/>
    <s v="ADC-29"/>
    <s v="ABMK-4"/>
    <x v="4"/>
    <s v="03 Feb 1345 - 0500"/>
    <x v="6"/>
    <n v="313.25"/>
    <s v=" 890691"/>
    <s v=" "/>
    <s v=" STUK"/>
    <s v=" STBH"/>
    <x v="4"/>
    <s v=" 12174"/>
    <s v=" STRING STUCK AFTER CONNECTION."/>
  </r>
  <r>
    <n v="1743"/>
    <s v="02/16/2022"/>
    <x v="1"/>
    <s v="ADC-52"/>
    <s v="HRDH-2312"/>
    <x v="4"/>
    <s v="08 Feb 1230 - 0500"/>
    <x v="6"/>
    <n v="208.5"/>
    <s v=" 891216"/>
    <s v=" "/>
    <s v=" LCIR"/>
    <s v=" FRFM"/>
    <x v="5"/>
    <s v=" 11592"/>
    <s v=" TOOK  TOTAL LOSSES AFTER PENETRATING KFBC FORMATION."/>
  </r>
  <r>
    <n v="1744"/>
    <s v="02/16/2022"/>
    <x v="1"/>
    <s v="ADC-58L"/>
    <s v="ABHD-172"/>
    <x v="3"/>
    <s v="12 Feb 1600 - 1800"/>
    <x v="57"/>
    <n v="96.5"/>
    <s v=" 891656"/>
    <s v=" "/>
    <s v=" TH"/>
    <s v=" PCPF"/>
    <x v="5"/>
    <s v=" 6811"/>
    <s v=" RIH WITH 9-5/8&quot; CSG REAM DOWN WITH CRT, HAD OBS @ 4508 FT. ATTEMPTED TO PASS MANY TIMES WITH DIFFERENT PARAMETERS WITHOUT SUCCESS."/>
  </r>
  <r>
    <n v="1745"/>
    <s v="02/16/2022"/>
    <x v="1"/>
    <s v="ADM-510"/>
    <s v="ABSF-222"/>
    <x v="0"/>
    <s v="16 Feb 1530 - 1730"/>
    <x v="20"/>
    <n v="2"/>
    <s v=" 891827"/>
    <s v=" "/>
    <s v=" RR"/>
    <s v=" FOT"/>
    <x v="11"/>
    <s v=" 0"/>
    <s v=" UNABLE TO UNLATCH BIG BORE DIVERTER"/>
  </r>
  <r>
    <n v="1746"/>
    <s v="02/16/2022"/>
    <x v="1"/>
    <s v="AOD-111"/>
    <s v="MRJN-728"/>
    <x v="4"/>
    <s v="14 Feb 0945 - 0300"/>
    <x v="26"/>
    <n v="65.25"/>
    <s v=" 891769"/>
    <s v=" "/>
    <s v=" TH"/>
    <s v=" NARW"/>
    <x v="5"/>
    <s v=" 4931"/>
    <s v=" HELD UP WITH 13-3/8&quot; CASING AT 4931'. ATTEMPT WASH THROUGH OBSTRUCTION WITHOUT SUCCESS."/>
  </r>
  <r>
    <n v="1747"/>
    <s v="02/16/2022"/>
    <x v="1"/>
    <s v="ARO-3001"/>
    <s v="ZULF-2058"/>
    <x v="0"/>
    <s v="16 Feb 1900 - 2115"/>
    <x v="44"/>
    <n v="2.25"/>
    <s v=" 891906"/>
    <s v=" "/>
    <s v=" RR"/>
    <s v=" FOT"/>
    <x v="0"/>
    <s v=" 5500"/>
    <s v=" TOP DRIVE ENCODER FAILURE. "/>
  </r>
  <r>
    <n v="1748"/>
    <s v="02/16/2022"/>
    <x v="1"/>
    <s v="DPS-43"/>
    <s v="SDGM-1187"/>
    <x v="5"/>
    <s v="14 Feb 0000 - 0500"/>
    <x v="75"/>
    <n v="41.5"/>
    <s v=" 891787"/>
    <s v=" "/>
    <s v=" BHA"/>
    <s v=" FOT"/>
    <x v="3"/>
    <s v=" 16054"/>
    <s v=" LOSS OF COMMUNICATION BETWEEN MWD &amp; RSS"/>
  </r>
  <r>
    <n v="1749"/>
    <s v="02/16/2022"/>
    <x v="1"/>
    <s v="ENSCO-54"/>
    <s v="ABSF-102"/>
    <x v="17"/>
    <s v="16 Feb 1700 - 2030"/>
    <x v="5"/>
    <n v="3.5"/>
    <s v=" 891908"/>
    <s v=" "/>
    <s v=" WO"/>
    <s v=" MATL"/>
    <x v="5"/>
    <s v=" 0"/>
    <s v=" WAIT ON ALKHORAYEF ESP PAKCER. ALKHORAYEF SENT TO RIG A WRONG ESP PACKER (HNBR  PACKER INSTEAD OF AFLAS PACKER) WHICH IT DOESN'T MEET THE REQUIRED SPECIFICATION FOR CURRENT WELL."/>
  </r>
  <r>
    <n v="1750"/>
    <s v="02/16/2022"/>
    <x v="1"/>
    <s v="MP-1"/>
    <s v="LWHH-28"/>
    <x v="47"/>
    <s v="15 Feb 0345 - 0500"/>
    <x v="6"/>
    <n v="25.25"/>
    <s v=" 891849"/>
    <s v=" "/>
    <s v=" TF"/>
    <s v=" FOT"/>
    <x v="90"/>
    <s v=" 10480"/>
    <s v=" ATTEMPTED TO TEST 4-1/2&quot; X 7&quot; LINER TOP PKR FAILED. LINER TOP PKR SUSPECTED LEAK. "/>
  </r>
  <r>
    <n v="1751"/>
    <s v="02/16/2022"/>
    <x v="1"/>
    <s v="NA-128S"/>
    <s v="ZMLH-5"/>
    <x v="6"/>
    <s v="16 Feb 0230 - 0500"/>
    <x v="17"/>
    <n v="2.5"/>
    <s v=" 891907"/>
    <s v=" "/>
    <s v=" TF"/>
    <s v=" FOT"/>
    <x v="44"/>
    <s v=" 10678"/>
    <s v=" TROUBLE SHOOTING ON POWER OF SLB WIRELINE UNIT NO SUCCESS, WAITING ON BACK-UP UNIT. "/>
  </r>
  <r>
    <n v="1752"/>
    <s v="02/16/2022"/>
    <x v="1"/>
    <s v="NBR-115S"/>
    <s v="HRDH-2140"/>
    <x v="4"/>
    <s v="10 Feb 0945 - 0500"/>
    <x v="6"/>
    <n v="144.25"/>
    <s v=" 891345"/>
    <s v=" "/>
    <s v=" STUK"/>
    <s v=" STBH"/>
    <x v="4"/>
    <s v=" 17371"/>
    <s v=" WHILE HARD BACK REAMING OUT OF HOLE THE STRING STALLED AND STUCK."/>
  </r>
  <r>
    <n v="1753"/>
    <s v="02/16/2022"/>
    <x v="1"/>
    <s v="NBR-591S"/>
    <s v="HRDH-1933"/>
    <x v="0"/>
    <s v="15 Feb 0100 - 0500"/>
    <x v="6"/>
    <n v="28"/>
    <s v=" 891847"/>
    <s v=" "/>
    <s v=" RR"/>
    <s v=" FOT"/>
    <x v="20"/>
    <s v=" 14411"/>
    <s v=" HAD FAILURE IN DRAWWORKS WHILE RIH ."/>
  </r>
  <r>
    <n v="1754"/>
    <s v="02/16/2022"/>
    <x v="1"/>
    <s v="NBR-797S"/>
    <s v="UTMN-3145"/>
    <x v="4"/>
    <s v="11 Jan 0530 - 0500"/>
    <x v="25"/>
    <n v="744.5"/>
    <s v=" 887787"/>
    <s v=" "/>
    <s v=" STUK"/>
    <s v=" STDP"/>
    <x v="34"/>
    <s v=" 18272"/>
    <s v=" RACK BACK STAND @ 18,272', M/U TDS TO STRING, BREAK CIRCULATION 100% CIRC, ATTEMPT ROTATION, STRING IMMEDIATELY STUCK AFTER CONNECTION."/>
  </r>
  <r>
    <n v="1755"/>
    <s v="02/16/2022"/>
    <x v="1"/>
    <s v="SA5898"/>
    <s v="HRDH-2101"/>
    <x v="55"/>
    <s v="08 Feb 1145 - 1515"/>
    <x v="64"/>
    <n v="180.5"/>
    <s v=" 891187"/>
    <s v=" "/>
    <s v=" TF"/>
    <s v=" HERR"/>
    <x v="36"/>
    <s v=" 12007"/>
    <s v=" WHILE SLICK LINE RUNNING DRIFT AT 20 FT; SUDDENLY THE TUBING STRING SLIPPED THRU THE SLIPS AND SAFETY CLAMPS AND DROPPED DOWN 3-4 FT WHICH CAUSED THE PBR TO SHEAR, PBR HOUSING AND S-3 DROPPED IN THE WELL. "/>
  </r>
  <r>
    <n v="1756"/>
    <s v="02/16/2022"/>
    <x v="1"/>
    <s v="SINO-19L"/>
    <s v="UTMN-633"/>
    <x v="38"/>
    <s v="16 Feb 0815 - 1145"/>
    <x v="5"/>
    <n v="3.5"/>
    <s v=" 891905"/>
    <s v=" "/>
    <s v=" TF"/>
    <s v=" FOT"/>
    <x v="96"/>
    <s v=" 6592"/>
    <s v=" PERFORATION GUN#6 MISS FIRE DUE TO CABLE HEAD ADAPTER SUB. "/>
  </r>
  <r>
    <n v="1757"/>
    <s v="02/16/2022"/>
    <x v="1"/>
    <s v="SINO-1L"/>
    <s v="KHRS-548"/>
    <x v="14"/>
    <s v="15 Feb 0900 - 0800"/>
    <x v="1"/>
    <n v="23"/>
    <s v=" 891848"/>
    <s v=" "/>
    <s v=" TF"/>
    <s v=" FOT"/>
    <x v="23"/>
    <s v=" 6706"/>
    <s v=" MALFUNCTION OF HES BATCH MIXERS AND UNABLE TO BATCH MIX CEMENT SLURRY."/>
  </r>
  <r>
    <n v="1758"/>
    <s v="02/16/2022"/>
    <x v="1"/>
    <s v="SINO21"/>
    <s v="ABQQ-551"/>
    <x v="2"/>
    <s v="15 Feb 0800 - 1530"/>
    <x v="0"/>
    <n v="30.5"/>
    <s v=" 891845"/>
    <s v=" "/>
    <s v=" BHA"/>
    <s v=" FOT"/>
    <x v="3"/>
    <s v=" 10942"/>
    <s v=" MWD TOOL FAILURE."/>
  </r>
  <r>
    <n v="1759"/>
    <s v="02/16/2022"/>
    <x v="1"/>
    <s v="SND-1501"/>
    <s v="HRDH-431"/>
    <x v="4"/>
    <s v="12 Feb 1830 - 1630"/>
    <x v="59"/>
    <n v="94"/>
    <s v=" 891653"/>
    <s v=" "/>
    <s v=" TF"/>
    <s v=" HERR"/>
    <x v="23"/>
    <s v=" 5795"/>
    <s v=" OBSERVED PTP WAS PLUGGED WITH SALT ACCUMULATED ABOVE IT DUE TO NOT CHECKING THE FLOAT WHILE RIH."/>
  </r>
  <r>
    <n v="1760"/>
    <s v="02/16/2022"/>
    <x v="1"/>
    <s v="SND-2009"/>
    <s v="NJYN-81"/>
    <x v="4"/>
    <s v="15 Feb 0930 - 0500"/>
    <x v="6"/>
    <n v="43.5"/>
    <s v=" 891846"/>
    <s v=" "/>
    <s v=" TH"/>
    <s v=" PCPF"/>
    <x v="5"/>
    <s v=" 3395"/>
    <s v=" HAD OBSTRUCTION AT 3,395 FT AND UNABLE TO PASS. CIRCULATE HOLE AND ATTMEPT TO WASH DOWN THROUGH NO PROGRESS."/>
  </r>
  <r>
    <n v="1761"/>
    <s v="02/17/2022"/>
    <x v="1"/>
    <s v="ADC-23"/>
    <s v="RMLH-15"/>
    <x v="55"/>
    <s v="15 Feb 0015 - 0500"/>
    <x v="6"/>
    <n v="52.75"/>
    <s v=" 891865"/>
    <s v=" "/>
    <s v=" TF"/>
    <s v=" FOT"/>
    <x v="2"/>
    <s v=" 4527"/>
    <s v=" AL-GAITH FILL UP TOOL FAILED. 11' RUBBER PORTION SEPERATED AND FELL INSIDE OF CASING. "/>
  </r>
  <r>
    <n v="1762"/>
    <s v="02/17/2022"/>
    <x v="1"/>
    <s v="ADC-29"/>
    <s v="ABMK-4"/>
    <x v="37"/>
    <s v="17 Feb 0500 - 1430"/>
    <x v="4"/>
    <n v="9.5"/>
    <s v=" 891950"/>
    <s v=" "/>
    <s v=" DD"/>
    <s v=" HERR"/>
    <x v="28"/>
    <s v=" 7358"/>
    <s v=" RIH A NEW BIT INSTEAD OF RR IN GOOD CONDITIONS"/>
  </r>
  <r>
    <n v="1763"/>
    <s v="02/17/2022"/>
    <x v="1"/>
    <s v="ADC-29"/>
    <s v="ABMK-4"/>
    <x v="4"/>
    <s v="03 Feb 1345 - 0500"/>
    <x v="54"/>
    <n v="327.75"/>
    <s v=" 890691"/>
    <s v=" "/>
    <s v=" STUK"/>
    <s v=" STBH"/>
    <x v="4"/>
    <s v=" 12174"/>
    <s v=" STRING STUCK AFTER CONNECTION."/>
  </r>
  <r>
    <n v="1764"/>
    <s v="02/17/2022"/>
    <x v="1"/>
    <s v="ADC-29"/>
    <s v="ABMK-4"/>
    <x v="37"/>
    <s v="17 Feb 0500 - 1430"/>
    <x v="4"/>
    <n v="9.5"/>
    <s v=" 891950"/>
    <s v=" "/>
    <s v=" DD"/>
    <s v=" HERR"/>
    <x v="28"/>
    <s v=" 7358"/>
    <s v=" RIH A NEW BIT INSTEAD OF RR IN GOOD CONDITIONS"/>
  </r>
  <r>
    <n v="1765"/>
    <s v="02/17/2022"/>
    <x v="1"/>
    <s v="ADC-32"/>
    <s v="SDGM-1139"/>
    <x v="4"/>
    <s v="17 Feb 0000 - 0500"/>
    <x v="12"/>
    <n v="5"/>
    <s v=" 891947"/>
    <s v=" "/>
    <s v=" CMT"/>
    <s v=" TCPD"/>
    <x v="5"/>
    <s v=" 10570"/>
    <s v=" EXTRA REQUIREMENT DUE TO TAGGING CMT HIGHER."/>
  </r>
  <r>
    <n v="1766"/>
    <s v="02/17/2022"/>
    <x v="1"/>
    <s v="ADC-41L"/>
    <s v="UTMN-3105"/>
    <x v="0"/>
    <s v="17 Feb 1430 - 1530"/>
    <x v="18"/>
    <n v="1"/>
    <s v=" 891990"/>
    <s v=" "/>
    <s v=" RR"/>
    <s v=" FOT"/>
    <x v="24"/>
    <s v=" 10265"/>
    <s v=" LEAKING WASH PIPE."/>
  </r>
  <r>
    <n v="1767"/>
    <s v="02/17/2022"/>
    <x v="1"/>
    <s v="ADC-52"/>
    <s v="HRDH-2312"/>
    <x v="4"/>
    <s v="08 Feb 1230 - 0500"/>
    <x v="6"/>
    <n v="232.5"/>
    <s v=" 891216"/>
    <s v=" "/>
    <s v=" LCIR"/>
    <s v=" FRFM"/>
    <x v="5"/>
    <s v=" 11592"/>
    <s v=" TOOK  TOTAL LOSSES AFTER PENETRATING KFBC FORMATION."/>
  </r>
  <r>
    <n v="1768"/>
    <s v="02/17/2022"/>
    <x v="1"/>
    <s v="ADES-173"/>
    <s v="HRDH-2256"/>
    <x v="0"/>
    <s v="17 Feb 0330 - 0400"/>
    <x v="56"/>
    <n v="0.5"/>
    <s v=" 891972"/>
    <s v=" "/>
    <s v=" RR"/>
    <s v=" FOT"/>
    <x v="6"/>
    <s v=" 950"/>
    <s v=" JET CELLAR PUMP FAILURE"/>
  </r>
  <r>
    <n v="1769"/>
    <s v="02/17/2022"/>
    <x v="1"/>
    <s v="ADES-173"/>
    <s v="HRDH-2256"/>
    <x v="0"/>
    <s v="17 Feb 0115 - 0230"/>
    <x v="55"/>
    <n v="1.25"/>
    <s v=" 891948"/>
    <s v=" "/>
    <s v=" RR"/>
    <s v=" FPMP"/>
    <x v="6"/>
    <s v=" 900"/>
    <s v=" REPAIR ON MUD PUMP#3, ELECTRICAL PROBLEM."/>
  </r>
  <r>
    <n v="1770"/>
    <s v="02/17/2022"/>
    <x v="1"/>
    <s v="ADES-173"/>
    <s v="HRDH-2256"/>
    <x v="0"/>
    <s v="17 Feb 0330 - 0400"/>
    <x v="56"/>
    <n v="0.5"/>
    <s v=" 891972"/>
    <s v=" "/>
    <s v=" RR"/>
    <s v=" FOT"/>
    <x v="6"/>
    <s v=" 950"/>
    <s v=" JET CELLAR PUMP FAILURE"/>
  </r>
  <r>
    <n v="1771"/>
    <s v="02/17/2022"/>
    <x v="1"/>
    <s v="BCTD-4"/>
    <s v="AWTD-11"/>
    <x v="37"/>
    <s v="17 Feb 0130 - 0500"/>
    <x v="5"/>
    <n v="3.5"/>
    <s v=" 892006"/>
    <s v=" "/>
    <s v=" BHA"/>
    <s v=" FOT"/>
    <x v="3"/>
    <s v=" 15405"/>
    <s v=" ED TOOL FAILURE. POH TO CHANGE TOOL."/>
  </r>
  <r>
    <n v="1772"/>
    <s v="02/17/2022"/>
    <x v="1"/>
    <s v="DQ-50L"/>
    <s v="HRDH-1492"/>
    <x v="37"/>
    <s v="17 Feb 1015 - 0500"/>
    <x v="10"/>
    <n v="18.75"/>
    <s v=" 891946"/>
    <s v=" "/>
    <s v=" BHA"/>
    <s v=" FOT"/>
    <x v="3"/>
    <s v=" 8504"/>
    <s v=" LOST MWD DECODING, TROUBLESHOOTING WITHOUT SUCCESS. DECIDED TO POOH &amp; CHANGE TOOL."/>
  </r>
  <r>
    <n v="1773"/>
    <s v="02/17/2022"/>
    <x v="1"/>
    <s v="HI-4"/>
    <s v="BRRI-780"/>
    <x v="95"/>
    <s v="14 Feb 0830 - 0500"/>
    <x v="6"/>
    <n v="65.75"/>
    <s v=" 891707"/>
    <s v=" "/>
    <s v=" MUD"/>
    <s v=" IPDF"/>
    <x v="5"/>
    <s v=" 10453"/>
    <s v=" UNABLE TO CIRCULATE THICK MUD THROUGH SLB RSS/MWD BHA. POH &amp; L/D RSS BHA AND RIH WITH 8.5&quot; ROTARY BHA."/>
  </r>
  <r>
    <n v="1774"/>
    <s v="02/17/2022"/>
    <x v="1"/>
    <s v="MP-1"/>
    <s v="LWHH-28"/>
    <x v="0"/>
    <s v="17 Feb 0700 - 1000"/>
    <x v="1"/>
    <n v="3"/>
    <s v=" 891945"/>
    <s v=" "/>
    <s v=" WO"/>
    <s v=" MATL"/>
    <x v="5"/>
    <s v=" 0"/>
    <s v=" WAIT ON 7&quot; SCRAPER TO ARRIVE FROM MP-4 (7&quot; SCRAPER INCLUDS IN SCHEDULE &quot;G&quot; BUT  CURRENTLY NOT ON BOARD)."/>
  </r>
  <r>
    <n v="1775"/>
    <s v="02/17/2022"/>
    <x v="1"/>
    <s v="MP-1"/>
    <s v="LWHH-28"/>
    <x v="47"/>
    <s v="15 Feb 0345 - 0500"/>
    <x v="29"/>
    <n v="23.25"/>
    <s v=" 891849"/>
    <s v=" "/>
    <s v=" TF"/>
    <s v=" FOT"/>
    <x v="90"/>
    <s v=" 10480"/>
    <s v=" ATTEMPTED TO TEST 4-1/2&quot; X 7&quot; LINER TOP PKR FAILED. LINER TOP PKR SUSPECTED LEAK."/>
  </r>
  <r>
    <n v="1776"/>
    <s v="02/17/2022"/>
    <x v="1"/>
    <s v="MP-1"/>
    <s v="LWHH-28"/>
    <x v="0"/>
    <s v="17 Feb 0700 - 1000"/>
    <x v="1"/>
    <n v="3"/>
    <s v=" 891945"/>
    <s v=" "/>
    <s v=" WO"/>
    <s v=" MATL"/>
    <x v="5"/>
    <s v=" 0"/>
    <s v=" WAIT ON 7&quot; SCRAPER TO ARRIVE FROM MP-4 (7&quot; SCRAPER INCLUDS IN SCHEDULE &quot;G&quot; BUT  CURRENTLY NOT ON BOARD)."/>
  </r>
  <r>
    <n v="1777"/>
    <s v="02/17/2022"/>
    <x v="1"/>
    <s v="NBR-115S"/>
    <s v="HRDH-2140"/>
    <x v="27"/>
    <s v="17 Feb 1900 - 0300"/>
    <x v="11"/>
    <n v="8"/>
    <s v=" 891951"/>
    <s v=" "/>
    <s v=" TF"/>
    <s v=" FOT"/>
    <x v="31"/>
    <s v=" 17371"/>
    <s v=" EXCESS TIME RU TOOLS/EQUIPMENT."/>
  </r>
  <r>
    <n v="1778"/>
    <s v="02/17/2022"/>
    <x v="1"/>
    <s v="NBR-115S"/>
    <s v="HRDH-2140"/>
    <x v="4"/>
    <s v="10 Feb 0945 - 0500"/>
    <x v="77"/>
    <n v="160.25"/>
    <s v=" 891345"/>
    <s v=" "/>
    <s v=" STUK"/>
    <s v=" STBH"/>
    <x v="4"/>
    <s v=" 17371"/>
    <s v=" WHILE HARD BACK REAMING OUT OF HOLE THE STRING STALLED AND STUCK."/>
  </r>
  <r>
    <n v="1779"/>
    <s v="02/17/2022"/>
    <x v="1"/>
    <s v="NBR-115S"/>
    <s v="HRDH-2140"/>
    <x v="27"/>
    <s v="17 Feb 1900 - 0300"/>
    <x v="11"/>
    <n v="8"/>
    <s v=" 891951"/>
    <s v=" "/>
    <s v=" TF"/>
    <s v=" FOT"/>
    <x v="31"/>
    <s v=" 17371"/>
    <s v=" EXCESS TIME RU TOOLS/EQUIPMENT."/>
  </r>
  <r>
    <n v="1780"/>
    <s v="02/17/2022"/>
    <x v="1"/>
    <s v="NBR-591S"/>
    <s v="HRDH-1933"/>
    <x v="0"/>
    <s v="15 Feb 0100 - 0500"/>
    <x v="6"/>
    <n v="52"/>
    <s v=" 891847"/>
    <s v=" "/>
    <s v=" RR"/>
    <s v=" FOT"/>
    <x v="20"/>
    <s v=" 14411"/>
    <s v=" HAD FAILURE IN DRAWWORKS WHILE RIH ."/>
  </r>
  <r>
    <n v="1781"/>
    <s v="02/17/2022"/>
    <x v="1"/>
    <s v="NBR-633S"/>
    <s v="TRYQ-5"/>
    <x v="4"/>
    <s v="13 Feb 1700 - 0500"/>
    <x v="6"/>
    <n v="106.5"/>
    <s v=" 891925"/>
    <s v=" "/>
    <s v=" TH"/>
    <s v=" NARW"/>
    <x v="5"/>
    <s v=" 7750"/>
    <s v=" ATTEMPT TO RIH WASH DOWN 4-1/2&quot; BOT LINER HANGER FROM 7,670' TO 7,750' WITH NO SUCCESS."/>
  </r>
  <r>
    <n v="1782"/>
    <s v="02/17/2022"/>
    <x v="1"/>
    <s v="NBR-783S"/>
    <s v="NJYN-89"/>
    <x v="4"/>
    <s v="17 Feb 1330 - 0500"/>
    <x v="73"/>
    <n v="15.5"/>
    <s v=" 891988"/>
    <s v=" "/>
    <s v=" TH"/>
    <s v=" PCPF"/>
    <x v="5"/>
    <s v=" 3624"/>
    <s v=" HAD HOLE OBSTRUCTION, UNABLE TO RUN CSG"/>
  </r>
  <r>
    <n v="1783"/>
    <s v="02/17/2022"/>
    <x v="1"/>
    <s v="NBR-797S"/>
    <s v="UTMN-3145"/>
    <x v="4"/>
    <s v="11 Jan 0530 - 0500"/>
    <x v="6"/>
    <n v="768.5"/>
    <s v=" 887787"/>
    <s v=" "/>
    <s v=" STUK"/>
    <s v=" STDP"/>
    <x v="34"/>
    <s v=" 18272"/>
    <s v=" RACK BACK STAND @ 18,272', M/U TDS TO STRING, BREAK CIRCULATION 100% CIRC, ATTEMPT ROTATION, STRING IMMEDIATELY STUCK AFTER CONNECTION."/>
  </r>
  <r>
    <n v="1784"/>
    <s v="02/17/2022"/>
    <x v="1"/>
    <s v="PA-218S"/>
    <s v="QTIF-515"/>
    <x v="0"/>
    <s v="17 Feb 1200 - 1330"/>
    <x v="35"/>
    <n v="1.5"/>
    <s v=" 891966"/>
    <s v=" "/>
    <s v=" RR"/>
    <s v=" FOT"/>
    <x v="20"/>
    <s v=" 1620"/>
    <s v=" WHILE P/U DRILL PIPE DRAWWORK STOPPED SUDDENLY AND DRILLING LINE BACKLASHED AND THE WRAPS BECOME UNSPOOL, SECURED THE BLOCK WITH HANG OFF LINE."/>
  </r>
  <r>
    <n v="1785"/>
    <s v="02/17/2022"/>
    <x v="1"/>
    <s v="SCTD-1"/>
    <s v="UTMN-3070"/>
    <x v="0"/>
    <s v="17 Feb 0200 - 0500"/>
    <x v="1"/>
    <n v="3"/>
    <s v=" 891949"/>
    <s v=" "/>
    <s v=" TF"/>
    <s v=" FOT"/>
    <x v="85"/>
    <s v=" 15050"/>
    <s v=" DOWNSTREAM PRV BYPASS TOWARD COLD FLARE"/>
  </r>
  <r>
    <n v="1786"/>
    <s v="02/17/2022"/>
    <x v="1"/>
    <s v="SINO-10"/>
    <s v="UMTW-1"/>
    <x v="6"/>
    <s v="17 Feb 1200 - 1430"/>
    <x v="17"/>
    <n v="2.5"/>
    <s v=" 891987"/>
    <s v=" "/>
    <s v=" TF"/>
    <s v=" FOT"/>
    <x v="16"/>
    <s v=" 200"/>
    <s v=" SURFACE CHECK AT 200 FT WITH W/L CONNECTOR, WEAK SIGNAL."/>
  </r>
  <r>
    <n v="1787"/>
    <s v="02/17/2022"/>
    <x v="1"/>
    <s v="SINO-32L"/>
    <s v="SHYB-535"/>
    <x v="22"/>
    <s v="17 Feb 2200 - 0100"/>
    <x v="1"/>
    <n v="3"/>
    <s v=" 891970"/>
    <s v=" "/>
    <s v=" TF"/>
    <s v=" ISEQ"/>
    <x v="63"/>
    <s v=" 7198"/>
    <s v=" COULD NOT PASS WITH SMART COMPLETION GAUGE MANDREL THRU 7&quot; LINER TIE PACK PKR."/>
  </r>
  <r>
    <n v="1788"/>
    <s v="02/17/2022"/>
    <x v="1"/>
    <s v="SINO-43L"/>
    <s v="UTMN-4808"/>
    <x v="4"/>
    <s v="17 Feb 1930 - 0500"/>
    <x v="4"/>
    <n v="9.5"/>
    <s v=" 891992"/>
    <s v=" "/>
    <s v=" STUK"/>
    <s v=" STBH"/>
    <x v="4"/>
    <s v=" 9361"/>
    <s v=" AFTER THE WELL WAS KILLED BHA GOT STUCK"/>
  </r>
  <r>
    <n v="1789"/>
    <s v="02/17/2022"/>
    <x v="1"/>
    <s v="SINO-43L"/>
    <s v="UTMN-4808"/>
    <x v="4"/>
    <s v="17 Feb 0530 - 1930"/>
    <x v="24"/>
    <n v="14"/>
    <s v=" 891991"/>
    <s v=" "/>
    <s v=" WCNT"/>
    <s v=" WC17"/>
    <x v="5"/>
    <s v=" 9361"/>
    <s v=" WHILE MAKING CONNECTION NOTICED WELL FLOWING"/>
  </r>
  <r>
    <n v="1790"/>
    <s v="02/17/2022"/>
    <x v="1"/>
    <s v="SINO-43L"/>
    <s v="UTMN-4808"/>
    <x v="4"/>
    <s v="17 Feb 1930 - 0500"/>
    <x v="4"/>
    <n v="9.5"/>
    <s v=" 891992"/>
    <s v=" "/>
    <s v=" STUK"/>
    <s v=" STBH"/>
    <x v="4"/>
    <s v=" 9361"/>
    <s v=" AFTER THE WELL WAS KILLED BHA GOT STUCK"/>
  </r>
  <r>
    <n v="1791"/>
    <s v="02/17/2022"/>
    <x v="1"/>
    <s v="SND-2009"/>
    <s v="NJYN-81"/>
    <x v="4"/>
    <s v="15 Feb 0930 - 2100"/>
    <x v="77"/>
    <n v="59.5"/>
    <s v=" 891846"/>
    <s v=" "/>
    <s v=" TH"/>
    <s v=" PCPF"/>
    <x v="5"/>
    <s v=" 3395"/>
    <s v=" HAD OBSTRUCTION AT 3,395 FT AND UNABLE TO PASS. CIRCULATE HOLE AND ATTMEPT TO WASH DOWN THROUGH NO PROGRESS."/>
  </r>
  <r>
    <n v="1792"/>
    <s v="02/17/2022"/>
    <x v="1"/>
    <s v="SNF036"/>
    <s v="MRJN-901"/>
    <x v="11"/>
    <s v="17 Feb 1845 - 2130"/>
    <x v="7"/>
    <n v="2.75"/>
    <s v=" 891989"/>
    <s v=" "/>
    <s v=" STUK"/>
    <s v=" SCSG"/>
    <x v="12"/>
    <s v=" 5517"/>
    <s v=" OBSERVED HOLE PACKED OFF AND 18-5/8'' CSG STRING STUCK. "/>
  </r>
  <r>
    <n v="1793"/>
    <s v="02/17/2022"/>
    <x v="1"/>
    <s v="SP-122"/>
    <s v="SDGM-726"/>
    <x v="30"/>
    <s v="17 Feb 2115 - 0145"/>
    <x v="2"/>
    <n v="4.5"/>
    <s v=" 891969"/>
    <s v=" "/>
    <s v=" TF"/>
    <s v=" FOT"/>
    <x v="2"/>
    <s v=" 3309"/>
    <s v=" ITS SLIPS NOT HOLDING 2-7/8&quot; TBG."/>
  </r>
  <r>
    <n v="1794"/>
    <s v="02/17/2022"/>
    <x v="1"/>
    <s v="SP-261"/>
    <s v="HZEM-162104"/>
    <x v="2"/>
    <s v="14 Feb 1400 - 0500"/>
    <x v="12"/>
    <n v="33.5"/>
    <s v=" 891765"/>
    <s v=" "/>
    <s v=" BHA"/>
    <s v=" FOT"/>
    <x v="43"/>
    <s v=" 13072"/>
    <s v=" LWD TOOLS NOT SENDING QUALITY LOG DATA.  REQUIRED TO CHANGE OUT LWD TOOL. "/>
  </r>
  <r>
    <n v="1795"/>
    <s v="02/17/2022"/>
    <x v="1"/>
    <s v="SP-306"/>
    <s v="MNIF-865"/>
    <x v="4"/>
    <s v="17 Feb 0130 - 0500"/>
    <x v="5"/>
    <n v="3.5"/>
    <s v=" 891993"/>
    <s v=" "/>
    <s v=" LCIR"/>
    <s v=" CFFM"/>
    <x v="64"/>
    <s v=" 6323"/>
    <s v=" ENCOUNTERED SEVERE LOSSES WHILE DRILLING AT 6323', CURE LOSSES."/>
  </r>
  <r>
    <n v="1796"/>
    <s v="02/17/2022"/>
    <x v="1"/>
    <s v="SP-306"/>
    <s v="MNIF-865"/>
    <x v="4"/>
    <s v="17 Feb 1245 - 0130"/>
    <x v="87"/>
    <n v="12.75"/>
    <s v=" 891967"/>
    <s v=" "/>
    <s v=" LCIR"/>
    <s v=" CFFM"/>
    <x v="59"/>
    <s v=" 6323"/>
    <s v=" ENCOUNTERED SEVERE LOSSES WHILE DRILLING AT 6323', CURE LOSSES."/>
  </r>
  <r>
    <n v="1797"/>
    <s v="02/17/2022"/>
    <x v="1"/>
    <s v="SP-306"/>
    <s v="MNIF-865"/>
    <x v="4"/>
    <s v="17 Feb 0130 - 0500"/>
    <x v="5"/>
    <n v="3.5"/>
    <s v=" 891993"/>
    <s v=" "/>
    <s v=" LCIR"/>
    <s v=" CFFM"/>
    <x v="64"/>
    <s v=" 6323"/>
    <s v=" ENCOUNTERED SEVERE LOSSES WHILE DRILLING AT 6323', CURE LOSSES."/>
  </r>
  <r>
    <n v="1798"/>
    <s v="02/17/2022"/>
    <x v="1"/>
    <s v="SSA-5970"/>
    <s v="HWYH-1257"/>
    <x v="0"/>
    <s v="17 Feb 2100 - 0500"/>
    <x v="11"/>
    <n v="8"/>
    <s v=" 892005"/>
    <s v=" "/>
    <s v=" RR"/>
    <s v=" FOT"/>
    <x v="27"/>
    <s v=" 14551"/>
    <s v=" FAILURE IN SERVICE LOOP HYDRAULIC SUPPLY LINE."/>
  </r>
  <r>
    <n v="1799"/>
    <s v="02/17/2022"/>
    <x v="1"/>
    <s v="SSA-5974"/>
    <s v="HRDH-1970"/>
    <x v="55"/>
    <s v="17 Feb 1700 - 2030"/>
    <x v="5"/>
    <n v="3.5"/>
    <s v=" 891994"/>
    <s v=" "/>
    <s v=" TF"/>
    <s v=" XTTE"/>
    <x v="2"/>
    <s v=" 5700"/>
    <s v=" AL-GAITH CRT TOOL NOT FUNCTIONING RIGHT- CHANGE OUT CRT TOOL."/>
  </r>
  <r>
    <n v="1800"/>
    <s v="02/17/2022"/>
    <x v="1"/>
    <s v="ZPEC-2"/>
    <s v="HZEM-836"/>
    <x v="4"/>
    <s v="17 Feb 1200 - 0500"/>
    <x v="34"/>
    <n v="17"/>
    <s v=" 891971"/>
    <s v=" "/>
    <s v=" JF"/>
    <s v=" HELD"/>
    <x v="12"/>
    <s v=" 1105"/>
    <s v=" WHILE RIH 24&quot; CSG GOT OBSTRCTION @850')HAD 15-20KLBS WEIGHT ON BTM."/>
  </r>
  <r>
    <n v="1801"/>
    <s v="02/18/2022"/>
    <x v="1"/>
    <s v="ADC-23"/>
    <s v="RMLH-15"/>
    <x v="55"/>
    <s v="15 Feb 0015 - 0500"/>
    <x v="6"/>
    <n v="76.75"/>
    <s v=" 891865"/>
    <s v=" "/>
    <s v=" TF"/>
    <s v=" FOT"/>
    <x v="2"/>
    <s v=" 4527"/>
    <s v=" AL-GAITH FILL UP TOOL FAILED. 11' RUBBER PORTION SEPERATED AND FELL INSIDE OF CASING. "/>
  </r>
  <r>
    <n v="1802"/>
    <s v="02/18/2022"/>
    <x v="1"/>
    <s v="ADC-52"/>
    <s v="HRDH-2312"/>
    <x v="4"/>
    <s v="08 Feb 1230 - 0430"/>
    <x v="25"/>
    <n v="256"/>
    <s v=" 891216"/>
    <s v=" "/>
    <s v=" LCIR"/>
    <s v=" FRFM"/>
    <x v="5"/>
    <s v=" 11592"/>
    <s v=" TOOK  TOTAL LOSSES AFTER PENETRATING KFBC FORMATION."/>
  </r>
  <r>
    <n v="1803"/>
    <s v="02/18/2022"/>
    <x v="1"/>
    <s v="ADC-58L"/>
    <s v="ABHD-172"/>
    <x v="0"/>
    <s v="18 Feb 0200 - 0500"/>
    <x v="1"/>
    <n v="3"/>
    <s v=" 892105"/>
    <s v=" "/>
    <s v=" BOP"/>
    <s v=" FOT"/>
    <x v="78"/>
    <s v=" 0"/>
    <s v=" ATTEMPT TO P/T BOP, OBSERVED BLIND SHEAR RAM NONNET SEAL LEAKING."/>
  </r>
  <r>
    <n v="1804"/>
    <s v="02/18/2022"/>
    <x v="1"/>
    <s v="ADC-65L"/>
    <s v="HWYH-1273"/>
    <x v="0"/>
    <s v="18 Feb 0315 - 0500"/>
    <x v="40"/>
    <n v="1.75"/>
    <s v=" 892070"/>
    <s v=" "/>
    <s v=" RR"/>
    <s v=" FOT"/>
    <x v="0"/>
    <s v=" 358"/>
    <s v=" ENCOUNTERED LEACK FROM THE TDS/IBOP DURING DRILLING TOP HOLE WITH HIGH VIBRATIONS. "/>
  </r>
  <r>
    <n v="1805"/>
    <s v="02/18/2022"/>
    <x v="1"/>
    <s v="BCTD-4"/>
    <s v="AWTD-11"/>
    <x v="37"/>
    <s v="17 Feb 0130 - 1400"/>
    <x v="61"/>
    <n v="12.5"/>
    <s v=" 892006"/>
    <s v=" "/>
    <s v=" BHA"/>
    <s v=" FOT"/>
    <x v="3"/>
    <s v=" 15405"/>
    <s v=" ED TOOL FAILURE. POH TO CHANGE TOOL."/>
  </r>
  <r>
    <n v="1806"/>
    <s v="02/18/2022"/>
    <x v="1"/>
    <s v="DPS-43"/>
    <s v="SDGM-1187"/>
    <x v="5"/>
    <s v="18 Feb 1400 - 0500"/>
    <x v="13"/>
    <n v="15"/>
    <s v=" 892069"/>
    <s v=" "/>
    <s v=" BHA"/>
    <s v=" FOT"/>
    <x v="3"/>
    <s v=" 16440"/>
    <s v=" LOSS OF COMMUNICATION FROM TELEMETRY TOOLS MWD"/>
  </r>
  <r>
    <n v="1807"/>
    <s v="02/18/2022"/>
    <x v="1"/>
    <s v="DQ-50L"/>
    <s v="HRDH-1492"/>
    <x v="37"/>
    <s v="17 Feb 1015 - 1300"/>
    <x v="11"/>
    <n v="26.75"/>
    <s v=" 891946"/>
    <s v=" "/>
    <s v=" BHA"/>
    <s v=" FOT"/>
    <x v="3"/>
    <s v=" 8504"/>
    <s v=" LOST MWD DECODING, TROUBLESHOOTING WITHOUT SUCCESS. DECIDED TO POOH &amp; CHANGE TOOL."/>
  </r>
  <r>
    <n v="1808"/>
    <s v="02/18/2022"/>
    <x v="1"/>
    <s v="DQ-57L"/>
    <s v="KHRS-505"/>
    <x v="14"/>
    <s v="18 Feb 0500 - 0500"/>
    <x v="6"/>
    <n v="24"/>
    <s v=" 892072"/>
    <s v=" "/>
    <s v=" DRG"/>
    <s v=" WNCA"/>
    <x v="5"/>
    <s v=" 4850"/>
    <s v=" UNABLE TO PULL 7&quot; WFD WHIPSTOCK."/>
  </r>
  <r>
    <n v="1809"/>
    <s v="02/18/2022"/>
    <x v="1"/>
    <s v="EXL-IA"/>
    <s v="SFNY-4050"/>
    <x v="0"/>
    <s v="18 Feb 0500 - 0800"/>
    <x v="20"/>
    <n v="2"/>
    <s v=" 892046"/>
    <s v=" "/>
    <s v=" RR"/>
    <s v=" FOT"/>
    <x v="0"/>
    <s v=" 1558"/>
    <s v=" TOP DRIVE BAILS KEPT ON GOING OFF CENTER CAUSING BAILS TO GO AGAINST THE ELVATORS SAFETY LATCH. THE BAILS CLAMPS SLIPPING ON ONE SIDE"/>
  </r>
  <r>
    <n v="1810"/>
    <s v="02/18/2022"/>
    <x v="1"/>
    <s v="HI-4"/>
    <s v="BRRI-780"/>
    <x v="95"/>
    <s v="14 Feb 0830 - 0300"/>
    <x v="26"/>
    <n v="87.75"/>
    <s v=" 891707"/>
    <s v=" "/>
    <s v=" MUD"/>
    <s v=" IPDF"/>
    <x v="5"/>
    <s v=" 10453"/>
    <s v=" UNABLE TO CIRCULATE THICK MUD THROUGH SLB RSS/MWD BHA. POH &amp; L/D RSS BHA AND RIH WITH 8.5&quot; ROTARY BHA. MUD IS OUT OF SPEC DUE TO COMPETENCY ISSUE OF EMEC MUD ENGINEERS. PH METER IS NOT WORKING."/>
  </r>
  <r>
    <n v="1811"/>
    <s v="02/18/2022"/>
    <x v="1"/>
    <s v="MP-1"/>
    <s v="LWHH-28"/>
    <x v="7"/>
    <s v="18 Feb 1430 - 0500"/>
    <x v="60"/>
    <n v="5.75"/>
    <s v=" 892086"/>
    <s v=" "/>
    <s v=" TF"/>
    <s v=" FOT"/>
    <x v="97"/>
    <s v=" 10480"/>
    <s v=" CONFIRMED THAT BAKER PRODUCTION SCREENS WAS OPENED WHICH LEAD TO CAUSING THE LEAK."/>
  </r>
  <r>
    <n v="1812"/>
    <s v="02/18/2022"/>
    <x v="1"/>
    <s v="MP-1"/>
    <s v="LWHH-28"/>
    <x v="47"/>
    <s v="15 Feb 0345 - 1430"/>
    <x v="4"/>
    <n v="32.75"/>
    <s v=" 891849"/>
    <s v=" "/>
    <s v=" TF"/>
    <s v=" FOT"/>
    <x v="90"/>
    <s v=" 10480"/>
    <s v=" ATTEMPTED TO TEST 4-1/2&quot; X 7&quot; LINER TOP PKR FAILED. LINER TOP PKR SUSPECTED LEAK."/>
  </r>
  <r>
    <n v="1813"/>
    <s v="02/18/2022"/>
    <x v="1"/>
    <s v="MP-1"/>
    <s v="LWHH-28"/>
    <x v="7"/>
    <s v="18 Feb 1430 - 0500"/>
    <x v="60"/>
    <n v="5.75"/>
    <s v=" 892086"/>
    <s v=" "/>
    <s v=" TF"/>
    <s v=" FOT"/>
    <x v="97"/>
    <s v=" 10480"/>
    <s v=" CONFIRMED THAT BAKER PRODUCTION SCREENS WAS OPENED WHICH LEAD TO CAUSING THE LEAK."/>
  </r>
  <r>
    <n v="1814"/>
    <s v="02/18/2022"/>
    <x v="1"/>
    <s v="NBR-115S"/>
    <s v="HRDH-2140"/>
    <x v="27"/>
    <s v="17 Feb 1900 - 0500"/>
    <x v="6"/>
    <n v="32"/>
    <s v=" 891951"/>
    <s v=" "/>
    <s v=" TF"/>
    <s v=" FOT"/>
    <x v="31"/>
    <s v=" 17371"/>
    <s v=" EXCESS TIME RU TOOLS/EQUIPMENT. COIL TUBING SHEARED WHILE TESTING LOWER SLIP/PIPE RAM."/>
  </r>
  <r>
    <n v="1815"/>
    <s v="02/18/2022"/>
    <x v="1"/>
    <s v="NBR-210S"/>
    <s v="HRDH-1491"/>
    <x v="0"/>
    <s v="17 Feb 2200 - 2300"/>
    <x v="3"/>
    <n v="25"/>
    <s v=" 892067"/>
    <s v=" "/>
    <s v=" DSF"/>
    <s v=" FOT"/>
    <x v="34"/>
    <s v=" 8935"/>
    <s v=" WHILE DRILLING 8-1/2&quot; W/ WFD RSS/LWD, OBSERVED PRESSURE GRADUALLY DROPPED BY 400 - 500 PSI, DECIDED TO POOH TO CHECK STRING &amp; WFD TOOLS. FOUND WASH OUT IN DP BODY BELOW SLIPS AREA. "/>
  </r>
  <r>
    <n v="1816"/>
    <s v="02/18/2022"/>
    <x v="1"/>
    <s v="NBR-591S"/>
    <s v="HRDH-1933"/>
    <x v="0"/>
    <s v="15 Feb 0100 - 0500"/>
    <x v="6"/>
    <n v="76"/>
    <s v=" 891847"/>
    <s v=" "/>
    <s v=" RR"/>
    <s v=" FOT"/>
    <x v="20"/>
    <s v=" 14411"/>
    <s v=" HAD FAILURE IN DRAWWORKS WHILE RIH ."/>
  </r>
  <r>
    <n v="1817"/>
    <s v="02/18/2022"/>
    <x v="1"/>
    <s v="NBR-633S"/>
    <s v="TRYQ-5"/>
    <x v="4"/>
    <s v="13 Feb 1700 - 0500"/>
    <x v="25"/>
    <n v="130"/>
    <s v=" 891925"/>
    <s v=" "/>
    <s v=" TH"/>
    <s v=" NARW"/>
    <x v="5"/>
    <s v=" 7750"/>
    <s v=" ATTEMPT TO RIH WASH DOWN 4-1/2&quot; BOT LINER HANGER FROM 7,670' TO 7,750' WITH NO SUCCESS."/>
  </r>
  <r>
    <n v="1818"/>
    <s v="02/18/2022"/>
    <x v="1"/>
    <s v="NBR-783S"/>
    <s v="NJYN-89"/>
    <x v="4"/>
    <s v="17 Feb 1330 - 0500"/>
    <x v="6"/>
    <n v="39.5"/>
    <s v=" 891988"/>
    <s v=" "/>
    <s v=" TH"/>
    <s v=" PCPF"/>
    <x v="5"/>
    <s v=" 3624"/>
    <s v=" HAD HOLE OBSTRUCTION, UNABLE TO RUN CSG"/>
  </r>
  <r>
    <n v="1819"/>
    <s v="02/18/2022"/>
    <x v="1"/>
    <s v="NBR-797S"/>
    <s v="UTMN-3145"/>
    <x v="4"/>
    <s v="11 Jan 0530 - 0500"/>
    <x v="6"/>
    <n v="792.5"/>
    <s v=" 887787"/>
    <s v=" "/>
    <s v=" STUK"/>
    <s v=" STDP"/>
    <x v="34"/>
    <s v=" 18272"/>
    <s v=" RACK BACK STAND @ 18,272', M/U TDS TO STRING, BREAK CIRCULATION 100% CIRC, ATTEMPT ROTATION, STRING IMMEDIATELY STUCK AFTER CONNECTION."/>
  </r>
  <r>
    <n v="1820"/>
    <s v="02/18/2022"/>
    <x v="1"/>
    <s v="PA-529S"/>
    <s v="SHYB-45"/>
    <x v="97"/>
    <s v="18 Feb 0800 - 1030"/>
    <x v="17"/>
    <n v="2.5"/>
    <s v=" 892045"/>
    <s v=" "/>
    <s v=" WO"/>
    <s v=" ORDS"/>
    <x v="5"/>
    <s v=" 100"/>
    <s v=" RECEIVED INSTRUCTIONS FROM ENGINEERING TO STOP RIH WHILE OFFICE TEAM WAS DISCUSSING WITH BAKER IF THE CORRECT TOOL WAS RIH ON COILED TUBING."/>
  </r>
  <r>
    <n v="1821"/>
    <s v="02/18/2022"/>
    <x v="1"/>
    <s v="SL-7"/>
    <s v="ZULF-1335"/>
    <x v="0"/>
    <s v="18 Feb 0345 - 0500"/>
    <x v="55"/>
    <n v="1.25"/>
    <s v=" 892085"/>
    <s v=" "/>
    <s v=" RR"/>
    <s v=" FOT"/>
    <x v="20"/>
    <s v=" 0"/>
    <s v=" DRAW WORKS BRAKE SHAFT SHIFTED OFF CENTER CAUSING BRAKE TO HANG UP. "/>
  </r>
  <r>
    <n v="1822"/>
    <s v="02/18/2022"/>
    <x v="1"/>
    <s v="SND-2004"/>
    <s v="BRRI-528"/>
    <x v="0"/>
    <s v="18 Feb 0000 - 0100"/>
    <x v="18"/>
    <n v="1"/>
    <s v=" 892071"/>
    <s v=" "/>
    <s v=" BOP"/>
    <s v=" FOT"/>
    <x v="21"/>
    <s v=" 6622"/>
    <s v=" WHEN BOP TEST BPR FAIL TO HOLD PRESSURE &amp; TOOK LOG TIME FOR CLOSING , TROUBLESHHOT ONGOING "/>
  </r>
  <r>
    <n v="1823"/>
    <s v="02/18/2022"/>
    <x v="1"/>
    <s v="SP-124"/>
    <s v="ABHD-6"/>
    <x v="38"/>
    <s v="18 Feb 0500 - 0830"/>
    <x v="5"/>
    <n v="3.5"/>
    <s v=" 892107"/>
    <s v=" "/>
    <s v=" TF"/>
    <s v=" FOT"/>
    <x v="16"/>
    <s v=" 10671"/>
    <s v=" FALIED TO PERFORM VIT TEST AT 10671'"/>
  </r>
  <r>
    <n v="1824"/>
    <s v="02/18/2022"/>
    <x v="1"/>
    <s v="SP-261"/>
    <s v="HZEM-162104"/>
    <x v="2"/>
    <s v="14 Feb 1400 - 1030"/>
    <x v="22"/>
    <n v="39"/>
    <s v=" 891765"/>
    <s v=" "/>
    <s v=" BHA"/>
    <s v=" FOT"/>
    <x v="43"/>
    <s v=" 13072"/>
    <s v=" LWD TOOLS NOT SENDING QUALITY LOG DATA.  REQUIRED TO CHANGE OUT LWD TOOL &amp; RE-LOG OPEN HOLE"/>
  </r>
  <r>
    <n v="1825"/>
    <s v="02/18/2022"/>
    <x v="1"/>
    <s v="SP-261"/>
    <s v="HZEM-162104"/>
    <x v="2"/>
    <s v="12 Feb 0230 - 1200"/>
    <x v="35"/>
    <n v="11.5"/>
    <s v=" 891520"/>
    <s v=" "/>
    <s v=" BHA"/>
    <s v=" FOT"/>
    <x v="3"/>
    <s v=" 11240"/>
    <s v=" TROUBLE SHOOT MWD/LWD TOOLS."/>
  </r>
  <r>
    <n v="1826"/>
    <s v="02/18/2022"/>
    <x v="1"/>
    <s v="SP-261"/>
    <s v="HZEM-162104"/>
    <x v="2"/>
    <s v="14 Feb 1400 - 1030"/>
    <x v="22"/>
    <n v="39"/>
    <s v=" 891765"/>
    <s v=" "/>
    <s v=" BHA"/>
    <s v=" FOT"/>
    <x v="43"/>
    <s v=" 13072"/>
    <s v=" LWD TOOLS NOT SENDING QUALITY LOG DATA.  REQUIRED TO CHANGE OUT LWD TOOL &amp; RE-LOG OPEN HOLE"/>
  </r>
  <r>
    <n v="1827"/>
    <s v="02/18/2022"/>
    <x v="1"/>
    <s v="SP-306"/>
    <s v="MNIF-865"/>
    <x v="4"/>
    <s v="17 Feb 0130 - 0500"/>
    <x v="6"/>
    <n v="27.5"/>
    <s v=" 891993"/>
    <s v=" "/>
    <s v=" LCIR"/>
    <s v=" CFFM"/>
    <x v="64"/>
    <s v=" 6323"/>
    <s v=" ENCOUNTERED SEVERE LOSSES WHILE DRILLING AT 6323', CURE LOSSES."/>
  </r>
  <r>
    <n v="1828"/>
    <s v="02/18/2022"/>
    <x v="1"/>
    <s v="SSA-202"/>
    <s v="QTIF-674"/>
    <x v="5"/>
    <s v="18 Feb 2215 - 2345"/>
    <x v="35"/>
    <n v="1.5"/>
    <s v=" 892066"/>
    <s v=" "/>
    <s v=" BHA"/>
    <s v=" FOT"/>
    <x v="3"/>
    <s v=" 17770"/>
    <s v=" SPERRY SUN TROUBLESHOOT DENSITY DATA QUALITY."/>
  </r>
  <r>
    <n v="1829"/>
    <s v="02/18/2022"/>
    <x v="1"/>
    <s v="SSA-5969"/>
    <s v="UTMN-3195"/>
    <x v="0"/>
    <s v="18 Feb 0830 - 1000"/>
    <x v="35"/>
    <n v="1.5"/>
    <s v=" 892065"/>
    <s v=" "/>
    <s v=" RR"/>
    <s v=" FOT"/>
    <x v="0"/>
    <s v=" 11695"/>
    <s v=" EXCESS TIME FOR TRIPPING DUE TO IR PROBLEMS. "/>
  </r>
  <r>
    <n v="1830"/>
    <s v="02/18/2022"/>
    <x v="1"/>
    <s v="ZPEC-2"/>
    <s v="HZEM-836"/>
    <x v="4"/>
    <s v="17 Feb 1200 - 0500"/>
    <x v="6"/>
    <n v="41"/>
    <s v=" 891971"/>
    <s v=" "/>
    <s v=" JF"/>
    <s v=" HELD"/>
    <x v="12"/>
    <s v=" 1105"/>
    <s v=" WHILE RIH 24&quot; CSG GOT OBSTRCTION @850')HAD 15-20KLBS WEIGHT ON BTM."/>
  </r>
  <r>
    <n v="1831"/>
    <s v="02/19/2022"/>
    <x v="1"/>
    <s v="ADC-23"/>
    <s v="RMLH-15"/>
    <x v="55"/>
    <s v="15 Feb 0015 - 1130"/>
    <x v="16"/>
    <n v="83.25"/>
    <s v=" 891865"/>
    <s v=" "/>
    <s v=" TF"/>
    <s v=" FOT"/>
    <x v="2"/>
    <s v=" 4527"/>
    <s v=" AL-GAITH FILL UP TOOL FAILED. 11' RUBBER PORTION SEPERATED AND FELL INSIDE OF CASING. "/>
  </r>
  <r>
    <n v="1832"/>
    <s v="02/19/2022"/>
    <x v="1"/>
    <s v="ADC-29"/>
    <s v="ABMK-4"/>
    <x v="4"/>
    <s v="03 Feb 1345 - 0500"/>
    <x v="6"/>
    <n v="375.75"/>
    <s v=" 890691"/>
    <s v=" "/>
    <s v=" STUK"/>
    <s v=" STBH"/>
    <x v="4"/>
    <s v=" 12174"/>
    <s v=" STRING STUCK AFTER CONNECTION."/>
  </r>
  <r>
    <n v="1833"/>
    <s v="02/19/2022"/>
    <x v="1"/>
    <s v="ADC-52"/>
    <s v="HRDH-2312"/>
    <x v="4"/>
    <s v="08 Feb 1230 - 0500"/>
    <x v="81"/>
    <n v="264.75"/>
    <s v=" 891216"/>
    <s v=" "/>
    <s v=" LCIR"/>
    <s v=" FRFM"/>
    <x v="5"/>
    <s v=" 11592"/>
    <s v=" TOOK  TOTAL LOSSES AFTER PENETRATING KFBC FORMATION."/>
  </r>
  <r>
    <n v="1834"/>
    <s v="02/19/2022"/>
    <x v="1"/>
    <s v="ADC-62L"/>
    <s v="ANDR-743"/>
    <x v="3"/>
    <s v="18 Feb 2245 - 1200"/>
    <x v="53"/>
    <n v="13.25"/>
    <s v=" 892157"/>
    <s v=" "/>
    <s v=" LCIR"/>
    <s v=" CFFM"/>
    <x v="59"/>
    <s v=" 332"/>
    <s v=" ENCOUNTER TOTAL LOSSES AT 332 FT._x000a_ATTEMPT TO CURE WITH LCM AND CEMENT PLUG WITH NO SUCCESS_x000a_"/>
  </r>
  <r>
    <n v="1835"/>
    <s v="02/19/2022"/>
    <x v="1"/>
    <s v="ADC-65L"/>
    <s v="HWYH-1273"/>
    <x v="0"/>
    <s v="19 Feb 1045 - 1145"/>
    <x v="18"/>
    <n v="1"/>
    <s v=" 892155"/>
    <s v=" "/>
    <s v=" RR"/>
    <s v=" FOT"/>
    <x v="0"/>
    <s v=" 465"/>
    <s v=" OBSERVED BROKEN BOLTS ON TDS PIPE HANDLER JAWS"/>
  </r>
  <r>
    <n v="1836"/>
    <s v="02/19/2022"/>
    <x v="1"/>
    <s v="ADM-337"/>
    <s v="MRJN-900"/>
    <x v="6"/>
    <s v="19 Feb 0000 - 0100"/>
    <x v="18"/>
    <n v="1"/>
    <s v=" 892156"/>
    <s v=" "/>
    <s v=" TF"/>
    <s v=" FOT"/>
    <x v="16"/>
    <s v=" 8882"/>
    <s v=" SLB REPORT SHUT DOWN TOOL STRING LOST POWER DUE TO ELECTRIC SHORT INSIDE W/L UNIT._x000a_FOUND ONE LINE OF THE CABLE BURNED IN THE CONNECTION."/>
  </r>
  <r>
    <n v="1837"/>
    <s v="02/19/2022"/>
    <x v="1"/>
    <s v="ARO-2003"/>
    <s v="MNIF-735"/>
    <x v="4"/>
    <s v="17 Feb 2015 - 0500"/>
    <x v="46"/>
    <n v="51.75"/>
    <s v=" 892146"/>
    <s v=" "/>
    <s v=" WO"/>
    <s v=" SRVC"/>
    <x v="5"/>
    <s v=" 0"/>
    <s v=" WAITING THE ARRIVAL OF CAMERON WELLHEAD SPECIALIST AND PWS UT INSPECTION EQUIPMENT TO REPAIR DAMAGED HGR NECK."/>
  </r>
  <r>
    <n v="1838"/>
    <s v="02/19/2022"/>
    <x v="1"/>
    <s v="DPS-43"/>
    <s v="SDGM-1187"/>
    <x v="5"/>
    <s v="18 Feb 1400 - 0330"/>
    <x v="75"/>
    <n v="37.5"/>
    <s v=" 892069"/>
    <s v=" "/>
    <s v=" BHA"/>
    <s v=" FOT"/>
    <x v="3"/>
    <s v=" 16440"/>
    <s v=" LOSS OF COMMUNICATION FROM TELEMETRY TOOLS MWD"/>
  </r>
  <r>
    <n v="1839"/>
    <s v="02/19/2022"/>
    <x v="1"/>
    <s v="DQ-57L"/>
    <s v="KHRS-505"/>
    <x v="14"/>
    <s v="18 Feb 0500 - 0500"/>
    <x v="15"/>
    <n v="41.5"/>
    <s v=" 892072"/>
    <s v=" "/>
    <s v=" DRG"/>
    <s v=" WNCA"/>
    <x v="5"/>
    <s v=" 4850"/>
    <s v=" UNABLE TO PULL 7&quot; WFD WHIPSTOCK."/>
  </r>
  <r>
    <n v="1840"/>
    <s v="02/19/2022"/>
    <x v="1"/>
    <s v="ENSCO-54"/>
    <s v="ABSF-102"/>
    <x v="42"/>
    <s v="19 Feb 0500 - 0830"/>
    <x v="5"/>
    <n v="3.5"/>
    <s v=" 892087"/>
    <s v=" "/>
    <s v=" TF"/>
    <s v=" FOT"/>
    <x v="76"/>
    <s v=" 0"/>
    <s v=" EXCESS TIME TO RETRIEVE 2-7/8&quot; ME INTERWELL PLUG"/>
  </r>
  <r>
    <n v="1841"/>
    <s v="02/19/2022"/>
    <x v="1"/>
    <s v="HI-5"/>
    <s v="MHRH-58"/>
    <x v="91"/>
    <s v="19 Feb 1930 - 0000"/>
    <x v="2"/>
    <n v="4.5"/>
    <s v=" 892149"/>
    <s v=" "/>
    <s v=" JF"/>
    <s v=" XTTE"/>
    <x v="42"/>
    <s v=" 6550"/>
    <s v=" ATTEMPTED TO PUNCH WITH HALLIBURTON DPU AT 6550 FT, NO INDICATION FOR PUNCH."/>
  </r>
  <r>
    <n v="1842"/>
    <s v="02/19/2022"/>
    <x v="1"/>
    <s v="MP-4"/>
    <s v="LWHH-20"/>
    <x v="60"/>
    <s v="19 Feb 1530 - 0500"/>
    <x v="50"/>
    <n v="13.5"/>
    <s v=" 892150"/>
    <s v=" "/>
    <s v=" BHA"/>
    <s v=" FOT"/>
    <x v="98"/>
    <s v=" 7552"/>
    <s v=" OBSERVED DROP IN PRESSURE, CHC, POH FOUND WAS OUT IN NAPESCO NEOTORK TOOL L/D SAME."/>
  </r>
  <r>
    <n v="1843"/>
    <s v="02/19/2022"/>
    <x v="1"/>
    <s v="NA-18S"/>
    <s v="SDGM-442"/>
    <x v="38"/>
    <s v="18 Feb 0630 - 0500"/>
    <x v="6"/>
    <n v="46.5"/>
    <s v=" 892165"/>
    <s v=" "/>
    <s v=" STUK"/>
    <s v=" HINW"/>
    <x v="16"/>
    <s v=" 507"/>
    <s v=" BAKER E-LINE TOOLS GOT STUCK WHILE RUNNING WITH EZSV-BP. WORK ON TOOLS STUCK."/>
  </r>
  <r>
    <n v="1844"/>
    <s v="02/19/2022"/>
    <x v="1"/>
    <s v="NBR-115S"/>
    <s v="HRDH-2140"/>
    <x v="27"/>
    <s v="17 Feb 1900 - 2030"/>
    <x v="73"/>
    <n v="47.5"/>
    <s v=" 891951"/>
    <s v=" "/>
    <s v=" TF"/>
    <s v=" FOT"/>
    <x v="31"/>
    <s v=" 17371"/>
    <s v=" EXCESS TIME RU TOOLS/EQUIPMENT. COIL TUBING SHEARED WHILE TESTING LOWER SLIP/PIPE RAM."/>
  </r>
  <r>
    <n v="1845"/>
    <s v="02/19/2022"/>
    <x v="1"/>
    <s v="NBR-115S"/>
    <s v="HRDH-2140"/>
    <x v="4"/>
    <s v="10 Feb 0945 - 0500"/>
    <x v="31"/>
    <n v="168.75"/>
    <s v=" 891345"/>
    <s v=" "/>
    <s v=" STUK"/>
    <s v=" STBH"/>
    <x v="4"/>
    <s v=" 17371"/>
    <s v=" WHILE HARD BACK REAMING OUT OF HOLE THE STRING STALLED AND STUCK."/>
  </r>
  <r>
    <n v="1846"/>
    <s v="02/19/2022"/>
    <x v="1"/>
    <s v="NBR-115S"/>
    <s v="HRDH-2140"/>
    <x v="27"/>
    <s v="17 Feb 1900 - 2030"/>
    <x v="73"/>
    <n v="47.5"/>
    <s v=" 891951"/>
    <s v=" "/>
    <s v=" TF"/>
    <s v=" FOT"/>
    <x v="31"/>
    <s v=" 17371"/>
    <s v=" EXCESS TIME RU TOOLS/EQUIPMENT. COIL TUBING SHEARED WHILE TESTING LOWER SLIP/PIPE RAM."/>
  </r>
  <r>
    <n v="1847"/>
    <s v="02/19/2022"/>
    <x v="1"/>
    <s v="NBR-16S"/>
    <s v="HMYM-433304"/>
    <x v="0"/>
    <s v="19 Feb 1230 - 1830"/>
    <x v="32"/>
    <n v="6"/>
    <s v=" 892147"/>
    <s v=" "/>
    <s v=" RR"/>
    <s v=" FOT"/>
    <x v="26"/>
    <s v=" 3063"/>
    <s v=" WHILE DRILLING LOST POWER TO TOP DRIVE, MUD PUMPS AND DRAW WORKS."/>
  </r>
  <r>
    <n v="1848"/>
    <s v="02/19/2022"/>
    <x v="1"/>
    <s v="NBR-591S"/>
    <s v="HRDH-1933"/>
    <x v="0"/>
    <s v="15 Feb 0100 - 0500"/>
    <x v="6"/>
    <n v="100"/>
    <s v=" 891847"/>
    <s v=" "/>
    <s v=" RR"/>
    <s v=" FOT"/>
    <x v="20"/>
    <s v=" 14411"/>
    <s v=" HAD FAILURE IN DRAWWORKS WHILE RIH ."/>
  </r>
  <r>
    <n v="1849"/>
    <s v="02/19/2022"/>
    <x v="1"/>
    <s v="NBR-633S"/>
    <s v="TRYQ-5"/>
    <x v="4"/>
    <s v="13 Feb 1700 - 0500"/>
    <x v="21"/>
    <n v="151.5"/>
    <s v=" 891925"/>
    <s v=" "/>
    <s v=" TH"/>
    <s v=" NARW"/>
    <x v="5"/>
    <s v=" 7750"/>
    <s v=" ATTEMPT TO RIH WASH DOWN 4-1/2&quot; BOT LINER HANGER FROM 7,670' TO 7,750' WITH NO SUCCESS."/>
  </r>
  <r>
    <n v="1850"/>
    <s v="02/19/2022"/>
    <x v="1"/>
    <s v="NBR-783S"/>
    <s v="NJYN-89"/>
    <x v="4"/>
    <s v="17 Feb 1330 - 0500"/>
    <x v="6"/>
    <n v="63.5"/>
    <s v=" 891988"/>
    <s v=" "/>
    <s v=" TH"/>
    <s v=" PCPF"/>
    <x v="5"/>
    <s v=" 3624"/>
    <s v=" HAD HOLE OBSTRUCTION, UNABLE TO RUN CSG"/>
  </r>
  <r>
    <n v="1851"/>
    <s v="02/19/2022"/>
    <x v="1"/>
    <s v="PA-622S"/>
    <s v="ZHRA-1"/>
    <x v="66"/>
    <s v="19 Feb 2100 - 0500"/>
    <x v="11"/>
    <n v="8"/>
    <s v=" 892154"/>
    <s v=" "/>
    <s v=" BHA"/>
    <s v=" FOT"/>
    <x v="7"/>
    <s v=" 4717"/>
    <s v=" POOH TO SURFACE 6-1/8&quot; CORETRAX CLEAN-OUT ASSEMBLY, NOTICED 1 X CONE MISSING FROM 6-1/8&quot; TRICONE BIT (HTC, MX-1, S/N Z616XT, IADC-117). 6-1/8&quot; BIT DRILLED-OUT 7&quot; LANDING COLLAR, 7&quot; FLOAT COLLAR &amp; 280' OF HARD CEMENT."/>
  </r>
  <r>
    <n v="1852"/>
    <s v="02/19/2022"/>
    <x v="1"/>
    <s v="SINO-43L"/>
    <s v="UTMN-4808"/>
    <x v="43"/>
    <s v="18 Feb 0230 - 0500"/>
    <x v="6"/>
    <n v="26.5"/>
    <s v=" 892075"/>
    <s v=" "/>
    <s v=" STUK"/>
    <s v=" STBH"/>
    <x v="4"/>
    <s v=" 9361"/>
    <s v=" WHILE WORKING PIPE AND SPOT ACID PILLS LOST ABILITY TO CIRCULATE"/>
  </r>
  <r>
    <n v="1853"/>
    <s v="02/19/2022"/>
    <x v="1"/>
    <s v="SL-7"/>
    <s v="ZULF-1335"/>
    <x v="0"/>
    <s v="18 Feb 0345 - 0500"/>
    <x v="76"/>
    <n v="21.25"/>
    <s v=" 892085"/>
    <s v=" "/>
    <s v=" UPRA"/>
    <s v=" GRF"/>
    <x v="20"/>
    <s v=" 0"/>
    <s v=" DRAW WORKS BRAKE SHAFT SHIFTED OFF CENTER CAUSING BRAKE TO HANG UP.  "/>
  </r>
  <r>
    <n v="1854"/>
    <s v="02/19/2022"/>
    <x v="1"/>
    <s v="SND-2001"/>
    <s v="SDGM-1240"/>
    <x v="67"/>
    <s v="18 Feb 2030 - 1930"/>
    <x v="54"/>
    <n v="23"/>
    <s v=" 892126"/>
    <s v=" "/>
    <s v=" TF"/>
    <s v=" ISEQ"/>
    <x v="15"/>
    <s v=" 0"/>
    <s v=" COULD NOT LAND CAMERON TBG HANGER (SN: 121659737-05) INSIDE CAMERON TBG SPOOL. "/>
  </r>
  <r>
    <n v="1855"/>
    <s v="02/19/2022"/>
    <x v="1"/>
    <s v="SND-2004"/>
    <s v="BRRI-528"/>
    <x v="0"/>
    <s v="18 Feb 0000 - 1600"/>
    <x v="12"/>
    <n v="6"/>
    <s v=" 892071"/>
    <s v=" "/>
    <s v=" BOP"/>
    <s v=" FOT"/>
    <x v="21"/>
    <s v=" 6622"/>
    <s v=" WHILE BOP TEST, MASTER RAM (BPR) FAIL TO HOLD PRESSURE - TROUBLESHOOT, CHANGE ACCUMULATOR 4 WAY VALVE &amp; REARRANGE THE HYDRAULIC CONTROL LINES."/>
  </r>
  <r>
    <n v="1856"/>
    <s v="02/19/2022"/>
    <x v="1"/>
    <s v="SP-261"/>
    <s v="HZEM-162104"/>
    <x v="30"/>
    <s v="19 Feb 0500 - 1230"/>
    <x v="27"/>
    <n v="7.5"/>
    <s v=" 892129"/>
    <s v=" "/>
    <s v=" WO"/>
    <s v=" SRVC"/>
    <x v="5"/>
    <s v=" 17830"/>
    <s v=" I.T.S SENT TO LOCATION 2 X POWER TONGS IN DISREPAIR. BOTH TONGS FAILED AND NOT FIT FOR USE. WAIT ON REPLACEMENT TONGS FROM I.T.S YARD."/>
  </r>
  <r>
    <n v="1857"/>
    <s v="02/19/2022"/>
    <x v="1"/>
    <s v="SP-306"/>
    <s v="MNIF-865"/>
    <x v="4"/>
    <s v="17 Feb 0130 - 0500"/>
    <x v="70"/>
    <n v="50.25"/>
    <s v=" 891993"/>
    <s v=" "/>
    <s v=" LCIR"/>
    <s v=" CFFM"/>
    <x v="64"/>
    <s v=" 6323"/>
    <s v=" ENCOUNTERED SEVERE LOSSES WHILE DRILLING AT 6323', CURE LOSSES."/>
  </r>
  <r>
    <n v="1858"/>
    <s v="02/19/2022"/>
    <x v="1"/>
    <s v="SSA-202"/>
    <s v="QTIF-674"/>
    <x v="5"/>
    <s v="19 Feb 0530 - 0500"/>
    <x v="25"/>
    <n v="23.5"/>
    <s v=" 892153"/>
    <s v=" "/>
    <s v=" BHA"/>
    <s v=" FOT"/>
    <x v="3"/>
    <s v=" 18025"/>
    <s v=" SPERRY SUN LOST COMMUNICATION WITH LWD TOOLS."/>
  </r>
  <r>
    <n v="1859"/>
    <s v="02/19/2022"/>
    <x v="1"/>
    <s v="SSA-302"/>
    <s v="HRDH-1954"/>
    <x v="4"/>
    <s v="19 Feb 0930 - 1400"/>
    <x v="2"/>
    <n v="4.5"/>
    <s v=" 892127"/>
    <s v=" "/>
    <s v=" STUK"/>
    <s v=" STBH"/>
    <x v="4"/>
    <s v=" 6435"/>
    <s v=" PULLED INTO TIGHT HOLE, BHA BECAME STUCK, SPOT GREASE PILL &amp; FREE STUCK."/>
  </r>
  <r>
    <n v="1860"/>
    <s v="02/19/2022"/>
    <x v="1"/>
    <s v="SSA-5868"/>
    <s v="HRDH-1946"/>
    <x v="0"/>
    <s v="19 Feb 2215 - 2315"/>
    <x v="18"/>
    <n v="1"/>
    <s v=" 892145"/>
    <s v=" "/>
    <s v=" RR"/>
    <s v=" FOT"/>
    <x v="0"/>
    <s v=" 7103"/>
    <s v=" HAD MULFUNCTION IN TDS ENCODER."/>
  </r>
  <r>
    <n v="1861"/>
    <s v="02/19/2022"/>
    <x v="1"/>
    <s v="SSA-5969"/>
    <s v="UTMN-3195"/>
    <x v="2"/>
    <s v="19 Feb 0830 - 0500"/>
    <x v="52"/>
    <n v="20.5"/>
    <s v=" 892128"/>
    <s v=" "/>
    <s v=" BHA"/>
    <s v=" FOT"/>
    <x v="3"/>
    <s v=" 11743"/>
    <s v=" LOST SLB MWD SIGNAL"/>
  </r>
  <r>
    <n v="1862"/>
    <s v="02/19/2022"/>
    <x v="1"/>
    <s v="SSA-5971"/>
    <s v="UTMN-2302"/>
    <x v="4"/>
    <s v="19 Feb 1530 - 0500"/>
    <x v="50"/>
    <n v="13.5"/>
    <s v=" 892152"/>
    <s v=" "/>
    <s v=" LCIR"/>
    <s v=" UVLC"/>
    <x v="5"/>
    <s v=" 9105"/>
    <s v=" ENCOUNTERED TOTAL LOSSES AT 9,105' WHILE ROTARY DRILLING 12&quot; HOLE SECTION (LOWER FADHILI RESERVOIR)."/>
  </r>
  <r>
    <n v="1863"/>
    <s v="02/19/2022"/>
    <x v="1"/>
    <s v="STY-038"/>
    <s v="ZULF-2082"/>
    <x v="92"/>
    <s v="19 Feb 0800 - 0930"/>
    <x v="35"/>
    <n v="1.5"/>
    <s v=" 892125"/>
    <s v=" "/>
    <s v=" TF"/>
    <s v=" FOT"/>
    <x v="92"/>
    <s v=" 11795"/>
    <s v=" 7&quot; TURBO-CASERS FAILED SURFACE TEST."/>
  </r>
  <r>
    <n v="1864"/>
    <s v="02/19/2022"/>
    <x v="1"/>
    <s v="ZPEC-2"/>
    <s v="HZEM-836"/>
    <x v="4"/>
    <s v="17 Feb 1200 - 0600"/>
    <x v="18"/>
    <n v="42"/>
    <s v=" 891971"/>
    <s v=" "/>
    <s v=" JF"/>
    <s v=" HELD"/>
    <x v="12"/>
    <s v=" 1105"/>
    <s v=" WHILE RIH 24&quot; CSG GOT OBSTRCTION @850')HAD 15-20KLBS WEIGHT ON BTM."/>
  </r>
  <r>
    <n v="1865"/>
    <s v="02/20/2022"/>
    <x v="1"/>
    <s v="ADC-49"/>
    <s v="HRDH-1975"/>
    <x v="4"/>
    <s v="20 Feb 2000 - 0500"/>
    <x v="61"/>
    <n v="9"/>
    <s v=" 892213"/>
    <s v=" "/>
    <s v=" STUK"/>
    <s v=" STBH"/>
    <x v="4"/>
    <s v=" 1554"/>
    <s v=" AFTER CONNECTION PIPE STUCK. "/>
  </r>
  <r>
    <n v="1866"/>
    <s v="02/20/2022"/>
    <x v="1"/>
    <s v="ADC-52"/>
    <s v="HRDH-2312"/>
    <x v="4"/>
    <s v="08 Feb 1230 - 0500"/>
    <x v="25"/>
    <n v="288.25"/>
    <s v=" 891216"/>
    <s v=" "/>
    <s v=" LCIR"/>
    <s v=" FRFM"/>
    <x v="5"/>
    <s v=" 11592"/>
    <s v=" TOOK  TOTAL LOSSES AFTER PENETRATING KFBC FORMATION."/>
  </r>
  <r>
    <n v="1867"/>
    <s v="02/20/2022"/>
    <x v="1"/>
    <s v="ADC-59L"/>
    <s v="HRDH-2232"/>
    <x v="2"/>
    <s v="20 Feb 1115 - 0500"/>
    <x v="83"/>
    <n v="17.75"/>
    <s v=" 892206"/>
    <s v=" "/>
    <s v=" BHA"/>
    <s v=" FOT"/>
    <x v="46"/>
    <s v=" 12333"/>
    <s v=" OBSERVED RUBBER PIECES OF THE MUD MOTOR ON SHAKERS"/>
  </r>
  <r>
    <n v="1868"/>
    <s v="02/20/2022"/>
    <x v="1"/>
    <s v="ADC-59L"/>
    <s v="HRDH-2232"/>
    <x v="3"/>
    <s v="20 Feb 0630 - 1115"/>
    <x v="63"/>
    <n v="4.75"/>
    <s v=" 892205"/>
    <s v=" "/>
    <s v=" STUK"/>
    <s v=" STBH"/>
    <x v="7"/>
    <s v=" 12494"/>
    <s v=" BEFORE CONNECTION, BACK REAMED F/ 12,499 FT TO 12,494 FT ANG GOT STRING STALL W/ 19 KLB.FT &amp; PRESSURE SHOOT UP F/ 3850 PSI TO 4550 PSI."/>
  </r>
  <r>
    <n v="1869"/>
    <s v="02/20/2022"/>
    <x v="1"/>
    <s v="ADC-59L"/>
    <s v="HRDH-2232"/>
    <x v="2"/>
    <s v="20 Feb 1115 - 0500"/>
    <x v="83"/>
    <n v="17.75"/>
    <s v=" 892206"/>
    <s v=" "/>
    <s v=" BHA"/>
    <s v=" FOT"/>
    <x v="46"/>
    <s v=" 12333"/>
    <s v=" OBSERVED RUBBER PIECES OF THE MUD MOTOR ON SHAKERS"/>
  </r>
  <r>
    <n v="1870"/>
    <s v="02/20/2022"/>
    <x v="1"/>
    <s v="ADC-68L"/>
    <s v="KRSN-705"/>
    <x v="4"/>
    <s v="20 Feb 0300 - 0400"/>
    <x v="18"/>
    <n v="1"/>
    <s v=" 892218"/>
    <s v=" "/>
    <s v=" WON"/>
    <s v=" WTHR"/>
    <x v="5"/>
    <s v=" 8170"/>
    <s v=" WAIT ON WEATHER, WIND SPEED: 42-50 KM/HR."/>
  </r>
  <r>
    <n v="1871"/>
    <s v="02/20/2022"/>
    <x v="1"/>
    <s v="ADES-173"/>
    <s v="HRDH-2256"/>
    <x v="0"/>
    <s v="20 Feb 0200 - 0315"/>
    <x v="55"/>
    <n v="1.25"/>
    <s v=" 892217"/>
    <s v=" "/>
    <s v=" RR"/>
    <s v=" FOT"/>
    <x v="0"/>
    <s v=" 86"/>
    <s v=" TOP DRIVE NOT CENTRELIZED."/>
  </r>
  <r>
    <n v="1872"/>
    <s v="02/20/2022"/>
    <x v="1"/>
    <s v="ADES-173"/>
    <s v="HRDH-2256"/>
    <x v="0"/>
    <s v="20 Feb 2045 - 2145"/>
    <x v="18"/>
    <n v="1"/>
    <s v=" 892216"/>
    <s v=" "/>
    <s v=" RR"/>
    <s v=" FOT"/>
    <x v="0"/>
    <s v=" 0"/>
    <s v="  1 CYLINDER OF TOP DRIVE LINK NOT WORKING."/>
  </r>
  <r>
    <n v="1873"/>
    <s v="02/20/2022"/>
    <x v="1"/>
    <s v="ADES-173"/>
    <s v="HRDH-2256"/>
    <x v="0"/>
    <s v="20 Feb 0200 - 0315"/>
    <x v="55"/>
    <n v="1.25"/>
    <s v=" 892217"/>
    <s v=" "/>
    <s v=" RR"/>
    <s v=" FOT"/>
    <x v="0"/>
    <s v=" 86"/>
    <s v=" TOP DRIVE NOT CENTRELIZED."/>
  </r>
  <r>
    <n v="1874"/>
    <s v="02/20/2022"/>
    <x v="1"/>
    <s v="ADM-339"/>
    <s v="RBYN-50"/>
    <x v="22"/>
    <s v="19 Feb 0900 - 0500"/>
    <x v="6"/>
    <n v="44"/>
    <s v=" 892215"/>
    <s v=" "/>
    <s v=" JF"/>
    <s v=" HERR"/>
    <x v="23"/>
    <s v=" 6291"/>
    <s v=" THE WRONG CORRECTION FACTOR USED LEAD TO COMPLETION WAS SET 42FT SHALLOWER AND BOTH PACKER WERE SET ABOVE THE PERF ZONES."/>
  </r>
  <r>
    <n v="1875"/>
    <s v="02/20/2022"/>
    <x v="1"/>
    <s v="ARO-2003"/>
    <s v="MNIF-735"/>
    <x v="4"/>
    <s v="17 Feb 2015 - 0500"/>
    <x v="3"/>
    <n v="69.75"/>
    <s v=" 892146"/>
    <s v=" "/>
    <s v=" WO"/>
    <s v=" SRVC"/>
    <x v="5"/>
    <s v=" 0"/>
    <s v=" WAITING THE ARRIVAL OF CAMERON WELLHEAD SPECIALIST AND PWS UT INSPECTION EQUIPMENT TO REPAIR DAMAGED HGR NECK."/>
  </r>
  <r>
    <n v="1876"/>
    <s v="02/20/2022"/>
    <x v="1"/>
    <s v="BCTD-3"/>
    <s v="HRDH-1924"/>
    <x v="0"/>
    <s v="20 Feb 0500 - 1900"/>
    <x v="24"/>
    <n v="14"/>
    <s v=" 892158"/>
    <s v=" "/>
    <s v=" DSF"/>
    <s v=" FOT"/>
    <x v="29"/>
    <s v=" 13909"/>
    <s v=" LOST COMMUNICATION WITH DHT. POH FOR BHA."/>
  </r>
  <r>
    <n v="1877"/>
    <s v="02/20/2022"/>
    <x v="1"/>
    <s v="DQ-57L"/>
    <s v="KHRS-505"/>
    <x v="98"/>
    <s v="18 Feb 0500 - 1530"/>
    <x v="47"/>
    <n v="52"/>
    <s v=" 892072"/>
    <s v=" "/>
    <s v=" TF"/>
    <s v=" FOT"/>
    <x v="66"/>
    <s v=" 4850"/>
    <s v=" UNABLE TO PULL 7&quot; WFD WHIPSTOCK."/>
  </r>
  <r>
    <n v="1878"/>
    <s v="02/20/2022"/>
    <x v="1"/>
    <s v="NA-18S"/>
    <s v="SDGM-442"/>
    <x v="38"/>
    <s v="18 Feb 0630 - 0500"/>
    <x v="6"/>
    <n v="70.5"/>
    <s v=" 892165"/>
    <s v=" "/>
    <s v=" STUK"/>
    <s v=" HINW"/>
    <x v="16"/>
    <s v=" 507"/>
    <s v=" BAKER E-LINE TOOLS GOT STUCK WHILE RUNNING WITH EZSV-BP. WORK ON TOOLS STUCK."/>
  </r>
  <r>
    <n v="1879"/>
    <s v="02/20/2022"/>
    <x v="1"/>
    <s v="NBR-591S"/>
    <s v="HRDH-1933"/>
    <x v="0"/>
    <s v="15 Feb 0100 - 0445"/>
    <x v="90"/>
    <n v="123.75"/>
    <s v=" 891847"/>
    <s v=" "/>
    <s v=" RR"/>
    <s v=" FOT"/>
    <x v="20"/>
    <s v=" 14411"/>
    <s v=" HAD FAILURE IN DRAWWORKS WHILE RIH ."/>
  </r>
  <r>
    <n v="1880"/>
    <s v="02/20/2022"/>
    <x v="1"/>
    <s v="NBR-633S"/>
    <s v="TRYQ-5"/>
    <x v="4"/>
    <s v="13 Feb 1700 - 2130"/>
    <x v="41"/>
    <n v="168"/>
    <s v=" 891925"/>
    <s v=" "/>
    <s v=" TH"/>
    <s v=" NARW"/>
    <x v="5"/>
    <s v=" 7750"/>
    <s v=" ATTEMPT TO RIH WASH DOWN 4-1/2&quot; BOT LINER HANGER FROM 7,670' TO 7,750' WITH NO SUCCESS."/>
  </r>
  <r>
    <n v="1881"/>
    <s v="02/20/2022"/>
    <x v="1"/>
    <s v="NBR-783S"/>
    <s v="NJYN-89"/>
    <x v="55"/>
    <s v="20 Feb 1600 - 1730"/>
    <x v="35"/>
    <n v="1.5"/>
    <s v=" 892220"/>
    <s v=" "/>
    <s v=" JF"/>
    <s v=" XTRI"/>
    <x v="2"/>
    <s v=" 160"/>
    <s v=" CASING CREW UNABLE TO MAKE UP CASING IN A TIMELY MANNER. TOO MUCH TIME TAKEN "/>
  </r>
  <r>
    <n v="1882"/>
    <s v="02/20/2022"/>
    <x v="1"/>
    <s v="NBR-783S"/>
    <s v="NJYN-89"/>
    <x v="4"/>
    <s v="17 Feb 1330 - 0200"/>
    <x v="43"/>
    <n v="83"/>
    <s v=" 891988"/>
    <s v=" "/>
    <s v=" TH"/>
    <s v=" PCPF"/>
    <x v="5"/>
    <s v=" 3624"/>
    <s v=" HAD HOLE OBSTRUCTION, UNABLE TO RUN CSG"/>
  </r>
  <r>
    <n v="1883"/>
    <s v="02/20/2022"/>
    <x v="1"/>
    <s v="NBR-783S"/>
    <s v="NJYN-89"/>
    <x v="55"/>
    <s v="20 Feb 1600 - 1730"/>
    <x v="35"/>
    <n v="1.5"/>
    <s v=" 892220"/>
    <s v=" "/>
    <s v=" JF"/>
    <s v=" XTRI"/>
    <x v="2"/>
    <s v=" 160"/>
    <s v=" CASING CREW UNABLE TO MAKE UP CASING IN A TIMELY MANNER. TOO MUCH TIME TAKEN "/>
  </r>
  <r>
    <n v="1884"/>
    <s v="02/20/2022"/>
    <x v="1"/>
    <s v="NBR-797S"/>
    <s v="UTMN-3145"/>
    <x v="4"/>
    <s v="11 Jan 0530 - 0500"/>
    <x v="26"/>
    <n v="838.5"/>
    <s v=" 887787"/>
    <s v=" "/>
    <s v=" STUK"/>
    <s v=" STDP"/>
    <x v="34"/>
    <s v=" 18272"/>
    <s v=" RACK BACK STAND @ 18,272', M/U TDS TO STRING, BREAK CIRCULATION 100% CIRC, ATTEMPT ROTATION, STRING IMMEDIATELY STUCK AFTER CONNECTION."/>
  </r>
  <r>
    <n v="1885"/>
    <s v="02/20/2022"/>
    <x v="1"/>
    <s v="PA-622S"/>
    <s v="ZHRA-1"/>
    <x v="66"/>
    <s v="19 Feb 2100 - 1145"/>
    <x v="78"/>
    <n v="14.75"/>
    <s v=" 892154"/>
    <s v=" "/>
    <s v=" BHA"/>
    <s v=" FOT"/>
    <x v="7"/>
    <s v=" 4717"/>
    <s v=" POOH TO SURFACE 6-1/8&quot; CORETRAX CLEAN-OUT ASSEMBLY, NOTICED 1 X CONE MISSING FROM 6-1/8&quot; TRICONE BIT (HTC, MX-1, S/N Z616XT, IADC-117). 6-1/8&quot; BIT DRILLED-OUT 7&quot; LANDING COLLAR, 7&quot; FLOAT COLLAR &amp; 280' OF HARD CEMENT."/>
  </r>
  <r>
    <n v="1886"/>
    <s v="02/20/2022"/>
    <x v="1"/>
    <s v="SCTD-1"/>
    <s v="UTMN-3070"/>
    <x v="0"/>
    <s v="20 Feb 0500 - 0500"/>
    <x v="6"/>
    <n v="24"/>
    <s v=" 892185"/>
    <s v=" "/>
    <s v=" BHA"/>
    <s v=" FOT"/>
    <x v="46"/>
    <s v=" 13794"/>
    <s v=" POOH DUE TO DOWNHOLE TOOL FAILURE."/>
  </r>
  <r>
    <n v="1887"/>
    <s v="02/20/2022"/>
    <x v="1"/>
    <s v="SCTD-2"/>
    <s v="UTMN-1889"/>
    <x v="2"/>
    <s v="20 Feb 2030 - 0500"/>
    <x v="31"/>
    <n v="8.5"/>
    <s v=" 892207"/>
    <s v=" "/>
    <s v=" BHA"/>
    <s v=" FOT"/>
    <x v="3"/>
    <s v=" 12112"/>
    <s v=" LOST COMMUNICATIONS WITH DOWN HOLE TOOLS"/>
  </r>
  <r>
    <n v="1888"/>
    <s v="02/20/2022"/>
    <x v="1"/>
    <s v="SINO-18"/>
    <s v="ADHN-10"/>
    <x v="99"/>
    <s v="20 Feb 2045 - 0500"/>
    <x v="67"/>
    <n v="8.25"/>
    <s v=" 892208"/>
    <s v=" "/>
    <s v=" BHA"/>
    <s v=" FOT"/>
    <x v="58"/>
    <s v=" 10980"/>
    <s v=" FLOAT VALVE NOT HOLDING -"/>
  </r>
  <r>
    <n v="1889"/>
    <s v="02/20/2022"/>
    <x v="1"/>
    <s v="SINO-43L"/>
    <s v="UTMN-4808"/>
    <x v="43"/>
    <s v="18 Feb 0230 - 0500"/>
    <x v="6"/>
    <n v="50.5"/>
    <s v=" 892075"/>
    <s v=" "/>
    <s v=" STUK"/>
    <s v=" STBH"/>
    <x v="4"/>
    <s v=" 9361"/>
    <s v=" WHILE WORKING PIPE AND SPOT ACID PILLS LOST ABILITY TO CIRCULATE"/>
  </r>
  <r>
    <n v="1890"/>
    <s v="02/20/2022"/>
    <x v="1"/>
    <s v="SL-7"/>
    <s v="ZULF-1335"/>
    <x v="0"/>
    <s v="18 Feb 0345 - 0500"/>
    <x v="6"/>
    <n v="45.25"/>
    <s v=" 892085"/>
    <s v=" "/>
    <s v=" UPRA"/>
    <s v=" GRF"/>
    <x v="20"/>
    <s v=" 0"/>
    <s v=" DRAWWORKS BRAKE SHIFTED OFF CENTER CAUSING BRAKE TO HANG UP.  "/>
  </r>
  <r>
    <n v="1891"/>
    <s v="02/20/2022"/>
    <x v="1"/>
    <s v="SP-120"/>
    <s v="MNIF-189"/>
    <x v="4"/>
    <s v="17 Feb 0400 - 0500"/>
    <x v="6"/>
    <n v="73"/>
    <s v=" 892159"/>
    <s v=" "/>
    <s v=" CMT"/>
    <s v=" FOHL"/>
    <x v="5"/>
    <s v=" 22213"/>
    <s v=" REMEDIAL CEMENT JOB FOR 7&quot; LINER MAIN CEMENT JOB DUE TO 7&quot; LINER STUCK 4400' OF PLANNED LINER POINT."/>
  </r>
  <r>
    <n v="1892"/>
    <s v="02/20/2022"/>
    <x v="1"/>
    <s v="SP-258"/>
    <s v="HZEM-160602"/>
    <x v="0"/>
    <s v="20 Feb 2045 - 0500"/>
    <x v="67"/>
    <n v="8.25"/>
    <s v=" 892219"/>
    <s v=" "/>
    <s v=" RR"/>
    <s v=" FOT"/>
    <x v="0"/>
    <s v=" 10253"/>
    <s v=" UNABLE TO FUNCTION TDS LINKS DUE TO LOCK PIN DISENGAGED."/>
  </r>
  <r>
    <n v="1893"/>
    <s v="02/20/2022"/>
    <x v="1"/>
    <s v="SP-306"/>
    <s v="MNIF-865"/>
    <x v="0"/>
    <s v="20 Feb 1930 - 2030"/>
    <x v="18"/>
    <n v="1"/>
    <s v=" 892210"/>
    <s v=" "/>
    <s v=" RR"/>
    <s v=" EDIS"/>
    <x v="24"/>
    <s v=" 6912"/>
    <s v=" OBSERVED LEAK FROM STAND PIPE- ROTARY HOSE CONNECTION. FIX SAME."/>
  </r>
  <r>
    <n v="1894"/>
    <s v="02/20/2022"/>
    <x v="1"/>
    <s v="SSA-101"/>
    <s v="BRRI-1145"/>
    <x v="36"/>
    <s v="20 Feb 0730 - 1530"/>
    <x v="11"/>
    <n v="8"/>
    <s v=" 892222"/>
    <s v=" "/>
    <s v=" JF"/>
    <s v=" CEDE"/>
    <x v="5"/>
    <s v=" 9280"/>
    <s v=" CEMENT DEBRIS FROM 4&quot; DRILL PIPE USED FOR CEMENT PLUG ACCUMULATED AT FLOAT VALVE WHILE FILL UP CLEAN OUT ASSY."/>
  </r>
  <r>
    <n v="1895"/>
    <s v="02/20/2022"/>
    <x v="1"/>
    <s v="SSA-101"/>
    <s v="BRRI-1145"/>
    <x v="0"/>
    <s v="20 Feb 2130 - 2300"/>
    <x v="35"/>
    <n v="1.5"/>
    <s v=" 892221"/>
    <s v=" "/>
    <s v=" RR"/>
    <s v=" ITRP"/>
    <x v="9"/>
    <s v=" 9280"/>
    <s v=" AIR TAGGER CABLE MISALIGNMENT"/>
  </r>
  <r>
    <n v="1896"/>
    <s v="02/20/2022"/>
    <x v="1"/>
    <s v="SSA-101"/>
    <s v="BRRI-1145"/>
    <x v="36"/>
    <s v="20 Feb 0730 - 1530"/>
    <x v="11"/>
    <n v="8"/>
    <s v=" 892222"/>
    <s v=" "/>
    <s v=" JF"/>
    <s v=" CEDE"/>
    <x v="5"/>
    <s v=" 9280"/>
    <s v=" CEMENT DEBRIS FROM 4&quot; DRILL PIPE USED FOR CEMENT PLUG ACCUMULATED AT FLOAT VALVE WHILE FILL UP CLEAN OUT ASSY."/>
  </r>
  <r>
    <n v="1897"/>
    <s v="02/20/2022"/>
    <x v="1"/>
    <s v="SSA-202"/>
    <s v="QTIF-674"/>
    <x v="5"/>
    <s v="19 Feb 0530 - 0500"/>
    <x v="49"/>
    <n v="45.25"/>
    <s v=" 892153"/>
    <s v=" "/>
    <s v=" BHA"/>
    <s v=" FOT"/>
    <x v="3"/>
    <s v=" 18025"/>
    <s v=" LOST COMMUNICATION WITH SPS LWD TOOLS."/>
  </r>
  <r>
    <n v="1898"/>
    <s v="02/20/2022"/>
    <x v="1"/>
    <s v="SSA-51"/>
    <s v="MNIF-259"/>
    <x v="4"/>
    <s v="20 Feb 2045 - 2130"/>
    <x v="48"/>
    <n v="0.75"/>
    <s v=" 892214"/>
    <s v=" "/>
    <s v=" LCIR"/>
    <s v=" FRFM"/>
    <x v="5"/>
    <s v=" 3935"/>
    <s v=" HAD TOTAL LOSS AT 3935FT, PICK UP OFF BOTTOM AND PUMP 100 BBLS 85 PCF MUD CAP."/>
  </r>
  <r>
    <n v="1899"/>
    <s v="02/20/2022"/>
    <x v="1"/>
    <s v="SSA-5969"/>
    <s v="UTMN-3195"/>
    <x v="2"/>
    <s v="19 Feb 0830 - 0800"/>
    <x v="1"/>
    <n v="23.5"/>
    <s v=" 892128"/>
    <s v=" "/>
    <s v=" BHA"/>
    <s v=" FOT"/>
    <x v="3"/>
    <s v=" 11743"/>
    <s v=" LOST SLB MWD SIGNAL"/>
  </r>
  <r>
    <n v="1900"/>
    <s v="02/20/2022"/>
    <x v="1"/>
    <s v="SSA-5971"/>
    <s v="UTMN-2302"/>
    <x v="4"/>
    <s v="19 Feb 1530 - 0500"/>
    <x v="25"/>
    <n v="37"/>
    <s v=" 892152"/>
    <s v=" "/>
    <s v=" LCIR"/>
    <s v=" UVLC"/>
    <x v="5"/>
    <s v=" 9105"/>
    <s v=" ENCOUNTERED TOTAL LOSSES AT 9,105' WHILE ROTARY DRILLING 12&quot; HOLE SECTION (LOWER FADHILI RESERVOIR)."/>
  </r>
  <r>
    <n v="1901"/>
    <s v="02/21/2022"/>
    <x v="1"/>
    <s v="ADC-12"/>
    <s v="ABQQ-199"/>
    <x v="0"/>
    <s v="11 Feb 1400 - 1000"/>
    <x v="40"/>
    <n v="20.75"/>
    <s v=" 891466"/>
    <s v=" "/>
    <s v=" RR"/>
    <s v=" FOT"/>
    <x v="11"/>
    <s v=" 5130"/>
    <s v=" REPAIR TDS"/>
  </r>
  <r>
    <n v="1902"/>
    <s v="02/21/2022"/>
    <x v="1"/>
    <s v="ADC-29"/>
    <s v="ABMK-4"/>
    <x v="4"/>
    <s v="03 Feb 1345 - 0500"/>
    <x v="6"/>
    <n v="423.75"/>
    <s v=" 890691"/>
    <s v=" "/>
    <s v=" STUK"/>
    <s v=" STBH"/>
    <x v="4"/>
    <s v=" 12174"/>
    <s v=" STRING STUCK AFTER CONNECTION."/>
  </r>
  <r>
    <n v="1903"/>
    <s v="02/21/2022"/>
    <x v="1"/>
    <s v="ADC-49"/>
    <s v="HRDH-1975"/>
    <x v="4"/>
    <s v="20 Feb 2000 - 2300"/>
    <x v="3"/>
    <n v="27"/>
    <s v=" 892213"/>
    <s v=" "/>
    <s v=" STUK"/>
    <s v=" STBH"/>
    <x v="4"/>
    <s v=" 1554"/>
    <s v=" AFTER CONNECTION PIPE STUCK. "/>
  </r>
  <r>
    <n v="1904"/>
    <s v="02/21/2022"/>
    <x v="1"/>
    <s v="ADC-52"/>
    <s v="HRDH-2312"/>
    <x v="4"/>
    <s v="08 Feb 1230 - 1130"/>
    <x v="16"/>
    <n v="294.75"/>
    <s v=" 891216"/>
    <s v=" "/>
    <s v=" LCIR"/>
    <s v=" FRFM"/>
    <x v="5"/>
    <s v=" 11592"/>
    <s v=" TOOK  TOTAL LOSSES AFTER PENETRATING KFBC FORMATION."/>
  </r>
  <r>
    <n v="1905"/>
    <s v="02/21/2022"/>
    <x v="1"/>
    <s v="ADC-59L"/>
    <s v="HRDH-2232"/>
    <x v="3"/>
    <s v="20 Feb 1115 - 1800"/>
    <x v="57"/>
    <n v="30.75"/>
    <s v=" 892206"/>
    <s v=" "/>
    <s v=" DD"/>
    <s v=" LTHI"/>
    <x v="46"/>
    <s v=" 12333"/>
    <s v=" OBSERVED RUBBER PIECES OF THE MUD MOTOR ON SHAKERS"/>
  </r>
  <r>
    <n v="1906"/>
    <s v="02/21/2022"/>
    <x v="1"/>
    <s v="ADC-60"/>
    <s v="ABSF-214"/>
    <x v="2"/>
    <s v="21 Feb 1015 - 0500"/>
    <x v="10"/>
    <n v="18.75"/>
    <s v=" 892289"/>
    <s v=" "/>
    <s v=" BHA"/>
    <s v=" FOT"/>
    <x v="28"/>
    <s v=" 11595"/>
    <s v=" DOWNLINK COMMANDS NOT ACCEPTED BY SLB RSS (POWERDRIVE)_x000a_- ATTEMPT DOWNLINKS THROUGH MUD PUMPS &amp; TOP DRIVE (23 DOWNLINKS ATTEMPTED: 4 ACCEPTED, 19 FAILED)"/>
  </r>
  <r>
    <n v="1907"/>
    <s v="02/21/2022"/>
    <x v="1"/>
    <s v="ADES-14"/>
    <s v="HRDH-476"/>
    <x v="4"/>
    <s v="20 Feb 0500 - 0500"/>
    <x v="6"/>
    <n v="48"/>
    <s v=" 892225"/>
    <s v=" "/>
    <s v=" BHS"/>
    <s v=" FOHL"/>
    <x v="5"/>
    <s v=" 6660"/>
    <s v=" HAD OBSTRUCTION WHILE RUNNING OBL."/>
  </r>
  <r>
    <n v="1908"/>
    <s v="02/21/2022"/>
    <x v="1"/>
    <s v="ADES-173"/>
    <s v="HRDH-2256"/>
    <x v="0"/>
    <s v="21 Feb 1600 - 2030"/>
    <x v="2"/>
    <n v="4.5"/>
    <s v=" 892306"/>
    <s v=" "/>
    <s v=" RR"/>
    <s v=" DRIG"/>
    <x v="69"/>
    <s v=" 1000"/>
    <s v=" EXCESS TIME WHILE RIH 18'' 5/8 CASING."/>
  </r>
  <r>
    <n v="1909"/>
    <s v="02/21/2022"/>
    <x v="1"/>
    <s v="ADES-40"/>
    <s v="SDGM-139"/>
    <x v="0"/>
    <s v="20 Feb 0430 - 1800"/>
    <x v="57"/>
    <n v="13.5"/>
    <s v=" 892226"/>
    <s v=" "/>
    <s v=" DSF"/>
    <s v=" FOT"/>
    <x v="29"/>
    <s v=" 0"/>
    <s v=" ATTEMPT TO CIRCULATE AT PLANNED DEPTH, OBSERVED STRING PLUGGED"/>
  </r>
  <r>
    <n v="1910"/>
    <s v="02/21/2022"/>
    <x v="1"/>
    <s v="ADM-339"/>
    <s v="RBYN-50"/>
    <x v="22"/>
    <s v="19 Feb 0900 - 0500"/>
    <x v="6"/>
    <n v="68"/>
    <s v=" 892215"/>
    <s v=" "/>
    <s v=" JF"/>
    <s v=" HERR"/>
    <x v="23"/>
    <s v=" 6291"/>
    <s v=" THE WRONG CORRECTION FACTOR USED LEAD TO COMPLETION WAS SET 42FT SHALLOWER AND BOTH PACKER WERE SET ABOVE THE PERF ZONES."/>
  </r>
  <r>
    <n v="1911"/>
    <s v="02/21/2022"/>
    <x v="1"/>
    <s v="ARO-2003"/>
    <s v="MNIF-735"/>
    <x v="4"/>
    <s v="17 Feb 2015 - 0000"/>
    <x v="46"/>
    <n v="88.75"/>
    <s v=" 892146"/>
    <s v=" "/>
    <s v=" WO"/>
    <s v=" SRVC"/>
    <x v="5"/>
    <s v=" 0"/>
    <s v=" WAITING THE ARRIVAL OF CAMERON WELLHEAD SPECIALIST AND PWS UT INSPECTION EQUIPMENT TO REPAIR DAMAGED HGR NECK."/>
  </r>
  <r>
    <n v="1912"/>
    <s v="02/21/2022"/>
    <x v="1"/>
    <s v="HI-4"/>
    <s v="BRRI-780"/>
    <x v="6"/>
    <s v="20 Feb 0100 - 0700"/>
    <x v="20"/>
    <n v="6"/>
    <s v=" 892223"/>
    <s v=" "/>
    <s v=" WO"/>
    <s v=" SRVC"/>
    <x v="5"/>
    <s v=" 8562"/>
    <s v=" EXCESS TIME FOR SLB TO WORK ON DOWNLOADING &amp; PROCESSING LOG DATA."/>
  </r>
  <r>
    <n v="1913"/>
    <s v="02/21/2022"/>
    <x v="1"/>
    <s v="HI-9"/>
    <s v="MRJN-228"/>
    <x v="26"/>
    <s v="18 Feb 0000 - 0300"/>
    <x v="26"/>
    <n v="74"/>
    <s v=" 892285"/>
    <s v=" "/>
    <s v=" TF"/>
    <s v=" FOT"/>
    <x v="30"/>
    <s v=" 12305"/>
    <s v=" TOT OH PACKER SETTING DART UNABLE TO SEAT IN DART COLLAR BELOW SETTING TOOL INFLATION CUP ASSY. UNABLE TO PRESSURE UP THE STRING TO SET TOT OH PACKER."/>
  </r>
  <r>
    <n v="1914"/>
    <s v="02/21/2022"/>
    <x v="1"/>
    <s v="NA-18S"/>
    <s v="SDGM-442"/>
    <x v="100"/>
    <s v="21 Feb 1900 - 2300"/>
    <x v="30"/>
    <n v="4"/>
    <s v=" 892290"/>
    <s v=" "/>
    <s v=" WO"/>
    <s v=" WOTO"/>
    <x v="5"/>
    <s v=" 0"/>
    <s v=" WAIT ON WIS X-OVER"/>
  </r>
  <r>
    <n v="1915"/>
    <s v="02/21/2022"/>
    <x v="1"/>
    <s v="NA-18S"/>
    <s v="SDGM-442"/>
    <x v="38"/>
    <s v="18 Feb 0630 - 0500"/>
    <x v="76"/>
    <n v="90.5"/>
    <s v=" 892165"/>
    <s v=" "/>
    <s v=" STUK"/>
    <s v=" HINW"/>
    <x v="16"/>
    <s v=" 507"/>
    <s v=" BAKER E-LINE TOOLS GOT STUCK WHILE RUNNING WITH EZSV-BP. WORK ON TOOLS STUCK."/>
  </r>
  <r>
    <n v="1916"/>
    <s v="02/21/2022"/>
    <x v="1"/>
    <s v="NA-18S"/>
    <s v="SDGM-442"/>
    <x v="100"/>
    <s v="21 Feb 1900 - 2300"/>
    <x v="30"/>
    <n v="4"/>
    <s v=" 892290"/>
    <s v=" "/>
    <s v=" WO"/>
    <s v=" WOTO"/>
    <x v="5"/>
    <s v=" 0"/>
    <s v=" WAIT ON WIS X-OVER"/>
  </r>
  <r>
    <n v="1917"/>
    <s v="02/21/2022"/>
    <x v="1"/>
    <s v="NBR-115S"/>
    <s v="HRDH-2140"/>
    <x v="4"/>
    <s v="10 Feb 0945 - 0500"/>
    <x v="6"/>
    <n v="216.75"/>
    <s v=" 891345"/>
    <s v=" "/>
    <s v=" STUK"/>
    <s v=" STBH"/>
    <x v="4"/>
    <s v=" 17371"/>
    <s v=" WHILE HARD BACK REAMING OUT OF HOLE THE STRING STALLED AND STUCK."/>
  </r>
  <r>
    <n v="1918"/>
    <s v="02/21/2022"/>
    <x v="1"/>
    <s v="NBR-16S"/>
    <s v="HMYM-433304"/>
    <x v="67"/>
    <s v="21 Feb 1430 - 1530"/>
    <x v="18"/>
    <n v="1"/>
    <s v=" 892286"/>
    <s v=" "/>
    <s v=" WH"/>
    <s v=" UITE"/>
    <x v="70"/>
    <s v=" 4877"/>
    <s v=" EXCESSIVE TIME TO USE RUN AND INSTALL CAMERON PACK-OFF"/>
  </r>
  <r>
    <n v="1919"/>
    <s v="02/21/2022"/>
    <x v="1"/>
    <s v="NBR-783S"/>
    <s v="NJYN-89"/>
    <x v="55"/>
    <s v="21 Feb 0830 - 0500"/>
    <x v="52"/>
    <n v="20.5"/>
    <s v=" 892305"/>
    <s v=" "/>
    <s v=" JF"/>
    <s v=" HERR"/>
    <x v="2"/>
    <s v=" 2046"/>
    <s v=" WHILE RIH WITH 18 5/8&quot; CASING HAD SUDDEN LOOSE OF STRING WEIGHT, FOUND THREAD CONNECTION NOT PROPERLY TORQUED (NOT TORQUED TO BASE OF TRIANGLE). "/>
  </r>
  <r>
    <n v="1920"/>
    <s v="02/21/2022"/>
    <x v="1"/>
    <s v="NBR-783S"/>
    <s v="NJYN-89"/>
    <x v="4"/>
    <s v="17 Feb 1330 - 0830"/>
    <x v="5"/>
    <n v="86.5"/>
    <s v=" 891988"/>
    <s v=" "/>
    <s v=" TH"/>
    <s v=" PCPF"/>
    <x v="5"/>
    <s v=" 3624"/>
    <s v=" HAD HOLE OBSTRUCTION, UNABLE TO RUN CSG"/>
  </r>
  <r>
    <n v="1921"/>
    <s v="02/21/2022"/>
    <x v="1"/>
    <s v="NBR-783S"/>
    <s v="NJYN-89"/>
    <x v="55"/>
    <s v="21 Feb 0830 - 0500"/>
    <x v="52"/>
    <n v="20.5"/>
    <s v=" 892305"/>
    <s v=" "/>
    <s v=" JF"/>
    <s v=" HERR"/>
    <x v="2"/>
    <s v=" 2046"/>
    <s v=" WHILE RIH WITH 18 5/8&quot; CASING HAD SUDDEN LOOSE OF STRING WEIGHT, FOUND THREAD CONNECTION NOT PROPERLY TORQUED (NOT TORQUED TO BASE OF TRIANGLE). "/>
  </r>
  <r>
    <n v="1922"/>
    <s v="02/21/2022"/>
    <x v="1"/>
    <s v="SCTD-1"/>
    <s v="UTMN-3070"/>
    <x v="0"/>
    <s v="20 Feb 0500 - 0530"/>
    <x v="56"/>
    <n v="24.5"/>
    <s v=" 892185"/>
    <s v=" "/>
    <s v=" BHA"/>
    <s v=" FOT"/>
    <x v="46"/>
    <s v=" 13794"/>
    <s v=" POOH DUE TO DOWNHOLE TOOL FAILURE."/>
  </r>
  <r>
    <n v="1923"/>
    <s v="02/21/2022"/>
    <x v="1"/>
    <s v="SCTD-2"/>
    <s v="UTMN-1889"/>
    <x v="2"/>
    <s v="21 Feb 0000 - 0500"/>
    <x v="12"/>
    <n v="5"/>
    <s v=" 892327"/>
    <s v=" "/>
    <s v=" BHA"/>
    <s v=" FOT"/>
    <x v="46"/>
    <s v=" 12140"/>
    <s v=" WHILE RETURNING TO DRILL AHEAD SEEN 1500 PSI DIFFERENTIAL SPIKE, INTERNAL FACTORS ONLY "/>
  </r>
  <r>
    <n v="1924"/>
    <s v="02/21/2022"/>
    <x v="1"/>
    <s v="SCTD-2"/>
    <s v="UTMN-1889"/>
    <x v="2"/>
    <s v="20 Feb 2030 - 1430"/>
    <x v="4"/>
    <n v="18"/>
    <s v=" 892207"/>
    <s v=" "/>
    <s v=" BHA"/>
    <s v=" FOT"/>
    <x v="3"/>
    <s v=" 12112"/>
    <s v=" LOST COMMUNICATIONS WITH DOWN HOLE TOOLS"/>
  </r>
  <r>
    <n v="1925"/>
    <s v="02/21/2022"/>
    <x v="1"/>
    <s v="SCTD-2"/>
    <s v="UTMN-1889"/>
    <x v="2"/>
    <s v="21 Feb 0000 - 0500"/>
    <x v="12"/>
    <n v="5"/>
    <s v=" 892327"/>
    <s v=" "/>
    <s v=" BHA"/>
    <s v=" FOT"/>
    <x v="46"/>
    <s v=" 12140"/>
    <s v=" WHILE RETURNING TO DRILL AHEAD SEEN 1500 PSI DIFFERENTIAL SPIKE, INTERNAL FACTORS ONLY "/>
  </r>
  <r>
    <n v="1926"/>
    <s v="02/21/2022"/>
    <x v="1"/>
    <s v="SINO-10"/>
    <s v="UMTW-1"/>
    <x v="53"/>
    <s v="21 Feb 2130 - 0500"/>
    <x v="20"/>
    <n v="2"/>
    <s v=" 892328"/>
    <s v=" "/>
    <s v=" TF"/>
    <s v=" FOT"/>
    <x v="51"/>
    <s v=" 8270"/>
    <s v=" PICK UP &amp; LAY DOWN MACHINE UNABLE TO HOLD IN UP POSITION - UNSAFE TO OPERATE"/>
  </r>
  <r>
    <n v="1927"/>
    <s v="02/21/2022"/>
    <x v="1"/>
    <s v="SINO-18"/>
    <s v="ADHN-10"/>
    <x v="99"/>
    <s v="20 Feb 2045 - 1700"/>
    <x v="14"/>
    <n v="20.25"/>
    <s v=" 892208"/>
    <s v=" "/>
    <s v=" BHA"/>
    <s v=" FOT"/>
    <x v="58"/>
    <s v=" 10980"/>
    <s v=" FLOAT VALVE NOT HOLDING -"/>
  </r>
  <r>
    <n v="1928"/>
    <s v="02/21/2022"/>
    <x v="1"/>
    <s v="SINO-43L"/>
    <s v="UTMN-4808"/>
    <x v="4"/>
    <s v="17 Feb 1930 - 0500"/>
    <x v="6"/>
    <n v="84.5"/>
    <s v=" 891992"/>
    <s v=" "/>
    <s v=" STUK"/>
    <s v=" STBH"/>
    <x v="4"/>
    <s v=" 9361"/>
    <s v=" AFTER THE WELL WAS KILLED BHA GOT STUCK"/>
  </r>
  <r>
    <n v="1929"/>
    <s v="02/21/2022"/>
    <x v="1"/>
    <s v="SINO-46L"/>
    <s v="SHYB-203"/>
    <x v="43"/>
    <s v="21 Feb 1145 - 1830"/>
    <x v="78"/>
    <n v="6.75"/>
    <s v=" 892326"/>
    <s v=" "/>
    <s v=" WO"/>
    <s v=" SRVC"/>
    <x v="5"/>
    <s v=" 3658"/>
    <s v=" HAD LOW ROP, POOH TO CHECK BHA."/>
  </r>
  <r>
    <n v="1930"/>
    <s v="02/21/2022"/>
    <x v="1"/>
    <s v="SL-7"/>
    <s v="ZULF-1335"/>
    <x v="0"/>
    <s v="18 Feb 0345 - 0500"/>
    <x v="6"/>
    <n v="69.25"/>
    <s v=" 892085"/>
    <s v=" "/>
    <s v=" UPRA"/>
    <s v=" GRF"/>
    <x v="20"/>
    <s v=" 0"/>
    <s v=" DRAWWORKS BRAKE SHIFTED OFF CENTER CAUSING BRAKE TO HANG UP.  "/>
  </r>
  <r>
    <n v="1931"/>
    <s v="02/21/2022"/>
    <x v="1"/>
    <s v="SP-120"/>
    <s v="MNIF-189"/>
    <x v="4"/>
    <s v="17 Feb 0400 - 0500"/>
    <x v="6"/>
    <n v="97"/>
    <s v=" 892159"/>
    <s v=" "/>
    <s v=" CMT"/>
    <s v=" FOHL"/>
    <x v="5"/>
    <s v=" 22213"/>
    <s v=" REMEDIAL CEMENT JOB FOR 7&quot; LINER MAIN CEMENT JOB DUE TO 7&quot; LINER STUCK 4400' OF PLANNED LINER POINT."/>
  </r>
  <r>
    <n v="1932"/>
    <s v="02/21/2022"/>
    <x v="1"/>
    <s v="SP-258"/>
    <s v="HZEM-160602"/>
    <x v="0"/>
    <s v="20 Feb 2045 - 1530"/>
    <x v="47"/>
    <n v="18.75"/>
    <s v=" 892219"/>
    <s v=" "/>
    <s v=" RR"/>
    <s v=" FOT"/>
    <x v="0"/>
    <s v=" 10253"/>
    <s v=" UNABLE TO FUNCTION TDS LINKS DUE TO LOCK PIN DISENGAGED."/>
  </r>
  <r>
    <n v="1933"/>
    <s v="02/21/2022"/>
    <x v="1"/>
    <s v="SSA-202"/>
    <s v="QTIF-674"/>
    <x v="5"/>
    <s v="19 Feb 0530 - 0930"/>
    <x v="2"/>
    <n v="49.75"/>
    <s v=" 892153"/>
    <s v=" "/>
    <s v=" BHA"/>
    <s v=" FOT"/>
    <x v="3"/>
    <s v=" 18025"/>
    <s v=" LOST COMMUNICATION WITH SPS LWD TOOLS."/>
  </r>
  <r>
    <n v="1934"/>
    <s v="02/21/2022"/>
    <x v="1"/>
    <s v="SSA-5917"/>
    <s v="HRDH-2344"/>
    <x v="0"/>
    <s v="21 Feb 2130 - 0000"/>
    <x v="17"/>
    <n v="2.5"/>
    <s v=" 892329"/>
    <s v=" "/>
    <s v=" JF"/>
    <s v=" XTRI"/>
    <x v="21"/>
    <s v=" 3078"/>
    <s v=" EXCESSIVE TIME FOR N/UP BOP STACK 26&quot;3/4 3M"/>
  </r>
  <r>
    <n v="1935"/>
    <s v="02/21/2022"/>
    <x v="1"/>
    <s v="SSA-5971"/>
    <s v="UTMN-2302"/>
    <x v="4"/>
    <s v="19 Feb 1530 - 0500"/>
    <x v="25"/>
    <n v="60.5"/>
    <s v=" 892152"/>
    <s v=" "/>
    <s v=" LCIR"/>
    <s v=" UVLC"/>
    <x v="5"/>
    <s v=" 9105"/>
    <s v=" ENCOUNTERED TOTAL LOSSES AT 9,105' WHILE ROTARY DRILLING 12&quot; HOLE SECTION (LOWER FADHILI RESERVOIR)."/>
  </r>
  <r>
    <n v="1936"/>
    <s v="02/22/2022"/>
    <x v="1"/>
    <s v="ADC-29"/>
    <s v="ABMK-4"/>
    <x v="4"/>
    <s v="03 Feb 1345 - 0500"/>
    <x v="6"/>
    <n v="447.75"/>
    <s v=" 890691"/>
    <s v=" "/>
    <s v=" STUK"/>
    <s v=" STBH"/>
    <x v="4"/>
    <s v=" 12174"/>
    <s v=" STRING STUCK AFTER CONNECTION."/>
  </r>
  <r>
    <n v="1937"/>
    <s v="02/22/2022"/>
    <x v="1"/>
    <s v="ADC-55L"/>
    <s v="UTMN-3076"/>
    <x v="6"/>
    <s v="22 Feb 0230 - 0500"/>
    <x v="17"/>
    <n v="2.5"/>
    <s v=" 892348"/>
    <s v=" "/>
    <s v=" TF"/>
    <s v=" FOT"/>
    <x v="16"/>
    <s v=" 15150"/>
    <s v=" RUN TLC LOG #3 (HLDS/QCNT/ECS/HNGS/GR) ON DP TO 15,150', ATTEMPTED TO OPEN TOOLS CALIPER FOR LOGGING UP, OBSERVED COMMUNACATION LOST, TROUBLE SHOOT- NO COMMUNICATION, POH."/>
  </r>
  <r>
    <n v="1938"/>
    <s v="02/22/2022"/>
    <x v="1"/>
    <s v="ADC-60"/>
    <s v="ABSF-214"/>
    <x v="2"/>
    <s v="21 Feb 1015 - 1300"/>
    <x v="11"/>
    <n v="26.75"/>
    <s v=" 892289"/>
    <s v=" "/>
    <s v=" BHA"/>
    <s v=" FOT"/>
    <x v="28"/>
    <s v=" 11595"/>
    <s v=" DOWNLINK COMMANDS NOT ACCEPTED BY SLB RSS (POWERDRIVE)_x000a_- ATTEMPT DOWNLINKS THROUGH MUD PUMPS &amp; TOP DRIVE (23 DOWNLINKS ATTEMPTED: 4 ACCEPTED, 19 FAILED)"/>
  </r>
  <r>
    <n v="1939"/>
    <s v="02/22/2022"/>
    <x v="1"/>
    <s v="ADC-62L"/>
    <s v="ANDR-743"/>
    <x v="0"/>
    <s v="22 Feb 2145 - 2230"/>
    <x v="48"/>
    <n v="0.75"/>
    <s v=" 892367"/>
    <s v=" "/>
    <s v=" RR"/>
    <s v=" FOT"/>
    <x v="0"/>
    <s v=" 870"/>
    <s v=" TDS LOST COMMUNICATION WITH VFD ROOM,"/>
  </r>
  <r>
    <n v="1940"/>
    <s v="02/22/2022"/>
    <x v="1"/>
    <s v="ADES-14"/>
    <s v="HRDH-476"/>
    <x v="4"/>
    <s v="20 Feb 0500 - 1100"/>
    <x v="32"/>
    <n v="54"/>
    <s v=" 892225"/>
    <s v=" "/>
    <s v=" BHS"/>
    <s v=" FOHL"/>
    <x v="5"/>
    <s v=" 6660"/>
    <s v=" HAD OBSTRUCTION WHILE RUNNING OBL."/>
  </r>
  <r>
    <n v="1941"/>
    <s v="02/22/2022"/>
    <x v="1"/>
    <s v="ADM-339"/>
    <s v="RBYN-50"/>
    <x v="22"/>
    <s v="19 Feb 0900 - 0500"/>
    <x v="6"/>
    <n v="92"/>
    <s v=" 892215"/>
    <s v=" "/>
    <s v=" JF"/>
    <s v=" HERR"/>
    <x v="23"/>
    <s v=" 6291"/>
    <s v=" THE WRONG CORRECTION FACTOR USED LEAD TO COMPLETION WAS SET 42FT SHALLOWER AND BOTH PACKER WERE SET ABOVE THE PERF ZONES."/>
  </r>
  <r>
    <n v="1942"/>
    <s v="02/22/2022"/>
    <x v="1"/>
    <s v="NA-18S"/>
    <s v="SDGM-442"/>
    <x v="38"/>
    <s v="18 Feb 0630 - 0500"/>
    <x v="6"/>
    <n v="114.5"/>
    <s v=" 892165"/>
    <s v=" "/>
    <s v=" STUK"/>
    <s v=" HINW"/>
    <x v="16"/>
    <s v=" 507"/>
    <s v=" BAKER E-LINE TOOLS GOT STUCK WHILE RUNNING WITH EZSV-BP. WORK ON TOOLS STUCK."/>
  </r>
  <r>
    <n v="1943"/>
    <s v="02/22/2022"/>
    <x v="1"/>
    <s v="NBR-115S"/>
    <s v="HRDH-2140"/>
    <x v="4"/>
    <s v="10 Feb 0945 - 0500"/>
    <x v="6"/>
    <n v="240.75"/>
    <s v=" 891345"/>
    <s v=" "/>
    <s v=" STUK"/>
    <s v=" STBH"/>
    <x v="4"/>
    <s v=" 17371"/>
    <s v=" WHILE HARD BACK REAMING OUT OF HOLE THE STRING STALLED AND STUCK."/>
  </r>
  <r>
    <n v="1944"/>
    <s v="02/22/2022"/>
    <x v="1"/>
    <s v="NBR-783S"/>
    <s v="NJYN-89"/>
    <x v="55"/>
    <s v="21 Feb 0830 - 0500"/>
    <x v="6"/>
    <n v="44.5"/>
    <s v=" 892305"/>
    <s v=" "/>
    <s v=" JF"/>
    <s v=" HERR"/>
    <x v="2"/>
    <s v=" 2046"/>
    <s v=" WHILE RIH WITH 18 5/8&quot; CASING HAD SUDDEN LOOSE OF STRING WEIGHT, FOUND THREAD CONNECTION NOT PROPERLY TORQUED (NOT TORQUED TO BASE OF TRIANGLE). "/>
  </r>
  <r>
    <n v="1945"/>
    <s v="02/22/2022"/>
    <x v="1"/>
    <s v="NBR-797S"/>
    <s v="UTMN-3145"/>
    <x v="4"/>
    <s v="11 Jan 0530 - 0500"/>
    <x v="6"/>
    <n v="847.25"/>
    <s v=" 887787"/>
    <s v=" "/>
    <s v=" STUK"/>
    <s v=" STDP"/>
    <x v="34"/>
    <s v=" 18272"/>
    <s v=" RACK BACK STAND @ 18,272', M/U TDS TO STRING, BREAK CIRCULATION 100% CIRC, ATTEMPT ROTATION, STRING IMMEDIATELY STUCK AFTER CONNECTION."/>
  </r>
  <r>
    <n v="1946"/>
    <s v="02/22/2022"/>
    <x v="1"/>
    <s v="SCTD-2"/>
    <s v="UTMN-1889"/>
    <x v="0"/>
    <s v="21 Feb 0000 - 1630"/>
    <x v="59"/>
    <n v="16.5"/>
    <s v=" 892327"/>
    <s v=" "/>
    <s v=" BHA"/>
    <s v=" FOT"/>
    <x v="46"/>
    <s v=" 12140"/>
    <s v=" WHILE RETURNING TO DRILL AHEAD SEEN 1500 PSI DIFFERENTIAL SPIKE, INTERNAL FACTORS ONLY "/>
  </r>
  <r>
    <n v="1947"/>
    <s v="02/22/2022"/>
    <x v="1"/>
    <s v="SINO-10"/>
    <s v="UMTW-1"/>
    <x v="53"/>
    <s v="21 Feb 2130 - 1645"/>
    <x v="18"/>
    <n v="3"/>
    <s v=" 892328"/>
    <s v=" "/>
    <s v=" TF"/>
    <s v=" FOT"/>
    <x v="51"/>
    <s v=" 8270"/>
    <s v=" PICK UP &amp; LAY DOWN MACHINE UNABLE TO HOLD IN UP POSITION - UNSAFE TO OPERATE"/>
  </r>
  <r>
    <n v="1948"/>
    <s v="02/22/2022"/>
    <x v="1"/>
    <s v="SINO-43L"/>
    <s v="UTMN-4808"/>
    <x v="4"/>
    <s v="17 Feb 1930 - 0500"/>
    <x v="6"/>
    <n v="108.5"/>
    <s v=" 891992"/>
    <s v=" "/>
    <s v=" STUK"/>
    <s v=" STBH"/>
    <x v="4"/>
    <s v=" 9361"/>
    <s v=" AFTER THE WELL WAS KILLED BHA GOT STUCK"/>
  </r>
  <r>
    <n v="1949"/>
    <s v="02/22/2022"/>
    <x v="1"/>
    <s v="SL-7"/>
    <s v="ZULF-1335"/>
    <x v="0"/>
    <s v="18 Feb 0345 - 0500"/>
    <x v="6"/>
    <n v="93.25"/>
    <s v=" 892085"/>
    <s v=" "/>
    <s v=" UPRA"/>
    <s v=" GRF"/>
    <x v="20"/>
    <s v=" 0"/>
    <s v=" DRAWWORKS BRAKE SHIFTED OFF CENTER CAUSING BRAKE TO HANG UP.  "/>
  </r>
  <r>
    <n v="1950"/>
    <s v="02/22/2022"/>
    <x v="1"/>
    <s v="SND-2004"/>
    <s v="BRRI-528"/>
    <x v="51"/>
    <s v="22 Feb 0700 - 0400"/>
    <x v="76"/>
    <n v="20"/>
    <s v=" 892346"/>
    <s v=" "/>
    <s v=" BHA"/>
    <s v=" FOT"/>
    <x v="3"/>
    <s v=" 6829"/>
    <s v=" LOST COMMUNICATION BETWEEN MWD &amp; RSS , TRIP OUT TO CHANGE MWD "/>
  </r>
  <r>
    <n v="1951"/>
    <s v="02/22/2022"/>
    <x v="1"/>
    <s v="SND-2007"/>
    <s v="ADHN-370100"/>
    <x v="0"/>
    <s v="22 Feb 0915 - 1015"/>
    <x v="18"/>
    <n v="1"/>
    <s v=" 892349"/>
    <s v=" "/>
    <s v=" TF"/>
    <s v=" XTTE"/>
    <x v="34"/>
    <s v=" 2359"/>
    <s v=" EXCESS TIME TRIPPING PIPE DUE TO IRON ROUGHNECK NOT WORKING."/>
  </r>
  <r>
    <n v="1952"/>
    <s v="02/22/2022"/>
    <x v="1"/>
    <s v="SND-2007"/>
    <s v="ADHN-370100"/>
    <x v="0"/>
    <s v="22 Feb 1100 - 1230"/>
    <x v="35"/>
    <n v="1.5"/>
    <s v=" 892345"/>
    <s v=" "/>
    <s v=" RR"/>
    <s v=" FOT"/>
    <x v="6"/>
    <s v=" 2359"/>
    <s v=" PUMP EFFIECIENCY TEST ON # 3 FAILED. "/>
  </r>
  <r>
    <n v="1953"/>
    <s v="02/22/2022"/>
    <x v="1"/>
    <s v="SND-2007"/>
    <s v="ADHN-370100"/>
    <x v="0"/>
    <s v="22 Feb 0915 - 1015"/>
    <x v="18"/>
    <n v="1"/>
    <s v=" 892349"/>
    <s v=" "/>
    <s v=" TF"/>
    <s v=" XTTE"/>
    <x v="34"/>
    <s v=" 2359"/>
    <s v=" EXCESS TIME TRIPPING PIPE DUE TO IRON ROUGHNECK NOT WORKING."/>
  </r>
  <r>
    <n v="1954"/>
    <s v="02/22/2022"/>
    <x v="1"/>
    <s v="SP-120"/>
    <s v="MNIF-189"/>
    <x v="4"/>
    <s v="17 Feb 0400 - 0500"/>
    <x v="6"/>
    <n v="121"/>
    <s v=" 892159"/>
    <s v=" "/>
    <s v=" CMT"/>
    <s v=" FOHL"/>
    <x v="5"/>
    <s v=" 22213"/>
    <s v=" REMEDIAL CEMENT JOB FOR 7&quot; LINER MAIN CEMENT JOB DUE TO 7&quot; LINER STUCK 4400' OF PLANNED LINER POINT."/>
  </r>
  <r>
    <n v="1955"/>
    <s v="02/22/2022"/>
    <x v="1"/>
    <s v="SP-259"/>
    <s v="HZEM-160812"/>
    <x v="30"/>
    <s v="22 Feb 0145 - 0345"/>
    <x v="20"/>
    <n v="2"/>
    <s v=" 892368"/>
    <s v=" "/>
    <s v=" TF"/>
    <s v=" FOT"/>
    <x v="51"/>
    <s v=" 0"/>
    <s v=" CRT SERVICE LUBE NOT COMPATIBLE WITH CRT."/>
  </r>
  <r>
    <n v="1956"/>
    <s v="02/22/2022"/>
    <x v="1"/>
    <s v="SSA-5891"/>
    <s v="HRDH-1178"/>
    <x v="0"/>
    <s v="22 Feb 1430 - 0500"/>
    <x v="54"/>
    <n v="14.5"/>
    <s v=" 892350"/>
    <s v=" "/>
    <s v=" HSEI"/>
    <s v=" UNKN"/>
    <x v="5"/>
    <s v=" 0"/>
    <s v=" FIRST AID INCIDENT W/THIRD PARTY COMPANY."/>
  </r>
  <r>
    <n v="1957"/>
    <s v="02/22/2022"/>
    <x v="1"/>
    <s v="SSA-5971"/>
    <s v="UTMN-2302"/>
    <x v="4"/>
    <s v="19 Feb 1530 - 0500"/>
    <x v="25"/>
    <n v="84"/>
    <s v=" 892152"/>
    <s v=" "/>
    <s v=" LCIR"/>
    <s v=" UVLC"/>
    <x v="5"/>
    <s v=" 9105"/>
    <s v=" ENCOUNTERED TOTAL LOSSES AT 9,105' WHILE ROTARY DRILLING 12&quot; HOLE SECTION (LOWER FADHILI RESERVOIR)."/>
  </r>
  <r>
    <n v="1958"/>
    <s v="02/22/2022"/>
    <x v="1"/>
    <s v="WCL-83"/>
    <s v="MRJN-835"/>
    <x v="101"/>
    <s v="22 Feb 1200 - 0500"/>
    <x v="34"/>
    <n v="17"/>
    <s v=" 892365"/>
    <s v=" "/>
    <s v=" TF"/>
    <s v=" FOT"/>
    <x v="99"/>
    <s v=" 6140"/>
    <s v=" HALLIBURTON MULTILATERAL WHIPSTOCK UNABLE TO LATCH WITH LATCH COLLAR."/>
  </r>
  <r>
    <n v="1959"/>
    <s v="02/23/2022"/>
    <x v="1"/>
    <s v="ADC-12"/>
    <s v="ABQQ-199"/>
    <x v="0"/>
    <s v="23 Feb 1330 - 1730"/>
    <x v="30"/>
    <n v="4"/>
    <s v=" 892370"/>
    <s v=" "/>
    <s v=" RR"/>
    <s v=" FOT"/>
    <x v="20"/>
    <s v=" 8200"/>
    <s v=" REPAIR DRAW WORKS."/>
  </r>
  <r>
    <n v="1960"/>
    <s v="02/23/2022"/>
    <x v="1"/>
    <s v="ADC-29"/>
    <s v="ABMK-4"/>
    <x v="37"/>
    <s v="23 Feb 0615 - 0800"/>
    <x v="40"/>
    <n v="1.75"/>
    <s v=" 892353"/>
    <s v=" "/>
    <s v=" DD"/>
    <s v=" HERR"/>
    <x v="28"/>
    <s v=" 10885"/>
    <s v=" BHI TOOL PULSING TRANSMETING INTERMITTENT DATA."/>
  </r>
  <r>
    <n v="1961"/>
    <s v="02/23/2022"/>
    <x v="1"/>
    <s v="ADC-29"/>
    <s v="ABMK-4"/>
    <x v="4"/>
    <s v="03 Feb 1345 - 0500"/>
    <x v="51"/>
    <n v="470"/>
    <s v=" 890691"/>
    <s v=" "/>
    <s v=" STUK"/>
    <s v=" STBH"/>
    <x v="4"/>
    <s v=" -12174"/>
    <s v=" STRING STUCK AFTER CONNECTION."/>
  </r>
  <r>
    <n v="1962"/>
    <s v="02/23/2022"/>
    <x v="1"/>
    <s v="ADC-29"/>
    <s v="ABMK-4"/>
    <x v="37"/>
    <s v="23 Feb 0615 - 0800"/>
    <x v="40"/>
    <n v="1.75"/>
    <s v=" 892353"/>
    <s v=" "/>
    <s v=" DD"/>
    <s v=" HERR"/>
    <x v="28"/>
    <s v=" 10885"/>
    <s v=" BHI TOOL PULSING TRANSMETING INTERMITTENT DATA."/>
  </r>
  <r>
    <n v="1963"/>
    <s v="02/23/2022"/>
    <x v="1"/>
    <s v="ADC-32"/>
    <s v="SDGM-1139"/>
    <x v="0"/>
    <s v="23 Feb 0230 - 0400"/>
    <x v="35"/>
    <n v="1.5"/>
    <s v=" 892357"/>
    <s v=" "/>
    <s v=" RR"/>
    <s v=" FOT"/>
    <x v="69"/>
    <s v=" 14499"/>
    <s v=" EXCESS TIME DUE TO PIPE SPINNER NOT WORKING."/>
  </r>
  <r>
    <n v="1964"/>
    <s v="02/23/2022"/>
    <x v="1"/>
    <s v="ADC-60"/>
    <s v="ABSF-214"/>
    <x v="2"/>
    <s v="23 Feb 0145 - 0445"/>
    <x v="18"/>
    <n v="1"/>
    <s v=" 892380"/>
    <s v=" "/>
    <s v=" TF"/>
    <s v=" XTTE"/>
    <x v="3"/>
    <s v=" 14445"/>
    <s v=" EXESSIVE TIME TO TAKE SURVEY"/>
  </r>
  <r>
    <n v="1965"/>
    <s v="02/23/2022"/>
    <x v="1"/>
    <s v="ADES-173"/>
    <s v="HRDH-2256"/>
    <x v="0"/>
    <s v="23 Feb 2100 - 2200"/>
    <x v="18"/>
    <n v="1"/>
    <s v=" 892354"/>
    <s v=" "/>
    <s v=" RR"/>
    <s v=" FOT"/>
    <x v="0"/>
    <s v=" 0"/>
    <s v=" TOP DRIVE HPU FAILURE."/>
  </r>
  <r>
    <n v="1966"/>
    <s v="02/23/2022"/>
    <x v="1"/>
    <s v="ADM-261"/>
    <s v="MRJN-138"/>
    <x v="37"/>
    <s v="23 Feb 1730 - 0500"/>
    <x v="67"/>
    <n v="8.25"/>
    <s v=" 892378"/>
    <s v=" "/>
    <s v=" BHA"/>
    <s v=" FOT"/>
    <x v="43"/>
    <s v=" 8360"/>
    <s v=" LWD FAILURE AFTER FREQUENT MALFUNCTIONS."/>
  </r>
  <r>
    <n v="1967"/>
    <s v="02/23/2022"/>
    <x v="1"/>
    <s v="ADM-339"/>
    <s v="RBYN-50"/>
    <x v="22"/>
    <s v="19 Feb 0900 - 0500"/>
    <x v="6"/>
    <n v="116"/>
    <s v=" 892215"/>
    <s v=" "/>
    <s v=" JF"/>
    <s v=" HERR"/>
    <x v="23"/>
    <s v=" 6291"/>
    <s v=" THE WRONG CORRECTION FACTOR USED LEAD TO COMPLETION WAS SET 42FT SHALLOWER AND BOTH PACKER WERE SET ABOVE THE PERF ZONES."/>
  </r>
  <r>
    <n v="1968"/>
    <s v="02/23/2022"/>
    <x v="1"/>
    <s v="BB-84A"/>
    <s v="MRJN-588"/>
    <x v="0"/>
    <s v="23 Feb 0530 - 0630"/>
    <x v="18"/>
    <n v="1"/>
    <s v=" 892371"/>
    <s v=" "/>
    <s v=" BOP"/>
    <s v=" HERR"/>
    <x v="100"/>
    <s v=" 0"/>
    <s v=" OBSERVE LEAK BETWEEN DSA &amp; T.H.S, REPLACED RING GASKET, TEST HOLD-OK."/>
  </r>
  <r>
    <n v="1969"/>
    <s v="02/23/2022"/>
    <x v="1"/>
    <s v="BCTD-3"/>
    <s v="HRDH-1924"/>
    <x v="0"/>
    <s v="23 Feb 0630 - 0100"/>
    <x v="13"/>
    <n v="15"/>
    <s v=" 892355"/>
    <s v=" "/>
    <s v=" DSF"/>
    <s v=" FOT"/>
    <x v="29"/>
    <s v=" 15052"/>
    <s v=" DOWN HOLE &quot;USMPR&quot; TOOL FAILURE. "/>
  </r>
  <r>
    <n v="1970"/>
    <s v="02/23/2022"/>
    <x v="1"/>
    <s v="MP-1"/>
    <s v="LWHH-28"/>
    <x v="20"/>
    <s v="23 Feb 0500 - 2230"/>
    <x v="15"/>
    <n v="17.5"/>
    <s v=" 892356"/>
    <s v=" "/>
    <s v=" WON"/>
    <s v=" WTHR"/>
    <x v="5"/>
    <s v=" 0"/>
    <s v=" WAIT ON WEATHER, UNFAVOURABLE SEA CONDITIONS FOR PRODUCTION FIELD SERVICES TO BOARD PLATFORM AND CONFIRM ZERO-FLARE LINE-UP FOR FLOW BACK OPERATIONS TO GOSP."/>
  </r>
  <r>
    <n v="1971"/>
    <s v="02/23/2022"/>
    <x v="1"/>
    <s v="NBR-115S"/>
    <s v="HRDH-2140"/>
    <x v="4"/>
    <s v="10 Feb 0945 - 0500"/>
    <x v="6"/>
    <n v="264.75"/>
    <s v=" 891345"/>
    <s v=" "/>
    <s v=" STUK"/>
    <s v=" STBH"/>
    <x v="4"/>
    <s v=" 17371"/>
    <s v=" WHILE HARD BACK REAMING OUT OF HOLE THE STRING STALLED AND STUCK."/>
  </r>
  <r>
    <n v="1972"/>
    <s v="02/23/2022"/>
    <x v="1"/>
    <s v="NBR-633S"/>
    <s v="TRYQ-5"/>
    <x v="63"/>
    <s v="23 Feb 0500 - 0700"/>
    <x v="20"/>
    <n v="2"/>
    <s v=" 892369"/>
    <s v=" "/>
    <s v=" TF"/>
    <s v=" FOT"/>
    <x v="36"/>
    <s v=" 3468"/>
    <s v=" EXCESS TIME TO RUN TUNBING DUE TO SAPESCO 2-7/8&quot; TUBING SLIPS DIES WORN OUT AND NOT HOLDING TUBING GOOD."/>
  </r>
  <r>
    <n v="1973"/>
    <s v="02/23/2022"/>
    <x v="1"/>
    <s v="NBR-783S"/>
    <s v="NJYN-89"/>
    <x v="55"/>
    <s v="21 Feb 0830 - 0500"/>
    <x v="6"/>
    <n v="68.5"/>
    <s v=" 892305"/>
    <s v=" "/>
    <s v=" JF"/>
    <s v=" HERR"/>
    <x v="2"/>
    <s v=" 2046"/>
    <s v=" WHILE RIH WITH 18 5/8&quot; CASING HAD SUDDEN LOOSE OF STRING WEIGHT, FOUND THREAD CONNECTION NOT PROPERLY TORQUED (NOT TORQUED TO BASE OF TRIANGLE). "/>
  </r>
  <r>
    <n v="1974"/>
    <s v="02/23/2022"/>
    <x v="1"/>
    <s v="NBR-797S"/>
    <s v="UTMN-3145"/>
    <x v="4"/>
    <s v="11 Jan 0530 - 0500"/>
    <x v="6"/>
    <n v="871.25"/>
    <s v=" 887787"/>
    <s v=" "/>
    <s v=" STUK"/>
    <s v=" STDP"/>
    <x v="34"/>
    <s v=" 18272"/>
    <s v=" RACK BACK STAND @ 18,272', M/U TDS TO STRING, BREAK CIRCULATION 100% CIRC, ATTEMPT ROTATION, STRING IMMEDIATELY STUCK AFTER CONNECTION."/>
  </r>
  <r>
    <n v="1975"/>
    <s v="02/23/2022"/>
    <x v="1"/>
    <s v="SINO-1L"/>
    <s v="KHRS-548"/>
    <x v="14"/>
    <s v="23 Feb 1030 - 0500"/>
    <x v="23"/>
    <n v="18.5"/>
    <s v=" 892377"/>
    <s v=" "/>
    <s v=" DRG"/>
    <s v=" WNCA"/>
    <x v="5"/>
    <s v=" 6345"/>
    <s v=" 7&quot; WHIPSTOCK PREMATURE SET. "/>
  </r>
  <r>
    <n v="1976"/>
    <s v="02/23/2022"/>
    <x v="1"/>
    <s v="SINO-43L"/>
    <s v="UTMN-4808"/>
    <x v="4"/>
    <s v="17 Feb 1930 - 0500"/>
    <x v="6"/>
    <n v="132.5"/>
    <s v=" 891992"/>
    <s v=" "/>
    <s v=" STUK"/>
    <s v=" STBH"/>
    <x v="4"/>
    <s v=" 9361"/>
    <s v=" AFTER THE WELL WAS KILLED BHA GOT STUCK"/>
  </r>
  <r>
    <n v="1977"/>
    <s v="02/23/2022"/>
    <x v="1"/>
    <s v="SINO-5L"/>
    <s v="UTMN-307"/>
    <x v="14"/>
    <s v="23 Feb 1830 - 0500"/>
    <x v="47"/>
    <n v="10.5"/>
    <s v=" 892376"/>
    <s v=" "/>
    <s v=" STUK"/>
    <s v=" STBG"/>
    <x v="23"/>
    <s v=" 8380"/>
    <s v=" HAD DIFFERENTIAL STUCK WHILE RIH W/ 4-1/2&quot; LC."/>
  </r>
  <r>
    <n v="1978"/>
    <s v="02/23/2022"/>
    <x v="1"/>
    <s v="SL-7"/>
    <s v="ZULF-1335"/>
    <x v="0"/>
    <s v="18 Feb 0345 - 0500"/>
    <x v="6"/>
    <n v="117.25"/>
    <s v=" 892085"/>
    <s v=" "/>
    <s v=" UPRA"/>
    <s v=" GRF"/>
    <x v="20"/>
    <s v=" 0"/>
    <s v=" DRAWWORKS BRAKE SHIFTED OFF CENTER CAUSING BRAKE TO HANG UP.  "/>
  </r>
  <r>
    <n v="1979"/>
    <s v="02/23/2022"/>
    <x v="1"/>
    <s v="SP-120"/>
    <s v="MNIF-189"/>
    <x v="4"/>
    <s v="17 Feb 0400 - 0500"/>
    <x v="25"/>
    <n v="144.5"/>
    <s v=" 892159"/>
    <s v=" "/>
    <s v=" CMT"/>
    <s v=" FOHL"/>
    <x v="5"/>
    <s v=" 22213"/>
    <s v=" REMEDIAL CEMENT JOB FOR 7&quot; LINER MAIN CEMENT JOB DUE TO 7&quot; LINER STUCK 4400' OF PLANNED LINER POINT."/>
  </r>
  <r>
    <n v="1980"/>
    <s v="02/23/2022"/>
    <x v="1"/>
    <s v="SP-259"/>
    <s v="HZEM-160812"/>
    <x v="30"/>
    <s v="22 Feb 0145 - 0730"/>
    <x v="17"/>
    <n v="4.5"/>
    <s v=" 892368"/>
    <s v=" "/>
    <s v=" TF"/>
    <s v=" FOT"/>
    <x v="51"/>
    <s v=" 0"/>
    <s v=" CRT SERVICE LUBE NOT COMPATIBLE WITH CRT."/>
  </r>
  <r>
    <n v="1981"/>
    <s v="02/23/2022"/>
    <x v="1"/>
    <s v="SSA-5971"/>
    <s v="UTMN-2302"/>
    <x v="4"/>
    <s v="19 Feb 1530 - 0300"/>
    <x v="43"/>
    <n v="103.5"/>
    <s v=" 892152"/>
    <s v=" "/>
    <s v=" LCIR"/>
    <s v=" UVLC"/>
    <x v="5"/>
    <s v=" 9105"/>
    <s v=" ENCOUNTERED TOTAL LOSSES AT 9,105' WHILE ROTARY DRILLING 12&quot; HOLE SECTION (LOWER FADHILI RESERVOIR)."/>
  </r>
  <r>
    <n v="1982"/>
    <s v="02/23/2022"/>
    <x v="1"/>
    <s v="T217"/>
    <s v="UTMN-488"/>
    <x v="4"/>
    <s v="22 Feb 0300 - 0500"/>
    <x v="6"/>
    <n v="26"/>
    <s v=" 892373"/>
    <s v=" "/>
    <s v=" STUK"/>
    <s v=" SCSG"/>
    <x v="91"/>
    <s v=" 6865"/>
    <s v=" 4-1/2&quot; OBL GOT STUCK"/>
  </r>
  <r>
    <n v="1983"/>
    <s v="02/23/2022"/>
    <x v="1"/>
    <s v="WCL-83"/>
    <s v="MRJN-835"/>
    <x v="101"/>
    <s v="22 Feb 1200 - 2200"/>
    <x v="34"/>
    <n v="34"/>
    <s v=" 892365"/>
    <s v=" "/>
    <s v=" TF"/>
    <s v=" FOT"/>
    <x v="99"/>
    <s v=" 6140"/>
    <s v=" HALLIBURTON MULTILATERAL WHIPSTOCK UNABLE TO LATCH WITH LATCH COLLAR."/>
  </r>
  <r>
    <n v="1984"/>
    <s v="02/24/2022"/>
    <x v="1"/>
    <s v="ADC-29"/>
    <s v="ABMK-4"/>
    <x v="4"/>
    <s v="03 Feb 1345 - 0500"/>
    <x v="6"/>
    <n v="493.25"/>
    <s v=" 890691"/>
    <s v=" "/>
    <s v=" STUK"/>
    <s v=" STBH"/>
    <x v="4"/>
    <s v=" -12174"/>
    <s v=" STRING STUCK AFTER CONNECTION."/>
  </r>
  <r>
    <n v="1985"/>
    <s v="02/24/2022"/>
    <x v="1"/>
    <s v="ADC-34"/>
    <s v="UTMN-2317"/>
    <x v="73"/>
    <s v="20 Dec 0500 - 0500"/>
    <x v="4"/>
    <n v="31"/>
    <s v=" 885525"/>
    <s v=" "/>
    <s v=" TF"/>
    <s v=" FOT"/>
    <x v="22"/>
    <s v=" 7107"/>
    <s v=" WFD DV TOOL FAILED, NOT ABLE TO SET PKR &amp; OPEN DV PORTS."/>
  </r>
  <r>
    <n v="1986"/>
    <s v="02/24/2022"/>
    <x v="1"/>
    <s v="ADES-158"/>
    <s v="ABQQ-737"/>
    <x v="4"/>
    <s v="23 Feb 0330 - 0400"/>
    <x v="36"/>
    <n v="24.5"/>
    <s v=" 892382"/>
    <s v=" "/>
    <s v=" STUK"/>
    <s v=" HINW"/>
    <x v="16"/>
    <s v=" 9546"/>
    <s v=" ATTEMPTED TO MOVE STRING AFTER RECORDING 1ST FLUID SAMPLE, STRING GOT STUCK."/>
  </r>
  <r>
    <n v="1987"/>
    <s v="02/24/2022"/>
    <x v="1"/>
    <s v="ADES-173"/>
    <s v="HRDH-2256"/>
    <x v="0"/>
    <s v="24 Feb 0530 - 0915"/>
    <x v="80"/>
    <n v="3.75"/>
    <s v=" 892426"/>
    <s v=" "/>
    <s v=" RR"/>
    <s v=" FOT"/>
    <x v="0"/>
    <s v=" 1200"/>
    <s v=" TOP DRIVE IBOP FAILURE."/>
  </r>
  <r>
    <n v="1988"/>
    <s v="02/24/2022"/>
    <x v="1"/>
    <s v="ADM-261"/>
    <s v="MRJN-138"/>
    <x v="37"/>
    <s v="23 Feb 1730 - 0430"/>
    <x v="75"/>
    <n v="30.75"/>
    <s v=" 892378"/>
    <s v=" "/>
    <s v=" BHA"/>
    <s v=" FOT"/>
    <x v="43"/>
    <s v=" 8360"/>
    <s v=" LWD FAILURE AFTER FREQUENT MALFUNCTIONS."/>
  </r>
  <r>
    <n v="1989"/>
    <s v="02/24/2022"/>
    <x v="1"/>
    <s v="ADM-339"/>
    <s v="RBYN-50"/>
    <x v="22"/>
    <s v="19 Feb 0900 - 0500"/>
    <x v="6"/>
    <n v="140"/>
    <s v=" 892215"/>
    <s v=" "/>
    <s v=" JF"/>
    <s v=" HERR"/>
    <x v="23"/>
    <s v=" 6291"/>
    <s v=" THE WRONG CORRECTION FACTOR USED LEAD TO COMPLETION WAS SET 42FT SHALLOWER AND BOTH PACKER WERE SET ABOVE THE PERF ZONES."/>
  </r>
  <r>
    <n v="1990"/>
    <s v="02/24/2022"/>
    <x v="1"/>
    <s v="ENS-108"/>
    <s v="SFNY-1560"/>
    <x v="0"/>
    <s v="24 Feb 2130 - 0500"/>
    <x v="27"/>
    <n v="7.5"/>
    <s v=" 892428"/>
    <s v=" "/>
    <s v=" RR"/>
    <s v=" FOT"/>
    <x v="0"/>
    <s v=" 7888"/>
    <s v=" CHANGED OUT TDS ROTATING LINK ASSEMBLY."/>
  </r>
  <r>
    <n v="1991"/>
    <s v="02/24/2022"/>
    <x v="1"/>
    <s v="MP-1"/>
    <s v="LWHH-28"/>
    <x v="12"/>
    <s v="24 Feb 0500 - 0500"/>
    <x v="6"/>
    <n v="24"/>
    <s v=" 892429"/>
    <s v=" "/>
    <s v=" WO"/>
    <s v=" WOPF"/>
    <x v="5"/>
    <s v=" 0"/>
    <s v=" WAITED ON TANAJIB OIL PRODUCTION PLANT APPROVAL/ AUTHORIZATION TO COMMENCE FLOWBACK OPERATIONS VIA GOSP TO TANAJIB. PLANT OVERLOADED WITH OTHER PLATFORMS ADDITIONAL FLOW."/>
  </r>
  <r>
    <n v="1992"/>
    <s v="02/24/2022"/>
    <x v="1"/>
    <s v="NA-18S"/>
    <s v="SDGM-442"/>
    <x v="38"/>
    <s v="18 Feb 0630 - 0500"/>
    <x v="6"/>
    <n v="162.5"/>
    <s v=" 892165"/>
    <s v=" "/>
    <s v=" STUK"/>
    <s v=" HINW"/>
    <x v="16"/>
    <s v=" 507"/>
    <s v=" BAKER E-LINE TOOLS GOT STUCK WHILE RUNNING WITH EZSV-BP. WORK ON TOOLS STUCK."/>
  </r>
  <r>
    <n v="1993"/>
    <s v="02/24/2022"/>
    <x v="1"/>
    <s v="NBR-115S"/>
    <s v="HRDH-2140"/>
    <x v="4"/>
    <s v="10 Feb 0945 - 0500"/>
    <x v="6"/>
    <n v="288.75"/>
    <s v=" 891345"/>
    <s v=" "/>
    <s v=" STUK"/>
    <s v=" STBH"/>
    <x v="4"/>
    <s v=" 17371"/>
    <s v=" WHILE HARD BACK REAMING OUT OF HOLE THE STRING STALLED AND STUCK."/>
  </r>
  <r>
    <n v="1994"/>
    <s v="02/24/2022"/>
    <x v="1"/>
    <s v="NBR-16S"/>
    <s v="HMYM-433304"/>
    <x v="73"/>
    <s v="24 Feb 0730 - 0500"/>
    <x v="21"/>
    <n v="21.5"/>
    <s v=" 892431"/>
    <s v=" "/>
    <s v=" TF"/>
    <s v=" FOT"/>
    <x v="22"/>
    <s v=" 4580"/>
    <s v="  FAILED TO INFLATE DV AND OPEN PORT."/>
  </r>
  <r>
    <n v="1995"/>
    <s v="02/24/2022"/>
    <x v="1"/>
    <s v="NBR-783S"/>
    <s v="NJYN-89"/>
    <x v="55"/>
    <s v="21 Feb 0830 - 0500"/>
    <x v="6"/>
    <n v="92.5"/>
    <s v=" 892305"/>
    <s v=" "/>
    <s v=" JF"/>
    <s v=" HERR"/>
    <x v="2"/>
    <s v=" 2046"/>
    <s v=" WHILE RIH WITH 18 5/8&quot; CASING HAD SUDDEN LOOSE OF STRING WEIGHT, FOUND THREAD CONNECTION NOT PROPERLY TORQUED (NOT TORQUED TO BASE OF TRIANGLE). "/>
  </r>
  <r>
    <n v="1996"/>
    <s v="02/24/2022"/>
    <x v="1"/>
    <s v="NBR-797S"/>
    <s v="UTMN-3145"/>
    <x v="4"/>
    <s v="11 Jan 0530 - 0500"/>
    <x v="6"/>
    <n v="895.25"/>
    <s v=" 887787"/>
    <s v=" "/>
    <s v=" STUK"/>
    <s v=" STDP"/>
    <x v="34"/>
    <s v=" 18272"/>
    <s v=" RACK BACK STAND @ 18,272', M/U TDS TO STRING, BREAK CIRCULATION 100% CIRC, ATTEMPT ROTATION, STRING IMMEDIATELY STUCK AFTER CONNECTION."/>
  </r>
  <r>
    <n v="1997"/>
    <s v="02/24/2022"/>
    <x v="1"/>
    <s v="PA-529S"/>
    <s v="SHYB-45"/>
    <x v="0"/>
    <s v="24 Feb 0645 - 2300"/>
    <x v="93"/>
    <n v="16.25"/>
    <s v=" 892405"/>
    <s v=" "/>
    <s v=" TF"/>
    <s v=" FOT"/>
    <x v="33"/>
    <s v=" 1950"/>
    <s v=" OBSERVED STRING PLUGGED WHILE RIH."/>
  </r>
  <r>
    <n v="1998"/>
    <s v="02/24/2022"/>
    <x v="1"/>
    <s v="SINO-1L"/>
    <s v="KHRS-548"/>
    <x v="14"/>
    <s v="23 Feb 1030 - 0500"/>
    <x v="6"/>
    <n v="42.5"/>
    <s v=" 892377"/>
    <s v=" "/>
    <s v=" DRG"/>
    <s v=" CEDE"/>
    <x v="5"/>
    <s v=" 6345"/>
    <s v=" 7&quot; WHIPSTOCK PREMATURE SET. "/>
  </r>
  <r>
    <n v="1999"/>
    <s v="02/24/2022"/>
    <x v="1"/>
    <s v="SINO-43L"/>
    <s v="UTMN-4808"/>
    <x v="4"/>
    <s v="17 Feb 1930 - 0500"/>
    <x v="6"/>
    <n v="156.5"/>
    <s v=" 891992"/>
    <s v=" "/>
    <s v=" STUK"/>
    <s v=" STBH"/>
    <x v="4"/>
    <s v=" 9361"/>
    <s v=" AFTER THE WELL WAS KILLED BHA GOT STUCK"/>
  </r>
  <r>
    <n v="2000"/>
    <s v="02/24/2022"/>
    <x v="1"/>
    <s v="SINO-5L"/>
    <s v="UTMN-307"/>
    <x v="14"/>
    <s v="23 Feb 1830 - 0500"/>
    <x v="6"/>
    <n v="34.5"/>
    <s v=" 892376"/>
    <s v=" "/>
    <s v=" STUK"/>
    <s v=" STBG"/>
    <x v="23"/>
    <s v=" 8380"/>
    <s v=" HAD DIFFERENTIAL STUCK WHILE RIH W/ 4-1/2&quot; LC."/>
  </r>
  <r>
    <n v="2001"/>
    <s v="02/24/2022"/>
    <x v="1"/>
    <s v="SL-7"/>
    <s v="ZULF-1335"/>
    <x v="0"/>
    <s v="18 Feb 0345 - 1015"/>
    <x v="9"/>
    <n v="122.5"/>
    <s v=" 892085"/>
    <s v=" "/>
    <s v=" UPRA"/>
    <s v=" GRF"/>
    <x v="20"/>
    <s v=" 0"/>
    <s v=" DRAWWORKS BRAKE SHIFTED OFF CENTER CAUSING BRAKE TO HANG UP.  "/>
  </r>
  <r>
    <n v="2002"/>
    <s v="02/24/2022"/>
    <x v="1"/>
    <s v="SP-262"/>
    <s v="HZEM-141412"/>
    <x v="76"/>
    <s v="24 Feb 0400 - 0500"/>
    <x v="18"/>
    <n v="1"/>
    <s v=" 892430"/>
    <s v=" "/>
    <s v=" TF"/>
    <s v=" XTTE"/>
    <x v="3"/>
    <s v=" 1135"/>
    <s v=" FAULTY SCIENTIFIC GYRO DROP."/>
  </r>
  <r>
    <n v="2003"/>
    <s v="02/24/2022"/>
    <x v="1"/>
    <s v="SSA-5971"/>
    <s v="UTMN-2302"/>
    <x v="4"/>
    <s v="19 Feb 1530 - 0500"/>
    <x v="25"/>
    <n v="127.5"/>
    <s v=" 892152"/>
    <s v=" "/>
    <s v=" LCIR"/>
    <s v=" UVLC"/>
    <x v="5"/>
    <s v=" 9105"/>
    <s v=" ENCOUNTERED TOTAL LOSSES AT 9,105' WHILE ROTARY DRILLING 12&quot; HOLE SECTION (LOWER FADHILI RESERVOIR)."/>
  </r>
  <r>
    <n v="2004"/>
    <s v="02/24/2022"/>
    <x v="1"/>
    <s v="STY-038"/>
    <s v="ZULF-2084"/>
    <x v="78"/>
    <s v="24 Feb 0530 - 0500"/>
    <x v="38"/>
    <n v="10.75"/>
    <s v=" 892425"/>
    <s v=" "/>
    <s v=" BHA"/>
    <s v=" FOT"/>
    <x v="95"/>
    <s v=" 9040"/>
    <s v=" XC-RHINO-REAMER NOT FUNCTIONING"/>
  </r>
  <r>
    <n v="2005"/>
    <s v="02/24/2022"/>
    <x v="1"/>
    <s v="T217"/>
    <s v="UTMN-488"/>
    <x v="4"/>
    <s v="22 Feb 0300 - 0500"/>
    <x v="6"/>
    <n v="50"/>
    <s v=" 892373"/>
    <s v=" "/>
    <s v=" STUK"/>
    <s v=" SCSG"/>
    <x v="91"/>
    <s v=" 6865"/>
    <s v=" 4-1/2&quot; OBL GOT STUCK"/>
  </r>
  <r>
    <n v="2006"/>
    <s v="02/24/2022"/>
    <x v="1"/>
    <s v="T914"/>
    <s v="HWYH-512"/>
    <x v="4"/>
    <s v="24 Feb 1130 - 0500"/>
    <x v="15"/>
    <n v="17.5"/>
    <s v=" 892465"/>
    <s v=" "/>
    <s v=" STUK"/>
    <s v=" STBH"/>
    <x v="4"/>
    <s v=" 8690"/>
    <s v=" LOWER COMPLETION STUCK WHILE RIH"/>
  </r>
  <r>
    <n v="2007"/>
    <s v="02/24/2022"/>
    <x v="1"/>
    <s v="WCL-83"/>
    <s v="MRJN-835"/>
    <x v="101"/>
    <s v="22 Feb 1200 - 1800"/>
    <x v="4"/>
    <n v="43.5"/>
    <s v=" 892365"/>
    <s v=" "/>
    <s v=" TF"/>
    <s v=" FOT"/>
    <x v="99"/>
    <s v=" 6140"/>
    <s v=" HALLIBURTON MULTILATERAL WHIPSTOCK UNABLE TO LATCH WITH LATCH COLLAR."/>
  </r>
  <r>
    <n v="2008"/>
    <s v="02/25/2022"/>
    <x v="1"/>
    <s v="ADC-29"/>
    <s v="ABMK-4"/>
    <x v="4"/>
    <s v="03 Feb 1345 - 0500"/>
    <x v="6"/>
    <n v="517.25"/>
    <s v=" 890691"/>
    <s v=" "/>
    <s v=" STUK"/>
    <s v=" STBH"/>
    <x v="4"/>
    <s v=" -12174"/>
    <s v=" STRING STUCK AFTER CONNECTION."/>
  </r>
  <r>
    <n v="2009"/>
    <s v="02/25/2022"/>
    <x v="1"/>
    <s v="ADC-32"/>
    <s v="SDGM-1139"/>
    <x v="0"/>
    <s v="25 Feb 2100 - 2330"/>
    <x v="17"/>
    <n v="2.5"/>
    <s v=" 892532"/>
    <s v=" "/>
    <s v=" RR"/>
    <s v=" FOT"/>
    <x v="20"/>
    <s v=" 14499"/>
    <s v=" OBSERVED DRAW WORKS NOT WORKING PROPERLY, PROBLEM IN WICHITA BREAK."/>
  </r>
  <r>
    <n v="2010"/>
    <s v="02/25/2022"/>
    <x v="1"/>
    <s v="ADC-34"/>
    <s v="UTMN-2317"/>
    <x v="73"/>
    <s v="20 Dec 0500 - 0500"/>
    <x v="6"/>
    <n v="55"/>
    <s v=" 885525"/>
    <s v=" "/>
    <s v=" TF"/>
    <s v=" FOT"/>
    <x v="22"/>
    <s v=" 7107"/>
    <s v=" WFD DV TOOL FAILED, NOT ABLE TO SET PKR &amp; OPEN DV PORTS."/>
  </r>
  <r>
    <n v="2011"/>
    <s v="02/25/2022"/>
    <x v="1"/>
    <s v="ADES-14"/>
    <s v="HRDH-476"/>
    <x v="33"/>
    <s v="25 Feb 1230 - 1600"/>
    <x v="5"/>
    <n v="3.5"/>
    <s v=" 892525"/>
    <s v=" "/>
    <s v=" MUD"/>
    <s v=" GAWH"/>
    <x v="101"/>
    <s v=" 500"/>
    <s v=" PLUG STRING DUE TO SALT SETTLING (OES NPT)."/>
  </r>
  <r>
    <n v="2012"/>
    <s v="02/25/2022"/>
    <x v="1"/>
    <s v="ADM-339"/>
    <s v="RBYN-50"/>
    <x v="22"/>
    <s v="19 Feb 0900 - 0500"/>
    <x v="6"/>
    <n v="164"/>
    <s v=" 892215"/>
    <s v=" "/>
    <s v=" JF"/>
    <s v=" HERR"/>
    <x v="23"/>
    <s v=" 6291"/>
    <s v=" THE WRONG CORRECTION FACTOR USED LEAD TO COMPLETION WAS SET 42FT SHALLOWER AND BOTH PACKER WERE SET ABOVE THE PERF ZONES."/>
  </r>
  <r>
    <n v="2013"/>
    <s v="02/25/2022"/>
    <x v="1"/>
    <s v="ADM-510"/>
    <s v="ABSF-223"/>
    <x v="25"/>
    <s v="25 Feb 2200 - 2300"/>
    <x v="18"/>
    <n v="1"/>
    <s v=" 892529"/>
    <s v=" "/>
    <s v=" TF"/>
    <s v=" FOT"/>
    <x v="2"/>
    <s v=" 42"/>
    <s v=" FAILURE ON WEATHERFORD POWER UNIT"/>
  </r>
  <r>
    <n v="2014"/>
    <s v="02/25/2022"/>
    <x v="1"/>
    <s v="AOD-1"/>
    <s v="ZULF-693"/>
    <x v="0"/>
    <s v="25 Feb 1815 - 2015"/>
    <x v="20"/>
    <n v="2"/>
    <s v=" 892526"/>
    <s v=" "/>
    <s v=" JF"/>
    <s v=" HERR"/>
    <x v="47"/>
    <s v=" 825"/>
    <s v=" DERRICK MANS PULL BACK WIRE CAUGHT UNDER FINGER, AND OPENED LATCH. RACKED STAND MOVED OUT FROM FINGER BOARD AND FELL ACROSS DERRICK."/>
  </r>
  <r>
    <n v="2015"/>
    <s v="02/25/2022"/>
    <x v="1"/>
    <s v="DPS-45"/>
    <s v="UTMN-3175"/>
    <x v="55"/>
    <s v="25 Feb 2230 - 0300"/>
    <x v="2"/>
    <n v="4.5"/>
    <s v=" 892530"/>
    <s v=" "/>
    <s v=" TF"/>
    <s v=" XTTE"/>
    <x v="2"/>
    <s v=" 0"/>
    <s v=" EXCESS TIME DUE TO FAILURE OF POWER TONG TO REACH OPTIMUM TORQUE VALUES."/>
  </r>
  <r>
    <n v="2016"/>
    <s v="02/25/2022"/>
    <x v="1"/>
    <s v="ENS-108"/>
    <s v="SFNY-1560"/>
    <x v="0"/>
    <s v="24 Feb 2130 - 0700"/>
    <x v="20"/>
    <n v="9.5"/>
    <s v=" 892428"/>
    <s v=" "/>
    <s v=" RR"/>
    <s v=" FOT"/>
    <x v="0"/>
    <s v=" 7888"/>
    <s v=" CHANGED OUT TDS ROTATING LINK ASSEMBLY."/>
  </r>
  <r>
    <n v="2017"/>
    <s v="02/25/2022"/>
    <x v="1"/>
    <s v="MP-1"/>
    <s v="LWHH-28"/>
    <x v="12"/>
    <s v="24 Feb 0500 - 1500"/>
    <x v="0"/>
    <n v="34"/>
    <s v=" 892429"/>
    <s v=" "/>
    <s v=" WO"/>
    <s v=" WOPF"/>
    <x v="5"/>
    <s v=" 0"/>
    <s v=" WAITED ON TANAJIB OIL PRODUCTION PLANT APPROVAL/ AUTHORIZATION TO COMMENCE FLOWBACK OPERATIONS VIA GOSP TO TANAJIB. PLANT OVERLOADED WITH OTHER PLATFORMS ADDITIONAL FLOW."/>
  </r>
  <r>
    <n v="2018"/>
    <s v="02/25/2022"/>
    <x v="1"/>
    <s v="NBR-115S"/>
    <s v="HRDH-2140"/>
    <x v="4"/>
    <s v="10 Feb 0945 - 0400"/>
    <x v="36"/>
    <n v="311.75"/>
    <s v=" 891345"/>
    <s v=" "/>
    <s v=" STUK"/>
    <s v=" STBH"/>
    <x v="4"/>
    <s v=" 17371"/>
    <s v=" WHILE HARD BACK REAMING OUT OF HOLE THE STRING STALLED AND STUCK."/>
  </r>
  <r>
    <n v="2019"/>
    <s v="02/25/2022"/>
    <x v="1"/>
    <s v="NBR-783S"/>
    <s v="NJYN-89"/>
    <x v="55"/>
    <s v="25 Feb 0900 - 1330"/>
    <x v="2"/>
    <n v="4.5"/>
    <s v=" 892505"/>
    <s v=" "/>
    <s v=" JF"/>
    <s v=" XTRI"/>
    <x v="2"/>
    <s v=" 455"/>
    <s v=" BROKEN CLAMP ON AL-GAITH BAILS. "/>
  </r>
  <r>
    <n v="2020"/>
    <s v="02/25/2022"/>
    <x v="1"/>
    <s v="NBR-783S"/>
    <s v="NJYN-89"/>
    <x v="4"/>
    <s v="17 Feb 1330 - 0030"/>
    <x v="5"/>
    <n v="90"/>
    <s v=" 891988"/>
    <s v=" "/>
    <s v=" TH"/>
    <s v=" PCPF"/>
    <x v="5"/>
    <s v=" 3624"/>
    <s v=" HAD HOLE OBSTRUCTION, UNABLE TO RUN CSG"/>
  </r>
  <r>
    <n v="2021"/>
    <s v="02/25/2022"/>
    <x v="1"/>
    <s v="NBR-783S"/>
    <s v="NJYN-89"/>
    <x v="55"/>
    <s v="21 Feb 0830 - 2100"/>
    <x v="59"/>
    <n v="104"/>
    <s v=" 892305"/>
    <s v=" "/>
    <s v=" JF"/>
    <s v=" HERR"/>
    <x v="2"/>
    <s v=" 2046"/>
    <s v=" WHILE RIH WITH 18 5/8&quot; CASING HAD SUDDEN LOOSE OF STRING WEIGHT, FOUND THREAD CONNECTION NOT PROPERLY TORQUED (NOT TORQUED TO BASE OF TRIANGLE). "/>
  </r>
  <r>
    <n v="2022"/>
    <s v="02/25/2022"/>
    <x v="1"/>
    <s v="NBR-783S"/>
    <s v="NJYN-89"/>
    <x v="55"/>
    <s v="25 Feb 0900 - 1330"/>
    <x v="2"/>
    <n v="4.5"/>
    <s v=" 892505"/>
    <s v=" "/>
    <s v=" JF"/>
    <s v=" XTRI"/>
    <x v="2"/>
    <s v=" 455"/>
    <s v=" BROKEN CLAMP ON AL-GAITH BAILS. "/>
  </r>
  <r>
    <n v="2023"/>
    <s v="02/25/2022"/>
    <x v="1"/>
    <s v="NBR-797S"/>
    <s v="UTMN-3145"/>
    <x v="4"/>
    <s v="11 Jan 0530 - 0500"/>
    <x v="6"/>
    <n v="919.25"/>
    <s v=" 887787"/>
    <s v=" "/>
    <s v=" STUK"/>
    <s v=" STDP"/>
    <x v="34"/>
    <s v=" 18272"/>
    <s v=" RACK BACK STAND @ 18,272', M/U TDS TO STRING, BREAK CIRCULATION 100% CIRC, ATTEMPT ROTATION, STRING IMMEDIATELY STUCK AFTER CONNECTION."/>
  </r>
  <r>
    <n v="2024"/>
    <s v="02/25/2022"/>
    <x v="1"/>
    <s v="PA-529S"/>
    <s v="SHYB-45"/>
    <x v="38"/>
    <s v="24 Feb 0645 - 0500"/>
    <x v="5"/>
    <n v="19.75"/>
    <s v=" 892405"/>
    <s v=" "/>
    <s v=" TF"/>
    <s v=" FOT"/>
    <x v="16"/>
    <s v=" 7130"/>
    <s v=" UNSUCCESSFULL RCT TUBING CUT."/>
  </r>
  <r>
    <n v="2025"/>
    <s v="02/25/2022"/>
    <x v="1"/>
    <s v="RBP-50A"/>
    <s v="HSBH-58"/>
    <x v="4"/>
    <s v="25 Feb 0600 - 1800"/>
    <x v="14"/>
    <n v="12"/>
    <s v=" 892506"/>
    <s v=" "/>
    <s v=" WON"/>
    <s v=" WTHR"/>
    <x v="5"/>
    <s v=" 13243"/>
    <s v=" WAIT ON WEATHER, UNABLE TO FLOW BACK WELL DUE TO UNFAVORABLE WIND CONDITION."/>
  </r>
  <r>
    <n v="2026"/>
    <s v="02/25/2022"/>
    <x v="1"/>
    <s v="SINO-18"/>
    <s v="ADHN-10"/>
    <x v="39"/>
    <s v="24 Feb 0300 - 0600"/>
    <x v="18"/>
    <n v="3"/>
    <s v=" 892446"/>
    <s v=" "/>
    <s v=" CMT"/>
    <s v=" HFFT"/>
    <x v="5"/>
    <s v=" 11440"/>
    <s v=" WHILE PERFORMING THE 9-5/8&quot;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
  </r>
  <r>
    <n v="2027"/>
    <s v="02/25/2022"/>
    <x v="1"/>
    <s v="SINO-1L"/>
    <s v="KHRS-548"/>
    <x v="14"/>
    <s v="23 Feb 1030 - 1100"/>
    <x v="32"/>
    <n v="48.5"/>
    <s v=" 892377"/>
    <s v=" "/>
    <s v=" DRG"/>
    <s v=" CEDE"/>
    <x v="5"/>
    <s v=" 6345"/>
    <s v=" OBSTRUCTION WHILE RUNNING IN HOLE WITH 7&quot; WFD WHIPSTOCK."/>
  </r>
  <r>
    <n v="2028"/>
    <s v="02/25/2022"/>
    <x v="1"/>
    <s v="SINO-43L"/>
    <s v="UTMN-4808"/>
    <x v="4"/>
    <s v="17 Feb 1930 - 0500"/>
    <x v="6"/>
    <n v="180.5"/>
    <s v=" 891992"/>
    <s v=" "/>
    <s v=" STUK"/>
    <s v=" STBH"/>
    <x v="4"/>
    <s v=" 9361"/>
    <s v=" AFTER THE WELL WAS KILLED BHA GOT STUCK"/>
  </r>
  <r>
    <n v="2029"/>
    <s v="02/25/2022"/>
    <x v="1"/>
    <s v="SINO-46L"/>
    <s v="SHYB-203"/>
    <x v="0"/>
    <s v="25 Feb 2230 - 0130"/>
    <x v="1"/>
    <n v="3"/>
    <s v=" 892531"/>
    <s v=" "/>
    <s v=" RR"/>
    <s v=" FOT"/>
    <x v="0"/>
    <s v=" 4954"/>
    <s v="  WASH PIPE  LEAKAGE ."/>
  </r>
  <r>
    <n v="2030"/>
    <s v="02/25/2022"/>
    <x v="1"/>
    <s v="SINO-5L"/>
    <s v="UTMN-307"/>
    <x v="14"/>
    <s v="23 Feb 1830 - 0500"/>
    <x v="6"/>
    <n v="58.5"/>
    <s v=" 892376"/>
    <s v=" "/>
    <s v=" STUK"/>
    <s v=" STBG"/>
    <x v="23"/>
    <s v=" 8380"/>
    <s v=" HAD DIFFERENTIAL STUCK WHILE RIH W/ 4-1/2&quot; LC."/>
  </r>
  <r>
    <n v="2031"/>
    <s v="02/25/2022"/>
    <x v="1"/>
    <s v="SL-7"/>
    <s v="ZULF-1335"/>
    <x v="5"/>
    <s v="25 Feb 0900 - 0500"/>
    <x v="76"/>
    <n v="20"/>
    <s v=" 892485"/>
    <s v=" "/>
    <s v=" TF"/>
    <s v=" XTTE"/>
    <x v="3"/>
    <s v=" 8094"/>
    <s v=" SPS LOST MWD SIGNAL."/>
  </r>
  <r>
    <n v="2032"/>
    <s v="02/25/2022"/>
    <x v="1"/>
    <s v="SND-2007"/>
    <s v="ADHN-370100"/>
    <x v="0"/>
    <s v="25 Feb 1745 - 2215"/>
    <x v="2"/>
    <n v="4.5"/>
    <s v=" 892528"/>
    <s v=" "/>
    <s v=" RR"/>
    <s v=" FOT"/>
    <x v="0"/>
    <s v=" 1713"/>
    <s v=" FAILURE OF CONTROL SWITCH OF TOP DRIVE LINKS."/>
  </r>
  <r>
    <n v="2033"/>
    <s v="02/25/2022"/>
    <x v="1"/>
    <s v="SP-120"/>
    <s v="MNIF-189"/>
    <x v="4"/>
    <s v="17 Feb 0400 - 0500"/>
    <x v="6"/>
    <n v="192.5"/>
    <s v=" 892159"/>
    <s v=" "/>
    <s v=" CMT"/>
    <s v=" FOHL"/>
    <x v="5"/>
    <s v=" 22213"/>
    <s v=" REMEDIAL CEMENT JOB FOR 7&quot; LINER MAIN CEMENT JOB DUE TO 7&quot; LINER STUCK 4400' OF PLANNED LINER POINT."/>
  </r>
  <r>
    <n v="2034"/>
    <s v="02/25/2022"/>
    <x v="1"/>
    <s v="SP-262"/>
    <s v="HZEM-141412"/>
    <x v="76"/>
    <s v="24 Feb 0400 - 0730"/>
    <x v="17"/>
    <n v="3.5"/>
    <s v=" 892430"/>
    <s v=" "/>
    <s v=" TF"/>
    <s v=" XTTE"/>
    <x v="3"/>
    <s v=" 1135"/>
    <s v=" FAULTY SCIENTIFIC GYRO DROP."/>
  </r>
  <r>
    <n v="2035"/>
    <s v="02/25/2022"/>
    <x v="1"/>
    <s v="SSA-5970"/>
    <s v="HWYH-1257"/>
    <x v="0"/>
    <s v="25 Feb 1430 - 1700"/>
    <x v="17"/>
    <n v="2.5"/>
    <s v=" 892486"/>
    <s v=" "/>
    <s v=" RR"/>
    <s v=" FOT"/>
    <x v="33"/>
    <s v=" 16255"/>
    <s v=" FAILURE OF IRON ROUGHNECK &amp; EASY TORQUE WHILE MAKE UP DRILLING BHA."/>
  </r>
  <r>
    <n v="2036"/>
    <s v="02/25/2022"/>
    <x v="1"/>
    <s v="SSA-5971"/>
    <s v="UTMN-2302"/>
    <x v="4"/>
    <s v="19 Feb 1530 - 0500"/>
    <x v="25"/>
    <n v="151"/>
    <s v=" 892152"/>
    <s v=" "/>
    <s v=" LCIR"/>
    <s v=" UVLC"/>
    <x v="5"/>
    <s v=" 9105"/>
    <s v=" ENCOUNTERED TOTAL LOSSES AT 9,105' WHILE ROTARY DRILLING 12&quot; HOLE SECTION (LOWER FADHILI RESERVOIR)."/>
  </r>
  <r>
    <n v="2037"/>
    <s v="02/25/2022"/>
    <x v="1"/>
    <s v="STY-038"/>
    <s v="ZULF-2084"/>
    <x v="78"/>
    <s v="24 Feb 0530 - 1200"/>
    <x v="19"/>
    <n v="15"/>
    <s v=" 892425"/>
    <s v=" "/>
    <s v=" BHA"/>
    <s v=" FOT"/>
    <x v="95"/>
    <s v=" 9040"/>
    <s v=" XC-RHINO-REAMER NOT FUNCTIONING"/>
  </r>
  <r>
    <n v="2038"/>
    <s v="02/25/2022"/>
    <x v="1"/>
    <s v="T217"/>
    <s v="UTMN-488"/>
    <x v="4"/>
    <s v="22 Feb 0300 - 0500"/>
    <x v="6"/>
    <n v="74"/>
    <s v=" 892373"/>
    <s v=" "/>
    <s v=" STUK"/>
    <s v=" SCSG"/>
    <x v="91"/>
    <s v=" 6865"/>
    <s v=" 4-1/2&quot; OBL GOT STUCK"/>
  </r>
  <r>
    <n v="2039"/>
    <s v="02/25/2022"/>
    <x v="1"/>
    <s v="T914"/>
    <s v="HWYH-512"/>
    <x v="4"/>
    <s v="24 Feb 1130 - 1100"/>
    <x v="32"/>
    <n v="23.5"/>
    <s v=" 892465"/>
    <s v=" "/>
    <s v=" STUK"/>
    <s v=" STBH"/>
    <x v="4"/>
    <s v=" 8690"/>
    <s v=" LOWER COMPLETION STUCK WHILE RIH"/>
  </r>
  <r>
    <n v="2040"/>
    <s v="02/26/2022"/>
    <x v="1"/>
    <s v="ADC-29"/>
    <s v="ABMK-4"/>
    <x v="4"/>
    <s v="03 Feb 1345 - 0500"/>
    <x v="6"/>
    <n v="541.25"/>
    <s v=" 890691"/>
    <s v=" "/>
    <s v=" STUK"/>
    <s v=" STBH"/>
    <x v="4"/>
    <s v=" -12174"/>
    <s v=" STRING STUCK AFTER CONNECTION."/>
  </r>
  <r>
    <n v="2041"/>
    <s v="02/26/2022"/>
    <x v="1"/>
    <s v="ADC-32"/>
    <s v="SDGM-1139"/>
    <x v="0"/>
    <s v="25 Feb 2100 - 1900"/>
    <x v="60"/>
    <n v="8.25"/>
    <s v=" 892532"/>
    <s v=" "/>
    <s v=" RR"/>
    <s v=" FOT"/>
    <x v="20"/>
    <s v=" 14499"/>
    <s v=" OBSERVED DRAW WORKS NOT WORKING PROPERLY, PROBLEM IN WICHITA BREAK."/>
  </r>
  <r>
    <n v="2042"/>
    <s v="02/26/2022"/>
    <x v="1"/>
    <s v="ADC-34"/>
    <s v="UTMN-2317"/>
    <x v="73"/>
    <s v="20 Dec 0500 - 0500"/>
    <x v="50"/>
    <n v="68.5"/>
    <s v=" 885525"/>
    <s v=" "/>
    <s v=" TF"/>
    <s v=" FOT"/>
    <x v="22"/>
    <s v=" 7107"/>
    <s v=" WFD DV TOOL FAILED, NOT ABLE TO SET PKR &amp; OPEN DV PORTS."/>
  </r>
  <r>
    <n v="2043"/>
    <s v="02/26/2022"/>
    <x v="1"/>
    <s v="ADC-56L"/>
    <s v="UTMN-3011"/>
    <x v="75"/>
    <s v="26 Feb 0015 - 0200"/>
    <x v="40"/>
    <n v="1.75"/>
    <s v=" 892537"/>
    <s v=" "/>
    <s v=" TF"/>
    <s v=" FOT"/>
    <x v="74"/>
    <s v=" 14868"/>
    <s v=" UNABLE TO OPERATE HCW DUE TO POWER FAILURE WITH REMOTE AND CABLE OPERATED CONTOL FOR HYDRAULIC CATWALK. "/>
  </r>
  <r>
    <n v="2044"/>
    <s v="02/26/2022"/>
    <x v="1"/>
    <s v="ADES-173"/>
    <s v="HRDH-2256"/>
    <x v="0"/>
    <s v="26 Feb 0245 - 0500"/>
    <x v="44"/>
    <n v="2.25"/>
    <s v=" 892538"/>
    <s v=" "/>
    <s v=" FISH"/>
    <s v=" FWTS"/>
    <x v="4"/>
    <s v=" 4986"/>
    <s v=" LOST PUMP PRESSURE &amp; 75 KLB OF STRING WEIGHT. "/>
  </r>
  <r>
    <n v="2045"/>
    <s v="02/26/2022"/>
    <x v="1"/>
    <s v="ADM-339"/>
    <s v="RBYN-50"/>
    <x v="22"/>
    <s v="19 Feb 0900 - 0500"/>
    <x v="6"/>
    <n v="188"/>
    <s v=" 892215"/>
    <s v=" "/>
    <s v=" JF"/>
    <s v=" HERR"/>
    <x v="23"/>
    <s v=" 6291"/>
    <s v=" THE WRONG CORRECTION FACTOR USED LEAD TO COMPLETION WAS SET 42FT SHALLOWER AND BOTH PACKER WERE SET ABOVE THE PERF ZONES."/>
  </r>
  <r>
    <n v="2046"/>
    <s v="02/26/2022"/>
    <x v="1"/>
    <s v="ENS-108"/>
    <s v="SFNY-1560"/>
    <x v="0"/>
    <s v="26 Feb 0100 - 0230"/>
    <x v="35"/>
    <n v="1.5"/>
    <s v=" 892536"/>
    <s v=" "/>
    <s v=" JF"/>
    <s v=" HERR"/>
    <x v="47"/>
    <s v=" 7800"/>
    <s v=" PIPE ELEVATORS INCORRECTLY POSITIONED TO PICK UP STAND, DERRICK MAN ATTEMPTED TO ENGAGE STAND TO ELEVATOR, HOWEVER MISSED AND LED TO FALLING STD ACROSS THE DERRICK."/>
  </r>
  <r>
    <n v="2047"/>
    <s v="02/26/2022"/>
    <x v="1"/>
    <s v="NBR-115S"/>
    <s v="HRDH-2140"/>
    <x v="4"/>
    <s v="10 Feb 0945 - 0500"/>
    <x v="64"/>
    <n v="322"/>
    <s v=" 891345"/>
    <s v=" "/>
    <s v=" STUK"/>
    <s v=" STBH"/>
    <x v="4"/>
    <s v=" 17371"/>
    <s v=" WHILE HARD BACK REAMING OUT OF HOLE THE STRING STALLED AND STUCK."/>
  </r>
  <r>
    <n v="2048"/>
    <s v="02/26/2022"/>
    <x v="1"/>
    <s v="NBR-797S"/>
    <s v="UTMN-3145"/>
    <x v="4"/>
    <s v="11 Jan 0530 - 0500"/>
    <x v="6"/>
    <n v="943.25"/>
    <s v=" 887787"/>
    <s v=" "/>
    <s v=" STUK"/>
    <s v=" STDP"/>
    <x v="34"/>
    <s v=" 18272"/>
    <s v=" RACK BACK STAND @ 18,272', M/U TDS TO STRING, BREAK CIRCULATION 100% CIRC, ATTEMPT ROTATION, STRING IMMEDIATELY STUCK AFTER CONNECTION."/>
  </r>
  <r>
    <n v="2049"/>
    <s v="02/26/2022"/>
    <x v="1"/>
    <s v="NBR-987S"/>
    <s v="ABTL-2"/>
    <x v="0"/>
    <s v="26 Feb 1930 - 2100"/>
    <x v="35"/>
    <n v="1.5"/>
    <s v=" 892535"/>
    <s v=" "/>
    <s v=" JF"/>
    <s v=" XTRI"/>
    <x v="5"/>
    <s v=" 886"/>
    <s v=" EXCESIVE TIME TO PERFORM REGULAR MAINTENANCE "/>
  </r>
  <r>
    <n v="2050"/>
    <s v="02/26/2022"/>
    <x v="1"/>
    <s v="PA-218S"/>
    <s v="QTIF-515"/>
    <x v="0"/>
    <s v="26 Feb 0245 - 0345"/>
    <x v="18"/>
    <n v="1"/>
    <s v=" 892540"/>
    <s v=" "/>
    <s v=" RR"/>
    <s v=" LHFL"/>
    <x v="27"/>
    <s v=" 14226"/>
    <s v=" OBSERVED OIL LEAK FROM TDS GRABER BOX  HYDRAULIC HOSE.  REPLACE SAME."/>
  </r>
  <r>
    <n v="2051"/>
    <s v="02/26/2022"/>
    <x v="1"/>
    <s v="PA-529S"/>
    <s v="SHYB-45"/>
    <x v="38"/>
    <s v="24 Feb 0645 - 0500"/>
    <x v="6"/>
    <n v="43.75"/>
    <s v=" 892405"/>
    <s v=" "/>
    <s v=" TF"/>
    <s v=" FOT"/>
    <x v="16"/>
    <s v=" 7130"/>
    <s v=" UNSUCCESSFULL RCT TUBING CUT."/>
  </r>
  <r>
    <n v="2052"/>
    <s v="02/26/2022"/>
    <x v="1"/>
    <s v="RBP-50A"/>
    <s v="HSBH-58"/>
    <x v="4"/>
    <s v="25 Feb 0600 - 1115"/>
    <x v="39"/>
    <n v="15.25"/>
    <s v=" 892506"/>
    <s v=" "/>
    <s v=" WON"/>
    <s v=" WTHR"/>
    <x v="5"/>
    <s v=" 13243"/>
    <s v=" WAIT ON WEATHER, UNABLE TO FLOW BACK WELL DUE TO UNFAVORABLE WIND CONDITION."/>
  </r>
  <r>
    <n v="2053"/>
    <s v="02/26/2022"/>
    <x v="1"/>
    <s v="SINO-18"/>
    <s v="ADHN-10"/>
    <x v="39"/>
    <s v="24 Feb 0300 - 0500"/>
    <x v="84"/>
    <n v="12.75"/>
    <s v=" 892446"/>
    <s v=" "/>
    <s v=" CMT"/>
    <s v=" HFFT"/>
    <x v="5"/>
    <s v=" 11440"/>
    <s v=" WHILE PERFORMING THE 9-5/8&quot;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
  </r>
  <r>
    <n v="2054"/>
    <s v="02/26/2022"/>
    <x v="1"/>
    <s v="SINO-43L"/>
    <s v="UTMN-4808"/>
    <x v="4"/>
    <s v="17 Feb 1930 - 0500"/>
    <x v="6"/>
    <n v="204.5"/>
    <s v=" 891992"/>
    <s v=" "/>
    <s v=" STUK"/>
    <s v=" STBH"/>
    <x v="4"/>
    <s v=" 9361"/>
    <s v=" AFTER THE WELL WAS KILLED BHA GOT STUCK"/>
  </r>
  <r>
    <n v="2055"/>
    <s v="02/26/2022"/>
    <x v="1"/>
    <s v="SINO-46L"/>
    <s v="SHYB-203"/>
    <x v="0"/>
    <s v="25 Feb 2230 - 1000"/>
    <x v="20"/>
    <n v="5"/>
    <s v=" 892531"/>
    <s v=" "/>
    <s v=" RR"/>
    <s v=" FOT"/>
    <x v="0"/>
    <s v=" 4954"/>
    <s v="  WASH PIPE  LEAKAGE ."/>
  </r>
  <r>
    <n v="2056"/>
    <s v="02/26/2022"/>
    <x v="1"/>
    <s v="SINO-5L"/>
    <s v="UTMN-307"/>
    <x v="14"/>
    <s v="23 Feb 1830 - 0330"/>
    <x v="75"/>
    <n v="81"/>
    <s v=" 892376"/>
    <s v=" "/>
    <s v=" STUK"/>
    <s v=" STBG"/>
    <x v="23"/>
    <s v=" 8380"/>
    <s v=" HAD DIFFERENTIAL STUCK WHILE RIH W/ 4-1/2&quot; LC."/>
  </r>
  <r>
    <n v="2057"/>
    <s v="02/26/2022"/>
    <x v="1"/>
    <s v="SL-7"/>
    <s v="ZULF-1335"/>
    <x v="5"/>
    <s v="25 Feb 0900 - 0930"/>
    <x v="2"/>
    <n v="24.5"/>
    <s v=" 892485"/>
    <s v=" "/>
    <s v=" TF"/>
    <s v=" XTTE"/>
    <x v="3"/>
    <s v=" 8094"/>
    <s v=" SPS LOST MWD SIGNAL."/>
  </r>
  <r>
    <n v="2058"/>
    <s v="02/26/2022"/>
    <x v="1"/>
    <s v="SND-2006"/>
    <s v="UTMN-3135"/>
    <x v="13"/>
    <s v="26 Feb 2330 - 0430"/>
    <x v="12"/>
    <n v="5"/>
    <s v=" 892539"/>
    <s v=" "/>
    <s v=" WH"/>
    <s v=" HERR"/>
    <x v="15"/>
    <s v=" 11973"/>
    <s v=" WAIT ON FMC TO SUPPLY THE PROPER BOTLS SIZE FOR TUBING HEAD SPOOL (1 7/8&quot;)"/>
  </r>
  <r>
    <n v="2059"/>
    <s v="02/26/2022"/>
    <x v="1"/>
    <s v="SP-120"/>
    <s v="MNIF-189"/>
    <x v="4"/>
    <s v="17 Feb 0400 - 0500"/>
    <x v="6"/>
    <n v="216.5"/>
    <s v=" 892159"/>
    <s v=" "/>
    <s v=" CMT"/>
    <s v=" FOHL"/>
    <x v="5"/>
    <s v=" 22213"/>
    <s v=" REMEDIAL CEMENT JOB FOR 7&quot; LINER MAIN CEMENT JOB DUE TO 7&quot; LINER STUCK 4400' OF PLANNED LINER POINT."/>
  </r>
  <r>
    <n v="2060"/>
    <s v="02/26/2022"/>
    <x v="1"/>
    <s v="SSA-5969"/>
    <s v="UTMN-3195"/>
    <x v="4"/>
    <s v="26 Feb 1200 - 0500"/>
    <x v="13"/>
    <n v="15"/>
    <s v=" 892541"/>
    <s v=" "/>
    <s v=" TH"/>
    <s v=" NARW"/>
    <x v="5"/>
    <s v=" 10799"/>
    <s v=" GOT OBSTRUCTION WHILE RIH WITH SAMAA WBCO ASSY ."/>
  </r>
  <r>
    <n v="2061"/>
    <s v="02/26/2022"/>
    <x v="1"/>
    <s v="SSA-5971"/>
    <s v="UTMN-2302"/>
    <x v="4"/>
    <s v="19 Feb 1530 - 0500"/>
    <x v="25"/>
    <n v="174.5"/>
    <s v=" 892152"/>
    <s v=" "/>
    <s v=" LCIR"/>
    <s v=" UVLC"/>
    <x v="5"/>
    <s v=" 9105"/>
    <s v=" ENCOUNTERED TOTAL LOSSES AT 9,105' WHILE ROTARY DRILLING 12&quot; HOLE SECTION (LOWER FADHILI RESERVOIR)."/>
  </r>
  <r>
    <n v="2062"/>
    <s v="02/26/2022"/>
    <x v="1"/>
    <s v="T217"/>
    <s v="UTMN-488"/>
    <x v="45"/>
    <s v="26 Feb 1100 - 0100"/>
    <x v="24"/>
    <n v="14"/>
    <s v=" 892534"/>
    <s v=" "/>
    <s v=" TF"/>
    <s v=" FOT"/>
    <x v="102"/>
    <s v=" 6050"/>
    <s v=" FPI TOOL IS NOT WORKING."/>
  </r>
  <r>
    <n v="2063"/>
    <s v="02/26/2022"/>
    <x v="1"/>
    <s v="T217"/>
    <s v="UTMN-488"/>
    <x v="4"/>
    <s v="22 Feb 0300 - 0500"/>
    <x v="0"/>
    <n v="84"/>
    <s v=" 892373"/>
    <s v=" "/>
    <s v=" STUK"/>
    <s v=" SCSG"/>
    <x v="91"/>
    <s v=" 6865"/>
    <s v=" 4-1/2&quot; OBL GOT STUCK"/>
  </r>
  <r>
    <n v="2064"/>
    <s v="02/26/2022"/>
    <x v="1"/>
    <s v="T217"/>
    <s v="UTMN-488"/>
    <x v="45"/>
    <s v="26 Feb 1100 - 0100"/>
    <x v="24"/>
    <n v="14"/>
    <s v=" 892534"/>
    <s v=" "/>
    <s v=" TF"/>
    <s v=" FOT"/>
    <x v="102"/>
    <s v=" 6050"/>
    <s v=" FPI TOOL IS NOT WORKING."/>
  </r>
  <r>
    <n v="2065"/>
    <s v="02/26/2022"/>
    <x v="1"/>
    <s v="WCL-83"/>
    <s v="MRJN-835"/>
    <x v="43"/>
    <s v="26 Feb 1245 - 0500"/>
    <x v="54"/>
    <n v="14.5"/>
    <s v=" 892542"/>
    <s v=" "/>
    <s v=" DD"/>
    <s v=" ETRQ"/>
    <x v="28"/>
    <s v=" 6193"/>
    <s v=" BHI RSS BHA UNABLE TO PASS WINDOW DUE TO BHA STIFF."/>
  </r>
  <r>
    <n v="2066"/>
    <s v="02/27/2022"/>
    <x v="1"/>
    <s v="ADC-29"/>
    <s v="ABMK-4"/>
    <x v="4"/>
    <s v="03 Feb 1345 - 1200"/>
    <x v="53"/>
    <n v="548.25"/>
    <s v=" 890691"/>
    <s v=" "/>
    <s v=" STUK"/>
    <s v=" STBH"/>
    <x v="4"/>
    <s v=" -12174"/>
    <s v=" STRING STUCK AFTER CONNECTION."/>
  </r>
  <r>
    <n v="2067"/>
    <s v="02/27/2022"/>
    <x v="1"/>
    <s v="ADC-34"/>
    <s v="UTMN-2317"/>
    <x v="73"/>
    <s v="20 Dec 0500 - 0500"/>
    <x v="6"/>
    <n v="92.5"/>
    <s v=" 885525"/>
    <s v=" "/>
    <s v=" TF"/>
    <s v=" FOT"/>
    <x v="22"/>
    <s v=" 7107"/>
    <s v=" WFD DV TOOL FAILURE, UNABLE TO SET PKR &amp; OPEN DV PORTS TO PERFORM 2ND STAGE CEMENT JOB."/>
  </r>
  <r>
    <n v="2068"/>
    <s v="02/27/2022"/>
    <x v="1"/>
    <s v="ADES-173"/>
    <s v="HRDH-2256"/>
    <x v="0"/>
    <s v="27 Feb 0015 - 0500"/>
    <x v="63"/>
    <n v="4.75"/>
    <s v=" 892571"/>
    <s v=" "/>
    <s v=" RR"/>
    <s v=" FOT"/>
    <x v="0"/>
    <s v=" 4179"/>
    <s v=" TDS LINKS TILT SYSTEM MALFUNCTIONING, UNABLE TO POH. ELECTRICAL ISSUE."/>
  </r>
  <r>
    <n v="2069"/>
    <s v="02/27/2022"/>
    <x v="1"/>
    <s v="ADES-173"/>
    <s v="HRDH-2256"/>
    <x v="8"/>
    <s v="26 Feb 0245 - 0015"/>
    <x v="10"/>
    <n v="21"/>
    <s v=" 892566"/>
    <s v=" "/>
    <s v=" BHA"/>
    <s v=" FOT"/>
    <x v="14"/>
    <s v=" 4986"/>
    <s v=" JAR PARTED"/>
  </r>
  <r>
    <n v="2070"/>
    <s v="02/27/2022"/>
    <x v="1"/>
    <s v="ADES-173"/>
    <s v="HRDH-2256"/>
    <x v="0"/>
    <s v="27 Feb 0015 - 0500"/>
    <x v="63"/>
    <n v="4.75"/>
    <s v=" 892571"/>
    <s v=" "/>
    <s v=" RR"/>
    <s v=" FOT"/>
    <x v="0"/>
    <s v=" 4179"/>
    <s v=" TDS LINKS TILT SYSTEM MALFUNCTIONING, UNABLE TO POH. ELECTRICAL ISSUE."/>
  </r>
  <r>
    <n v="2071"/>
    <s v="02/27/2022"/>
    <x v="1"/>
    <s v="ADM-339"/>
    <s v="RBYN-50"/>
    <x v="22"/>
    <s v="19 Feb 0900 - 0500"/>
    <x v="6"/>
    <n v="212"/>
    <s v=" 892215"/>
    <s v=" "/>
    <s v=" JF"/>
    <s v=" HERR"/>
    <x v="23"/>
    <s v=" 6291"/>
    <s v=" THE WRONG CORRECTION FACTOR USED LEAD TO COMPLETION WAS SET 42FT SHALLOWER AND BOTH PACKER WERE SET ABOVE THE PERF ZONES."/>
  </r>
  <r>
    <n v="2072"/>
    <s v="02/27/2022"/>
    <x v="1"/>
    <s v="ADM-511"/>
    <s v="MRJN-2015"/>
    <x v="30"/>
    <s v="27 Feb 1830 - 1900"/>
    <x v="56"/>
    <n v="0.5"/>
    <s v=" 892576"/>
    <s v=" "/>
    <s v=" TF"/>
    <s v=" FOT"/>
    <x v="2"/>
    <s v=" 468"/>
    <s v=" OBSERVED  OIL LEAKAGE FROM ITS POWER TONG HYDRAULIC HOSE"/>
  </r>
  <r>
    <n v="2073"/>
    <s v="02/27/2022"/>
    <x v="1"/>
    <s v="ADM-511"/>
    <s v="MRJN-2015"/>
    <x v="30"/>
    <s v="27 Feb 1600 - 1700"/>
    <x v="18"/>
    <n v="1"/>
    <s v=" 892574"/>
    <s v=" "/>
    <s v=" JF"/>
    <s v=" HERR"/>
    <x v="2"/>
    <s v=" 0"/>
    <s v=" ITS CRUSHED 7&quot; PUP JOINT ON SEAL ASSY."/>
  </r>
  <r>
    <n v="2074"/>
    <s v="02/27/2022"/>
    <x v="1"/>
    <s v="ADM-511"/>
    <s v="MRJN-2015"/>
    <x v="30"/>
    <s v="27 Feb 1700 - 1730"/>
    <x v="56"/>
    <n v="0.5"/>
    <s v=" 892575"/>
    <s v=" "/>
    <s v=" TF"/>
    <s v=" FOT"/>
    <x v="2"/>
    <s v=" 0"/>
    <s v=" MALUFUNCTION IN ITS POWER TONG, ROTATING HEAD STUCK ON 7&quot; JOINT."/>
  </r>
  <r>
    <n v="2075"/>
    <s v="02/27/2022"/>
    <x v="1"/>
    <s v="ADM-511"/>
    <s v="MRJN-2015"/>
    <x v="30"/>
    <s v="27 Feb 1830 - 1900"/>
    <x v="56"/>
    <n v="0.5"/>
    <s v=" 892576"/>
    <s v=" "/>
    <s v=" TF"/>
    <s v=" FOT"/>
    <x v="2"/>
    <s v=" 468"/>
    <s v=" OBSERVED  OIL LEAKAGE FROM ITS POWER TONG HYDRAULIC HOSE"/>
  </r>
  <r>
    <n v="2076"/>
    <s v="02/27/2022"/>
    <x v="1"/>
    <s v="AOD-1"/>
    <s v="ZULF-693"/>
    <x v="18"/>
    <s v="27 Feb 2315 - 0500"/>
    <x v="60"/>
    <n v="5.75"/>
    <s v=" 892568"/>
    <s v=" "/>
    <s v=" TF"/>
    <s v=" FOT"/>
    <x v="18"/>
    <s v=" 4545"/>
    <s v=" CHECK ESP CABLE, GROUND FAULT, PHASE TO GRND= 0 OHMS."/>
  </r>
  <r>
    <n v="2077"/>
    <s v="02/27/2022"/>
    <x v="1"/>
    <s v="DQ-50L"/>
    <s v="HRDH-1492"/>
    <x v="37"/>
    <s v="27 Feb 1900 - 0500"/>
    <x v="0"/>
    <n v="10"/>
    <s v=" 892565"/>
    <s v=" "/>
    <s v=" BHA"/>
    <s v=" FOT"/>
    <x v="43"/>
    <s v=" 11039"/>
    <s v=" LOST DEEP &amp; MEDIUM RESISTIVITY DATA FROM LWD, TROUBLESHOOTING WITHOUT SUCCESS. DECIDED TO POOH &amp; CHANGE TOOL."/>
  </r>
  <r>
    <n v="2078"/>
    <s v="02/27/2022"/>
    <x v="1"/>
    <s v="MP-4"/>
    <s v="LWHH-20"/>
    <x v="5"/>
    <s v="26 Feb 1530 - 0500"/>
    <x v="3"/>
    <n v="31.5"/>
    <s v=" 892543"/>
    <s v=" "/>
    <s v=" DD"/>
    <s v=" HERR"/>
    <x v="28"/>
    <s v=" 9845"/>
    <s v=" SPS UNABLE TO GEOSTEER TO REQUIRED INCLINATION WITHIN DESIRED DLS."/>
  </r>
  <r>
    <n v="2079"/>
    <s v="02/27/2022"/>
    <x v="1"/>
    <s v="NBR-115S"/>
    <s v="HRDH-2140"/>
    <x v="4"/>
    <s v="10 Feb 0945 - 0500"/>
    <x v="25"/>
    <n v="345.5"/>
    <s v=" 891345"/>
    <s v=" "/>
    <s v=" STUK"/>
    <s v=" STBH"/>
    <x v="4"/>
    <s v=" 17371"/>
    <s v=" WHILE HARD BACK REAMING OUT OF HOLE THE STRING STALLED AND STUCK."/>
  </r>
  <r>
    <n v="2080"/>
    <s v="02/27/2022"/>
    <x v="1"/>
    <s v="NBR-591S"/>
    <s v="HRDH-1933"/>
    <x v="0"/>
    <s v="27 Feb 2045 - 2215"/>
    <x v="35"/>
    <n v="1.5"/>
    <s v=" 892569"/>
    <s v=" "/>
    <s v=" RR"/>
    <s v=" FOT"/>
    <x v="20"/>
    <s v=" 10855"/>
    <s v=" OBSERVED DRAWWORK OVERHEATED, TROUBLESHOOT &amp; FIX SAME."/>
  </r>
  <r>
    <n v="2081"/>
    <s v="02/27/2022"/>
    <x v="1"/>
    <s v="NBR-633S"/>
    <s v="TRYQ-5"/>
    <x v="11"/>
    <s v="27 Feb 2000 - 0100"/>
    <x v="12"/>
    <n v="5"/>
    <s v=" 892567"/>
    <s v=" "/>
    <s v=" DRG"/>
    <s v=" NARW"/>
    <x v="5"/>
    <s v=" 3822"/>
    <s v=" RUN FINAL DRIFT STRING WITH 3.625&quot; HAD OBSTRUCTION AT 3,822'. TRY TO PASS WITHOUT SUCSSES."/>
  </r>
  <r>
    <n v="2082"/>
    <s v="02/27/2022"/>
    <x v="1"/>
    <s v="NBR-797S"/>
    <s v="UTMN-3145"/>
    <x v="4"/>
    <s v="11 Jan 0530 - 0500"/>
    <x v="6"/>
    <n v="967.25"/>
    <s v=" 887787"/>
    <s v=" "/>
    <s v=" STUK"/>
    <s v=" STDP"/>
    <x v="34"/>
    <s v=" 18272"/>
    <s v=" RACK BACK STAND @ 18,272', M/U TDS TO STRING, BREAK CIRCULATION 100% CIRC, ATTEMPT ROTATION, STRING IMMEDIATELY STUCK AFTER CONNECTION."/>
  </r>
  <r>
    <n v="2083"/>
    <s v="02/27/2022"/>
    <x v="1"/>
    <s v="PA-529S"/>
    <s v="SHYB-45"/>
    <x v="7"/>
    <s v="24 Feb 0645 - 0500"/>
    <x v="6"/>
    <n v="67.75"/>
    <s v=" 892405"/>
    <s v=" "/>
    <s v=" TF"/>
    <s v=" FOT"/>
    <x v="40"/>
    <s v=" 6014"/>
    <s v=" UNSUCCESSFULL RCT TUBING CUT."/>
  </r>
  <r>
    <n v="2084"/>
    <s v="02/27/2022"/>
    <x v="1"/>
    <s v="SINO-12L"/>
    <s v="HRDH-410"/>
    <x v="0"/>
    <s v="27 Feb 1130 - 1515"/>
    <x v="80"/>
    <n v="3.75"/>
    <s v=" 892573"/>
    <s v=" "/>
    <s v=" JF"/>
    <s v=" HERR"/>
    <x v="58"/>
    <s v=" 1776"/>
    <s v=" FLOAT VALVE PLUGGED WITH HWDP DEBRIS."/>
  </r>
  <r>
    <n v="2085"/>
    <s v="02/27/2022"/>
    <x v="1"/>
    <s v="SINO-18"/>
    <s v="ADHN-10"/>
    <x v="39"/>
    <s v="24 Feb 0300 - 0930"/>
    <x v="2"/>
    <n v="17.25"/>
    <s v=" 892446"/>
    <s v=" "/>
    <s v=" CMT"/>
    <s v=" HFFT"/>
    <x v="5"/>
    <s v=" 11440"/>
    <s v=" WHILE PERFORMING THE 9-5/8&quot;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
  </r>
  <r>
    <n v="2086"/>
    <s v="02/27/2022"/>
    <x v="1"/>
    <s v="SINO-43L"/>
    <s v="UTMN-4808"/>
    <x v="4"/>
    <s v="17 Feb 1930 - 0500"/>
    <x v="6"/>
    <n v="228.5"/>
    <s v=" 891992"/>
    <s v=" "/>
    <s v=" STUK"/>
    <s v=" STBH"/>
    <x v="4"/>
    <s v=" 9361"/>
    <s v=" AFTER THE WELL WAS KILLED BHA GOT STUCK"/>
  </r>
  <r>
    <n v="2087"/>
    <s v="02/27/2022"/>
    <x v="1"/>
    <s v="SND-2002"/>
    <s v="WAQR-9"/>
    <x v="2"/>
    <s v="27 Feb 1030 - 0500"/>
    <x v="23"/>
    <n v="18.5"/>
    <s v=" 892545"/>
    <s v=" "/>
    <s v=" BHA"/>
    <s v=" FOT"/>
    <x v="3"/>
    <s v=" 15180"/>
    <s v=" LOST SLB MWD SIGNAL "/>
  </r>
  <r>
    <n v="2088"/>
    <s v="02/27/2022"/>
    <x v="1"/>
    <s v="SP-120"/>
    <s v="MNIF-189"/>
    <x v="4"/>
    <s v="17 Feb 0400 - 0500"/>
    <x v="6"/>
    <n v="148.5"/>
    <s v=" 892159"/>
    <s v=" "/>
    <s v=" CMT"/>
    <s v=" FOHL"/>
    <x v="5"/>
    <s v=" 22213"/>
    <s v=" REMEDIAL CEMENT JOB FOR 7&quot; LINER MAIN CEMENT JOB DUE TO 7&quot; LINER STUCK 4400' OF PLANNED LINER POINT."/>
  </r>
  <r>
    <n v="2089"/>
    <s v="02/27/2022"/>
    <x v="1"/>
    <s v="SP-261"/>
    <s v="HZEM-162202"/>
    <x v="0"/>
    <s v="27 Feb 0300 - 0500"/>
    <x v="20"/>
    <n v="2"/>
    <s v=" 892570"/>
    <s v=" "/>
    <s v=" RR"/>
    <s v=" FOT"/>
    <x v="0"/>
    <s v=" 1362"/>
    <s v=" TOP DRIVE UN-ABLE TO BACK OUT OF DRILL STRING - EXCESSIVE TORQUE TO OPEN TDS. POH TO SHOE AND CHANGE OUT SAVER SUB."/>
  </r>
  <r>
    <n v="2090"/>
    <s v="02/27/2022"/>
    <x v="1"/>
    <s v="SSA-5969"/>
    <s v="UTMN-3195"/>
    <x v="4"/>
    <s v="26 Feb 1400 - 0500"/>
    <x v="6"/>
    <n v="37"/>
    <s v=" 892541"/>
    <s v=" "/>
    <s v=" TH"/>
    <s v=" NARW"/>
    <x v="5"/>
    <s v=" 10799"/>
    <s v=" GOT OBSTRUCTION WHILE RIH WITH SAMAA WBCO ASSY ."/>
  </r>
  <r>
    <n v="2091"/>
    <s v="02/27/2022"/>
    <x v="1"/>
    <s v="SSA-5971"/>
    <s v="UTMN-2302"/>
    <x v="4"/>
    <s v="19 Feb 1530 - 1630"/>
    <x v="59"/>
    <n v="186"/>
    <s v=" 892152"/>
    <s v=" "/>
    <s v=" LCIR"/>
    <s v=" UVLC"/>
    <x v="5"/>
    <s v=" 9105"/>
    <s v=" ENCOUNTERED TOTAL LOSSES AT 9,105' WHILE ROTARY DRILLING 12&quot; HOLE SECTION (LOWER FADHILI RESERVOIR)."/>
  </r>
  <r>
    <n v="2092"/>
    <s v="02/27/2022"/>
    <x v="1"/>
    <s v="STY-038"/>
    <s v="ZULF-2084"/>
    <x v="2"/>
    <s v="27 Feb 1430 - 0500"/>
    <x v="24"/>
    <n v="14"/>
    <s v=" 892544"/>
    <s v=" "/>
    <s v=" BHA"/>
    <s v=" FOT"/>
    <x v="28"/>
    <s v=" 11701"/>
    <s v=" RSS FAILURE, UNABLE TO BUILD INCLINATION"/>
  </r>
  <r>
    <n v="2093"/>
    <s v="02/27/2022"/>
    <x v="1"/>
    <s v="T217"/>
    <s v="UTMN-488"/>
    <x v="45"/>
    <s v="26 Feb 1100 - 1430"/>
    <x v="4"/>
    <n v="23.5"/>
    <s v=" 892534"/>
    <s v=" "/>
    <s v=" TF"/>
    <s v=" FOT"/>
    <x v="102"/>
    <s v=" 6050"/>
    <s v=" FPI TOOL IS NOT WORKING."/>
  </r>
  <r>
    <n v="2094"/>
    <s v="02/27/2022"/>
    <x v="1"/>
    <s v="T217"/>
    <s v="UTMN-488"/>
    <x v="4"/>
    <s v="22 Feb 0300 - 0500"/>
    <x v="54"/>
    <n v="98.5"/>
    <s v=" 892373"/>
    <s v=" "/>
    <s v=" STUK"/>
    <s v=" SCSG"/>
    <x v="91"/>
    <s v=" 6865"/>
    <s v=" 4-1/2&quot; OBL GOT STUCK"/>
  </r>
  <r>
    <n v="2095"/>
    <s v="02/27/2022"/>
    <x v="1"/>
    <s v="T217"/>
    <s v="UTMN-488"/>
    <x v="45"/>
    <s v="26 Feb 1100 - 1430"/>
    <x v="4"/>
    <n v="23.5"/>
    <s v=" 892534"/>
    <s v=" "/>
    <s v=" TF"/>
    <s v=" FOT"/>
    <x v="102"/>
    <s v=" 6050"/>
    <s v=" FPI TOOL IS NOT WORKING."/>
  </r>
  <r>
    <n v="2096"/>
    <s v="02/27/2022"/>
    <x v="1"/>
    <s v="WCL-83"/>
    <s v="MRJN-835"/>
    <x v="37"/>
    <s v="26 Feb 1245 - 1445"/>
    <x v="84"/>
    <n v="24.25"/>
    <s v=" 892542"/>
    <s v=" "/>
    <s v=" DD"/>
    <s v=" ETRQ"/>
    <x v="28"/>
    <s v=" 6193"/>
    <s v=" BHI RSS BHA UNABLE TO PASS WINDOW DUE TO BHA STIFF."/>
  </r>
  <r>
    <n v="2097"/>
    <s v="02/28/2022"/>
    <x v="1"/>
    <s v="ADC-34"/>
    <s v="UTMN-2317"/>
    <x v="73"/>
    <s v="20 Dec 0500 - 0500"/>
    <x v="6"/>
    <n v="116.5"/>
    <s v=" 885525"/>
    <s v=" "/>
    <s v=" TF"/>
    <s v=" FOT"/>
    <x v="22"/>
    <s v=" 7107"/>
    <s v=" WFD DV TOOL FAILURE, UNABLE TO SET PKR &amp; OPEN DV PORTS TO PERFORM 2ND STAGE CEMENT JOB."/>
  </r>
  <r>
    <n v="2098"/>
    <s v="02/28/2022"/>
    <x v="1"/>
    <s v="ADES-173"/>
    <s v="HRDH-2256"/>
    <x v="0"/>
    <s v="28 Feb 1300 - 1530"/>
    <x v="17"/>
    <n v="2.5"/>
    <s v=" 892666"/>
    <s v=" "/>
    <s v=" RR"/>
    <s v=" FOT"/>
    <x v="0"/>
    <s v=" 4986"/>
    <s v=" WORK ON TDS (SERVICE LOOP PROBLEM)"/>
  </r>
  <r>
    <n v="2099"/>
    <s v="02/28/2022"/>
    <x v="1"/>
    <s v="ADES-173"/>
    <s v="HRDH-2256"/>
    <x v="8"/>
    <s v="26 Feb 0245 - 2300"/>
    <x v="13"/>
    <n v="36"/>
    <s v=" 892566"/>
    <s v=" "/>
    <s v=" BHA"/>
    <s v=" FOT"/>
    <x v="14"/>
    <s v=" 4986"/>
    <s v=" JAR PARTED"/>
  </r>
  <r>
    <n v="2100"/>
    <s v="02/28/2022"/>
    <x v="1"/>
    <s v="ADES-173"/>
    <s v="HRDH-2256"/>
    <x v="0"/>
    <s v="28 Feb 1300 - 1530"/>
    <x v="17"/>
    <n v="2.5"/>
    <s v=" 892666"/>
    <s v=" "/>
    <s v=" RR"/>
    <s v=" FOT"/>
    <x v="0"/>
    <s v=" 4986"/>
    <s v=" WORK ON TDS (SERVICE LOOP PROBLEM)"/>
  </r>
  <r>
    <n v="2101"/>
    <s v="02/28/2022"/>
    <x v="1"/>
    <s v="ADM-339"/>
    <s v="RBYN-50"/>
    <x v="22"/>
    <s v="19 Feb 0900 - 0500"/>
    <x v="6"/>
    <n v="236"/>
    <s v=" 892215"/>
    <s v=" "/>
    <s v=" JF"/>
    <s v=" HERR"/>
    <x v="23"/>
    <s v=" 6291"/>
    <s v=" THE WRONG CORRECTION FACTOR USED LEAD TO COMPLETION WAS SET 42FT SHALLOWER AND BOTH PACKER WERE SET ABOVE THE PERF ZONES."/>
  </r>
  <r>
    <n v="2102"/>
    <s v="02/28/2022"/>
    <x v="1"/>
    <s v="ADM-511"/>
    <s v="MRJN-2015"/>
    <x v="47"/>
    <s v="28 Feb 0030 - 0345"/>
    <x v="39"/>
    <n v="3.25"/>
    <s v=" 892670"/>
    <s v=" "/>
    <s v=" JF"/>
    <s v=" DSFT"/>
    <x v="103"/>
    <s v=" 10063"/>
    <s v=" EXPERIENCE IN TROUBLE EXCESSIVE TIME TO STING IN WITH 7&quot; TUBING INTO TBR,_x000a_"/>
  </r>
  <r>
    <n v="2103"/>
    <s v="02/28/2022"/>
    <x v="1"/>
    <s v="ADM-511"/>
    <s v="MRJN-2015"/>
    <x v="0"/>
    <s v="28 Feb 0900 - 1600"/>
    <x v="53"/>
    <n v="7"/>
    <s v=" 892649"/>
    <s v=" "/>
    <s v=" HSEI"/>
    <s v=" UNKN"/>
    <x v="5"/>
    <s v=" 7110"/>
    <s v=" DROPPED 7&quot; TUBING JOINT FROM SIDE DOOR ELEVATOR AND SLIPT ACROSS THE RIG FLOOR THEN PASSED DOWN THROUGH THE V-DOOR AND STAYED ON THE PIPE DECK AREA._x000a_"/>
  </r>
  <r>
    <n v="2104"/>
    <s v="02/28/2022"/>
    <x v="1"/>
    <s v="ADM-511"/>
    <s v="MRJN-2015"/>
    <x v="47"/>
    <s v="28 Feb 0030 - 0345"/>
    <x v="39"/>
    <n v="3.25"/>
    <s v=" 892670"/>
    <s v=" "/>
    <s v=" JF"/>
    <s v=" DSFT"/>
    <x v="103"/>
    <s v=" 10063"/>
    <s v=" EXPERIENCE IN TROUBLE EXCESSIVE TIME TO STING IN WITH 7&quot; TUBING INTO TBR,_x000a_"/>
  </r>
  <r>
    <n v="2105"/>
    <s v="02/28/2022"/>
    <x v="1"/>
    <s v="AOD-1"/>
    <s v="ZULF-693"/>
    <x v="18"/>
    <s v="27 Feb 2315 - 0915"/>
    <x v="19"/>
    <n v="10"/>
    <s v=" 892568"/>
    <s v=" "/>
    <s v=" TF"/>
    <s v=" FOT"/>
    <x v="18"/>
    <s v=" 4545"/>
    <s v=" CHECK ESP CABLE, GROUND FAULT, PHASE TO GRND= 0 OHMS."/>
  </r>
  <r>
    <n v="2106"/>
    <s v="02/28/2022"/>
    <x v="1"/>
    <s v="DQ-50L"/>
    <s v="HRDH-1492"/>
    <x v="37"/>
    <s v="27 Feb 1900 - 2330"/>
    <x v="23"/>
    <n v="28.5"/>
    <s v=" 892565"/>
    <s v=" "/>
    <s v=" BHA"/>
    <s v=" FOT"/>
    <x v="43"/>
    <s v=" 11039"/>
    <s v=" LOST DEEP &amp; MEDIUM RESISTIVITY DATA FROM LWD, TROUBLESHOOTING WITHOUT SUCCESS. DECIDED TO POOH &amp; CHANGE TOOL."/>
  </r>
  <r>
    <n v="2107"/>
    <s v="02/28/2022"/>
    <x v="1"/>
    <s v="ENS-141"/>
    <s v="MRJN-758"/>
    <x v="34"/>
    <s v="28 Feb 2200 - 0500"/>
    <x v="32"/>
    <n v="6"/>
    <s v=" 892668"/>
    <s v=" "/>
    <s v=" JF"/>
    <s v=" HERR"/>
    <x v="2"/>
    <s v=" 1129"/>
    <s v=" SLICKLINE 3.875&quot; DRIFT HUNG UP AT 1,129 FT DUE TO OVER TORQUED CONNECTION."/>
  </r>
  <r>
    <n v="2108"/>
    <s v="02/28/2022"/>
    <x v="1"/>
    <s v="HI-4"/>
    <s v="BRRI-780"/>
    <x v="6"/>
    <s v="28 Feb 2315 - 0500"/>
    <x v="60"/>
    <n v="5.75"/>
    <s v=" 892648"/>
    <s v=" "/>
    <s v=" TF"/>
    <s v=" FOT"/>
    <x v="16"/>
    <s v=" 10223"/>
    <s v=" ATTEMPT TO POSITING WIRELINE DOWN, NO SUCCESS, WIRELINE WILL NOT GO DOWN, SUSPECT WIRELINE CABLE CLAMP SLIP"/>
  </r>
  <r>
    <n v="2109"/>
    <s v="02/28/2022"/>
    <x v="1"/>
    <s v="JACK-203"/>
    <s v="MHWZ-823"/>
    <x v="4"/>
    <s v="28 Feb 1400 - 1530"/>
    <x v="35"/>
    <n v="1.5"/>
    <s v=" 892669"/>
    <s v=" "/>
    <s v=" WON"/>
    <s v=" WTHR"/>
    <x v="5"/>
    <s v=" 158"/>
    <s v="  SUSPEND OPERATION DUE TO HIGH WIND SPEED MORE THAN 32KM/H."/>
  </r>
  <r>
    <n v="2110"/>
    <s v="02/28/2022"/>
    <x v="1"/>
    <s v="MP-1"/>
    <s v="LWHH-28"/>
    <x v="27"/>
    <s v="28 Feb 0800 - 1000"/>
    <x v="20"/>
    <n v="2"/>
    <s v=" 892688"/>
    <s v=" "/>
    <s v=" WO"/>
    <s v=" WOTO"/>
    <x v="5"/>
    <s v=" 0"/>
    <s v=" WAITED ON ARRIVAL OF COIL TUBING EQUIPMENT RISER CROSSOVER. VESSEL DELIVERED ITEM, CONTINUED OPERATION WITH NO ISSUES."/>
  </r>
  <r>
    <n v="2111"/>
    <s v="02/28/2022"/>
    <x v="1"/>
    <s v="NA-393S"/>
    <s v="HWYH-1087"/>
    <x v="4"/>
    <s v="28 Feb 1800 - 0500"/>
    <x v="28"/>
    <n v="11"/>
    <s v=" 892685"/>
    <s v=" "/>
    <s v=" STUK"/>
    <s v=" STDP"/>
    <x v="34"/>
    <s v=" 14950"/>
    <s v=" WHILE DRLG AT 14,950', HAD ERRATIC TQ, TRIED TO DRILL OFF TO GET SMOOTH TQ, HAD STRING STALL WITH 100% CIRC, TRIED TO P/U STRING, HAD STRING STUCK."/>
  </r>
  <r>
    <n v="2112"/>
    <s v="02/28/2022"/>
    <x v="1"/>
    <s v="NBR-115S"/>
    <s v="HRDH-2140"/>
    <x v="4"/>
    <s v="10 Feb 0945 - 0500"/>
    <x v="79"/>
    <n v="366.25"/>
    <s v=" 891345"/>
    <s v=" "/>
    <s v=" STUK"/>
    <s v=" STBH"/>
    <x v="4"/>
    <s v=" 17371"/>
    <s v=" WHILE HARD BACK REAMING OUT OF HOLE THE STRING STALLED AND STUCK."/>
  </r>
  <r>
    <n v="2113"/>
    <s v="02/28/2022"/>
    <x v="1"/>
    <s v="NBR-633S"/>
    <s v="TRYQ-5"/>
    <x v="11"/>
    <s v="27 Feb 2000 - 0500"/>
    <x v="6"/>
    <n v="29"/>
    <s v=" 892567"/>
    <s v=" "/>
    <s v=" JF"/>
    <s v=" HELD"/>
    <x v="104"/>
    <s v=" 3822"/>
    <s v=" RUN FINAL DRIFT STRING WITH 3.625&quot; HAD OBSTRUCTION AT 3,822'. TRY TO PASS WITHOUT SUCSSES."/>
  </r>
  <r>
    <n v="2114"/>
    <s v="02/28/2022"/>
    <x v="1"/>
    <s v="NBR-783S"/>
    <s v="NJYN-89"/>
    <x v="0"/>
    <s v="28 Feb 1930 - 0000"/>
    <x v="2"/>
    <n v="4.5"/>
    <s v=" 892667"/>
    <s v=" "/>
    <s v=" RR"/>
    <s v=" FOT"/>
    <x v="0"/>
    <s v=" 4115"/>
    <s v=" BACK UP WRENCH BOLTS BROKEN WHILE BREAK OUT SAVER SUB."/>
  </r>
  <r>
    <n v="2115"/>
    <s v="02/28/2022"/>
    <x v="1"/>
    <s v="NBR-783S"/>
    <s v="NJYN-89"/>
    <x v="0"/>
    <s v="27 Feb 0230 - 1430"/>
    <x v="27"/>
    <n v="10"/>
    <s v=" 892585"/>
    <s v=" "/>
    <s v=" RR"/>
    <s v=" FOT"/>
    <x v="11"/>
    <s v=" 4115"/>
    <s v=" EXCESS TIME FOR NORMAL JOB  TO M/U ACTUATOR ON TDS &amp; FIX LEAKS ON BOP'S."/>
  </r>
  <r>
    <n v="2116"/>
    <s v="02/28/2022"/>
    <x v="1"/>
    <s v="NBR-783S"/>
    <s v="NJYN-89"/>
    <x v="0"/>
    <s v="28 Feb 1930 - 0000"/>
    <x v="2"/>
    <n v="4.5"/>
    <s v=" 892667"/>
    <s v=" "/>
    <s v=" RR"/>
    <s v=" FOT"/>
    <x v="0"/>
    <s v=" 4115"/>
    <s v=" BACK UP WRENCH BOLTS BROKEN WHILE BREAK OUT SAVER SUB."/>
  </r>
  <r>
    <n v="2117"/>
    <s v="02/28/2022"/>
    <x v="1"/>
    <s v="NBR-797S"/>
    <s v="UTMN-3145"/>
    <x v="4"/>
    <s v="11 Jan 0530 - 0500"/>
    <x v="6"/>
    <n v="991.25"/>
    <s v=" 887787"/>
    <s v=" "/>
    <s v=" STUK"/>
    <s v=" STDP"/>
    <x v="34"/>
    <s v=" 18272"/>
    <s v=" RACK BACK STAND @ 18,272', M/U TDS TO STRING, BREAK CIRCULATION 100% CIRC, ATTEMPT ROTATION, STRING IMMEDIATELY STUCK AFTER CONNECTION."/>
  </r>
  <r>
    <n v="2118"/>
    <s v="02/28/2022"/>
    <x v="1"/>
    <s v="PA-529S"/>
    <s v="SHYB-45"/>
    <x v="7"/>
    <s v="25 Feb 0130 - 0500"/>
    <x v="6"/>
    <n v="74.75"/>
    <s v=" 892607"/>
    <s v=" "/>
    <s v=" TF"/>
    <s v=" FOT"/>
    <x v="40"/>
    <s v=" 6014"/>
    <s v=" PACKER SLEEVE FAILED TO SHIFT"/>
  </r>
  <r>
    <n v="2119"/>
    <s v="02/28/2022"/>
    <x v="1"/>
    <s v="SINO-43L"/>
    <s v="UTMN-4808"/>
    <x v="4"/>
    <s v="17 Feb 1930 - 0500"/>
    <x v="6"/>
    <n v="252.5"/>
    <s v=" 891992"/>
    <s v=" "/>
    <s v=" STUK"/>
    <s v=" STBH"/>
    <x v="4"/>
    <s v=" 9361"/>
    <s v=" AFTER THE WELL WAS KILLED BHA GOT STUCK"/>
  </r>
  <r>
    <n v="2120"/>
    <s v="02/28/2022"/>
    <x v="1"/>
    <s v="SND-2002"/>
    <s v="WAQR-9"/>
    <x v="2"/>
    <s v="28 Feb 1030 - 1615"/>
    <x v="60"/>
    <n v="5.75"/>
    <s v=" 892626"/>
    <s v=" "/>
    <s v=" BHA"/>
    <s v=" FOT"/>
    <x v="3"/>
    <s v=" 15180"/>
    <s v=" HAD SLB MWD SIGNAL LOST FROM 15180' TO 15655' WHILE DRLG 5-7/8&quot; HOLE."/>
  </r>
  <r>
    <n v="2121"/>
    <s v="02/28/2022"/>
    <x v="1"/>
    <s v="SP-120"/>
    <s v="MNIF-189"/>
    <x v="4"/>
    <s v="17 Feb 0400 - 0500"/>
    <x v="6"/>
    <n v="172.5"/>
    <s v=" 892159"/>
    <s v=" "/>
    <s v=" CMT"/>
    <s v=" FOHL"/>
    <x v="5"/>
    <s v=" 22213"/>
    <s v=" REMEDIAL CEMENT JOB FOR 7&quot; LINER MAIN CEMENT JOB DUE TO 7&quot; LINER STUCK 4400' OF PLANNED LINER POINT."/>
  </r>
  <r>
    <n v="2122"/>
    <s v="02/28/2022"/>
    <x v="1"/>
    <s v="SP-261"/>
    <s v="HZEM-162202"/>
    <x v="0"/>
    <s v="27 Feb 0300 - 0745"/>
    <x v="7"/>
    <n v="4.75"/>
    <s v=" 892570"/>
    <s v=" "/>
    <s v=" RR"/>
    <s v=" FOT"/>
    <x v="0"/>
    <s v=" 1362"/>
    <s v=" TOP DRIVE UN-ABLE TO BACK OUT OF DRILL STRING - EXCESSIVE TORQUE TO OPEN TDS. POH TO SHOE AND CHANGE OUT SAVER SUB."/>
  </r>
  <r>
    <n v="2123"/>
    <s v="02/28/2022"/>
    <x v="1"/>
    <s v="SSA-5969"/>
    <s v="UTMN-3195"/>
    <x v="4"/>
    <s v="26 Feb 1400 - 1430"/>
    <x v="4"/>
    <n v="46.5"/>
    <s v=" 892541"/>
    <s v=" "/>
    <s v=" TH"/>
    <s v=" NARW"/>
    <x v="5"/>
    <s v=" 10799"/>
    <s v=" GOT OBSTRUCTION WHILE RIH WITH SAMAA WBCO ASSY ."/>
  </r>
  <r>
    <n v="2124"/>
    <s v="02/28/2022"/>
    <x v="1"/>
    <s v="SSA-5971"/>
    <s v="UTMN-2302"/>
    <x v="102"/>
    <s v="28 Feb 2100 - 0500"/>
    <x v="11"/>
    <n v="8"/>
    <s v=" 892687"/>
    <s v=" "/>
    <s v=" BHA"/>
    <s v=" FOT"/>
    <x v="37"/>
    <s v=" 9050"/>
    <s v=" DROP PBL OPENING DART AND PUMP DOWN. PRESSURE INCREASED TO 3600 PSI WITHOUT OPENING PORTS. UNABLE TO CIRCULATE - STRING PLUGGED"/>
  </r>
  <r>
    <n v="2125"/>
    <s v="02/28/2022"/>
    <x v="1"/>
    <s v="SSA-5971"/>
    <s v="UTMN-2302"/>
    <x v="4"/>
    <s v="19 Feb 1530 - 2100"/>
    <x v="20"/>
    <n v="188"/>
    <s v=" 892152"/>
    <s v=" "/>
    <s v=" LCIR"/>
    <s v=" UVLC"/>
    <x v="5"/>
    <s v=" 9105"/>
    <s v=" ENCOUNTERED TOTAL LOSSES AT 9,105' WHILE ROTARY DRILLING 12&quot; HOLE SECTION (LOWER FADHILI RESERVOIR)."/>
  </r>
  <r>
    <n v="2126"/>
    <s v="02/28/2022"/>
    <x v="1"/>
    <s v="SSA-5971"/>
    <s v="UTMN-2302"/>
    <x v="102"/>
    <s v="28 Feb 2100 - 0500"/>
    <x v="11"/>
    <n v="8"/>
    <s v=" 892687"/>
    <s v=" "/>
    <s v=" BHA"/>
    <s v=" FOT"/>
    <x v="37"/>
    <s v=" 9050"/>
    <s v=" DROP PBL OPENING DART AND PUMP DOWN. PRESSURE INCREASED TO 3600 PSI WITHOUT OPENING PORTS. UNABLE TO CIRCULATE - STRING PLUGGED"/>
  </r>
  <r>
    <n v="2127"/>
    <s v="02/28/2022"/>
    <x v="1"/>
    <s v="STY-038"/>
    <s v="ZULF-2084"/>
    <x v="2"/>
    <s v="27 Feb 1430 - 1115"/>
    <x v="92"/>
    <n v="20.25"/>
    <s v=" 892544"/>
    <s v=" "/>
    <s v=" BHA"/>
    <s v=" FOT"/>
    <x v="28"/>
    <s v=" 11701"/>
    <s v=" RSS FAILURE, UNABLE TO BUILD INCLINATION"/>
  </r>
  <r>
    <n v="2128"/>
    <s v="02/28/2022"/>
    <x v="1"/>
    <s v="T217"/>
    <s v="UTMN-488"/>
    <x v="35"/>
    <s v="27 Feb 1430 - 1000"/>
    <x v="12"/>
    <n v="19.5"/>
    <s v=" 892606"/>
    <s v=" "/>
    <s v=" STUK"/>
    <s v=" HINW"/>
    <x v="16"/>
    <s v=" 6710"/>
    <s v=" FPI LOGGIGNG TOOL GOT STUCK @ PAC VALVE DEPTH."/>
  </r>
  <r>
    <n v="2129"/>
    <s v="02/28/2022"/>
    <x v="1"/>
    <s v="T217"/>
    <s v="UTMN-488"/>
    <x v="4"/>
    <s v="22 Feb 0300 - 0500"/>
    <x v="46"/>
    <n v="112.5"/>
    <s v=" 892373"/>
    <s v=" "/>
    <s v=" STUK"/>
    <s v=" SCSG"/>
    <x v="91"/>
    <s v=" 6865"/>
    <s v=" 4-1/2&quot; OBL GOT STUCK"/>
  </r>
  <r>
    <n v="2130"/>
    <s v="02/28/2022"/>
    <x v="1"/>
    <s v="T217"/>
    <s v="UTMN-488"/>
    <x v="35"/>
    <s v="27 Feb 1430 - 1000"/>
    <x v="12"/>
    <n v="19.5"/>
    <s v=" 892606"/>
    <s v=" "/>
    <s v=" STUK"/>
    <s v=" HINW"/>
    <x v="16"/>
    <s v=" 6710"/>
    <s v=" FPI LOGGIGNG TOOL GOT STUCK @ PAC VALVE DEPTH."/>
  </r>
  <r>
    <n v="2131"/>
    <s v="02/28/2022"/>
    <x v="1"/>
    <s v="ZPEC-1"/>
    <s v="HRDH-3543"/>
    <x v="0"/>
    <s v="28 Feb 1600 - 0100"/>
    <x v="61"/>
    <n v="9"/>
    <s v=" 892645"/>
    <s v=" "/>
    <s v=" WO"/>
    <s v=" MATL"/>
    <x v="5"/>
    <s v=" 4075"/>
    <s v=" OBSERVED LEAKING IN 8&quot; DISCHARGE LINE, WAIT ON ZPEC TO PROVIDE  8&quot; INVASION LINE."/>
  </r>
  <r>
    <n v="2132"/>
    <s v="03/01/2022"/>
    <x v="2"/>
    <s v="ADC-15"/>
    <s v="HRDH-1915"/>
    <x v="0"/>
    <s v="01 Mar 1000 - 1730"/>
    <x v="18"/>
    <n v="1"/>
    <s v=" 892725"/>
    <s v=" "/>
    <s v=" RR"/>
    <s v=" FPMP"/>
    <x v="6"/>
    <s v=" 10919"/>
    <s v=" ROTARY HOSE BURST."/>
  </r>
  <r>
    <n v="2133"/>
    <s v="03/01/2022"/>
    <x v="2"/>
    <s v="ADC-34"/>
    <s v="UTMN-2317"/>
    <x v="73"/>
    <s v="20 Dec 0500 - 0330"/>
    <x v="75"/>
    <n v="139"/>
    <s v=" 885525"/>
    <s v=" "/>
    <s v=" TF"/>
    <s v=" FOT"/>
    <x v="22"/>
    <s v=" 7107"/>
    <s v=" WFD DV TOOL FAILURE, UNABLE TO SET PKR &amp; OPEN DV PORTS TO PERFORM 2ND STAGE CEMENT JOB."/>
  </r>
  <r>
    <n v="2134"/>
    <s v="03/01/2022"/>
    <x v="2"/>
    <s v="ADC-43L"/>
    <s v="HWYH-1226"/>
    <x v="3"/>
    <s v="01 Mar 0145 - 0500"/>
    <x v="39"/>
    <n v="3.25"/>
    <s v=" 892692"/>
    <s v=" "/>
    <s v=" WO"/>
    <s v=" MATL"/>
    <x v="5"/>
    <s v=" 11005"/>
    <s v=" LEAKAGE ON CRT RUBBER CUP PACKER. "/>
  </r>
  <r>
    <n v="2135"/>
    <s v="03/01/2022"/>
    <x v="2"/>
    <s v="ADC-50"/>
    <s v="SFNY-1179"/>
    <x v="42"/>
    <s v="01 Mar 1545 - 0500"/>
    <x v="68"/>
    <n v="13.25"/>
    <s v=" 892707"/>
    <s v=" "/>
    <s v=" TF"/>
    <s v=" FOT"/>
    <x v="42"/>
    <s v=" 8413"/>
    <s v=" AFTER SETTING 3-1/2&quot; INTERWELL PLUG, OBSERVED PLUG SHEAR ROD MISSING FROM RUNNING TOOL."/>
  </r>
  <r>
    <n v="2136"/>
    <s v="03/01/2022"/>
    <x v="2"/>
    <s v="ADC-65L"/>
    <s v="HWYH-1273"/>
    <x v="2"/>
    <s v="01 Mar 1000 - 2200"/>
    <x v="14"/>
    <n v="12"/>
    <s v=" 892710"/>
    <s v=" "/>
    <s v=" BHA"/>
    <s v=" FOT"/>
    <x v="46"/>
    <s v=" 4616"/>
    <s v=" OBSERVED INCREASED SPP, NO DIFFERENTIAL PRESSURE AND SLOW ROP"/>
  </r>
  <r>
    <n v="2137"/>
    <s v="03/01/2022"/>
    <x v="2"/>
    <s v="ADM-339"/>
    <s v="RBYN-50"/>
    <x v="22"/>
    <s v="19 Feb 0900 - 0500"/>
    <x v="6"/>
    <n v="260"/>
    <s v=" 892215"/>
    <s v=" "/>
    <s v=" JF"/>
    <s v=" HERR"/>
    <x v="23"/>
    <s v=" 6291"/>
    <s v=" THE WRONG CORRECTION FACTOR USED LEAD TO COMPLETION WAS SET 42FT SHALLOWER AND BOTH PACKER WERE SET ABOVE THE PERF ZONES."/>
  </r>
  <r>
    <n v="2138"/>
    <s v="03/01/2022"/>
    <x v="2"/>
    <s v="ARO-2003"/>
    <s v="SFNY-988"/>
    <x v="4"/>
    <s v="27 Feb 0500 - 0500"/>
    <x v="6"/>
    <n v="72"/>
    <s v=" 892673"/>
    <s v=" "/>
    <s v=" WON"/>
    <s v=" WTHR"/>
    <x v="5"/>
    <s v=" 0"/>
    <s v=" WAITING ON WEATHER FOR RIG MOVE TO SFNY 980/989 PLTF."/>
  </r>
  <r>
    <n v="2139"/>
    <s v="03/01/2022"/>
    <x v="2"/>
    <s v="DPS-45"/>
    <s v="UTMN-3175"/>
    <x v="0"/>
    <s v="01 Mar 1400 - 1515"/>
    <x v="55"/>
    <n v="1.25"/>
    <s v=" 892708"/>
    <s v=" "/>
    <s v=" RR"/>
    <s v=" FOT"/>
    <x v="27"/>
    <s v=" 238"/>
    <s v=" UNABLE TO MOVE STABBING BOARD."/>
  </r>
  <r>
    <n v="2140"/>
    <s v="03/01/2022"/>
    <x v="2"/>
    <s v="ENS-108"/>
    <s v="SFNY-1560"/>
    <x v="4"/>
    <s v="01 Mar 0315 - 0500"/>
    <x v="40"/>
    <n v="1.75"/>
    <s v=" 892709"/>
    <s v=" "/>
    <s v=" WCNT"/>
    <s v=" WCC6"/>
    <x v="5"/>
    <s v=" 9252"/>
    <s v=" HAD 14 BBLS GAIN WHILE DRILLING. SHUT IN THE WELL"/>
  </r>
  <r>
    <n v="2141"/>
    <s v="03/01/2022"/>
    <x v="2"/>
    <s v="HI-4"/>
    <s v="BRRI-780"/>
    <x v="6"/>
    <s v="28 Feb 2315 - 0730"/>
    <x v="17"/>
    <n v="8.25"/>
    <s v=" 892648"/>
    <s v=" "/>
    <s v=" TF"/>
    <s v=" FOT"/>
    <x v="16"/>
    <s v=" 10223"/>
    <s v=" ATTEMPT TO POSITING WIRELINE DOWN, NO SUCCESS, WIRELINE WILL NOT GO DOWN, SUSPECT WIRELINE CABLE CLAMP SLIP"/>
  </r>
  <r>
    <n v="2142"/>
    <s v="03/01/2022"/>
    <x v="2"/>
    <s v="MP-1"/>
    <s v="LWHH-28"/>
    <x v="103"/>
    <s v="01 Mar 0245 - 0500"/>
    <x v="44"/>
    <n v="2.25"/>
    <s v=" 892726"/>
    <s v=" "/>
    <s v=" WO"/>
    <s v=" WOPF"/>
    <x v="5"/>
    <s v=" 6990"/>
    <s v=" UNPLANNED PRODUCTION SHUT DOWN ON GOSP3. INSTRUCTED TO SUSPEND ALL FLOW BACKS TO PLATFORM.  SHUT IN LWHH-28. POOH WITH COIL TUBING."/>
  </r>
  <r>
    <n v="2143"/>
    <s v="03/01/2022"/>
    <x v="2"/>
    <s v="MP-4"/>
    <s v="LWHH-20"/>
    <x v="59"/>
    <s v="01 Mar 1400 - 0500"/>
    <x v="13"/>
    <n v="15"/>
    <s v=" 892691"/>
    <s v=" "/>
    <s v=" BHA"/>
    <s v=" FOT"/>
    <x v="35"/>
    <s v=" 10090"/>
    <s v=" WHILE DRILLING AT 10090 FT, OBSERVED SUDDEN PRESSURE DROP OF 2000 PSI &amp; LOST MWD/LWD SIGNAL. "/>
  </r>
  <r>
    <n v="2144"/>
    <s v="03/01/2022"/>
    <x v="2"/>
    <s v="MP-4"/>
    <s v="LWHH-20"/>
    <x v="4"/>
    <s v="26 Feb 1530 - 1300"/>
    <x v="27"/>
    <n v="63"/>
    <s v=" 892543"/>
    <s v=" "/>
    <s v=" DD"/>
    <s v=" DFOR"/>
    <x v="28"/>
    <s v=" 9845"/>
    <s v=" UNABLE TO GEOSTEER TO REQUIRED INCLINATION WITHIN DESIRED DLS DUE TO FORMATION DIP"/>
  </r>
  <r>
    <n v="2145"/>
    <s v="03/01/2022"/>
    <x v="2"/>
    <s v="MP-4"/>
    <s v="LWHH-20"/>
    <x v="59"/>
    <s v="01 Mar 1400 - 0500"/>
    <x v="13"/>
    <n v="15"/>
    <s v=" 892691"/>
    <s v=" "/>
    <s v=" BHA"/>
    <s v=" FOT"/>
    <x v="35"/>
    <s v=" 10090"/>
    <s v=" WHILE DRILLING AT 10090 FT, OBSERVED SUDDEN PRESSURE DROP OF 2000 PSI &amp; LOST MWD/LWD SIGNAL. "/>
  </r>
  <r>
    <n v="2146"/>
    <s v="03/01/2022"/>
    <x v="2"/>
    <s v="NA-393S"/>
    <s v="HWYH-1087"/>
    <x v="4"/>
    <s v="28 Feb 1800 - 0500"/>
    <x v="75"/>
    <n v="33.5"/>
    <s v=" 892685"/>
    <s v=" "/>
    <s v=" STUK"/>
    <s v=" STDP"/>
    <x v="34"/>
    <s v=" 14950"/>
    <s v=" WHILE DRLG AT 14,950', HAD ERRATIC TQ, TRIED TO DRILL OFF TO GET SMOOTH TQ, HAD STRING STALL WITH 100% CIRC, TRIED TO P/U STRING, HAD STRING STUCK."/>
  </r>
  <r>
    <n v="2147"/>
    <s v="03/01/2022"/>
    <x v="2"/>
    <s v="NBR-115S"/>
    <s v="HRDH-2140"/>
    <x v="4"/>
    <s v="10 Feb 0945 - 0500"/>
    <x v="26"/>
    <n v="388.25"/>
    <s v=" 891345"/>
    <s v=" "/>
    <s v=" STUK"/>
    <s v=" STBH"/>
    <x v="4"/>
    <s v=" 17371"/>
    <s v=" WHILE HARD BACK REAMING OUT OF HOLE THE STRING STALLED AND STUCK."/>
  </r>
  <r>
    <n v="2148"/>
    <s v="03/01/2022"/>
    <x v="2"/>
    <s v="NBR-633S"/>
    <s v="TRYQ-5"/>
    <x v="11"/>
    <s v="27 Feb 2000 - 0500"/>
    <x v="6"/>
    <n v="53"/>
    <s v=" 892567"/>
    <s v=" "/>
    <s v=" JF"/>
    <s v=" HELD"/>
    <x v="104"/>
    <s v=" 3822"/>
    <s v=" RUN FINAL DRIFT STRING WITH 3.625&quot; HAD OBSTRUCTION AT 3,822'. TRY TO PASS WITHOUT SUCSSES."/>
  </r>
  <r>
    <n v="2149"/>
    <s v="03/01/2022"/>
    <x v="2"/>
    <s v="NBR-797S"/>
    <s v="UTMN-3145"/>
    <x v="4"/>
    <s v="11 Jan 0530 - 0500"/>
    <x v="6"/>
    <n v="1015.25"/>
    <s v=" 887787"/>
    <s v=" "/>
    <s v=" STUK"/>
    <s v=" STDP"/>
    <x v="34"/>
    <s v=" 18272"/>
    <s v=" RACK BACK STAND @ 18,272', M/U TDS TO STRING, BREAK CIRCULATION 100% CIRC, ATTEMPT ROTATION, STRING IMMEDIATELY STUCK AFTER CONNECTION."/>
  </r>
  <r>
    <n v="2150"/>
    <s v="03/01/2022"/>
    <x v="2"/>
    <s v="PA-218S"/>
    <s v="QTIF-515"/>
    <x v="0"/>
    <s v="01 Mar 0900 - 1100"/>
    <x v="20"/>
    <n v="2"/>
    <s v=" 892705"/>
    <s v=" "/>
    <s v=" RR"/>
    <s v=" FOT"/>
    <x v="24"/>
    <s v=" 0"/>
    <s v=" AFTER FUNCTION TEST BAKER TEST TRACK OBSERVED RUBBER PIECES IN BAKER FILTER SUB, CHECK FOUND RUBBER COME FROM EXPANSION FLANGE ON SUCTION LINE, CHANGE SAME._x000a_"/>
  </r>
  <r>
    <n v="2151"/>
    <s v="03/01/2022"/>
    <x v="2"/>
    <s v="PA-529S"/>
    <s v="SHYB-45"/>
    <x v="7"/>
    <s v="25 Feb 0130 - 0500"/>
    <x v="6"/>
    <n v="98.75"/>
    <s v=" 892607"/>
    <s v=" "/>
    <s v=" TF"/>
    <s v=" FOT"/>
    <x v="40"/>
    <s v=" 6014"/>
    <s v=" PACKER SLEEVE FAILED TO SHIFT"/>
  </r>
  <r>
    <n v="2152"/>
    <s v="03/01/2022"/>
    <x v="2"/>
    <s v="SINO-22"/>
    <s v="BRRI-381"/>
    <x v="4"/>
    <s v="01 Mar 1830 - 1930"/>
    <x v="18"/>
    <n v="1"/>
    <s v=" 892727"/>
    <s v=" "/>
    <s v=" TH"/>
    <s v=" PCPF"/>
    <x v="5"/>
    <s v=" 8989"/>
    <s v=" HAD DRILL STRING STALLED WHILE BACKREAMING"/>
  </r>
  <r>
    <n v="2153"/>
    <s v="03/01/2022"/>
    <x v="2"/>
    <s v="SINO-43L"/>
    <s v="UTMN-4808"/>
    <x v="4"/>
    <s v="17 Feb 1930 - 0500"/>
    <x v="6"/>
    <n v="276.5"/>
    <s v=" 891992"/>
    <s v=" "/>
    <s v=" STUK"/>
    <s v=" STBH"/>
    <x v="4"/>
    <s v=" 9361"/>
    <s v=" AFTER THE WELL WAS KILLED BHA GOT STUCK"/>
  </r>
  <r>
    <n v="2154"/>
    <s v="03/01/2022"/>
    <x v="2"/>
    <s v="SND-1502"/>
    <s v="UTMN-1102"/>
    <x v="51"/>
    <s v="01 Mar 0730 - 0445"/>
    <x v="88"/>
    <n v="21.25"/>
    <s v=" 892706"/>
    <s v=" "/>
    <s v=" BHA"/>
    <s v=" FOT"/>
    <x v="43"/>
    <s v=" 8182"/>
    <s v=" WFD LWD TOOLS FAILURE."/>
  </r>
  <r>
    <n v="2155"/>
    <s v="03/01/2022"/>
    <x v="2"/>
    <s v="SP-120"/>
    <s v="MNIF-189"/>
    <x v="4"/>
    <s v="17 Feb 0400 - 0500"/>
    <x v="6"/>
    <n v="196.5"/>
    <s v=" 892159"/>
    <s v=" "/>
    <s v=" CMT"/>
    <s v=" FOHL"/>
    <x v="5"/>
    <s v=" 22213"/>
    <s v=" REMEDIAL CEMENT JOB FOR 7&quot; LINER MAIN CEMENT JOB DUE TO 7&quot; LINER STUCK 4400' OF PLANNED LINER POINT."/>
  </r>
  <r>
    <n v="2156"/>
    <s v="03/01/2022"/>
    <x v="2"/>
    <s v="SSA-5971"/>
    <s v="UTMN-2302"/>
    <x v="102"/>
    <s v="28 Feb 2100 - 0800"/>
    <x v="1"/>
    <n v="11"/>
    <s v=" 892687"/>
    <s v=" "/>
    <s v=" BHA"/>
    <s v=" FOT"/>
    <x v="37"/>
    <s v=" 9050"/>
    <s v=" DROP PBL OPENING DART AND PUMP DOWN. PRESSURE INCREASED TO 3600 PSI WITHOUT OPENING PORTS. UNABLE TO CIRCULATE - STRING PLUGGED"/>
  </r>
  <r>
    <n v="2157"/>
    <s v="03/01/2022"/>
    <x v="2"/>
    <s v="SSA-5971"/>
    <s v="UTMN-2302"/>
    <x v="4"/>
    <s v="19 Feb 1530 - 0500"/>
    <x v="29"/>
    <n v="209"/>
    <s v=" 892152"/>
    <s v=" "/>
    <s v=" LCIR"/>
    <s v=" UVLC"/>
    <x v="5"/>
    <s v=" 9105"/>
    <s v=" ENCOUNTERED TOTAL LOSSES AT 9,105' WHILE ROTARY DRILLING 12&quot; HOLE SECTION (LOWER FADHILI RESERVOIR)."/>
  </r>
  <r>
    <n v="2158"/>
    <s v="03/01/2022"/>
    <x v="2"/>
    <s v="SSA-5971"/>
    <s v="UTMN-2302"/>
    <x v="102"/>
    <s v="28 Feb 2100 - 0800"/>
    <x v="1"/>
    <n v="11"/>
    <s v=" 892687"/>
    <s v=" "/>
    <s v=" BHA"/>
    <s v=" FOT"/>
    <x v="37"/>
    <s v=" 9050"/>
    <s v=" DROP PBL OPENING DART AND PUMP DOWN. PRESSURE INCREASED TO 3600 PSI WITHOUT OPENING PORTS. UNABLE TO CIRCULATE - STRING PLUGGED"/>
  </r>
  <r>
    <n v="2159"/>
    <s v="03/01/2022"/>
    <x v="2"/>
    <s v="T217"/>
    <s v="UTMN-488"/>
    <x v="4"/>
    <s v="22 Feb 0300 - 0500"/>
    <x v="6"/>
    <n v="136.5"/>
    <s v=" 892373"/>
    <s v=" "/>
    <s v=" STUK"/>
    <s v=" SCSG"/>
    <x v="91"/>
    <s v=" 6865"/>
    <s v=" 4-1/2&quot; OBL GOT STUCK"/>
  </r>
  <r>
    <n v="2160"/>
    <s v="03/01/2022"/>
    <x v="2"/>
    <s v="T914"/>
    <s v="HWYH-512"/>
    <x v="4"/>
    <s v="01 Mar 0730 - 0500"/>
    <x v="21"/>
    <n v="21.5"/>
    <s v=" 892689"/>
    <s v=" "/>
    <s v=" JF"/>
    <s v=" HELD"/>
    <x v="91"/>
    <s v=" 4980"/>
    <s v=" LINER SHOE UNABLE TO PASS WINDOW."/>
  </r>
  <r>
    <n v="2161"/>
    <s v="03/02/2022"/>
    <x v="2"/>
    <s v="ADC-43L"/>
    <s v="HWYH-1226"/>
    <x v="3"/>
    <s v="01 Mar 0145 - 0630"/>
    <x v="35"/>
    <n v="4.75"/>
    <s v=" 892692"/>
    <s v=" "/>
    <s v=" WO"/>
    <s v=" MATL"/>
    <x v="5"/>
    <s v=" 11005"/>
    <s v=" LEAKAGE ON CRT RUBBER CUP PACKER. "/>
  </r>
  <r>
    <n v="2162"/>
    <s v="03/02/2022"/>
    <x v="2"/>
    <s v="ADC-50"/>
    <s v="SFNY-1179"/>
    <x v="42"/>
    <s v="01 Mar 1545 - 1000"/>
    <x v="12"/>
    <n v="18.25"/>
    <s v=" 892707"/>
    <s v=" "/>
    <s v=" TF"/>
    <s v=" FOT"/>
    <x v="42"/>
    <s v=" 8413"/>
    <s v=" AFTER SETTING 3-1/2&quot; INTERWELL PLUG, OBSERVED PLUG SHEAR ROD MISSING FROM RUNNING TOOL."/>
  </r>
  <r>
    <n v="2163"/>
    <s v="03/02/2022"/>
    <x v="2"/>
    <s v="ADC-62L"/>
    <s v="ANDR-743"/>
    <x v="3"/>
    <s v="02 Mar 0530 - 1400"/>
    <x v="31"/>
    <n v="8.5"/>
    <s v=" 892810"/>
    <s v=" "/>
    <s v=" WCNT"/>
    <s v=" WC20"/>
    <x v="5"/>
    <s v=" 5203"/>
    <s v=" LOST TIME DUE TO WELL CONTROL OPERATION."/>
  </r>
  <r>
    <n v="2164"/>
    <s v="03/02/2022"/>
    <x v="2"/>
    <s v="ADM-339"/>
    <s v="RBYN-50"/>
    <x v="22"/>
    <s v="19 Feb 0900 - 0500"/>
    <x v="6"/>
    <n v="284"/>
    <s v=" 892215"/>
    <s v=" "/>
    <s v=" JF"/>
    <s v=" HERR"/>
    <x v="23"/>
    <s v=" 6291"/>
    <s v=" THE WRONG CORRECTION FACTOR USED LEAD TO COMPLETION WAS SET 42FT SHALLOWER AND BOTH PACKER WERE SET ABOVE THE PERF ZONES."/>
  </r>
  <r>
    <n v="2165"/>
    <s v="03/02/2022"/>
    <x v="2"/>
    <s v="ADM-655"/>
    <s v="BRRI-218"/>
    <x v="11"/>
    <s v="02 Mar 1700 - 0500"/>
    <x v="14"/>
    <n v="12"/>
    <s v=" 892805"/>
    <s v=" "/>
    <s v=" WO"/>
    <s v=" SRVC"/>
    <x v="5"/>
    <s v=" 0"/>
    <s v=" WAIT ON HSU TEAM TO PERFORM SEA BED SURVEY AT BRRI-218 PF FOR SAFE RIG MOVE."/>
  </r>
  <r>
    <n v="2166"/>
    <s v="03/02/2022"/>
    <x v="2"/>
    <s v="BCTD-3"/>
    <s v="HRDH-1924"/>
    <x v="0"/>
    <s v="02 Mar 1800 - 0200"/>
    <x v="11"/>
    <n v="8"/>
    <s v=" 892806"/>
    <s v=" "/>
    <s v=" DSF"/>
    <s v=" FOT"/>
    <x v="29"/>
    <s v=" 10000"/>
    <s v=" LOST COMMUNICATION WITH DOWNHOLE TOOL."/>
  </r>
  <r>
    <n v="2167"/>
    <s v="03/02/2022"/>
    <x v="2"/>
    <s v="ENS-108"/>
    <s v="SFNY-1560"/>
    <x v="4"/>
    <s v="01 Mar 0315 - 2130"/>
    <x v="41"/>
    <n v="18.25"/>
    <s v=" 892709"/>
    <s v=" "/>
    <s v=" WCNT"/>
    <s v=" WCC6"/>
    <x v="5"/>
    <s v=" 9252"/>
    <s v=" HAD 14 BBLS GAIN WHILE DRILLING. SHUT IN THE WELL"/>
  </r>
  <r>
    <n v="2168"/>
    <s v="03/02/2022"/>
    <x v="2"/>
    <s v="ENSCO-76"/>
    <s v="MRJN-2004"/>
    <x v="0"/>
    <s v="02 Mar 0130 - 0500"/>
    <x v="5"/>
    <n v="3.5"/>
    <s v=" 892808"/>
    <s v=" "/>
    <s v=" UPRA"/>
    <s v=" GRF"/>
    <x v="20"/>
    <s v=" 9000"/>
    <s v=" EL MAGCO BRAKE UNIT OF DRAWWORK FAILED.._x000a_"/>
  </r>
  <r>
    <n v="2169"/>
    <s v="03/02/2022"/>
    <x v="2"/>
    <s v="ENSCO-76"/>
    <s v="MRJN-2004"/>
    <x v="0"/>
    <s v="02 Mar 1730 - 0130"/>
    <x v="11"/>
    <n v="8"/>
    <s v=" 892807"/>
    <s v=" "/>
    <s v=" RR"/>
    <s v=" FOT"/>
    <x v="20"/>
    <s v=" 9000"/>
    <s v=" EL MAGCO BRAKE UNIT OF DRAWWORK FAILED.._x000a_"/>
  </r>
  <r>
    <n v="2170"/>
    <s v="03/02/2022"/>
    <x v="2"/>
    <s v="ENSCO-76"/>
    <s v="MRJN-2004"/>
    <x v="0"/>
    <s v="02 Mar 0130 - 0500"/>
    <x v="5"/>
    <n v="3.5"/>
    <s v=" 892808"/>
    <s v=" "/>
    <s v=" UPRA"/>
    <s v=" GRF"/>
    <x v="20"/>
    <s v=" 9000"/>
    <s v=" EL MAGCO BRAKE UNIT OF DRAWWORK FAILED.._x000a_"/>
  </r>
  <r>
    <n v="2171"/>
    <s v="03/02/2022"/>
    <x v="2"/>
    <s v="EXL-IA"/>
    <s v="SFNY-4050"/>
    <x v="0"/>
    <s v="02 Mar 0500 - 0700"/>
    <x v="20"/>
    <n v="2"/>
    <s v=" 892788"/>
    <s v=" "/>
    <s v=" RR"/>
    <s v=" FOT"/>
    <x v="11"/>
    <s v=" 0"/>
    <s v=" RELAY VALVE ON ACCUMULATOR WOULD NOT OPERATE"/>
  </r>
  <r>
    <n v="2172"/>
    <s v="03/02/2022"/>
    <x v="2"/>
    <s v="HI-5"/>
    <s v="MHRH-58"/>
    <x v="104"/>
    <s v="02 Mar 0700 - 0430"/>
    <x v="24"/>
    <n v="14"/>
    <s v=" 892765"/>
    <s v=" "/>
    <s v=" TF"/>
    <s v=" XTTE"/>
    <x v="49"/>
    <s v=" 6779"/>
    <s v=" DRILLED 5 FT RAT HOLE WITH WEATHERFORD MILLING ASSY AND NO MORE PROGRESS, RIH WITH 2ND MILLING ASSY TO DRILL THE REMAINING RAT HOLE."/>
  </r>
  <r>
    <n v="2173"/>
    <s v="03/02/2022"/>
    <x v="2"/>
    <s v="NA-393S"/>
    <s v="HWYH-1087"/>
    <x v="4"/>
    <s v="28 Feb 1800 - 0400"/>
    <x v="36"/>
    <n v="56.5"/>
    <s v=" 892685"/>
    <s v=" "/>
    <s v=" STUK"/>
    <s v=" STDP"/>
    <x v="34"/>
    <s v=" 14950"/>
    <s v=" WHILE DRLG AT 14,950', HAD ERRATIC TQ, TRIED TO DRILL OFF TO GET SMOOTH TQ, HAD STRING STALL WITH 100% CIRC, TRIED TO P/U STRING, HAD STRING STUCK."/>
  </r>
  <r>
    <n v="2174"/>
    <s v="03/02/2022"/>
    <x v="2"/>
    <s v="NBR-115S"/>
    <s v="HRDH-2140"/>
    <x v="4"/>
    <s v="10 Feb 0945 - 0500"/>
    <x v="6"/>
    <n v="412.25"/>
    <s v=" 891345"/>
    <s v=" "/>
    <s v=" STUK"/>
    <s v=" STBH"/>
    <x v="4"/>
    <s v=" 17371"/>
    <s v=" WHILE HARD BACK REAMING OUT OF HOLE THE STRING STALLED AND STUCK."/>
  </r>
  <r>
    <n v="2175"/>
    <s v="03/02/2022"/>
    <x v="2"/>
    <s v="NBR-210S"/>
    <s v="HRDH-1491"/>
    <x v="45"/>
    <s v="02 Mar 0300 - 0500"/>
    <x v="20"/>
    <n v="2"/>
    <s v=" 892826"/>
    <s v=" "/>
    <s v=" TF"/>
    <s v=" FOT"/>
    <x v="44"/>
    <s v=" 0"/>
    <s v=" FIXING THE BACK SPOOL OF WIRE LINE DRUM."/>
  </r>
  <r>
    <n v="2176"/>
    <s v="03/02/2022"/>
    <x v="2"/>
    <s v="NBR-633S"/>
    <s v="TRYQ-5"/>
    <x v="11"/>
    <s v="27 Feb 2000 - 0500"/>
    <x v="6"/>
    <n v="77"/>
    <s v=" 892567"/>
    <s v=" "/>
    <s v=" JF"/>
    <s v=" HELD"/>
    <x v="104"/>
    <s v=" 3822"/>
    <s v=" RUN FINAL DRIFT STRING WITH 3.625&quot; HAD OBSTRUCTION AT 3,822'. TRY TO PASS WITHOUT SUCSSES."/>
  </r>
  <r>
    <n v="2177"/>
    <s v="03/02/2022"/>
    <x v="2"/>
    <s v="NBR-797S"/>
    <s v="UTMN-3145"/>
    <x v="4"/>
    <s v="11 Jan 0530 - 0500"/>
    <x v="6"/>
    <n v="1039.25"/>
    <s v=" 887787"/>
    <s v=" "/>
    <s v=" STUK"/>
    <s v=" STDP"/>
    <x v="34"/>
    <s v=" 18272"/>
    <s v=" RACK BACK STAND @ 18,272', M/U TDS TO STRING, BREAK CIRCULATION 100% CIRC, ATTEMPT ROTATION, STRING IMMEDIATELY STUCK AFTER CONNECTION."/>
  </r>
  <r>
    <n v="2178"/>
    <s v="03/02/2022"/>
    <x v="2"/>
    <s v="PA-218S"/>
    <s v="QTIF-515"/>
    <x v="0"/>
    <s v="02 Mar 1015 - 1115"/>
    <x v="18"/>
    <n v="1"/>
    <s v=" 892746"/>
    <s v=" "/>
    <s v=" RR"/>
    <s v=" FOT"/>
    <x v="1"/>
    <s v=" 14702"/>
    <s v=" OBSERVED MALFUNCTION IN JOYSTIC BRAKE AND RIG SENSE SYSTEM, FIX SAME."/>
  </r>
  <r>
    <n v="2179"/>
    <s v="03/02/2022"/>
    <x v="2"/>
    <s v="SINO-10"/>
    <s v="UMTW-1"/>
    <x v="63"/>
    <s v="02 Mar 1615 - 1645"/>
    <x v="56"/>
    <n v="0.5"/>
    <s v=" 892809"/>
    <s v=" "/>
    <s v=" TF"/>
    <s v=" FOT"/>
    <x v="2"/>
    <s v=" 9541"/>
    <s v=" CHANGE CSG POWER TONG."/>
  </r>
  <r>
    <n v="2180"/>
    <s v="03/02/2022"/>
    <x v="2"/>
    <s v="SND-2006"/>
    <s v="UTMN-3135"/>
    <x v="5"/>
    <s v="02 Mar 2330 - 0500"/>
    <x v="22"/>
    <n v="5.5"/>
    <s v=" 892790"/>
    <s v=" "/>
    <s v=" BHA"/>
    <s v=" FOT"/>
    <x v="28"/>
    <s v=" 11993"/>
    <s v=" FAILED TO OPERATE DUE TO MISSING CUMMUNICATION OF RSS W/ MWD TOOL"/>
  </r>
  <r>
    <n v="2181"/>
    <s v="03/02/2022"/>
    <x v="2"/>
    <s v="SND-2006"/>
    <s v="UTMN-3135"/>
    <x v="0"/>
    <s v="02 Mar 1630 - 1800"/>
    <x v="35"/>
    <n v="1.5"/>
    <s v=" 892789"/>
    <s v=" "/>
    <s v=" RR"/>
    <s v=" LHFL"/>
    <x v="27"/>
    <s v=" 11983"/>
    <s v=" OBSERVED LEAK WHILE PERFORMING RELOG OPERATION IN STANDPIPE JUMPER HOSE"/>
  </r>
  <r>
    <n v="2182"/>
    <s v="03/02/2022"/>
    <x v="2"/>
    <s v="SND-2006"/>
    <s v="UTMN-3135"/>
    <x v="5"/>
    <s v="02 Mar 2330 - 0500"/>
    <x v="22"/>
    <n v="5.5"/>
    <s v=" 892790"/>
    <s v=" "/>
    <s v=" BHA"/>
    <s v=" FOT"/>
    <x v="28"/>
    <s v=" 11993"/>
    <s v=" FAILED TO OPERATE DUE TO MISSING CUMMUNICATION OF RSS W/ MWD TOOL"/>
  </r>
  <r>
    <n v="2183"/>
    <s v="03/02/2022"/>
    <x v="2"/>
    <s v="SP-120"/>
    <s v="MNIF-189"/>
    <x v="4"/>
    <s v="17 Feb 0400 - 2130"/>
    <x v="41"/>
    <n v="213"/>
    <s v=" 892159"/>
    <s v=" "/>
    <s v=" CMT"/>
    <s v=" FOHL"/>
    <x v="5"/>
    <s v=" 22213"/>
    <s v=" REMEDIAL CEMENT JOB FOR 7&quot; LINER MAIN CEMENT JOB DUE TO 7&quot; LINER STUCK 4400' OF PLANNED LINER POINT."/>
  </r>
  <r>
    <n v="2184"/>
    <s v="03/02/2022"/>
    <x v="2"/>
    <s v="SP-261"/>
    <s v="HZEM-162202"/>
    <x v="30"/>
    <s v="02 Mar 1030 - 1545"/>
    <x v="39"/>
    <n v="3.25"/>
    <s v=" 892825"/>
    <s v=" "/>
    <s v=" JF"/>
    <s v=" XTRI"/>
    <x v="2"/>
    <s v=" 4920"/>
    <s v=" CRT NOT FULLY DISENGAGING WHEN STINGING OUT OF CASING. EQUIPMENT IN DIS-REPAIR. USED POWER TONGS TO M/U CASING AND CRT AS FILL UP TOOL AND ELEVATORS ONLY. "/>
  </r>
  <r>
    <n v="2185"/>
    <s v="03/02/2022"/>
    <x v="2"/>
    <s v="SSA-5971"/>
    <s v="UTMN-2302"/>
    <x v="4"/>
    <s v="19 Feb 1530 - 0500"/>
    <x v="25"/>
    <n v="232.5"/>
    <s v=" 892152"/>
    <s v=" "/>
    <s v=" LCIR"/>
    <s v=" UVLC"/>
    <x v="5"/>
    <s v=" 9105"/>
    <s v=" ENCOUNTERED TOTAL LOSSES AT 9,105' WHILE ROTARY DRILLING 12&quot; HOLE SECTION (LOWER FADHILI RESERVOIR)."/>
  </r>
  <r>
    <n v="2186"/>
    <s v="03/02/2022"/>
    <x v="2"/>
    <s v="T217"/>
    <s v="UTMN-488"/>
    <x v="4"/>
    <s v="22 Feb 0300 - 0500"/>
    <x v="6"/>
    <n v="180"/>
    <s v=" 892373"/>
    <s v=" "/>
    <s v=" STUK"/>
    <s v=" SCSG"/>
    <x v="91"/>
    <s v=" 6865"/>
    <s v=" 4-1/2&quot; OBL GOT STUCK"/>
  </r>
  <r>
    <n v="2187"/>
    <s v="03/02/2022"/>
    <x v="2"/>
    <s v="T914"/>
    <s v="HWYH-512"/>
    <x v="4"/>
    <s v="01 Mar 0730 - 1615"/>
    <x v="42"/>
    <n v="32.75"/>
    <s v=" 892689"/>
    <s v=" "/>
    <s v=" JF"/>
    <s v=" HELD"/>
    <x v="91"/>
    <s v=" 4980"/>
    <s v=" LINER SHOE UNABLE TO PASS WINDOW."/>
  </r>
  <r>
    <n v="2188"/>
    <s v="03/03/2022"/>
    <x v="2"/>
    <s v="ADC-34"/>
    <s v="UTMN-2317"/>
    <x v="73"/>
    <s v="20 Dec 0500 - 2300"/>
    <x v="3"/>
    <n v="182.5"/>
    <s v=" 885525"/>
    <s v=" "/>
    <s v=" TF"/>
    <s v=" FOT"/>
    <x v="22"/>
    <s v=" 7107"/>
    <s v=" WFD DV TOOL FAILURE, UNABLE TO SET PKR &amp; OPEN DV PORTS TO PERFORM 2ND STAGE CEMENT JOB."/>
  </r>
  <r>
    <n v="2189"/>
    <s v="03/03/2022"/>
    <x v="2"/>
    <s v="ADC-48"/>
    <s v="HWYH-1258"/>
    <x v="37"/>
    <s v="02 Mar 1000 - 0500"/>
    <x v="51"/>
    <n v="41.25"/>
    <s v=" 892812"/>
    <s v=" "/>
    <s v=" BHA"/>
    <s v=" FOT"/>
    <x v="3"/>
    <s v=" 17780"/>
    <s v=" UNABLE TO COMMUNICATE TO TAKE SURVEY DUE TO LOST SIGNAL OF BHI MWD."/>
  </r>
  <r>
    <n v="2190"/>
    <s v="03/03/2022"/>
    <x v="2"/>
    <s v="ADES-173"/>
    <s v="HRDH-2256"/>
    <x v="105"/>
    <s v="03 Mar 0230 - 0345"/>
    <x v="55"/>
    <n v="1.25"/>
    <s v=" 892927"/>
    <s v=" "/>
    <s v=" TF"/>
    <s v=" FOT"/>
    <x v="2"/>
    <s v=" 5660"/>
    <s v=" SPIDER SLIPS CONTROL UNIT NOT WORKING."/>
  </r>
  <r>
    <n v="2191"/>
    <s v="03/03/2022"/>
    <x v="2"/>
    <s v="ADES-40"/>
    <s v="SDGM-139"/>
    <x v="0"/>
    <s v="03 Mar 1315 - 2315"/>
    <x v="0"/>
    <n v="10"/>
    <s v=" 892917"/>
    <s v=" "/>
    <s v=" RR"/>
    <s v=" FOT"/>
    <x v="20"/>
    <s v=" 0"/>
    <s v=" DRAW WARKS MANUAL BRAKE MALFUNCTIONED (RELEASED FREE) RESULTED IN UNCONTROLLED DESCENT OF THE TDS."/>
  </r>
  <r>
    <n v="2192"/>
    <s v="03/03/2022"/>
    <x v="2"/>
    <s v="ADM-337"/>
    <s v="MRJN-900"/>
    <x v="0"/>
    <s v="03 Mar 0215 - 0400"/>
    <x v="40"/>
    <n v="1.75"/>
    <s v=" 892926"/>
    <s v=" "/>
    <s v=" BOP"/>
    <s v=" FOT"/>
    <x v="78"/>
    <s v=" 9325"/>
    <s v=" OBSERVE WATER LEAKING FROM PORT SIDE UPR BONNET DOOR. OPEN BONNET FOR INSPECTION. FOUND BONNET SEAL PINCHED/CUT"/>
  </r>
  <r>
    <n v="2193"/>
    <s v="03/03/2022"/>
    <x v="2"/>
    <s v="ADM-337"/>
    <s v="MRJN-900"/>
    <x v="0"/>
    <s v="03 Mar 1900 - 0030"/>
    <x v="22"/>
    <n v="5.5"/>
    <s v=" 892912"/>
    <s v=" "/>
    <s v=" TF"/>
    <s v=" FOT"/>
    <x v="82"/>
    <s v=" 9325"/>
    <s v=" TROUBLEHSOOT AND REPAIR BOP TST PUMP"/>
  </r>
  <r>
    <n v="2194"/>
    <s v="03/03/2022"/>
    <x v="2"/>
    <s v="ADM-337"/>
    <s v="MRJN-900"/>
    <x v="0"/>
    <s v="03 Mar 0215 - 0400"/>
    <x v="40"/>
    <n v="1.75"/>
    <s v=" 892926"/>
    <s v=" "/>
    <s v=" BOP"/>
    <s v=" FOT"/>
    <x v="78"/>
    <s v=" 9325"/>
    <s v=" OBSERVE WATER LEAKING FROM PORT SIDE UPR BONNET DOOR. OPEN BONNET FOR INSPECTION. FOUND BONNET SEAL PINCHED/CUT"/>
  </r>
  <r>
    <n v="2195"/>
    <s v="03/03/2022"/>
    <x v="2"/>
    <s v="ADM-339"/>
    <s v="RBYN-50"/>
    <x v="22"/>
    <s v="19 Feb 0900 - 0500"/>
    <x v="6"/>
    <n v="308"/>
    <s v=" 892215"/>
    <s v=" "/>
    <s v=" JF"/>
    <s v=" HERR"/>
    <x v="23"/>
    <s v=" 6291"/>
    <s v=" THE WRONG CORRECTION FACTOR USED LEAD TO COMPLETION WAS SET 42FT SHALLOWER AND BOTH PACKER WERE SET ABOVE THE PERF ZONES."/>
  </r>
  <r>
    <n v="2196"/>
    <s v="03/03/2022"/>
    <x v="2"/>
    <s v="ADM-655"/>
    <s v="BRRI-218"/>
    <x v="11"/>
    <s v="02 Mar 1700 - 0500"/>
    <x v="6"/>
    <n v="36"/>
    <s v=" 892805"/>
    <s v=" "/>
    <s v=" WO"/>
    <s v=" SRVC"/>
    <x v="5"/>
    <s v=" 0"/>
    <s v=" WAIT ON HSU TEAM TO PERFORM SEA BED SURVEY AT BRRI-218 PF FOR SAFE RIG MOVE."/>
  </r>
  <r>
    <n v="2197"/>
    <s v="03/03/2022"/>
    <x v="2"/>
    <s v="ARO-4001"/>
    <s v="MRJN-533"/>
    <x v="46"/>
    <s v="03 Mar 0300 - 0500"/>
    <x v="20"/>
    <n v="2"/>
    <s v=" 892916"/>
    <s v=" "/>
    <s v=" TF"/>
    <s v=" FOT"/>
    <x v="57"/>
    <s v=" 12318"/>
    <s v=" WHILE BATCH MIXING TAIL CMT SLURRY ONE AGITATOR WENT DOWN AND ONE PUMP DOWN THE OTHER PUMP NOT WORKING PROPERLY, DUMP CMT IN BATCH MIXER AND TROUBLESHOOTING SAME."/>
  </r>
  <r>
    <n v="2198"/>
    <s v="03/03/2022"/>
    <x v="2"/>
    <s v="CR-36A"/>
    <s v="ZULF-2038"/>
    <x v="0"/>
    <s v="03 Mar 0000 - 0500"/>
    <x v="12"/>
    <n v="5"/>
    <s v=" 892915"/>
    <s v=" "/>
    <s v=" UPRA"/>
    <s v=" OTH"/>
    <x v="5"/>
    <s v=" 2555"/>
    <s v=" PERFORM UNPLANED MAINTAINANCE FOR TOP DRIVE, "/>
  </r>
  <r>
    <n v="2199"/>
    <s v="03/03/2022"/>
    <x v="2"/>
    <s v="CR-36A"/>
    <s v="ZULF-2038"/>
    <x v="0"/>
    <s v="02 Mar 0300 - 0630"/>
    <x v="35"/>
    <n v="3.5"/>
    <s v=" 892846"/>
    <s v=" "/>
    <s v=" STUK"/>
    <s v=" STDP"/>
    <x v="34"/>
    <s v=" 5070"/>
    <s v=" FLOW CHECK @ SHOE FOR 15 MIN, WELL STATIC, ATTEMP TO CIRCULATE, HAD CUTTING PACK OFF, NO MOVE UP AND DOWN, WORK ON STRING STUCK, GOT STRING FREE DOWN, STILL NO RETURN, "/>
  </r>
  <r>
    <n v="2200"/>
    <s v="03/03/2022"/>
    <x v="2"/>
    <s v="CR-36A"/>
    <s v="ZULF-2038"/>
    <x v="0"/>
    <s v="03 Mar 0000 - 0500"/>
    <x v="12"/>
    <n v="5"/>
    <s v=" 892915"/>
    <s v=" "/>
    <s v=" UPRA"/>
    <s v=" OTH"/>
    <x v="5"/>
    <s v=" 2555"/>
    <s v=" PERFORM UNPLANED MAINTAINANCE FOR TOP DRIVE, "/>
  </r>
  <r>
    <n v="2201"/>
    <s v="03/03/2022"/>
    <x v="2"/>
    <s v="DPS-4"/>
    <s v="MDRK-54"/>
    <x v="4"/>
    <s v="03 Mar 1130 - 1530"/>
    <x v="30"/>
    <n v="4"/>
    <s v=" 892907"/>
    <s v=" "/>
    <s v=" LCIR"/>
    <s v=" UVLC"/>
    <x v="5"/>
    <s v=" 1302"/>
    <s v=" LOST FULL RETURN WHILE DRILLING 22&quot; HOLE SECTION IN UMER FORMATION, ATTEMPT TO CURE LOSSES WITH LCM PILLS. "/>
  </r>
  <r>
    <n v="2202"/>
    <s v="03/03/2022"/>
    <x v="2"/>
    <s v="ENSCO-76"/>
    <s v="MRJN-2004"/>
    <x v="0"/>
    <s v="02 Mar 1730 - 1730"/>
    <x v="8"/>
    <n v="24"/>
    <s v=" 892808"/>
    <s v=" "/>
    <s v=" RR"/>
    <s v=" FOT"/>
    <x v="20"/>
    <s v=" 9000"/>
    <s v=" EL MAGCO BRAKE UNIT OF DRAWWORK FAILED.._x000a_"/>
  </r>
  <r>
    <n v="2203"/>
    <s v="03/03/2022"/>
    <x v="2"/>
    <s v="EXL-IA"/>
    <s v="SFNY-4050"/>
    <x v="0"/>
    <s v="03 Mar 2330 - 0500"/>
    <x v="2"/>
    <n v="4.5"/>
    <s v=" 892913"/>
    <s v=" "/>
    <s v=" BOP"/>
    <s v=" HERR"/>
    <x v="105"/>
    <s v=" 4498"/>
    <s v=" WHILE CIRCULATING HOLE RETURN FLOW OVERFLOWING BELL NIPPLE OVERSHOT HOUSING._x000a_TROUBLE SHOOT FLOW RESTRICTION IN FLOW LINE. FLOW LINE CLEAR._x000a_FOUND OVER SHOT HOUSING NOT INSTALLED PROPERLY RESTRICTING RETURN FLOW TO FLOW LINE. "/>
  </r>
  <r>
    <n v="2204"/>
    <s v="03/03/2022"/>
    <x v="2"/>
    <s v="NBR-115S"/>
    <s v="HRDH-2140"/>
    <x v="4"/>
    <s v="10 Feb 0945 - 0500"/>
    <x v="6"/>
    <n v="436.25"/>
    <s v=" 891345"/>
    <s v=" "/>
    <s v=" STUK"/>
    <s v=" STBH"/>
    <x v="4"/>
    <s v=" 17371"/>
    <s v=" WHILE HARD BACK REAMING OUT OF HOLE THE STRING STALLED AND STUCK."/>
  </r>
  <r>
    <n v="2205"/>
    <s v="03/03/2022"/>
    <x v="2"/>
    <s v="NBR-210S"/>
    <s v="HRDH-1491"/>
    <x v="45"/>
    <s v="03 Mar 0500 - 0900"/>
    <x v="30"/>
    <n v="4"/>
    <s v=" 892909"/>
    <s v=" "/>
    <s v=" TF"/>
    <s v=" FOT"/>
    <x v="106"/>
    <s v=" 0"/>
    <s v=" NO CONNECTIVITY FROM THE TRACTOR JUMPER, FIXED SAME."/>
  </r>
  <r>
    <n v="2206"/>
    <s v="03/03/2022"/>
    <x v="2"/>
    <s v="NBR-633S"/>
    <s v="TRYQ-5"/>
    <x v="11"/>
    <s v="27 Feb 2000 - 0500"/>
    <x v="6"/>
    <n v="101"/>
    <s v=" 892567"/>
    <s v=" "/>
    <s v=" JF"/>
    <s v=" HELD"/>
    <x v="104"/>
    <s v=" 3822"/>
    <s v=" RUN FINAL DRIFT STRING WITH 3.625&quot; HAD OBSTRUCTION AT 3,822'. TRY TO PASS WITHOUT SUCSSES."/>
  </r>
  <r>
    <n v="2207"/>
    <s v="03/03/2022"/>
    <x v="2"/>
    <s v="NBR-797S"/>
    <s v="UTMN-3145"/>
    <x v="4"/>
    <s v="11 Jan 0530 - 0500"/>
    <x v="6"/>
    <n v="1063.25"/>
    <s v=" 887787"/>
    <s v=" "/>
    <s v=" STUK"/>
    <s v=" STDP"/>
    <x v="34"/>
    <s v=" 18272"/>
    <s v=" RACK BACK STAND @ 18,272', M/U TDS TO STRING, BREAK CIRCULATION 100% CIRC, ATTEMPT ROTATION, STRING IMMEDIATELY STUCK AFTER CONNECTION."/>
  </r>
  <r>
    <n v="2208"/>
    <s v="03/03/2022"/>
    <x v="2"/>
    <s v="RM-74A"/>
    <s v="KARN-61"/>
    <x v="7"/>
    <s v="03 Mar 0700 - 0830"/>
    <x v="35"/>
    <n v="1.5"/>
    <s v=" 892906"/>
    <s v=" "/>
    <s v=" WO"/>
    <s v=" SRVC"/>
    <x v="5"/>
    <s v=" 12220"/>
    <s v=" BAKER DAB PACKER HYDRAULIC RELEASE FAILURE."/>
  </r>
  <r>
    <n v="2209"/>
    <s v="03/03/2022"/>
    <x v="2"/>
    <s v="SINO-43L"/>
    <s v="UTMN-4808"/>
    <x v="0"/>
    <s v="03 Mar 0815 - 1630"/>
    <x v="20"/>
    <n v="2"/>
    <s v=" 892928"/>
    <s v=" "/>
    <s v=" RR"/>
    <s v=" FOT"/>
    <x v="6"/>
    <s v=" 9007"/>
    <s v=" WHILE DRILLING OBSERVED LEAK ON GRAUND HIGH PRESS FLEXIBLE HOSE."/>
  </r>
  <r>
    <n v="2210"/>
    <s v="03/03/2022"/>
    <x v="2"/>
    <s v="SINO-43L"/>
    <s v="UTMN-4808"/>
    <x v="4"/>
    <s v="17 Feb 1930 - 0815"/>
    <x v="39"/>
    <n v="303.75"/>
    <s v=" 891992"/>
    <s v=" "/>
    <s v=" STUK"/>
    <s v=" STBH"/>
    <x v="4"/>
    <s v=" 9361"/>
    <s v=" AFTER THE WELL WAS KILLED BHA GOT STUCK"/>
  </r>
  <r>
    <n v="2211"/>
    <s v="03/03/2022"/>
    <x v="2"/>
    <s v="SINO-43L"/>
    <s v="UTMN-4808"/>
    <x v="0"/>
    <s v="03 Mar 0815 - 1630"/>
    <x v="20"/>
    <n v="2"/>
    <s v=" 892928"/>
    <s v=" "/>
    <s v=" RR"/>
    <s v=" FOT"/>
    <x v="6"/>
    <s v=" 9007"/>
    <s v=" WHILE DRILLING OBSERVED LEAK ON GRAUND HIGH PRESS FLEXIBLE HOSE."/>
  </r>
  <r>
    <n v="2212"/>
    <s v="03/03/2022"/>
    <x v="2"/>
    <s v="SINO-47"/>
    <s v="HRDH-1957"/>
    <x v="0"/>
    <s v="03 Mar 0500 - 0800"/>
    <x v="1"/>
    <n v="3"/>
    <s v=" 892911"/>
    <s v=" "/>
    <s v=" RR"/>
    <s v=" FOT"/>
    <x v="0"/>
    <s v=" 608"/>
    <s v=" HAD LEAK ON TDS IBOP (OPRATING CRANK) WHILE DRILLING."/>
  </r>
  <r>
    <n v="2213"/>
    <s v="03/03/2022"/>
    <x v="2"/>
    <s v="SND-2006"/>
    <s v="UTMN-3135"/>
    <x v="5"/>
    <s v="02 Mar 2330 - 0000"/>
    <x v="23"/>
    <n v="24"/>
    <s v=" 892790"/>
    <s v=" "/>
    <s v=" BHA"/>
    <s v=" FOT"/>
    <x v="28"/>
    <s v=" 11993"/>
    <s v=" FAILED TO OPERATE DUE TO MISSING CUMMUNICATION OF RSS W/ MWD TOOL"/>
  </r>
  <r>
    <n v="2214"/>
    <s v="03/03/2022"/>
    <x v="2"/>
    <s v="SP-120"/>
    <s v="MNIF-189"/>
    <x v="2"/>
    <s v="02 Mar 0300 - 1130"/>
    <x v="16"/>
    <n v="8.5"/>
    <s v=" 892814"/>
    <s v=" "/>
    <s v=" WO"/>
    <s v=" MATL"/>
    <x v="5"/>
    <s v=" 18015"/>
    <s v=" WAITING ON SCHLUMBERGER MWD TOOL"/>
  </r>
  <r>
    <n v="2215"/>
    <s v="03/03/2022"/>
    <x v="2"/>
    <s v="SP-120"/>
    <s v="MNIF-189"/>
    <x v="4"/>
    <s v="17 Feb 0400 - 0500"/>
    <x v="34"/>
    <n v="228.5"/>
    <s v=" 892159"/>
    <s v=" "/>
    <s v=" CMT"/>
    <s v=" FOHL"/>
    <x v="5"/>
    <s v=" 22213"/>
    <s v=" REMEDIAL CEMENT JOB FOR 7&quot; LINER MAIN CEMENT JOB DUE TO 7&quot; LINER STUCK 4400' OF PLANNED LINER POINT."/>
  </r>
  <r>
    <n v="2216"/>
    <s v="03/03/2022"/>
    <x v="2"/>
    <s v="SP-120"/>
    <s v="MNIF-189"/>
    <x v="2"/>
    <s v="02 Mar 0300 - 1130"/>
    <x v="16"/>
    <n v="8.5"/>
    <s v=" 892814"/>
    <s v=" "/>
    <s v=" WO"/>
    <s v=" MATL"/>
    <x v="5"/>
    <s v=" 18015"/>
    <s v=" WAITING ON SCHLUMBERGER MWD TOOL"/>
  </r>
  <r>
    <n v="2217"/>
    <s v="03/03/2022"/>
    <x v="2"/>
    <s v="SP-257"/>
    <s v="HZEM-141202"/>
    <x v="1"/>
    <s v="03 Mar 0800 - 0845"/>
    <x v="48"/>
    <n v="0.75"/>
    <s v=" 892905"/>
    <s v=" "/>
    <s v=" TF"/>
    <s v=" FOT"/>
    <x v="51"/>
    <s v=" 4915"/>
    <s v=" EXCESSIVE TIME NEEDED TO BREAK OUT CRT."/>
  </r>
  <r>
    <n v="2218"/>
    <s v="03/03/2022"/>
    <x v="2"/>
    <s v="SSA-5970"/>
    <s v="HWYH-1257"/>
    <x v="2"/>
    <s v="03 Mar 0500 - 0500"/>
    <x v="25"/>
    <n v="23.5"/>
    <s v=" 892908"/>
    <s v=" "/>
    <s v=" BHA"/>
    <s v=" FOT"/>
    <x v="28"/>
    <s v=" 17800"/>
    <s v=" RSS UNABLE TO CONTROL INCLINATION."/>
  </r>
  <r>
    <n v="2219"/>
    <s v="03/03/2022"/>
    <x v="2"/>
    <s v="SSA-5971"/>
    <s v="UTMN-2302"/>
    <x v="4"/>
    <s v="19 Feb 1530 - 0500"/>
    <x v="26"/>
    <n v="254.5"/>
    <s v=" 892152"/>
    <s v=" "/>
    <s v=" LCIR"/>
    <s v=" UVLC"/>
    <x v="5"/>
    <s v=" 9105"/>
    <s v=" ENCOUNTERED TOTAL LOSSES AT 9,105' WHILE ROTARY DRILLING 12&quot; HOLE SECTION (LOWER FADHILI RESERVOIR)."/>
  </r>
  <r>
    <n v="2220"/>
    <s v="03/03/2022"/>
    <x v="2"/>
    <s v="T217"/>
    <s v="UTMN-488"/>
    <x v="4"/>
    <s v="22 Feb 0300 - 0500"/>
    <x v="6"/>
    <n v="184.5"/>
    <s v=" 892373"/>
    <s v=" "/>
    <s v=" STUK"/>
    <s v=" SCSG"/>
    <x v="91"/>
    <s v=" 6865"/>
    <s v=" 4-1/2&quot; OBL GOT STUCK"/>
  </r>
  <r>
    <n v="2221"/>
    <s v="03/04/2022"/>
    <x v="2"/>
    <s v="ADC-17"/>
    <s v="ZULF-1218"/>
    <x v="0"/>
    <s v="04 Mar 0000 - 0500"/>
    <x v="12"/>
    <n v="5"/>
    <s v=" 892991"/>
    <s v=" "/>
    <s v=" BHA"/>
    <s v=" HERR"/>
    <x v="107"/>
    <s v=" 1503"/>
    <s v=" WHILE WASH UP STD DRILLER PULL W/ 45KLB OVER PULL 2 FT OFF BOTTOM, PUMP PRESSURE JUMPED FROM 1495 PSI TO 2506 PSI AND STRING ROTATE TO LEFT AND BLINDLY BACKED OFF, LOST STRING WEIGHT AND PRESSURE. CHECKED TDS FOUND IBOP LEAKING FROM CONNECTION."/>
  </r>
  <r>
    <n v="2222"/>
    <s v="03/04/2022"/>
    <x v="2"/>
    <s v="ADC-48"/>
    <s v="HWYH-1258"/>
    <x v="37"/>
    <s v="02 Mar 1000 - 0000"/>
    <x v="3"/>
    <n v="59.25"/>
    <s v=" 892812"/>
    <s v=" "/>
    <s v=" BHA"/>
    <s v=" FOT"/>
    <x v="3"/>
    <s v=" 17780"/>
    <s v=" UNABLE TO COMMUNICATE TO TAKE SURVEY DUE TO LOST SIGNAL OF BHI MWD."/>
  </r>
  <r>
    <n v="2223"/>
    <s v="03/04/2022"/>
    <x v="2"/>
    <s v="ADES-40"/>
    <s v="SDGM-139"/>
    <x v="0"/>
    <s v="03 Mar 1315 - 2130"/>
    <x v="13"/>
    <n v="25"/>
    <s v=" 892917"/>
    <s v=" "/>
    <s v=" RR"/>
    <s v=" FOT"/>
    <x v="20"/>
    <s v=" 0"/>
    <s v=" DRAW WARKS MANUAL BRAKE MALFUNCTIONED (RELEASED FREE) RESULTED IN UNCONTROLLED DESCENT OF THE TDS."/>
  </r>
  <r>
    <n v="2224"/>
    <s v="03/04/2022"/>
    <x v="2"/>
    <s v="ADM-261"/>
    <s v="MRJN-138"/>
    <x v="0"/>
    <s v="04 Mar 0730 - 1445"/>
    <x v="62"/>
    <n v="7.25"/>
    <s v=" 892968"/>
    <s v=" "/>
    <s v=" RR"/>
    <s v=" FOT"/>
    <x v="24"/>
    <s v=" 9195"/>
    <s v=" SWIVEL PACKING LEAKING. CBU, POOH TO WINDOW, CHANGE SWIVEL PACKING, RIH."/>
  </r>
  <r>
    <n v="2225"/>
    <s v="03/04/2022"/>
    <x v="2"/>
    <s v="ADM-262"/>
    <s v="MRJN-122"/>
    <x v="106"/>
    <s v="04 Mar 1400 - 0500"/>
    <x v="13"/>
    <n v="15"/>
    <s v=" 893010"/>
    <s v=" "/>
    <s v=" TF"/>
    <s v=" ISEQ"/>
    <x v="42"/>
    <s v=" 0"/>
    <s v=" BAKER THRU TUBING FISHING SUPPLIED THE INCORRECT SPEAR SPECIFICATION (2.3&quot; SHIPPED, 2.476&quot; REQUIRED). "/>
  </r>
  <r>
    <n v="2226"/>
    <s v="03/04/2022"/>
    <x v="2"/>
    <s v="ADM-262"/>
    <s v="MRJN-122"/>
    <x v="56"/>
    <s v="04 Mar 0800 - 1230"/>
    <x v="2"/>
    <n v="4.5"/>
    <s v=" 893009"/>
    <s v=" "/>
    <s v=" TF"/>
    <s v=" FOT"/>
    <x v="31"/>
    <s v=" 0"/>
    <s v=" 24V POWER SUPPLY IN BAKER COIL UNIT FAILED. "/>
  </r>
  <r>
    <n v="2227"/>
    <s v="03/04/2022"/>
    <x v="2"/>
    <s v="ADM-262"/>
    <s v="MRJN-122"/>
    <x v="106"/>
    <s v="04 Mar 1400 - 0500"/>
    <x v="13"/>
    <n v="15"/>
    <s v=" 893010"/>
    <s v=" "/>
    <s v=" TF"/>
    <s v=" ISEQ"/>
    <x v="42"/>
    <s v=" 0"/>
    <s v=" BAKER THRU TUBING FISHING SUPPLIED THE INCORRECT SPEAR SPECIFICATION (2.3&quot; SHIPPED, 2.476&quot; REQUIRED). "/>
  </r>
  <r>
    <n v="2228"/>
    <s v="03/04/2022"/>
    <x v="2"/>
    <s v="ADM-337"/>
    <s v="MRJN-900"/>
    <x v="0"/>
    <s v="04 Mar 1915 - 2015"/>
    <x v="18"/>
    <n v="1"/>
    <s v=" 892971"/>
    <s v=" "/>
    <s v=" TF"/>
    <s v=" FOT"/>
    <x v="82"/>
    <s v=" 9325"/>
    <s v=" TROUBLESHOOT RIG TEST PUMP."/>
  </r>
  <r>
    <n v="2229"/>
    <s v="03/04/2022"/>
    <x v="2"/>
    <s v="ADM-339"/>
    <s v="RBYN-50"/>
    <x v="22"/>
    <s v="19 Feb 0900 - 0500"/>
    <x v="6"/>
    <n v="332"/>
    <s v=" 892215"/>
    <s v=" "/>
    <s v=" JF"/>
    <s v=" HERR"/>
    <x v="23"/>
    <s v=" 6291"/>
    <s v=" THE WRONG CORRECTION FACTOR USED LEAD TO COMPLETION WAS SET 42FT SHALLOWER AND BOTH PACKER WERE SET ABOVE THE PERF ZONES."/>
  </r>
  <r>
    <n v="2230"/>
    <s v="03/04/2022"/>
    <x v="2"/>
    <s v="ADM-655"/>
    <s v="BRRI-218"/>
    <x v="11"/>
    <s v="02 Mar 1700 - 0500"/>
    <x v="6"/>
    <n v="60"/>
    <s v=" 892805"/>
    <s v=" "/>
    <s v=" WO"/>
    <s v=" SRVC"/>
    <x v="5"/>
    <s v=" 0"/>
    <s v=" WAIT ON HSU TEAM TO PERFORM SEA BED SURVEY AT BRRI-218 PF FOR SAFE RIG MOVE."/>
  </r>
  <r>
    <n v="2231"/>
    <s v="03/04/2022"/>
    <x v="2"/>
    <s v="ARO-3002"/>
    <s v="MRJN-813"/>
    <x v="0"/>
    <s v="04 Mar 1045 - 1415"/>
    <x v="5"/>
    <n v="3.5"/>
    <s v=" 892969"/>
    <s v=" "/>
    <s v=" RR"/>
    <s v=" FOT"/>
    <x v="48"/>
    <s v=" 11450"/>
    <s v=" OBSERVED LEAK IN SWIVEL PACKING"/>
  </r>
  <r>
    <n v="2232"/>
    <s v="03/04/2022"/>
    <x v="2"/>
    <s v="ARO-4001"/>
    <s v="MRJN-533"/>
    <x v="46"/>
    <s v="03 Mar 0300 - 2330"/>
    <x v="23"/>
    <n v="20.5"/>
    <s v=" 892967"/>
    <s v=" "/>
    <s v=" TF"/>
    <s v=" FOT"/>
    <x v="57"/>
    <s v=" 12318"/>
    <s v=" WHILE BATCH MIXING TAIL CMT SLURRY AGITATOR WENT DOWN AND ONE PUMP WENT DOWN DUMP CMT IN BATCH MIXER AND TROUBLESHOOTING ."/>
  </r>
  <r>
    <n v="2233"/>
    <s v="03/04/2022"/>
    <x v="2"/>
    <s v="CR-36A"/>
    <s v="ZULF-2038"/>
    <x v="0"/>
    <s v="03 Mar 0000 - 0800"/>
    <x v="1"/>
    <n v="8"/>
    <s v=" 892915"/>
    <s v=" "/>
    <s v=" UPRA"/>
    <s v=" OTH"/>
    <x v="5"/>
    <s v=" 2555"/>
    <s v=" PERFORM UNPLANED MAINTAINANCE FOR TOP DRIVE, "/>
  </r>
  <r>
    <n v="2234"/>
    <s v="03/04/2022"/>
    <x v="2"/>
    <s v="DPS-4"/>
    <s v="MDRK-54"/>
    <x v="0"/>
    <s v="04 Mar 1215 - 1815"/>
    <x v="22"/>
    <n v="5.5"/>
    <s v=" 892970"/>
    <s v=" "/>
    <s v=" JF"/>
    <s v=" HERR"/>
    <x v="5"/>
    <s v=" 2323"/>
    <s v=" PRESSURE SHOOT UP AFTER CONNECTION. WORK STRG &amp; TRIED TO ESTABLISH NORMAL CIRCULATION-NO SUCCESS"/>
  </r>
  <r>
    <n v="2235"/>
    <s v="03/04/2022"/>
    <x v="2"/>
    <s v="DPS-5"/>
    <s v="HRDH-1909"/>
    <x v="47"/>
    <s v="04 Mar 0630 - 1300"/>
    <x v="16"/>
    <n v="6.5"/>
    <s v=" 893007"/>
    <s v=" "/>
    <s v=" TF"/>
    <s v=" FOT"/>
    <x v="30"/>
    <s v=" 2920"/>
    <s v=" HAD RESTRICTION AT 2920'. PICK UP STRING W/ 7&quot; BOT LINER HANGER, ENGAGED TDS AND WASH DOWN- NOT ABLE TO PASS. PICK UP AND ROTATE AND TRY TO WASH DOWN AGAIN- NO SUCESS. POOH TO CHANGE OUT 7&quot; BAKER LINER HANGER."/>
  </r>
  <r>
    <n v="2236"/>
    <s v="03/04/2022"/>
    <x v="2"/>
    <s v="ED-85A"/>
    <s v="SFNY-4060"/>
    <x v="107"/>
    <s v="04 Mar 0100 - 0200"/>
    <x v="18"/>
    <n v="1"/>
    <s v=" 892992"/>
    <s v=" "/>
    <s v=" TF"/>
    <s v=" FOT"/>
    <x v="90"/>
    <s v=" 10344"/>
    <s v=" ATTEMPT TO SET W.FORD 7&quot; LINER TOP PKR, BUT NO SUCCESS "/>
  </r>
  <r>
    <n v="2237"/>
    <s v="03/04/2022"/>
    <x v="2"/>
    <s v="NBR-115S"/>
    <s v="HRDH-2140"/>
    <x v="4"/>
    <s v="10 Feb 0945 - 0500"/>
    <x v="6"/>
    <n v="460.25"/>
    <s v=" 891345"/>
    <s v=" "/>
    <s v=" STUK"/>
    <s v=" STBH"/>
    <x v="4"/>
    <s v=" 17371"/>
    <s v=" WHILE HARD BACK REAMING OUT OF HOLE THE STRING STALLED AND STUCK."/>
  </r>
  <r>
    <n v="2238"/>
    <s v="03/04/2022"/>
    <x v="2"/>
    <s v="NBR-633S"/>
    <s v="TRYQ-5"/>
    <x v="11"/>
    <s v="27 Feb 2000 - 0500"/>
    <x v="6"/>
    <n v="125"/>
    <s v=" 892567"/>
    <s v=" "/>
    <s v=" JF"/>
    <s v=" HELD"/>
    <x v="104"/>
    <s v=" 3822"/>
    <s v=" RUN FINAL DRIFT STRING WITH 3.625&quot; HAD OBSTRUCTION AT 3,822'. TRY TO PASS WITHOUT SUCSSES."/>
  </r>
  <r>
    <n v="2239"/>
    <s v="03/04/2022"/>
    <x v="2"/>
    <s v="NBR-797S"/>
    <s v="UTMN-3145"/>
    <x v="4"/>
    <s v="11 Jan 0530 - 0500"/>
    <x v="6"/>
    <n v="1087.25"/>
    <s v=" 887787"/>
    <s v=" "/>
    <s v=" STUK"/>
    <s v=" STDP"/>
    <x v="34"/>
    <s v=" 18272"/>
    <s v=" RACK BACK STAND @ 18,272', M/U TDS TO STRING, BREAK CIRCULATION 100% CIRC, ATTEMPT ROTATION, STRING IMMEDIATELY STUCK AFTER CONNECTION."/>
  </r>
  <r>
    <n v="2240"/>
    <s v="03/04/2022"/>
    <x v="2"/>
    <s v="PA-218S"/>
    <s v="QTIF-515"/>
    <x v="0"/>
    <s v="04 Mar 1500 - 1900"/>
    <x v="30"/>
    <n v="4"/>
    <s v=" 892990"/>
    <s v=" "/>
    <s v=" RR"/>
    <s v=" FOT"/>
    <x v="0"/>
    <s v=" 16030"/>
    <s v=" OBSERVE ERRATIC FROM 8-19 KLB-FT. TROUBLESHOOT ERRATIC TORQUE ISSUES. CHANGE TDS ENCODER "/>
  </r>
  <r>
    <n v="2241"/>
    <s v="03/04/2022"/>
    <x v="2"/>
    <s v="PA-70S"/>
    <s v="MDRK-64"/>
    <x v="4"/>
    <s v="04 Mar 1930 - 2300"/>
    <x v="5"/>
    <n v="3.5"/>
    <s v=" 893011"/>
    <s v=" "/>
    <s v=" LCIR"/>
    <s v=" UVLC"/>
    <x v="5"/>
    <s v=" 3912"/>
    <s v=" ENCOUNTERED COMPLETE LOSSES @3912' INTO WASIA FORMATION,P/U OFF-BTM."/>
  </r>
  <r>
    <n v="2242"/>
    <s v="03/04/2022"/>
    <x v="2"/>
    <s v="SCTD-1"/>
    <s v="UTMN-3126"/>
    <x v="2"/>
    <s v="04 Mar 0030 - 0500"/>
    <x v="2"/>
    <n v="4.5"/>
    <s v=" 893012"/>
    <s v=" "/>
    <s v=" BHA"/>
    <s v=" FOT"/>
    <x v="3"/>
    <s v=" 11978"/>
    <s v=" POH TO SURFACE DUE TO DTF.,"/>
  </r>
  <r>
    <n v="2243"/>
    <s v="03/04/2022"/>
    <x v="2"/>
    <s v="SINO-8"/>
    <s v="ABQQ-493"/>
    <x v="42"/>
    <s v="04 Mar 1400 - 0500"/>
    <x v="13"/>
    <n v="15"/>
    <s v=" 892987"/>
    <s v=" "/>
    <s v=" TF"/>
    <s v=" FOT"/>
    <x v="42"/>
    <s v=" 200"/>
    <s v=" FISH ME PLUG RODE."/>
  </r>
  <r>
    <n v="2244"/>
    <s v="03/04/2022"/>
    <x v="2"/>
    <s v="SL-7"/>
    <s v="ZULF-1335"/>
    <x v="22"/>
    <s v="04 Mar 1215 - 1615"/>
    <x v="30"/>
    <n v="4"/>
    <s v=" 892988"/>
    <s v=" "/>
    <s v=" TF"/>
    <s v=" FOT"/>
    <x v="10"/>
    <s v=" 7047"/>
    <s v=" SLB LBFV FAILED TO HOLD PRESSURE. "/>
  </r>
  <r>
    <n v="2245"/>
    <s v="03/04/2022"/>
    <x v="2"/>
    <s v="SND-2002"/>
    <s v="WAQR-9"/>
    <x v="38"/>
    <s v="03 Mar 2030 - 0730"/>
    <x v="17"/>
    <n v="11"/>
    <s v=" 892966"/>
    <s v=" "/>
    <s v=" TF"/>
    <s v=" FOT"/>
    <x v="16"/>
    <s v=" 16011"/>
    <s v=" GR AND DENSITY WL TOOLS FAILED TO ACQUIRE GOOD QUALITY DATA. RDD REQUESTED TO REPEAT THE LOGS. "/>
  </r>
  <r>
    <n v="2246"/>
    <s v="03/04/2022"/>
    <x v="2"/>
    <s v="SND-3003"/>
    <s v="HRDH-2311"/>
    <x v="25"/>
    <s v="04 Mar 2230 - 0130"/>
    <x v="1"/>
    <n v="3"/>
    <s v=" 893008"/>
    <s v=" "/>
    <s v=" TF"/>
    <s v=" XTTE"/>
    <x v="2"/>
    <s v=" 560"/>
    <s v=" - FAILURE POWER TONG AND UNIT, CHANGED SAME AFTER RUN 10 JTS CSG_x000a_- DIFFICULTIES TO OPEN POWER TONG DOOR AFTER MAKE UP CONNECTION._x000a_- DIFFICULTIES TO OPEN THE SIDE DOOR ELEVATOR AFTER SET ON SLIPS._x000a_- LACK OF CREW COMPETENCY AND COMMUNICATION BETWEEN OPERATOR AND DRILLER._x000a_- EXCESSIVE TIME TO MAKE UP CONNECTIONS CSG , BREAK OUT MANY TIMES ."/>
  </r>
  <r>
    <n v="2247"/>
    <s v="03/04/2022"/>
    <x v="2"/>
    <s v="SNF036"/>
    <s v="MRJN-901"/>
    <x v="35"/>
    <s v="04 Mar 1830 - 0130"/>
    <x v="53"/>
    <n v="7"/>
    <s v=" 892989"/>
    <s v=" "/>
    <s v=" TF"/>
    <s v=" FOT"/>
    <x v="16"/>
    <s v=" 8189"/>
    <s v=" NO COMMUNICATION WITH HALL WL AST SONIC TOOLS. TROUBLE SHOOTING AND CHANGE SAME WITH NO PROGRESS, NO COMMUNICATIONS WITH MAIN AND BACKUP SONIC TOOL. DECISION TO RIH RUN# 2 AND MOBILIZE EXTRA TWO SET OF SONIC TOOLS."/>
  </r>
  <r>
    <n v="2248"/>
    <s v="03/04/2022"/>
    <x v="2"/>
    <s v="SP-120"/>
    <s v="MNIF-189"/>
    <x v="4"/>
    <s v="17 Feb 0400 - 0500"/>
    <x v="6"/>
    <n v="252.5"/>
    <s v=" 892159"/>
    <s v=" "/>
    <s v=" CMT"/>
    <s v=" FOHL"/>
    <x v="5"/>
    <s v=" 17985"/>
    <s v=" REMEDIAL CEMENT JOB FOR 7&quot; LINER MAIN CEMENT JOB DUE TO 7&quot; LINER STUCK 4400' OF PLANNED LINER POINT."/>
  </r>
  <r>
    <n v="2249"/>
    <s v="03/04/2022"/>
    <x v="2"/>
    <s v="SSA-51"/>
    <s v="MNIF-259"/>
    <x v="33"/>
    <s v="03 Mar 1600 - 0500"/>
    <x v="72"/>
    <n v="26.25"/>
    <s v=" 892918"/>
    <s v=" "/>
    <s v=" HC"/>
    <s v=" IPDF"/>
    <x v="5"/>
    <s v=" 5907"/>
    <s v=" HOLE PACK OFF, MUD PARAMETERS BELOW REQUIRMENTS."/>
  </r>
  <r>
    <n v="2250"/>
    <s v="03/04/2022"/>
    <x v="2"/>
    <s v="SSA-5914"/>
    <s v="WDYH-80"/>
    <x v="25"/>
    <s v="04 Mar 1600 - 1730"/>
    <x v="35"/>
    <n v="1.5"/>
    <s v=" 893026"/>
    <s v=" "/>
    <s v=" TF"/>
    <s v=" FOT"/>
    <x v="51"/>
    <s v=" 1950"/>
    <s v=" UNABLE TO UNLATCH CRT TOOL FROM CASING. "/>
  </r>
  <r>
    <n v="2251"/>
    <s v="03/04/2022"/>
    <x v="2"/>
    <s v="SSA-5970"/>
    <s v="HWYH-1257"/>
    <x v="2"/>
    <s v="03 Mar 0500 - 0500"/>
    <x v="49"/>
    <n v="45.25"/>
    <s v=" 892908"/>
    <s v=" "/>
    <s v=" BHA"/>
    <s v=" FOT"/>
    <x v="28"/>
    <s v=" 17800"/>
    <s v=" RSS UNABLE TO CONTROL INCLINATION."/>
  </r>
  <r>
    <n v="2252"/>
    <s v="03/04/2022"/>
    <x v="2"/>
    <s v="SSA-5971"/>
    <s v="UTMN-2302"/>
    <x v="4"/>
    <s v="19 Feb 1530 - 0500"/>
    <x v="6"/>
    <n v="278.5"/>
    <s v=" 892152"/>
    <s v=" "/>
    <s v=" LCIR"/>
    <s v=" UVLC"/>
    <x v="5"/>
    <s v=" 9105"/>
    <s v=" ENCOUNTERED TOTAL LOSSES AT 9,105' WHILE ROTARY DRILLING 12&quot; HOLE SECTION (LOWER FADHILI RESERVOIR)."/>
  </r>
  <r>
    <n v="2253"/>
    <s v="03/04/2022"/>
    <x v="2"/>
    <s v="T217"/>
    <s v="UTMN-488"/>
    <x v="4"/>
    <s v="22 Feb 0300 - 0500"/>
    <x v="6"/>
    <n v="223"/>
    <s v=" 892373"/>
    <s v=" "/>
    <s v=" STUK"/>
    <s v=" SCSG"/>
    <x v="91"/>
    <s v=" 6865"/>
    <s v=" 4-1/2&quot; OBL GOT STUCK"/>
  </r>
  <r>
    <n v="2254"/>
    <s v="03/05/2022"/>
    <x v="2"/>
    <s v="ADC-17"/>
    <s v="ZULF-1218"/>
    <x v="0"/>
    <s v="04 Mar 0000 - 1830"/>
    <x v="50"/>
    <n v="18.5"/>
    <s v=" 892991"/>
    <s v=" "/>
    <s v=" BHA"/>
    <s v=" HERR"/>
    <x v="107"/>
    <s v=" 1503"/>
    <s v=" WHILE WASH UP STD DRILLER PULL W/ 45KLB OVER PULL 2 FT OFF BOTTOM, PUMP PRESSURE JUMPED FROM 1495 PSI TO 2506 PSI AND STRING ROTATE TO LEFT AND BLINDLY BACKED OFF, LOST STRING WEIGHT AND PRESSURE. CHECKED TDS FOUND IBOP LEAKING FROM CONNECTION."/>
  </r>
  <r>
    <n v="2255"/>
    <s v="03/05/2022"/>
    <x v="2"/>
    <s v="ADC-31"/>
    <s v="SDGM-1192"/>
    <x v="1"/>
    <s v="04 Mar 0230 - 1330"/>
    <x v="1"/>
    <n v="5.5"/>
    <s v=" 893014"/>
    <s v=" "/>
    <s v=" JF"/>
    <s v=" XTRI"/>
    <x v="2"/>
    <s v=" 2741"/>
    <s v=" EXCESS TIME TO ALIGHN CSG JT BY CSG RUNNING CREW."/>
  </r>
  <r>
    <n v="2256"/>
    <s v="03/05/2022"/>
    <x v="2"/>
    <s v="ADC-31"/>
    <s v="SDGM-1192"/>
    <x v="20"/>
    <s v="05 Mar 1330 - 1500"/>
    <x v="35"/>
    <n v="1.5"/>
    <s v=" 892999"/>
    <s v=" "/>
    <s v=" WON"/>
    <s v=" WTHR"/>
    <x v="5"/>
    <s v=" 2741"/>
    <s v=" STOP OPERATION DUE TO HIGH WIND SPEED AND BAD WEATHER."/>
  </r>
  <r>
    <n v="2257"/>
    <s v="03/05/2022"/>
    <x v="2"/>
    <s v="ADC-31"/>
    <s v="SDGM-1192"/>
    <x v="0"/>
    <s v="04 Mar 0100 - 1030"/>
    <x v="17"/>
    <n v="4"/>
    <s v=" 893013"/>
    <s v=" "/>
    <s v=" JF"/>
    <s v=" XTRI"/>
    <x v="5"/>
    <s v=" 2741"/>
    <s v=" EXCESS TIME TO RUN CSG DUE TO RIG MAST MISS ALIGNMENT."/>
  </r>
  <r>
    <n v="2258"/>
    <s v="03/05/2022"/>
    <x v="2"/>
    <s v="ADC-31"/>
    <s v="SDGM-1192"/>
    <x v="1"/>
    <s v="04 Mar 0230 - 1330"/>
    <x v="1"/>
    <n v="5.5"/>
    <s v=" 893014"/>
    <s v=" "/>
    <s v=" JF"/>
    <s v=" XTRI"/>
    <x v="2"/>
    <s v=" 2741"/>
    <s v=" EXCESS TIME TO ALIGHN CSG JT BY CSG RUNNING CREW."/>
  </r>
  <r>
    <n v="2259"/>
    <s v="03/05/2022"/>
    <x v="2"/>
    <s v="ADES-157"/>
    <s v="HRDH-1204"/>
    <x v="5"/>
    <s v="05 Mar 1730 - 0500"/>
    <x v="59"/>
    <n v="11.5"/>
    <s v=" 893032"/>
    <s v=" "/>
    <s v=" BHA"/>
    <s v=" FOT"/>
    <x v="3"/>
    <s v=" 14580"/>
    <s v=" WHILE DRILLING 5 7/8&quot; HOLE AT 14,580' MWD SIGNAL WAS LOST. MWD UNABLE TO RECOVER SIGNAL. "/>
  </r>
  <r>
    <n v="2260"/>
    <s v="03/05/2022"/>
    <x v="2"/>
    <s v="ADES-173"/>
    <s v="HRDH-2256"/>
    <x v="16"/>
    <s v="04 Mar 1815 - 0145"/>
    <x v="20"/>
    <n v="3"/>
    <s v=" 893051"/>
    <s v=" "/>
    <s v=" TF"/>
    <s v=" FOT"/>
    <x v="40"/>
    <s v=" 5660"/>
    <s v=" HALLIBURTON DV TOOL FAILURE. NO RETURNS TO SURFACE."/>
  </r>
  <r>
    <n v="2261"/>
    <s v="03/05/2022"/>
    <x v="2"/>
    <s v="ADES-40"/>
    <s v="SDGM-139"/>
    <x v="4"/>
    <s v="05 Mar 1600 - 1930"/>
    <x v="5"/>
    <n v="3.5"/>
    <s v=" 893046"/>
    <s v=" "/>
    <s v=" WON"/>
    <s v=" WTHR"/>
    <x v="5"/>
    <s v=" 0"/>
    <s v=" WAIT ON WEATHER."/>
  </r>
  <r>
    <n v="2262"/>
    <s v="03/05/2022"/>
    <x v="2"/>
    <s v="ADM-262"/>
    <s v="MRJN-122"/>
    <x v="74"/>
    <s v="04 Mar 1400 - 0500"/>
    <x v="6"/>
    <n v="39"/>
    <s v=" 893010"/>
    <s v=" "/>
    <s v=" TF"/>
    <s v=" FOT"/>
    <x v="49"/>
    <s v=" 0"/>
    <s v=" BAKER THRU TUBING FISHING SUPPLIED THE INCORRECT SPEAR SPECIFICATION (2.3&quot; SHIPPED, 2.476&quot; REQUIRED). "/>
  </r>
  <r>
    <n v="2263"/>
    <s v="03/05/2022"/>
    <x v="2"/>
    <s v="ADM-339"/>
    <s v="RBYN-50"/>
    <x v="1"/>
    <s v="05 Mar 0215 - 0415"/>
    <x v="20"/>
    <n v="2"/>
    <s v=" 893017"/>
    <s v=" "/>
    <s v=" JF"/>
    <s v=" HERR"/>
    <x v="2"/>
    <s v=" 6048"/>
    <s v=" POOH 5X TBG JTS, L/D 2X JTS DUE TO BAD MAKE UP GRAPH AFTER REVIEW WITH FRANKS (JTS # 31, 32)."/>
  </r>
  <r>
    <n v="2264"/>
    <s v="03/05/2022"/>
    <x v="2"/>
    <s v="ADM-339"/>
    <s v="RBYN-50"/>
    <x v="22"/>
    <s v="19 Feb 0900 - 0500"/>
    <x v="26"/>
    <n v="354"/>
    <s v=" 892215"/>
    <s v=" "/>
    <s v=" JF"/>
    <s v=" HERR"/>
    <x v="23"/>
    <s v=" 6291"/>
    <s v=" THE WRONG CORRECTION FACTOR USED LEAD TO COMPLETION WAS SET 42FT SHALLOWER AND BOTH PACKER WERE SET ABOVE THE PERF ZONES."/>
  </r>
  <r>
    <n v="2265"/>
    <s v="03/05/2022"/>
    <x v="2"/>
    <s v="ADM-339"/>
    <s v="RBYN-50"/>
    <x v="1"/>
    <s v="05 Mar 0215 - 0415"/>
    <x v="20"/>
    <n v="2"/>
    <s v=" 893017"/>
    <s v=" "/>
    <s v=" JF"/>
    <s v=" HERR"/>
    <x v="2"/>
    <s v=" 6048"/>
    <s v=" POOH 5X TBG JTS, L/D 2X JTS DUE TO BAD MAKE UP GRAPH AFTER REVIEW WITH FRANKS (JTS # 31, 32)."/>
  </r>
  <r>
    <n v="2266"/>
    <s v="03/05/2022"/>
    <x v="2"/>
    <s v="ADM-655"/>
    <s v="BRRI-218"/>
    <x v="11"/>
    <s v="02 Mar 1700 - 0500"/>
    <x v="6"/>
    <n v="84"/>
    <s v=" 892805"/>
    <s v=" "/>
    <s v=" WO"/>
    <s v=" SRVC"/>
    <x v="5"/>
    <s v=" 0"/>
    <s v=" WAIT ON HSU TEAM TO PERFORM SEA BED SURVEY AT BRRI-218 PF FOR SAFE RIG MOVE."/>
  </r>
  <r>
    <n v="2267"/>
    <s v="03/05/2022"/>
    <x v="2"/>
    <s v="DPS-5"/>
    <s v="HRDH-1909"/>
    <x v="47"/>
    <s v="04 Mar 0630 - 0415"/>
    <x v="31"/>
    <n v="15"/>
    <s v=" 893007"/>
    <s v=" "/>
    <s v=" TF"/>
    <s v=" FOT"/>
    <x v="30"/>
    <s v=" 2920"/>
    <s v=" HAD RESTRICTION AT 2920'. PICK UP STRING W/ 7&quot; BOT LINER HANGER, ENGAGED TDS AND WASH DOWN- NOT ABLE TO PASS. PICK UP AND ROTATE AND TRY TO WASH DOWN AGAIN- NO SUCESS. POOH TO CHANGE OUT 7&quot; BAKER LINER HANGER."/>
  </r>
  <r>
    <n v="2268"/>
    <s v="03/05/2022"/>
    <x v="2"/>
    <s v="DPS-74"/>
    <s v="NJYN-54"/>
    <x v="0"/>
    <s v="05 Mar 0500 - 0500"/>
    <x v="6"/>
    <n v="24"/>
    <s v=" 893045"/>
    <s v=" "/>
    <s v=" BOP"/>
    <s v=" FOT"/>
    <x v="21"/>
    <s v=" 0"/>
    <s v=" WHILE PERFORMING TEST #4 WHILE PRESSURE TESTING 13-5/8&quot; 10M BOP, OBSERVED RAPID PRESSURE DROP &amp; VISUAL LEAK BETWEEN FMC 11&quot; X 13-5/8&quot; TBG SPOOL &amp; RIG DSA."/>
  </r>
  <r>
    <n v="2269"/>
    <s v="03/05/2022"/>
    <x v="2"/>
    <s v="HWU-1"/>
    <s v="HMYM-450602"/>
    <x v="4"/>
    <s v="05 Mar 1700 - 0015"/>
    <x v="62"/>
    <n v="7.25"/>
    <s v=" 893015"/>
    <s v=" "/>
    <s v=" WON"/>
    <s v=" WTHR"/>
    <x v="5"/>
    <s v=" 0"/>
    <s v=" WAIT ON WEATHER  / HIGH WINDS"/>
  </r>
  <r>
    <n v="2270"/>
    <s v="03/05/2022"/>
    <x v="2"/>
    <s v="MP-4"/>
    <s v="LWHH-20"/>
    <x v="4"/>
    <s v="05 Mar 0330 - 0500"/>
    <x v="35"/>
    <n v="1.5"/>
    <s v=" 892998"/>
    <s v=" "/>
    <s v=" WON"/>
    <s v=" WTHR"/>
    <x v="5"/>
    <s v=" 8532"/>
    <s v=" CREW CHANGE CHOPPER FOR FRI CANCELLED DUE TO POOR VISIBILITY, TANAJIB PORT CLOSED DUE TO INCLEMENT WEATHER CONDITIONS."/>
  </r>
  <r>
    <n v="2271"/>
    <s v="03/05/2022"/>
    <x v="2"/>
    <s v="NBR-115S"/>
    <s v="HRDH-2140"/>
    <x v="4"/>
    <s v="10 Feb 0945 - 0500"/>
    <x v="6"/>
    <n v="484.25"/>
    <s v=" 891345"/>
    <s v=" "/>
    <s v=" STUK"/>
    <s v=" STBH"/>
    <x v="4"/>
    <s v=" 17371"/>
    <s v=" WHILE HARD BACK REAMING OUT OF HOLE THE STRING STALLED AND STUCK."/>
  </r>
  <r>
    <n v="2272"/>
    <s v="03/05/2022"/>
    <x v="2"/>
    <s v="NBR-16S"/>
    <s v="HMYM-433304"/>
    <x v="0"/>
    <s v="05 Mar 1900 - 0215"/>
    <x v="44"/>
    <n v="2.25"/>
    <s v=" 893048"/>
    <s v=" "/>
    <s v=" RR"/>
    <s v=" FOT"/>
    <x v="0"/>
    <s v=" 13346"/>
    <s v=" PIPE HANDLER ON TDS (FOR ROTATING &amp; LOCKING LINKS) FAILED TO OPERATE."/>
  </r>
  <r>
    <n v="2273"/>
    <s v="03/05/2022"/>
    <x v="2"/>
    <s v="NBR-16S"/>
    <s v="HMYM-433304"/>
    <x v="0"/>
    <s v="05 Mar 0645 - 0830"/>
    <x v="40"/>
    <n v="1.75"/>
    <s v=" 893047"/>
    <s v=" "/>
    <s v=" RR"/>
    <s v=" FOT"/>
    <x v="26"/>
    <s v=" 17171"/>
    <s v=" RIG BLACKED OUT DUE TO OVER HEATED ENGINE."/>
  </r>
  <r>
    <n v="2274"/>
    <s v="03/05/2022"/>
    <x v="2"/>
    <s v="NBR-16S"/>
    <s v="HMYM-433304"/>
    <x v="0"/>
    <s v="05 Mar 1900 - 0215"/>
    <x v="44"/>
    <n v="2.25"/>
    <s v=" 893048"/>
    <s v=" "/>
    <s v=" RR"/>
    <s v=" FOT"/>
    <x v="0"/>
    <s v=" 13346"/>
    <s v=" PIPE HANDLER ON TDS (FOR ROTATING &amp; LOCKING LINKS) FAILED TO OPERATE."/>
  </r>
  <r>
    <n v="2275"/>
    <s v="03/05/2022"/>
    <x v="2"/>
    <s v="NBR-633S"/>
    <s v="TRYQ-5"/>
    <x v="11"/>
    <s v="27 Feb 2000 - 0500"/>
    <x v="6"/>
    <n v="149"/>
    <s v=" 892567"/>
    <s v=" "/>
    <s v=" JF"/>
    <s v=" HELD"/>
    <x v="104"/>
    <s v=" 3822"/>
    <s v=" RUN FINAL DRIFT STRING WITH 3.625&quot; HAD OBSTRUCTION AT 3,822'. TRY TO PASS WITHOUT SUCSSES."/>
  </r>
  <r>
    <n v="2276"/>
    <s v="03/05/2022"/>
    <x v="2"/>
    <s v="NBR-783S"/>
    <s v="NJYN-89"/>
    <x v="66"/>
    <s v="05 Mar 0300 - 0500"/>
    <x v="20"/>
    <n v="2"/>
    <s v=" 893035"/>
    <s v=" "/>
    <s v=" TF"/>
    <s v=" FOT"/>
    <x v="7"/>
    <s v=" 6603"/>
    <s v=" ENCOUNTERED LOW ROP, POOH TO SURFACE FOUND TWO CONES W/ TWO LEGS LOST IN HOLE FROM BHI KEMERA BIT"/>
  </r>
  <r>
    <n v="2277"/>
    <s v="03/05/2022"/>
    <x v="2"/>
    <s v="NBR-797S"/>
    <s v="UTMN-3145"/>
    <x v="4"/>
    <s v="11 Jan 0530 - 0500"/>
    <x v="6"/>
    <n v="1111.25"/>
    <s v=" 887787"/>
    <s v=" "/>
    <s v=" STUK"/>
    <s v=" STDP"/>
    <x v="34"/>
    <s v=" 18272"/>
    <s v=" RACK BACK STAND @ 18,272', M/U TDS TO STRING, BREAK CIRCULATION 100% CIRC, ATTEMPT ROTATION, STRING IMMEDIATELY STUCK AFTER CONNECTION."/>
  </r>
  <r>
    <n v="2278"/>
    <s v="03/05/2022"/>
    <x v="2"/>
    <s v="SCTD-1"/>
    <s v="UTMN-3126"/>
    <x v="2"/>
    <s v="04 Mar 0030 - 1500"/>
    <x v="0"/>
    <n v="14.5"/>
    <s v=" 893012"/>
    <s v=" "/>
    <s v=" BHA"/>
    <s v=" FOT"/>
    <x v="3"/>
    <s v=" 11978"/>
    <s v=" POH TO SURFACE DUE TO DTF.,"/>
  </r>
  <r>
    <n v="2279"/>
    <s v="03/05/2022"/>
    <x v="2"/>
    <s v="SINO-18"/>
    <s v="ADHN-10"/>
    <x v="0"/>
    <s v="05 Mar 1845 - 2000"/>
    <x v="55"/>
    <n v="1.25"/>
    <s v=" 893049"/>
    <s v=" "/>
    <s v=" RR"/>
    <s v=" FOT"/>
    <x v="48"/>
    <s v=" 14462"/>
    <s v=" REPAIR ON WASH PIPE."/>
  </r>
  <r>
    <n v="2280"/>
    <s v="03/05/2022"/>
    <x v="2"/>
    <s v="SINO-27N"/>
    <s v="UTMN-438"/>
    <x v="4"/>
    <s v="05 Mar 1700 - 0500"/>
    <x v="14"/>
    <n v="12"/>
    <s v=" 893033"/>
    <s v=" "/>
    <s v=" WON"/>
    <s v=" WTHR"/>
    <x v="5"/>
    <s v=" 0"/>
    <s v=" HAD SAND STORM WITH LOW VISIBILTY &amp; HIGH WIND SPEED UP TO 45 KM/HR."/>
  </r>
  <r>
    <n v="2281"/>
    <s v="03/05/2022"/>
    <x v="2"/>
    <s v="SINO-8"/>
    <s v="ABQQ-493"/>
    <x v="42"/>
    <s v="04 Mar 1400 - 0500"/>
    <x v="6"/>
    <n v="39"/>
    <s v=" 892987"/>
    <s v=" "/>
    <s v=" TF"/>
    <s v=" FOT"/>
    <x v="42"/>
    <s v=" 200"/>
    <s v=" FISH ME PLUG RODE."/>
  </r>
  <r>
    <n v="2282"/>
    <s v="03/05/2022"/>
    <x v="2"/>
    <s v="SND-2004"/>
    <s v="BRRI-528"/>
    <x v="51"/>
    <s v="05 Mar 0630 - 0745"/>
    <x v="55"/>
    <n v="1.25"/>
    <s v=" 893029"/>
    <s v=" "/>
    <s v=" DD"/>
    <s v=" HERR"/>
    <x v="28"/>
    <s v=" 10826"/>
    <s v=" WFD ENABLE TO ACQUIRE  LWD DATA WHILE DRILLING , RELOG INTERVAL "/>
  </r>
  <r>
    <n v="2283"/>
    <s v="03/05/2022"/>
    <x v="2"/>
    <s v="SND-2005"/>
    <s v="MHKK-2"/>
    <x v="0"/>
    <s v="05 Mar 0315 - 0500"/>
    <x v="40"/>
    <n v="1.75"/>
    <s v=" 893031"/>
    <s v=" "/>
    <s v=" RR"/>
    <s v=" FOT"/>
    <x v="1"/>
    <s v=" 4150"/>
    <s v=" LOST COMMUNICATIONS TO RIG WATCH SERVER"/>
  </r>
  <r>
    <n v="2284"/>
    <s v="03/05/2022"/>
    <x v="2"/>
    <s v="SNF036"/>
    <s v="MRJN-901"/>
    <x v="35"/>
    <s v="05 Mar 0130 - 0500"/>
    <x v="5"/>
    <n v="3.5"/>
    <s v=" 892997"/>
    <s v=" "/>
    <s v=" TF"/>
    <s v=" FOT"/>
    <x v="16"/>
    <s v=" 8189"/>
    <s v=" HALL WL LOST COMMUNICATION WITH XMR TOOLS. "/>
  </r>
  <r>
    <n v="2285"/>
    <s v="03/05/2022"/>
    <x v="2"/>
    <s v="SP-120"/>
    <s v="MNIF-189"/>
    <x v="4"/>
    <s v="17 Feb 0400 - 0500"/>
    <x v="6"/>
    <n v="276.5"/>
    <s v=" 892159"/>
    <s v=" "/>
    <s v=" CMT"/>
    <s v=" FOHL"/>
    <x v="5"/>
    <s v=" 17985"/>
    <s v=" REMEDIAL CEMENT JOB FOR 7&quot; LINER MAIN CEMENT JOB DUE TO 7&quot; LINER STUCK 4400' OF PLANNED LINER POINT."/>
  </r>
  <r>
    <n v="2286"/>
    <s v="03/05/2022"/>
    <x v="2"/>
    <s v="SP-260"/>
    <s v="HZEM-161014"/>
    <x v="0"/>
    <s v="05 Mar 0030 - 0500"/>
    <x v="2"/>
    <n v="4.5"/>
    <s v=" 893034"/>
    <s v=" "/>
    <s v=" BOP"/>
    <s v=" FOT"/>
    <x v="21"/>
    <s v=" 7670"/>
    <s v=" EXESS TIME BOP PRESSURE TEST, OBSERVED LEAKS BETWEEN BOP &amp; DSA, TIGHTED NUTS, NO SUCCESS."/>
  </r>
  <r>
    <n v="2287"/>
    <s v="03/05/2022"/>
    <x v="2"/>
    <s v="SP-58"/>
    <s v="MDRK-53"/>
    <x v="35"/>
    <s v="05 Mar 1000 - 1930"/>
    <x v="4"/>
    <n v="9.5"/>
    <s v=" 893016"/>
    <s v=" "/>
    <s v=" TF"/>
    <s v=" FOT"/>
    <x v="16"/>
    <s v=" 14871"/>
    <s v=" HES FAILED TO PUNCH TBG WITH W/L TBG PUNCHER IN FIRST ATTEMPT, MADE SECOND RUN AND SUCCESSFULLY PUNCHED TBG."/>
  </r>
  <r>
    <n v="2288"/>
    <s v="03/05/2022"/>
    <x v="2"/>
    <s v="SSA-202"/>
    <s v="QTIF-674"/>
    <x v="108"/>
    <s v="05 Mar 1000 - 0500"/>
    <x v="46"/>
    <n v="19"/>
    <s v=" 892995"/>
    <s v=" "/>
    <s v=" TF"/>
    <s v=" FOT"/>
    <x v="31"/>
    <s v=" 12591"/>
    <s v=" AFTER BREAK CERAMIC DISC  ATTEMPT TO POOH CT ASSY GOT 10 KLB O/P. ATTEMPTED TO RIH GOT SLACK WT, CONT. POOH W/ 8 KLB DRAG TILL 10000 FT AND WT BACK TO NORMAL."/>
  </r>
  <r>
    <n v="2289"/>
    <s v="03/05/2022"/>
    <x v="2"/>
    <s v="SSA-51"/>
    <s v="MNIF-259"/>
    <x v="33"/>
    <s v="03 Mar 1600 - 1630"/>
    <x v="59"/>
    <n v="37.75"/>
    <s v=" 892918"/>
    <s v=" "/>
    <s v=" HC"/>
    <s v=" IPDF"/>
    <x v="5"/>
    <s v=" 5907"/>
    <s v=" HOLE PACK OFF, MUD PARAMETERS BELOW REQUIRMENTS."/>
  </r>
  <r>
    <n v="2290"/>
    <s v="03/05/2022"/>
    <x v="2"/>
    <s v="SSA-5820"/>
    <s v="SDGM-1215"/>
    <x v="0"/>
    <s v="05 Mar 1715 - 0500"/>
    <x v="37"/>
    <n v="11.75"/>
    <s v=" 893030"/>
    <s v=" "/>
    <s v=" RR"/>
    <s v=" FOT"/>
    <x v="0"/>
    <s v=" 5508"/>
    <s v=" TDS FAILURE DUE ELECTRICAL ISSUE"/>
  </r>
  <r>
    <n v="2291"/>
    <s v="03/05/2022"/>
    <x v="2"/>
    <s v="SSA-5964"/>
    <s v="HRDH-1343"/>
    <x v="45"/>
    <s v="05 Mar 0900 - 0500"/>
    <x v="76"/>
    <n v="20"/>
    <s v=" 893028"/>
    <s v=" "/>
    <s v=" FISH"/>
    <s v=" HERR"/>
    <x v="16"/>
    <s v=" 8750"/>
    <s v=" WFRD RIH TO SET HALL 4.5&quot; EZSV-BP @ 12,000'. GOT OBSTRUCTION @ 8,750' WITH APPLIED EXCESS IN S/O WT TO 500 LBS, ATTEMPTED TO PICK UP, WL TOOL WITH BP STUCK IN HOLE. FAILED TO FREE, CABLE RELEASED FROM WEAK POINT. DECISION TO RUN CT TO RETRIEVE STUCK RT &amp; FISH/PUSH STUCK BP."/>
  </r>
  <r>
    <n v="2292"/>
    <s v="03/05/2022"/>
    <x v="2"/>
    <s v="SSA-5970"/>
    <s v="HWYH-1257"/>
    <x v="2"/>
    <s v="03 Mar 0500 - 0730"/>
    <x v="17"/>
    <n v="47.75"/>
    <s v=" 892908"/>
    <s v=" "/>
    <s v=" BHA"/>
    <s v=" FOT"/>
    <x v="28"/>
    <s v=" 17800"/>
    <s v=" RSS UNABLE TO CONTROL INCLINATION."/>
  </r>
  <r>
    <n v="2293"/>
    <s v="03/05/2022"/>
    <x v="2"/>
    <s v="T217"/>
    <s v="UTMN-488"/>
    <x v="4"/>
    <s v="22 Feb 0300 - 0500"/>
    <x v="6"/>
    <n v="247"/>
    <s v=" 892373"/>
    <s v=" "/>
    <s v=" STUK"/>
    <s v=" SCSG"/>
    <x v="91"/>
    <s v=" 6865"/>
    <s v=" 4-1/2&quot; OBL GOT STUCK"/>
  </r>
  <r>
    <n v="2294"/>
    <s v="03/05/2022"/>
    <x v="2"/>
    <s v="T218"/>
    <s v="UTMN-564"/>
    <x v="4"/>
    <s v="05 Mar 1300 - 0000"/>
    <x v="28"/>
    <n v="11"/>
    <s v=" 893050"/>
    <s v=" "/>
    <s v=" WON"/>
    <s v=" WTHR"/>
    <x v="5"/>
    <s v=" 0"/>
    <s v=" WAIT ON WEATHER"/>
  </r>
  <r>
    <n v="2295"/>
    <s v="03/06/2022"/>
    <x v="2"/>
    <s v="ADES-157"/>
    <s v="HRDH-1204"/>
    <x v="5"/>
    <s v="05 Mar 1730 - 2330"/>
    <x v="23"/>
    <n v="30"/>
    <s v=" 893032"/>
    <s v=" "/>
    <s v=" BHA"/>
    <s v=" FOT"/>
    <x v="3"/>
    <s v=" 14580"/>
    <s v=" WHILE DRILLING 5 7/8&quot; HOLE AT 14,580' MWD SIGNAL WAS LOST. MWD UNABLE TO RECOVER SIGNAL. "/>
  </r>
  <r>
    <n v="2296"/>
    <s v="03/06/2022"/>
    <x v="2"/>
    <s v="ADES-173"/>
    <s v="HRDH-2256"/>
    <x v="16"/>
    <s v="04 Mar 1815 - 1015"/>
    <x v="55"/>
    <n v="4.25"/>
    <s v=" 893051"/>
    <s v=" "/>
    <s v=" TF"/>
    <s v=" FOT"/>
    <x v="40"/>
    <s v=" 5660"/>
    <s v=" HALLIBURTON DV TOOL FAILURE. NO RETURNS TO SURFACE."/>
  </r>
  <r>
    <n v="2297"/>
    <s v="03/06/2022"/>
    <x v="2"/>
    <s v="ADM-262"/>
    <s v="MRJN-122"/>
    <x v="74"/>
    <s v="06 Mar 1600 - 0500"/>
    <x v="57"/>
    <n v="13"/>
    <s v=" 893041"/>
    <s v=" "/>
    <s v=" TF"/>
    <s v=" FOT"/>
    <x v="49"/>
    <s v=" 0"/>
    <s v=" BAKER FISHING SUPPLIED THE INCORRECT SPEAR SPECIFICATION, IT DID NOT HAVE THE REQUIRED LENGTH TO REACH THE 2.476&quot; INTERNAL ID ON THE SSSV. "/>
  </r>
  <r>
    <n v="2298"/>
    <s v="03/06/2022"/>
    <x v="2"/>
    <s v="ADM-262"/>
    <s v="MRJN-122"/>
    <x v="74"/>
    <s v="04 Mar 1400 - 1600"/>
    <x v="28"/>
    <n v="50"/>
    <s v=" 893010"/>
    <s v=" "/>
    <s v=" TF"/>
    <s v=" FOT"/>
    <x v="49"/>
    <s v=" 0"/>
    <s v=" BAKER FISHING SUPPLIED THE INCORRECT SPEAR SPECIFICATION (2.3&quot; SHIPPED, 2.476&quot; REQUIRED). "/>
  </r>
  <r>
    <n v="2299"/>
    <s v="03/06/2022"/>
    <x v="2"/>
    <s v="ADM-262"/>
    <s v="MRJN-122"/>
    <x v="74"/>
    <s v="06 Mar 1600 - 0500"/>
    <x v="57"/>
    <n v="13"/>
    <s v=" 893041"/>
    <s v=" "/>
    <s v=" TF"/>
    <s v=" FOT"/>
    <x v="49"/>
    <s v=" 0"/>
    <s v=" BAKER FISHING SUPPLIED THE INCORRECT SPEAR SPECIFICATION, IT DID NOT HAVE THE REQUIRED LENGTH TO REACH THE 2.476&quot; INTERNAL ID ON THE SSSV. "/>
  </r>
  <r>
    <n v="2300"/>
    <s v="03/06/2022"/>
    <x v="2"/>
    <s v="ADM-339"/>
    <s v="RBYN-50"/>
    <x v="22"/>
    <s v="19 Feb 0900 - 0500"/>
    <x v="6"/>
    <n v="378"/>
    <s v=" 892215"/>
    <s v=" "/>
    <s v=" JF"/>
    <s v=" HERR"/>
    <x v="23"/>
    <s v=" 6291"/>
    <s v=" THE WRONG CORRECTION FACTOR USED LEAD TO COMPLETION WAS SET 42FT SHALLOWER AND BOTH PACKER WERE SET ABOVE THE PERF ZONES."/>
  </r>
  <r>
    <n v="2301"/>
    <s v="03/06/2022"/>
    <x v="2"/>
    <s v="ADM-511"/>
    <s v="MRJN-799"/>
    <x v="0"/>
    <s v="06 Mar 1800 - 0500"/>
    <x v="28"/>
    <n v="11"/>
    <s v=" 893004"/>
    <s v=" "/>
    <s v=" UPRA"/>
    <s v=" PPMP"/>
    <x v="5"/>
    <s v=" 0"/>
    <s v=" HAD MALFUNCTION  IN JACKING SYSTEM,"/>
  </r>
  <r>
    <n v="2302"/>
    <s v="03/06/2022"/>
    <x v="2"/>
    <s v="ADM-655"/>
    <s v="BRRI-218"/>
    <x v="11"/>
    <s v="02 Mar 1700 - 0500"/>
    <x v="6"/>
    <n v="108"/>
    <s v=" 892805"/>
    <s v=" "/>
    <s v=" WO"/>
    <s v=" SRVC"/>
    <x v="5"/>
    <s v=" 0"/>
    <s v=" WAIT ON HSU TEAM TO PERFORM SEA BED SURVEY AT BRRI-218 PF FOR SAFE RIG MOVE."/>
  </r>
  <r>
    <n v="2303"/>
    <s v="03/06/2022"/>
    <x v="2"/>
    <s v="ARO-4001"/>
    <s v="MRJN-533"/>
    <x v="0"/>
    <s v="06 Mar 1200 - 1230"/>
    <x v="56"/>
    <n v="0.5"/>
    <s v=" 893042"/>
    <s v=" "/>
    <s v=" HSEI"/>
    <s v=" UNKN"/>
    <x v="5"/>
    <s v=" 12318"/>
    <s v=" HELD SAFETY STAND DOWN WITH ALL RIG CREWS, DISCUSSED HAND PLACEMENT AND BODY POSITION AND BEING AWARE OF YOUR SURROUNDINGS WHILE  HANDLING TUBLARS."/>
  </r>
  <r>
    <n v="2304"/>
    <s v="03/06/2022"/>
    <x v="2"/>
    <s v="DPS-74"/>
    <s v="NJYN-54"/>
    <x v="0"/>
    <s v="05 Mar 0500 - 0500"/>
    <x v="6"/>
    <n v="48"/>
    <s v=" 893045"/>
    <s v=" "/>
    <s v=" BOP"/>
    <s v=" FOT"/>
    <x v="21"/>
    <s v=" 0"/>
    <s v=" WHILE PERFORMING TEST #4 WHILE PRESSURE TESTING 13-5/8&quot; 10M BOP, OBSERVED RAPID PRESSURE DROP &amp; VISUAL LEAK BETWEEN FMC 11&quot; X 13-5/8&quot; TBG SPOOL &amp; RIG DSA."/>
  </r>
  <r>
    <n v="2305"/>
    <s v="03/06/2022"/>
    <x v="2"/>
    <s v="HI-5"/>
    <s v="MHRH-58"/>
    <x v="2"/>
    <s v="06 Mar 1830 - 2130"/>
    <x v="1"/>
    <n v="3"/>
    <s v=" 893038"/>
    <s v=" "/>
    <s v=" BHA"/>
    <s v=" FOT"/>
    <x v="43"/>
    <s v=" 8478"/>
    <s v=" RDD REQUESTED SLB TO RE-LOG THE INTERVALS THAT HAD BAD LOGGING QUALITY WHILE DRILLING."/>
  </r>
  <r>
    <n v="2306"/>
    <s v="03/06/2022"/>
    <x v="2"/>
    <s v="MP-1"/>
    <s v="SFNY-994"/>
    <x v="4"/>
    <s v="06 Mar 1745 - 0500"/>
    <x v="42"/>
    <n v="11.25"/>
    <s v=" 893040"/>
    <s v=" "/>
    <s v=" WON"/>
    <s v=" DAY"/>
    <x v="5"/>
    <s v=" 0"/>
    <s v=" WAIT ON DAYLIGHT TO CONTINUE RIG MOVE, MOVE FROM PLATFORM."/>
  </r>
  <r>
    <n v="2307"/>
    <s v="03/06/2022"/>
    <x v="2"/>
    <s v="MP-1"/>
    <s v="SFNY-994"/>
    <x v="20"/>
    <s v="05 Mar 0500 - 1515"/>
    <x v="64"/>
    <n v="34.25"/>
    <s v=" 893018"/>
    <s v=" "/>
    <s v=" WON"/>
    <s v=" WTHR"/>
    <x v="5"/>
    <s v=" 0"/>
    <s v=" WAIT ON WEATHER TO COMMENCE RIG MOVE OPERATION."/>
  </r>
  <r>
    <n v="2308"/>
    <s v="03/06/2022"/>
    <x v="2"/>
    <s v="MP-1"/>
    <s v="SFNY-994"/>
    <x v="4"/>
    <s v="06 Mar 1745 - 0500"/>
    <x v="42"/>
    <n v="11.25"/>
    <s v=" 893040"/>
    <s v=" "/>
    <s v=" WON"/>
    <s v=" DAY"/>
    <x v="5"/>
    <s v=" 0"/>
    <s v=" WAIT ON DAYLIGHT TO CONTINUE RIG MOVE, MOVE FROM PLATFORM."/>
  </r>
  <r>
    <n v="2309"/>
    <s v="03/06/2022"/>
    <x v="2"/>
    <s v="MP-4"/>
    <s v="LWHH-20"/>
    <x v="4"/>
    <s v="05 Mar 0330 - 1800"/>
    <x v="57"/>
    <n v="14.5"/>
    <s v=" 892998"/>
    <s v=" "/>
    <s v=" WON"/>
    <s v=" WTHR"/>
    <x v="5"/>
    <s v=" 8532"/>
    <s v=" CREW CHANGE CHOPPER FOR FRI CANCELLED DUE TO POOR VISIBILITY, TANAJIB PORT CLOSED DUE TO INCLEMENT WEATHER CONDITIONS."/>
  </r>
  <r>
    <n v="2310"/>
    <s v="03/06/2022"/>
    <x v="2"/>
    <s v="NBR-16S"/>
    <s v="HMYM-433304"/>
    <x v="0"/>
    <s v="06 Mar 0915 - 0500"/>
    <x v="82"/>
    <n v="19.75"/>
    <s v=" 893021"/>
    <s v=" "/>
    <s v=" STUK"/>
    <s v=" STDP"/>
    <x v="34"/>
    <s v=" 8880"/>
    <s v=" STUCK PIPE DUE TO DRILLER NOT FOLLOWING ORDERS AND APPLYING WRONG BACK REAMING PRACTICES WHICH LEAD TO EXCESSIVE OVERPULL."/>
  </r>
  <r>
    <n v="2311"/>
    <s v="03/06/2022"/>
    <x v="2"/>
    <s v="NBR-210S"/>
    <s v="HRDH-1491"/>
    <x v="51"/>
    <s v="06 Mar 1030 - 0500"/>
    <x v="23"/>
    <n v="18.5"/>
    <s v=" 893020"/>
    <s v=" "/>
    <s v=" BHA"/>
    <s v=" FOT"/>
    <x v="3"/>
    <s v=" 11450"/>
    <s v=" LOST SIGNAL FROM WEATHERFORD MWD TOOL."/>
  </r>
  <r>
    <n v="2312"/>
    <s v="03/06/2022"/>
    <x v="2"/>
    <s v="NBR-633S"/>
    <s v="TRYQ-5"/>
    <x v="11"/>
    <s v="27 Feb 2000 - 0230"/>
    <x v="21"/>
    <n v="170.5"/>
    <s v=" 892567"/>
    <s v=" "/>
    <s v=" JF"/>
    <s v=" HELD"/>
    <x v="104"/>
    <s v=" 3822"/>
    <s v=" RUN FINAL DRIFT STRING WITH 3.625&quot; HAD OBSTRUCTION AT 3,822'. TRY TO PASS WITHOUT SUCSSES."/>
  </r>
  <r>
    <n v="2313"/>
    <s v="03/06/2022"/>
    <x v="2"/>
    <s v="NBR-783S"/>
    <s v="NJYN-89"/>
    <x v="66"/>
    <s v="05 Mar 0300 - 2100"/>
    <x v="77"/>
    <n v="18"/>
    <s v=" 893035"/>
    <s v=" "/>
    <s v=" TF"/>
    <s v=" FOT"/>
    <x v="7"/>
    <s v=" 6603"/>
    <s v=" ENCOUNTERED LOW ROP, POOH TO SURFACE FOUND TWO CONES W/ TWO LEGS LOST IN HOLE FROM BHI KEMERA BIT"/>
  </r>
  <r>
    <n v="2314"/>
    <s v="03/06/2022"/>
    <x v="2"/>
    <s v="NBR-797S"/>
    <s v="UTMN-3145"/>
    <x v="0"/>
    <s v="06 Mar 1430 - 1830"/>
    <x v="30"/>
    <n v="4"/>
    <s v=" 893066"/>
    <s v=" "/>
    <s v=" RR"/>
    <s v=" FOT"/>
    <x v="0"/>
    <s v=" 16199"/>
    <s v=" FIX TDS SERVICE LOOP"/>
  </r>
  <r>
    <n v="2315"/>
    <s v="03/06/2022"/>
    <x v="2"/>
    <s v="NBR-797S"/>
    <s v="UTMN-3145"/>
    <x v="4"/>
    <s v="11 Jan 0530 - 0500"/>
    <x v="76"/>
    <n v="1131.25"/>
    <s v=" 887787"/>
    <s v=" "/>
    <s v=" STUK"/>
    <s v=" STDP"/>
    <x v="34"/>
    <s v=" 16199"/>
    <s v=" RACK BACK STAND @ 18,272', M/U TDS TO STRING, BREAK CIRCULATION 100% CIRC, ATTEMPT ROTATION, STRING IMMEDIATELY STUCK AFTER CONNECTION."/>
  </r>
  <r>
    <n v="2316"/>
    <s v="03/06/2022"/>
    <x v="2"/>
    <s v="NBR-797S"/>
    <s v="UTMN-3145"/>
    <x v="0"/>
    <s v="06 Mar 1430 - 1830"/>
    <x v="30"/>
    <n v="4"/>
    <s v=" 893066"/>
    <s v=" "/>
    <s v=" RR"/>
    <s v=" FOT"/>
    <x v="0"/>
    <s v=" 16199"/>
    <s v=" FIX TDS SERVICE LOOP"/>
  </r>
  <r>
    <n v="2317"/>
    <s v="03/06/2022"/>
    <x v="2"/>
    <s v="PA-529S"/>
    <s v="SHYB-45"/>
    <x v="0"/>
    <s v="06 Mar 1900 - 0430"/>
    <x v="4"/>
    <n v="9.5"/>
    <s v=" 893057"/>
    <s v=" "/>
    <s v=" FISH"/>
    <s v=" HERR"/>
    <x v="4"/>
    <s v=" 7088"/>
    <s v=" THE BHA TALLY WAS FOUND TO BE INCORRECT. 3 STANDS 4&quot; HWDP WERE ENTERED AS 457' 274'."/>
  </r>
  <r>
    <n v="2318"/>
    <s v="03/06/2022"/>
    <x v="2"/>
    <s v="RM-74A"/>
    <s v="KARN-61"/>
    <x v="0"/>
    <s v="06 Mar 0230 - 0500"/>
    <x v="17"/>
    <n v="2.5"/>
    <s v=" 893039"/>
    <s v=" "/>
    <s v=" DSF"/>
    <s v=" HERR"/>
    <x v="29"/>
    <s v=" 12220"/>
    <s v=" LEAK WAS OVERSERVED ON THE LANDING STRING X/O (VX-54 X HTHC PIN). "/>
  </r>
  <r>
    <n v="2319"/>
    <s v="03/06/2022"/>
    <x v="2"/>
    <s v="SCTD-1"/>
    <s v="UTMN-3126"/>
    <x v="0"/>
    <s v="06 Mar 2300 - 0500"/>
    <x v="32"/>
    <n v="6"/>
    <s v=" 893067"/>
    <s v=" "/>
    <s v=" BHA"/>
    <s v=" FOT"/>
    <x v="46"/>
    <s v=" 12383"/>
    <s v=" POH TO SURFACE DUE TO DTF."/>
  </r>
  <r>
    <n v="2320"/>
    <s v="03/06/2022"/>
    <x v="2"/>
    <s v="SINO-15L"/>
    <s v="ANDR-234"/>
    <x v="5"/>
    <s v="06 Mar 1130 - 0500"/>
    <x v="15"/>
    <n v="17.5"/>
    <s v=" 893056"/>
    <s v=" "/>
    <s v=" BHA"/>
    <s v=" FOT"/>
    <x v="46"/>
    <s v=" 6890"/>
    <s v=" DOWN TIME ON SPS DUE TO MOTOR FAILURE WHILE DRILLING CURVE SECTION."/>
  </r>
  <r>
    <n v="2321"/>
    <s v="03/06/2022"/>
    <x v="2"/>
    <s v="SINO-27N"/>
    <s v="UTMN-438"/>
    <x v="4"/>
    <s v="05 Mar 1700 - 0700"/>
    <x v="20"/>
    <n v="14"/>
    <s v=" 893033"/>
    <s v=" "/>
    <s v=" WON"/>
    <s v=" WTHR"/>
    <x v="5"/>
    <s v=" 0"/>
    <s v=" HAD SAND STORM WITH LOW VISIBILTY &amp; HIGH WIND SPEED UP TO 45 KM/HR."/>
  </r>
  <r>
    <n v="2322"/>
    <s v="03/06/2022"/>
    <x v="2"/>
    <s v="SINO-32L"/>
    <s v="SHYB-385"/>
    <x v="43"/>
    <s v="05 Mar 0400 - 1000"/>
    <x v="12"/>
    <n v="6"/>
    <s v=" 893000"/>
    <s v=" "/>
    <s v=" LROP"/>
    <s v=" IBSL"/>
    <x v="7"/>
    <s v=" 2192"/>
    <s v=" LOW ROP WHILE DRILLING 16&quot; DIR HOLE."/>
  </r>
  <r>
    <n v="2323"/>
    <s v="03/06/2022"/>
    <x v="2"/>
    <s v="SINO-8"/>
    <s v="ABQQ-493"/>
    <x v="42"/>
    <s v="04 Mar 1400 - 0330"/>
    <x v="75"/>
    <n v="61.5"/>
    <s v=" 892987"/>
    <s v=" "/>
    <s v=" TF"/>
    <s v=" FOT"/>
    <x v="42"/>
    <s v=" 200"/>
    <s v=" FISH ME PLUG ROD."/>
  </r>
  <r>
    <n v="2324"/>
    <s v="03/06/2022"/>
    <x v="2"/>
    <s v="SND-2004"/>
    <s v="BRRI-528"/>
    <x v="51"/>
    <s v="06 Mar 0230 - 0500"/>
    <x v="17"/>
    <n v="2.5"/>
    <s v=" 893022"/>
    <s v=" "/>
    <s v=" BHA"/>
    <s v=" FOT"/>
    <x v="28"/>
    <s v=" 14268"/>
    <s v=" WFD RSS LOST COMMUNICATION."/>
  </r>
  <r>
    <n v="2325"/>
    <s v="03/06/2022"/>
    <x v="2"/>
    <s v="SND-2005"/>
    <s v="MHKK-2"/>
    <x v="0"/>
    <s v="05 Mar 0315 - 0700"/>
    <x v="20"/>
    <n v="3.75"/>
    <s v=" 893031"/>
    <s v=" "/>
    <s v=" RR"/>
    <s v=" FOT"/>
    <x v="1"/>
    <s v=" 4150"/>
    <s v=" LOST COMMUNICATIONS TO RIG WATCH SERVER"/>
  </r>
  <r>
    <n v="2326"/>
    <s v="03/06/2022"/>
    <x v="2"/>
    <s v="SNF036"/>
    <s v="MRJN-901"/>
    <x v="35"/>
    <s v="05 Mar 0130 - 0300"/>
    <x v="26"/>
    <n v="25.5"/>
    <s v=" 892997"/>
    <s v=" "/>
    <s v=" TF"/>
    <s v=" FOT"/>
    <x v="16"/>
    <s v=" 8189"/>
    <s v=" HALL WL LOST COMMUNICATION WITH XMR TOOLS. "/>
  </r>
  <r>
    <n v="2327"/>
    <s v="03/06/2022"/>
    <x v="2"/>
    <s v="SP-120"/>
    <s v="MNIF-189"/>
    <x v="4"/>
    <s v="17 Feb 0400 - 0500"/>
    <x v="6"/>
    <n v="300.5"/>
    <s v=" 892159"/>
    <s v=" "/>
    <s v=" CMT"/>
    <s v=" FOHL"/>
    <x v="5"/>
    <s v=" 17985"/>
    <s v=" REMEDIAL CEMENT JOB FOR 7&quot; LINER MAIN CEMENT JOB DUE TO 7&quot; LINER STUCK 4400' OF PLANNED LINER POINT."/>
  </r>
  <r>
    <n v="2328"/>
    <s v="03/06/2022"/>
    <x v="2"/>
    <s v="SP-260"/>
    <s v="HZEM-161014"/>
    <x v="0"/>
    <s v="05 Mar 1830 - 0700"/>
    <x v="20"/>
    <n v="12.5"/>
    <s v=" 893034"/>
    <s v=" "/>
    <s v=" BOP"/>
    <s v=" FOT"/>
    <x v="21"/>
    <s v=" 7670"/>
    <s v=" EXESS TIME BOP PRESSURE TEST, OBSERVED LEAKS BETWEEN BOP &amp; DSA, TIGHTED NUTS, NO SUCCESS."/>
  </r>
  <r>
    <n v="2329"/>
    <s v="03/06/2022"/>
    <x v="2"/>
    <s v="SSA-202"/>
    <s v="QTIF-674"/>
    <x v="108"/>
    <s v="05 Mar 1930 - 1400"/>
    <x v="61"/>
    <n v="18.5"/>
    <s v=" 892995"/>
    <s v=" "/>
    <s v=" TF"/>
    <s v=" FOT"/>
    <x v="31"/>
    <s v=" 12591"/>
    <s v=" AFTER BREAK CERAMIC DISC  ATTEMPT TO POOH CT ASSY GOT 10 KLB O/P. ATTEMPTED TO RIH GOT SLACK WT, CONT. POOH W/ 8 KLB DRAG TILL 10000 FT AND WT BACK TO NORMAL."/>
  </r>
  <r>
    <n v="2330"/>
    <s v="03/06/2022"/>
    <x v="2"/>
    <s v="SSA-5914"/>
    <s v="WDYH-80"/>
    <x v="109"/>
    <s v="06 Mar 0500 - 1600"/>
    <x v="28"/>
    <n v="11"/>
    <s v=" 893019"/>
    <s v=" "/>
    <s v=" TF"/>
    <s v=" FOT"/>
    <x v="22"/>
    <s v=" 3963"/>
    <s v=" DV CIRC PORTS REOPENED AFTER BUMPING CLOSING PLUG. "/>
  </r>
  <r>
    <n v="2331"/>
    <s v="03/06/2022"/>
    <x v="2"/>
    <s v="SSA-5964"/>
    <s v="HRDH-1343"/>
    <x v="45"/>
    <s v="05 Mar 0900 - 0500"/>
    <x v="6"/>
    <n v="44"/>
    <s v=" 893028"/>
    <s v=" "/>
    <s v=" FISH"/>
    <s v=" HERR"/>
    <x v="16"/>
    <s v=" 8750"/>
    <s v=" WFRD RIH TO SET HALL 4.5&quot; EZSV-BP @ 12,000'. GOT OBSTRUCTION @ 8,750' WITH APPLIED EXCESS IN S/O WT TO 500 LBS, ATTEMPTED TO PICK UP, WL TOOL WITH BP STUCK IN HOLE. FAILED TO FREE, CABLE RELEASED FROM WEAK POINT. DECISION TO RUN CT TO RETRIEVE STUCK RT &amp; FISH/PUSH STUCK BP."/>
  </r>
  <r>
    <n v="2332"/>
    <s v="03/06/2022"/>
    <x v="2"/>
    <s v="T217"/>
    <s v="UTMN-488"/>
    <x v="4"/>
    <s v="22 Feb 0300 - 0500"/>
    <x v="6"/>
    <n v="271"/>
    <s v=" 892373"/>
    <s v=" "/>
    <s v=" STUK"/>
    <s v=" SCSG"/>
    <x v="91"/>
    <s v=" 6865"/>
    <s v=" 4-1/2&quot; OBL GOT STUCK"/>
  </r>
  <r>
    <n v="2333"/>
    <s v="03/06/2022"/>
    <x v="2"/>
    <s v="T218"/>
    <s v="UTMN-564"/>
    <x v="110"/>
    <s v="06 Mar 1630 - 0500"/>
    <x v="8"/>
    <n v="12.5"/>
    <s v=" 893068"/>
    <s v=" "/>
    <s v=" JF"/>
    <s v=" FOP"/>
    <x v="108"/>
    <s v=" 0"/>
    <s v=" HALLIBURTON MPD FAILED TO MAINTAIN ECD @ 110 PCF."/>
  </r>
  <r>
    <n v="2334"/>
    <s v="03/07/2022"/>
    <x v="2"/>
    <s v="ADC-48"/>
    <s v="HWYH-1258"/>
    <x v="37"/>
    <s v="07 Mar 2100 - 0500"/>
    <x v="62"/>
    <n v="7.25"/>
    <s v=" 893090"/>
    <s v=" "/>
    <s v=" BHA"/>
    <s v=" FOT"/>
    <x v="43"/>
    <s v=" 19433"/>
    <s v=" RECEIVING INTERMITTENT LWD DATA DUE TO SDN TOOL FAILURE"/>
  </r>
  <r>
    <n v="2335"/>
    <s v="03/07/2022"/>
    <x v="2"/>
    <s v="ADC-48"/>
    <s v="HWYH-1258"/>
    <x v="37"/>
    <s v="07 Mar 0945 - 1730"/>
    <x v="80"/>
    <n v="3.75"/>
    <s v=" 893088"/>
    <s v=" "/>
    <s v=" BHA"/>
    <s v=" FOT"/>
    <x v="3"/>
    <s v=" 19266"/>
    <s v=" BHI LOST MWD SIGNAL."/>
  </r>
  <r>
    <n v="2336"/>
    <s v="03/07/2022"/>
    <x v="2"/>
    <s v="ADC-48"/>
    <s v="HWYH-1258"/>
    <x v="37"/>
    <s v="07 Mar 1900 - 2030"/>
    <x v="35"/>
    <n v="1.5"/>
    <s v=" 893089"/>
    <s v=" "/>
    <s v=" BHA"/>
    <s v=" FOT"/>
    <x v="28"/>
    <s v=" 19423"/>
    <s v=" LOST COMMUNICATION WITH RSS"/>
  </r>
  <r>
    <n v="2337"/>
    <s v="03/07/2022"/>
    <x v="2"/>
    <s v="ADC-48"/>
    <s v="HWYH-1258"/>
    <x v="37"/>
    <s v="07 Mar 2100 - 0500"/>
    <x v="62"/>
    <n v="7.25"/>
    <s v=" 893090"/>
    <s v=" "/>
    <s v=" BHA"/>
    <s v=" FOT"/>
    <x v="43"/>
    <s v=" 19433"/>
    <s v=" RECEIVING INTERMITTENT LWD DATA DUE TO SDN TOOL FAILURE"/>
  </r>
  <r>
    <n v="2338"/>
    <s v="03/07/2022"/>
    <x v="2"/>
    <s v="ADM-262"/>
    <s v="MRJN-122"/>
    <x v="74"/>
    <s v="06 Mar 1600 - 0330"/>
    <x v="75"/>
    <n v="35.5"/>
    <s v=" 893041"/>
    <s v=" "/>
    <s v=" TF"/>
    <s v=" FOT"/>
    <x v="49"/>
    <s v=" 0"/>
    <s v=" BAKER FISHING SUPPLIED THE INCORRECT SPEAR SPECIFICATION, IT DID NOT HAVE THE REQUIRED LENGTH TO REACH THE 2.476&quot; INTERNAL ID ON THE SSSV. "/>
  </r>
  <r>
    <n v="2339"/>
    <s v="03/07/2022"/>
    <x v="2"/>
    <s v="ADM-339"/>
    <s v="RBYN-50"/>
    <x v="22"/>
    <s v="19 Feb 0900 - 0500"/>
    <x v="6"/>
    <n v="402"/>
    <s v=" 892215"/>
    <s v=" "/>
    <s v=" JF"/>
    <s v=" HERR"/>
    <x v="23"/>
    <s v=" 6291"/>
    <s v=" THE WRONG CORRECTION FACTOR USED LEAD TO COMPLETION WAS SET 42FT SHALLOWER AND BOTH PACKER WERE SET ABOVE THE PERF ZONES."/>
  </r>
  <r>
    <n v="2340"/>
    <s v="03/07/2022"/>
    <x v="2"/>
    <s v="ADM-511"/>
    <s v="MRJN-799"/>
    <x v="0"/>
    <s v="06 Mar 1800 - 0745"/>
    <x v="7"/>
    <n v="13.75"/>
    <s v=" 893004"/>
    <s v=" "/>
    <s v=" UPRA"/>
    <s v=" PPMP"/>
    <x v="5"/>
    <s v=" 0"/>
    <s v=" HAD MALFUNCTION  IN JACKING SYSTEM,"/>
  </r>
  <r>
    <n v="2341"/>
    <s v="03/07/2022"/>
    <x v="2"/>
    <s v="ADM-655"/>
    <s v="BRRI-218"/>
    <x v="11"/>
    <s v="02 Mar 1700 - 0500"/>
    <x v="6"/>
    <n v="132"/>
    <s v=" 892805"/>
    <s v=" "/>
    <s v=" WO"/>
    <s v=" SRVC"/>
    <x v="5"/>
    <s v=" 0"/>
    <s v=" WAIT ON HSU TEAM TO PERFORM SEA BED SURVEY AT BRRI-218 PF FOR SAFE RIG MOVE."/>
  </r>
  <r>
    <n v="2342"/>
    <s v="03/07/2022"/>
    <x v="2"/>
    <s v="ARO-3003"/>
    <s v="SFNY-1150"/>
    <x v="0"/>
    <s v="07 Mar 1530 - 1600"/>
    <x v="56"/>
    <n v="0.5"/>
    <s v=" 893094"/>
    <s v=" "/>
    <s v=" RR"/>
    <s v=" FOT"/>
    <x v="27"/>
    <s v=" 3323"/>
    <s v=" OIL LEAK ON HYDRAULIC UNIT AT RIG FLOOR."/>
  </r>
  <r>
    <n v="2343"/>
    <s v="03/07/2022"/>
    <x v="2"/>
    <s v="BB-84A"/>
    <s v="MRJN-588"/>
    <x v="15"/>
    <s v="07 Mar 1245 - 1315"/>
    <x v="56"/>
    <n v="0.5"/>
    <s v=" 893107"/>
    <s v=" "/>
    <s v=" CMT"/>
    <s v=" CEDE"/>
    <x v="5"/>
    <s v=" 13053"/>
    <s v=" BAKER CMT MIXING LINE PLUGED (WITH CEMENT POWDER) AFTER PUMPED 10BLLS LEAD, CLEAR PLUGGING &amp; CONTINUE PUMPING."/>
  </r>
  <r>
    <n v="2344"/>
    <s v="03/07/2022"/>
    <x v="2"/>
    <s v="DPS-74"/>
    <s v="NJYN-54"/>
    <x v="0"/>
    <s v="05 Mar 0500 - 0900"/>
    <x v="30"/>
    <n v="52"/>
    <s v=" 893045"/>
    <s v=" "/>
    <s v=" BOP"/>
    <s v=" FOT"/>
    <x v="21"/>
    <s v=" 0"/>
    <s v=" WHILE PERFORMING TEST #4 WHILE PRESSURE TESTING 13-5/8&quot; 10M BOP, OBSERVED RAPID PRESSURE DROP &amp; VISUAL LEAK BETWEEN FMC 11&quot; X 13-5/8&quot; TBG SPOOL &amp; RIG DSA."/>
  </r>
  <r>
    <n v="2345"/>
    <s v="03/07/2022"/>
    <x v="2"/>
    <s v="ENSCO-54"/>
    <s v="ABSF-45"/>
    <x v="17"/>
    <s v="07 Mar 1030 - 0230"/>
    <x v="77"/>
    <n v="16"/>
    <s v=" 893146"/>
    <s v=" "/>
    <s v=" TF"/>
    <s v=" FOT"/>
    <x v="18"/>
    <s v=" 4312"/>
    <s v=" LOST COMMUNICATION WITH ESP CABLE._x000a_PHASE TO GROUND - GROUNDED_x000a_TROUBLE SHOOT- NO SUCCESS."/>
  </r>
  <r>
    <n v="2346"/>
    <s v="03/07/2022"/>
    <x v="2"/>
    <s v="NBR-16S"/>
    <s v="HMYM-433304"/>
    <x v="0"/>
    <s v="06 Mar 0915 - 1730"/>
    <x v="8"/>
    <n v="32.25"/>
    <s v=" 893021"/>
    <s v=" "/>
    <s v=" STUK"/>
    <s v=" STDP"/>
    <x v="34"/>
    <s v=" 8880"/>
    <s v=" STUCK PIPE DUE TO  APPLYING EXCESSIVE OVERPULL ACROSS TROUBLE FORMATION."/>
  </r>
  <r>
    <n v="2347"/>
    <s v="03/07/2022"/>
    <x v="2"/>
    <s v="NBR-115S"/>
    <s v="HRDH-2140"/>
    <x v="4"/>
    <s v="10 Feb 0945 - 0500"/>
    <x v="6"/>
    <n v="532.25"/>
    <s v=" 891345"/>
    <s v=" "/>
    <s v=" STUK"/>
    <s v=" STBH"/>
    <x v="4"/>
    <s v=" 17371"/>
    <s v=" WHILE HARD BACK REAMING OUT OF HOLE THE STRING STALLED AND STUCK."/>
  </r>
  <r>
    <n v="2348"/>
    <s v="03/07/2022"/>
    <x v="2"/>
    <s v="NBR-210S"/>
    <s v="HRDH-1491"/>
    <x v="51"/>
    <s v="07 Mar 2230 - 0500"/>
    <x v="16"/>
    <n v="6.5"/>
    <s v=" 893106"/>
    <s v=" "/>
    <s v=" BHA"/>
    <s v=" FOT"/>
    <x v="43"/>
    <s v=" 12105"/>
    <s v=" NEUTRON LWD TOOL HAS FAILED, POOH TO CHANGE IT."/>
  </r>
  <r>
    <n v="2349"/>
    <s v="03/07/2022"/>
    <x v="2"/>
    <s v="NBR-210S"/>
    <s v="HRDH-1491"/>
    <x v="51"/>
    <s v="06 Mar 1030 - 1030"/>
    <x v="22"/>
    <n v="24"/>
    <s v=" 893020"/>
    <s v=" "/>
    <s v=" BHA"/>
    <s v=" FOT"/>
    <x v="3"/>
    <s v=" 11450"/>
    <s v=" LOST SIGNAL FROM WEATHERFORD MWD TOOL."/>
  </r>
  <r>
    <n v="2350"/>
    <s v="03/07/2022"/>
    <x v="2"/>
    <s v="NBR-210S"/>
    <s v="HRDH-1491"/>
    <x v="51"/>
    <s v="07 Mar 2230 - 0500"/>
    <x v="16"/>
    <n v="6.5"/>
    <s v=" 893106"/>
    <s v=" "/>
    <s v=" BHA"/>
    <s v=" FOT"/>
    <x v="43"/>
    <s v=" 12105"/>
    <s v=" NEUTRON LWD TOOL HAS FAILED, POOH TO CHANGE IT."/>
  </r>
  <r>
    <n v="2351"/>
    <s v="03/07/2022"/>
    <x v="2"/>
    <s v="NBR-797S"/>
    <s v="UTMN-3145"/>
    <x v="4"/>
    <s v="11 Jan 0530 - 0500"/>
    <x v="6"/>
    <n v="1155.25"/>
    <s v=" 887787"/>
    <s v=" "/>
    <s v=" STUK"/>
    <s v=" STDP"/>
    <x v="34"/>
    <s v=" 16199"/>
    <s v=" RACK BACK STAND @ 18,272', M/U TDS TO STRING, BREAK CIRCULATION 100% CIRC, ATTEMPT ROTATION, STRING IMMEDIATELY STUCK AFTER CONNECTION."/>
  </r>
  <r>
    <n v="2352"/>
    <s v="03/07/2022"/>
    <x v="2"/>
    <s v="PA-218S"/>
    <s v="QTIF-515"/>
    <x v="0"/>
    <s v="07 Mar 1715 - 1800"/>
    <x v="48"/>
    <n v="0.75"/>
    <s v=" 893095"/>
    <s v=" "/>
    <s v=" RR"/>
    <s v=" FOT"/>
    <x v="6"/>
    <s v=" 17682"/>
    <s v=" RIG REPAIR MUD PUMPS#2 &amp; 3."/>
  </r>
  <r>
    <n v="2353"/>
    <s v="03/07/2022"/>
    <x v="2"/>
    <s v="PA-218S"/>
    <s v="QTIF-515"/>
    <x v="0"/>
    <s v="07 Mar 0845 - 0945"/>
    <x v="18"/>
    <n v="1"/>
    <s v=" 893091"/>
    <s v=" "/>
    <s v=" RR"/>
    <s v=" FOT"/>
    <x v="6"/>
    <s v=" 17584"/>
    <s v=" RIG REPAIR MUD PUMPS#1 &amp; 3"/>
  </r>
  <r>
    <n v="2354"/>
    <s v="03/07/2022"/>
    <x v="2"/>
    <s v="PA-218S"/>
    <s v="QTIF-515"/>
    <x v="0"/>
    <s v="07 Mar 0945 - 1300"/>
    <x v="39"/>
    <n v="3.25"/>
    <s v=" 893092"/>
    <s v=" "/>
    <s v=" RR"/>
    <s v=" FOT"/>
    <x v="0"/>
    <s v=" 17584"/>
    <s v=" TDS NOT ABLE TO INCREASE ROTATION ABOVE 65  RPM.TROUBLESHOOT FOUND ENCODER SHAFT RETAINER LOOSE"/>
  </r>
  <r>
    <n v="2355"/>
    <s v="03/07/2022"/>
    <x v="2"/>
    <s v="PA-218S"/>
    <s v="QTIF-515"/>
    <x v="0"/>
    <s v="07 Mar 2100 - 0500"/>
    <x v="53"/>
    <n v="7"/>
    <s v=" 893093"/>
    <s v=" "/>
    <s v=" RR"/>
    <s v=" FOT"/>
    <x v="0"/>
    <s v=" 17743"/>
    <s v=" WHILE DRLG TDS SHOWED ERRATIC TORQUE &amp; STOP ROTATION WHILE WORKING ON TIGHT SPOT,POOH TO FIX ERRATIC TORQUE &amp; RELATED ISSUES."/>
  </r>
  <r>
    <n v="2356"/>
    <s v="03/07/2022"/>
    <x v="2"/>
    <s v="PA-218S"/>
    <s v="QTIF-515"/>
    <x v="0"/>
    <s v="07 Mar 1715 - 1800"/>
    <x v="48"/>
    <n v="0.75"/>
    <s v=" 893095"/>
    <s v=" "/>
    <s v=" RR"/>
    <s v=" FOT"/>
    <x v="6"/>
    <s v=" 17682"/>
    <s v=" RIG REPAIR MUD PUMPS#2 &amp; 3."/>
  </r>
  <r>
    <n v="2357"/>
    <s v="03/07/2022"/>
    <x v="2"/>
    <s v="RM-74A"/>
    <s v="KARN-61"/>
    <x v="0"/>
    <s v="06 Mar 0230 - 1415"/>
    <x v="85"/>
    <n v="11.75"/>
    <s v=" 893039"/>
    <s v=" "/>
    <s v=" DSF"/>
    <s v=" HERR"/>
    <x v="29"/>
    <s v=" 12220"/>
    <s v=" LEAK OBSERVED ON LANDING STRING X/O (VX-54 X HTHC PIN), DUE TO INCORRECT TORQUE APPLIED"/>
  </r>
  <r>
    <n v="2358"/>
    <s v="03/07/2022"/>
    <x v="2"/>
    <s v="SCTD-1"/>
    <s v="UTMN-3126"/>
    <x v="0"/>
    <s v="06 Mar 2300 - 1630"/>
    <x v="59"/>
    <n v="17.5"/>
    <s v=" 893067"/>
    <s v=" "/>
    <s v=" BHA"/>
    <s v=" FOT"/>
    <x v="46"/>
    <s v=" 12383"/>
    <s v=" D&amp;M LOSING TELEMETRY WHENEVER TAG BOTTOM."/>
  </r>
  <r>
    <n v="2359"/>
    <s v="03/07/2022"/>
    <x v="2"/>
    <s v="SINO-15L"/>
    <s v="ANDR-234"/>
    <x v="5"/>
    <s v="07 Mar 1530 - 0500"/>
    <x v="50"/>
    <n v="13.5"/>
    <s v=" 893147"/>
    <s v=" "/>
    <s v=" BHA"/>
    <s v=" FOT"/>
    <x v="46"/>
    <s v=" 7008"/>
    <s v=" DOWN TIME ON SPS DUE TO SLOW ROP."/>
  </r>
  <r>
    <n v="2360"/>
    <s v="03/07/2022"/>
    <x v="2"/>
    <s v="SINO-15L"/>
    <s v="ANDR-234"/>
    <x v="5"/>
    <s v="06 Mar 1130 - 0600"/>
    <x v="18"/>
    <n v="18.5"/>
    <s v=" 893056"/>
    <s v=" "/>
    <s v=" BHA"/>
    <s v=" FOT"/>
    <x v="46"/>
    <s v=" 6890"/>
    <s v=" DOWN TIME ON SPS DUE TO MOTOR FAILURE WHILE DRILLING CURVE SECTION."/>
  </r>
  <r>
    <n v="2361"/>
    <s v="03/07/2022"/>
    <x v="2"/>
    <s v="SINO-15L"/>
    <s v="ANDR-234"/>
    <x v="5"/>
    <s v="07 Mar 1530 - 0500"/>
    <x v="50"/>
    <n v="13.5"/>
    <s v=" 893147"/>
    <s v=" "/>
    <s v=" BHA"/>
    <s v=" FOT"/>
    <x v="46"/>
    <s v=" 7008"/>
    <s v=" DOWN TIME ON SPS DUE TO SLOW ROP."/>
  </r>
  <r>
    <n v="2362"/>
    <s v="03/07/2022"/>
    <x v="2"/>
    <s v="SND-2004"/>
    <s v="BRRI-528"/>
    <x v="51"/>
    <s v="06 Mar 0230 - 0500"/>
    <x v="6"/>
    <n v="26.5"/>
    <s v=" 893022"/>
    <s v=" "/>
    <s v=" BHA"/>
    <s v=" FOT"/>
    <x v="28"/>
    <s v=" 14268"/>
    <s v=" WFD RSS LOST COMMUNICATION."/>
  </r>
  <r>
    <n v="2363"/>
    <s v="03/07/2022"/>
    <x v="2"/>
    <s v="SND-2009"/>
    <s v="NJYN-81"/>
    <x v="0"/>
    <s v="07 Mar 1130 - 1400"/>
    <x v="17"/>
    <n v="2.5"/>
    <s v=" 893125"/>
    <s v=" "/>
    <s v=" RR"/>
    <s v=" FOT"/>
    <x v="27"/>
    <s v=" 11840"/>
    <s v=" FAILURE OF RIG HPU ( HYDRAULIC POWER UNIT)."/>
  </r>
  <r>
    <n v="2364"/>
    <s v="03/07/2022"/>
    <x v="2"/>
    <s v="SP-106"/>
    <s v="HRDH-3541"/>
    <x v="0"/>
    <s v="07 Mar 1630 - 0500"/>
    <x v="8"/>
    <n v="12.5"/>
    <s v=" 893145"/>
    <s v=" "/>
    <s v=" FISH"/>
    <s v=" FWTS"/>
    <x v="29"/>
    <s v=" 792"/>
    <s v=" 24&quot; CASING GOT PARTED."/>
  </r>
  <r>
    <n v="2365"/>
    <s v="03/07/2022"/>
    <x v="2"/>
    <s v="SP-120"/>
    <s v="MNIF-189"/>
    <x v="4"/>
    <s v="17 Feb 0400 - 0500"/>
    <x v="6"/>
    <n v="324.5"/>
    <s v=" 892159"/>
    <s v=" "/>
    <s v=" CMT"/>
    <s v=" FOHL"/>
    <x v="5"/>
    <s v=" 17985"/>
    <s v=" REMEDIAL CEMENT JOB FOR 7&quot; LINER MAIN CEMENT JOB DUE TO 7&quot; LINER STUCK 4400' OF PLANNED LINER POINT."/>
  </r>
  <r>
    <n v="2366"/>
    <s v="03/07/2022"/>
    <x v="2"/>
    <s v="SSA-5859"/>
    <s v="HRDH-1967"/>
    <x v="4"/>
    <s v="06 Mar 1800 - 2130"/>
    <x v="41"/>
    <n v="27.5"/>
    <s v=" 893105"/>
    <s v=" "/>
    <s v=" LCIR"/>
    <s v=" UVLC"/>
    <x v="5"/>
    <s v=" 481"/>
    <s v=" ENCOUTERED SEVERE LOSSES"/>
  </r>
  <r>
    <n v="2367"/>
    <s v="03/07/2022"/>
    <x v="2"/>
    <s v="SSA-5964"/>
    <s v="HRDH-1343"/>
    <x v="45"/>
    <s v="05 Mar 0900 - 0500"/>
    <x v="6"/>
    <n v="68"/>
    <s v=" 893028"/>
    <s v=" "/>
    <s v=" FISH"/>
    <s v=" HERR"/>
    <x v="16"/>
    <s v=" 8750"/>
    <s v=" WFRD RIH TO SET HALL 4.5&quot; EZSV-BP @ 12,000'. GOT OBSTRUCTION @ 8,750' WITH APPLIED EXCESS IN S/O WT TO 500 LBS, ATTEMPTED TO PICK UP, WL TOOL WITH BP STUCK IN HOLE. FAILED TO FREE, CABLE RELEASED FROM WEAK POINT. DECISION TO RUN CT TO RETRIEVE STUCK RT &amp; FISH/PUSH STUCK BP."/>
  </r>
  <r>
    <n v="2368"/>
    <s v="03/07/2022"/>
    <x v="2"/>
    <s v="T217"/>
    <s v="UTMN-488"/>
    <x v="4"/>
    <s v="22 Feb 0300 - 0500"/>
    <x v="6"/>
    <n v="295"/>
    <s v=" 892373"/>
    <s v=" "/>
    <s v=" STUK"/>
    <s v=" SCSG"/>
    <x v="91"/>
    <s v=" 6865"/>
    <s v=" 4-1/2&quot; OBL GOT STUCK"/>
  </r>
  <r>
    <n v="2369"/>
    <s v="03/08/2022"/>
    <x v="2"/>
    <s v="ADC-48"/>
    <s v="HWYH-1258"/>
    <x v="37"/>
    <s v="07 Mar 2100 - 0815"/>
    <x v="39"/>
    <n v="10.5"/>
    <s v=" 893090"/>
    <s v=" "/>
    <s v=" BHA"/>
    <s v=" FOT"/>
    <x v="43"/>
    <s v=" 19433"/>
    <s v=" RECEIVING INTERMITTENT LWD DATA DUE TO SDN TOOL FAILURE"/>
  </r>
  <r>
    <n v="2370"/>
    <s v="03/08/2022"/>
    <x v="2"/>
    <s v="ADES-144"/>
    <s v="UTMN-3041"/>
    <x v="59"/>
    <s v="08 Mar 1000 - 1200"/>
    <x v="20"/>
    <n v="2"/>
    <s v=" 893132"/>
    <s v=" "/>
    <s v=" BHA"/>
    <s v=" FOT"/>
    <x v="37"/>
    <s v=" 12204"/>
    <s v=" FOUND  SAMAA PACKER RUBBER ELEMENT DAMAGED"/>
  </r>
  <r>
    <n v="2371"/>
    <s v="03/08/2022"/>
    <x v="2"/>
    <s v="ADM-339"/>
    <s v="RBYN-50"/>
    <x v="22"/>
    <s v="19 Feb 0900 - 0500"/>
    <x v="6"/>
    <n v="426"/>
    <s v=" 892215"/>
    <s v=" "/>
    <s v=" JF"/>
    <s v=" HERR"/>
    <x v="23"/>
    <s v=" 6291"/>
    <s v=" THE WRONG CORRECTION FACTOR USED LEAD TO COMPLETION WAS SET 42FT SHALLOWER AND BOTH PACKER WERE SET ABOVE THE PERF ZONES."/>
  </r>
  <r>
    <n v="2372"/>
    <s v="03/08/2022"/>
    <x v="2"/>
    <s v="AOD-111"/>
    <s v="MRJN-721"/>
    <x v="0"/>
    <s v="08 Mar 1515 - 1715"/>
    <x v="20"/>
    <n v="2"/>
    <s v=" 893134"/>
    <s v=" "/>
    <s v=" RR"/>
    <s v=" FOT"/>
    <x v="26"/>
    <s v=" 4000"/>
    <s v=" RIG BLACKOUT DUE TO ENGINE FAILURE. TIME TO RECOVER POWER &amp; REST DRILLING EQUIPMENT."/>
  </r>
  <r>
    <n v="2373"/>
    <s v="03/08/2022"/>
    <x v="2"/>
    <s v="ARO-4001"/>
    <s v="MRJN-533"/>
    <x v="37"/>
    <s v="08 Mar 1730 - 0500"/>
    <x v="59"/>
    <n v="11.5"/>
    <s v=" 893185"/>
    <s v=" "/>
    <s v=" BHA"/>
    <s v=" FOT"/>
    <x v="28"/>
    <s v=" 12358"/>
    <s v=" BHI LOST COMMUNICATION WITH ATK TOOL, TROUBLESHOOTING, NO SUCCESS, POOH TO CHANGE FAILED 4 3/4&quot; ATK TOOL."/>
  </r>
  <r>
    <n v="2374"/>
    <s v="03/08/2022"/>
    <x v="2"/>
    <s v="ENSCO-54"/>
    <s v="ABSF-45"/>
    <x v="17"/>
    <s v="07 Mar 1030 - 0500"/>
    <x v="6"/>
    <n v="42.5"/>
    <s v=" 893146"/>
    <s v=" "/>
    <s v=" TF"/>
    <s v=" FOT"/>
    <x v="18"/>
    <s v=" 4312"/>
    <s v=" LOST COMMUNICATION WITH ESP CABLE._x000a_PHASE TO GROUND - GROUNDED_x000a_TROUBLE SHOOT- NO SUCCESS."/>
  </r>
  <r>
    <n v="2375"/>
    <s v="03/08/2022"/>
    <x v="2"/>
    <s v="MP-1"/>
    <s v="SFNY-994"/>
    <x v="4"/>
    <s v="08 Mar 0500 - 0500"/>
    <x v="6"/>
    <n v="24"/>
    <s v=" 893150"/>
    <s v=" "/>
    <s v=" WON"/>
    <s v=" WTHR"/>
    <x v="5"/>
    <s v=" 0"/>
    <s v=" WAITING ON WEATHER FOR FINAL APPROACH TO PF SFNY 990/999."/>
  </r>
  <r>
    <n v="2376"/>
    <s v="03/08/2022"/>
    <x v="2"/>
    <s v="NBR-115S"/>
    <s v="HRDH-2140"/>
    <x v="4"/>
    <s v="10 Feb 0945 - 0500"/>
    <x v="6"/>
    <n v="556.25"/>
    <s v=" 891345"/>
    <s v=" "/>
    <s v=" STUK"/>
    <s v=" STBH"/>
    <x v="4"/>
    <s v=" 17371"/>
    <s v=" WHILE HARD BACK REAMING OUT OF HOLE THE STRING STALLED AND STUCK."/>
  </r>
  <r>
    <n v="2377"/>
    <s v="03/08/2022"/>
    <x v="2"/>
    <s v="NBR-16S"/>
    <s v="HMYM-433304"/>
    <x v="0"/>
    <s v="08 Mar 0700 - 1530"/>
    <x v="53"/>
    <n v="7"/>
    <s v=" 893133"/>
    <s v=" "/>
    <s v=" RR"/>
    <s v=" FOT"/>
    <x v="20"/>
    <s v=" 7628"/>
    <s v=" TROUBLE SHOOTING DRAW WORKS DEPTH ENCODER FAULT (NO MOVEMENT UP OR DOWN),"/>
  </r>
  <r>
    <n v="2378"/>
    <s v="03/08/2022"/>
    <x v="2"/>
    <s v="NBR-210S"/>
    <s v="HRDH-1491"/>
    <x v="51"/>
    <s v="07 Mar 2230 - 0400"/>
    <x v="21"/>
    <n v="28"/>
    <s v=" 893106"/>
    <s v=" "/>
    <s v=" BHA"/>
    <s v=" FOT"/>
    <x v="43"/>
    <s v=" 12105"/>
    <s v=" NEUTRON LWD TOOL HAS FAILED, POOH TO CHANGE IT."/>
  </r>
  <r>
    <n v="2379"/>
    <s v="03/08/2022"/>
    <x v="2"/>
    <s v="NBR-797S"/>
    <s v="UTMN-3145"/>
    <x v="4"/>
    <s v="11 Jan 0530 - 0500"/>
    <x v="6"/>
    <n v="1179.25"/>
    <s v=" 887787"/>
    <s v=" "/>
    <s v=" STUK"/>
    <s v=" STDP"/>
    <x v="34"/>
    <s v=" 16199"/>
    <s v=" RACK BACK STAND @ 18,272', M/U TDS TO STRING, BREAK CIRCULATION 100% CIRC, ATTEMPT ROTATION, STRING IMMEDIATELY STUCK AFTER CONNECTION."/>
  </r>
  <r>
    <n v="2380"/>
    <s v="03/08/2022"/>
    <x v="2"/>
    <s v="PA-218S"/>
    <s v="QTIF-515"/>
    <x v="0"/>
    <s v="07 Mar 2100 - 0500"/>
    <x v="76"/>
    <n v="27"/>
    <s v=" 893093"/>
    <s v=" "/>
    <s v=" RR"/>
    <s v=" FOT"/>
    <x v="0"/>
    <s v=" 17743"/>
    <s v=" WHILE DRLG TDS SHOWED ERRATIC TORQUE &amp; STOP ROTATION WHILE WORKING ON TIGHT SPOT,POOH TO FIX ERRATIC TORQUE &amp; RELATED ISSUES."/>
  </r>
  <r>
    <n v="2381"/>
    <s v="03/08/2022"/>
    <x v="2"/>
    <s v="PA-70S"/>
    <s v="MDRK-64"/>
    <x v="0"/>
    <s v="08 Mar 0600 - 0800"/>
    <x v="20"/>
    <n v="2"/>
    <s v=" 893128"/>
    <s v=" "/>
    <s v=" RR"/>
    <s v=" FOT"/>
    <x v="0"/>
    <s v=" 5599"/>
    <s v=" DS MAULFUNCTION, SPOT 75 HI VISC PILL ON BTM AND POOH 3 STANDS, REPAIR TDS."/>
  </r>
  <r>
    <n v="2382"/>
    <s v="03/08/2022"/>
    <x v="2"/>
    <s v="PA-785S"/>
    <s v="QTIF-641"/>
    <x v="84"/>
    <s v="07 Mar 0730 - 0500"/>
    <x v="6"/>
    <n v="45.5"/>
    <s v=" 893109"/>
    <s v=" "/>
    <s v=" BHA"/>
    <s v=" FOT"/>
    <x v="50"/>
    <s v=" 4842"/>
    <s v=" RAWABI ARCHER 5-7/8&quot; PILOT MILL TWISTED OFF FROM THE MIDDLE WITH CLEAR WASH OUT FOUND AT THE TWISTED AREA._x000a_"/>
  </r>
  <r>
    <n v="2383"/>
    <s v="03/08/2022"/>
    <x v="2"/>
    <s v="SCTD-2"/>
    <s v="HWYH-1193"/>
    <x v="0"/>
    <s v="08 Mar 0500 - 2300"/>
    <x v="3"/>
    <n v="18"/>
    <s v=" 893165"/>
    <s v=" "/>
    <s v=" BHA"/>
    <s v=" FOT"/>
    <x v="46"/>
    <s v=" 2500"/>
    <s v=" LOST COMMUNICATION WITH TOOL"/>
  </r>
  <r>
    <n v="2384"/>
    <s v="03/08/2022"/>
    <x v="2"/>
    <s v="SDA"/>
    <s v="MRJN-733"/>
    <x v="0"/>
    <s v="08 Mar 1015 - 1115"/>
    <x v="18"/>
    <n v="1"/>
    <s v=" 893153"/>
    <s v=" "/>
    <s v=" RR"/>
    <s v=" FOT"/>
    <x v="0"/>
    <s v=" 8811"/>
    <s v=" MALFUNCTION OF TDS DOLLY RETACT SYSTEM. REPLACED CONTROLLER, NETWORK CARD, FUNCTION TEST TDS AND DOLLY, RESUMED OPERATION. "/>
  </r>
  <r>
    <n v="2385"/>
    <s v="03/08/2022"/>
    <x v="2"/>
    <s v="SINO-19L"/>
    <s v="UTMN-1074"/>
    <x v="5"/>
    <s v="08 Mar 0215 - 0500"/>
    <x v="7"/>
    <n v="2.75"/>
    <s v=" 893138"/>
    <s v=" "/>
    <s v=" BHA"/>
    <s v=" FOT"/>
    <x v="43"/>
    <s v=" 7080"/>
    <s v=" SPS FAIL TO PERFORM SHALLOW FUNCTION TEST, PULSER NOT FUNCTIONING. "/>
  </r>
  <r>
    <n v="2386"/>
    <s v="03/08/2022"/>
    <x v="2"/>
    <s v="SINO-19L"/>
    <s v="UTMN-1074"/>
    <x v="5"/>
    <s v="08 Mar 1230 - 1400"/>
    <x v="35"/>
    <n v="1.5"/>
    <s v=" 893137"/>
    <s v=" "/>
    <s v=" BHA"/>
    <s v=" FOT"/>
    <x v="46"/>
    <s v=" 7080"/>
    <s v=" SPS MTR HANGING AND UNABLE TO SLIDE THEN LOST DIFFERENTIAL PRESSURE. "/>
  </r>
  <r>
    <n v="2387"/>
    <s v="03/08/2022"/>
    <x v="2"/>
    <s v="SINO-19L"/>
    <s v="UTMN-1074"/>
    <x v="5"/>
    <s v="08 Mar 0215 - 0500"/>
    <x v="7"/>
    <n v="2.75"/>
    <s v=" 893138"/>
    <s v=" "/>
    <s v=" BHA"/>
    <s v=" FOT"/>
    <x v="43"/>
    <s v=" 7080"/>
    <s v=" SPS FAIL TO PERFORM SHALLOW FUNCTION TEST, PULSER NOT FUNCTIONING. "/>
  </r>
  <r>
    <n v="2388"/>
    <s v="03/08/2022"/>
    <x v="2"/>
    <s v="SND-2004"/>
    <s v="BRRI-528"/>
    <x v="51"/>
    <s v="06 Mar 0230 - 1545"/>
    <x v="38"/>
    <n v="37.25"/>
    <s v=" 893022"/>
    <s v=" "/>
    <s v=" BHA"/>
    <s v=" FOT"/>
    <x v="28"/>
    <s v=" 14268"/>
    <s v=" WFD RSS LOST COMMUNICATION."/>
  </r>
  <r>
    <n v="2389"/>
    <s v="03/08/2022"/>
    <x v="2"/>
    <s v="SND-2006"/>
    <s v="UTMN-3135"/>
    <x v="4"/>
    <s v="08 Mar 0630 - 1400"/>
    <x v="27"/>
    <n v="7.5"/>
    <s v=" 893135"/>
    <s v=" "/>
    <s v=" WCNT"/>
    <s v=" WCC7"/>
    <x v="5"/>
    <s v=" 14111"/>
    <s v=" OBSERVED INCREASE IN BACKGROUND GASSES AND MUD BUBLLING."/>
  </r>
  <r>
    <n v="2390"/>
    <s v="03/08/2022"/>
    <x v="2"/>
    <s v="SND-2007"/>
    <s v="ADHN-370100"/>
    <x v="0"/>
    <s v="08 Mar 2030 - 0500"/>
    <x v="31"/>
    <n v="8.5"/>
    <s v=" 893154"/>
    <s v=" "/>
    <s v=" RR"/>
    <s v=" FOT"/>
    <x v="20"/>
    <s v=" 5092"/>
    <s v=" FAILURE OF TRACTION MOTOR &quot;B&quot; ON DRAW WORKS."/>
  </r>
  <r>
    <n v="2391"/>
    <s v="03/08/2022"/>
    <x v="2"/>
    <s v="SP-106"/>
    <s v="HRDH-3541"/>
    <x v="0"/>
    <s v="07 Mar 1630 - 0500"/>
    <x v="6"/>
    <n v="36.5"/>
    <s v=" 893145"/>
    <s v=" "/>
    <s v=" FISH"/>
    <s v=" FWTS"/>
    <x v="29"/>
    <s v=" 792"/>
    <s v=" 24&quot; CASING GOT PARTED."/>
  </r>
  <r>
    <n v="2392"/>
    <s v="03/08/2022"/>
    <x v="2"/>
    <s v="SP-258"/>
    <s v="HZEM-160612"/>
    <x v="4"/>
    <s v="08 Mar 2000 - 0500"/>
    <x v="61"/>
    <n v="9"/>
    <s v=" 893186"/>
    <s v=" "/>
    <s v=" STUK"/>
    <s v=" LCRW"/>
    <x v="29"/>
    <s v=" 3637"/>
    <s v=" WHILE POOH @ 3637' ENCOUNTERED TIGHT HOLE STOP AND WORK DOWN MADE 15' THEN NO PROGRESS  CONTINUED WORKING FREE POINT AND TRYING TO ESTABLISH ROTATION.  PROGRESS_x000a_STOPPED BOTH UP AND DOWN.  ARUMA SHALE"/>
  </r>
  <r>
    <n v="2393"/>
    <s v="03/08/2022"/>
    <x v="2"/>
    <s v="SP-260"/>
    <s v="HZEM-161014"/>
    <x v="0"/>
    <s v="08 Mar 1000 - 1100"/>
    <x v="18"/>
    <n v="1"/>
    <s v=" 893129"/>
    <s v=" "/>
    <s v=" RR"/>
    <s v=" FOT"/>
    <x v="24"/>
    <s v=" 8190"/>
    <s v=" GRADUAL DROPS ON MUD PUMPS PRESSURE,"/>
  </r>
  <r>
    <n v="2394"/>
    <s v="03/08/2022"/>
    <x v="2"/>
    <s v="SP-261"/>
    <s v="HZEM-162202"/>
    <x v="2"/>
    <s v="08 Mar 0845 - 0345"/>
    <x v="46"/>
    <n v="19"/>
    <s v=" 893149"/>
    <s v=" "/>
    <s v=" BHA"/>
    <s v=" FOT"/>
    <x v="3"/>
    <s v=" 8209"/>
    <s v=" MWD TOOL SIGNAL FAILED - TROUBLE SHOOT WITH NO SUCCESS. POH AND CHANGE OUT MWD TOOLS. "/>
  </r>
  <r>
    <n v="2395"/>
    <s v="03/08/2022"/>
    <x v="2"/>
    <s v="SSA-46"/>
    <s v="JAHM-7"/>
    <x v="0"/>
    <s v="08 Mar 1345 - 1645"/>
    <x v="1"/>
    <n v="3"/>
    <s v=" 893131"/>
    <s v=" "/>
    <s v=" RR"/>
    <s v=" FOT"/>
    <x v="11"/>
    <s v=" 3824"/>
    <s v=" DURING DAILY CHECK OBSERVED INDICATOR OF LOWER CHOKE CLOSE LIGHT ON DRILLERS PANEL NOT ILLUMINATING."/>
  </r>
  <r>
    <n v="2396"/>
    <s v="03/08/2022"/>
    <x v="2"/>
    <s v="SSA-5865"/>
    <s v="ABJF-50"/>
    <x v="0"/>
    <s v="08 Mar 1330 - 1700"/>
    <x v="5"/>
    <n v="3.5"/>
    <s v=" 893130"/>
    <s v=" "/>
    <s v=" RR"/>
    <s v=" FOT"/>
    <x v="20"/>
    <s v=" 500"/>
    <s v=" WHILE MAKING CONNECTION THE DRILLER WENT TO HOIST THE TOP DRIVE UP TO THE RACKING BOARD TO LATCH UP STAND OF HWDP. THE DRAW WORKS STOPPED ABRUPTLY. COULD NOT GET DRAW WORKS TO MOVE UP."/>
  </r>
  <r>
    <n v="2397"/>
    <s v="03/08/2022"/>
    <x v="2"/>
    <s v="SSA-5964"/>
    <s v="HRDH-1343"/>
    <x v="45"/>
    <s v="05 Mar 0900 - 2300"/>
    <x v="3"/>
    <n v="86"/>
    <s v=" 893028"/>
    <s v=" "/>
    <s v=" FISH"/>
    <s v=" HERR"/>
    <x v="16"/>
    <s v=" 8750"/>
    <s v=" WFRD WL RIH TO SET HALL 4.5&quot; EZSV-BP @ 12,000'. GOT OBSTRUCTION @ 8,750' WITH APPLIED EXCESS IN S/O WT TO 500 LBS, ATTEMPTED TO PICK UP, WL TOOL WITH BP STUCK IN HOLE. FAILED TO FREE, CABLE RELEASED FROM WEAK POINT. DECISION TO RUN CT TO RETRIEVE STUCK RT &amp; FISH/PUSH STUCK BP."/>
  </r>
  <r>
    <n v="2398"/>
    <s v="03/08/2022"/>
    <x v="2"/>
    <s v="SSA-5970"/>
    <s v="HWYH-1257"/>
    <x v="2"/>
    <s v="08 Mar 0500 - 0500"/>
    <x v="6"/>
    <n v="24"/>
    <s v=" 893136"/>
    <s v=" "/>
    <s v=" STUK"/>
    <s v=" SDIR"/>
    <x v="28"/>
    <s v=" 18680"/>
    <s v=" STRING GOT STUCK WHILE BACK REAMING TIGHT SPOT @ 18,680 FT."/>
  </r>
  <r>
    <n v="2399"/>
    <s v="03/08/2022"/>
    <x v="2"/>
    <s v="T217"/>
    <s v="UTMN-488"/>
    <x v="4"/>
    <s v="22 Feb 0300 - 0500"/>
    <x v="6"/>
    <n v="319"/>
    <s v=" 892373"/>
    <s v=" "/>
    <s v=" STUK"/>
    <s v=" SCSG"/>
    <x v="91"/>
    <s v=" 6865"/>
    <s v=" 4-1/2&quot; OBL GOT STUCK"/>
  </r>
  <r>
    <n v="2400"/>
    <s v="03/09/2022"/>
    <x v="2"/>
    <s v="ADC-17"/>
    <s v="ZULF-1211"/>
    <x v="0"/>
    <s v="09 Mar 0800 - 0830"/>
    <x v="56"/>
    <n v="0.5"/>
    <s v=" 893166"/>
    <s v=" "/>
    <s v=" RR"/>
    <s v=" FOT"/>
    <x v="6"/>
    <s v=" 2539"/>
    <s v=" REPAIR OF MUD PUMPS"/>
  </r>
  <r>
    <n v="2401"/>
    <s v="03/09/2022"/>
    <x v="2"/>
    <s v="ADC-17"/>
    <s v="ZULF-1211"/>
    <x v="0"/>
    <s v="09 Mar 0115 - 0230"/>
    <x v="55"/>
    <n v="1.25"/>
    <s v=" 893160"/>
    <s v=" "/>
    <s v=" RR"/>
    <s v=" FOT"/>
    <x v="6"/>
    <s v=" 3435"/>
    <s v=" REPLACE PISTON AND LINER ON MUD PUMP#1."/>
  </r>
  <r>
    <n v="2402"/>
    <s v="03/09/2022"/>
    <x v="2"/>
    <s v="ADC-17"/>
    <s v="ZULF-1211"/>
    <x v="0"/>
    <s v="09 Mar 0800 - 0830"/>
    <x v="56"/>
    <n v="0.5"/>
    <s v=" 893166"/>
    <s v=" "/>
    <s v=" RR"/>
    <s v=" FOT"/>
    <x v="6"/>
    <s v=" 2539"/>
    <s v=" REPAIR OF MUD PUMPS"/>
  </r>
  <r>
    <n v="2403"/>
    <s v="03/09/2022"/>
    <x v="2"/>
    <s v="ADC-49"/>
    <s v="HRDH-1975"/>
    <x v="34"/>
    <s v="09 Mar 1330 - 1430"/>
    <x v="18"/>
    <n v="1"/>
    <s v=" 893207"/>
    <s v=" "/>
    <s v=" TF"/>
    <s v=" FOT"/>
    <x v="51"/>
    <s v=" 720"/>
    <s v=" TRYING TO BREAK CIRC., CRT RUBBER IS LEAKING AND NOT HOLDING PRESSURE, CHANGE IT AND TESTED, OK."/>
  </r>
  <r>
    <n v="2404"/>
    <s v="03/09/2022"/>
    <x v="2"/>
    <s v="ADC-53L"/>
    <s v="HWYH-2524"/>
    <x v="0"/>
    <s v="09 Mar 2245 - 0330"/>
    <x v="63"/>
    <n v="4.75"/>
    <s v=" 893208"/>
    <s v=" "/>
    <s v=" RR"/>
    <s v=" FOT"/>
    <x v="24"/>
    <s v=" 1890"/>
    <s v=" OBSERVED LEAK ON TDS UPPER IBOP WHILE DRILLING."/>
  </r>
  <r>
    <n v="2405"/>
    <s v="03/09/2022"/>
    <x v="2"/>
    <s v="ADC-62L"/>
    <s v="ANDR-743"/>
    <x v="0"/>
    <s v="09 Mar 1715 - 0430"/>
    <x v="42"/>
    <n v="11.25"/>
    <s v=" 893161"/>
    <s v=" "/>
    <s v=" RR"/>
    <s v=" FOT"/>
    <x v="0"/>
    <s v=" 5200"/>
    <s v=" OBSERVE LEAK IN BEND X-OVER BETWEEN ROTARY HOSE &amp; TDS &quot;S&quot; PIPE"/>
  </r>
  <r>
    <n v="2406"/>
    <s v="03/09/2022"/>
    <x v="2"/>
    <s v="ADES-173"/>
    <s v="HRDH-2256"/>
    <x v="111"/>
    <s v="08 Mar 2345 - 1230"/>
    <x v="27"/>
    <n v="12.75"/>
    <s v=" 893168"/>
    <s v=" "/>
    <s v=" LROP"/>
    <s v=" ETRQ"/>
    <x v="7"/>
    <s v=" 7706"/>
    <s v=" LOW PENETRATION RATE."/>
  </r>
  <r>
    <n v="2407"/>
    <s v="03/09/2022"/>
    <x v="2"/>
    <s v="ADES-173"/>
    <s v="HRDH-2256"/>
    <x v="0"/>
    <s v="09 Mar 1945 - 2115"/>
    <x v="35"/>
    <n v="1.5"/>
    <s v=" 893159"/>
    <s v=" "/>
    <s v=" RR"/>
    <s v=" FOT"/>
    <x v="0"/>
    <s v=" 7985"/>
    <s v=" REPAIR ON TOP DRIVE."/>
  </r>
  <r>
    <n v="2408"/>
    <s v="03/09/2022"/>
    <x v="2"/>
    <s v="ADES-173"/>
    <s v="HRDH-2256"/>
    <x v="111"/>
    <s v="08 Mar 2345 - 1230"/>
    <x v="27"/>
    <n v="12.75"/>
    <s v=" 893168"/>
    <s v=" "/>
    <s v=" LROP"/>
    <s v=" ETRQ"/>
    <x v="7"/>
    <s v=" 7706"/>
    <s v=" LOW PENETRATION RATE."/>
  </r>
  <r>
    <n v="2409"/>
    <s v="03/09/2022"/>
    <x v="2"/>
    <s v="ADM-262"/>
    <s v="MRJN-122"/>
    <x v="42"/>
    <s v="09 Mar 1730 - 2000"/>
    <x v="17"/>
    <n v="2.5"/>
    <s v=" 893163"/>
    <s v=" "/>
    <s v=" TF"/>
    <s v=" FOT"/>
    <x v="76"/>
    <s v=" 6866"/>
    <s v=" INTERWELL ME PLUG SETTING TOOL FAILED TO ACTIVATE. "/>
  </r>
  <r>
    <n v="2410"/>
    <s v="03/09/2022"/>
    <x v="2"/>
    <s v="ADM-337"/>
    <s v="MRJN-900"/>
    <x v="4"/>
    <s v="08 Mar 2015 - 0500"/>
    <x v="26"/>
    <n v="30.75"/>
    <s v=" 893229"/>
    <s v=" "/>
    <s v=" LCIR"/>
    <s v=" FRFM"/>
    <x v="5"/>
    <s v=" 9900"/>
    <s v=" HAD AVERAGE DOWNHOLE LOSSES 120 BBL/HR."/>
  </r>
  <r>
    <n v="2411"/>
    <s v="03/09/2022"/>
    <x v="2"/>
    <s v="ADM-339"/>
    <s v="RBYN-50"/>
    <x v="22"/>
    <s v="19 Feb 0900 - 0900"/>
    <x v="30"/>
    <n v="430"/>
    <s v=" 892215"/>
    <s v=" "/>
    <s v=" JF"/>
    <s v=" HERR"/>
    <x v="23"/>
    <s v=" 6291"/>
    <s v=" THE WRONG CORRECTION FACTOR USED LEAD TO COMPLETION WAS SET 42FT SHALLOWER AND BOTH PACKER WERE SET ABOVE THE PERF ZONES."/>
  </r>
  <r>
    <n v="2412"/>
    <s v="03/09/2022"/>
    <x v="2"/>
    <s v="ADM-511"/>
    <s v="MRJN-799"/>
    <x v="0"/>
    <s v="07 Mar 0745 - 1800"/>
    <x v="47"/>
    <n v="55.75"/>
    <s v=" 893167"/>
    <s v=" "/>
    <s v=" UPRA"/>
    <s v=" PPMP"/>
    <x v="5"/>
    <s v=" 0"/>
    <s v=" OBSERVED HIGH RPD READINGS ON ALL LEGS UP TO ALARM LIMITS."/>
  </r>
  <r>
    <n v="2413"/>
    <s v="03/09/2022"/>
    <x v="2"/>
    <s v="ADM-511"/>
    <s v="MRJN-799"/>
    <x v="0"/>
    <s v="09 Mar 1800 - 2130"/>
    <x v="5"/>
    <n v="3.5"/>
    <s v=" 893162"/>
    <s v=" "/>
    <s v=" UPRA"/>
    <s v=" PPMP"/>
    <x v="5"/>
    <s v=" 0"/>
    <s v=" HAD MALFUNCTION IN JACKING SYSTEM (ENCODER FAILURE ON BOW LEG AT 0 AIR GAP"/>
  </r>
  <r>
    <n v="2414"/>
    <s v="03/09/2022"/>
    <x v="2"/>
    <s v="ADM-511"/>
    <s v="MRJN-799"/>
    <x v="0"/>
    <s v="07 Mar 0745 - 1800"/>
    <x v="47"/>
    <n v="55.75"/>
    <s v=" 893167"/>
    <s v=" "/>
    <s v=" UPRA"/>
    <s v=" PPMP"/>
    <x v="5"/>
    <s v=" 0"/>
    <s v=" OBSERVED HIGH RPD READINGS ON ALL LEGS UP TO ALARM LIMITS."/>
  </r>
  <r>
    <n v="2415"/>
    <s v="03/09/2022"/>
    <x v="2"/>
    <s v="ADM-655"/>
    <s v="BRRI-218"/>
    <x v="11"/>
    <s v="02 Mar 1700 - 0500"/>
    <x v="6"/>
    <n v="180"/>
    <s v=" 892805"/>
    <s v=" "/>
    <s v=" WO"/>
    <s v=" SRVC"/>
    <x v="5"/>
    <s v=" 0"/>
    <s v=" WAIT ON HSU TEAM TO PERFORM SEA BED SURVEY AT BRRI-218 PF FOR SAFE RIG MOVE."/>
  </r>
  <r>
    <n v="2416"/>
    <s v="03/09/2022"/>
    <x v="2"/>
    <s v="AOD-111"/>
    <s v="MRJN-721"/>
    <x v="0"/>
    <s v="08 Mar 1515 - 0915"/>
    <x v="48"/>
    <n v="2.75"/>
    <s v=" 893134"/>
    <s v=" "/>
    <s v=" RR"/>
    <s v=" FOT"/>
    <x v="26"/>
    <s v=" 4000"/>
    <s v=" RIG BLACKOUT DUE TO ENGINE FAILURE. TIME TO RECOVER POWER &amp; REST DRILLING EQUIPMENT."/>
  </r>
  <r>
    <n v="2417"/>
    <s v="03/09/2022"/>
    <x v="2"/>
    <s v="ARO-4001"/>
    <s v="MRJN-533"/>
    <x v="0"/>
    <s v="09 Mar 1730 - 2000"/>
    <x v="17"/>
    <n v="2.5"/>
    <s v=" 893230"/>
    <s v=" "/>
    <s v=" RR"/>
    <s v=" FOT"/>
    <x v="24"/>
    <s v=" 12419"/>
    <s v=" WHILE DRILLING 6 1/8&quot; HOLE, OBSERVED CONNECTION LEAK BETWEEN KELLY HOSE &amp; BHI T- PIECE ON STAND PIPE, CHANGE OUT CONNECTION SEAL, TEST, OK."/>
  </r>
  <r>
    <n v="2418"/>
    <s v="03/09/2022"/>
    <x v="2"/>
    <s v="ARO-4001"/>
    <s v="MRJN-533"/>
    <x v="37"/>
    <s v="09 Mar 2000 - 2130"/>
    <x v="35"/>
    <n v="1.5"/>
    <s v=" 893169"/>
    <s v=" "/>
    <s v=" BHA"/>
    <s v=" FOT"/>
    <x v="28"/>
    <s v=" 12419"/>
    <s v=" BHI HAD TOOL BAD DECODING, TROUBLESHOOTING SAME TILL TOOL WORKING OK."/>
  </r>
  <r>
    <n v="2419"/>
    <s v="03/09/2022"/>
    <x v="2"/>
    <s v="ARO-4001"/>
    <s v="MRJN-533"/>
    <x v="37"/>
    <s v="08 Mar 1730 - 1545"/>
    <x v="38"/>
    <n v="22.25"/>
    <s v=" 893185"/>
    <s v=" "/>
    <s v=" BHA"/>
    <s v=" FOT"/>
    <x v="28"/>
    <s v=" 12358"/>
    <s v=" BHI LOST COMMUNICATION WITH ATK TOOL, TROUBLESHOOTING, NO SUCCESS, POOH TO CHANGE FAILED 4 3/4&quot; ATK TOOL."/>
  </r>
  <r>
    <n v="2420"/>
    <s v="03/09/2022"/>
    <x v="2"/>
    <s v="ARO-4001"/>
    <s v="MRJN-533"/>
    <x v="0"/>
    <s v="09 Mar 1730 - 2000"/>
    <x v="17"/>
    <n v="2.5"/>
    <s v=" 893230"/>
    <s v=" "/>
    <s v=" RR"/>
    <s v=" FOT"/>
    <x v="24"/>
    <s v=" 12419"/>
    <s v=" WHILE DRILLING 6 1/8&quot; HOLE, OBSERVED CONNECTION LEAK BETWEEN KELLY HOSE &amp; BHI T- PIECE ON STAND PIPE, CHANGE OUT CONNECTION SEAL, TEST, OK."/>
  </r>
  <r>
    <n v="2421"/>
    <s v="03/09/2022"/>
    <x v="2"/>
    <s v="ENSCO-54"/>
    <s v="ABSF-45"/>
    <x v="17"/>
    <s v="07 Mar 1030 - 0500"/>
    <x v="6"/>
    <n v="66.5"/>
    <s v=" 893146"/>
    <s v=" "/>
    <s v=" TF"/>
    <s v=" FOT"/>
    <x v="18"/>
    <s v=" 4312"/>
    <s v=" LOST COMMUNICATION WITH ESP CABLE._x000a_PHASE TO GROUND - GROUNDED_x000a_TROUBLE SHOOT- NO SUCCESS."/>
  </r>
  <r>
    <n v="2422"/>
    <s v="03/09/2022"/>
    <x v="2"/>
    <s v="ENSCO-76"/>
    <s v="MRJN-2004"/>
    <x v="25"/>
    <s v="09 Mar 0000 - 0015"/>
    <x v="58"/>
    <n v="0.25"/>
    <s v=" 893210"/>
    <s v=" "/>
    <s v=" TF"/>
    <s v=" FOT"/>
    <x v="2"/>
    <s v=" 1275"/>
    <s v=" FAILURE OF 7&quot; WFD POWER TONG DUE TO LEAKAGE IN HYDRAULIC CONNECTION."/>
  </r>
  <r>
    <n v="2423"/>
    <s v="03/09/2022"/>
    <x v="2"/>
    <s v="ENSCO-76"/>
    <s v="MRJN-2004"/>
    <x v="25"/>
    <s v="09 Mar 1900 - 1930"/>
    <x v="56"/>
    <n v="0.5"/>
    <s v=" 893209"/>
    <s v=" "/>
    <s v=" TF"/>
    <s v=" HERR"/>
    <x v="36"/>
    <s v=" 0"/>
    <s v=" DELAY IN OPERATION WHILE RU 7&quot; WFD CASING HANDLING EQUIPMENT"/>
  </r>
  <r>
    <n v="2424"/>
    <s v="03/09/2022"/>
    <x v="2"/>
    <s v="ENSCO-76"/>
    <s v="MRJN-2004"/>
    <x v="25"/>
    <s v="09 Mar 0000 - 0015"/>
    <x v="58"/>
    <n v="0.25"/>
    <s v=" 893210"/>
    <s v=" "/>
    <s v=" TF"/>
    <s v=" FOT"/>
    <x v="2"/>
    <s v=" 1275"/>
    <s v=" FAILURE OF 7&quot; WFD POWER TONG DUE TO LEAKAGE IN HYDRAULIC CONNECTION."/>
  </r>
  <r>
    <n v="2425"/>
    <s v="03/09/2022"/>
    <x v="2"/>
    <s v="NBR-115S"/>
    <s v="HRDH-2140"/>
    <x v="4"/>
    <s v="10 Feb 0945 - 0500"/>
    <x v="6"/>
    <n v="580.25"/>
    <s v=" 891345"/>
    <s v=" "/>
    <s v=" STUK"/>
    <s v=" STBH"/>
    <x v="4"/>
    <s v=" 17371"/>
    <s v=" WHILE HARD BACK REAMING OUT OF HOLE THE STRING STALLED AND STUCK."/>
  </r>
  <r>
    <n v="2426"/>
    <s v="03/09/2022"/>
    <x v="2"/>
    <s v="NBR-783S"/>
    <s v="NJYN-89"/>
    <x v="0"/>
    <s v="09 Mar 1000 - 1300"/>
    <x v="1"/>
    <n v="3"/>
    <s v=" 893227"/>
    <s v=" "/>
    <s v=" JF"/>
    <s v=" XTRI"/>
    <x v="21"/>
    <s v=" 0"/>
    <s v=" N/U 13-5/8 10K BOPS "/>
  </r>
  <r>
    <n v="2427"/>
    <s v="03/09/2022"/>
    <x v="2"/>
    <s v="PA-218S"/>
    <s v="QTIF-515"/>
    <x v="0"/>
    <s v="07 Mar 2100 - 0500"/>
    <x v="6"/>
    <n v="51"/>
    <s v=" 893093"/>
    <s v=" "/>
    <s v=" RR"/>
    <s v=" FOT"/>
    <x v="0"/>
    <s v=" 17743"/>
    <s v=" WHILE DRLG TDS SHOWED ERRATIC TORQUE &amp; STOP ROTATION WHILE WORKING ON TIGHT SPOT,POOH TO FIX ERRATIC TORQUE &amp; RELATED ISSUES."/>
  </r>
  <r>
    <n v="2428"/>
    <s v="03/09/2022"/>
    <x v="2"/>
    <s v="PA-604S"/>
    <s v="HRDH-1392"/>
    <x v="59"/>
    <s v="09 Mar 2100 - 0500"/>
    <x v="11"/>
    <n v="8"/>
    <s v=" 893164"/>
    <s v=" "/>
    <s v=" TF"/>
    <s v=" XTTE"/>
    <x v="37"/>
    <s v=" 12060"/>
    <s v=" UNABLE TO SET 9-5/8' SAMAA FSC PACKER FOR NEG TEST 4.5&quot; X 7&quot;  LINER LAP"/>
  </r>
  <r>
    <n v="2429"/>
    <s v="03/09/2022"/>
    <x v="2"/>
    <s v="PA-70S"/>
    <s v="MDRK-64"/>
    <x v="0"/>
    <s v="09 Mar 1730 - 0500"/>
    <x v="59"/>
    <n v="11.5"/>
    <s v=" 893231"/>
    <s v=" "/>
    <s v=" RR"/>
    <s v=" FOT"/>
    <x v="0"/>
    <s v=" 6270"/>
    <s v="  TDS MALFUNCTION, TDS GIVES FAKE TORQUE VALUE, SPOT 150 HVP ON BTM AND POOH TO CSG SHOE, REPAIR TDS. "/>
  </r>
  <r>
    <n v="2430"/>
    <s v="03/09/2022"/>
    <x v="2"/>
    <s v="PN-9"/>
    <s v="MRJN-92"/>
    <x v="0"/>
    <s v="09 Mar 1930 - 0400"/>
    <x v="31"/>
    <n v="8.5"/>
    <s v=" 893172"/>
    <s v=" "/>
    <s v=" RR"/>
    <s v=" FOT"/>
    <x v="0"/>
    <s v=" 9034"/>
    <s v=" WHILE DRILLING 6&quot; X 7&quot; HOLE. OBSERVED LEAK FROM TOP DRIVE WASH PIPE."/>
  </r>
  <r>
    <n v="2431"/>
    <s v="03/09/2022"/>
    <x v="2"/>
    <s v="SCTD-1"/>
    <s v="UTMN-3126"/>
    <x v="0"/>
    <s v="09 Mar 2330 - 0500"/>
    <x v="22"/>
    <n v="5.5"/>
    <s v=" 893171"/>
    <s v=" "/>
    <s v=" BHA"/>
    <s v=" FOT"/>
    <x v="46"/>
    <s v=" 13754"/>
    <s v=" D&amp;M LOSING TELEMETRY WHENEVER TAG BOTTOM."/>
  </r>
  <r>
    <n v="2432"/>
    <s v="03/09/2022"/>
    <x v="2"/>
    <s v="SINO-19L"/>
    <s v="UTMN-1074"/>
    <x v="5"/>
    <s v="08 Mar 0215 - 1230"/>
    <x v="27"/>
    <n v="10.25"/>
    <s v=" 893138"/>
    <s v=" "/>
    <s v=" BHA"/>
    <s v=" FOT"/>
    <x v="43"/>
    <s v=" 7080"/>
    <s v=" SPS FAIL TO PERFORM SHALLOW TEST AND LOST COMMUNICATION TO THE RSS."/>
  </r>
  <r>
    <n v="2433"/>
    <s v="03/09/2022"/>
    <x v="2"/>
    <s v="SND-2001"/>
    <s v="UTMN-2329"/>
    <x v="55"/>
    <s v="09 Mar 1845 - 2130"/>
    <x v="7"/>
    <n v="2.75"/>
    <s v=" 893170"/>
    <s v=" "/>
    <s v=" WO"/>
    <s v=" MATL"/>
    <x v="5"/>
    <s v=" 685"/>
    <s v=" ALGAITH SENT THE WRONG 30&quot; BUSHING DESIGN FOR THE RIG. "/>
  </r>
  <r>
    <n v="2434"/>
    <s v="03/09/2022"/>
    <x v="2"/>
    <s v="SND-2002"/>
    <s v="WAQR-9"/>
    <x v="38"/>
    <s v="09 Mar 1200 - 0500"/>
    <x v="34"/>
    <n v="17"/>
    <s v=" 893155"/>
    <s v=" "/>
    <s v=" TF"/>
    <s v=" FOT"/>
    <x v="16"/>
    <s v=" 16011"/>
    <s v=" BAKER FTEX TOOL FAILURE."/>
  </r>
  <r>
    <n v="2435"/>
    <s v="03/09/2022"/>
    <x v="2"/>
    <s v="SND-2005"/>
    <s v="MHKK-2"/>
    <x v="4"/>
    <s v="09 Mar 1230 - 0500"/>
    <x v="41"/>
    <n v="16.5"/>
    <s v=" 893212"/>
    <s v=" "/>
    <s v=" LCIR"/>
    <s v=" FRFM"/>
    <x v="5"/>
    <s v=" 4435"/>
    <s v=" OBSERVED 80 BPH LOSSES, PUMPED LCM PILLS TO CURE SAME PARTIALLY."/>
  </r>
  <r>
    <n v="2436"/>
    <s v="03/09/2022"/>
    <x v="2"/>
    <s v="SND-2007"/>
    <s v="ADHN-370100"/>
    <x v="0"/>
    <s v="08 Mar 2030 - 1930"/>
    <x v="54"/>
    <n v="23"/>
    <s v=" 893154"/>
    <s v=" "/>
    <s v=" RR"/>
    <s v=" FOT"/>
    <x v="20"/>
    <s v=" 5092"/>
    <s v=" FAILURE OF TRACTION MOTOR &quot;B&quot; ON DRAW WORKS."/>
  </r>
  <r>
    <n v="2437"/>
    <s v="03/09/2022"/>
    <x v="2"/>
    <s v="SND-3003"/>
    <s v="HRDH-2311"/>
    <x v="25"/>
    <s v="09 Mar 1515 - 1630"/>
    <x v="55"/>
    <n v="1.25"/>
    <s v=" 893156"/>
    <s v=" "/>
    <s v=" TF"/>
    <s v=" FOT"/>
    <x v="2"/>
    <s v=" 3134"/>
    <s v=" LOST SIGNAL BETWEEN CONTROL UNIT TO MOUNTED SLIPS &amp; CRT TOOL."/>
  </r>
  <r>
    <n v="2438"/>
    <s v="03/09/2022"/>
    <x v="2"/>
    <s v="SP-106"/>
    <s v="HRDH-3541"/>
    <x v="0"/>
    <s v="07 Mar 1630 - 0500"/>
    <x v="6"/>
    <n v="60.5"/>
    <s v=" 893145"/>
    <s v=" "/>
    <s v=" FISH"/>
    <s v=" FWTS"/>
    <x v="29"/>
    <s v=" 792"/>
    <s v=" 24&quot; CASING GOT PARTED."/>
  </r>
  <r>
    <n v="2439"/>
    <s v="03/09/2022"/>
    <x v="2"/>
    <s v="SP-258"/>
    <s v="HZEM-160612"/>
    <x v="4"/>
    <s v="08 Mar 2000 - 0500"/>
    <x v="6"/>
    <n v="33"/>
    <s v=" 893186"/>
    <s v=" "/>
    <s v=" STUK"/>
    <s v=" LCRW"/>
    <x v="29"/>
    <s v=" 3637"/>
    <s v=" WHILE POOH @ 3637' ENCOUNTERED TIGHT HOLE STOP AND WORK DOWN MADE 15' THEN NO PROGRESS  CONTINUED WORKING FREE POINT AND TRYING TO ESTABLISH ROTATION.  PROGRESS_x000a_STOPPED BOTH UP AND DOWN.  ARUMA SHALE"/>
  </r>
  <r>
    <n v="2440"/>
    <s v="03/09/2022"/>
    <x v="2"/>
    <s v="SSA-5820"/>
    <s v="SDGM-1215"/>
    <x v="0"/>
    <s v="09 Mar 1000 - 0500"/>
    <x v="46"/>
    <n v="19"/>
    <s v=" 893225"/>
    <s v=" "/>
    <s v=" RR"/>
    <s v=" FOT"/>
    <x v="0"/>
    <s v=" 8377"/>
    <s v=" TDS IBOP HYDRAULIC VALVE FAILURE."/>
  </r>
  <r>
    <n v="2441"/>
    <s v="03/09/2022"/>
    <x v="2"/>
    <s v="SSA-5865"/>
    <s v="ABJF-50"/>
    <x v="0"/>
    <s v="08 Mar 1330 - 1000"/>
    <x v="30"/>
    <n v="7.5"/>
    <s v=" 893130"/>
    <s v=" "/>
    <s v=" RR"/>
    <s v=" FOT"/>
    <x v="20"/>
    <s v=" 500"/>
    <s v=" WHILE MAKING CONNECTION THE DRILLER WENT TO HOIST THE TOP DRIVE UP TO THE RACKING BOARD TO LATCH UP STAND OF HWDP. THE DRAW WORKS STOPPED ABRUPTLY. COULD NOT GET DRAW WORKS TO MOVE UP."/>
  </r>
  <r>
    <n v="2442"/>
    <s v="03/09/2022"/>
    <x v="2"/>
    <s v="SSA-5891"/>
    <s v="HRDH-1178"/>
    <x v="0"/>
    <s v="09 Mar 1545 - 1730"/>
    <x v="40"/>
    <n v="1.75"/>
    <s v=" 893157"/>
    <s v=" "/>
    <s v=" RR"/>
    <s v=" FOT"/>
    <x v="0"/>
    <s v=" 0"/>
    <s v=" LEAK ON STEEL HYDRAULIC LINE."/>
  </r>
  <r>
    <n v="2443"/>
    <s v="03/09/2022"/>
    <x v="2"/>
    <s v="SSA-5914"/>
    <s v="WDYH-80"/>
    <x v="0"/>
    <s v="09 Mar 1330 - 1730"/>
    <x v="30"/>
    <n v="4"/>
    <s v=" 893206"/>
    <s v=" "/>
    <s v=" DSF"/>
    <s v=" FOT"/>
    <x v="34"/>
    <s v=" 9527"/>
    <s v=" OBSERVED A DROP IN STANDPIPE PRESSURE WHILE COC FROM 9,479' TO 9,527'. "/>
  </r>
  <r>
    <n v="2444"/>
    <s v="03/09/2022"/>
    <x v="2"/>
    <s v="SSA-5917"/>
    <s v="HRDH-2344"/>
    <x v="4"/>
    <s v="09 Mar 2300 - 0500"/>
    <x v="32"/>
    <n v="6"/>
    <s v=" 893213"/>
    <s v=" "/>
    <s v=" LCIR"/>
    <s v=" UXDF"/>
    <x v="5"/>
    <s v=" 10600"/>
    <s v=" LOST CIRC, LOAD SYSTEM WITH LCM AND REGAIN CIRC."/>
  </r>
  <r>
    <n v="2445"/>
    <s v="03/09/2022"/>
    <x v="2"/>
    <s v="SSA-5964"/>
    <s v="HRDH-1343"/>
    <x v="45"/>
    <s v="05 Mar 0900 - 1300"/>
    <x v="32"/>
    <n v="92"/>
    <s v=" 893028"/>
    <s v=" "/>
    <s v=" FISH"/>
    <s v=" HERR"/>
    <x v="16"/>
    <s v=" 8750"/>
    <s v=" WFRD WL RIH TO SET HALL 4.5&quot; EZSV-BP @ 12,000'. GOT OBSTRUCTION @ 8,750' WITH APPLIED EXCESS IN S/O WT TO 500 LBS, ATTEMPTED TO PICK UP, WL TOOL WITH BP STUCK IN HOLE. FAILED TO FREE, CABLE RELEASED FROM WEAK POINT. DECISION TO RUN CT TO RETRIEVE STUCK RT &amp; FISH/PUSH STUCK BP."/>
  </r>
  <r>
    <n v="2446"/>
    <s v="03/09/2022"/>
    <x v="2"/>
    <s v="SSA-5970"/>
    <s v="HWYH-1257"/>
    <x v="2"/>
    <s v="08 Mar 0500 - 0500"/>
    <x v="6"/>
    <n v="48"/>
    <s v=" 893136"/>
    <s v=" "/>
    <s v=" STUK"/>
    <s v=" SDIR"/>
    <x v="28"/>
    <s v=" 18680"/>
    <s v=" STRING GOT STUCK WHILE BACK REAMING TIGHT SPOT @ 18,680 FT."/>
  </r>
  <r>
    <n v="2447"/>
    <s v="03/09/2022"/>
    <x v="2"/>
    <s v="T217"/>
    <s v="UTMN-488"/>
    <x v="4"/>
    <s v="22 Feb 0300 - 0500"/>
    <x v="6"/>
    <n v="343"/>
    <s v=" 892373"/>
    <s v=" "/>
    <s v=" STUK"/>
    <s v=" SCSG"/>
    <x v="91"/>
    <s v=" 6865"/>
    <s v=" 4-1/2&quot; OBL GOT STUCK"/>
  </r>
  <r>
    <n v="2448"/>
    <s v="03/10/2022"/>
    <x v="2"/>
    <s v="ADC-31"/>
    <s v="SDGM-1192"/>
    <x v="0"/>
    <s v="05 Mar 1330 - 2130"/>
    <x v="18"/>
    <n v="4.5"/>
    <s v=" 892999"/>
    <s v=" "/>
    <s v=" RR"/>
    <s v=" FOT"/>
    <x v="0"/>
    <s v=" 2741"/>
    <s v=" STOP OPERATION DUE TO TDS ELECTRICAL FAILURE"/>
  </r>
  <r>
    <n v="2449"/>
    <s v="03/10/2022"/>
    <x v="2"/>
    <s v="ADC-35"/>
    <s v="MAQL-5"/>
    <x v="6"/>
    <s v="10 Mar 2000 - 0500"/>
    <x v="61"/>
    <n v="9"/>
    <s v=" 893307"/>
    <s v=" "/>
    <s v=" TF"/>
    <s v=" FOT"/>
    <x v="16"/>
    <s v=" 7757"/>
    <s v=" TOOLS PARTED AT ELECTRONIC CONTROL RELEASE DEVICE "/>
  </r>
  <r>
    <n v="2450"/>
    <s v="03/10/2022"/>
    <x v="2"/>
    <s v="ADC-42L"/>
    <s v="UTMN-2319"/>
    <x v="2"/>
    <s v="10 Mar 1200 - 0500"/>
    <x v="34"/>
    <n v="17"/>
    <s v=" 893286"/>
    <s v=" "/>
    <s v=" DD"/>
    <s v=" AINC"/>
    <x v="4"/>
    <s v=" 13570"/>
    <s v=" WHILE DRILLING 5-7/8&quot; SECTION, THE WELL INCLINATION DROPS UNINTENTIONALY  FROM 30DEG TO 27DEG &amp; THE RSS TOOLS CAN'T CORRECT THE WELL TRAJECTORY. "/>
  </r>
  <r>
    <n v="2451"/>
    <s v="03/10/2022"/>
    <x v="2"/>
    <s v="ADES-144"/>
    <s v="UTMN-3041"/>
    <x v="59"/>
    <s v="08 Mar 1000 - 1930"/>
    <x v="53"/>
    <n v="9"/>
    <s v=" 893132"/>
    <s v=" "/>
    <s v=" BHA"/>
    <s v=" FOT"/>
    <x v="37"/>
    <s v=" 12204"/>
    <s v=" FOUND  SAMAA PACKER RUBBER ELEMENT DAMAGED"/>
  </r>
  <r>
    <n v="2452"/>
    <s v="03/10/2022"/>
    <x v="2"/>
    <s v="ADM-337"/>
    <s v="MRJN-900"/>
    <x v="4"/>
    <s v="08 Mar 2015 - 0500"/>
    <x v="6"/>
    <n v="56.25"/>
    <s v=" 893229"/>
    <s v=" "/>
    <s v=" LCIR"/>
    <s v=" FRFM"/>
    <x v="5"/>
    <s v=" 9900"/>
    <s v=" HAD AVERAGE DOWNHOLE LOSSES 120 BBL/HR."/>
  </r>
  <r>
    <n v="2453"/>
    <s v="03/10/2022"/>
    <x v="2"/>
    <s v="ADM-511"/>
    <s v="MRJN-799"/>
    <x v="4"/>
    <s v="10 Mar 0330 - 0500"/>
    <x v="35"/>
    <n v="1.5"/>
    <s v=" 893308"/>
    <s v=" "/>
    <s v=" WON"/>
    <s v=" WTHR"/>
    <x v="5"/>
    <s v=" 0"/>
    <s v=" WAIT ON WEATHER CONDITION TO CONTINUE PRELOAD OPERATION AT ZERO AIR GAP"/>
  </r>
  <r>
    <n v="2454"/>
    <s v="03/10/2022"/>
    <x v="2"/>
    <s v="ADM-511"/>
    <s v="MRJN-799"/>
    <x v="0"/>
    <s v="07 Mar 0745 - 1745"/>
    <x v="87"/>
    <n v="71"/>
    <s v=" 893167"/>
    <s v=" "/>
    <s v=" UPRA"/>
    <s v=" PPMP"/>
    <x v="5"/>
    <s v=" 0"/>
    <s v=" OBSERVED HIGH RPD READINGS ON ALL LEGS UP TO ALARM LIMITS."/>
  </r>
  <r>
    <n v="2455"/>
    <s v="03/10/2022"/>
    <x v="2"/>
    <s v="ADM-511"/>
    <s v="MRJN-799"/>
    <x v="4"/>
    <s v="10 Mar 0330 - 0500"/>
    <x v="35"/>
    <n v="1.5"/>
    <s v=" 893308"/>
    <s v=" "/>
    <s v=" WON"/>
    <s v=" WTHR"/>
    <x v="5"/>
    <s v=" 0"/>
    <s v=" WAIT ON WEATHER CONDITION TO CONTINUE PRELOAD OPERATION AT ZERO AIR GAP"/>
  </r>
  <r>
    <n v="2456"/>
    <s v="03/10/2022"/>
    <x v="2"/>
    <s v="ADM-655"/>
    <s v="BRRI-218"/>
    <x v="11"/>
    <s v="02 Mar 1700 - 0500"/>
    <x v="6"/>
    <n v="204"/>
    <s v=" 892805"/>
    <s v=" "/>
    <s v=" WO"/>
    <s v=" SRVC"/>
    <x v="5"/>
    <s v=" 0"/>
    <s v=" WAIT ON HSU TEAM TO PERFORM SEA BED SURVEY AT BRRI-218 PF FOR SAFE RIG MOVE."/>
  </r>
  <r>
    <n v="2457"/>
    <s v="03/10/2022"/>
    <x v="2"/>
    <s v="ARO-2001"/>
    <s v="BRRI-184"/>
    <x v="98"/>
    <s v="09 Mar 2115 - 0500"/>
    <x v="6"/>
    <n v="31.75"/>
    <s v=" 893285"/>
    <s v=" "/>
    <s v=" TF"/>
    <s v=" FOT"/>
    <x v="66"/>
    <s v=" 8215"/>
    <s v=" WHILE TRIPPING OUT OF THE HOLE WHIPSTOCK BECAME TIGHT. MAX OVERPULL APPLIED AND PACKER/ANCHOR SHEARED. "/>
  </r>
  <r>
    <n v="2458"/>
    <s v="03/10/2022"/>
    <x v="2"/>
    <s v="ENSCO-54"/>
    <s v="ABSF-45"/>
    <x v="17"/>
    <s v="07 Mar 1030 - 0500"/>
    <x v="6"/>
    <n v="90.5"/>
    <s v=" 893146"/>
    <s v=" "/>
    <s v=" TF"/>
    <s v=" FOT"/>
    <x v="18"/>
    <s v=" 4312"/>
    <s v=" LOST COMMUNICATION WITH ESP CABLE._x000a_PHASE TO GROUND - GROUNDED_x000a_TROUBLE SHOOT- NO SUCCESS."/>
  </r>
  <r>
    <n v="2459"/>
    <s v="03/10/2022"/>
    <x v="2"/>
    <s v="EXL-IVA"/>
    <s v="SFNY-1660"/>
    <x v="38"/>
    <s v="10 Mar 2145 - 0445"/>
    <x v="53"/>
    <n v="7"/>
    <s v=" 893305"/>
    <s v=" "/>
    <s v=" TF"/>
    <s v=" FOT"/>
    <x v="16"/>
    <s v=" 5380"/>
    <s v=" AT 5380' MREX TOOL GIVING SUSPICIOUS POROSITY READINGS."/>
  </r>
  <r>
    <n v="2460"/>
    <s v="03/10/2022"/>
    <x v="2"/>
    <s v="NBR-115S"/>
    <s v="HRDH-2140"/>
    <x v="4"/>
    <s v="10 Feb 0945 - 0500"/>
    <x v="6"/>
    <n v="604.25"/>
    <s v=" 891345"/>
    <s v=" "/>
    <s v=" STUK"/>
    <s v=" STBH"/>
    <x v="4"/>
    <s v=" 17371"/>
    <s v=" WHILE HARD BACK REAMING OUT OF HOLE THE STRING STALLED AND STUCK."/>
  </r>
  <r>
    <n v="2461"/>
    <s v="03/10/2022"/>
    <x v="2"/>
    <s v="NBR-783S"/>
    <s v="NJYN-89"/>
    <x v="66"/>
    <s v="05 Mar 0300 - 0500"/>
    <x v="13"/>
    <n v="33"/>
    <s v=" 893035"/>
    <s v=" "/>
    <s v=" TF"/>
    <s v=" FOT"/>
    <x v="7"/>
    <s v=" 6603"/>
    <s v=" ENCOUNTERED LOW ROP, POOH TO SURFACE FOUND TWO CONES W/ TWO LEGS LOST IN HOLE FROM BHI KEMERA BIT"/>
  </r>
  <r>
    <n v="2462"/>
    <s v="03/10/2022"/>
    <x v="2"/>
    <s v="PA-218S"/>
    <s v="QTIF-515"/>
    <x v="0"/>
    <s v="07 Mar 2100 - 0500"/>
    <x v="6"/>
    <n v="75"/>
    <s v=" 893093"/>
    <s v=" "/>
    <s v=" RR"/>
    <s v=" FOT"/>
    <x v="0"/>
    <s v=" 17743"/>
    <s v=" WHILE DRLG TDS SHOWED ERRATIC TORQUE &amp; STOP ROTATION WHILE WORKING ON TIGHT SPOT,POOH TO FIX ERRATIC TORQUE &amp; RELATED ISSUES."/>
  </r>
  <r>
    <n v="2463"/>
    <s v="03/10/2022"/>
    <x v="2"/>
    <s v="PA-604S"/>
    <s v="HRDH-1392"/>
    <x v="59"/>
    <s v="09 Mar 2100 - 1530"/>
    <x v="47"/>
    <n v="18.5"/>
    <s v=" 893164"/>
    <s v=" "/>
    <s v=" TF"/>
    <s v=" XTTE"/>
    <x v="37"/>
    <s v=" 12060"/>
    <s v=" UNABLE TO SET 9-5/8' SAMAA FSC PACKER FOR NEG TEST 4.5&quot; X 7&quot;  LINER LAP"/>
  </r>
  <r>
    <n v="2464"/>
    <s v="03/10/2022"/>
    <x v="2"/>
    <s v="PA-70S"/>
    <s v="MDRK-64"/>
    <x v="0"/>
    <s v="09 Mar 1730 - 1000"/>
    <x v="12"/>
    <n v="16.5"/>
    <s v=" 893231"/>
    <s v=" "/>
    <s v=" RR"/>
    <s v=" FOT"/>
    <x v="0"/>
    <s v=" 6270"/>
    <s v="  TDS MALFUNCTION, TDS GIVES FAKE TORQUE VALUE, SPOT 150 HVP ON BTM AND POOH TO CSG SHOE, REPAIR TDS. "/>
  </r>
  <r>
    <n v="2465"/>
    <s v="03/10/2022"/>
    <x v="2"/>
    <s v="SCTD-1"/>
    <s v="UTMN-3126"/>
    <x v="0"/>
    <s v="09 Mar 2330 - 2000"/>
    <x v="13"/>
    <n v="20.5"/>
    <s v=" 893171"/>
    <s v=" "/>
    <s v=" BHA"/>
    <s v=" FOT"/>
    <x v="46"/>
    <s v=" 13754"/>
    <s v=" D&amp;M LOSING TELEMETRY WHENEVER TAG BOTTOM."/>
  </r>
  <r>
    <n v="2466"/>
    <s v="03/10/2022"/>
    <x v="2"/>
    <s v="SINO21"/>
    <s v="ABQQ-133"/>
    <x v="2"/>
    <s v="10 Mar 1300 - 1930"/>
    <x v="16"/>
    <n v="6.5"/>
    <s v=" 893247"/>
    <s v=" "/>
    <s v=" LROP"/>
    <s v=" IDPR"/>
    <x v="4"/>
    <s v=" 7300"/>
    <s v=" UNABLE TO DRILL WITH SLB MTR"/>
  </r>
  <r>
    <n v="2467"/>
    <s v="03/10/2022"/>
    <x v="2"/>
    <s v="SND-2002"/>
    <s v="WAQR-9"/>
    <x v="38"/>
    <s v="09 Mar 1200 - 2000"/>
    <x v="13"/>
    <n v="32"/>
    <s v=" 893155"/>
    <s v=" "/>
    <s v=" TF"/>
    <s v=" FOT"/>
    <x v="16"/>
    <s v=" 16011"/>
    <s v=" BAKER FTEX TOOL FAILURE."/>
  </r>
  <r>
    <n v="2468"/>
    <s v="03/10/2022"/>
    <x v="2"/>
    <s v="SND-2004"/>
    <s v="BRRI-528"/>
    <x v="0"/>
    <s v="10 Mar 2330 - 0030"/>
    <x v="18"/>
    <n v="1"/>
    <s v=" 893248"/>
    <s v=" "/>
    <s v=" HSEI"/>
    <s v=" UNKN"/>
    <x v="5"/>
    <s v=" 3085"/>
    <s v=" HEAVY SMOKE ON RIG ELECTRICAL AIR COMPRESSOR#3, SECURE THE AREA &amp; CONDUCTED SAFETY STAND DOWN MEETING TO DISCUSS THE INCIDENT._x000a__x000a_"/>
  </r>
  <r>
    <n v="2469"/>
    <s v="03/10/2022"/>
    <x v="2"/>
    <s v="SND-2005"/>
    <s v="MHKK-2"/>
    <x v="4"/>
    <s v="09 Mar 1230 - 0500"/>
    <x v="6"/>
    <n v="40.5"/>
    <s v=" 893212"/>
    <s v=" "/>
    <s v=" LCIR"/>
    <s v=" FRFM"/>
    <x v="5"/>
    <s v=" 4435"/>
    <s v=" OBSERVED 80 BPH LOSSES, PUMPED LCM PILLS TO CURE SAME PARTIALLY."/>
  </r>
  <r>
    <n v="2470"/>
    <s v="03/10/2022"/>
    <x v="2"/>
    <s v="SP-258"/>
    <s v="HZEM-160612"/>
    <x v="4"/>
    <s v="08 Mar 2000 - 0500"/>
    <x v="6"/>
    <n v="57"/>
    <s v=" 893186"/>
    <s v=" "/>
    <s v=" STUK"/>
    <s v=" LCRW"/>
    <x v="29"/>
    <s v=" 3637"/>
    <s v=" WHILE POOH @ 3637' ENCOUNTERED TIGHT HOLE STOP AND WORK DOWN MADE 15' THEN NO PROGRESS  CONTINUED WORKING FREE POINT AND TRYING TO ESTABLISH ROTATION.  PROGRESS_x000a_STOPPED BOTH UP AND DOWN.  ARUMA SHALE"/>
  </r>
  <r>
    <n v="2471"/>
    <s v="03/10/2022"/>
    <x v="2"/>
    <s v="SP-260"/>
    <s v="HZEM-161014"/>
    <x v="5"/>
    <s v="10 Mar 0945 - 0500"/>
    <x v="3"/>
    <n v="18"/>
    <s v=" 893306"/>
    <s v=" "/>
    <s v=" BHA"/>
    <s v=" FOT"/>
    <x v="3"/>
    <s v=" 9925"/>
    <s v=" SPS MWD FAILED "/>
  </r>
  <r>
    <n v="2472"/>
    <s v="03/10/2022"/>
    <x v="2"/>
    <s v="SSA-5820"/>
    <s v="SDGM-1215"/>
    <x v="0"/>
    <s v="09 Mar 1000 - 1600"/>
    <x v="61"/>
    <n v="28"/>
    <s v=" 893225"/>
    <s v=" "/>
    <s v=" RR"/>
    <s v=" FOT"/>
    <x v="0"/>
    <s v=" 8377"/>
    <s v=" TDS IBOP HYDRAULIC VALVE FAILURE."/>
  </r>
  <r>
    <n v="2473"/>
    <s v="03/10/2022"/>
    <x v="2"/>
    <s v="SSA-5917"/>
    <s v="HRDH-2344"/>
    <x v="4"/>
    <s v="09 Mar 2300 - 0630"/>
    <x v="35"/>
    <n v="7.5"/>
    <s v=" 893213"/>
    <s v=" "/>
    <s v=" LCIR"/>
    <s v=" UXDF"/>
    <x v="5"/>
    <s v=" 10600"/>
    <s v=" LOST CIRC, LOAD SYSTEM WITH LCM AND REGAIN CIRC."/>
  </r>
  <r>
    <n v="2474"/>
    <s v="03/10/2022"/>
    <x v="2"/>
    <s v="SSA-5970"/>
    <s v="HWYH-1257"/>
    <x v="4"/>
    <s v="08 Mar 0500 - 0500"/>
    <x v="6"/>
    <n v="72"/>
    <s v=" 893136"/>
    <s v=" "/>
    <s v=" STUK"/>
    <s v=" SDIR"/>
    <x v="28"/>
    <s v=" 18680"/>
    <s v=" STRING GOT STUCK WHILE BACK REAMING TIGHT SPOT @ 18,680 FT."/>
  </r>
  <r>
    <n v="2475"/>
    <s v="03/10/2022"/>
    <x v="2"/>
    <s v="T217"/>
    <s v="UTMN-488"/>
    <x v="4"/>
    <s v="22 Feb 0300 - 0500"/>
    <x v="6"/>
    <n v="367"/>
    <s v=" 892373"/>
    <s v=" "/>
    <s v=" STUK"/>
    <s v=" SCSG"/>
    <x v="91"/>
    <s v=" 6865"/>
    <s v=" 4-1/2&quot; OBL GOT STUCK"/>
  </r>
  <r>
    <n v="2476"/>
    <s v="03/11/2022"/>
    <x v="2"/>
    <s v="ADC-31"/>
    <s v="SDGM-1192"/>
    <x v="31"/>
    <s v="11 Mar 0200 - 0500"/>
    <x v="1"/>
    <n v="3"/>
    <s v=" 893348"/>
    <s v=" "/>
    <s v=" JF"/>
    <s v=" FOT"/>
    <x v="64"/>
    <s v=" 4880"/>
    <s v=" CEMENT UNIT FAILURE DURING 13-3/8&quot; CSG 1ST STAGE CEMENT JOB"/>
  </r>
  <r>
    <n v="2477"/>
    <s v="03/11/2022"/>
    <x v="2"/>
    <s v="ADC-35"/>
    <s v="MAQL-5"/>
    <x v="6"/>
    <s v="10 Mar 2000 - 0500"/>
    <x v="6"/>
    <n v="33"/>
    <s v=" 893307"/>
    <s v=" "/>
    <s v=" TF"/>
    <s v=" FOT"/>
    <x v="16"/>
    <s v=" 7757"/>
    <s v=" ORA SAMPLING TOOLS ON WL GOT STUCK AND DISCONNECTED FROM CABLE SOCKET (ECRD)."/>
  </r>
  <r>
    <n v="2478"/>
    <s v="03/11/2022"/>
    <x v="2"/>
    <s v="ADC-42L"/>
    <s v="UTMN-2319"/>
    <x v="2"/>
    <s v="10 Mar 1200 - 1715"/>
    <x v="91"/>
    <n v="29.25"/>
    <s v=" 893286"/>
    <s v=" "/>
    <s v=" DD"/>
    <s v=" AINC"/>
    <x v="4"/>
    <s v=" 13570"/>
    <s v=" WHILE DRILLING 5-7/8&quot; SECTION, THE WELL INCLINATION DROPS UNINTENTIONALLY  FROM 30DEG TO 27DEG &amp; THE RSS TOOLS CAN'T CORRECT THE WELL TRAJECTORY. "/>
  </r>
  <r>
    <n v="2479"/>
    <s v="03/11/2022"/>
    <x v="2"/>
    <s v="ADES-157"/>
    <s v="HRDH-1204"/>
    <x v="38"/>
    <s v="11 Mar 1430 - 1600"/>
    <x v="35"/>
    <n v="1.5"/>
    <s v=" 893346"/>
    <s v=" "/>
    <s v=" WO"/>
    <s v=" SRVC"/>
    <x v="5"/>
    <s v=" 14982"/>
    <s v=" WAIT ON BAKER TO PROCESS DATA, EXCESS TIME TO TRANSFER AND PROCESS LOGGING DATA."/>
  </r>
  <r>
    <n v="2480"/>
    <s v="03/11/2022"/>
    <x v="2"/>
    <s v="ADES-173"/>
    <s v="HRDH-2256"/>
    <x v="4"/>
    <s v="11 Mar 0545 - 0500"/>
    <x v="86"/>
    <n v="23.25"/>
    <s v=" 893309"/>
    <s v=" "/>
    <s v=" BHS"/>
    <s v=" FRFM"/>
    <x v="5"/>
    <s v=" 9822"/>
    <s v="  DRILLSTRING STUCK ON BOTTOM "/>
  </r>
  <r>
    <n v="2481"/>
    <s v="03/11/2022"/>
    <x v="2"/>
    <s v="ADM-266"/>
    <s v="ZULF-106"/>
    <x v="4"/>
    <s v="11 Mar 2000 - 0500"/>
    <x v="61"/>
    <n v="9"/>
    <s v=" 893326"/>
    <s v=" "/>
    <s v=" WON"/>
    <s v=" WTHR"/>
    <x v="5"/>
    <s v=" 0"/>
    <s v=" UN-ABLE TO OFF LOAD CARGO REQUIRED FOR MILLING OPERATIONS."/>
  </r>
  <r>
    <n v="2482"/>
    <s v="03/11/2022"/>
    <x v="2"/>
    <s v="ADM-337"/>
    <s v="MRJN-900"/>
    <x v="4"/>
    <s v="08 Mar 2015 - 0500"/>
    <x v="52"/>
    <n v="76.75"/>
    <s v=" 893229"/>
    <s v=" "/>
    <s v=" LCIR"/>
    <s v=" FRFM"/>
    <x v="5"/>
    <s v=" 9900"/>
    <s v=" HAD AVERAGE DOWNHOLE LOSSES 150 BBL/HR."/>
  </r>
  <r>
    <n v="2483"/>
    <s v="03/11/2022"/>
    <x v="2"/>
    <s v="ADM-511"/>
    <s v="MRJN-799"/>
    <x v="4"/>
    <s v="10 Mar 0330 - 0500"/>
    <x v="6"/>
    <n v="25.5"/>
    <s v=" 893308"/>
    <s v=" "/>
    <s v=" WON"/>
    <s v=" WTHR"/>
    <x v="5"/>
    <s v=" 0"/>
    <s v=" WAIT ON WEATHER CONDITION TO CONTINUE PRELOAD OPERATION "/>
  </r>
  <r>
    <n v="2484"/>
    <s v="03/11/2022"/>
    <x v="2"/>
    <s v="ADM-655"/>
    <s v="BRRI-218"/>
    <x v="11"/>
    <s v="02 Mar 1700 - 0500"/>
    <x v="6"/>
    <n v="228"/>
    <s v=" 892805"/>
    <s v=" "/>
    <s v=" WO"/>
    <s v=" SRVC"/>
    <x v="5"/>
    <s v=" 0"/>
    <s v=" WAIT ON HSU TEAM TO PERFORM SEA BED SURVEY AT BRRI-218 PF FOR SAFE RIG MOVE. RECEIVED SBS ON MAR 8 AT 15:00 HRS BARGE PROCCED TO SECURE BRRI-218."/>
  </r>
  <r>
    <n v="2485"/>
    <s v="03/11/2022"/>
    <x v="2"/>
    <s v="ARO-2001"/>
    <s v="BRRI-184"/>
    <x v="98"/>
    <s v="09 Mar 2115 - 0500"/>
    <x v="6"/>
    <n v="55.75"/>
    <s v=" 893285"/>
    <s v=" "/>
    <s v=" TF"/>
    <s v=" FOT"/>
    <x v="66"/>
    <s v=" 8215"/>
    <s v=" WHILE TRIPPING OUT OF THE HOLE WHIPSTOCK BECAME TIGHT. MAX OVERPULL APPLIED AND PACKER/ANCHOR SHEARED. "/>
  </r>
  <r>
    <n v="2486"/>
    <s v="03/11/2022"/>
    <x v="2"/>
    <s v="CG-1"/>
    <s v="ZULF-1201"/>
    <x v="0"/>
    <s v="11 Mar 0500 - 0500"/>
    <x v="6"/>
    <n v="24"/>
    <s v=" 893269"/>
    <s v=" "/>
    <s v=" JF"/>
    <s v=" HERR"/>
    <x v="5"/>
    <s v=" 0"/>
    <s v=" EXCEEDED THE PUMPING PARAMETERS &amp; ACTIVATE  WFD HANGER @ SURFACE. "/>
  </r>
  <r>
    <n v="2487"/>
    <s v="03/11/2022"/>
    <x v="2"/>
    <s v="DPS-4"/>
    <s v="MDRK-54"/>
    <x v="4"/>
    <s v="11 Mar 0145 - 0445"/>
    <x v="1"/>
    <n v="3"/>
    <s v=" 893349"/>
    <s v=" "/>
    <s v=" LCIR"/>
    <s v=" UVLC"/>
    <x v="5"/>
    <s v=" 5697"/>
    <s v=" LOST FULL RETURN WHILE DRILLING 16&quot; HOLE SECTION IN SHU'AIBA FORMATION, ATTEMPT TO CURE LOSSES WITH LCM PILLS. "/>
  </r>
  <r>
    <n v="2488"/>
    <s v="03/11/2022"/>
    <x v="2"/>
    <s v="ENSCO-54"/>
    <s v="ABSF-45"/>
    <x v="17"/>
    <s v="07 Mar 1030 - 0500"/>
    <x v="6"/>
    <n v="114.5"/>
    <s v=" 893146"/>
    <s v=" "/>
    <s v=" TF"/>
    <s v=" FOT"/>
    <x v="18"/>
    <s v=" 4312"/>
    <s v=" LOST COMMUNICATION WITH ESP CABLE._x000a_PHASE TO GROUND - GROUNDED_x000a_TROUBLE SHOOT- NO SUCCESS."/>
  </r>
  <r>
    <n v="2489"/>
    <s v="03/11/2022"/>
    <x v="2"/>
    <s v="JACK-203"/>
    <s v="MHWZ-823"/>
    <x v="6"/>
    <s v="11 Mar 1930 - 2300"/>
    <x v="5"/>
    <n v="3.5"/>
    <s v=" 893365"/>
    <s v=" "/>
    <s v=" JF"/>
    <s v=" AGCB"/>
    <x v="16"/>
    <s v=" 831"/>
    <s v=" TOOL FAILURE FOR THE ROATING SUB."/>
  </r>
  <r>
    <n v="2490"/>
    <s v="03/11/2022"/>
    <x v="2"/>
    <s v="JACK-203"/>
    <s v="MHWZ-823"/>
    <x v="6"/>
    <s v="11 Mar 0730 - 1100"/>
    <x v="5"/>
    <n v="3.5"/>
    <s v=" 893266"/>
    <s v=" "/>
    <s v=" JF"/>
    <s v=" AGCB"/>
    <x v="16"/>
    <s v=" 831"/>
    <s v=" WIRELINE CABLE IS LEAKING "/>
  </r>
  <r>
    <n v="2491"/>
    <s v="03/11/2022"/>
    <x v="2"/>
    <s v="JACK-203"/>
    <s v="MHWZ-823"/>
    <x v="6"/>
    <s v="11 Mar 1930 - 2300"/>
    <x v="5"/>
    <n v="3.5"/>
    <s v=" 893365"/>
    <s v=" "/>
    <s v=" JF"/>
    <s v=" AGCB"/>
    <x v="16"/>
    <s v=" 831"/>
    <s v=" TOOL FAILURE FOR THE ROATING SUB."/>
  </r>
  <r>
    <n v="2492"/>
    <s v="03/11/2022"/>
    <x v="2"/>
    <s v="NBR-115S"/>
    <s v="HRDH-2140"/>
    <x v="4"/>
    <s v="10 Feb 0945 - 0500"/>
    <x v="6"/>
    <n v="628.25"/>
    <s v=" 891345"/>
    <s v=" "/>
    <s v=" STUK"/>
    <s v=" STBH"/>
    <x v="4"/>
    <s v=" 17371"/>
    <s v=" WHILE HARD BACK REAMING OUT OF HOLE THE STRING STALLED AND STUCK."/>
  </r>
  <r>
    <n v="2493"/>
    <s v="03/11/2022"/>
    <x v="2"/>
    <s v="NBR-196S"/>
    <s v="SDGM-1226"/>
    <x v="4"/>
    <s v="11 Mar 2130 - 0500"/>
    <x v="27"/>
    <n v="7.5"/>
    <s v=" 893347"/>
    <s v=" "/>
    <s v=" LCIR"/>
    <s v=" CFFM"/>
    <x v="59"/>
    <s v=" 377"/>
    <s v=" ENCOUNTERED COMPLETE LOSSES @ 377',  UNABLE TO CURE W/LCM SLUGS."/>
  </r>
  <r>
    <n v="2494"/>
    <s v="03/11/2022"/>
    <x v="2"/>
    <s v="NBR-783S"/>
    <s v="NJYN-89"/>
    <x v="66"/>
    <s v="05 Mar 0300 - 0500"/>
    <x v="6"/>
    <n v="57"/>
    <s v=" 893035"/>
    <s v=" "/>
    <s v=" TF"/>
    <s v=" FOT"/>
    <x v="7"/>
    <s v=" 6603"/>
    <s v=" ENCOUNTERED LOW ROP, POOH TO SURFACE FOUND TWO CONES W/ TWO LEGS LOST IN HOLE FROM BHI KEMERA BIT"/>
  </r>
  <r>
    <n v="2495"/>
    <s v="03/11/2022"/>
    <x v="2"/>
    <s v="PA-218S"/>
    <s v="QTIF-515"/>
    <x v="0"/>
    <s v="07 Mar 2100 - 0900"/>
    <x v="30"/>
    <n v="79"/>
    <s v=" 893093"/>
    <s v=" "/>
    <s v=" RR"/>
    <s v=" FOT"/>
    <x v="0"/>
    <s v=" 17743"/>
    <s v=" WHILE DRLG TDS SHOWED ERRATIC TORQUE &amp; STOP ROTATION WHILE WORKING ON TIGHT SPOT,POOH TO FIX ERRATIC TORQUE &amp; RELATED ISSUES."/>
  </r>
  <r>
    <n v="2496"/>
    <s v="03/11/2022"/>
    <x v="2"/>
    <s v="SINO-33L"/>
    <s v="KHRS-388"/>
    <x v="109"/>
    <s v="10 Mar 1000 - 1645"/>
    <x v="37"/>
    <n v="30.75"/>
    <s v=" 893249"/>
    <s v=" "/>
    <s v=" TF"/>
    <s v=" FOT"/>
    <x v="22"/>
    <s v=" 2619"/>
    <s v=" MANY TRIAL TO DRILL-OUT 9-5/8&quot; DVT W/ 8-1/2&quot; MRSS ASSY. F/ 2,616' T/ 2,619' W/ 63 PCF OBM &amp; APPLIED OPTIMUM DRILLING PARAMETERS WITHOUT PROGRESS."/>
  </r>
  <r>
    <n v="2497"/>
    <s v="03/11/2022"/>
    <x v="2"/>
    <s v="SND-2002"/>
    <s v="WAQR-9"/>
    <x v="38"/>
    <s v="11 Mar 1200 - 0215"/>
    <x v="95"/>
    <n v="14.25"/>
    <s v=" 893310"/>
    <s v=" "/>
    <s v=" TF"/>
    <s v=" FOT"/>
    <x v="16"/>
    <s v=" 16011"/>
    <s v=" BAKER WL LOST COMMUNICATION WITH LOGGING TOOLS."/>
  </r>
  <r>
    <n v="2498"/>
    <s v="03/11/2022"/>
    <x v="2"/>
    <s v="SND-2004"/>
    <s v="BRRI-528"/>
    <x v="0"/>
    <s v="11 Mar 1200 - 1300"/>
    <x v="18"/>
    <n v="1"/>
    <s v=" 893345"/>
    <s v=" "/>
    <s v=" HSEI"/>
    <s v=" UNKN"/>
    <x v="5"/>
    <s v=" 4400"/>
    <s v=" CONDUCT SAFETY STAND DOWN MEETING WITH RIG CREW TO REVIEW THE RIG ELECTRICAL COMPRESSOR PROPERTY DAMAGE INCIDENT AND DISCUSS THE ROOT CAUSES."/>
  </r>
  <r>
    <n v="2499"/>
    <s v="03/11/2022"/>
    <x v="2"/>
    <s v="SND-2005"/>
    <s v="MHKK-2"/>
    <x v="4"/>
    <s v="09 Mar 1230 - 0500"/>
    <x v="6"/>
    <n v="64.5"/>
    <s v=" 893212"/>
    <s v=" "/>
    <s v=" LCIR"/>
    <s v=" UVLC"/>
    <x v="5"/>
    <s v=" 4435"/>
    <s v=" OBSERVED 80 BPH LOSSES, PUMPED LCM PILLS TO CURE SAME PARTIALLY."/>
  </r>
  <r>
    <n v="2500"/>
    <s v="03/11/2022"/>
    <x v="2"/>
    <s v="SNF036"/>
    <s v="MRJN-901"/>
    <x v="0"/>
    <s v="11 Mar 0000 - 0200"/>
    <x v="20"/>
    <n v="2"/>
    <s v=" 893270"/>
    <s v=" "/>
    <s v=" RR"/>
    <s v=" FOT"/>
    <x v="27"/>
    <s v=" 8189"/>
    <s v=" TEST PUMP FAILED TO OPERATE, TROUBLE SHOOTING TO FIX SAME WITH NO SUCCESS. LINE UP TO CMT UNIT AND CONTINUE PT BOPE."/>
  </r>
  <r>
    <n v="2501"/>
    <s v="03/11/2022"/>
    <x v="2"/>
    <s v="SP-258"/>
    <s v="HZEM-160612"/>
    <x v="4"/>
    <s v="08 Mar 2000 - 0500"/>
    <x v="6"/>
    <n v="81"/>
    <s v=" 893186"/>
    <s v=" "/>
    <s v=" STUK"/>
    <s v=" LCRW"/>
    <x v="29"/>
    <s v=" 3637"/>
    <s v=" WHILE POOH @ 3637' ENCOUNTERED TIGHT HOLE STOP AND WORK DOWN MADE 15' THEN NO PROGRESS  CONTINUED WORKING FREE POINT AND TRYING TO ESTABLISH ROTATION.  PROGRESS_x000a_STOPPED BOTH UP AND DOWN.  ARUMA SHALE"/>
  </r>
  <r>
    <n v="2502"/>
    <s v="03/11/2022"/>
    <x v="2"/>
    <s v="SP-260"/>
    <s v="HZEM-161014"/>
    <x v="5"/>
    <s v="10 Mar 0945 - 1500"/>
    <x v="0"/>
    <n v="28"/>
    <s v=" 893306"/>
    <s v=" "/>
    <s v=" BHA"/>
    <s v=" FOT"/>
    <x v="3"/>
    <s v=" 9925"/>
    <s v=" SPS MWD FAILED "/>
  </r>
  <r>
    <n v="2503"/>
    <s v="03/11/2022"/>
    <x v="2"/>
    <s v="SSA-51"/>
    <s v="MNIF-259"/>
    <x v="0"/>
    <s v="11 Mar 2215 - 0500"/>
    <x v="78"/>
    <n v="6.75"/>
    <s v=" 893267"/>
    <s v=" "/>
    <s v=" FISH"/>
    <s v=" HERR"/>
    <x v="4"/>
    <s v=" 9253"/>
    <s v=" HAD ERRATIC TORQUE 2 FT OFF BOTTOM AND OBSERVED JUNK MARKS ON BIT AND BIT SUB AT SURFACE"/>
  </r>
  <r>
    <n v="2504"/>
    <s v="03/11/2022"/>
    <x v="2"/>
    <s v="SSA-5970"/>
    <s v="HWYH-1257"/>
    <x v="4"/>
    <s v="08 Mar 0500 - 0500"/>
    <x v="6"/>
    <n v="96"/>
    <s v=" 893136"/>
    <s v=" "/>
    <s v=" STUK"/>
    <s v=" SDIR"/>
    <x v="28"/>
    <s v=" 18680"/>
    <s v=" STRING GOT STUCK WHILE BACK REAMING TIGHT SPOT @ 18,680 FT."/>
  </r>
  <r>
    <n v="2505"/>
    <s v="03/11/2022"/>
    <x v="2"/>
    <s v="T217"/>
    <s v="UTMN-488"/>
    <x v="4"/>
    <s v="22 Feb 0300 - 0500"/>
    <x v="6"/>
    <n v="391"/>
    <s v=" 892373"/>
    <s v=" "/>
    <s v=" STUK"/>
    <s v=" SCSG"/>
    <x v="91"/>
    <s v=" 6865"/>
    <s v=" 4-1/2&quot; OBL GOT STUCK"/>
  </r>
  <r>
    <n v="2506"/>
    <s v="03/12/2022"/>
    <x v="2"/>
    <s v="ADC-31"/>
    <s v="SDGM-1192"/>
    <x v="31"/>
    <s v="11 Mar 0300 - 1000"/>
    <x v="12"/>
    <n v="7"/>
    <s v=" 893348"/>
    <s v=" "/>
    <s v=" JF"/>
    <s v=" FOT"/>
    <x v="64"/>
    <s v=" 4880"/>
    <s v=" CEMENT UNIT FAILURE DURING 13-3/8&quot; CSG 1ST STAGE CEMENT JOB"/>
  </r>
  <r>
    <n v="2507"/>
    <s v="03/12/2022"/>
    <x v="2"/>
    <s v="ADC-43L"/>
    <s v="HWYH-1226"/>
    <x v="0"/>
    <s v="11 Mar 0400 - 0630"/>
    <x v="35"/>
    <n v="2.5"/>
    <s v=" 893271"/>
    <s v=" "/>
    <s v=" RR"/>
    <s v=" LHFL"/>
    <x v="27"/>
    <s v=" 13954"/>
    <s v=" LEAK FROM TDS S-PIPE CONNECTION ( GOOSENECK)"/>
  </r>
  <r>
    <n v="2508"/>
    <s v="03/12/2022"/>
    <x v="2"/>
    <s v="ADC-70"/>
    <s v="SFNY-4230"/>
    <x v="35"/>
    <s v="12 Mar 1400 - 0245"/>
    <x v="91"/>
    <n v="12.25"/>
    <s v=" 893351"/>
    <s v=" "/>
    <s v=" TF"/>
    <s v=" FOT"/>
    <x v="16"/>
    <s v=" 5548"/>
    <s v=" HALLIBURTON LOST COMMUNICATION WITH RDT TOOL. TROUBLSHOOT SAME; NO SUCCESS. POH TO C/O RDT TOOL."/>
  </r>
  <r>
    <n v="2509"/>
    <s v="03/12/2022"/>
    <x v="2"/>
    <s v="ADES-173"/>
    <s v="HRDH-2256"/>
    <x v="4"/>
    <s v="11 Mar 0545 - 0500"/>
    <x v="25"/>
    <n v="46.75"/>
    <s v=" 893309"/>
    <s v=" "/>
    <s v=" BHS"/>
    <s v=" FRFM"/>
    <x v="5"/>
    <s v=" 9822"/>
    <s v="  DRILLSTRING STUCK ON BOTTOM "/>
  </r>
  <r>
    <n v="2510"/>
    <s v="03/12/2022"/>
    <x v="2"/>
    <s v="ADES-798"/>
    <s v="JFYN-11"/>
    <x v="105"/>
    <s v="12 Mar 0800 - 1100"/>
    <x v="1"/>
    <n v="3"/>
    <s v=" 893352"/>
    <s v=" "/>
    <s v=" JF"/>
    <s v=" HERR"/>
    <x v="2"/>
    <s v=" 3889"/>
    <s v=" CUMULITIVE LOST TIME TO REPAIR POWER TONG AND ADJUSTING CRT LINKS."/>
  </r>
  <r>
    <n v="2511"/>
    <s v="03/12/2022"/>
    <x v="2"/>
    <s v="ADM-266"/>
    <s v="ZULF-106"/>
    <x v="4"/>
    <s v="11 Mar 2000 - 1300"/>
    <x v="11"/>
    <n v="17"/>
    <s v=" 893326"/>
    <s v=" "/>
    <s v=" WON"/>
    <s v=" WTHR"/>
    <x v="5"/>
    <s v=" 0"/>
    <s v=" UN-ABLE TO OFF LOAD CARGO REQUIRED FOR MILLING OPERATIONS."/>
  </r>
  <r>
    <n v="2512"/>
    <s v="03/12/2022"/>
    <x v="2"/>
    <s v="ADM-337"/>
    <s v="MRJN-900"/>
    <x v="4"/>
    <s v="08 Mar 2015 - 0215"/>
    <x v="29"/>
    <n v="97.75"/>
    <s v=" 893229"/>
    <s v=" "/>
    <s v=" LCIR"/>
    <s v=" FRFM"/>
    <x v="5"/>
    <s v=" 9900"/>
    <s v=" HAD AVERAGE DOWNHOLE LOSSES 150 BBL/HR."/>
  </r>
  <r>
    <n v="2513"/>
    <s v="03/12/2022"/>
    <x v="2"/>
    <s v="ADM-339"/>
    <s v="RBYN-55"/>
    <x v="0"/>
    <s v="12 Mar 1130 - 1445"/>
    <x v="39"/>
    <n v="3.25"/>
    <s v=" 893330"/>
    <s v=" "/>
    <s v=" BOP"/>
    <s v=" FOT"/>
    <x v="21"/>
    <s v=" 0"/>
    <s v=" KOOMEY UNIT NOT ABLE TO PRESSURE UP AFTER DRAWDOWN TEST IN THE TIME REQUIRED"/>
  </r>
  <r>
    <n v="2514"/>
    <s v="03/12/2022"/>
    <x v="2"/>
    <s v="ADM-511"/>
    <s v="MRJN-799"/>
    <x v="4"/>
    <s v="10 Mar 0330 - 0500"/>
    <x v="6"/>
    <n v="49.5"/>
    <s v=" 893308"/>
    <s v=" "/>
    <s v=" WON"/>
    <s v=" WTHR"/>
    <x v="5"/>
    <s v=" 0"/>
    <s v=" WAIT ON WEATHER CONDITION TO CONTINUE PRELOAD OPERATION "/>
  </r>
  <r>
    <n v="2515"/>
    <s v="03/12/2022"/>
    <x v="2"/>
    <s v="ADM-655"/>
    <s v="BRRI-218"/>
    <x v="4"/>
    <s v="12 Mar 1530 - 0500"/>
    <x v="50"/>
    <n v="13.5"/>
    <s v=" 893366"/>
    <s v=" "/>
    <s v=" WON"/>
    <s v=" WTHR"/>
    <x v="5"/>
    <s v=" 0"/>
    <s v=" WAIT ON WEATHER FOR RIG MOVE TO BRRI-218 PLATFORM."/>
  </r>
  <r>
    <n v="2516"/>
    <s v="03/12/2022"/>
    <x v="2"/>
    <s v="ADM-655"/>
    <s v="BRRI-218"/>
    <x v="11"/>
    <s v="02 Mar 1700 - 1530"/>
    <x v="47"/>
    <n v="238.5"/>
    <s v=" 892805"/>
    <s v=" "/>
    <s v=" WO"/>
    <s v=" SRVC"/>
    <x v="5"/>
    <s v=" 0"/>
    <s v="  RECEIVED SBS ON MAR 8 AT 15:00 HRS BARGE PROCCED TO SECURE BRRI-218. WAIT ON BARGE QMS ALMARYAH TO INSTALL PLUG &amp; MOVE OUT FROM BRRI-218."/>
  </r>
  <r>
    <n v="2517"/>
    <s v="03/12/2022"/>
    <x v="2"/>
    <s v="ADM-655"/>
    <s v="BRRI-218"/>
    <x v="4"/>
    <s v="12 Mar 1530 - 0500"/>
    <x v="50"/>
    <n v="13.5"/>
    <s v=" 893366"/>
    <s v=" "/>
    <s v=" WON"/>
    <s v=" WTHR"/>
    <x v="5"/>
    <s v=" 0"/>
    <s v=" WAIT ON WEATHER FOR RIG MOVE TO BRRI-218 PLATFORM."/>
  </r>
  <r>
    <n v="2518"/>
    <s v="03/12/2022"/>
    <x v="2"/>
    <s v="AOD-11"/>
    <s v="SFNY-4250"/>
    <x v="105"/>
    <s v="12 Mar 0800 - 1130"/>
    <x v="5"/>
    <n v="3.5"/>
    <s v=" 893368"/>
    <s v=" "/>
    <s v=" JF"/>
    <s v=" XTRI"/>
    <x v="2"/>
    <s v=" 321"/>
    <s v="  BAKER HUGHES POWER PACK FAILURE AFTER MAKING UP 2ND CONNECTION. NO BACK UP UNIT PROVIDED FOR OFFSHORE RIG. UNIT BECAME HOT AND STARTED LEAKING HYDRAULIC OIL DUE TO BULLHEADING AT HIGH RPM'S."/>
  </r>
  <r>
    <n v="2519"/>
    <s v="03/12/2022"/>
    <x v="2"/>
    <s v="ARO-2001"/>
    <s v="BRRI-184"/>
    <x v="98"/>
    <s v="09 Mar 2115 - 0500"/>
    <x v="6"/>
    <n v="79.75"/>
    <s v=" 893285"/>
    <s v=" "/>
    <s v=" TF"/>
    <s v=" FOT"/>
    <x v="66"/>
    <s v=" 8215"/>
    <s v=" WHILE TRIPPING OUT OF THE HOLE WHIPSTOCK BECAME TIGHT. MAX OVERPULL APPLIED AND PACKER/ANCHOR SHEARED. "/>
  </r>
  <r>
    <n v="2520"/>
    <s v="03/12/2022"/>
    <x v="2"/>
    <s v="ARO-4001"/>
    <s v="MRJN-533"/>
    <x v="0"/>
    <s v="12 Mar 0830 - 1230"/>
    <x v="30"/>
    <n v="4"/>
    <s v=" 893332"/>
    <s v=" "/>
    <s v=" RR"/>
    <s v=" FOT"/>
    <x v="20"/>
    <s v=" 14735"/>
    <s v=" OBSERVED DRAWWORKS BRAKE#1 NOT RELEASING PROPERLY &amp; UNABLE TO MOVE TDS, TROUBLESHOOTING SAME, CHANGED OUT AIR SUPPLY SOLENOID ON DRAWWORKS BREAK#1, WORKING OK."/>
  </r>
  <r>
    <n v="2521"/>
    <s v="03/12/2022"/>
    <x v="2"/>
    <s v="CG-1"/>
    <s v="ZULF-1201"/>
    <x v="0"/>
    <s v="11 Mar 0500 - 0500"/>
    <x v="21"/>
    <n v="45.5"/>
    <s v=" 893269"/>
    <s v=" "/>
    <s v=" JF"/>
    <s v=" HERR"/>
    <x v="5"/>
    <s v=" 0"/>
    <s v=" EXCEEDED THE PUMPING PARAMETERS &amp; ACTIVATE  WFD HANGER @ SURFACE. "/>
  </r>
  <r>
    <n v="2522"/>
    <s v="03/12/2022"/>
    <x v="2"/>
    <s v="DPS-45"/>
    <s v="UTMN-3175"/>
    <x v="55"/>
    <s v="12 Mar 1830 - 2000"/>
    <x v="35"/>
    <n v="1.5"/>
    <s v=" 893333"/>
    <s v=" "/>
    <s v=" TF"/>
    <s v=" FOT"/>
    <x v="74"/>
    <s v=" 3606"/>
    <s v=" FAILURE OF AL-GHAITH SIDE DOOR ELEVATOR LATCH."/>
  </r>
  <r>
    <n v="2523"/>
    <s v="03/12/2022"/>
    <x v="2"/>
    <s v="DQ-57L"/>
    <s v="KHRS-53"/>
    <x v="4"/>
    <s v="12 Mar 1100 - 1600"/>
    <x v="12"/>
    <n v="5"/>
    <s v=" 893273"/>
    <s v=" "/>
    <s v=" WON"/>
    <s v=" WTHR"/>
    <x v="5"/>
    <s v=" 0"/>
    <s v=" SUSPEND CRANE LIFT OPERATION DUE TO HIGH WIND SPEED."/>
  </r>
  <r>
    <n v="2524"/>
    <s v="03/12/2022"/>
    <x v="2"/>
    <s v="ENSCO-54"/>
    <s v="ABSF-45"/>
    <x v="17"/>
    <s v="07 Mar 1030 - 0500"/>
    <x v="6"/>
    <n v="138.5"/>
    <s v=" 893146"/>
    <s v=" "/>
    <s v=" TF"/>
    <s v=" FOT"/>
    <x v="18"/>
    <s v=" 4312"/>
    <s v=" LOST COMMUNICATION WITH ESP CABLE._x000a_PHASE TO GROUND - GROUNDED_x000a_TROUBLE SHOOT- NO SUCCESS."/>
  </r>
  <r>
    <n v="2525"/>
    <s v="03/12/2022"/>
    <x v="2"/>
    <s v="HI-5"/>
    <s v="MHRH-58"/>
    <x v="6"/>
    <s v="12 Mar 1300 - 0030"/>
    <x v="59"/>
    <n v="11.5"/>
    <s v=" 893367"/>
    <s v=" "/>
    <s v=" TF"/>
    <s v=" FOT"/>
    <x v="16"/>
    <s v=" 7646"/>
    <s v=" SCHLUMBERGER WIRE LINE DUAL PACKER LOST SEAL EFFICIENCY WHILE PUMP OUT AT 7646.5 FT."/>
  </r>
  <r>
    <n v="2526"/>
    <s v="03/12/2022"/>
    <x v="2"/>
    <s v="NBR-115S"/>
    <s v="HRDH-2140"/>
    <x v="4"/>
    <s v="10 Feb 0945 - 0500"/>
    <x v="6"/>
    <n v="652.25"/>
    <s v=" 891345"/>
    <s v=" "/>
    <s v=" STUK"/>
    <s v=" STBH"/>
    <x v="4"/>
    <s v=" 17371"/>
    <s v=" WHILE HARD BACK REAMING OUT OF HOLE THE STRING STALLED AND STUCK."/>
  </r>
  <r>
    <n v="2527"/>
    <s v="03/12/2022"/>
    <x v="2"/>
    <s v="NBR-196S"/>
    <s v="SDGM-1226"/>
    <x v="4"/>
    <s v="12 Mar 1930 - 0500"/>
    <x v="4"/>
    <n v="9.5"/>
    <s v=" 893371"/>
    <s v=" "/>
    <s v=" LCIR"/>
    <s v=" CFFM"/>
    <x v="59"/>
    <s v=" 430"/>
    <s v=" ENCOUNTERED COMPLETE LOSSES @ 430',  UNABLE TO CURE W/LCM SLUGS."/>
  </r>
  <r>
    <n v="2528"/>
    <s v="03/12/2022"/>
    <x v="2"/>
    <s v="NBR-196S"/>
    <s v="SDGM-1226"/>
    <x v="4"/>
    <s v="11 Mar 2130 - 1500"/>
    <x v="0"/>
    <n v="17.5"/>
    <s v=" 893347"/>
    <s v=" "/>
    <s v=" LCIR"/>
    <s v=" CFFM"/>
    <x v="59"/>
    <s v=" 377"/>
    <s v=" ENCOUNTERED COMPLETE LOSSES @ 377',  UNABLE TO CURE W/LCM SLUGS."/>
  </r>
  <r>
    <n v="2529"/>
    <s v="03/12/2022"/>
    <x v="2"/>
    <s v="NBR-196S"/>
    <s v="SDGM-1226"/>
    <x v="4"/>
    <s v="12 Mar 1930 - 0500"/>
    <x v="4"/>
    <n v="9.5"/>
    <s v=" 893371"/>
    <s v=" "/>
    <s v=" LCIR"/>
    <s v=" CFFM"/>
    <x v="59"/>
    <s v=" 430"/>
    <s v=" ENCOUNTERED COMPLETE LOSSES @ 430',  UNABLE TO CURE W/LCM SLUGS."/>
  </r>
  <r>
    <n v="2530"/>
    <s v="03/12/2022"/>
    <x v="2"/>
    <s v="NBR-20S"/>
    <s v="JLMD-17"/>
    <x v="4"/>
    <s v="12 Mar 1300 - 2130"/>
    <x v="31"/>
    <n v="8.5"/>
    <s v=" 893372"/>
    <s v=" "/>
    <s v=" WON"/>
    <s v=" WTHR"/>
    <x v="5"/>
    <s v=" 9530"/>
    <s v=" SUSPEND OPERATIONS DUE TO HIGH WINDS."/>
  </r>
  <r>
    <n v="2531"/>
    <s v="03/12/2022"/>
    <x v="2"/>
    <s v="NBR-783S"/>
    <s v="NJYN-89"/>
    <x v="66"/>
    <s v="05 Mar 0300 - 0500"/>
    <x v="6"/>
    <n v="81"/>
    <s v=" 893035"/>
    <s v=" "/>
    <s v=" TF"/>
    <s v=" FOT"/>
    <x v="7"/>
    <s v=" 6603"/>
    <s v=" ENCOUNTERED LOW ROP, POOH TO SURFACE FOUND TWO CONES W/ TWO LEGS LOST IN HOLE FROM BHI KEMERA BIT"/>
  </r>
  <r>
    <n v="2532"/>
    <s v="03/12/2022"/>
    <x v="2"/>
    <s v="NBR-797S"/>
    <s v="UTMN-3145"/>
    <x v="55"/>
    <s v="12 Mar 2030 - 2145"/>
    <x v="55"/>
    <n v="1.25"/>
    <s v=" 893370"/>
    <s v=" "/>
    <s v=" TF"/>
    <s v=" XTTE"/>
    <x v="2"/>
    <s v=" 2990"/>
    <s v=" ALGHAITH POWER TONG/JAM UNIT NOT GIVEN THE PROPER TORQUE, CHANGED WITH BACKUP."/>
  </r>
  <r>
    <n v="2533"/>
    <s v="03/12/2022"/>
    <x v="2"/>
    <s v="SINO-19L"/>
    <s v="UTMN-1074"/>
    <x v="4"/>
    <s v="12 Mar 0845 - 0945"/>
    <x v="18"/>
    <n v="1"/>
    <s v=" 893331"/>
    <s v=" "/>
    <s v=" WO"/>
    <s v=" SRVC"/>
    <x v="5"/>
    <s v=" 10063"/>
    <s v=" LOST COMMUNICATION WITH GOC DUE TO VSAT SYSTEM DOWN."/>
  </r>
  <r>
    <n v="2534"/>
    <s v="03/12/2022"/>
    <x v="2"/>
    <s v="SINO-32L"/>
    <s v="SHYB-385"/>
    <x v="0"/>
    <s v="12 Mar 1830 - 1930"/>
    <x v="18"/>
    <n v="1"/>
    <s v=" 893354"/>
    <s v=" "/>
    <s v=" RR"/>
    <s v=" FPMP"/>
    <x v="6"/>
    <s v=" 3846"/>
    <s v=" LOW DRAW WORK AIR PRESSURE, TROUBLESHOOT &amp; FIX SAME."/>
  </r>
  <r>
    <n v="2535"/>
    <s v="03/12/2022"/>
    <x v="2"/>
    <s v="SINO21"/>
    <s v="ABQQ-133"/>
    <x v="0"/>
    <s v="12 Mar 1530 - 1730"/>
    <x v="20"/>
    <n v="2"/>
    <s v=" 893369"/>
    <s v=" "/>
    <s v=" RR"/>
    <s v=" FOT"/>
    <x v="20"/>
    <s v=" 4924"/>
    <s v=" RIG REPAIR."/>
  </r>
  <r>
    <n v="2536"/>
    <s v="03/12/2022"/>
    <x v="2"/>
    <s v="SINO21"/>
    <s v="ABQQ-133"/>
    <x v="93"/>
    <s v="12 Mar 1100 - 1400"/>
    <x v="1"/>
    <n v="3"/>
    <s v=" 893353"/>
    <s v=" "/>
    <s v=" TF"/>
    <s v=" FOT"/>
    <x v="108"/>
    <s v=" 7685"/>
    <s v=" RCD CLAMP"/>
  </r>
  <r>
    <n v="2537"/>
    <s v="03/12/2022"/>
    <x v="2"/>
    <s v="SINO21"/>
    <s v="ABQQ-133"/>
    <x v="0"/>
    <s v="12 Mar 1530 - 1730"/>
    <x v="20"/>
    <n v="2"/>
    <s v=" 893369"/>
    <s v=" "/>
    <s v=" RR"/>
    <s v=" FOT"/>
    <x v="20"/>
    <s v=" 4924"/>
    <s v=" RIG REPAIR."/>
  </r>
  <r>
    <n v="2538"/>
    <s v="03/12/2022"/>
    <x v="2"/>
    <s v="SND-2005"/>
    <s v="MHKK-2"/>
    <x v="4"/>
    <s v="09 Mar 1230 - 0500"/>
    <x v="6"/>
    <n v="88.5"/>
    <s v=" 893212"/>
    <s v=" "/>
    <s v=" LCIR"/>
    <s v=" UVLC"/>
    <x v="5"/>
    <s v=" 4435"/>
    <s v=" OBSERVED 80 BPH LOSSES, PUMPED LCM PILLS TO CURE SAME PARTIALLY."/>
  </r>
  <r>
    <n v="2539"/>
    <s v="03/12/2022"/>
    <x v="2"/>
    <s v="SNF036"/>
    <s v="MRJN-901"/>
    <x v="0"/>
    <s v="12 Mar 0730 - 1315"/>
    <x v="20"/>
    <n v="2"/>
    <s v=" 893350"/>
    <s v=" "/>
    <s v=" RR"/>
    <s v=" FOT"/>
    <x v="11"/>
    <s v=" 8189"/>
    <s v=" 18-3/4&quot; PIPE RAM CLOSING TIME EXCEED 30 SECS DURING DRAW DOWN TEST (34 SEC). TROUBLE SHOOTING AND CHECK ACCUMULATOR UNITE BOTTLES. RE-CHARGE 3 BOTTLES. PERFORM DRAW DOWN TEST - OK. ALL PIPE 18-3/4&quot; RAMS CLOSE IN 30 SECS. RESUME NORMAL OPERATIONS."/>
  </r>
  <r>
    <n v="2540"/>
    <s v="03/12/2022"/>
    <x v="2"/>
    <s v="SP-258"/>
    <s v="HZEM-160612"/>
    <x v="4"/>
    <s v="08 Mar 2000 - 0500"/>
    <x v="6"/>
    <n v="105"/>
    <s v=" 893186"/>
    <s v=" "/>
    <s v=" STUK"/>
    <s v=" LCRW"/>
    <x v="29"/>
    <s v=" 3637"/>
    <s v=" WHILE POOH @ 3637' ENCOUNTERED TIGHT HOLE STOP AND WORK DOWN MADE 15' THEN NO PROGRESS  CONTINUED WORKING FREE POINT AND TRYING TO ESTABLISH ROTATION.  PROGRESS_x000a_STOPPED BOTH UP AND DOWN.  ARUMA SHALE"/>
  </r>
  <r>
    <n v="2541"/>
    <s v="03/12/2022"/>
    <x v="2"/>
    <s v="SSA-51"/>
    <s v="MNIF-259"/>
    <x v="0"/>
    <s v="11 Mar 2215 - 0430"/>
    <x v="25"/>
    <n v="30.25"/>
    <s v=" 893267"/>
    <s v=" "/>
    <s v=" FISH"/>
    <s v=" HERR"/>
    <x v="4"/>
    <s v=" 9253"/>
    <s v=" HAD ERRATIC TORQUE 2 FT OFF BOTTOM AND OBSERVED JUNK MARKS ON BIT AND BIT SUB AT SURFACE"/>
  </r>
  <r>
    <n v="2542"/>
    <s v="03/12/2022"/>
    <x v="2"/>
    <s v="SSA-5964"/>
    <s v="HRDH-1343"/>
    <x v="0"/>
    <s v="12 Mar 1000 - 1500"/>
    <x v="12"/>
    <n v="5"/>
    <s v=" 893272"/>
    <s v=" "/>
    <s v=" RR"/>
    <s v=" FOT"/>
    <x v="0"/>
    <s v=" 4030"/>
    <s v=" WHILE TOP DRIVE MOVEMENT UP, TDS HYDRAULIC SERVICE LOOP STUCK ON PAD-EYE SUPPORT ON BACK SIDE OF DERRICK, CAUSED DAMAGE TO SERVICE LOOP. REPLACED DAMAGED HYDRAULIC SERVICE LOOP WITH NEW BACKUP ONE. FUNCTION TESTED TDS, OK. "/>
  </r>
  <r>
    <n v="2543"/>
    <s v="03/12/2022"/>
    <x v="2"/>
    <s v="SSA-5970"/>
    <s v="HWYH-1257"/>
    <x v="4"/>
    <s v="08 Mar 0500 - 0500"/>
    <x v="6"/>
    <n v="120"/>
    <s v=" 893136"/>
    <s v=" "/>
    <s v=" STUK"/>
    <s v=" SDIR"/>
    <x v="28"/>
    <s v=" 18680"/>
    <s v=" STRING GOT STUCK WHILE BACK REAMING TIGHT SPOT @ 18,680 FT."/>
  </r>
  <r>
    <n v="2544"/>
    <s v="03/12/2022"/>
    <x v="2"/>
    <s v="T217"/>
    <s v="UTMN-488"/>
    <x v="4"/>
    <s v="22 Feb 0300 - 0500"/>
    <x v="6"/>
    <n v="415"/>
    <s v=" 892373"/>
    <s v=" "/>
    <s v=" STUK"/>
    <s v=" SCSG"/>
    <x v="91"/>
    <s v=" 6865"/>
    <s v=" 4-1/2&quot; OBL GOT STUCK"/>
  </r>
  <r>
    <n v="2545"/>
    <s v="03/13/2022"/>
    <x v="2"/>
    <s v="ADC-17"/>
    <s v="ZULF-1211"/>
    <x v="0"/>
    <s v="13 Mar 2245 - 2315"/>
    <x v="56"/>
    <n v="0.5"/>
    <s v=" 893374"/>
    <s v=" "/>
    <s v=" JF"/>
    <s v=" XTRI"/>
    <x v="5"/>
    <s v=" 0"/>
    <s v=" EXCESSIVE TIME ON RIG CREW WHILE RIG UP CMT HEAD &amp; SURFACE LINES"/>
  </r>
  <r>
    <n v="2546"/>
    <s v="03/13/2022"/>
    <x v="2"/>
    <s v="ADC-17"/>
    <s v="ZULF-1211"/>
    <x v="46"/>
    <s v="13 Mar 0030 - 0500"/>
    <x v="2"/>
    <n v="4.5"/>
    <s v=" 893274"/>
    <s v=" "/>
    <s v=" TF"/>
    <s v=" FOT"/>
    <x v="57"/>
    <s v=" 4870"/>
    <s v=" MIXING PUMP COMPLETELY PLUGGED WITH CEMENT, HALLIBURTON CREW CLEANED MIXING TANK, TRY MIXING AGAIN, NO SUCCESS"/>
  </r>
  <r>
    <n v="2547"/>
    <s v="03/13/2022"/>
    <x v="2"/>
    <s v="ADC-17"/>
    <s v="ZULF-1211"/>
    <x v="0"/>
    <s v="13 Mar 2245 - 2315"/>
    <x v="56"/>
    <n v="0.5"/>
    <s v=" 893374"/>
    <s v=" "/>
    <s v=" JF"/>
    <s v=" XTRI"/>
    <x v="5"/>
    <s v=" 0"/>
    <s v=" EXCESSIVE TIME ON RIG CREW WHILE RIG UP CMT HEAD &amp; SURFACE LINES"/>
  </r>
  <r>
    <n v="2548"/>
    <s v="03/13/2022"/>
    <x v="2"/>
    <s v="ADC-43L"/>
    <s v="HWYH-1226"/>
    <x v="3"/>
    <s v="13 Mar 1330 - 0500"/>
    <x v="13"/>
    <n v="15"/>
    <s v=" 893376"/>
    <s v=" "/>
    <s v=" DD"/>
    <s v=" AINC"/>
    <x v="4"/>
    <s v=" 14710"/>
    <s v=" SLB DIRECTIONAL BHA WAS UNABLE TO BUILD INCLINATION DUE TO RSS TOOL FAILURE."/>
  </r>
  <r>
    <n v="2549"/>
    <s v="03/13/2022"/>
    <x v="2"/>
    <s v="ADC-70"/>
    <s v="SFNY-4230"/>
    <x v="35"/>
    <s v="12 Mar 1400 - 0500"/>
    <x v="57"/>
    <n v="25.25"/>
    <s v=" 893351"/>
    <s v=" "/>
    <s v=" TF"/>
    <s v=" FOT"/>
    <x v="16"/>
    <s v=" 5548"/>
    <s v=" HALLIBURTON LOST COMMUNICATION WITH RDT TOOL. TROUBLSHOOT SAME; NO SUCCESS. POH TO C/O RDT TOOL."/>
  </r>
  <r>
    <n v="2550"/>
    <s v="03/13/2022"/>
    <x v="2"/>
    <s v="ADES-173"/>
    <s v="HRDH-2256"/>
    <x v="0"/>
    <s v="11 Mar 0545 - 0500"/>
    <x v="29"/>
    <n v="67.75"/>
    <s v=" 893309"/>
    <s v=" "/>
    <s v=" BHA"/>
    <s v=" ETRQ"/>
    <x v="4"/>
    <s v=" 9822"/>
    <s v="  DRILLSTRING STUCK ON BOTTOM "/>
  </r>
  <r>
    <n v="2551"/>
    <s v="03/13/2022"/>
    <x v="2"/>
    <s v="ADM-337"/>
    <s v="MRJN-900"/>
    <x v="4"/>
    <s v="08 Mar 2015 - 0500"/>
    <x v="6"/>
    <n v="124.75"/>
    <s v=" 893229"/>
    <s v=" "/>
    <s v=" LCIR"/>
    <s v=" FRFM"/>
    <x v="5"/>
    <s v=" 9900"/>
    <s v=" HAD AVERAGE DOWNHOLE LOSSES 150 BBL/HR."/>
  </r>
  <r>
    <n v="2552"/>
    <s v="03/13/2022"/>
    <x v="2"/>
    <s v="ADM-511"/>
    <s v="MRJN-799"/>
    <x v="4"/>
    <s v="10 Mar 0330 - 0500"/>
    <x v="6"/>
    <n v="73.5"/>
    <s v=" 893308"/>
    <s v=" "/>
    <s v=" WON"/>
    <s v=" WTHR"/>
    <x v="5"/>
    <s v=" 0"/>
    <s v=" WAIT ON WEATHER CONDITION TO CONTINUE PRELOAD OPERATION "/>
  </r>
  <r>
    <n v="2553"/>
    <s v="03/13/2022"/>
    <x v="2"/>
    <s v="ADM-655"/>
    <s v="BRRI-218"/>
    <x v="4"/>
    <s v="12 Mar 1530 - 0500"/>
    <x v="6"/>
    <n v="37.5"/>
    <s v=" 893366"/>
    <s v=" "/>
    <s v=" WON"/>
    <s v=" WTHR"/>
    <x v="5"/>
    <s v=" 0"/>
    <s v=" WAIT ON WEATHER FOR RIG MOVE TO BRRI-218 PLATFORM."/>
  </r>
  <r>
    <n v="2554"/>
    <s v="03/13/2022"/>
    <x v="2"/>
    <s v="ADM-656"/>
    <s v="ABSF-169"/>
    <x v="4"/>
    <s v="13 Mar 0500 - 0500"/>
    <x v="6"/>
    <n v="24"/>
    <s v=" 893377"/>
    <s v=" "/>
    <s v=" WON"/>
    <s v=" WTHR"/>
    <x v="5"/>
    <s v=" 0"/>
    <s v=" WAIT ON WEATHER FOR BACKLOAD CEMENT,DP AND FLOWBACK EQUIPMENT TO PREPARE FOR RIG MOVE."/>
  </r>
  <r>
    <n v="2555"/>
    <s v="03/13/2022"/>
    <x v="2"/>
    <s v="ARO-2001"/>
    <s v="BRRI-184"/>
    <x v="98"/>
    <s v="09 Mar 2115 - 0500"/>
    <x v="6"/>
    <n v="103.75"/>
    <s v=" 893285"/>
    <s v=" "/>
    <s v=" TF"/>
    <s v=" FOT"/>
    <x v="66"/>
    <s v=" 8215"/>
    <s v=" WHILE TRIPPING OUT OF THE HOLE WHIPSTOCK BECAME TIGHT. MAX OVERPULL APPLIED AND PACKER/ANCHOR SHEARED. "/>
  </r>
  <r>
    <n v="2556"/>
    <s v="03/13/2022"/>
    <x v="2"/>
    <s v="ARO-3004"/>
    <s v="MRJN-2060"/>
    <x v="0"/>
    <s v="13 Mar 0230 - 0500"/>
    <x v="17"/>
    <n v="2.5"/>
    <s v=" 893361"/>
    <s v=" "/>
    <s v=" RR"/>
    <s v=" FPMP"/>
    <x v="6"/>
    <s v=" 0"/>
    <s v=" TROUBLESHOOT PUMPS POP-OFF."/>
  </r>
  <r>
    <n v="2557"/>
    <s v="03/13/2022"/>
    <x v="2"/>
    <s v="ARO-4001"/>
    <s v="MRJN-533"/>
    <x v="0"/>
    <s v="13 Mar 1730 - 0030"/>
    <x v="53"/>
    <n v="7"/>
    <s v=" 893358"/>
    <s v=" "/>
    <s v=" RR"/>
    <s v=" FOT"/>
    <x v="26"/>
    <s v=" 15330"/>
    <s v=" OBSERVED LIMITED POWER ALARM ON DRILLING SYSTEM DUE TO TEMPORARY MEMORY ON POWER SYSTEM SBC BEING FULL, TO RESOLVE ALARM THE DRILLING SYSTEM NEED TO FULLY REBOOTED (DURING REBOOTING WILL NOT ABLE TO OPERATE ALL RIG FLOOR EQUIPMENT), REBOOTED, SYSTEM WORKING OK."/>
  </r>
  <r>
    <n v="2558"/>
    <s v="03/13/2022"/>
    <x v="2"/>
    <s v="CG-1"/>
    <s v="ZULF-1201"/>
    <x v="0"/>
    <s v="11 Mar 0500 - 0000"/>
    <x v="46"/>
    <n v="64.5"/>
    <s v=" 893269"/>
    <s v=" "/>
    <s v=" JF"/>
    <s v=" HERR"/>
    <x v="5"/>
    <s v=" 0"/>
    <s v=" EXCEEDED THE PUMPING PARAMETERS &amp; ACTIVATE  WFD HANGER @ SURFACE. "/>
  </r>
  <r>
    <n v="2559"/>
    <s v="03/13/2022"/>
    <x v="2"/>
    <s v="DQ-57L"/>
    <s v="KHRS-53"/>
    <x v="14"/>
    <s v="13 Mar 0745 - 0500"/>
    <x v="88"/>
    <n v="21.25"/>
    <s v=" 893359"/>
    <s v=" "/>
    <s v=" DRG"/>
    <s v=" WNCA"/>
    <x v="5"/>
    <s v=" 4454"/>
    <s v=" UNABLE TO PASS WINDOW WITH 6-1/8&quot; RSS/LWD ASSEMBLY."/>
  </r>
  <r>
    <n v="2560"/>
    <s v="03/13/2022"/>
    <x v="2"/>
    <s v="ENSCO-54"/>
    <s v="ABSF-45"/>
    <x v="17"/>
    <s v="07 Mar 1030 - 1130"/>
    <x v="16"/>
    <n v="145"/>
    <s v=" 893146"/>
    <s v=" "/>
    <s v=" TF"/>
    <s v=" FOT"/>
    <x v="18"/>
    <s v=" 4312"/>
    <s v=" LOST COMMUNICATION WITH ESP CABLE._x000a_PHASE TO GROUND - GROUNDED_x000a_TROUBLE SHOOT- NO SUCCESS."/>
  </r>
  <r>
    <n v="2561"/>
    <s v="03/13/2022"/>
    <x v="2"/>
    <s v="EXL-IVA"/>
    <s v="SFNY-1660"/>
    <x v="38"/>
    <s v="13 Mar 0145 - 0500"/>
    <x v="39"/>
    <n v="3.25"/>
    <s v=" 893339"/>
    <s v=" "/>
    <s v=" TF"/>
    <s v=" FOT"/>
    <x v="16"/>
    <s v=" 0"/>
    <s v=" BAKER HUGHES COULD NOT GET A GOOD FUNCTION TEST ON LOGGING TOOLS FOR RUN#5 BEFORE RIH ON DRILL PIPE. "/>
  </r>
  <r>
    <n v="2562"/>
    <s v="03/13/2022"/>
    <x v="2"/>
    <s v="HI-5"/>
    <s v="MHRH-58"/>
    <x v="6"/>
    <s v="12 Mar 1300 - 0500"/>
    <x v="52"/>
    <n v="32"/>
    <s v=" 893367"/>
    <s v=" "/>
    <s v=" TF"/>
    <s v=" FOT"/>
    <x v="16"/>
    <s v=" 7646"/>
    <s v=" SCHLUMBERGER WIRE LINE DUAL PACKER LOST SEAL EFFICIENCY WHILE PUMP OUT AT 7646.5 FT."/>
  </r>
  <r>
    <n v="2563"/>
    <s v="03/13/2022"/>
    <x v="2"/>
    <s v="NBR-115S"/>
    <s v="HRDH-2140"/>
    <x v="4"/>
    <s v="10 Feb 0945 - 0700"/>
    <x v="20"/>
    <n v="654.25"/>
    <s v=" 891345"/>
    <s v=" "/>
    <s v=" STUK"/>
    <s v=" STBH"/>
    <x v="4"/>
    <s v=" 17371"/>
    <s v=" WHILE HARD BACK REAMING OUT OF HOLE THE STRING STALLED AND STUCK."/>
  </r>
  <r>
    <n v="2564"/>
    <s v="03/13/2022"/>
    <x v="2"/>
    <s v="NBR-196S"/>
    <s v="SDGM-1226"/>
    <x v="4"/>
    <s v="12 Mar 1930 - 1200"/>
    <x v="53"/>
    <n v="16.5"/>
    <s v=" 893371"/>
    <s v=" "/>
    <s v=" LCIR"/>
    <s v=" CFFM"/>
    <x v="59"/>
    <s v=" 430"/>
    <s v=" ENCOUNTERED COMPLETE LOSSES @ 430',  UNABLE TO CURE W/LCM SLUGS."/>
  </r>
  <r>
    <n v="2565"/>
    <s v="03/13/2022"/>
    <x v="2"/>
    <s v="NBR-783S"/>
    <s v="NJYN-89"/>
    <x v="66"/>
    <s v="05 Mar 0300 - 0500"/>
    <x v="6"/>
    <n v="105"/>
    <s v=" 893035"/>
    <s v=" "/>
    <s v=" TF"/>
    <s v=" FOT"/>
    <x v="7"/>
    <s v=" 6603"/>
    <s v=" ENCOUNTERED LOW ROP, POOH TO SURFACE FOUND TWO CONES W/ TWO LEGS LOST IN HOLE FROM BHI KEMERA BIT"/>
  </r>
  <r>
    <n v="2566"/>
    <s v="03/13/2022"/>
    <x v="2"/>
    <s v="PA-861S"/>
    <s v="HRDH-1060"/>
    <x v="38"/>
    <s v="13 Mar 1200 - 1700"/>
    <x v="12"/>
    <n v="5"/>
    <s v=" 893373"/>
    <s v=" "/>
    <s v=" TF"/>
    <s v=" FOT"/>
    <x v="109"/>
    <s v=" 12761"/>
    <s v=" POOH W/ 2.5&quot; RCT CUTTER, CHECK TOOLS ON SURFACE AND OBSERVE MISFIRE"/>
  </r>
  <r>
    <n v="2567"/>
    <s v="03/13/2022"/>
    <x v="2"/>
    <s v="SINO-18"/>
    <s v="ADHN-10"/>
    <x v="5"/>
    <s v="13 Mar 0345 - 0415"/>
    <x v="56"/>
    <n v="0.5"/>
    <s v=" 893363"/>
    <s v=" "/>
    <s v=" TF"/>
    <s v=" XTTE"/>
    <x v="3"/>
    <s v=" 14998"/>
    <s v=" MWD LOST SIGNAL, TROUBLE SHOOTING THREE TIMES WITH NO SUCCESS."/>
  </r>
  <r>
    <n v="2568"/>
    <s v="03/13/2022"/>
    <x v="2"/>
    <s v="SL-7"/>
    <s v="ZULF-1335"/>
    <x v="39"/>
    <s v="13 Mar 1245 - 1500"/>
    <x v="44"/>
    <n v="2.25"/>
    <s v=" 893275"/>
    <s v=" "/>
    <s v=" JF"/>
    <s v=" FOT"/>
    <x v="64"/>
    <s v=" 7463"/>
    <s v=" UNABLE TO SUPPLY MIX WATER FROM BATCH MIXER TO CMT UNIT. TROUBLESHOOT WHILE CIRCULATING W/ 200 GPM, 680 PSI."/>
  </r>
  <r>
    <n v="2569"/>
    <s v="03/13/2022"/>
    <x v="2"/>
    <s v="SND-2002"/>
    <s v="WAQR-9"/>
    <x v="38"/>
    <s v="11 Mar 1200 - 0300"/>
    <x v="43"/>
    <n v="34"/>
    <s v=" 893310"/>
    <s v=" "/>
    <s v=" TF"/>
    <s v=" FOT"/>
    <x v="16"/>
    <s v=" 16011"/>
    <s v=" BAKER WL LOST COMMUNICATION WITH LOGGING TOOLS."/>
  </r>
  <r>
    <n v="2570"/>
    <s v="03/13/2022"/>
    <x v="2"/>
    <s v="SND-2005"/>
    <s v="MHKK-2"/>
    <x v="4"/>
    <s v="09 Mar 1230 - 0500"/>
    <x v="25"/>
    <n v="112"/>
    <s v=" 893212"/>
    <s v=" "/>
    <s v=" LCIR"/>
    <s v=" UVLC"/>
    <x v="5"/>
    <s v=" 4435"/>
    <s v=" OBSERVED 80 BPH LOSSES, PUMPED LCM PILLS TO CURE SAME PARTIALLY."/>
  </r>
  <r>
    <n v="2571"/>
    <s v="03/13/2022"/>
    <x v="2"/>
    <s v="SNF036"/>
    <s v="MRJN-901"/>
    <x v="35"/>
    <s v="13 Mar 2245 - 0500"/>
    <x v="92"/>
    <n v="6.25"/>
    <s v=" 893362"/>
    <s v=" "/>
    <s v=" TF"/>
    <s v=" FOT"/>
    <x v="16"/>
    <s v=" 8189"/>
    <s v=" LOST COMMUNICATION WITH HALL WL RDT TOOL, TROUBLESHOOTING ISSUE. CHANGE OUT PUMP DOWN HEAD FEMALE WET CONNECTOR WITH NO SUCCESS. POOH WITH RDT LOGGING TOOL TO C/O FAILED TOOL."/>
  </r>
  <r>
    <n v="2572"/>
    <s v="03/13/2022"/>
    <x v="2"/>
    <s v="SP-105"/>
    <s v="SHRR-818"/>
    <x v="45"/>
    <s v="13 Mar 2030 - 0000"/>
    <x v="5"/>
    <n v="3.5"/>
    <s v=" 893357"/>
    <s v=" "/>
    <s v=" WO"/>
    <s v=" MATL"/>
    <x v="5"/>
    <s v=" 2150"/>
    <s v=" WAIT ON WEATHERFORD COMPANY FOR RECEIVING BOP"/>
  </r>
  <r>
    <n v="2573"/>
    <s v="03/13/2022"/>
    <x v="2"/>
    <s v="SP-258"/>
    <s v="HZEM-160612"/>
    <x v="4"/>
    <s v="08 Mar 2000 - 0500"/>
    <x v="6"/>
    <n v="129"/>
    <s v=" 893186"/>
    <s v=" "/>
    <s v=" STUK"/>
    <s v=" LCRW"/>
    <x v="29"/>
    <s v=" 3637"/>
    <s v=" WHILE POOH @ 3637' ENCOUNTERED TIGHT HOLE STOP AND WORK DOWN MADE 15' THEN NO PROGRESS  CONTINUED WORKING FREE POINT AND TRYING TO ESTABLISH ROTATION.  PROGRESS_x000a_STOPPED BOTH UP AND DOWN.  ARUMA SHALE"/>
  </r>
  <r>
    <n v="2574"/>
    <s v="03/13/2022"/>
    <x v="2"/>
    <s v="SSA-201"/>
    <s v="HRDH-2176"/>
    <x v="50"/>
    <s v="13 Mar 0200 - 0500"/>
    <x v="1"/>
    <n v="3"/>
    <s v=" 893338"/>
    <s v=" "/>
    <s v=" TF"/>
    <s v=" HERR"/>
    <x v="23"/>
    <s v=" 6696"/>
    <s v=" WFD OPERATOR MADE OVER TORQUE FOR JOINT #162, AND CONTINUE RIH WITH 20 JOINTS MORE WITHOUT INFORMING RIG FOREMAN, AFTER THAT HE DISCLOSE ABOUT THE ISSUE, THE DECISION WAS POOH W/ 20 JOINTS OF TUBING TO INVESTIGATE THE CONNECTION (PIN &amp; BOX)._x000a_THIS TIME IS DOWN TIME ON WEATHERFORD RUNNING COMPANY."/>
  </r>
  <r>
    <n v="2575"/>
    <s v="03/13/2022"/>
    <x v="2"/>
    <s v="SSA-51"/>
    <s v="MNIF-259"/>
    <x v="0"/>
    <s v="11 Mar 2215 - 0500"/>
    <x v="6"/>
    <n v="54.25"/>
    <s v=" 893267"/>
    <s v=" "/>
    <s v=" FISH"/>
    <s v=" HERR"/>
    <x v="4"/>
    <s v=" 9253"/>
    <s v=" ERRATIC TORQUE 2 FT OFF BOTTOM AND OBSERVED JUNK MARKS ON BIT AND BIT SUB AT SURFACE. RECOVERED WITH RCJB LOST ROLLER FROM 12 1/4&quot; ROLLER REAMER."/>
  </r>
  <r>
    <n v="2576"/>
    <s v="03/13/2022"/>
    <x v="2"/>
    <s v="SSA-5865"/>
    <s v="ABJF-50"/>
    <x v="112"/>
    <s v="13 Mar 1830 - 0430"/>
    <x v="0"/>
    <n v="10"/>
    <s v=" 893378"/>
    <s v=" "/>
    <s v=" BHA"/>
    <s v=" FOT"/>
    <x v="46"/>
    <s v=" 2740"/>
    <s v=" WHILE DRILLING HAD SUDDEN SPIKE IN DRILL PIPE PRESSURE. COULD NOT CIRCULATE ANY MORE. "/>
  </r>
  <r>
    <n v="2577"/>
    <s v="03/13/2022"/>
    <x v="2"/>
    <s v="SSA-5970"/>
    <s v="HWYH-1257"/>
    <x v="4"/>
    <s v="08 Mar 0500 - 0500"/>
    <x v="6"/>
    <n v="144"/>
    <s v=" 893136"/>
    <s v=" "/>
    <s v=" STUK"/>
    <s v=" SDIR"/>
    <x v="28"/>
    <s v=" 18680"/>
    <s v=" STRING GOT STUCK WHILE BACK REAMING TIGHT SPOT @ 18,680 FT."/>
  </r>
  <r>
    <n v="2578"/>
    <s v="03/13/2022"/>
    <x v="2"/>
    <s v="T217"/>
    <s v="UTMN-488"/>
    <x v="4"/>
    <s v="22 Feb 0300 - 0500"/>
    <x v="6"/>
    <n v="439"/>
    <s v=" 892373"/>
    <s v=" "/>
    <s v=" STUK"/>
    <s v=" SCSG"/>
    <x v="91"/>
    <s v=" 6865"/>
    <s v=" 4-1/2&quot; OBL GOT STUCK"/>
  </r>
  <r>
    <n v="2579"/>
    <s v="03/14/2022"/>
    <x v="2"/>
    <s v="ADC-17"/>
    <s v="ZULF-1211"/>
    <x v="46"/>
    <s v="13 Mar 0030 - 0645"/>
    <x v="40"/>
    <n v="6.25"/>
    <s v=" 893274"/>
    <s v=" "/>
    <s v=" TF"/>
    <s v=" FOT"/>
    <x v="57"/>
    <s v=" 4870"/>
    <s v=" MIXING PUMP COMPLETELY PLUGGED WITH CEMENT, HALLIBURTON CREW CLEANED MIXING TANK, TRY MIXING AGAIN, NO SUCCESS"/>
  </r>
  <r>
    <n v="2580"/>
    <s v="03/14/2022"/>
    <x v="2"/>
    <s v="ADC-43L"/>
    <s v="HWYH-1226"/>
    <x v="3"/>
    <s v="13 Mar 1330 - 2200"/>
    <x v="13"/>
    <n v="30"/>
    <s v=" 893376"/>
    <s v=" "/>
    <s v=" DD"/>
    <s v=" AINC"/>
    <x v="4"/>
    <s v=" 14710"/>
    <s v=" SLB DIRECTIONAL BHA WAS UNABLE TO BUILD INCLINATION DUE TO RSS TOOL FAILURE."/>
  </r>
  <r>
    <n v="2581"/>
    <s v="03/14/2022"/>
    <x v="2"/>
    <s v="ADC-70"/>
    <s v="SFNY-4230"/>
    <x v="35"/>
    <s v="12 Mar 1400 - 0600"/>
    <x v="18"/>
    <n v="40"/>
    <s v=" 893351"/>
    <s v=" "/>
    <s v=" TF"/>
    <s v=" FOT"/>
    <x v="16"/>
    <s v=" 5548"/>
    <s v=" HALLIBURTON LOST COMMUNICATION WITH RDT TOOL. TROUBLSHOOT SAME; NO SUCCESS. POH TO C/O RDT TOOL."/>
  </r>
  <r>
    <n v="2582"/>
    <s v="03/14/2022"/>
    <x v="2"/>
    <s v="ADES-173"/>
    <s v="HRDH-2256"/>
    <x v="0"/>
    <s v="11 Mar 0545 - 0500"/>
    <x v="6"/>
    <n v="91.75"/>
    <s v=" 893309"/>
    <s v=" "/>
    <s v=" BHA"/>
    <s v=" ETRQ"/>
    <x v="4"/>
    <s v=" 9822"/>
    <s v="  DRILLSTRING STUCK ON BOTTOM "/>
  </r>
  <r>
    <n v="2583"/>
    <s v="03/14/2022"/>
    <x v="2"/>
    <s v="ADES-798"/>
    <s v="JFYN-11"/>
    <x v="0"/>
    <s v="14 Mar 1915 - 0500"/>
    <x v="84"/>
    <n v="9.75"/>
    <s v=" 893277"/>
    <s v=" "/>
    <s v=" JF"/>
    <s v=" HERR"/>
    <x v="4"/>
    <s v=" 3889"/>
    <s v=" ACCIDENTALLY HIT BTM W/ 120 KLBS WOB."/>
  </r>
  <r>
    <n v="2584"/>
    <s v="03/14/2022"/>
    <x v="2"/>
    <s v="ADM-337"/>
    <s v="MRJN-900"/>
    <x v="4"/>
    <s v="08 Mar 2015 - 0500"/>
    <x v="46"/>
    <n v="143.75"/>
    <s v=" 893229"/>
    <s v=" "/>
    <s v=" LCIR"/>
    <s v=" FRFM"/>
    <x v="5"/>
    <s v=" 9900"/>
    <s v=" HAD AVERAGE DOWNHOLE LOSSES 150 BBL/HR."/>
  </r>
  <r>
    <n v="2585"/>
    <s v="03/14/2022"/>
    <x v="2"/>
    <s v="ADM-339"/>
    <s v="RBYN-55"/>
    <x v="0"/>
    <s v="14 Mar 0300 - 0345"/>
    <x v="48"/>
    <n v="0.75"/>
    <s v=" 893387"/>
    <s v=" "/>
    <s v=" RR"/>
    <s v=" FOT"/>
    <x v="47"/>
    <s v=" 5166"/>
    <s v=" UNABLE TO POSITION XY-RACKER TO WELL CENTER."/>
  </r>
  <r>
    <n v="2586"/>
    <s v="03/14/2022"/>
    <x v="2"/>
    <s v="ADM-511"/>
    <s v="MRJN-799"/>
    <x v="4"/>
    <s v="10 Mar 0330 - 0500"/>
    <x v="6"/>
    <n v="97.5"/>
    <s v=" 893308"/>
    <s v=" "/>
    <s v=" WON"/>
    <s v=" WTHR"/>
    <x v="5"/>
    <s v=" 0"/>
    <s v=" WAIT ON WEATHER CONDITION TO CONTINUE PRELOAD OPERATION "/>
  </r>
  <r>
    <n v="2587"/>
    <s v="03/14/2022"/>
    <x v="2"/>
    <s v="ADM-655"/>
    <s v="BRRI-218"/>
    <x v="4"/>
    <s v="14 Mar 0500 - 0400"/>
    <x v="36"/>
    <n v="23"/>
    <s v=" 893276"/>
    <s v=" "/>
    <s v=" WO"/>
    <s v=" SRVC"/>
    <x v="5"/>
    <s v=" 0"/>
    <s v=" WAIT ON BARGE QMS AL MARYAH TO MOVE OUT AND CLEAR LOCATION BRRI-218 PLATFORM TO MOVE THE RIG."/>
  </r>
  <r>
    <n v="2588"/>
    <s v="03/14/2022"/>
    <x v="2"/>
    <s v="ADM-656"/>
    <s v="ABSF-169"/>
    <x v="4"/>
    <s v="13 Mar 0500 - 0500"/>
    <x v="6"/>
    <n v="48"/>
    <s v=" 893377"/>
    <s v=" "/>
    <s v=" WON"/>
    <s v=" WTHR"/>
    <x v="5"/>
    <s v=" 0"/>
    <s v=" WAIT ON WEATHER TO CONTINUE BACKLOAD OPS AND TO MOVE THE RIG TO NEXT PLATFORM ABSF-162/170."/>
  </r>
  <r>
    <n v="2589"/>
    <s v="03/14/2022"/>
    <x v="2"/>
    <s v="ARO-2001"/>
    <s v="BRRI-184"/>
    <x v="98"/>
    <s v="09 Mar 2115 - 0500"/>
    <x v="6"/>
    <n v="127.75"/>
    <s v=" 893285"/>
    <s v=" "/>
    <s v=" TF"/>
    <s v=" FOT"/>
    <x v="66"/>
    <s v=" 8215"/>
    <s v=" WHILE TRIPPING OUT OF THE HOLE WHIPSTOCK BECAME TIGHT. MAX OVERPULL APPLIED AND PACKER/ANCHOR SHEARED. "/>
  </r>
  <r>
    <n v="2590"/>
    <s v="03/14/2022"/>
    <x v="2"/>
    <s v="ARO-3002"/>
    <s v="MRJN-813"/>
    <x v="101"/>
    <s v="14 Mar 0630 - 0500"/>
    <x v="75"/>
    <n v="22.5"/>
    <s v=" 893343"/>
    <s v=" "/>
    <s v=" TF"/>
    <s v=" FOT"/>
    <x v="99"/>
    <s v=" 8619"/>
    <s v=" ATTEMPTED TO PASS TRANSITION JOINT WITH 7&quot; HPH PKR &amp; CHAMP PKR WITH NO SUCCESS . APPLIED MAXIMUM PARAMETERS AS PER MLT &amp; HAL COMPLETIONS ENGINEER."/>
  </r>
  <r>
    <n v="2591"/>
    <s v="03/14/2022"/>
    <x v="2"/>
    <s v="ARO-3004"/>
    <s v="MRJN-2060"/>
    <x v="0"/>
    <s v="13 Mar 0230 - 0845"/>
    <x v="58"/>
    <n v="2.75"/>
    <s v=" 893361"/>
    <s v=" "/>
    <s v=" RR"/>
    <s v=" FPMP"/>
    <x v="6"/>
    <s v=" 0"/>
    <s v=" TROUBLESHOOT PUMPS POP-OFF."/>
  </r>
  <r>
    <n v="2592"/>
    <s v="03/14/2022"/>
    <x v="2"/>
    <s v="CG-1"/>
    <s v="ZULF-1201"/>
    <x v="4"/>
    <s v="14 Mar 1330 - 0500"/>
    <x v="73"/>
    <n v="15.5"/>
    <s v=" 893282"/>
    <s v=" "/>
    <s v=" STUK"/>
    <s v=" STCT"/>
    <x v="97"/>
    <s v=" 9545"/>
    <s v=" GOT RESTRICTION,  ATTEMPT TO WORK HELD UP AREA. TRY TO POH THEN GOT STUCK WITH LOWER COMPLATION SCREENS. "/>
  </r>
  <r>
    <n v="2593"/>
    <s v="03/14/2022"/>
    <x v="2"/>
    <s v="DPS-4"/>
    <s v="MDRK-54"/>
    <x v="105"/>
    <s v="14 Mar 1215 - 1315"/>
    <x v="18"/>
    <n v="1"/>
    <s v=" 893279"/>
    <s v=" "/>
    <s v=" JF"/>
    <s v=" XTRI"/>
    <x v="2"/>
    <s v=" 7075"/>
    <s v=" CRT MALFUNCTION- HAD DIFFICULTIES TO B.OUT CRT AFTER M/U EACH JOINT. BAKER TROUBLESHOOT THE PROBLEM WITHOUT SUCCESS."/>
  </r>
  <r>
    <n v="2594"/>
    <s v="03/14/2022"/>
    <x v="2"/>
    <s v="DPS-4"/>
    <s v="MDRK-54"/>
    <x v="105"/>
    <s v="14 Mar 0800 - 1000"/>
    <x v="20"/>
    <n v="2"/>
    <s v=" 893278"/>
    <s v=" "/>
    <s v=" JF"/>
    <s v=" XTRI"/>
    <x v="2"/>
    <s v=" 7075"/>
    <s v=" EXCCESS TIME TO R/U CRT &amp; CSG RUNNING TOOLS"/>
  </r>
  <r>
    <n v="2595"/>
    <s v="03/14/2022"/>
    <x v="2"/>
    <s v="DPS-4"/>
    <s v="MDRK-54"/>
    <x v="105"/>
    <s v="14 Mar 1215 - 1315"/>
    <x v="18"/>
    <n v="1"/>
    <s v=" 893279"/>
    <s v=" "/>
    <s v=" JF"/>
    <s v=" XTRI"/>
    <x v="2"/>
    <s v=" 7075"/>
    <s v=" CRT MALFUNCTION- HAD DIFFICULTIES TO B.OUT CRT AFTER M/U EACH JOINT. BAKER TROUBLESHOOT THE PROBLEM WITHOUT SUCCESS."/>
  </r>
  <r>
    <n v="2596"/>
    <s v="03/14/2022"/>
    <x v="2"/>
    <s v="DQ-57L"/>
    <s v="KHRS-53"/>
    <x v="14"/>
    <s v="13 Mar 0745 - 0915"/>
    <x v="19"/>
    <n v="25.5"/>
    <s v=" 893359"/>
    <s v=" "/>
    <s v=" DRG"/>
    <s v=" WNCA"/>
    <x v="5"/>
    <s v=" 4454"/>
    <s v=" UNABLE TO PASS WINDOW WITH 6-1/8&quot; RSS/LWD ASSEMBLY."/>
  </r>
  <r>
    <n v="2597"/>
    <s v="03/14/2022"/>
    <x v="2"/>
    <s v="ENSCO-76"/>
    <s v="MRJN-2004"/>
    <x v="0"/>
    <s v="14 Mar 1700 - 0500"/>
    <x v="14"/>
    <n v="12"/>
    <s v=" 893280"/>
    <s v=" "/>
    <s v=" UPRA"/>
    <s v=" OTH"/>
    <x v="5"/>
    <s v=" 14660"/>
    <s v=" N/D 18-3/4&quot; 15K  BOP STACK. COULD NOT LIFT TWO SINGLE RAM UNITS WITH LIFTING DEVICE DUE TO CAPACITY LIMITATIONS. "/>
  </r>
  <r>
    <n v="2598"/>
    <s v="03/14/2022"/>
    <x v="2"/>
    <s v="EXL-IVA"/>
    <s v="SFNY-1660"/>
    <x v="38"/>
    <s v="13 Mar 0145 - 0600"/>
    <x v="18"/>
    <n v="4.25"/>
    <s v=" 893339"/>
    <s v=" "/>
    <s v=" TF"/>
    <s v=" FOT"/>
    <x v="16"/>
    <s v=" 0"/>
    <s v=" BAKER HUGHES COULD NOT GET A GOOD FUNCTION TEST ON LOGGING TOOLS FOR RUN#5 BEFORE RIH ON DRILL PIPE. "/>
  </r>
  <r>
    <n v="2599"/>
    <s v="03/14/2022"/>
    <x v="2"/>
    <s v="HI-5"/>
    <s v="MHRH-58"/>
    <x v="6"/>
    <s v="12 Mar 1300 - 0230"/>
    <x v="21"/>
    <n v="53.5"/>
    <s v=" 893367"/>
    <s v=" "/>
    <s v=" TF"/>
    <s v=" FOT"/>
    <x v="16"/>
    <s v=" 7646"/>
    <s v=" SCHLUMBERGER WIRE LINE DUAL PACKER LOST SEAL EFFICIENCY WHILE PUMP OUT AT 7646.5 FT."/>
  </r>
  <r>
    <n v="2600"/>
    <s v="03/14/2022"/>
    <x v="2"/>
    <s v="NBR-115S"/>
    <s v="HRDH-2140"/>
    <x v="0"/>
    <s v="14 Mar 1545 - 1700"/>
    <x v="55"/>
    <n v="1.25"/>
    <s v=" 893342"/>
    <s v=" "/>
    <s v=" RR"/>
    <s v=" FOT"/>
    <x v="11"/>
    <s v=" 16102"/>
    <s v=" DURING ACCUMULATOR DRAWDOWN TEST FOUND THE MANIFOLD PRESSURE REGULATOR ON THE ACCUMULATOR UNIT LEAKING."/>
  </r>
  <r>
    <n v="2601"/>
    <s v="03/14/2022"/>
    <x v="2"/>
    <s v="NBR-783S"/>
    <s v="NJYN-89"/>
    <x v="66"/>
    <s v="05 Mar 0300 - 0500"/>
    <x v="6"/>
    <n v="129"/>
    <s v=" 893035"/>
    <s v=" "/>
    <s v=" TF"/>
    <s v=" FOT"/>
    <x v="7"/>
    <s v=" 6603"/>
    <s v=" ENCOUNTERED LOW ROP, POOH TO SURFACE FOUND TWO CONES W/ TWO LEGS LOST IN HOLE FROM BHI KEMERA BIT"/>
  </r>
  <r>
    <n v="2602"/>
    <s v="03/14/2022"/>
    <x v="2"/>
    <s v="SINO-16"/>
    <s v="FDHL-128"/>
    <x v="113"/>
    <s v="14 Mar 0300 - 0500"/>
    <x v="20"/>
    <n v="2"/>
    <s v=" 893405"/>
    <s v=" "/>
    <s v=" TF"/>
    <s v=" FOT"/>
    <x v="42"/>
    <s v=" 7990"/>
    <s v=" OILSERV SLICK LINE DROP THE WIRE WHILE PULLING OUT OF HOLE WITH INTERWELL 3-1/2&quot; PTP._x000a_{ OILSERV SLICK LINE RIH TO RETRIEVE 3-1/2&quot; INTERWELL PTP, LATCH IN &amp; RELEASED 3-1/2&quot; PUMP THRU PLUG, POOH 60' &amp; SUDDENLY SLICK LINE WIRE CUT AT SURFACE +/-20F FROM SPOOLER DRUM UNIT &amp; DROP IN HOLE (+/- 7,990FT OF 0.125&quot; SLICK LINE PLUS 22FT OF GS PULLING TOOL BHA) }."/>
  </r>
  <r>
    <n v="2603"/>
    <s v="03/14/2022"/>
    <x v="2"/>
    <s v="SND-2005"/>
    <s v="MHKK-2"/>
    <x v="4"/>
    <s v="09 Mar 1230 - 0500"/>
    <x v="6"/>
    <n v="136"/>
    <s v=" 893212"/>
    <s v=" "/>
    <s v=" LCIR"/>
    <s v=" UVLC"/>
    <x v="5"/>
    <s v=" 4435"/>
    <s v=" OBSERVED 80 BPH LOSSES, PUMPED LCM PILLS TO CURE SAME PARTIALLY."/>
  </r>
  <r>
    <n v="2604"/>
    <s v="03/14/2022"/>
    <x v="2"/>
    <s v="SNF036"/>
    <s v="MRJN-901"/>
    <x v="35"/>
    <s v="13 Mar 2245 - 0330"/>
    <x v="75"/>
    <n v="28.75"/>
    <s v=" 893362"/>
    <s v=" "/>
    <s v=" TF"/>
    <s v=" FOT"/>
    <x v="16"/>
    <s v=" 8189"/>
    <s v=" LOST COMMUNICATION WITH HALL WL RDT TOOL, TROUBLESHOOTING ISSUE. CHANGE OUT PUMP DOWN HEAD FEMALE WET CONNECTOR WITH NO SUCCESS. POOH WITH RDT LOGGING TOOL TO C/O FAILED TOOL."/>
  </r>
  <r>
    <n v="2605"/>
    <s v="03/14/2022"/>
    <x v="2"/>
    <s v="SP-105"/>
    <s v="SHRR-818"/>
    <x v="45"/>
    <s v="14 Mar 2130 - 0430"/>
    <x v="53"/>
    <n v="7"/>
    <s v=" 893385"/>
    <s v=" "/>
    <s v=" TF"/>
    <s v=" FOT"/>
    <x v="16"/>
    <s v=" 2250"/>
    <s v=" HAD DENSITY SENSOR NOT WORKING WHILE LOGGING JOB."/>
  </r>
  <r>
    <n v="2606"/>
    <s v="03/14/2022"/>
    <x v="2"/>
    <s v="SP-258"/>
    <s v="HZEM-160612"/>
    <x v="4"/>
    <s v="08 Mar 2000 - 0500"/>
    <x v="6"/>
    <n v="153"/>
    <s v=" 893186"/>
    <s v=" "/>
    <s v=" STUK"/>
    <s v=" LCRW"/>
    <x v="29"/>
    <s v=" 3637"/>
    <s v=" WHILE POOH @ 3637' ENCOUNTERED TIGHT HOLE STOP AND WORK DOWN MADE 15' THEN NO PROGRESS  CONTINUED WORKING FREE POINT AND TRYING TO ESTABLISH ROTATION.  PROGRESS_x000a_STOPPED BOTH UP AND DOWN.  ARUMA SHALE"/>
  </r>
  <r>
    <n v="2607"/>
    <s v="03/14/2022"/>
    <x v="2"/>
    <s v="SSA-51"/>
    <s v="MNIF-259"/>
    <x v="0"/>
    <s v="11 Mar 2215 - 0500"/>
    <x v="6"/>
    <n v="78.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608"/>
    <s v="03/14/2022"/>
    <x v="2"/>
    <s v="SSA-5865"/>
    <s v="ABJF-50"/>
    <x v="112"/>
    <s v="13 Mar 1830 - 1230"/>
    <x v="27"/>
    <n v="17.5"/>
    <s v=" 893378"/>
    <s v=" "/>
    <s v=" BHA"/>
    <s v=" FOT"/>
    <x v="46"/>
    <s v=" 2740"/>
    <s v=" WHILE DRILLING HAD SUDDEN SPIKE IN DRILL PIPE PRESSURE. COULD NOT CIRCULATE ANY MORE. "/>
  </r>
  <r>
    <n v="2609"/>
    <s v="03/14/2022"/>
    <x v="2"/>
    <s v="SSA-5917"/>
    <s v="HRDH-2344"/>
    <x v="0"/>
    <s v="13 Mar 2200 - 0030"/>
    <x v="43"/>
    <n v="26.5"/>
    <s v=" 893364"/>
    <s v=" "/>
    <s v=" RR"/>
    <s v=" FOT"/>
    <x v="26"/>
    <s v=" 11227"/>
    <s v=" TDS, DRAWWORKS &amp; PUMPS TRIP OUT, TROUBLESHOOTING PCR &amp; VFD ROOM."/>
  </r>
  <r>
    <n v="2610"/>
    <s v="03/14/2022"/>
    <x v="2"/>
    <s v="SSA-5964"/>
    <s v="HRDH-1343"/>
    <x v="0"/>
    <s v="14 Mar 1800 - 2000"/>
    <x v="20"/>
    <n v="2"/>
    <s v=" 893344"/>
    <s v=" "/>
    <s v=" RR"/>
    <s v=" FOT"/>
    <x v="26"/>
    <s v=" 9757"/>
    <s v=" COMMUNICATION LOST BETWEEN VFD &amp; TOP DRIVE. TROUBLESHOOTING, FIXED &amp; FUNCTION TESTED, OK."/>
  </r>
  <r>
    <n v="2611"/>
    <s v="03/14/2022"/>
    <x v="2"/>
    <s v="SSA-5970"/>
    <s v="HWYH-1257"/>
    <x v="4"/>
    <s v="08 Mar 0500 - 0500"/>
    <x v="6"/>
    <n v="168"/>
    <s v=" 893136"/>
    <s v=" "/>
    <s v=" STUK"/>
    <s v=" SDIR"/>
    <x v="28"/>
    <s v=" 18680"/>
    <s v=" STRING GOT STUCK WHILE BACK REAMING TIGHT SPOT @ 18,680 FT."/>
  </r>
  <r>
    <n v="2612"/>
    <s v="03/14/2022"/>
    <x v="2"/>
    <s v="T217"/>
    <s v="UTMN-488"/>
    <x v="4"/>
    <s v="22 Feb 0300 - 0500"/>
    <x v="6"/>
    <n v="463"/>
    <s v=" 892373"/>
    <s v=" "/>
    <s v=" STUK"/>
    <s v=" SCSG"/>
    <x v="91"/>
    <s v=" 6865"/>
    <s v=" 4-1/2&quot; OBL GOT STUCK"/>
  </r>
  <r>
    <n v="2613"/>
    <s v="03/15/2022"/>
    <x v="2"/>
    <s v="910TE"/>
    <s v="DMMM-613"/>
    <x v="47"/>
    <s v="15 Mar 0600 - 1600"/>
    <x v="0"/>
    <n v="10"/>
    <s v=" 893449"/>
    <s v=" "/>
    <s v=" TF"/>
    <s v=" FOT"/>
    <x v="30"/>
    <s v=" 2624"/>
    <s v=" WHILE CIRCULATION  OBSERVED RETURN FROM DEBRIS BARRIER ABOVE LINER PBR (NO SEAL BETWEEN RUNNING TOOL AND LINER. SUSPECTED RS PACK OFF FAILED). L/D BAKER 7&quot; LINER HANGER &amp; REPLACE WITH NEW BAKER 7&quot; LINER HANGER."/>
  </r>
  <r>
    <n v="2614"/>
    <s v="03/15/2022"/>
    <x v="2"/>
    <s v="ADC-16"/>
    <s v="JAHM-6"/>
    <x v="4"/>
    <s v="15 Mar 2100 - 0500"/>
    <x v="11"/>
    <n v="8"/>
    <s v=" 893463"/>
    <s v=" "/>
    <s v=" STUK"/>
    <s v=" HINW"/>
    <x v="16"/>
    <s v=" 7182"/>
    <s v=" ORA SAMPLING TOOLS ON WL GOT STUCK "/>
  </r>
  <r>
    <n v="2615"/>
    <s v="03/15/2022"/>
    <x v="2"/>
    <s v="ADC-36"/>
    <s v="SDGM-1234"/>
    <x v="5"/>
    <s v="14 Mar 2330 - 2115"/>
    <x v="33"/>
    <n v="20.75"/>
    <s v=" 893455"/>
    <s v=" "/>
    <s v=" BHA"/>
    <s v=" FOT"/>
    <x v="3"/>
    <s v=" 4011"/>
    <s v=" STRING GOT PLUGGED, POOH &amp; CHECKED BHA FOUND THE FLOW TUBE STUCK INSIDE MWD TOOL &amp; ALL STRING WET ABOVE THE TOOL."/>
  </r>
  <r>
    <n v="2616"/>
    <s v="03/15/2022"/>
    <x v="2"/>
    <s v="ADC-50"/>
    <s v="SFNY-1178"/>
    <x v="4"/>
    <s v="14 Mar 2315 - 0500"/>
    <x v="88"/>
    <n v="26.75"/>
    <s v=" 893464"/>
    <s v=" "/>
    <s v=" LCIR"/>
    <s v=" UVLC"/>
    <x v="5"/>
    <s v=" 2725"/>
    <s v=" LOST COMPLETE CIRCULATION AT 2,725', SIMILAR TO ALL OTHER WELLS IN SAME PLATFORM. "/>
  </r>
  <r>
    <n v="2617"/>
    <s v="03/15/2022"/>
    <x v="2"/>
    <s v="ADC-65L"/>
    <s v="HWYH-1273"/>
    <x v="13"/>
    <s v="15 Mar 2000 - 0000"/>
    <x v="30"/>
    <n v="4"/>
    <s v=" 893462"/>
    <s v=" "/>
    <s v=" WH"/>
    <s v=" FOT"/>
    <x v="15"/>
    <s v=" 7980"/>
    <s v=" UNABLE TO INSTALL FMC FMH PACK-OFF  SEAL. "/>
  </r>
  <r>
    <n v="2618"/>
    <s v="03/15/2022"/>
    <x v="2"/>
    <s v="ADES-173"/>
    <s v="HRDH-2256"/>
    <x v="0"/>
    <s v="13 Mar 0500 - 0500"/>
    <x v="25"/>
    <n v="68"/>
    <s v=" 893450"/>
    <s v=" "/>
    <s v=" BHA"/>
    <s v=" FOT"/>
    <x v="25"/>
    <s v=" 9822"/>
    <s v=" LOST PART OF ROLLER REAMER."/>
  </r>
  <r>
    <n v="2619"/>
    <s v="03/15/2022"/>
    <x v="2"/>
    <s v="ADES-798"/>
    <s v="JFYN-11"/>
    <x v="0"/>
    <s v="14 Mar 1915 - 0600"/>
    <x v="18"/>
    <n v="10.75"/>
    <s v=" 893277"/>
    <s v=" "/>
    <s v=" JF"/>
    <s v=" HERR"/>
    <x v="4"/>
    <s v=" 3889"/>
    <s v=" ACCIDENTALLY HIT BTM W/ 120 KLBS WOB."/>
  </r>
  <r>
    <n v="2620"/>
    <s v="03/15/2022"/>
    <x v="2"/>
    <s v="ADM-266"/>
    <s v="ZULF-106"/>
    <x v="61"/>
    <s v="15 Mar 1945 - 0500"/>
    <x v="85"/>
    <n v="9.25"/>
    <s v=" 893452"/>
    <s v=" "/>
    <s v=" TF"/>
    <s v=" FOT"/>
    <x v="66"/>
    <s v=" 5907"/>
    <s v=" UNABLE TO PASS TOW @ 5907' W/ HALL RSS ASSY."/>
  </r>
  <r>
    <n v="2621"/>
    <s v="03/15/2022"/>
    <x v="2"/>
    <s v="ADM-337"/>
    <s v="MRJN-900"/>
    <x v="4"/>
    <s v="08 Mar 2015 - 0500"/>
    <x v="6"/>
    <n v="167.75"/>
    <s v=" 893229"/>
    <s v=" "/>
    <s v=" LCIR"/>
    <s v=" FRFM"/>
    <x v="5"/>
    <s v=" 9900"/>
    <s v=" HAD AVERAGE DOWNHOLE LOSSES 150 BBL/HR."/>
  </r>
  <r>
    <n v="2622"/>
    <s v="03/15/2022"/>
    <x v="2"/>
    <s v="ADM-339"/>
    <s v="RBYN-55"/>
    <x v="0"/>
    <s v="14 Mar 0300 - 0900"/>
    <x v="1"/>
    <n v="3.75"/>
    <s v=" 893387"/>
    <s v=" "/>
    <s v=" RR"/>
    <s v=" FOT"/>
    <x v="47"/>
    <s v=" 5166"/>
    <s v=" UNABLE TO POSITION XY-RACKER TO WELL CENTER."/>
  </r>
  <r>
    <n v="2623"/>
    <s v="03/15/2022"/>
    <x v="2"/>
    <s v="ADM-511"/>
    <s v="MRJN-799"/>
    <x v="0"/>
    <s v="15 Mar 0215 - 0415"/>
    <x v="20"/>
    <n v="2"/>
    <s v=" 893469"/>
    <s v=" "/>
    <s v=" RR"/>
    <s v=" FOT"/>
    <x v="77"/>
    <s v=" 0"/>
    <s v=" OBSERVED DUMP VALVE STUCK IN OPEN POSITION FOR ONE OF PORT PRELOAD TANK"/>
  </r>
  <r>
    <n v="2624"/>
    <s v="03/15/2022"/>
    <x v="2"/>
    <s v="ADM-511"/>
    <s v="MRJN-799"/>
    <x v="4"/>
    <s v="10 Mar 0330 - 1300"/>
    <x v="11"/>
    <n v="105.5"/>
    <s v=" 893308"/>
    <s v=" "/>
    <s v=" WON"/>
    <s v=" WTHR"/>
    <x v="5"/>
    <s v=" 0"/>
    <s v=" WAIT ON WEATHER CONDITION TO CONTINUE PRELOAD OPERATION "/>
  </r>
  <r>
    <n v="2625"/>
    <s v="03/15/2022"/>
    <x v="2"/>
    <s v="ADM-511"/>
    <s v="MRJN-799"/>
    <x v="0"/>
    <s v="15 Mar 0215 - 0415"/>
    <x v="20"/>
    <n v="2"/>
    <s v=" 893469"/>
    <s v=" "/>
    <s v=" RR"/>
    <s v=" FOT"/>
    <x v="77"/>
    <s v=" 0"/>
    <s v=" OBSERVED DUMP VALVE STUCK IN OPEN POSITION FOR ONE OF PORT PRELOAD TANK"/>
  </r>
  <r>
    <n v="2626"/>
    <s v="03/15/2022"/>
    <x v="2"/>
    <s v="ADM-656"/>
    <s v="ABSF-169"/>
    <x v="114"/>
    <s v="15 Mar 1500 - 0500"/>
    <x v="24"/>
    <n v="14"/>
    <s v=" 893425"/>
    <s v=" "/>
    <s v=" WO"/>
    <s v=" SRVC"/>
    <x v="5"/>
    <s v=" 0"/>
    <s v=" WAIT ON RIG MOVE MASTER AND RIG MOVE BOATS."/>
  </r>
  <r>
    <n v="2627"/>
    <s v="03/15/2022"/>
    <x v="2"/>
    <s v="ADM-656"/>
    <s v="ABSF-169"/>
    <x v="4"/>
    <s v="13 Mar 0500 - 0800"/>
    <x v="1"/>
    <n v="51"/>
    <s v=" 893377"/>
    <s v=" "/>
    <s v=" WON"/>
    <s v=" WTHR"/>
    <x v="5"/>
    <s v=" 0"/>
    <s v=" WAIT ON WEATHER TO CONTINUE BACKLOAD OPS AND TO MOVE THE RIG TO NEXT PLATFORM ABSF-162/170."/>
  </r>
  <r>
    <n v="2628"/>
    <s v="03/15/2022"/>
    <x v="2"/>
    <s v="ADM-656"/>
    <s v="ABSF-169"/>
    <x v="114"/>
    <s v="15 Mar 1500 - 0500"/>
    <x v="24"/>
    <n v="14"/>
    <s v=" 893425"/>
    <s v=" "/>
    <s v=" WO"/>
    <s v=" SRVC"/>
    <x v="5"/>
    <s v=" 0"/>
    <s v=" WAIT ON RIG MOVE MASTER AND RIG MOVE BOATS."/>
  </r>
  <r>
    <n v="2629"/>
    <s v="03/15/2022"/>
    <x v="2"/>
    <s v="ARO-3002"/>
    <s v="MRJN-813"/>
    <x v="16"/>
    <s v="14 Mar 0630 - 0500"/>
    <x v="6"/>
    <n v="46.5"/>
    <s v=" 893343"/>
    <s v=" "/>
    <s v=" TF"/>
    <s v=" FOT"/>
    <x v="40"/>
    <s v=" 8619"/>
    <s v=" ATTEMPTED TO PASS TRANSITION JOINT WITH 7&quot; HPH PKR &amp; CHAMP PKR WITH NO SUCCESS . APPLIED MAXIMUM PARAMETERS AS PER MLT &amp; HAL COMPLETIONS ENGINEER."/>
  </r>
  <r>
    <n v="2630"/>
    <s v="03/15/2022"/>
    <x v="2"/>
    <s v="ARO-3003"/>
    <s v="SFNY-1740"/>
    <x v="4"/>
    <s v="14 Mar 1000 - 0500"/>
    <x v="6"/>
    <n v="31.5"/>
    <s v=" 893453"/>
    <s v=" "/>
    <s v=" WON"/>
    <s v=" WTHR"/>
    <x v="5"/>
    <s v=" 0"/>
    <s v=" WAIT ON WEATHER TO MOVE RIG TO NEXT LOCATION SFNY-1740."/>
  </r>
  <r>
    <n v="2631"/>
    <s v="03/15/2022"/>
    <x v="2"/>
    <s v="CG-1"/>
    <s v="ZULF-1201"/>
    <x v="4"/>
    <s v="14 Mar 1330 - 0500"/>
    <x v="6"/>
    <n v="39.5"/>
    <s v=" 893282"/>
    <s v=" "/>
    <s v=" STUK"/>
    <s v=" STCT"/>
    <x v="97"/>
    <s v=" 9545"/>
    <s v=" GOT RESTRICTION,  ATTEMPT TO WORK HELD UP AREA. TRY TO POH THEN GOT STUCK WITH LOWER COMPLATION SCREENS. "/>
  </r>
  <r>
    <n v="2632"/>
    <s v="03/15/2022"/>
    <x v="2"/>
    <s v="NBR-115S"/>
    <s v="HRDH-2140"/>
    <x v="4"/>
    <s v="10 Feb 0945 - 0500"/>
    <x v="57"/>
    <n v="667.25"/>
    <s v=" 891345"/>
    <s v=" "/>
    <s v=" STUK"/>
    <s v=" STBH"/>
    <x v="4"/>
    <s v=" 16400"/>
    <s v=" WHILE HARD BACK REAMING OUT OF HOLE THE STRING STALLED AND STUCK."/>
  </r>
  <r>
    <n v="2633"/>
    <s v="03/15/2022"/>
    <x v="2"/>
    <s v="NBR-783S"/>
    <s v="NJYN-89"/>
    <x v="0"/>
    <s v="15 Mar 1645 - 0330"/>
    <x v="38"/>
    <n v="10.75"/>
    <s v=" 893446"/>
    <s v=" "/>
    <s v=" RR"/>
    <s v=" FOT"/>
    <x v="0"/>
    <s v=" 6436"/>
    <s v=" FAILURE ON TDS BRAKE SYSTEM "/>
  </r>
  <r>
    <n v="2634"/>
    <s v="03/15/2022"/>
    <x v="2"/>
    <s v="NBR-783S"/>
    <s v="NJYN-89"/>
    <x v="66"/>
    <s v="05 Mar 0300 - 1645"/>
    <x v="37"/>
    <n v="140.75"/>
    <s v=" 893035"/>
    <s v=" "/>
    <s v=" TF"/>
    <s v=" FOT"/>
    <x v="7"/>
    <s v=" 6603"/>
    <s v=" ENCOUNTERED LOW ROP, POOH TO SURFACE FOUND TWO CONES W/ TWO LEGS LOST IN HOLE FROM BHI KEMERA BIT"/>
  </r>
  <r>
    <n v="2635"/>
    <s v="03/15/2022"/>
    <x v="2"/>
    <s v="NBR-783S"/>
    <s v="NJYN-89"/>
    <x v="0"/>
    <s v="15 Mar 1645 - 0330"/>
    <x v="38"/>
    <n v="10.75"/>
    <s v=" 893446"/>
    <s v=" "/>
    <s v=" RR"/>
    <s v=" FOT"/>
    <x v="0"/>
    <s v=" 6436"/>
    <s v=" FAILURE ON TDS BRAKE SYSTEM "/>
  </r>
  <r>
    <n v="2636"/>
    <s v="03/15/2022"/>
    <x v="2"/>
    <s v="PA-326S"/>
    <s v="SAHB-32"/>
    <x v="1"/>
    <s v="15 Mar 1700 - 0500"/>
    <x v="14"/>
    <n v="12"/>
    <s v=" 893448"/>
    <s v=" "/>
    <s v=" JF"/>
    <s v=" HERR"/>
    <x v="2"/>
    <s v=" 15608"/>
    <s v=" IMPROPER JAM MAKE UP CHART. "/>
  </r>
  <r>
    <n v="2637"/>
    <s v="03/15/2022"/>
    <x v="2"/>
    <s v="PA-529S"/>
    <s v="SHYB-45"/>
    <x v="7"/>
    <s v="15 Mar 0500 - 1745"/>
    <x v="87"/>
    <n v="12.75"/>
    <s v=" 893457"/>
    <s v=" "/>
    <s v=" JF"/>
    <s v=" HERR"/>
    <x v="23"/>
    <s v=" 7700"/>
    <s v=" BAKER COMPLETION SUPERVISOR REPORTED WRONG DATA THAT ALL CONTROL LINES RECOVERED DURING THE FISHING OF 3RD PKR, RESULTED IN RUNNING OVERSHOT RUN."/>
  </r>
  <r>
    <n v="2638"/>
    <s v="03/15/2022"/>
    <x v="2"/>
    <s v="SCTD-2"/>
    <s v="HWYH-1193"/>
    <x v="0"/>
    <s v="14 Mar 2100 - 1430"/>
    <x v="4"/>
    <n v="17.5"/>
    <s v=" 893379"/>
    <s v=" "/>
    <s v=" BHA"/>
    <s v=" FOT"/>
    <x v="46"/>
    <s v=" 14800"/>
    <s v=" LOST VIBS FROM TOOL DURING THE WIPER TRIP. POH TO CHECK BHA &amp; FOUND 2 RINGS LOST FROM TURBINE BEND HOUSING."/>
  </r>
  <r>
    <n v="2639"/>
    <s v="03/15/2022"/>
    <x v="2"/>
    <s v="SDA"/>
    <s v="MRJN-733"/>
    <x v="1"/>
    <s v="15 Mar 2245 - 2315"/>
    <x v="56"/>
    <n v="0.5"/>
    <s v=" 893456"/>
    <s v=" "/>
    <s v=" TF"/>
    <s v=" FOT"/>
    <x v="36"/>
    <s v=" 12811"/>
    <s v=" FRANKS POWER TONG FAILED - UPNABLE TO M/U 4-1/2&quot; TBG. REPLACE TONG WITH BACK UP ONE, CONTINUE OPS."/>
  </r>
  <r>
    <n v="2640"/>
    <s v="03/15/2022"/>
    <x v="2"/>
    <s v="SINO-16"/>
    <s v="FDHL-128"/>
    <x v="113"/>
    <s v="14 Mar 0300 - 1300"/>
    <x v="11"/>
    <n v="10"/>
    <s v=" 893405"/>
    <s v=" "/>
    <s v=" TF"/>
    <s v=" FOT"/>
    <x v="42"/>
    <s v=" 7990"/>
    <s v=" OILSERV SLICK LINE CUT &amp; DROPPED THE WIRE WHILE PULLING OUT OF HOLE WITH INTERWELL 3.5&quot; PTP._x000a_{ OILSERV SLICK LINE RIH TO RETRIEVE 3-1/2&quot; INTERWELL PTP, LATCH IN &amp; RELEASED 3-1/2&quot; PUMP THRU PLUG, POOH 60' &amp; SUDDENLY SLICK LINE WIRE CUT AT SURFACE +/-20F FROM SPOOLER DRUM UNIT &amp; DROP IN HOLE (+/- 7,990FT OF 0.125&quot; SLICK LINE PLUS 22FT OF GS PULLING TOOL BHA) }."/>
  </r>
  <r>
    <n v="2641"/>
    <s v="03/15/2022"/>
    <x v="2"/>
    <s v="SINO-37L"/>
    <s v="HWYH-356"/>
    <x v="5"/>
    <s v="15 Mar 2000 - 0500"/>
    <x v="61"/>
    <n v="9"/>
    <s v=" 893466"/>
    <s v=" "/>
    <s v=" BHA"/>
    <s v=" FOT"/>
    <x v="43"/>
    <s v=" 0"/>
    <s v=" ICRUISE AND LWD NOT COMMUNICATING WITH EACH OTHER WHEN CONNECTED TOGETHER ON RIG FLOOR WHILE SURFACE TESTING. "/>
  </r>
  <r>
    <n v="2642"/>
    <s v="03/15/2022"/>
    <x v="2"/>
    <s v="SINO-42L"/>
    <s v="HWYH-286"/>
    <x v="5"/>
    <s v="15 Mar 0630 - 0500"/>
    <x v="75"/>
    <n v="22.5"/>
    <s v=" 893467"/>
    <s v=" "/>
    <s v=" BHA"/>
    <s v=" FOT"/>
    <x v="28"/>
    <s v=" 0"/>
    <s v=" SPS ICRUISE HAD NO RESPONSE DURING SHALLOW TEST "/>
  </r>
  <r>
    <n v="2643"/>
    <s v="03/15/2022"/>
    <x v="2"/>
    <s v="SND-2005"/>
    <s v="MHKK-2"/>
    <x v="4"/>
    <s v="09 Mar 1230 - 0500"/>
    <x v="6"/>
    <n v="160"/>
    <s v=" 893212"/>
    <s v=" "/>
    <s v=" LCIR"/>
    <s v=" UVLC"/>
    <x v="5"/>
    <s v=" 4435"/>
    <s v=" OBSERVED 80 BPH LOSSES, PUMPED LCM PILLS TO CURE SAME PARTIALLY."/>
  </r>
  <r>
    <n v="2644"/>
    <s v="03/15/2022"/>
    <x v="2"/>
    <s v="SNT-025"/>
    <s v="SFNY-1188"/>
    <x v="12"/>
    <s v="15 Mar 1900 - 0500"/>
    <x v="0"/>
    <n v="10"/>
    <s v=" 893447"/>
    <s v=" "/>
    <s v=" WO"/>
    <s v=" WOPF"/>
    <x v="5"/>
    <s v=" 0"/>
    <s v=" WAITING ON PRODUCING TO GIVE PERMISSION FOR FLOW BACK."/>
  </r>
  <r>
    <n v="2645"/>
    <s v="03/15/2022"/>
    <x v="2"/>
    <s v="SP-229"/>
    <s v="SFNY-4"/>
    <x v="16"/>
    <s v="15 Mar 1930 - 0500"/>
    <x v="4"/>
    <n v="9.5"/>
    <s v=" 893468"/>
    <s v=" "/>
    <s v=" WO"/>
    <s v=" WOTO"/>
    <x v="5"/>
    <s v=" 0"/>
    <s v=" UNABLE TO SET PX PLUG IN X NIPPLE AT SURFACE"/>
  </r>
  <r>
    <n v="2646"/>
    <s v="03/15/2022"/>
    <x v="2"/>
    <s v="SP-258"/>
    <s v="HZEM-160612"/>
    <x v="4"/>
    <s v="08 Mar 2000 - 0400"/>
    <x v="36"/>
    <n v="176"/>
    <s v=" 893186"/>
    <s v=" "/>
    <s v=" STUK"/>
    <s v=" LCRW"/>
    <x v="29"/>
    <s v=" 3637"/>
    <s v=" WHILE POOH @ 3637' ENCOUNTERED TIGHT HOLE STOP AND WORK DOWN MADE 15' THEN NO PROGRESS  CONTINUED WORKING FREE POINT AND TRYING TO ESTABLISH ROTATION.  PROGRESS_x000a_STOPPED BOTH UP AND DOWN.  ARUMA SHALE"/>
  </r>
  <r>
    <n v="2647"/>
    <s v="03/15/2022"/>
    <x v="2"/>
    <s v="SP-260"/>
    <s v="HZEM-161014"/>
    <x v="5"/>
    <s v="15 Mar 0530 - 0830"/>
    <x v="1"/>
    <n v="3"/>
    <s v=" 893465"/>
    <s v=" "/>
    <s v=" BHA"/>
    <s v=" FOT"/>
    <x v="3"/>
    <s v=" 13771"/>
    <s v=" SPS MWD LOST SIGNAL"/>
  </r>
  <r>
    <n v="2648"/>
    <s v="03/15/2022"/>
    <x v="2"/>
    <s v="SSA-201"/>
    <s v="HRDH-2176"/>
    <x v="62"/>
    <s v="15 Mar 0630 - 1715"/>
    <x v="67"/>
    <n v="8.25"/>
    <s v=" 893470"/>
    <s v=" "/>
    <s v=" TF"/>
    <s v=" FOT"/>
    <x v="42"/>
    <s v=" 12753"/>
    <s v=" UNABLE TO SET PR PLUG INSIDE LOWER R-NIPPLE"/>
  </r>
  <r>
    <n v="2649"/>
    <s v="03/15/2022"/>
    <x v="2"/>
    <s v="SSA-51"/>
    <s v="MNIF-259"/>
    <x v="0"/>
    <s v="11 Mar 2215 - 0500"/>
    <x v="6"/>
    <n v="102.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650"/>
    <s v="03/15/2022"/>
    <x v="2"/>
    <s v="SSA-5970"/>
    <s v="HWYH-1257"/>
    <x v="58"/>
    <s v="15 Mar 0000 - 0500"/>
    <x v="12"/>
    <n v="5"/>
    <s v=" 893451"/>
    <s v=" "/>
    <s v=" TF"/>
    <s v=" FOT"/>
    <x v="31"/>
    <s v=" 19116"/>
    <s v=" NPS COILED TUBING FAILED TO TAG NO GO, FISHING BHA PARTED AND DROPED INSIDE DRILL STRING."/>
  </r>
  <r>
    <n v="2651"/>
    <s v="03/15/2022"/>
    <x v="2"/>
    <s v="SSA-5970"/>
    <s v="HWYH-1257"/>
    <x v="4"/>
    <s v="08 Mar 0500 - 0000"/>
    <x v="46"/>
    <n v="187"/>
    <s v=" 893136"/>
    <s v=" "/>
    <s v=" STUK"/>
    <s v=" SDIR"/>
    <x v="28"/>
    <s v=" 18680"/>
    <s v=" STRING GOT STUCK WHILE BACK REAMING TIGHT SPOT @ 18,680 FT."/>
  </r>
  <r>
    <n v="2652"/>
    <s v="03/15/2022"/>
    <x v="2"/>
    <s v="SSA-5970"/>
    <s v="HWYH-1257"/>
    <x v="58"/>
    <s v="15 Mar 0000 - 0500"/>
    <x v="12"/>
    <n v="5"/>
    <s v=" 893451"/>
    <s v=" "/>
    <s v=" TF"/>
    <s v=" FOT"/>
    <x v="31"/>
    <s v=" 19116"/>
    <s v=" NPS COILED TUBING FAILED TO TAG NO GO, FISHING BHA PARTED AND DROPED INSIDE DRILL STRING."/>
  </r>
  <r>
    <n v="2653"/>
    <s v="03/15/2022"/>
    <x v="2"/>
    <s v="T217"/>
    <s v="UTMN-488"/>
    <x v="4"/>
    <s v="22 Feb 0300 - 0500"/>
    <x v="6"/>
    <n v="487"/>
    <s v=" 892373"/>
    <s v=" "/>
    <s v=" STUK"/>
    <s v=" SCSG"/>
    <x v="91"/>
    <s v=" 6865"/>
    <s v=" 4-1/2&quot; OBL GOT STUCK"/>
  </r>
  <r>
    <n v="2654"/>
    <s v="03/16/2022"/>
    <x v="2"/>
    <s v="ADC-16"/>
    <s v="JAHM-6"/>
    <x v="4"/>
    <s v="15 Mar 2100 - 1830"/>
    <x v="50"/>
    <n v="21.5"/>
    <s v=" 893463"/>
    <s v=" "/>
    <s v=" STUK"/>
    <s v=" HINW"/>
    <x v="16"/>
    <s v=" 7182"/>
    <s v=" ORA SAMPLING TOOLS ON WL GOT STUCK "/>
  </r>
  <r>
    <n v="2655"/>
    <s v="03/16/2022"/>
    <x v="2"/>
    <s v="ADC-17"/>
    <s v="ZULF-1215"/>
    <x v="0"/>
    <s v="16 Mar 1700 - 1800"/>
    <x v="18"/>
    <n v="1"/>
    <s v=" 893527"/>
    <s v=" "/>
    <s v=" RR"/>
    <s v=" FOT"/>
    <x v="6"/>
    <s v=" 3151"/>
    <s v=" CHANGE PISTON OF MUD PUMP#2"/>
  </r>
  <r>
    <n v="2656"/>
    <s v="03/16/2022"/>
    <x v="2"/>
    <s v="ADC-34"/>
    <s v="UTMN-2317"/>
    <x v="4"/>
    <s v="15 Mar 2215 - 1600"/>
    <x v="28"/>
    <n v="17.75"/>
    <s v=" 893526"/>
    <s v=" "/>
    <s v=" TH"/>
    <s v=" NARW"/>
    <x v="5"/>
    <s v=" 12300"/>
    <s v=" WHILE RIH WITH HALL. LNR HGR, HAD SLACK WT. @ 12680'. WASH DOWN WITH 2.8 BPM, PRESSURE INCREASED F/ 620 PSI TO 1100 PSI AND COULDN'T PASS."/>
  </r>
  <r>
    <n v="2657"/>
    <s v="03/16/2022"/>
    <x v="2"/>
    <s v="ADC-50"/>
    <s v="SFNY-1178"/>
    <x v="4"/>
    <s v="14 Mar 2315 - 0230"/>
    <x v="72"/>
    <n v="47"/>
    <s v=" 893464"/>
    <s v=" "/>
    <s v=" LCIR"/>
    <s v=" UVLC"/>
    <x v="5"/>
    <s v=" 2725"/>
    <s v=" LOST COMPLETE CIRCULATION AT 2,725', SIMILAR TO ALL OTHER WELLS IN SAME PLATFORM. "/>
  </r>
  <r>
    <n v="2658"/>
    <s v="03/16/2022"/>
    <x v="2"/>
    <s v="ADC-59L"/>
    <s v="HRDH-2232"/>
    <x v="3"/>
    <s v="16 Mar 1300 - 0315"/>
    <x v="95"/>
    <n v="14.25"/>
    <s v=" 893532"/>
    <s v=" "/>
    <s v=" JF"/>
    <s v=" HERR"/>
    <x v="5"/>
    <s v=" 13971"/>
    <s v=" POOH TO REDUCE SHOE TRACK FROM 4 TO 3 JOINTS FOR PERFORATION SPACE-OUT"/>
  </r>
  <r>
    <n v="2659"/>
    <s v="03/16/2022"/>
    <x v="2"/>
    <s v="ADC-62L"/>
    <s v="ANDR-743"/>
    <x v="2"/>
    <s v="16 Mar 2045 - 2245"/>
    <x v="20"/>
    <n v="2"/>
    <s v=" 893547"/>
    <s v=" "/>
    <s v=" TF"/>
    <s v=" XTTE"/>
    <x v="43"/>
    <s v=" 8248"/>
    <s v=" TROUBLE SHOOTING RESISTIVITY DATA OF DNM TOOL."/>
  </r>
  <r>
    <n v="2660"/>
    <s v="03/16/2022"/>
    <x v="2"/>
    <s v="ADES-40"/>
    <s v="ANDR-469"/>
    <x v="0"/>
    <s v="16 Mar 1700 - 2100"/>
    <x v="30"/>
    <n v="4"/>
    <s v=" 893551"/>
    <s v=" "/>
    <s v=" JF"/>
    <s v=" XTRI"/>
    <x v="21"/>
    <s v=" 0"/>
    <s v=" EXCESS TIME TO R/U BOP."/>
  </r>
  <r>
    <n v="2661"/>
    <s v="03/16/2022"/>
    <x v="2"/>
    <s v="ADM-266"/>
    <s v="ZULF-106"/>
    <x v="61"/>
    <s v="15 Mar 1945 - 0500"/>
    <x v="6"/>
    <n v="33.25"/>
    <s v=" 893452"/>
    <s v=" "/>
    <s v=" TF"/>
    <s v=" FOT"/>
    <x v="66"/>
    <s v=" 5907"/>
    <s v=" UNABLE TO PASS TOW @ 5907' W/ HALL RSS ASSY. (WI3 WHIPSTOCK SERVICES D/T,WIS)"/>
  </r>
  <r>
    <n v="2662"/>
    <s v="03/16/2022"/>
    <x v="2"/>
    <s v="ADM-337"/>
    <s v="MRJN-900"/>
    <x v="4"/>
    <s v="08 Mar 2015 - 0500"/>
    <x v="6"/>
    <n v="191.75"/>
    <s v=" 893229"/>
    <s v=" "/>
    <s v=" LCIR"/>
    <s v=" FRFM"/>
    <x v="5"/>
    <s v=" 9900"/>
    <s v=" HAD AVERAGE DOWNHOLE LOSSES 150 BBL/HR."/>
  </r>
  <r>
    <n v="2663"/>
    <s v="03/16/2022"/>
    <x v="2"/>
    <s v="ADM-339"/>
    <s v="RBYN-55"/>
    <x v="0"/>
    <s v="16 Mar 0830 - 2130"/>
    <x v="67"/>
    <n v="8.25"/>
    <s v=" 893473"/>
    <s v=" "/>
    <s v=" RR"/>
    <s v=" FOT"/>
    <x v="6"/>
    <s v=" 5899"/>
    <s v=" OBSERVED 1,000 PSI DROP IN STAND PIPE PRESSURE WHILE DRILLING. P/U OFF BOTTOM AND INVESTIGATE THE SAME."/>
  </r>
  <r>
    <n v="2664"/>
    <s v="03/16/2022"/>
    <x v="2"/>
    <s v="ADM-511"/>
    <s v="MRJN-799"/>
    <x v="4"/>
    <s v="16 Mar 0400 - 0500"/>
    <x v="18"/>
    <n v="1"/>
    <s v=" 893548"/>
    <s v=" "/>
    <s v=" WON"/>
    <s v=" WTHR"/>
    <x v="5"/>
    <s v=" 0"/>
    <s v=" WAIT ON WEATHER HIGH WIND SPEED UNABLE TO CONTINUE WORK WITH RIG AFT CRANE TO TRANSFER THE REQUIRED EQUIOMENT TO PLATFORM"/>
  </r>
  <r>
    <n v="2665"/>
    <s v="03/16/2022"/>
    <x v="2"/>
    <s v="ARO-2001"/>
    <s v="BRRI-184"/>
    <x v="0"/>
    <s v="16 Mar 2100 - 2200"/>
    <x v="18"/>
    <n v="1"/>
    <s v=" 893546"/>
    <s v=" "/>
    <s v=" RR"/>
    <s v=" FOT"/>
    <x v="20"/>
    <s v=" 9156"/>
    <s v=" DRAWWORKS SYSTEM REPAIR."/>
  </r>
  <r>
    <n v="2666"/>
    <s v="03/16/2022"/>
    <x v="2"/>
    <s v="ARO-3003"/>
    <s v="SFNY-1740"/>
    <x v="4"/>
    <s v="14 Mar 1000 - 0500"/>
    <x v="6"/>
    <n v="55.5"/>
    <s v=" 893453"/>
    <s v=" "/>
    <s v=" WON"/>
    <s v=" WTHR"/>
    <x v="5"/>
    <s v=" 0"/>
    <s v=" WAIT ON WEATHER TO MOVE RIG TO NEXT LOCATION SFNY-1740."/>
  </r>
  <r>
    <n v="2667"/>
    <s v="03/16/2022"/>
    <x v="2"/>
    <s v="CG-1"/>
    <s v="ZULF-1201"/>
    <x v="4"/>
    <s v="14 Mar 1330 - 0500"/>
    <x v="6"/>
    <n v="63.5"/>
    <s v=" 893282"/>
    <s v=" "/>
    <s v=" STUK"/>
    <s v=" STCT"/>
    <x v="97"/>
    <s v=" 9545"/>
    <s v=" GOT RESTRICTION,  ATTEMPT TO WORK HELD UP AREA. TRY TO POH THEN GOT STUCK WITH LOWER COMPLATION SCREENS. "/>
  </r>
  <r>
    <n v="2668"/>
    <s v="03/16/2022"/>
    <x v="2"/>
    <s v="CR-36A"/>
    <s v="ZULF-2038"/>
    <x v="4"/>
    <s v="14 Mar 0900 - 0500"/>
    <x v="8"/>
    <n v="15.5"/>
    <s v=" 893406"/>
    <s v=" "/>
    <s v=" BHS"/>
    <s v=" CWEL"/>
    <x v="5"/>
    <s v=" 7784"/>
    <s v=" HOLE PACKED OFF AND COULDN'T PERFORM PRIMARY CMT JOB."/>
  </r>
  <r>
    <n v="2669"/>
    <s v="03/16/2022"/>
    <x v="2"/>
    <s v="ENS-108"/>
    <s v="SFNY-1720"/>
    <x v="20"/>
    <s v="16 Mar 1900 - 0500"/>
    <x v="0"/>
    <n v="10"/>
    <s v=" 893525"/>
    <s v=" "/>
    <s v=" WON"/>
    <s v=" WTHR"/>
    <x v="5"/>
    <s v=" 0"/>
    <s v=" SUSPENDED PRE-LOAD OPS DUE TO BAD WEATHER."/>
  </r>
  <r>
    <n v="2670"/>
    <s v="03/16/2022"/>
    <x v="2"/>
    <s v="JACK-203"/>
    <s v="MHWZ-823"/>
    <x v="4"/>
    <s v="16 Mar 0100 - 0500"/>
    <x v="30"/>
    <n v="4"/>
    <s v=" 893545"/>
    <s v=" "/>
    <s v=" WON"/>
    <s v=" WTHR"/>
    <x v="5"/>
    <s v=" 0"/>
    <s v=" WAIT ON WEATHER DUE TO HIGH WIND SPEED FROM 36KM/H TO 40 KM/H._x000a_CRANE OPREATION HAS BEED SUSPENDED."/>
  </r>
  <r>
    <n v="2671"/>
    <s v="03/16/2022"/>
    <x v="2"/>
    <s v="JACK-203"/>
    <s v="MHWZ-823"/>
    <x v="6"/>
    <s v="16 Mar 0900 - 1030"/>
    <x v="35"/>
    <n v="1.5"/>
    <s v=" 893528"/>
    <s v=" "/>
    <s v=" JF"/>
    <s v=" AGCB"/>
    <x v="16"/>
    <s v=" 0"/>
    <s v=" CHECK THE TOOL ON SURFACE. THE HEAD  HAVE MISCONNECTION WHICH LEAD TO A TROUBLE SHOOTING ON THE TOOL._x000a_"/>
  </r>
  <r>
    <n v="2672"/>
    <s v="03/16/2022"/>
    <x v="2"/>
    <s v="JACK-203"/>
    <s v="MHWZ-823"/>
    <x v="4"/>
    <s v="16 Mar 0100 - 0500"/>
    <x v="30"/>
    <n v="4"/>
    <s v=" 893545"/>
    <s v=" "/>
    <s v=" WON"/>
    <s v=" WTHR"/>
    <x v="5"/>
    <s v=" 0"/>
    <s v=" WAIT ON WEATHER DUE TO HIGH WIND SPEED FROM 36KM/H TO 40 KM/H._x000a_CRANE OPREATION HAS BEED SUSPENDED."/>
  </r>
  <r>
    <n v="2673"/>
    <s v="03/16/2022"/>
    <x v="2"/>
    <s v="OFGRL"/>
    <s v="HSBH-23"/>
    <x v="4"/>
    <s v="16 Mar 0045 - 0500"/>
    <x v="19"/>
    <n v="4.25"/>
    <s v=" 893427"/>
    <s v=" "/>
    <s v=" WON"/>
    <s v=" WTHR"/>
    <x v="5"/>
    <s v=" 11296"/>
    <s v=" WAIT ON WEATHER FOR CRANE OPERATIONS TO CONTINUE NIPPLE DOWN WELLHEAD"/>
  </r>
  <r>
    <n v="2674"/>
    <s v="03/16/2022"/>
    <x v="2"/>
    <s v="PA-218S"/>
    <s v="QTIF-515"/>
    <x v="34"/>
    <s v="16 Mar 0000 - 0130"/>
    <x v="35"/>
    <n v="1.5"/>
    <s v=" 893553"/>
    <s v=" "/>
    <s v=" TF"/>
    <s v=" FOT"/>
    <x v="2"/>
    <s v=" 1115"/>
    <s v=" OBSERVE MALFUNCTION IN AL-MASAOOD POWER TONG AND JAM UNIT, FIX SAME."/>
  </r>
  <r>
    <n v="2675"/>
    <s v="03/16/2022"/>
    <x v="2"/>
    <s v="PA-326S"/>
    <s v="SAHB-32"/>
    <x v="1"/>
    <s v="15 Mar 1700 - 0500"/>
    <x v="36"/>
    <n v="35"/>
    <s v=" 893448"/>
    <s v=" "/>
    <s v=" JF"/>
    <s v=" HERR"/>
    <x v="2"/>
    <s v=" 15608"/>
    <s v=" IMPROPER JAM MAKE UP CHART. "/>
  </r>
  <r>
    <n v="2676"/>
    <s v="03/16/2022"/>
    <x v="2"/>
    <s v="PA-604S"/>
    <s v="HRDH-1392"/>
    <x v="0"/>
    <s v="16 Mar 0200 - 0400"/>
    <x v="20"/>
    <n v="2"/>
    <s v=" 893549"/>
    <s v=" "/>
    <s v=" RR"/>
    <s v=" FOT"/>
    <x v="24"/>
    <s v=" 12060"/>
    <s v=" ATTEMPT TO PRESSURE TEST LINES TO 7,000PSI, UNSUCCESSFUL, LEAKS ON SANAD HP LINE. "/>
  </r>
  <r>
    <n v="2677"/>
    <s v="03/16/2022"/>
    <x v="2"/>
    <s v="PN-7"/>
    <s v="MRJN-775"/>
    <x v="0"/>
    <s v="16 Mar 0930 - 1030"/>
    <x v="18"/>
    <n v="1"/>
    <s v=" 893529"/>
    <s v=" "/>
    <s v=" RR"/>
    <s v=" FOT"/>
    <x v="20"/>
    <s v=" 7970"/>
    <s v=" DRAW WORK LUB OIL PRESSURE DROP "/>
  </r>
  <r>
    <n v="2678"/>
    <s v="03/16/2022"/>
    <x v="2"/>
    <s v="SIN30L"/>
    <s v="KHRS-1409"/>
    <x v="4"/>
    <s v="11 Mar 0300 - 0700"/>
    <x v="35"/>
    <n v="7.25"/>
    <s v=" 893474"/>
    <s v=" "/>
    <s v=" LCIR"/>
    <s v=" UVLC"/>
    <x v="5"/>
    <s v=" 135"/>
    <s v=" DRILL 22&quot; HOLE F/ 135 FT TO 165 FT WITH 0% CIRC. (BLIND DRILL)"/>
  </r>
  <r>
    <n v="2679"/>
    <s v="03/16/2022"/>
    <x v="2"/>
    <s v="SINO-12L"/>
    <s v="HRDH-410"/>
    <x v="46"/>
    <s v="16 Mar 1300 - 1615"/>
    <x v="39"/>
    <n v="3.25"/>
    <s v=" 893536"/>
    <s v=" "/>
    <s v=" WO"/>
    <s v=" SRVC"/>
    <x v="5"/>
    <s v=" 5874"/>
    <s v=" WIAT ON CONFIRMATION TEST FOR KICK OFF CMT PLUG."/>
  </r>
  <r>
    <n v="2680"/>
    <s v="03/16/2022"/>
    <x v="2"/>
    <s v="SINO-16"/>
    <s v="FDHL-128"/>
    <x v="72"/>
    <s v="16 Mar 1200 - 1300"/>
    <x v="18"/>
    <n v="1"/>
    <s v=" 893539"/>
    <s v=" "/>
    <s v=" TF"/>
    <s v=" FOT"/>
    <x v="19"/>
    <s v=" 0"/>
    <s v=" ATTEMPT TO START ESP BAKER VSD( VARIABLE SPEED DRIVE), THE VSD TRIPPED OFF EVERY TIME WHEN INCREASING THE FREQUENCY DUE TO OVERLOAD._x000a_TROUBLESHOOTING ON BAKER VSD AND COULDN'T FIX THE PROBLEM, BAKER NEEDS TO REPLACE WITH NEW VSD."/>
  </r>
  <r>
    <n v="2681"/>
    <s v="03/16/2022"/>
    <x v="2"/>
    <s v="SINO-1L"/>
    <s v="ABJF-15"/>
    <x v="14"/>
    <s v="16 Mar 2200 - 0500"/>
    <x v="53"/>
    <n v="7"/>
    <s v=" 893552"/>
    <s v=" "/>
    <s v=" FISH"/>
    <s v=" FWTS"/>
    <x v="4"/>
    <s v=" 0"/>
    <s v=" AFTER PUNCHED 3.1/2&quot; TBG OBSERVED JUMP AND DROP IN WEIGHT FROM 400 LBS TO 250 LBS THEN INCREASE TO 400 LBS, PULL OUT TO SURFACE  WEIGHT DROPPED FROM 300 LBS TO 100 LBS, LD LUBRICATOR TO CHECK FOUND 2.78&quot; DPU PERFORATOR DROPPED IN THE HOLE."/>
  </r>
  <r>
    <n v="2682"/>
    <s v="03/16/2022"/>
    <x v="2"/>
    <s v="SINO-32L"/>
    <s v="SHYB-385"/>
    <x v="0"/>
    <s v="16 Mar 0630 - 0900"/>
    <x v="17"/>
    <n v="2.5"/>
    <s v=" 893550"/>
    <s v=" "/>
    <s v=" RR"/>
    <s v=" FOT"/>
    <x v="0"/>
    <s v=" 5720"/>
    <s v=" LITTLE VIBRATION ON ADJUSTABLE PAD HYDRAULIC CYLINDER OF UPPER IBOP CONTROL SYSTEM."/>
  </r>
  <r>
    <n v="2683"/>
    <s v="03/16/2022"/>
    <x v="2"/>
    <s v="SINO-33L"/>
    <s v="KHRS-388"/>
    <x v="105"/>
    <s v="16 Mar 0500 - 0830"/>
    <x v="5"/>
    <n v="3.5"/>
    <s v=" 893426"/>
    <s v=" "/>
    <s v=" TF"/>
    <s v=" FOT"/>
    <x v="36"/>
    <s v=" 8717"/>
    <s v=" AL-MANSOORI S/L RIH W/ 3.875&quot; HELD DOWN @ 755' (S/L DEPTH) MANY TRIAL TO PASS NO SUCESS,POOH &amp; R/D S/L"/>
  </r>
  <r>
    <n v="2684"/>
    <s v="03/16/2022"/>
    <x v="2"/>
    <s v="SINO-37L"/>
    <s v="HWYH-356"/>
    <x v="5"/>
    <s v="15 Mar 2000 - 1400"/>
    <x v="61"/>
    <n v="18"/>
    <s v=" 893466"/>
    <s v=" "/>
    <s v=" BHA"/>
    <s v=" FOT"/>
    <x v="43"/>
    <s v=" 0"/>
    <s v=" ICRUISE AND LWD NOT COMMUNICATING WITH EACH OTHER WHEN CONNECTED TOGETHER ON RIG FLOOR WHILE SURFACE TESTING. "/>
  </r>
  <r>
    <n v="2685"/>
    <s v="03/16/2022"/>
    <x v="2"/>
    <s v="SINO-42L"/>
    <s v="HWYH-286"/>
    <x v="5"/>
    <s v="15 Mar 0630 - 1000"/>
    <x v="12"/>
    <n v="27.5"/>
    <s v=" 893467"/>
    <s v=" "/>
    <s v=" BHA"/>
    <s v=" FOT"/>
    <x v="28"/>
    <s v=" 0"/>
    <s v=" SPS ICRUISE HAD NO RESPONSE DURING SHALLOW TEST "/>
  </r>
  <r>
    <n v="2686"/>
    <s v="03/16/2022"/>
    <x v="2"/>
    <s v="SL-7"/>
    <s v="ZULF-1335"/>
    <x v="5"/>
    <s v="16 Mar 2230 - 0500"/>
    <x v="16"/>
    <n v="6.5"/>
    <s v=" 893535"/>
    <s v=" "/>
    <s v=" BHA"/>
    <s v=" FOT"/>
    <x v="28"/>
    <s v=" 7492"/>
    <s v=" SPS RSS FAILURE."/>
  </r>
  <r>
    <n v="2687"/>
    <s v="03/16/2022"/>
    <x v="2"/>
    <s v="SL-7"/>
    <s v="ZULF-1335"/>
    <x v="5"/>
    <s v="16 Mar 2115 - 2200"/>
    <x v="48"/>
    <n v="0.75"/>
    <s v=" 893534"/>
    <s v=" "/>
    <s v=" BHA"/>
    <s v=" FOT"/>
    <x v="43"/>
    <s v=" 7430"/>
    <s v=" SPS DOWNLINK &amp; TROUBLESHOOT LOGGING TOOL."/>
  </r>
  <r>
    <n v="2688"/>
    <s v="03/16/2022"/>
    <x v="2"/>
    <s v="SL-7"/>
    <s v="ZULF-1335"/>
    <x v="5"/>
    <s v="16 Mar 2230 - 0500"/>
    <x v="16"/>
    <n v="6.5"/>
    <s v=" 893535"/>
    <s v=" "/>
    <s v=" BHA"/>
    <s v=" FOT"/>
    <x v="28"/>
    <s v=" 7492"/>
    <s v=" SPS RSS FAILURE."/>
  </r>
  <r>
    <n v="2689"/>
    <s v="03/16/2022"/>
    <x v="2"/>
    <s v="SND-2001"/>
    <s v="UTMN-2329"/>
    <x v="55"/>
    <s v="16 Mar 0830 - 1030"/>
    <x v="20"/>
    <n v="2"/>
    <s v=" 893533"/>
    <s v=" "/>
    <s v=" WO"/>
    <s v=" WOTO"/>
    <x v="5"/>
    <s v=" 2970"/>
    <s v=" EXCESS TIME BY ALGHAITH TO RU CSG EQUIPMENT DUE TO WAITING ON EQUIPMENT."/>
  </r>
  <r>
    <n v="2690"/>
    <s v="03/16/2022"/>
    <x v="2"/>
    <s v="SND-2005"/>
    <s v="MHKK-2"/>
    <x v="4"/>
    <s v="09 Mar 1230 - 0615"/>
    <x v="55"/>
    <n v="161.25"/>
    <s v=" 893212"/>
    <s v=" "/>
    <s v=" LCIR"/>
    <s v=" UVLC"/>
    <x v="5"/>
    <s v=" 4435"/>
    <s v=" OBSERVED 80 BPH LOSSES, PUMPED LCM PILLS TO CURE SAME PARTIALLY."/>
  </r>
  <r>
    <n v="2691"/>
    <s v="03/16/2022"/>
    <x v="2"/>
    <s v="SNT-025"/>
    <s v="SFNY-1188"/>
    <x v="12"/>
    <s v="15 Mar 1900 - 1330"/>
    <x v="31"/>
    <n v="18.5"/>
    <s v=" 893447"/>
    <s v=" "/>
    <s v=" WO"/>
    <s v=" WOPF"/>
    <x v="5"/>
    <s v=" 0"/>
    <s v=" WAITING ON PRODUCING TO GIVE PERMISSION FOR FLOW BACK."/>
  </r>
  <r>
    <n v="2692"/>
    <s v="03/16/2022"/>
    <x v="2"/>
    <s v="SP-229"/>
    <s v="SFNY-4"/>
    <x v="16"/>
    <s v="15 Mar 1930 - 0730"/>
    <x v="17"/>
    <n v="12"/>
    <s v=" 893468"/>
    <s v=" "/>
    <s v=" WO"/>
    <s v=" WOTO"/>
    <x v="5"/>
    <s v=" 0"/>
    <s v=" UNABLE TO SET PX PLUG IN X NIPPLE AT SURFACE"/>
  </r>
  <r>
    <n v="2693"/>
    <s v="03/16/2022"/>
    <x v="2"/>
    <s v="SP-258"/>
    <s v="HZEM-160612"/>
    <x v="4"/>
    <s v="08 Mar 2000 - 0500"/>
    <x v="6"/>
    <n v="200"/>
    <s v=" 893186"/>
    <s v=" "/>
    <s v=" STUK"/>
    <s v=" LCRW"/>
    <x v="29"/>
    <s v=" 3637"/>
    <s v=" WHILE POOH @ 3637' ENCOUNTERED TIGHT HOLE STOP AND WORK DOWN MADE 15' THEN NO PROGRESS  CONTINUED WORKING FREE POINT AND TRYING TO ESTABLISH ROTATION.  PROGRESS_x000a_STOPPED BOTH UP AND DOWN.  ARUMA SHALE"/>
  </r>
  <r>
    <n v="2694"/>
    <s v="03/16/2022"/>
    <x v="2"/>
    <s v="SSA-51"/>
    <s v="MNIF-259"/>
    <x v="0"/>
    <s v="11 Mar 2215 - 0500"/>
    <x v="6"/>
    <n v="126.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695"/>
    <s v="03/16/2022"/>
    <x v="2"/>
    <s v="SSA-5868"/>
    <s v="HRDH-1946"/>
    <x v="25"/>
    <s v="16 Mar 1130 - 0100"/>
    <x v="50"/>
    <n v="13.5"/>
    <s v=" 893537"/>
    <s v=" "/>
    <s v=" TF"/>
    <s v=" FOT"/>
    <x v="36"/>
    <s v=" 4720"/>
    <s v=" HAD TBG OVER TOURQED WHILE RIH W/4 1/2&quot; TBG  BY WFD. "/>
  </r>
  <r>
    <n v="2696"/>
    <s v="03/16/2022"/>
    <x v="2"/>
    <s v="SSA-5891"/>
    <s v="HRDH-1178"/>
    <x v="5"/>
    <s v="16 Mar 1245 - 0500"/>
    <x v="73"/>
    <n v="15.5"/>
    <s v=" 893485"/>
    <s v=" "/>
    <s v=" BHA"/>
    <s v=" FOT"/>
    <x v="41"/>
    <s v=" 11869"/>
    <s v=" LOST COMMUNICATION W/ MWD TOOL."/>
  </r>
  <r>
    <n v="2697"/>
    <s v="03/16/2022"/>
    <x v="2"/>
    <s v="SSA-5914"/>
    <s v="WDYH-80"/>
    <x v="0"/>
    <s v="16 Mar 0700 - 0830"/>
    <x v="35"/>
    <n v="1.5"/>
    <s v=" 893505"/>
    <s v=" "/>
    <s v=" RR"/>
    <s v=" FPMP"/>
    <x v="6"/>
    <s v=" 13755"/>
    <s v=" OBSERVED LEAK ON POP OFF VALVE WHILE DRILL 8-3/8&quot; HOLE. "/>
  </r>
  <r>
    <n v="2698"/>
    <s v="03/16/2022"/>
    <x v="2"/>
    <s v="SSA-5970"/>
    <s v="HWYH-1257"/>
    <x v="58"/>
    <s v="15 Mar 0000 - 0500"/>
    <x v="6"/>
    <n v="29"/>
    <s v=" 893451"/>
    <s v=" "/>
    <s v=" TF"/>
    <s v=" FOT"/>
    <x v="31"/>
    <s v=" 19116"/>
    <s v=" NPS COILED TUBING FAILED TO TAG NO GO, FISHING BHA PARTED AND DROPED INSIDE DRILL STRING."/>
  </r>
  <r>
    <n v="2699"/>
    <s v="03/16/2022"/>
    <x v="2"/>
    <s v="SSA-5971"/>
    <s v="UTMN-2302"/>
    <x v="73"/>
    <s v="15 Mar 1730 - 0500"/>
    <x v="22"/>
    <n v="10"/>
    <s v=" 893472"/>
    <s v=" "/>
    <s v=" TF"/>
    <s v=" FOT"/>
    <x v="22"/>
    <s v=" 11025"/>
    <s v=" DROP WFD DV OPENING BOMB. GOOD INDICATION TO SET WFD DV (10K) PACKER AT 800 PSI. INCREATE PRESSURE TO 3,500 PSI - NO PRESSURE DROP. BLEED OFF AND PRESSURE UP TO 3,300 PSI - GET SHARP PRESSURE DROP TO 1,000 PSI BUT NO RETURNS. UNABLE TO CIRCULATE WITH STATIC FLUID LEVEL IN ANNULUS. ABLE TO PUMP/SQUEEZE AT 1,400 PSI (PRESSURE REMAINS FLAT) AT 180 GPM WITHOUT RETURNS."/>
  </r>
  <r>
    <n v="2700"/>
    <s v="03/16/2022"/>
    <x v="2"/>
    <s v="SSA-5974"/>
    <s v="HRDH-1970"/>
    <x v="5"/>
    <s v="16 Mar 1800 - 0100"/>
    <x v="53"/>
    <n v="7"/>
    <s v=" 893538"/>
    <s v=" "/>
    <s v=" BHA"/>
    <s v=" FOT"/>
    <x v="3"/>
    <s v=" 13313"/>
    <s v=" SPS WERE NOT ABLE TO DETECT MWD SIGNAL AT SURFACE WHILE DRILLING 8-3/8&quot; HOLE SECTION"/>
  </r>
  <r>
    <n v="2701"/>
    <s v="03/16/2022"/>
    <x v="2"/>
    <s v="T217"/>
    <s v="UTMN-488"/>
    <x v="4"/>
    <s v="22 Feb 0300 - 0500"/>
    <x v="6"/>
    <n v="511"/>
    <s v=" 892373"/>
    <s v=" "/>
    <s v=" STUK"/>
    <s v=" SCSG"/>
    <x v="91"/>
    <s v=" 6865"/>
    <s v=" 4-1/2&quot; OBL GOT STUCK"/>
  </r>
  <r>
    <n v="2702"/>
    <s v="03/17/2022"/>
    <x v="2"/>
    <s v="ADC-16"/>
    <s v="JAHM-6"/>
    <x v="6"/>
    <s v="15 Mar 2100 - 2030"/>
    <x v="30"/>
    <n v="25.5"/>
    <s v=" 893463"/>
    <s v=" "/>
    <s v=" WO"/>
    <s v=" WOTO"/>
    <x v="5"/>
    <s v=" 7182"/>
    <s v=" WAIT ON SAMPLE CHAMBERS FROM SLB"/>
  </r>
  <r>
    <n v="2703"/>
    <s v="03/17/2022"/>
    <x v="2"/>
    <s v="ADC-17"/>
    <s v="ZULF-1215"/>
    <x v="0"/>
    <s v="17 Mar 0315 - 0345"/>
    <x v="56"/>
    <n v="0.5"/>
    <s v=" 893592"/>
    <s v=" "/>
    <s v=" RR"/>
    <s v=" FOT"/>
    <x v="62"/>
    <s v=" 4572"/>
    <s v=" WHILE DRILLING @4572' STOP RECEIVING DATA, STOP DRILLING, PICK-UP OFF BTM FOUND LOOSE ON RIG CABLE FIXED CABLE AND START RECEIVING DATA"/>
  </r>
  <r>
    <n v="2704"/>
    <s v="03/17/2022"/>
    <x v="2"/>
    <s v="ADC-17"/>
    <s v="ZULF-1215"/>
    <x v="0"/>
    <s v="17 Mar 0915 - 1030"/>
    <x v="55"/>
    <n v="1.25"/>
    <s v=" 893568"/>
    <s v=" "/>
    <s v=" RR"/>
    <s v=" FOT"/>
    <x v="6"/>
    <s v=" 3755"/>
    <s v=" WHILE DRILLING @3755 FT, HAD 930 PSI PRESSURE DROP OF SPP, STOP DRILLING, PICK-UP 30 FT OFF-BTM FOUND OFF BTM PRESSURE DROPPED 700 PSI, STOP PUMPING, WHILE RECIPROCATE STRING, PT MUD PUMPS &amp; SURFACE LINES TO 3000 PSI SEPARATELY, GOOD TEST, CHECK MUD PUMP#2, FOUND PLUNGER SPRING BROKEN, CHANGE SPRING, START-UP PUMPS HAD NORMAL ON/OFF BTM SPP."/>
  </r>
  <r>
    <n v="2705"/>
    <s v="03/17/2022"/>
    <x v="2"/>
    <s v="ADC-17"/>
    <s v="ZULF-1215"/>
    <x v="0"/>
    <s v="17 Mar 0200 - 0215"/>
    <x v="58"/>
    <n v="0.25"/>
    <s v=" 893591"/>
    <s v=" "/>
    <s v=" RR"/>
    <s v=" FOT"/>
    <x v="6"/>
    <s v=" 4528"/>
    <s v=" WHILE DRILLING @4528 FT, HAD 1091 PSI PRESSURE DROP OF SPP, STOP DRILLING, PICK-UP 30 FT OFF-BTM FOUND OFF BTM PRESSURE DROPPED 437 PSI, STOP PUMPING, WHILE RECIPROCATE STRING, CHECK MUD PUMP#1, FOUND VALVE SPRING BROKEN, CHANGE SPRING, START-UP PUMPS HAD NORMAL ON/OFF BTM SPP."/>
  </r>
  <r>
    <n v="2706"/>
    <s v="03/17/2022"/>
    <x v="2"/>
    <s v="ADC-17"/>
    <s v="ZULF-1215"/>
    <x v="0"/>
    <s v="17 Mar 0315 - 0345"/>
    <x v="56"/>
    <n v="0.5"/>
    <s v=" 893592"/>
    <s v=" "/>
    <s v=" RR"/>
    <s v=" FOT"/>
    <x v="62"/>
    <s v=" 4572"/>
    <s v=" WHILE DRILLING @4572' STOP RECEIVING DATA, STOP DRILLING, PICK-UP OFF BTM FOUND LOOSE ON RIG CABLE FIXED CABLE AND START RECEIVING DATA"/>
  </r>
  <r>
    <n v="2707"/>
    <s v="03/17/2022"/>
    <x v="2"/>
    <s v="ADC-34"/>
    <s v="UTMN-2317"/>
    <x v="4"/>
    <s v="15 Mar 2215 - 0500"/>
    <x v="16"/>
    <n v="24.25"/>
    <s v=" 893526"/>
    <s v=" "/>
    <s v=" TH"/>
    <s v=" NARW"/>
    <x v="5"/>
    <s v=" 12300"/>
    <s v=" WHILE RIH WITH HALL. LNR HGR, HAD SLACK WT. @ 12680'. WASH DOWN WITH 2.8 BPM, PRESSURE INCREASED F/ 620 PSI TO 1100 PSI AND COULDN'T PASS."/>
  </r>
  <r>
    <n v="2708"/>
    <s v="03/17/2022"/>
    <x v="2"/>
    <s v="ADC-50"/>
    <s v="SFNY-1178"/>
    <x v="4"/>
    <s v="14 Mar 2315 - 0500"/>
    <x v="6"/>
    <n v="71"/>
    <s v=" 893464"/>
    <s v=" "/>
    <s v=" LCIR"/>
    <s v=" UVLC"/>
    <x v="5"/>
    <s v=" 2725"/>
    <s v=" LOST COMPLETE CIRCULATION AT 2,725', SIMILAR TO ALL OTHER WELLS IN SAME PLATFORM. "/>
  </r>
  <r>
    <n v="2709"/>
    <s v="03/17/2022"/>
    <x v="2"/>
    <s v="ADC-59L"/>
    <s v="HRDH-2232"/>
    <x v="3"/>
    <s v="17 Mar 1400 - 0500"/>
    <x v="13"/>
    <n v="15"/>
    <s v=" 893608"/>
    <s v=" 892986"/>
    <s v=" WON"/>
    <s v=" WTHR"/>
    <x v="5"/>
    <s v=" 13971"/>
    <s v=" UNABLE TO L/D BOT 4-1/2&quot; X 7&quot; LINER HANGER WITH CRANE._x000a_HIGH WIND SPEED 45-54 KM/HR &amp; GUSTS UPTO 65 KM/HR."/>
  </r>
  <r>
    <n v="2710"/>
    <s v="03/17/2022"/>
    <x v="2"/>
    <s v="ADC-59L"/>
    <s v="HRDH-2232"/>
    <x v="3"/>
    <s v="16 Mar 1300 - 1400"/>
    <x v="61"/>
    <n v="23.25"/>
    <s v=" 893532"/>
    <s v=" "/>
    <s v=" JF"/>
    <s v=" HERR"/>
    <x v="5"/>
    <s v=" 13971"/>
    <s v=" POOH TO REDUCE SHOE TRACK FROM 4 TO 3 JOINTS FOR PERFORATION SPACE-OUT"/>
  </r>
  <r>
    <n v="2711"/>
    <s v="03/17/2022"/>
    <x v="2"/>
    <s v="ADC-59L"/>
    <s v="HRDH-2232"/>
    <x v="3"/>
    <s v="17 Mar 1400 - 0500"/>
    <x v="13"/>
    <n v="15"/>
    <s v=" 893608"/>
    <s v=" 892986"/>
    <s v=" WON"/>
    <s v=" WTHR"/>
    <x v="5"/>
    <s v=" 13971"/>
    <s v=" UNABLE TO L/D BOT 4-1/2&quot; X 7&quot; LINER HANGER WITH CRANE._x000a_HIGH WIND SPEED 45-54 KM/HR &amp; GUSTS UPTO 65 KM/HR."/>
  </r>
  <r>
    <n v="2712"/>
    <s v="03/17/2022"/>
    <x v="2"/>
    <s v="ADES-174"/>
    <s v="GHZL-88"/>
    <x v="0"/>
    <s v="17 Mar 1300 - 1430"/>
    <x v="35"/>
    <n v="1.5"/>
    <s v=" 893593"/>
    <s v=" "/>
    <s v=" RR"/>
    <s v=" FOT"/>
    <x v="0"/>
    <s v=" 3090"/>
    <s v=" FIXING ELECTRICAL PROBLEM ON TOP DRIVE BLOWER MOTOR. "/>
  </r>
  <r>
    <n v="2713"/>
    <s v="03/17/2022"/>
    <x v="2"/>
    <s v="ADM-266"/>
    <s v="ZULF-106"/>
    <x v="61"/>
    <s v="15 Mar 1945 - 1300"/>
    <x v="11"/>
    <n v="41.25"/>
    <s v=" 893452"/>
    <s v=" "/>
    <s v=" TF"/>
    <s v=" FOT"/>
    <x v="66"/>
    <s v=" 5907"/>
    <s v=" UNABLE TO PASS TOW @ 5907' W/ HALL RSS ASSY. (WI3 WHIPSTOCK SERVICES D/T,WIS)"/>
  </r>
  <r>
    <n v="2714"/>
    <s v="03/17/2022"/>
    <x v="2"/>
    <s v="ADM-337"/>
    <s v="MRJN-900"/>
    <x v="4"/>
    <s v="08 Mar 2015 - 0500"/>
    <x v="6"/>
    <n v="215.75"/>
    <s v=" 893229"/>
    <s v=" "/>
    <s v=" LCIR"/>
    <s v=" FRFM"/>
    <x v="5"/>
    <s v=" 9900"/>
    <s v=" HAD AVERAGE DOWNHOLE LOSSES 150 BBL/HR."/>
  </r>
  <r>
    <n v="2715"/>
    <s v="03/17/2022"/>
    <x v="2"/>
    <s v="ADM-511"/>
    <s v="MRJN-799"/>
    <x v="4"/>
    <s v="16 Mar 0400 - 0500"/>
    <x v="27"/>
    <n v="8.5"/>
    <s v=" 893548"/>
    <s v=" "/>
    <s v=" WON"/>
    <s v=" WTHR"/>
    <x v="5"/>
    <s v=" 0"/>
    <s v=" WAIT ON WEATHER HIGH WIND SPEED UNABLE TO CONTINUE WORK WITH RIG CRANES TO TRANSFER THE REQUIRED EQUIOMENT TO PLATFORM"/>
  </r>
  <r>
    <n v="2716"/>
    <s v="03/17/2022"/>
    <x v="2"/>
    <s v="ADM-655"/>
    <s v="BRRI-218"/>
    <x v="4"/>
    <s v="17 Mar 1200 - 0500"/>
    <x v="34"/>
    <n v="17"/>
    <s v=" 893585"/>
    <s v=" "/>
    <s v=" WON"/>
    <s v=" WTHR"/>
    <x v="5"/>
    <s v=" 0"/>
    <s v=" ATTEMPT TO RIG UP SLICK LINE WIND SPEED 37-40 KNTS UNABLE TO OPERATE CRANES. "/>
  </r>
  <r>
    <n v="2717"/>
    <s v="03/17/2022"/>
    <x v="2"/>
    <s v="ADM-656"/>
    <s v="ABSF-169"/>
    <x v="4"/>
    <s v="17 Mar 0300 - 0500"/>
    <x v="20"/>
    <n v="2"/>
    <s v=" 893607"/>
    <s v=" "/>
    <s v=" WON"/>
    <s v=" WTHR"/>
    <x v="5"/>
    <s v=" 0"/>
    <s v=" WOW DUE TO HIGH WIND SPEED (38-42 KNOTS AND SEA SWELL 3.5 -4.0 MTRS)"/>
  </r>
  <r>
    <n v="2718"/>
    <s v="03/17/2022"/>
    <x v="2"/>
    <s v="ARO-2001"/>
    <s v="BRRI-184"/>
    <x v="0"/>
    <s v="16 Mar 2100 - 0245"/>
    <x v="1"/>
    <n v="4"/>
    <s v=" 893546"/>
    <s v=" "/>
    <s v=" RR"/>
    <s v=" FOT"/>
    <x v="20"/>
    <s v=" 0"/>
    <s v=" B-MOTOR OF DRAWWORKS NOT WORKING."/>
  </r>
  <r>
    <n v="2719"/>
    <s v="03/17/2022"/>
    <x v="2"/>
    <s v="BCTD-3"/>
    <s v="HRDH-1375"/>
    <x v="0"/>
    <s v="17 Mar 1930 - 0500"/>
    <x v="31"/>
    <n v="8.5"/>
    <s v=" 893586"/>
    <s v=" "/>
    <s v=" DSF"/>
    <s v=" FOT"/>
    <x v="29"/>
    <s v=" 13621"/>
    <s v=" BHI LOST COMMUNICATION WITH DOWNHOLE TOOL. "/>
  </r>
  <r>
    <n v="2720"/>
    <s v="03/17/2022"/>
    <x v="2"/>
    <s v="DQ-50L"/>
    <s v="HRDH-1492"/>
    <x v="43"/>
    <s v="17 Mar 2030 - 0500"/>
    <x v="53"/>
    <n v="7"/>
    <s v=" 893569"/>
    <s v=" "/>
    <s v=" WON"/>
    <s v=" WTHR"/>
    <x v="5"/>
    <s v=" 207"/>
    <s v=" WAIT ON WEATHER, HIGH WIND SPEED 46-58 KM/HR"/>
  </r>
  <r>
    <n v="2721"/>
    <s v="03/17/2022"/>
    <x v="2"/>
    <s v="DQ-57L"/>
    <s v="KHRS-53"/>
    <x v="14"/>
    <s v="17 Mar 1000 - 1530"/>
    <x v="22"/>
    <n v="5.5"/>
    <s v=" 893556"/>
    <s v=" "/>
    <s v=" CMT"/>
    <s v=" HERR"/>
    <x v="5"/>
    <s v=" 6147"/>
    <s v=" WAIT ON CEMENT CONFRIMATION TEST."/>
  </r>
  <r>
    <n v="2722"/>
    <s v="03/17/2022"/>
    <x v="2"/>
    <s v="ENS-108"/>
    <s v="SFNY-1720"/>
    <x v="20"/>
    <s v="16 Mar 1900 - 0500"/>
    <x v="6"/>
    <n v="34"/>
    <s v=" 893525"/>
    <s v=" "/>
    <s v=" WON"/>
    <s v=" WTHR"/>
    <x v="5"/>
    <s v=" 0"/>
    <s v=" SUSPENDED PRE-LOAD OPS DUE TO BAD WEATHER."/>
  </r>
  <r>
    <n v="2723"/>
    <s v="03/17/2022"/>
    <x v="2"/>
    <s v="ENS-140"/>
    <s v="RBYN-100"/>
    <x v="4"/>
    <s v="17 Mar 1700 - 0500"/>
    <x v="14"/>
    <n v="12"/>
    <s v=" 893559"/>
    <s v=" "/>
    <s v=" WON"/>
    <s v=" WTHR"/>
    <x v="5"/>
    <s v=" 722"/>
    <s v=" UNABLE TO CONTINUE OPERATIONS DUE TO HIGH WINDS SPEEDS IN EXCESS OF 35KTS AND HIGH SEA STATE"/>
  </r>
  <r>
    <n v="2724"/>
    <s v="03/17/2022"/>
    <x v="2"/>
    <s v="ENSCO-54"/>
    <s v="ABSF-179"/>
    <x v="4"/>
    <s v="17 Mar 0500 - 0500"/>
    <x v="6"/>
    <n v="24"/>
    <s v=" 893588"/>
    <s v=" "/>
    <s v=" WON"/>
    <s v=" WTHR"/>
    <x v="5"/>
    <s v=" 0"/>
    <s v=" ADVERSE WEATHER CONDITION -  NOT SUITABLE FOR CONDUCTING RIG MOVE OPERATIONS "/>
  </r>
  <r>
    <n v="2725"/>
    <s v="03/17/2022"/>
    <x v="2"/>
    <s v="JACK-203"/>
    <s v="MHWZ-823"/>
    <x v="4"/>
    <s v="16 Mar 0100 - 0500"/>
    <x v="6"/>
    <n v="28"/>
    <s v=" 893545"/>
    <s v=" "/>
    <s v=" WON"/>
    <s v=" WTHR"/>
    <x v="5"/>
    <s v=" 0"/>
    <s v=" WAIT ON WEATHER DUE TO HIGH WIND SPEED FROM 36KM/H TO 40 KM/H._x000a_CRANE OPREATION HAS BEED SUSPENDED."/>
  </r>
  <r>
    <n v="2726"/>
    <s v="03/17/2022"/>
    <x v="2"/>
    <s v="NBR-115S"/>
    <s v="HRDH-2140"/>
    <x v="4"/>
    <s v="10 Feb 0945 - 0500"/>
    <x v="6"/>
    <n v="715.25"/>
    <s v=" 891345"/>
    <s v=" "/>
    <s v=" STUK"/>
    <s v=" STBH"/>
    <x v="4"/>
    <s v=" 17100"/>
    <s v=" WHILE HARD BACK REAMING OUT OF HOLE THE STRING STALLED AND STUCK."/>
  </r>
  <r>
    <n v="2727"/>
    <s v="03/17/2022"/>
    <x v="2"/>
    <s v="OFGRL"/>
    <s v="HSBH-23"/>
    <x v="4"/>
    <s v="16 Mar 0045 - 0500"/>
    <x v="6"/>
    <n v="28.25"/>
    <s v=" 893427"/>
    <s v=" "/>
    <s v=" WON"/>
    <s v=" WTHR"/>
    <x v="5"/>
    <s v=" 11296"/>
    <s v=" WAIT ON WEATHER FOR CRANE OPERATIONS TO CONTINUE NIPPLE DOWN WELLHEAD"/>
  </r>
  <r>
    <n v="2728"/>
    <s v="03/17/2022"/>
    <x v="2"/>
    <s v="PA-326S"/>
    <s v="SAHB-32"/>
    <x v="1"/>
    <s v="15 Mar 1700 - 0330"/>
    <x v="75"/>
    <n v="57.5"/>
    <s v=" 893448"/>
    <s v=" "/>
    <s v=" JF"/>
    <s v=" HERR"/>
    <x v="2"/>
    <s v=" 15608"/>
    <s v=" IMPROPER JAM MAKE UP CHART. "/>
  </r>
  <r>
    <n v="2729"/>
    <s v="03/17/2022"/>
    <x v="2"/>
    <s v="PA-529S"/>
    <s v="SHYB-45"/>
    <x v="7"/>
    <s v="15 Mar 0500 - 1330"/>
    <x v="31"/>
    <n v="21.25"/>
    <s v=" 893457"/>
    <s v=" "/>
    <s v=" JF"/>
    <s v=" HERR"/>
    <x v="23"/>
    <s v=" 7700"/>
    <s v=" BAKER COMPLETION SUPERVISOR REPORTED THAT ALL CONTROL LINE RECOVERED WITH 3RD PKR FISHING RUN, RIH WITH OVERSHOT TO FISH 4TH PKR, FOUND MANY CONTROL LINE EXIST ON TOF."/>
  </r>
  <r>
    <n v="2730"/>
    <s v="03/17/2022"/>
    <x v="2"/>
    <s v="RBP-50A"/>
    <s v="KARN-51"/>
    <x v="4"/>
    <s v="17 Mar 0630 - 0500"/>
    <x v="75"/>
    <n v="22.5"/>
    <s v=" 893554"/>
    <s v=" "/>
    <s v=" WON"/>
    <s v=" WTHR"/>
    <x v="5"/>
    <s v=" 11296"/>
    <s v=" UNABLE TO CONTINUE PRE-LOAD OPERATIONS DUE TO ADVERSE WEATHER CONDITIONS (WAVES HITTING BTM OF THE HULL) SUSPEND PRE-LOADING OPS AND JACK-UP TO 20' AIR-GAP."/>
  </r>
  <r>
    <n v="2731"/>
    <s v="03/17/2022"/>
    <x v="2"/>
    <s v="RM-74A"/>
    <s v="KARN-60"/>
    <x v="4"/>
    <s v="17 Mar 0830 - 0500"/>
    <x v="52"/>
    <n v="20.5"/>
    <s v=" 893571"/>
    <s v=" "/>
    <s v=" WON"/>
    <s v=" WTHR"/>
    <x v="5"/>
    <s v=" 0"/>
    <s v=" WOW.UNABLE TO REMOVE MOORING LINES OR PERFORM WATER TIGHT INTEGRITY TEST &amp; RIG MOVE DUE TO ADVERSE WEATHER CONDITION"/>
  </r>
  <r>
    <n v="2732"/>
    <s v="03/17/2022"/>
    <x v="2"/>
    <s v="SCTD-2"/>
    <s v="HWYH-1193"/>
    <x v="0"/>
    <s v="17 Mar 1600 - 0500"/>
    <x v="57"/>
    <n v="13"/>
    <s v=" 893609"/>
    <s v=" "/>
    <s v=" BHA"/>
    <s v=" FOT"/>
    <x v="46"/>
    <s v=" 14127"/>
    <s v=" LOSING COMMUNICATION WITH DOWNHOLE TOOLS. TROUBLESHOOT WITHOUT SUCCESS."/>
  </r>
  <r>
    <n v="2733"/>
    <s v="03/17/2022"/>
    <x v="2"/>
    <s v="SINO-1L"/>
    <s v="ABJF-15"/>
    <x v="14"/>
    <s v="16 Mar 2200 - 0500"/>
    <x v="6"/>
    <n v="31"/>
    <s v=" 893552"/>
    <s v=" "/>
    <s v=" FISH"/>
    <s v=" FWTS"/>
    <x v="4"/>
    <s v=" 0"/>
    <s v=" AFTER PUNCHED 3.1/2&quot; TBG OBSERVED JUMP AND DROP IN WEIGHT FROM 400 LBS TO 250 LBS THEN INCREASE TO 400 LBS, PULL OUT TO SURFACE  WEIGHT DROPPED FROM 300 LBS TO 100 LBS, LD LUBRICATOR TO CHECK FOUND 2.78&quot; DPU PERFORATOR DROPPED IN THE HOLE."/>
  </r>
  <r>
    <n v="2734"/>
    <s v="03/17/2022"/>
    <x v="2"/>
    <s v="SINO-22"/>
    <s v="BRRI-381"/>
    <x v="11"/>
    <s v="17 Mar 1000 - 0200"/>
    <x v="42"/>
    <n v="11.25"/>
    <s v=" 893605"/>
    <s v=" "/>
    <s v=" WON"/>
    <s v=" WTHR"/>
    <x v="5"/>
    <s v=" 4710"/>
    <s v=" WAIT ON WEATHER DUE TO HIGH WIND SPEED +50 KM/H."/>
  </r>
  <r>
    <n v="2735"/>
    <s v="03/17/2022"/>
    <x v="2"/>
    <s v="SINO-27N"/>
    <s v="UTMN-438"/>
    <x v="4"/>
    <s v="17 Mar 1900 - 0500"/>
    <x v="61"/>
    <n v="9"/>
    <s v=" 893572"/>
    <s v=" "/>
    <s v=" WON"/>
    <s v=" WTHR"/>
    <x v="5"/>
    <s v=" 0"/>
    <s v=" HAD SAND STORM WITH LOW VISIBILTY &amp; HIGH WIND SPEED UP TO 50 KM/HR."/>
  </r>
  <r>
    <n v="2736"/>
    <s v="03/17/2022"/>
    <x v="2"/>
    <s v="SL-7"/>
    <s v="ZULF-1335"/>
    <x v="5"/>
    <s v="16 Mar 2230 - 2015"/>
    <x v="89"/>
    <n v="21.75"/>
    <s v=" 893535"/>
    <s v=" "/>
    <s v=" BHA"/>
    <s v=" FOT"/>
    <x v="28"/>
    <s v=" 7492"/>
    <s v=" SPS RSS FAILURE."/>
  </r>
  <r>
    <n v="2737"/>
    <s v="03/17/2022"/>
    <x v="2"/>
    <s v="SND-2005"/>
    <s v="MHKK-2"/>
    <x v="4"/>
    <s v="17 Mar 0115 - 0500"/>
    <x v="80"/>
    <n v="3.75"/>
    <s v=" 893570"/>
    <s v=" "/>
    <s v=" WON"/>
    <s v=" WTHR"/>
    <x v="5"/>
    <s v=" 5300"/>
    <s v=" BAD SAND STORM, WIND SPEED OVER 45 KM/HR."/>
  </r>
  <r>
    <n v="2738"/>
    <s v="03/17/2022"/>
    <x v="2"/>
    <s v="SNF036"/>
    <s v="MRJN-901"/>
    <x v="0"/>
    <s v="17 Mar 1700 - 1800"/>
    <x v="18"/>
    <n v="1"/>
    <s v=" 893558"/>
    <s v=" "/>
    <s v=" RR"/>
    <s v=" FOT"/>
    <x v="60"/>
    <s v=" 8189"/>
    <s v=" OBSERVED LEAK IN KFDJ DIVERTER LIP SEAL. PULL DIVERTER ASSY AND CHANGE OUT SEAL."/>
  </r>
  <r>
    <n v="2739"/>
    <s v="03/17/2022"/>
    <x v="2"/>
    <s v="SP-258"/>
    <s v="HZEM-160612"/>
    <x v="4"/>
    <s v="08 Mar 2000 - 0500"/>
    <x v="6"/>
    <n v="224"/>
    <s v=" 893186"/>
    <s v=" "/>
    <s v=" STUK"/>
    <s v=" LCRW"/>
    <x v="29"/>
    <s v=" 3637"/>
    <s v=" WHILE POOH @ 3637' ENCOUNTERED TIGHT HOLE STOP AND WORK DOWN MADE 15' THEN NO PROGRESS  CONTINUED WORKING FREE POINT AND TRYING TO ESTABLISH ROTATION.  PROGRESS_x000a_STOPPED BOTH UP AND DOWN.  ARUMA SHALE"/>
  </r>
  <r>
    <n v="2740"/>
    <s v="03/17/2022"/>
    <x v="2"/>
    <s v="SSA-101"/>
    <s v="BRRI-1145"/>
    <x v="11"/>
    <s v="17 Mar 1700 - 0400"/>
    <x v="64"/>
    <n v="10.25"/>
    <s v=" 893606"/>
    <s v=" "/>
    <s v=" WON"/>
    <s v=" WTHR"/>
    <x v="5"/>
    <s v=" 9532"/>
    <s v=" SUSPEND OPERATIONS AND WAIT ON WEATHER DUE TO WIND SPEED OVER 55 KM/H. "/>
  </r>
  <r>
    <n v="2741"/>
    <s v="03/17/2022"/>
    <x v="2"/>
    <s v="SSA-51"/>
    <s v="MNIF-259"/>
    <x v="0"/>
    <s v="11 Mar 2215 - 0500"/>
    <x v="6"/>
    <n v="150.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742"/>
    <s v="03/17/2022"/>
    <x v="2"/>
    <s v="SSA-5865"/>
    <s v="ABJF-50"/>
    <x v="0"/>
    <s v="17 Mar 0115 - 0430"/>
    <x v="39"/>
    <n v="3.25"/>
    <s v=" 893589"/>
    <s v=" "/>
    <s v=" BHA"/>
    <s v=" FOT"/>
    <x v="75"/>
    <s v=" 4152"/>
    <s v=" ON BOTTOM DRILLING. THERE WAS A SUDDEN DECREASE IN DRILL PIPE PRESSURE AND TORQUE. PICKED UP OFF BOTTOM AND FOUND 63K OF HOOKLOAD LOST. STRING IS TWISTED OFF."/>
  </r>
  <r>
    <n v="2743"/>
    <s v="03/17/2022"/>
    <x v="2"/>
    <s v="SSA-5891"/>
    <s v="HRDH-1178"/>
    <x v="5"/>
    <s v="16 Mar 1245 - 0500"/>
    <x v="95"/>
    <n v="29.75"/>
    <s v=" 893485"/>
    <s v=" "/>
    <s v=" BHA"/>
    <s v=" FOT"/>
    <x v="41"/>
    <s v=" 11869"/>
    <s v=" LOST COMMUNICATION W/ MWD TOOL."/>
  </r>
  <r>
    <n v="2744"/>
    <s v="03/17/2022"/>
    <x v="2"/>
    <s v="SSA-5914"/>
    <s v="WDYH-80"/>
    <x v="0"/>
    <s v="17 Mar 1500 - 0500"/>
    <x v="24"/>
    <n v="14"/>
    <s v=" 893557"/>
    <s v=" "/>
    <s v=" JF"/>
    <s v=" HERR"/>
    <x v="5"/>
    <s v=" 13985"/>
    <s v=" OBSERVED MW OF THE TRIP TANK AT TOP OF BHA CUT BY 2 PCF DUE TO CLEANING RIG FLOOR WITH WATER. TRIP TANK MW FOUND IT 103 PCF INSTEAD OF 105 PCF."/>
  </r>
  <r>
    <n v="2745"/>
    <s v="03/17/2022"/>
    <x v="2"/>
    <s v="SSA-5970"/>
    <s v="HWYH-1257"/>
    <x v="58"/>
    <s v="15 Mar 0000 - 0500"/>
    <x v="6"/>
    <n v="53"/>
    <s v=" 893451"/>
    <s v=" "/>
    <s v=" TF"/>
    <s v=" FOT"/>
    <x v="31"/>
    <s v=" 19116"/>
    <s v=" NPS COILED TUBING FAILED TO TAG NO GO, FISHING BHA PARTED AND DROPED INSIDE DRILL STRING."/>
  </r>
  <r>
    <n v="2746"/>
    <s v="03/17/2022"/>
    <x v="2"/>
    <s v="SSA-5971"/>
    <s v="UTMN-2302"/>
    <x v="73"/>
    <s v="15 Mar 1730 - 0400"/>
    <x v="52"/>
    <n v="30.5"/>
    <s v=" 893472"/>
    <s v=" "/>
    <s v=" TF"/>
    <s v=" FOT"/>
    <x v="22"/>
    <s v=" 11025"/>
    <s v=" DROP WFD DV OPENING BOMB. GOOD INDICATION TO SET WFD DV (10K) PACKER AT 800 PSI. INCREATE PRESSURE TO 3,500 PSI - NO PRESSURE DROP. BLEED OFF AND PRESSURE UP TO 3,300 PSI - GET SHARP PRESSURE DROP TO 1,000 PSI BUT NO RETURNS. UNABLE TO CIRCULATE WITH STATIC FLUID LEVEL IN ANNULUS. ABLE TO PUMP/SQUEEZE AT 1,400 PSI (PRESSURE REMAINS FLAT) AT 180 GPM WITHOUT RETURNS."/>
  </r>
  <r>
    <n v="2747"/>
    <s v="03/17/2022"/>
    <x v="2"/>
    <s v="SSA-5974"/>
    <s v="HRDH-1970"/>
    <x v="5"/>
    <s v="17 Mar 0530 - 0500"/>
    <x v="25"/>
    <n v="23.5"/>
    <s v=" 893587"/>
    <s v=" "/>
    <s v=" BHA"/>
    <s v=" FOT"/>
    <x v="3"/>
    <s v=" 13357"/>
    <s v=" SPS WERE NOT ABLE TO DETECT MWD SIGNAL AT SURFACE WHILE DRILLING 8-3/8&quot; HOLE SECTION"/>
  </r>
  <r>
    <n v="2748"/>
    <s v="03/17/2022"/>
    <x v="2"/>
    <s v="T217"/>
    <s v="UTMN-488"/>
    <x v="4"/>
    <s v="22 Feb 0300 - 0500"/>
    <x v="6"/>
    <n v="535"/>
    <s v=" 892373"/>
    <s v=" "/>
    <s v=" STUK"/>
    <s v=" SCSG"/>
    <x v="91"/>
    <s v=" 6865"/>
    <s v=" 4-1/2&quot; OBL GOT STUCK"/>
  </r>
  <r>
    <n v="2749"/>
    <s v="03/17/2022"/>
    <x v="2"/>
    <s v="T218"/>
    <s v="UTMN-564"/>
    <x v="4"/>
    <s v="05 Mar 1300 - 0500"/>
    <x v="55"/>
    <n v="12.25"/>
    <s v=" 893050"/>
    <s v=" "/>
    <s v=" WON"/>
    <s v=" WTHR"/>
    <x v="5"/>
    <s v=" 0"/>
    <s v=" WAIT ON WEATHER"/>
  </r>
  <r>
    <n v="2750"/>
    <s v="03/18/2022"/>
    <x v="2"/>
    <s v="ADC-15"/>
    <s v="HRDH-1915"/>
    <x v="4"/>
    <s v="18 Mar 1000 - 1400"/>
    <x v="30"/>
    <n v="4"/>
    <s v=" 893688"/>
    <s v=" "/>
    <s v=" WON"/>
    <s v=" WTHR"/>
    <x v="5"/>
    <s v=" 10600"/>
    <s v=" SUSPEND SLICK LINE OPERATIONS DUE TO WEATHER CONDITION."/>
  </r>
  <r>
    <n v="2751"/>
    <s v="03/18/2022"/>
    <x v="2"/>
    <s v="ADC-17"/>
    <s v="ZULF-1215"/>
    <x v="0"/>
    <s v="17 Mar 0915 - 1030"/>
    <x v="56"/>
    <n v="2"/>
    <s v=" 893568"/>
    <s v=" "/>
    <s v=" RR"/>
    <s v=" FOT"/>
    <x v="6"/>
    <s v=" 3755"/>
    <s v=" SPP DROP, REPAIR MUD PUMPS"/>
  </r>
  <r>
    <n v="2752"/>
    <s v="03/18/2022"/>
    <x v="2"/>
    <s v="ADC-32"/>
    <s v="SDGM-1139"/>
    <x v="0"/>
    <s v="04 Feb 0415 - 0700"/>
    <x v="20"/>
    <n v="87.75"/>
    <s v=" 890891"/>
    <s v=" "/>
    <s v=" JF"/>
    <s v=" HERR"/>
    <x v="85"/>
    <s v=" 10570"/>
    <s v=" TAGGED ON TOC @ 10,570' [545' BELOW DV TOOL], APPROX. 1766' SHALLOWER THAN PLAN DUE TO MISS-ALIGNMENT ON SURFACE LINES DURING 9-5/8&quot; 1ST STAGE CMT JOB"/>
  </r>
  <r>
    <n v="2753"/>
    <s v="03/18/2022"/>
    <x v="2"/>
    <s v="ADC-34"/>
    <s v="UTMN-2317"/>
    <x v="4"/>
    <s v="15 Mar 2215 - 2045"/>
    <x v="71"/>
    <n v="38"/>
    <s v=" 893526"/>
    <s v=" "/>
    <s v=" TH"/>
    <s v=" NARW"/>
    <x v="5"/>
    <s v=" 12300"/>
    <s v=" WHILE RIH WITH HALL. LNR HGR, HAD SLACK WT. @ 12680'. WASH DOWN WITH 2.8 BPM, PRESSURE INCREASED F/ 620 PSI TO 1100 PSI AND COULDN'T PASS."/>
  </r>
  <r>
    <n v="2754"/>
    <s v="03/18/2022"/>
    <x v="2"/>
    <s v="ADC-43L"/>
    <s v="HWYH-1226"/>
    <x v="3"/>
    <s v="18 Mar 0900 - 0500"/>
    <x v="76"/>
    <n v="20"/>
    <s v=" 893577"/>
    <s v=" "/>
    <s v=" STUK"/>
    <s v=" HINW"/>
    <x v="16"/>
    <s v=" 14895"/>
    <s v=" WHILE LOGGING UP OH WITH SLB WIRELINE LOGGING TOOLS (HLDS-QCNTHLDS-GR-CAL-XTRA-C) @ 13640 FT, THE WL TOOLSTRING GOT STUCK. UNABLE TO RELEASE."/>
  </r>
  <r>
    <n v="2755"/>
    <s v="03/18/2022"/>
    <x v="2"/>
    <s v="ADC-50"/>
    <s v="SFNY-1178"/>
    <x v="4"/>
    <s v="14 Mar 2315 - 0500"/>
    <x v="6"/>
    <n v="95"/>
    <s v=" 893464"/>
    <s v=" "/>
    <s v=" LCIR"/>
    <s v=" UVLC"/>
    <x v="5"/>
    <s v=" 2725"/>
    <s v=" LOST COMPLETE CIRCULATION AT 2,725', SIMILAR TO ALL OTHER WELLS IN SAME PLATFORM. "/>
  </r>
  <r>
    <n v="2756"/>
    <s v="03/18/2022"/>
    <x v="2"/>
    <s v="ADC-52"/>
    <s v="HRDH-2312"/>
    <x v="4"/>
    <s v="18 Mar 1000 - 1200"/>
    <x v="20"/>
    <n v="2"/>
    <s v=" 893703"/>
    <s v=" "/>
    <s v=" WON"/>
    <s v=" WTHR"/>
    <x v="5"/>
    <s v=" 13287"/>
    <s v=" HIGH WIND SPEED &amp; REDUCED VISIBLITY. UNABLE TO PERFORM CRITICAL LIFTS REQUIRED. "/>
  </r>
  <r>
    <n v="2757"/>
    <s v="03/18/2022"/>
    <x v="2"/>
    <s v="ADC-59L"/>
    <s v="HRDH-2232"/>
    <x v="3"/>
    <s v="17 Mar 1400 - 1400"/>
    <x v="61"/>
    <n v="24"/>
    <s v=" 893608"/>
    <s v=" 892986"/>
    <s v=" WON"/>
    <s v=" WTHR"/>
    <x v="5"/>
    <s v=" 13971"/>
    <s v=" UNABLE TO L/D BOT 4-1/2&quot; X 7&quot; LINER HANGER WITH CRANE._x000a_HIGH WIND SPEED 45-54 KM/HR &amp; GUSTS UPTO 65 KM/HR."/>
  </r>
  <r>
    <n v="2758"/>
    <s v="03/18/2022"/>
    <x v="2"/>
    <s v="ADC-59L"/>
    <s v="HRDH-2232"/>
    <x v="3"/>
    <s v="16 Mar 1300 - 0500"/>
    <x v="13"/>
    <n v="38.25"/>
    <s v=" 893532"/>
    <s v=" "/>
    <s v=" JF"/>
    <s v=" HERR"/>
    <x v="5"/>
    <s v=" 13971"/>
    <s v=" POOH TO REDUCE SHOE TRACK FROM 4 TO 3 JOINTS FOR PERFORATION SPACE-OUT"/>
  </r>
  <r>
    <n v="2759"/>
    <s v="03/18/2022"/>
    <x v="2"/>
    <s v="ADC-59L"/>
    <s v="HRDH-2232"/>
    <x v="3"/>
    <s v="17 Mar 1400 - 1400"/>
    <x v="61"/>
    <n v="24"/>
    <s v=" 893608"/>
    <s v=" 892986"/>
    <s v=" WON"/>
    <s v=" WTHR"/>
    <x v="5"/>
    <s v=" 13971"/>
    <s v=" UNABLE TO L/D BOT 4-1/2&quot; X 7&quot; LINER HANGER WITH CRANE._x000a_HIGH WIND SPEED 45-54 KM/HR &amp; GUSTS UPTO 65 KM/HR."/>
  </r>
  <r>
    <n v="2760"/>
    <s v="03/18/2022"/>
    <x v="2"/>
    <s v="ADES-158"/>
    <s v="ABQQ-737"/>
    <x v="4"/>
    <s v="17 Mar 1600 - 1300"/>
    <x v="11"/>
    <n v="21"/>
    <s v=" 893573"/>
    <s v=" "/>
    <s v=" WON"/>
    <s v=" WTHR"/>
    <x v="5"/>
    <s v=" 11960"/>
    <s v=" WAITING ON WEATHER DUE TO HIGH WIND SPEED 50 KM/HR."/>
  </r>
  <r>
    <n v="2761"/>
    <s v="03/18/2022"/>
    <x v="2"/>
    <s v="ADM-261"/>
    <s v="MRJN-138"/>
    <x v="4"/>
    <s v="18 Mar 0645 - 0930"/>
    <x v="7"/>
    <n v="2.75"/>
    <s v=" 893707"/>
    <s v=" "/>
    <s v=" WON"/>
    <s v=" WTHR"/>
    <x v="5"/>
    <s v=" 0"/>
    <s v=" WIND GUSTING 47 KTS - WAIT ON WEATHER TO RUN CRANE FOR R/D HALLIBURTON WIRELINE. "/>
  </r>
  <r>
    <n v="2762"/>
    <s v="03/18/2022"/>
    <x v="2"/>
    <s v="ADM-262"/>
    <s v="MRJN-122"/>
    <x v="4"/>
    <s v="18 Mar 2200 - 0500"/>
    <x v="53"/>
    <n v="7"/>
    <s v=" 893712"/>
    <s v=" "/>
    <s v=" WON"/>
    <s v=" WTHR"/>
    <x v="5"/>
    <s v=" 7450"/>
    <s v=" WAIT ON WEATHER FOR THE DELIVERY OF WILDWELL HOT TAPPING EQUIPMENT."/>
  </r>
  <r>
    <n v="2763"/>
    <s v="03/18/2022"/>
    <x v="2"/>
    <s v="ADM-337"/>
    <s v="MRJN-900"/>
    <x v="4"/>
    <s v="08 Mar 2015 - 0115"/>
    <x v="72"/>
    <n v="236"/>
    <s v=" 893229"/>
    <s v=" "/>
    <s v=" LCIR"/>
    <s v=" FRFM"/>
    <x v="5"/>
    <s v=" 9900"/>
    <s v=" HAD AVERAGE DOWNHOLE LOSSES 150 BBL/HR."/>
  </r>
  <r>
    <n v="2764"/>
    <s v="03/18/2022"/>
    <x v="2"/>
    <s v="ADM-511"/>
    <s v="MRJN-799"/>
    <x v="4"/>
    <s v="16 Mar 0400 - 1530"/>
    <x v="47"/>
    <n v="19"/>
    <s v=" 893548"/>
    <s v=" "/>
    <s v=" WON"/>
    <s v=" WTHR"/>
    <x v="5"/>
    <s v=" 0"/>
    <s v=" WAIT ON WEATHER HIGH WIND SPEED UNABLE TO CONTINUE WORK WITH RIG CRANES TO TRANSFER THE REQUIRED EQUIOMENT TO PLATFORM"/>
  </r>
  <r>
    <n v="2765"/>
    <s v="03/18/2022"/>
    <x v="2"/>
    <s v="ADM-655"/>
    <s v="BRRI-218"/>
    <x v="4"/>
    <s v="17 Mar 1200 - 1200"/>
    <x v="53"/>
    <n v="24"/>
    <s v=" 893585"/>
    <s v=" "/>
    <s v=" WON"/>
    <s v=" WTHR"/>
    <x v="5"/>
    <s v=" 0"/>
    <s v=" ATTEMPT TO RIG UP SLICK LINE WIND SPEED 37-40 KNTS UNABLE TO OPERATE CRANES. "/>
  </r>
  <r>
    <n v="2766"/>
    <s v="03/18/2022"/>
    <x v="2"/>
    <s v="ADM-655"/>
    <s v="BRRI-218"/>
    <x v="41"/>
    <s v="18 Mar 2000 - 2200"/>
    <x v="20"/>
    <n v="2"/>
    <s v=" 893576"/>
    <s v=" "/>
    <s v=" TF"/>
    <s v=" FOT"/>
    <x v="42"/>
    <s v=" 0"/>
    <s v=" SLICKLINE WIRE PARTED AFTER RELEASING INTERWELL 4-1/2&quot; HEX PLUG WITH NORMAL RELEASING OVERPULL."/>
  </r>
  <r>
    <n v="2767"/>
    <s v="03/18/2022"/>
    <x v="2"/>
    <s v="ADM-655"/>
    <s v="BRRI-218"/>
    <x v="4"/>
    <s v="17 Mar 1200 - 1200"/>
    <x v="53"/>
    <n v="24"/>
    <s v=" 893585"/>
    <s v=" "/>
    <s v=" WON"/>
    <s v=" WTHR"/>
    <x v="5"/>
    <s v=" 0"/>
    <s v=" ATTEMPT TO RIG UP SLICK LINE WIND SPEED 37-40 KNTS UNABLE TO OPERATE CRANES. "/>
  </r>
  <r>
    <n v="2768"/>
    <s v="03/18/2022"/>
    <x v="2"/>
    <s v="ADM-656"/>
    <s v="ABSF-169"/>
    <x v="4"/>
    <s v="18 Mar 0500 - 0500"/>
    <x v="6"/>
    <n v="24"/>
    <s v=" 893699"/>
    <s v=" "/>
    <s v=" WON"/>
    <s v=" WTHR"/>
    <x v="5"/>
    <s v=" 0"/>
    <s v=" WOW TO OFFLOAD SPUD MATERIAL FROM VESSEL &quot;CABINESS TIDE&quot;."/>
  </r>
  <r>
    <n v="2769"/>
    <s v="03/18/2022"/>
    <x v="2"/>
    <s v="ARO-2001"/>
    <s v="BRRI-184"/>
    <x v="46"/>
    <s v="18 Mar 2000 - 2130"/>
    <x v="35"/>
    <n v="1.5"/>
    <s v=" 893697"/>
    <s v=" "/>
    <s v=" TF"/>
    <s v=" FOT"/>
    <x v="57"/>
    <s v=" 0"/>
    <s v=" TRIED TO PRESSURE TEST SURFACE LINES WITH 4500 PSI, NEGATIVE, DUT TO CEMENT UNIT VALVE FAILURE."/>
  </r>
  <r>
    <n v="2770"/>
    <s v="03/18/2022"/>
    <x v="2"/>
    <s v="ARO-2003"/>
    <s v="ZULF-299"/>
    <x v="4"/>
    <s v="18 Mar 0500 - 0500"/>
    <x v="6"/>
    <n v="24"/>
    <s v=" 893575"/>
    <s v=" "/>
    <s v=" WON"/>
    <s v=" WTHR"/>
    <x v="5"/>
    <s v=" 0"/>
    <s v=" WAITING ON WEATHER FOR FIELD SERVICE TO VISIT PLATFORM FOR HANDOVER"/>
  </r>
  <r>
    <n v="2771"/>
    <s v="03/18/2022"/>
    <x v="2"/>
    <s v="BB-84A"/>
    <s v="MRJN-588"/>
    <x v="4"/>
    <s v="17 Mar 1530 - 0500"/>
    <x v="6"/>
    <n v="37.5"/>
    <s v=" 893645"/>
    <s v=" "/>
    <s v=" WON"/>
    <s v=" WTHR"/>
    <x v="5"/>
    <s v=" 17045"/>
    <s v=" WAIT ON WEATHER - UNABLE TO OFFLOAD VESSEL"/>
  </r>
  <r>
    <n v="2772"/>
    <s v="03/18/2022"/>
    <x v="2"/>
    <s v="BCTD-3"/>
    <s v="HRDH-1375"/>
    <x v="0"/>
    <s v="17 Mar 1930 - 1330"/>
    <x v="31"/>
    <n v="17"/>
    <s v=" 893586"/>
    <s v=" "/>
    <s v=" DSF"/>
    <s v=" FOT"/>
    <x v="29"/>
    <s v=" 13621"/>
    <s v=" BHI LOST COMMUNICATION WITH DOWNHOLE TOOL. "/>
  </r>
  <r>
    <n v="2773"/>
    <s v="03/18/2022"/>
    <x v="2"/>
    <s v="CG-1"/>
    <s v="ZULF-1201"/>
    <x v="4"/>
    <s v="18 Mar 1500 - 0500"/>
    <x v="24"/>
    <n v="14"/>
    <s v=" 893725"/>
    <s v=" "/>
    <s v=" WON"/>
    <s v=" WTHR"/>
    <x v="5"/>
    <s v=" 6000"/>
    <s v=" WAIT ON WEATHER"/>
  </r>
  <r>
    <n v="2774"/>
    <s v="03/18/2022"/>
    <x v="2"/>
    <s v="CR-36A"/>
    <s v="ZULF-2038"/>
    <x v="115"/>
    <s v="17 Mar 2030 - 1015"/>
    <x v="9"/>
    <n v="13.75"/>
    <s v=" 893685"/>
    <s v=" "/>
    <s v=" TF"/>
    <s v=" FOT"/>
    <x v="110"/>
    <s v=" 7517"/>
    <s v=" UNABLE TO STING BACK INTO EZSV TO PERFORM CEMENT SQUEEZE."/>
  </r>
  <r>
    <n v="2775"/>
    <s v="03/18/2022"/>
    <x v="2"/>
    <s v="CR-36A"/>
    <s v="ZULF-2038"/>
    <x v="4"/>
    <s v="14 Mar 0900 - 0500"/>
    <x v="13"/>
    <n v="33"/>
    <s v=" 893406"/>
    <s v=" "/>
    <s v=" BHS"/>
    <s v=" CWEL"/>
    <x v="5"/>
    <s v=" 7784"/>
    <s v=" HOLE PACKED OFF AND COULDN'T PERFORM PRIMARY CMT JOB."/>
  </r>
  <r>
    <n v="2776"/>
    <s v="03/18/2022"/>
    <x v="2"/>
    <s v="CR-36A"/>
    <s v="ZULF-2038"/>
    <x v="115"/>
    <s v="17 Mar 2030 - 1015"/>
    <x v="9"/>
    <n v="13.75"/>
    <s v=" 893685"/>
    <s v=" "/>
    <s v=" TF"/>
    <s v=" FOT"/>
    <x v="110"/>
    <s v=" 7517"/>
    <s v=" UNABLE TO STING BACK INTO EZSV TO PERFORM CEMENT SQUEEZE."/>
  </r>
  <r>
    <n v="2777"/>
    <s v="03/18/2022"/>
    <x v="2"/>
    <s v="DQ-57L"/>
    <s v="KHRS-53"/>
    <x v="4"/>
    <s v="12 Mar 1100 - 0730"/>
    <x v="17"/>
    <n v="7.5"/>
    <s v=" 893273"/>
    <s v=" "/>
    <s v=" WON"/>
    <s v=" WTHR"/>
    <x v="5"/>
    <s v=" 0"/>
    <s v=" SUSPEND CRANE LIFT OPERATION DUE TO HIGH WIND SPEED."/>
  </r>
  <r>
    <n v="2778"/>
    <s v="03/18/2022"/>
    <x v="2"/>
    <s v="ENS-108"/>
    <s v="SFNY-1720"/>
    <x v="20"/>
    <s v="16 Mar 1900 - 0500"/>
    <x v="6"/>
    <n v="58"/>
    <s v=" 893525"/>
    <s v=" "/>
    <s v=" WON"/>
    <s v=" WTHR"/>
    <x v="5"/>
    <s v=" 0"/>
    <s v=" SUSPENDED PRE-LOAD OPS DUE TO BAD WEATHER."/>
  </r>
  <r>
    <n v="2779"/>
    <s v="03/18/2022"/>
    <x v="2"/>
    <s v="ENS-140"/>
    <s v="RBYN-100"/>
    <x v="4"/>
    <s v="17 Mar 1700 - 1300"/>
    <x v="11"/>
    <n v="20"/>
    <s v=" 893559"/>
    <s v=" "/>
    <s v=" WON"/>
    <s v=" WTHR"/>
    <x v="5"/>
    <s v=" 722"/>
    <s v=" UNABLE TO CONTINUE OPERATIONS DUE TO HIGH WINDS SPEEDS IN EXCESS OF 35KTS AND HIGH SEA STATE"/>
  </r>
  <r>
    <n v="2780"/>
    <s v="03/18/2022"/>
    <x v="2"/>
    <s v="ENS-141"/>
    <s v="MRJN-758"/>
    <x v="4"/>
    <s v="18 Mar 1200 - 1830"/>
    <x v="16"/>
    <n v="6.5"/>
    <s v=" 893709"/>
    <s v=" "/>
    <s v=" WON"/>
    <s v=" WTHR"/>
    <x v="5"/>
    <s v=" 10370"/>
    <s v=" WAITING ON N2 TANKS TO BE DELIVERED, TANKS LOADED ON RAWABI-20 BUT BOAT DELAYED IN TANAJIB DUE TO BAD WEATHER."/>
  </r>
  <r>
    <n v="2781"/>
    <s v="03/18/2022"/>
    <x v="2"/>
    <s v="ENSCO-54"/>
    <s v="ABSF-179"/>
    <x v="4"/>
    <s v="17 Mar 0500 - 0500"/>
    <x v="6"/>
    <n v="48"/>
    <s v=" 893588"/>
    <s v=" "/>
    <s v=" WON"/>
    <s v=" WTHR"/>
    <x v="5"/>
    <s v=" 0"/>
    <s v=" ADVERSE WEATHER CONDITION -  NOT SUITABLE FOR CONDUCTING RIG MOVE OPERATIONS "/>
  </r>
  <r>
    <n v="2782"/>
    <s v="03/18/2022"/>
    <x v="2"/>
    <s v="JACK-203"/>
    <s v="MHWZ-823"/>
    <x v="4"/>
    <s v="16 Mar 0100 - 0500"/>
    <x v="6"/>
    <n v="52"/>
    <s v=" 893545"/>
    <s v=" "/>
    <s v=" WON"/>
    <s v=" WTHR"/>
    <x v="5"/>
    <s v=" 0"/>
    <s v=" WAIT ON WEATHER DUE TO HIGH WIND SPEED FROM 36KM/H TO 40 KM/H._x000a_CRANE OPREATION HAS BEED SUSPENDED."/>
  </r>
  <r>
    <n v="2783"/>
    <s v="03/18/2022"/>
    <x v="2"/>
    <s v="NA-18S"/>
    <s v="SDGM-442"/>
    <x v="4"/>
    <s v="17 Mar 2000 - 0900"/>
    <x v="30"/>
    <n v="13"/>
    <s v=" 893625"/>
    <s v=" "/>
    <s v=" WON"/>
    <s v=" WTHR"/>
    <x v="5"/>
    <s v=" 2200"/>
    <s v=" HIGH WIND SPEED 50 - 55KM/HR WITH SAND STORM."/>
  </r>
  <r>
    <n v="2784"/>
    <s v="03/18/2022"/>
    <x v="2"/>
    <s v="NA-393S"/>
    <s v="HWYH-1087"/>
    <x v="0"/>
    <s v="18 Mar 1600 - 1800"/>
    <x v="20"/>
    <n v="2"/>
    <s v=" 893695"/>
    <s v=" "/>
    <s v=" RR"/>
    <s v=" FOT"/>
    <x v="1"/>
    <s v=" 16100"/>
    <s v=" RIG ELECTRONIC DATA RECORDER SYSTEM SHUT DOWN SUDDENLY."/>
  </r>
  <r>
    <n v="2785"/>
    <s v="03/18/2022"/>
    <x v="2"/>
    <s v="NBR-115S"/>
    <s v="HRDH-2140"/>
    <x v="4"/>
    <s v="10 Feb 0945 - 0330"/>
    <x v="75"/>
    <n v="737.75"/>
    <s v=" 891345"/>
    <s v=" "/>
    <s v=" STUK"/>
    <s v=" STBH"/>
    <x v="4"/>
    <s v=" 17100"/>
    <s v=" WHILE HARD BACK REAMING OUT OF HOLE THE STRING STALLED AND STUCK."/>
  </r>
  <r>
    <n v="2786"/>
    <s v="03/18/2022"/>
    <x v="2"/>
    <s v="NBR-304S"/>
    <s v="HRDH-1952"/>
    <x v="0"/>
    <s v="18 Mar 0500 - 1030"/>
    <x v="22"/>
    <n v="5.5"/>
    <s v=" 893711"/>
    <s v=" "/>
    <s v=" RR"/>
    <s v=" FOT"/>
    <x v="0"/>
    <s v=" 124"/>
    <s v=" FOUND QUILL STUCK IN UPPER POSITION"/>
  </r>
  <r>
    <n v="2787"/>
    <s v="03/18/2022"/>
    <x v="2"/>
    <s v="OFGRL"/>
    <s v="HSBH-23"/>
    <x v="4"/>
    <s v="16 Mar 0045 - 0500"/>
    <x v="6"/>
    <n v="52.25"/>
    <s v=" 893427"/>
    <s v=" "/>
    <s v=" WON"/>
    <s v=" WTHR"/>
    <x v="5"/>
    <s v=" 11296"/>
    <s v=" WAIT ON WEATHER FOR CRANE OPERATIONS TO CONTINUE NIPPLE DOWN WELLHEAD"/>
  </r>
  <r>
    <n v="2788"/>
    <s v="03/18/2022"/>
    <x v="2"/>
    <s v="PA-218S"/>
    <s v="QTIF-515"/>
    <x v="0"/>
    <s v="18 Mar 0745 - 0930"/>
    <x v="40"/>
    <n v="1.75"/>
    <s v=" 893704"/>
    <s v=" "/>
    <s v=" RR"/>
    <s v=" FOT"/>
    <x v="47"/>
    <s v=" 11600"/>
    <s v=" RIG REPAIR. STABBING BOARD MALFUNCTION"/>
  </r>
  <r>
    <n v="2789"/>
    <s v="03/18/2022"/>
    <x v="2"/>
    <s v="RBP-50A"/>
    <s v="KARN-51"/>
    <x v="4"/>
    <s v="17 Mar 0630 - 0500"/>
    <x v="6"/>
    <n v="46.5"/>
    <s v=" 893554"/>
    <s v=" "/>
    <s v=" WON"/>
    <s v=" WTHR"/>
    <x v="5"/>
    <s v=" 11296"/>
    <s v=" UNABLE TO CONTINUE PRE-LOAD OPERATIONS DUE TO ADVERSE WEATHER CONDITIONS (WAVES HITTING BTM OF THE HULL) SUSPEND PRE-LOADING OPS AND JACK-UP TO 20' AIR-GAP."/>
  </r>
  <r>
    <n v="2790"/>
    <s v="03/18/2022"/>
    <x v="2"/>
    <s v="RM-74A"/>
    <s v="KARN-60"/>
    <x v="4"/>
    <s v="17 Mar 0830 - 0500"/>
    <x v="6"/>
    <n v="44.5"/>
    <s v=" 893571"/>
    <s v=" "/>
    <s v=" WON"/>
    <s v=" WTHR"/>
    <x v="5"/>
    <s v=" 0"/>
    <s v=" WOW.UNABLE TO REMOVE MOORING LINES OR PERFORM WATER TIGHT INTEGRITY TEST &amp; RIG MOVE DUE TO ADVERSE WEATHER CONDITION"/>
  </r>
  <r>
    <n v="2791"/>
    <s v="03/18/2022"/>
    <x v="2"/>
    <s v="SCTD-2"/>
    <s v="HWYH-1193"/>
    <x v="0"/>
    <s v="17 Mar 1600 - 0930"/>
    <x v="2"/>
    <n v="17.5"/>
    <s v=" 893609"/>
    <s v=" "/>
    <s v=" BHA"/>
    <s v=" FOT"/>
    <x v="46"/>
    <s v=" 14127"/>
    <s v=" LOSING COMMUNICATION WITH DOWNHOLE TOOLS. TROUBLESHOOT WITHOUT SUCCESS."/>
  </r>
  <r>
    <n v="2792"/>
    <s v="03/18/2022"/>
    <x v="2"/>
    <s v="SINO-1L"/>
    <s v="ABJF-15"/>
    <x v="14"/>
    <s v="16 Mar 2200 - 1000"/>
    <x v="12"/>
    <n v="36"/>
    <s v=" 893552"/>
    <s v=" "/>
    <s v=" FISH"/>
    <s v=" FWTS"/>
    <x v="4"/>
    <s v=" 0"/>
    <s v=" AFTER PUNCHED 3.1/2&quot; TBG OBSERVED JUMP AND DROP IN WEIGHT FROM 400 LBS TO 250 LBS THEN INCREASE TO 400 LBS, PULL OUT TO SURFACE  WEIGHT DROPPED FROM 300 LBS TO 100 LBS, LD LUBRICATOR TO CHECK FOUND 2.78&quot; DPU PERFORATOR DROPPED IN THE HOLE."/>
  </r>
  <r>
    <n v="2793"/>
    <s v="03/18/2022"/>
    <x v="2"/>
    <s v="SINO-27N"/>
    <s v="UTMN-438"/>
    <x v="4"/>
    <s v="17 Mar 1900 - 1430"/>
    <x v="4"/>
    <n v="18.5"/>
    <s v=" 893572"/>
    <s v=" "/>
    <s v=" WON"/>
    <s v=" WTHR"/>
    <x v="5"/>
    <s v=" 0"/>
    <s v=" HAD SAND STORM WITH LOW VISIBILTY &amp; HIGH WIND SPEED UP TO 50 KM/HR."/>
  </r>
  <r>
    <n v="2794"/>
    <s v="03/18/2022"/>
    <x v="2"/>
    <s v="SINO-42L"/>
    <s v="HWYH-286"/>
    <x v="5"/>
    <s v="18 Mar 2200 - 0500"/>
    <x v="53"/>
    <n v="7"/>
    <s v=" 893713"/>
    <s v=" "/>
    <s v=" BHA"/>
    <s v=" FOT"/>
    <x v="3"/>
    <s v=" 0"/>
    <s v=" SPS PULSER MALFUNCTION &amp; BAD DETECTION TROUBLESHOOTING ."/>
  </r>
  <r>
    <n v="2795"/>
    <s v="03/18/2022"/>
    <x v="2"/>
    <s v="SND-2005"/>
    <s v="MHKK-2"/>
    <x v="4"/>
    <s v="17 Mar 0115 - 0600"/>
    <x v="18"/>
    <n v="4.75"/>
    <s v=" 893570"/>
    <s v=" "/>
    <s v=" WON"/>
    <s v=" WTHR"/>
    <x v="5"/>
    <s v=" 5300"/>
    <s v=" BAD SAND STORM, WIND SPEED OVER 45 KM/HR."/>
  </r>
  <r>
    <n v="2796"/>
    <s v="03/18/2022"/>
    <x v="2"/>
    <s v="SND-3003"/>
    <s v="HRDH-2311"/>
    <x v="25"/>
    <s v="18 Mar 1230 - 1530"/>
    <x v="1"/>
    <n v="3"/>
    <s v=" 893706"/>
    <s v=" "/>
    <s v=" TF"/>
    <s v=" FOT"/>
    <x v="2"/>
    <s v=" 8980"/>
    <s v=" FAILED TO ACHIEVE THE REQUIRED VAM TOP TORQUE WITH POWER TONG AND JAM UNIT, FAILED TO BREAK OUT OVERTORQUED CONNECTION , JAM UNIT SENSOR FAILURE"/>
  </r>
  <r>
    <n v="2797"/>
    <s v="03/18/2022"/>
    <x v="2"/>
    <s v="SP-161"/>
    <s v="HWYH-2558"/>
    <x v="4"/>
    <s v="18 Mar 0500 - 1530"/>
    <x v="47"/>
    <n v="10.5"/>
    <s v=" 893701"/>
    <s v=" "/>
    <s v=" WON"/>
    <s v=" WTHR"/>
    <x v="5"/>
    <s v=" 8124"/>
    <s v=" SUSPEND OPERATIONS DUE TO HIGH WIND SPEED UP TO 55 KM/HR."/>
  </r>
  <r>
    <n v="2798"/>
    <s v="03/18/2022"/>
    <x v="2"/>
    <s v="SP-229"/>
    <s v="SFNY-4"/>
    <x v="4"/>
    <s v="17 Mar 2130 - 0700"/>
    <x v="20"/>
    <n v="9.5"/>
    <s v=" 893666"/>
    <s v=" "/>
    <s v=" WON"/>
    <s v=" WTHR"/>
    <x v="5"/>
    <s v=" 0"/>
    <s v=" SHUT DOWN OPERATIONS DUE TO HIGH WINS SPEED - &gt;43 KM/H"/>
  </r>
  <r>
    <n v="2799"/>
    <s v="03/18/2022"/>
    <x v="2"/>
    <s v="SP-258"/>
    <s v="HZEM-160612"/>
    <x v="4"/>
    <s v="18 Mar 0630 - 1430"/>
    <x v="11"/>
    <n v="8"/>
    <s v=" 893708"/>
    <s v=" "/>
    <s v=" WON"/>
    <s v=" WTHR"/>
    <x v="5"/>
    <s v=" 2196"/>
    <s v=" OPERATION SUSPENDED DUE TO SAND STORM, WIND SPEED 45-70 KM/HR."/>
  </r>
  <r>
    <n v="2800"/>
    <s v="03/18/2022"/>
    <x v="2"/>
    <s v="SP-258"/>
    <s v="HZEM-160612"/>
    <x v="4"/>
    <s v="08 Mar 2000 - 0500"/>
    <x v="77"/>
    <n v="240"/>
    <s v=" 893186"/>
    <s v=" "/>
    <s v=" STUK"/>
    <s v=" LCRW"/>
    <x v="29"/>
    <s v=" 2196"/>
    <s v=" WHILE POOH @ 3637' ENCOUNTERED TIGHT HOLE STOP AND WORK DOWN MADE 15' THEN NO PROGRESS  CONTINUED WORKING FREE POINT AND TRYING TO ESTABLISH ROTATION.  PROGRESS_x000a_STOPPED BOTH UP AND DOWN.  ARUMA SHALE"/>
  </r>
  <r>
    <n v="2801"/>
    <s v="03/18/2022"/>
    <x v="2"/>
    <s v="SP-258"/>
    <s v="HZEM-160612"/>
    <x v="4"/>
    <s v="18 Mar 0630 - 1430"/>
    <x v="11"/>
    <n v="8"/>
    <s v=" 893708"/>
    <s v=" "/>
    <s v=" WON"/>
    <s v=" WTHR"/>
    <x v="5"/>
    <s v=" 2196"/>
    <s v=" OPERATION SUSPENDED DUE TO SAND STORM, WIND SPEED 45-70 KM/HR."/>
  </r>
  <r>
    <n v="2802"/>
    <s v="03/18/2022"/>
    <x v="2"/>
    <s v="SSA-51"/>
    <s v="MNIF-259"/>
    <x v="0"/>
    <s v="11 Mar 2215 - 0500"/>
    <x v="6"/>
    <n v="174.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803"/>
    <s v="03/18/2022"/>
    <x v="2"/>
    <s v="SSA-5865"/>
    <s v="ABJF-50"/>
    <x v="8"/>
    <s v="17 Mar 0115 - 0500"/>
    <x v="70"/>
    <n v="26"/>
    <s v=" 893589"/>
    <s v=" "/>
    <s v=" BHA"/>
    <s v=" FOT"/>
    <x v="14"/>
    <s v=" 4152"/>
    <s v=" ON BOTTOM DRILLING. THERE WAS A SUDDEN DECREASE IN DRILL PIPE PRESSURE AND TORQUE. PICKED UP OFF BOTTOM AND FOUND 63K OF HOOKLOAD LOST. STRING IS TWISTED OFF."/>
  </r>
  <r>
    <n v="2804"/>
    <s v="03/18/2022"/>
    <x v="2"/>
    <s v="SSA-5891"/>
    <s v="HRDH-1178"/>
    <x v="5"/>
    <s v="16 Mar 1245 - 0945"/>
    <x v="63"/>
    <n v="34.5"/>
    <s v=" 893485"/>
    <s v=" "/>
    <s v=" BHA"/>
    <s v=" FOT"/>
    <x v="41"/>
    <s v=" 11869"/>
    <s v=" LOST COMMUNICATION W/ MWD TOOL."/>
  </r>
  <r>
    <n v="2805"/>
    <s v="03/18/2022"/>
    <x v="2"/>
    <s v="SSA-5914"/>
    <s v="WDYH-80"/>
    <x v="0"/>
    <s v="17 Mar 1500 - 0500"/>
    <x v="25"/>
    <n v="37.5"/>
    <s v=" 893557"/>
    <s v=" "/>
    <s v=" JF"/>
    <s v=" HERR"/>
    <x v="5"/>
    <s v=" 13985"/>
    <s v=" OBSERVED MW OF THE TRIP TANK AT TOP OF BHA CUT BY 2 PCF DUE TO CLEANING RIG FLOOR WITH WATER. TRIP TANK MW FOUND IT 103 PCF INSTEAD OF 105 PCF."/>
  </r>
  <r>
    <n v="2806"/>
    <s v="03/18/2022"/>
    <x v="2"/>
    <s v="SSA-5969"/>
    <s v="UTMN-3021"/>
    <x v="4"/>
    <s v="18 Mar 0730 - 1130"/>
    <x v="30"/>
    <n v="4"/>
    <s v=" 893702"/>
    <s v=" "/>
    <s v=" WON"/>
    <s v=" WTHR"/>
    <x v="5"/>
    <s v=" 122"/>
    <s v=" WAITING ON WEATHER DUE TO HIGH WIND SPEED "/>
  </r>
  <r>
    <n v="2807"/>
    <s v="03/18/2022"/>
    <x v="2"/>
    <s v="SSA-5970"/>
    <s v="HWYH-1257"/>
    <x v="4"/>
    <s v="08 Mar 0500 - 0500"/>
    <x v="6"/>
    <n v="216.5"/>
    <s v=" 893136"/>
    <s v=" "/>
    <s v=" STUK"/>
    <s v=" SDIR"/>
    <x v="28"/>
    <s v=" 18680"/>
    <s v=" STRING GOT STUCK WHILE BACK REAMING TIGHT SPOT @ 18,680 FT."/>
  </r>
  <r>
    <n v="2808"/>
    <s v="03/18/2022"/>
    <x v="2"/>
    <s v="SSA-5971"/>
    <s v="UTMN-2302"/>
    <x v="73"/>
    <s v="15 Mar 1730 - 0500"/>
    <x v="13"/>
    <n v="24.5"/>
    <s v=" 893472"/>
    <s v=" "/>
    <s v=" TF"/>
    <s v=" FOT"/>
    <x v="22"/>
    <s v=" 11025"/>
    <s v=" UNABLE TO OPEN 9-5/8&quot; WEATHERFORD 10K DV CIRCULATION PORTS TO PERFORM 2ND STAGE CMT JOB."/>
  </r>
  <r>
    <n v="2809"/>
    <s v="03/18/2022"/>
    <x v="2"/>
    <s v="SSA-5974"/>
    <s v="HRDH-1970"/>
    <x v="5"/>
    <s v="17 Mar 0530 - 1830"/>
    <x v="50"/>
    <n v="37"/>
    <s v=" 893587"/>
    <s v=" "/>
    <s v=" BHA"/>
    <s v=" FOT"/>
    <x v="3"/>
    <s v=" 13357"/>
    <s v=" SPS WERE NOT ABLE TO DETECT MWD SIGNAL AT SURFACE WHILE DRILLING 8-3/8&quot; HOLE SECTION"/>
  </r>
  <r>
    <n v="2810"/>
    <s v="03/18/2022"/>
    <x v="2"/>
    <s v="T216"/>
    <s v="ANDR-263"/>
    <x v="4"/>
    <s v="18 Mar 0845 - 1000"/>
    <x v="55"/>
    <n v="1.25"/>
    <s v=" 893745"/>
    <s v=" "/>
    <s v=" WON"/>
    <s v=" WTHR"/>
    <x v="5"/>
    <s v=" 0"/>
    <s v=" EXPERIENCED HIGH WIND SPEED AND LOW VISIBILITY"/>
  </r>
  <r>
    <n v="2811"/>
    <s v="03/18/2022"/>
    <x v="2"/>
    <s v="T217"/>
    <s v="UTMN-488"/>
    <x v="4"/>
    <s v="18 Mar 0800 - 1230"/>
    <x v="2"/>
    <n v="4.5"/>
    <s v=" 893700"/>
    <s v=" "/>
    <s v=" WON"/>
    <s v=" WTHR"/>
    <x v="5"/>
    <s v=" 0"/>
    <s v=" SUSPEND OPERATIONS DUE TO SAND STORM &amp; HIGH WIND SPEED."/>
  </r>
  <r>
    <n v="2812"/>
    <s v="03/18/2022"/>
    <x v="2"/>
    <s v="T217"/>
    <s v="UTMN-488"/>
    <x v="4"/>
    <s v="22 Feb 0300 - 0500"/>
    <x v="43"/>
    <n v="554.5"/>
    <s v=" 892373"/>
    <s v=" "/>
    <s v=" STUK"/>
    <s v=" SCSG"/>
    <x v="91"/>
    <s v=" 6865"/>
    <s v=" 4-1/2&quot; OBL GOT STUCK"/>
  </r>
  <r>
    <n v="2813"/>
    <s v="03/18/2022"/>
    <x v="2"/>
    <s v="T217"/>
    <s v="UTMN-488"/>
    <x v="4"/>
    <s v="18 Mar 0800 - 1230"/>
    <x v="2"/>
    <n v="4.5"/>
    <s v=" 893700"/>
    <s v=" "/>
    <s v=" WON"/>
    <s v=" WTHR"/>
    <x v="5"/>
    <s v=" 0"/>
    <s v=" SUSPEND OPERATIONS DUE TO SAND STORM &amp; HIGH WIND SPEED."/>
  </r>
  <r>
    <n v="2814"/>
    <s v="03/18/2022"/>
    <x v="2"/>
    <s v="T218"/>
    <s v="UTMN-564"/>
    <x v="4"/>
    <s v="05 Mar 1300 - 0930"/>
    <x v="2"/>
    <n v="16.75"/>
    <s v=" 893050"/>
    <s v=" "/>
    <s v=" WON"/>
    <s v=" WTHR"/>
    <x v="5"/>
    <s v=" 0"/>
    <s v=" WAIT ON WEATHER"/>
  </r>
  <r>
    <n v="2815"/>
    <s v="03/19/2022"/>
    <x v="2"/>
    <s v="910TE"/>
    <s v="DMMM-613"/>
    <x v="70"/>
    <s v="19 Mar 0830 - 1015"/>
    <x v="40"/>
    <n v="1.75"/>
    <s v=" 893760"/>
    <s v=" "/>
    <s v=" TF"/>
    <s v=" FOT"/>
    <x v="40"/>
    <s v=" 11997"/>
    <s v=" AFTER SETTING WELLTEC WAB PKR, BALL DID NOT RELEASE TO BALL CATCHER TO REGAIN CIRCULATION."/>
  </r>
  <r>
    <n v="2816"/>
    <s v="03/19/2022"/>
    <x v="2"/>
    <s v="ADC-43L"/>
    <s v="HWYH-1226"/>
    <x v="3"/>
    <s v="18 Mar 0900 - 0430"/>
    <x v="25"/>
    <n v="43.5"/>
    <s v=" 893577"/>
    <s v=" "/>
    <s v=" STUK"/>
    <s v=" HINW"/>
    <x v="16"/>
    <s v=" 14895"/>
    <s v=" WHILE LOGGING UP OH WITH SLB WIRELINE LOGGING TOOLS (HLDS-QCNTHLDS-GR-CAL-XTRA-C) @ 13640 FT, THE WL TOOLSTRING GOT STUCK. UNABLE TO RELEASE."/>
  </r>
  <r>
    <n v="2817"/>
    <s v="03/19/2022"/>
    <x v="2"/>
    <s v="ADC-50"/>
    <s v="SFNY-1178"/>
    <x v="4"/>
    <s v="14 Mar 2315 - 0500"/>
    <x v="6"/>
    <n v="119"/>
    <s v=" 893464"/>
    <s v=" "/>
    <s v=" LCIR"/>
    <s v=" UVLC"/>
    <x v="5"/>
    <s v=" 2725"/>
    <s v=" LOST COMPLETE CIRCULATION AT 2,725', SIMILAR TO ALL OTHER WELLS IN SAME PLATFORM. "/>
  </r>
  <r>
    <n v="2818"/>
    <s v="03/19/2022"/>
    <x v="2"/>
    <s v="ADC-52"/>
    <s v="HRDH-2312"/>
    <x v="62"/>
    <s v="19 Mar 0115 - 0500"/>
    <x v="80"/>
    <n v="3.75"/>
    <s v=" 893759"/>
    <s v=" "/>
    <s v=" TF"/>
    <s v=" FOT"/>
    <x v="42"/>
    <s v=" 10921"/>
    <s v=" TRY TO POOH WITH PR PLUG SETTING TOOL NO SUCCESS. NOT ABLE TO PASS THRU THT PACKER @ 10,921'."/>
  </r>
  <r>
    <n v="2819"/>
    <s v="03/19/2022"/>
    <x v="2"/>
    <s v="ADC-59L"/>
    <s v="HRDH-2232"/>
    <x v="3"/>
    <s v="16 Mar 1300 - 1030"/>
    <x v="22"/>
    <n v="43.75"/>
    <s v=" 893532"/>
    <s v=" "/>
    <s v=" JF"/>
    <s v=" HERR"/>
    <x v="5"/>
    <s v=" 13971"/>
    <s v=" POOH TO REDUCE SHOE TRACK FROM 4 TO 3 JOINTS FOR PERFORATION SPACE-OUT"/>
  </r>
  <r>
    <n v="2820"/>
    <s v="03/19/2022"/>
    <x v="2"/>
    <s v="ADM-262"/>
    <s v="MRJN-122"/>
    <x v="4"/>
    <s v="18 Mar 2200 - 2030"/>
    <x v="73"/>
    <n v="22.5"/>
    <s v=" 893712"/>
    <s v=" "/>
    <s v=" WON"/>
    <s v=" WTHR"/>
    <x v="5"/>
    <s v=" 7450"/>
    <s v=" WAIT ON WEATHER FOR THE DELIVERY OF WILDWELL HOT TAPPING EQUIPMENT."/>
  </r>
  <r>
    <n v="2821"/>
    <s v="03/19/2022"/>
    <x v="2"/>
    <s v="ADM-656"/>
    <s v="ABSF-169"/>
    <x v="4"/>
    <s v="19 Mar 0500 - 0500"/>
    <x v="6"/>
    <n v="24"/>
    <s v=" 893756"/>
    <s v=" "/>
    <s v=" WON"/>
    <s v=" WTHR"/>
    <x v="5"/>
    <s v=" 0"/>
    <s v=" WOW TO OFFLOAD SPUD MATERIAL FROM VESSEL &quot; CABINESS TIDE&quot;."/>
  </r>
  <r>
    <n v="2822"/>
    <s v="03/19/2022"/>
    <x v="2"/>
    <s v="AOD-1"/>
    <s v="ZULF-695"/>
    <x v="116"/>
    <s v="19 Mar 0600 - 0700"/>
    <x v="18"/>
    <n v="1"/>
    <s v=" 893748"/>
    <s v=" "/>
    <s v=" BHA"/>
    <s v=" FOT"/>
    <x v="35"/>
    <s v=" 7225"/>
    <s v=" ATTEMPTED TO FUNCTION TEST PBL SUB. PBL SUB FUNCTIONED OPEN AND WOULD NOT FUNCTION CLOSED. "/>
  </r>
  <r>
    <n v="2823"/>
    <s v="03/19/2022"/>
    <x v="2"/>
    <s v="ARO-2003"/>
    <s v="ZULF-299"/>
    <x v="4"/>
    <s v="18 Mar 0500 - 0000"/>
    <x v="46"/>
    <n v="43"/>
    <s v=" 893575"/>
    <s v=" "/>
    <s v=" WON"/>
    <s v=" WTHR"/>
    <x v="5"/>
    <s v=" 0"/>
    <s v=" WAITING ON WEATHER FOR FIELD SERVICE TO VISIT PLATFORM FOR HANDOVER"/>
  </r>
  <r>
    <n v="2824"/>
    <s v="03/19/2022"/>
    <x v="2"/>
    <s v="BB-84A"/>
    <s v="MRJN-588"/>
    <x v="4"/>
    <s v="17 Mar 1530 - 1430"/>
    <x v="4"/>
    <n v="47"/>
    <s v=" 893645"/>
    <s v=" "/>
    <s v=" WON"/>
    <s v=" WTHR"/>
    <x v="5"/>
    <s v=" 17045"/>
    <s v=" WAIT ON WEATHER - UNABLE TO OFFLOAD VESSEL"/>
  </r>
  <r>
    <n v="2825"/>
    <s v="03/19/2022"/>
    <x v="2"/>
    <s v="CG-1"/>
    <s v="ZULF-1201"/>
    <x v="86"/>
    <s v="19 Mar 1130 - 0500"/>
    <x v="15"/>
    <n v="17.5"/>
    <s v=" 893754"/>
    <s v=" "/>
    <s v=" WO"/>
    <s v=" MATL"/>
    <x v="5"/>
    <s v=" 5800"/>
    <s v=" WAIT ON HALLIBURTON 9-5/8&quot; RBP."/>
  </r>
  <r>
    <n v="2826"/>
    <s v="03/19/2022"/>
    <x v="2"/>
    <s v="CG-1"/>
    <s v="ZULF-1201"/>
    <x v="4"/>
    <s v="18 Mar 1500 - 1130"/>
    <x v="16"/>
    <n v="20.5"/>
    <s v=" 893725"/>
    <s v=" "/>
    <s v=" WON"/>
    <s v=" WTHR"/>
    <x v="5"/>
    <s v=" 6000"/>
    <s v=" WAIT ON WEATHER"/>
  </r>
  <r>
    <n v="2827"/>
    <s v="03/19/2022"/>
    <x v="2"/>
    <s v="CG-1"/>
    <s v="ZULF-1201"/>
    <x v="86"/>
    <s v="19 Mar 1130 - 0500"/>
    <x v="15"/>
    <n v="17.5"/>
    <s v=" 893754"/>
    <s v=" "/>
    <s v=" WO"/>
    <s v=" MATL"/>
    <x v="5"/>
    <s v=" 5800"/>
    <s v=" WAIT ON HALLIBURTON 9-5/8&quot; RBP."/>
  </r>
  <r>
    <n v="2828"/>
    <s v="03/19/2022"/>
    <x v="2"/>
    <s v="CR-36A"/>
    <s v="ZULF-2038"/>
    <x v="107"/>
    <s v="14 Mar 0900 - 0500"/>
    <x v="6"/>
    <n v="57"/>
    <s v=" 893406"/>
    <s v=" "/>
    <s v=" JF"/>
    <s v=" DSFT"/>
    <x v="90"/>
    <s v=" 7784"/>
    <s v=" PAKER SET AND COULDN'T PERFORM PRIMARY CMT JOB."/>
  </r>
  <r>
    <n v="2829"/>
    <s v="03/19/2022"/>
    <x v="2"/>
    <s v="DPS-5"/>
    <s v="HRDH-1909"/>
    <x v="1"/>
    <s v="19 Mar 0500 - 2200"/>
    <x v="77"/>
    <n v="16"/>
    <s v=" 893753"/>
    <s v=" "/>
    <s v=" JF"/>
    <s v=" HERR"/>
    <x v="2"/>
    <s v=" 8686"/>
    <s v=" OBSTRUCTION WHILE PERFORMING SL DRIFT W/ 3.795&quot;OD &amp; 3.7&quot;OD DUE TO OVER TORQUE ON 4.5&quot;TBG COLLAR BOX THREAD USING FRANKS JAM UNIT."/>
  </r>
  <r>
    <n v="2830"/>
    <s v="03/19/2022"/>
    <x v="2"/>
    <s v="DQ-48"/>
    <s v="KHRS-1411"/>
    <x v="100"/>
    <s v="17 Mar 0330 - 0500"/>
    <x v="6"/>
    <n v="49.5"/>
    <s v=" 893751"/>
    <s v=" "/>
    <s v=" JF"/>
    <s v=" FOP"/>
    <x v="50"/>
    <s v=" 8503"/>
    <s v=" L2 WHIPSTOCK PKR LEAKING."/>
  </r>
  <r>
    <n v="2831"/>
    <s v="03/19/2022"/>
    <x v="2"/>
    <s v="ENS-141"/>
    <s v="MRJN-758"/>
    <x v="4"/>
    <s v="18 Mar 1200 - 1200"/>
    <x v="53"/>
    <n v="13.5"/>
    <s v=" 893709"/>
    <s v=" "/>
    <s v=" WON"/>
    <s v=" WTHR"/>
    <x v="5"/>
    <s v=" 10370"/>
    <s v=" WAITING ON N2 TANKS TO BE DELIVERED, TANKS LOADED ON RAWABI-20 BUT BOAT DELAYED IN TANAJIB DUE TO BAD WEATHER."/>
  </r>
  <r>
    <n v="2832"/>
    <s v="03/19/2022"/>
    <x v="2"/>
    <s v="ENSCO-54"/>
    <s v="ABSF-179"/>
    <x v="4"/>
    <s v="17 Mar 0500 - 0500"/>
    <x v="6"/>
    <n v="72"/>
    <s v=" 893588"/>
    <s v=" "/>
    <s v=" WON"/>
    <s v=" WTHR"/>
    <x v="5"/>
    <s v=" 0"/>
    <s v=" ADVERSE WEATHER CONDITION -  NOT SUITABLE FOR CONDUCTING RIG MOVE OPERATIONS "/>
  </r>
  <r>
    <n v="2833"/>
    <s v="03/19/2022"/>
    <x v="2"/>
    <s v="ENSCO-76"/>
    <s v="MRJN-851"/>
    <x v="4"/>
    <s v="19 Mar 0500 - 0500"/>
    <x v="6"/>
    <n v="24"/>
    <s v=" 893749"/>
    <s v=" "/>
    <s v=" WON"/>
    <s v=" WTHR"/>
    <x v="5"/>
    <s v=" 0"/>
    <s v=" UNABLE TO MOVE RIG DUE TO ADVERSE WEATHER CONDITIONS."/>
  </r>
  <r>
    <n v="2834"/>
    <s v="03/19/2022"/>
    <x v="2"/>
    <s v="JACK-203"/>
    <s v="MHWZ-823"/>
    <x v="4"/>
    <s v="16 Mar 0100 - 1645"/>
    <x v="37"/>
    <n v="63.75"/>
    <s v=" 893545"/>
    <s v=" "/>
    <s v=" WON"/>
    <s v=" WTHR"/>
    <x v="5"/>
    <s v=" 0"/>
    <s v=" WAIT ON WEATHER DUE TO HIGH WIND SPEED FROM 36KM/H TO 40 KM/H._x000a_CRANE OPREATION HAS BEED SUSPENDED."/>
  </r>
  <r>
    <n v="2835"/>
    <s v="03/19/2022"/>
    <x v="2"/>
    <s v="NBR-783S"/>
    <s v="NJYN-89"/>
    <x v="0"/>
    <s v="19 Mar 2030 - 2130"/>
    <x v="18"/>
    <n v="1"/>
    <s v=" 893757"/>
    <s v=" "/>
    <s v=" RR"/>
    <s v=" FPMP"/>
    <x v="6"/>
    <s v=" 6340"/>
    <s v=" FAILURE ON MUD PUMP POP OFF"/>
  </r>
  <r>
    <n v="2836"/>
    <s v="03/19/2022"/>
    <x v="2"/>
    <s v="OFGRL"/>
    <s v="HSBH-23"/>
    <x v="4"/>
    <s v="16 Mar 0045 - 1200"/>
    <x v="53"/>
    <n v="59.25"/>
    <s v=" 893427"/>
    <s v=" "/>
    <s v=" WON"/>
    <s v=" WTHR"/>
    <x v="5"/>
    <s v=" 11296"/>
    <s v=" WAIT ON WEATHER FOR CRANE OPERATIONS TO CONTINUE NIPPLE DOWN WELLHEAD"/>
  </r>
  <r>
    <n v="2837"/>
    <s v="03/19/2022"/>
    <x v="2"/>
    <s v="PA-622S"/>
    <s v="AFLJ-4"/>
    <x v="35"/>
    <s v="19 Mar 0830 - 2000"/>
    <x v="59"/>
    <n v="11.5"/>
    <s v=" 893579"/>
    <s v=" "/>
    <s v=" TF"/>
    <s v=" FOT"/>
    <x v="44"/>
    <s v=" 2838"/>
    <s v=" WHILE LOGGING COULD NOT PULL THE WIRE TROUBLESHOOTING DRUM GEAR FAILURE."/>
  </r>
  <r>
    <n v="2838"/>
    <s v="03/19/2022"/>
    <x v="2"/>
    <s v="RBP-50A"/>
    <s v="KARN-51"/>
    <x v="4"/>
    <s v="17 Mar 0630 - 0500"/>
    <x v="6"/>
    <n v="70.5"/>
    <s v=" 893554"/>
    <s v=" "/>
    <s v=" WON"/>
    <s v=" WTHR"/>
    <x v="5"/>
    <s v=" 11296"/>
    <s v=" UNABLE TO CONTINUE PRE-LOAD OPERATIONS DUE TO ADVERSE WEATHER CONDITIONS (WAVES HITTING BTM OF THE HULL) SUSPEND PRE-LOADING OPS AND JACK-UP TO 20' AIR-GAP."/>
  </r>
  <r>
    <n v="2839"/>
    <s v="03/19/2022"/>
    <x v="2"/>
    <s v="RM-74A"/>
    <s v="KARN-60"/>
    <x v="4"/>
    <s v="17 Mar 0830 - 0500"/>
    <x v="6"/>
    <n v="68.5"/>
    <s v=" 893571"/>
    <s v=" "/>
    <s v=" WON"/>
    <s v=" WTHR"/>
    <x v="5"/>
    <s v=" 0"/>
    <s v=" WOW.UNABLE TO REMOVE MOORING LINES OR PERFORM WATER TIGHT INTEGRITY TEST &amp; RIG MOVE DUE TO ADVERSE WEATHER CONDITION"/>
  </r>
  <r>
    <n v="2840"/>
    <s v="03/19/2022"/>
    <x v="2"/>
    <s v="SCTD-1"/>
    <s v="UTMN-3126"/>
    <x v="0"/>
    <s v="19 Mar 1200 - 1400"/>
    <x v="20"/>
    <n v="2"/>
    <s v=" 893750"/>
    <s v=" "/>
    <s v=" TF"/>
    <s v=" FOT"/>
    <x v="82"/>
    <s v=" 0"/>
    <s v=" FOUND GAS FLOW METER NOT READING WHEN START FLOW TEST OPERATION. "/>
  </r>
  <r>
    <n v="2841"/>
    <s v="03/19/2022"/>
    <x v="2"/>
    <s v="SINO-42L"/>
    <s v="HWYH-286"/>
    <x v="5"/>
    <s v="19 Mar 0630 - 0500"/>
    <x v="75"/>
    <n v="22.5"/>
    <s v=" 893758"/>
    <s v=" "/>
    <s v=" BHA"/>
    <s v=" FOT"/>
    <x v="43"/>
    <s v=" 10819"/>
    <s v=" ALD TOOL FAILURE ."/>
  </r>
  <r>
    <n v="2842"/>
    <s v="03/19/2022"/>
    <x v="2"/>
    <s v="SP-122"/>
    <s v="ANDR-602"/>
    <x v="42"/>
    <s v="19 Mar 2200 - 0500"/>
    <x v="53"/>
    <n v="7"/>
    <s v=" 893755"/>
    <s v=" "/>
    <s v=" JF"/>
    <s v=" XTTE"/>
    <x v="42"/>
    <s v=" 0"/>
    <s v=" INTERWELL RBP DIDN'T SET"/>
  </r>
  <r>
    <n v="2843"/>
    <s v="03/19/2022"/>
    <x v="2"/>
    <s v="SP-258"/>
    <s v="HZEM-160612"/>
    <x v="4"/>
    <s v="08 Mar 2000 - 0500"/>
    <x v="6"/>
    <n v="264"/>
    <s v=" 893186"/>
    <s v=" "/>
    <s v=" STUK"/>
    <s v=" LCRW"/>
    <x v="29"/>
    <s v=" 3637"/>
    <s v=" WHILE POOH @ 3637' ENCOUNTERED TIGHT HOLE STOP AND WORK DOWN MADE 15' THEN NO PROGRESS  CONTINUED WORKING FREE POINT AND TRYING TO ESTABLISH ROTATION.  PROGRESS_x000a_STOPPED BOTH UP AND DOWN.  ARUMA SHALE"/>
  </r>
  <r>
    <n v="2844"/>
    <s v="03/19/2022"/>
    <x v="2"/>
    <s v="SP-259"/>
    <s v="HZEM-160404"/>
    <x v="0"/>
    <s v="19 Mar 0600 - 0900"/>
    <x v="1"/>
    <n v="3"/>
    <s v=" 893752"/>
    <s v=" "/>
    <s v=" BOP"/>
    <s v=" FOT"/>
    <x v="21"/>
    <s v=" 5085"/>
    <s v=" EXSESS TIME TO TEST BOP'S DUE TO SEVERAL LEAKS"/>
  </r>
  <r>
    <n v="2845"/>
    <s v="03/19/2022"/>
    <x v="2"/>
    <s v="SSA-51"/>
    <s v="MNIF-259"/>
    <x v="0"/>
    <s v="11 Mar 2215 - 1600"/>
    <x v="28"/>
    <n v="185.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846"/>
    <s v="03/19/2022"/>
    <x v="2"/>
    <s v="SSA-5865"/>
    <s v="ABJF-50"/>
    <x v="8"/>
    <s v="17 Mar 0115 - 2045"/>
    <x v="66"/>
    <n v="33.75"/>
    <s v=" 893589"/>
    <s v=" "/>
    <s v=" BHA"/>
    <s v=" FOT"/>
    <x v="14"/>
    <s v=" 4152"/>
    <s v=" ON BOTTOM DRILLING. THERE WAS A SUDDEN DECREASE IN DRILL PIPE PRESSURE AND TORQUE. PICKED UP OFF BOTTOM AND FOUND 63K OF HOOKLOAD LOST. STRING IS TWISTED OFF."/>
  </r>
  <r>
    <n v="2847"/>
    <s v="03/19/2022"/>
    <x v="2"/>
    <s v="SSA-5914"/>
    <s v="WDYH-80"/>
    <x v="0"/>
    <s v="17 Mar 1500 - 1215"/>
    <x v="62"/>
    <n v="44.75"/>
    <s v=" 893557"/>
    <s v=" "/>
    <s v=" JF"/>
    <s v=" HERR"/>
    <x v="5"/>
    <s v=" 13985"/>
    <s v=" OBSERVED MW OF THE TRIP TANK AT TOP OF BHA CUT BY 2 PCF DUE TO CLEANING RIG FLOOR WITH WATER. TRIP TANK MW FOUND IT 103 PCF INSTEAD OF 105 PCF."/>
  </r>
  <r>
    <n v="2848"/>
    <s v="03/19/2022"/>
    <x v="2"/>
    <s v="SSA-5969"/>
    <s v="UTMN-3021"/>
    <x v="4"/>
    <s v="19 Mar 0600 - 2230"/>
    <x v="41"/>
    <n v="16.5"/>
    <s v=" 893746"/>
    <s v=" "/>
    <s v=" LCIR"/>
    <s v=" UVLC"/>
    <x v="5"/>
    <s v=" 262"/>
    <s v=" LOST COMPLETE RETURNS AT 262'."/>
  </r>
  <r>
    <n v="2849"/>
    <s v="03/19/2022"/>
    <x v="2"/>
    <s v="SSA-5970"/>
    <s v="HWYH-1257"/>
    <x v="4"/>
    <s v="08 Mar 0500 - 0500"/>
    <x v="25"/>
    <n v="240"/>
    <s v=" 893136"/>
    <s v=" "/>
    <s v=" STUK"/>
    <s v=" SDIR"/>
    <x v="28"/>
    <s v=" 18680"/>
    <s v=" STRING GOT STUCK WHILE BACK REAMING TIGHT SPOT @ 18,680 FT."/>
  </r>
  <r>
    <n v="2850"/>
    <s v="03/19/2022"/>
    <x v="2"/>
    <s v="SSA-5971"/>
    <s v="UTMN-2302"/>
    <x v="73"/>
    <s v="15 Mar 1730 - 0300"/>
    <x v="26"/>
    <n v="46.5"/>
    <s v=" 893472"/>
    <s v=" "/>
    <s v=" TF"/>
    <s v=" FOT"/>
    <x v="22"/>
    <s v=" 11025"/>
    <s v=" UNABLE TO OPEN 9-5/8&quot; WEATHERFORD 10K DV CIRCULATION PORTS TO PERFORM 2ND STAGE CMT JOB."/>
  </r>
  <r>
    <n v="2851"/>
    <s v="03/19/2022"/>
    <x v="2"/>
    <s v="T217"/>
    <s v="UTMN-488"/>
    <x v="4"/>
    <s v="22 Feb 0300 - 0500"/>
    <x v="6"/>
    <n v="578.5"/>
    <s v=" 892373"/>
    <s v=" "/>
    <s v=" STUK"/>
    <s v=" SCSG"/>
    <x v="91"/>
    <s v=" 6865"/>
    <s v=" 4-1/2&quot; OBL GOT STUCK"/>
  </r>
  <r>
    <n v="2852"/>
    <s v="03/20/2022"/>
    <x v="2"/>
    <s v="ADC-52"/>
    <s v="HRDH-2312"/>
    <x v="62"/>
    <s v="19 Mar 0115 - 1900"/>
    <x v="24"/>
    <n v="17.75"/>
    <s v=" 893759"/>
    <s v=" "/>
    <s v=" TF"/>
    <s v=" FOT"/>
    <x v="42"/>
    <s v=" 10921"/>
    <s v=" TRY TO POOH WITH PR PLUG SETTING TOOL NO SUCCESS. NOT ABLE TO PASS THRU THT PACKER @ 10,921'."/>
  </r>
  <r>
    <n v="2853"/>
    <s v="03/20/2022"/>
    <x v="2"/>
    <s v="ADC-68L"/>
    <s v="KRSN-706"/>
    <x v="2"/>
    <s v="20 Mar 1700 - 0500"/>
    <x v="14"/>
    <n v="12"/>
    <s v=" 893770"/>
    <s v=" "/>
    <s v=" BHA"/>
    <s v=" FOT"/>
    <x v="46"/>
    <s v=" 2786"/>
    <s v="  WHILE DRILLING AT 2,786 FT, OBSERVED 300 PSI DROP IN PRESSURE WHEN BIT ON-BOTTOM."/>
  </r>
  <r>
    <n v="2854"/>
    <s v="03/20/2022"/>
    <x v="2"/>
    <s v="ADES-157"/>
    <s v="HRDH-1204"/>
    <x v="30"/>
    <s v="20 Mar 0215 - 0500"/>
    <x v="7"/>
    <n v="2.75"/>
    <s v=" 893771"/>
    <s v=" "/>
    <s v=" TF"/>
    <s v=" FOT"/>
    <x v="2"/>
    <s v=" 14982"/>
    <s v=" ITS POWER TONG DOES NOT WORK PROPERLY. PROBLEM SAFETY DOOR"/>
  </r>
  <r>
    <n v="2855"/>
    <s v="03/20/2022"/>
    <x v="2"/>
    <s v="ADES-798"/>
    <s v="JFYN-11"/>
    <x v="105"/>
    <s v="20 Mar 2100 - 2330"/>
    <x v="17"/>
    <n v="2.5"/>
    <s v=" 893786"/>
    <s v=" "/>
    <s v=" TF"/>
    <s v=" XTTE"/>
    <x v="2"/>
    <s v=" 3001"/>
    <s v=" CUMULITIVE LOST TIME DUE TO CRT STUCK INSIDE CSG &amp; ADJUSTING CRT LINKS."/>
  </r>
  <r>
    <n v="2856"/>
    <s v="03/20/2022"/>
    <x v="2"/>
    <s v="ADM-656"/>
    <s v="ABSF-169"/>
    <x v="4"/>
    <s v="17 Mar 0300 - 1000"/>
    <x v="12"/>
    <n v="55"/>
    <s v=" 893607"/>
    <s v=" "/>
    <s v=" WON"/>
    <s v=" WTHR"/>
    <x v="5"/>
    <s v=" 0"/>
    <s v=" WOW TO OFFLOAD SPUD MATERIAL BOAT DUE TO HIGH WIND SPEED (38-45 KNOTS AND SEA SWELL 3.5 -4.0 MTRS)."/>
  </r>
  <r>
    <n v="2857"/>
    <s v="03/20/2022"/>
    <x v="2"/>
    <s v="ARO-3001"/>
    <s v="ZULF-2058"/>
    <x v="0"/>
    <s v="20 Mar 0500 - 0815"/>
    <x v="39"/>
    <n v="3.25"/>
    <s v=" 893785"/>
    <s v=" "/>
    <s v=" RR"/>
    <s v=" FOT"/>
    <x v="0"/>
    <s v=" 9000"/>
    <s v=" TDS WASH PIPE PACKING SEAL FAILED"/>
  </r>
  <r>
    <n v="2858"/>
    <s v="03/20/2022"/>
    <x v="2"/>
    <s v="ARO-3004"/>
    <s v="MRJN-2060"/>
    <x v="4"/>
    <s v="20 Mar 1200 - 0500"/>
    <x v="34"/>
    <n v="17"/>
    <s v=" 893788"/>
    <s v=" "/>
    <s v=" WON"/>
    <s v=" WTHR"/>
    <x v="5"/>
    <s v=" 5495"/>
    <s v=" CASING ARRIVAL DELAYED DUE TO ADVERSE WEATHER."/>
  </r>
  <r>
    <n v="2859"/>
    <s v="03/20/2022"/>
    <x v="2"/>
    <s v="CG-1"/>
    <s v="ZULF-1201"/>
    <x v="86"/>
    <s v="19 Mar 1130 - 0930"/>
    <x v="2"/>
    <n v="22"/>
    <s v=" 893754"/>
    <s v=" "/>
    <s v=" WO"/>
    <s v=" MATL"/>
    <x v="5"/>
    <s v=" 5800"/>
    <s v=" WAIT ON HALLIBURTON 9-5/8&quot; RBP."/>
  </r>
  <r>
    <n v="2860"/>
    <s v="03/20/2022"/>
    <x v="2"/>
    <s v="CR-36A"/>
    <s v="ZULF-2038"/>
    <x v="107"/>
    <s v="14 Mar 0900 - 0500"/>
    <x v="6"/>
    <n v="81"/>
    <s v=" 893406"/>
    <s v=" "/>
    <s v=" JF"/>
    <s v=" DSFT"/>
    <x v="90"/>
    <s v=" 7784"/>
    <s v=" PAKER SET AND COULDN'T PERFORM PRIMARY CMT JOB."/>
  </r>
  <r>
    <n v="2861"/>
    <s v="03/20/2022"/>
    <x v="2"/>
    <s v="DQ-48"/>
    <s v="KHRS-1411"/>
    <x v="100"/>
    <s v="17 Mar 0330 - 2130"/>
    <x v="41"/>
    <n v="66"/>
    <s v=" 893751"/>
    <s v=" "/>
    <s v=" JF"/>
    <s v=" FOP"/>
    <x v="50"/>
    <s v=" 8503"/>
    <s v=" L2 WHIPSTOCK PKR LEAKING."/>
  </r>
  <r>
    <n v="2862"/>
    <s v="03/20/2022"/>
    <x v="2"/>
    <s v="ENSCO-54"/>
    <s v="ABSF-179"/>
    <x v="4"/>
    <s v="17 Mar 0500 - 0500"/>
    <x v="6"/>
    <n v="96"/>
    <s v=" 893588"/>
    <s v=" "/>
    <s v=" WON"/>
    <s v=" WTHR"/>
    <x v="5"/>
    <s v=" 0"/>
    <s v=" ADVERSE WEATHER CONDITION -  NOT SUITABLE FOR CONDUCTING RIG MOVE OPERATIONS "/>
  </r>
  <r>
    <n v="2863"/>
    <s v="03/20/2022"/>
    <x v="2"/>
    <s v="NBR-16S"/>
    <s v="HMYM-433314"/>
    <x v="0"/>
    <s v="20 Mar 2200 - 0130"/>
    <x v="5"/>
    <n v="3.5"/>
    <s v=" 893766"/>
    <s v=" "/>
    <s v=" BOP"/>
    <s v=" FOT"/>
    <x v="105"/>
    <s v=" 0"/>
    <s v=" DIVERTER LEAKING."/>
  </r>
  <r>
    <n v="2864"/>
    <s v="03/20/2022"/>
    <x v="2"/>
    <s v="OFGRL"/>
    <s v="HSBH-23"/>
    <x v="13"/>
    <s v="20 Mar 0930 - 0500"/>
    <x v="43"/>
    <n v="19.5"/>
    <s v=" 893765"/>
    <s v=" "/>
    <s v=" WO"/>
    <s v=" WOTO"/>
    <x v="5"/>
    <s v=" 11296"/>
    <s v=" FMC UNABLE TO TIGHTEN THE 1.25&quot; NUTS ON THE ENERGIZING LOCK MANDREL SPECIALIZED TOOL - MISSSING 2&quot; SIZED SPANNER TORQUE WRENCHES. "/>
  </r>
  <r>
    <n v="2865"/>
    <s v="03/20/2022"/>
    <x v="2"/>
    <s v="RM-74A"/>
    <s v="KARN-60"/>
    <x v="4"/>
    <s v="17 Mar 0830 - 0700"/>
    <x v="20"/>
    <n v="70.5"/>
    <s v=" 893571"/>
    <s v=" "/>
    <s v=" WON"/>
    <s v=" WTHR"/>
    <x v="5"/>
    <s v=" 0"/>
    <s v=" WOW.UNABLE TO REMOVE MOORING LINES OR PERFORM WATER TIGHT INTEGRITY TEST &amp; RIG MOVE DUE TO ADVERSE WEATHER CONDITION"/>
  </r>
  <r>
    <n v="2866"/>
    <s v="03/20/2022"/>
    <x v="2"/>
    <s v="SINO-42L"/>
    <s v="HWYH-286"/>
    <x v="5"/>
    <s v="20 Mar 1030 - 1630"/>
    <x v="32"/>
    <n v="6"/>
    <s v=" 893768"/>
    <s v=" "/>
    <s v=" BHA"/>
    <s v=" FOT"/>
    <x v="28"/>
    <s v=" 8320"/>
    <s v=" ICRUISE NOT RESPOND ."/>
  </r>
  <r>
    <n v="2867"/>
    <s v="03/20/2022"/>
    <x v="2"/>
    <s v="SINO-42L"/>
    <s v="HWYH-286"/>
    <x v="5"/>
    <s v="19 Mar 0630 - 1030"/>
    <x v="22"/>
    <n v="28"/>
    <s v=" 893758"/>
    <s v=" "/>
    <s v=" BHA"/>
    <s v=" FOT"/>
    <x v="43"/>
    <s v=" 10819"/>
    <s v=" ALD TOOL FAILURE ."/>
  </r>
  <r>
    <n v="2868"/>
    <s v="03/20/2022"/>
    <x v="2"/>
    <s v="SINO-42L"/>
    <s v="HWYH-286"/>
    <x v="5"/>
    <s v="20 Mar 1030 - 1630"/>
    <x v="32"/>
    <n v="6"/>
    <s v=" 893768"/>
    <s v=" "/>
    <s v=" BHA"/>
    <s v=" FOT"/>
    <x v="28"/>
    <s v=" 8320"/>
    <s v=" ICRUISE NOT RESPOND ."/>
  </r>
  <r>
    <n v="2869"/>
    <s v="03/20/2022"/>
    <x v="2"/>
    <s v="SP-257"/>
    <s v="HZEM-141212"/>
    <x v="2"/>
    <s v="20 Mar 1030 - 0500"/>
    <x v="23"/>
    <n v="18.5"/>
    <s v=" 893762"/>
    <s v=" "/>
    <s v=" BHA"/>
    <s v=" IBHA"/>
    <x v="46"/>
    <s v=" 3210"/>
    <s v=" UNABLE TO CORRECT AZM."/>
  </r>
  <r>
    <n v="2870"/>
    <s v="03/20/2022"/>
    <x v="2"/>
    <s v="SP-258"/>
    <s v="HZEM-160612"/>
    <x v="4"/>
    <s v="08 Mar 2000 - 1530"/>
    <x v="47"/>
    <n v="274.5"/>
    <s v=" 893186"/>
    <s v=" "/>
    <s v=" STUK"/>
    <s v=" LCRW"/>
    <x v="29"/>
    <s v=" 3637"/>
    <s v=" WHILE POOH @ 3637' ENCOUNTERED TIGHT HOLE STOP AND WORK DOWN MADE 15' THEN NO PROGRESS  CONTINUED WORKING FREE POINT AND TRYING TO ESTABLISH ROTATION.  PROGRESS_x000a_STOPPED BOTH UP AND DOWN.  ARUMA SHALE"/>
  </r>
  <r>
    <n v="2871"/>
    <s v="03/20/2022"/>
    <x v="2"/>
    <s v="SSA-51"/>
    <s v="MNIF-259"/>
    <x v="0"/>
    <s v="20 Mar 1230 - 2300"/>
    <x v="47"/>
    <n v="10.5"/>
    <s v=" 893763"/>
    <s v=" "/>
    <s v=" RR"/>
    <s v=" FOT"/>
    <x v="0"/>
    <s v=" 9639"/>
    <s v=" TOP DRIVE SYSTEM ROTATION MALFUNCTION. TROUBLESHOOTING, FOUND ONE OF THE THREE TDS INVERTERS IS DOWN. "/>
  </r>
  <r>
    <n v="2872"/>
    <s v="03/20/2022"/>
    <x v="2"/>
    <s v="SSA-5820"/>
    <s v="SDGM-1215"/>
    <x v="25"/>
    <s v="20 Mar 2030 - 0030"/>
    <x v="30"/>
    <n v="4"/>
    <s v=" 893767"/>
    <s v=" "/>
    <s v=" TF"/>
    <s v=" FOT"/>
    <x v="51"/>
    <s v=" 2111"/>
    <s v=" WFD CRT FAILURE"/>
  </r>
  <r>
    <n v="2873"/>
    <s v="03/20/2022"/>
    <x v="2"/>
    <s v="SSA-5970"/>
    <s v="HWYH-1257"/>
    <x v="4"/>
    <s v="08 Mar 0500 - 0500"/>
    <x v="6"/>
    <n v="264"/>
    <s v=" 893136"/>
    <s v=" "/>
    <s v=" STUK"/>
    <s v=" SDIR"/>
    <x v="28"/>
    <s v=" 18680"/>
    <s v=" STRING GOT STUCK WHILE BACK REAMING TIGHT SPOT @ 18,680 FT."/>
  </r>
  <r>
    <n v="2874"/>
    <s v="03/20/2022"/>
    <x v="2"/>
    <s v="T217"/>
    <s v="UTMN-488"/>
    <x v="4"/>
    <s v="22 Feb 0300 - 0500"/>
    <x v="6"/>
    <n v="602.5"/>
    <s v=" 892373"/>
    <s v=" "/>
    <s v=" STUK"/>
    <s v=" SCSG"/>
    <x v="91"/>
    <s v=" 6865"/>
    <s v=" 4-1/2&quot; OBL GOT STUCK"/>
  </r>
  <r>
    <n v="2875"/>
    <s v="03/20/2022"/>
    <x v="2"/>
    <s v="WCL-83"/>
    <s v="MRJN-835"/>
    <x v="0"/>
    <s v="20 Mar 2215 - 0000"/>
    <x v="40"/>
    <n v="1.75"/>
    <s v=" 893787"/>
    <s v=" "/>
    <s v=" RR"/>
    <s v=" FOT"/>
    <x v="20"/>
    <s v=" 13815"/>
    <s v=" UNABLE TO RELEASE DRAW WARKS BRAKES, TROUBLESHOOT PROBLEM."/>
  </r>
  <r>
    <n v="2876"/>
    <s v="03/21/2022"/>
    <x v="2"/>
    <s v="ADC-17"/>
    <s v="ZULF-1217"/>
    <x v="0"/>
    <s v="21 Mar 1600 - 1645"/>
    <x v="48"/>
    <n v="0.75"/>
    <s v=" 893907"/>
    <s v=" "/>
    <s v=" RR"/>
    <s v=" FOT"/>
    <x v="6"/>
    <s v=" 2609"/>
    <s v=" MUD PUMPS REPAIR"/>
  </r>
  <r>
    <n v="2877"/>
    <s v="03/21/2022"/>
    <x v="2"/>
    <s v="ADC-17"/>
    <s v="ZULF-1217"/>
    <x v="0"/>
    <s v="21 Mar 1130 - 1330"/>
    <x v="20"/>
    <n v="2"/>
    <s v=" 893865"/>
    <s v=" "/>
    <s v=" RR"/>
    <s v=" FOT"/>
    <x v="1"/>
    <s v=" 2313"/>
    <s v=" RIG PASON SYSTEM SHUT-DOWN"/>
  </r>
  <r>
    <n v="2878"/>
    <s v="03/21/2022"/>
    <x v="2"/>
    <s v="ADC-17"/>
    <s v="ZULF-1217"/>
    <x v="0"/>
    <s v="21 Mar 1600 - 1645"/>
    <x v="48"/>
    <n v="0.75"/>
    <s v=" 893907"/>
    <s v=" "/>
    <s v=" RR"/>
    <s v=" FOT"/>
    <x v="6"/>
    <s v=" 2609"/>
    <s v=" MUD PUMPS REPAIR"/>
  </r>
  <r>
    <n v="2879"/>
    <s v="03/21/2022"/>
    <x v="2"/>
    <s v="ADC-32"/>
    <s v="SDGM-1139"/>
    <x v="1"/>
    <s v="21 Mar 2030 - 2230"/>
    <x v="20"/>
    <n v="2"/>
    <s v=" 893908"/>
    <s v=" "/>
    <s v=" TF"/>
    <s v=" FOT"/>
    <x v="2"/>
    <s v=" 144"/>
    <s v=" HYDRAULIC &amp; MECHANICAL PROBLEMS WITH POWER TONG &amp; POWER UNIT."/>
  </r>
  <r>
    <n v="2880"/>
    <s v="03/21/2022"/>
    <x v="2"/>
    <s v="ADC-32"/>
    <s v="SDGM-1139"/>
    <x v="0"/>
    <s v="04 Feb 0415 - 0500"/>
    <x v="0"/>
    <n v="97.75"/>
    <s v=" 890891"/>
    <s v=" "/>
    <s v=" JF"/>
    <s v=" HERR"/>
    <x v="85"/>
    <s v=" 10570"/>
    <s v=" TAGGED ON TOC @ 10,570' [545' BELOW DV TOOL], APPROX. 1766' SHALLOWER THAN PLAN DUE TO MISS-ALIGNMENT ON SURFACE LINES DURING 9-5/8&quot; 1ST STAGE CMT JOB"/>
  </r>
  <r>
    <n v="2881"/>
    <s v="03/21/2022"/>
    <x v="2"/>
    <s v="ADC-32"/>
    <s v="SDGM-1139"/>
    <x v="1"/>
    <s v="21 Mar 2030 - 2230"/>
    <x v="20"/>
    <n v="2"/>
    <s v=" 893908"/>
    <s v=" "/>
    <s v=" TF"/>
    <s v=" FOT"/>
    <x v="2"/>
    <s v=" 144"/>
    <s v=" HYDRAULIC &amp; MECHANICAL PROBLEMS WITH POWER TONG &amp; POWER UNIT."/>
  </r>
  <r>
    <n v="2882"/>
    <s v="03/21/2022"/>
    <x v="2"/>
    <s v="ADC-50"/>
    <s v="SFNY-1178"/>
    <x v="4"/>
    <s v="14 Mar 2315 - 0500"/>
    <x v="6"/>
    <n v="167"/>
    <s v=" 893464"/>
    <s v=" "/>
    <s v=" LCIR"/>
    <s v=" UVLC"/>
    <x v="5"/>
    <s v=" 2725"/>
    <s v=" LOST COMPLETE CIRCULATION AT 2,725', SIMILAR TO ALL OTHER WELLS IN SAME PLATFORM. "/>
  </r>
  <r>
    <n v="2883"/>
    <s v="03/21/2022"/>
    <x v="2"/>
    <s v="ADC-52"/>
    <s v="HRDH-2312"/>
    <x v="117"/>
    <s v="21 Mar 0500 - 0430"/>
    <x v="25"/>
    <n v="23.5"/>
    <s v=" 893945"/>
    <s v=" "/>
    <s v=" TF"/>
    <s v=" FOT"/>
    <x v="45"/>
    <s v=" 10981"/>
    <s v=" FAILURE ON PLUG AND PRONG TO HOLD PRESSURE WHILE TRYING TO SET HALLIBURTON THT PACKER._x000a_HAD COMMUNICATION WITH ANNULUS."/>
  </r>
  <r>
    <n v="2884"/>
    <s v="03/21/2022"/>
    <x v="2"/>
    <s v="ADC-68L"/>
    <s v="KRSN-706"/>
    <x v="2"/>
    <s v="20 Mar 1700 - 0500"/>
    <x v="6"/>
    <n v="36"/>
    <s v=" 893770"/>
    <s v=" "/>
    <s v=" BHA"/>
    <s v=" FOT"/>
    <x v="46"/>
    <s v=" 2786"/>
    <s v=" WHILE DRILLING AT 2,786 FT, OBSERVED 300 PSI DROP IN PRESSURE WHEN BIT ON-BOTTOM, POOH TO SURFACE, OBSERVED MUD MOTOR TWISTED-OFF."/>
  </r>
  <r>
    <n v="2885"/>
    <s v="03/21/2022"/>
    <x v="2"/>
    <s v="ADES-157"/>
    <s v="HRDH-1204"/>
    <x v="59"/>
    <s v="21 Mar 0830 - 0215"/>
    <x v="83"/>
    <n v="17.75"/>
    <s v=" 893827"/>
    <s v=" "/>
    <s v=" BHA"/>
    <s v=" FOT"/>
    <x v="37"/>
    <s v=" 14982"/>
    <s v=" LOST RUBBER OF SAMAA9 5/8'' FSC PACKER."/>
  </r>
  <r>
    <n v="2886"/>
    <s v="03/21/2022"/>
    <x v="2"/>
    <s v="ADES-158"/>
    <s v="ABQQ-737"/>
    <x v="0"/>
    <s v="21 Mar 2300 - 0500"/>
    <x v="32"/>
    <n v="6"/>
    <s v=" 893872"/>
    <s v=" "/>
    <s v=" BOP"/>
    <s v=" FOT"/>
    <x v="21"/>
    <s v=" 11960"/>
    <s v=" ATTEMPTS TO UNSCREWE 13-5/8&quot;-5M ANNULAR CAP, NO SUCCESS."/>
  </r>
  <r>
    <n v="2887"/>
    <s v="03/21/2022"/>
    <x v="2"/>
    <s v="ADES-158"/>
    <s v="ABQQ-737"/>
    <x v="6"/>
    <s v="21 Mar 0800 - 1100"/>
    <x v="1"/>
    <n v="3"/>
    <s v=" 893868"/>
    <s v=" "/>
    <s v=" TF"/>
    <s v=" FOT"/>
    <x v="16"/>
    <s v=" 4990"/>
    <s v=" TRIED TO LATCH THRU-BIT SLB LOGGING TOOL W/ RETRIEVING TOOL SEVERAL ATTEMPS , NO SUCCESS. "/>
  </r>
  <r>
    <n v="2888"/>
    <s v="03/21/2022"/>
    <x v="2"/>
    <s v="ADES-158"/>
    <s v="ABQQ-737"/>
    <x v="0"/>
    <s v="21 Mar 2300 - 0500"/>
    <x v="32"/>
    <n v="6"/>
    <s v=" 893872"/>
    <s v=" "/>
    <s v=" BOP"/>
    <s v=" FOT"/>
    <x v="21"/>
    <s v=" 11960"/>
    <s v=" ATTEMPTS TO UNSCREWE 13-5/8&quot;-5M ANNULAR CAP, NO SUCCESS."/>
  </r>
  <r>
    <n v="2889"/>
    <s v="03/21/2022"/>
    <x v="2"/>
    <s v="ADES-798"/>
    <s v="JFYN-11"/>
    <x v="0"/>
    <s v="21 Mar 0600 - 1330"/>
    <x v="27"/>
    <n v="7.5"/>
    <s v=" 893825"/>
    <s v=" "/>
    <s v=" RR"/>
    <s v=" FOT"/>
    <x v="0"/>
    <s v=" 6548"/>
    <s v=" TDS TROUBLE SHOOTING. CHANGE OUT MASTER POWER STACK 2 PC BOARDS."/>
  </r>
  <r>
    <n v="2890"/>
    <s v="03/21/2022"/>
    <x v="2"/>
    <s v="ADM-337"/>
    <s v="MRJN-900"/>
    <x v="4"/>
    <s v="08 Mar 2015 - 0500"/>
    <x v="35"/>
    <n v="237.5"/>
    <s v=" 893229"/>
    <s v=" "/>
    <s v=" LCIR"/>
    <s v=" FRFM"/>
    <x v="5"/>
    <s v=" 9900"/>
    <s v=" LOST CIRCULATION  @ 9769, UNABLE TO CURE, SET EZSV, SQUEEZE CMT, CURE LOSSES. "/>
  </r>
  <r>
    <n v="2891"/>
    <s v="03/21/2022"/>
    <x v="2"/>
    <s v="ARO-3003"/>
    <s v="SFNY-1740"/>
    <x v="0"/>
    <s v="21 Mar 1500 - 1800"/>
    <x v="1"/>
    <n v="3"/>
    <s v=" 893828"/>
    <s v=" "/>
    <s v=" RR"/>
    <s v=" FOT"/>
    <x v="77"/>
    <s v=" 0"/>
    <s v=" EXCESSIVE TIME FOR PRE-LOAD OPERATIONS"/>
  </r>
  <r>
    <n v="2892"/>
    <s v="03/21/2022"/>
    <x v="2"/>
    <s v="ARO-3004"/>
    <s v="MRJN-2060"/>
    <x v="4"/>
    <s v="20 Mar 1200 - 1400"/>
    <x v="61"/>
    <n v="26"/>
    <s v=" 893788"/>
    <s v=" "/>
    <s v=" WON"/>
    <s v=" WTHR"/>
    <x v="5"/>
    <s v=" 5495"/>
    <s v=" CASING ARRIVAL DELAYED DUE TO ADVERSE WEATHER AND MAIN ENGINE FAILURE OF ORIGINAL CASING VESSEL "/>
  </r>
  <r>
    <n v="2893"/>
    <s v="03/21/2022"/>
    <x v="2"/>
    <s v="BCTD-3"/>
    <s v="HRDH-1375"/>
    <x v="0"/>
    <s v="21 Mar 1530 - 1930"/>
    <x v="30"/>
    <n v="4"/>
    <s v=" 893927"/>
    <s v=" "/>
    <s v=" RR"/>
    <s v=" FOT"/>
    <x v="52"/>
    <s v=" 10000"/>
    <s v=" WHILE INSPECTING CHOKE A, FOUND CHOKE RETAINING RING GOT LOOSE &amp;  WASHED OUT. "/>
  </r>
  <r>
    <n v="2894"/>
    <s v="03/21/2022"/>
    <x v="2"/>
    <s v="CR-36A"/>
    <s v="ZULF-2038"/>
    <x v="107"/>
    <s v="14 Mar 0900 - 0500"/>
    <x v="6"/>
    <n v="105"/>
    <s v=" 893406"/>
    <s v=" "/>
    <s v=" JF"/>
    <s v=" DSFT"/>
    <x v="90"/>
    <s v=" 7784"/>
    <s v=" PAKER SET AND COULDN'T PERFORM PRIMARY CMT JOB."/>
  </r>
  <r>
    <n v="2895"/>
    <s v="03/21/2022"/>
    <x v="2"/>
    <s v="DQ-50L"/>
    <s v="HRDH-1492"/>
    <x v="37"/>
    <s v="21 Mar 0000 - 0500"/>
    <x v="12"/>
    <n v="5"/>
    <s v=" 893928"/>
    <s v=" "/>
    <s v=" BHA"/>
    <s v=" FOT"/>
    <x v="28"/>
    <s v=" 8939"/>
    <s v=" LOST COMMUNICATION WITH RSS TOOL (ATK), TROUBLESHOOTING WITHOUT SUCCESS"/>
  </r>
  <r>
    <n v="2896"/>
    <s v="03/21/2022"/>
    <x v="2"/>
    <s v="EXL-IA"/>
    <s v="SFNY-4050"/>
    <x v="38"/>
    <s v="21 Mar 1115 - 0445"/>
    <x v="15"/>
    <n v="17.5"/>
    <s v=" 893866"/>
    <s v=" "/>
    <s v=" TF"/>
    <s v=" FOT"/>
    <x v="16"/>
    <s v=" 6884"/>
    <s v=" UNABLE TO ENGAGE WET LATCH. PERFORM 6 ATTEMPTS WITHOUT SUCCESS.                                      "/>
  </r>
  <r>
    <n v="2897"/>
    <s v="03/21/2022"/>
    <x v="2"/>
    <s v="MP-1"/>
    <s v="SFNY-994"/>
    <x v="46"/>
    <s v="21 Mar 1845 - 0500"/>
    <x v="64"/>
    <n v="10.25"/>
    <s v=" 893871"/>
    <s v=" "/>
    <s v=" JF"/>
    <s v=" CEDE"/>
    <x v="5"/>
    <s v=" 2883"/>
    <s v=" WHILE RIH WITH WHIPSTOCK, OBSERVED CEMENT DEPOST ON SET-BACK.  STOPPED RIH, OBSERVED THIN SLIVERS OF CEMENT DEPOSIT, CHECKED FURTHER 2 STDS, SAME. POH TO FLUSH PIPE OF CEMENT DEPOSIT."/>
  </r>
  <r>
    <n v="2898"/>
    <s v="03/21/2022"/>
    <x v="2"/>
    <s v="NBR-783S"/>
    <s v="NJYN-89"/>
    <x v="0"/>
    <s v="15 Mar 1645 - 1700"/>
    <x v="17"/>
    <n v="13.25"/>
    <s v=" 893446"/>
    <s v=" "/>
    <s v=" RR"/>
    <s v=" FOT"/>
    <x v="0"/>
    <s v=" 6436"/>
    <s v=" REPAIR ON TDS BRAKE SYSTEM "/>
  </r>
  <r>
    <n v="2899"/>
    <s v="03/21/2022"/>
    <x v="2"/>
    <s v="OFGRL"/>
    <s v="HSBH-23"/>
    <x v="13"/>
    <s v="20 Mar 0930 - 1000"/>
    <x v="12"/>
    <n v="24.5"/>
    <s v=" 893765"/>
    <s v=" "/>
    <s v=" WO"/>
    <s v=" WOTO"/>
    <x v="5"/>
    <s v=" 11296"/>
    <s v=" FMC UNABLE TO TIGHTEN THE 1.25&quot; NUTS ON THE ENERGIZING LOCK MANDREL SPECIALIZED TOOL - MISSSING 2&quot; SIZED SPANNER TORQUE WRENCHES. "/>
  </r>
  <r>
    <n v="2900"/>
    <s v="03/21/2022"/>
    <x v="2"/>
    <s v="PA-861S"/>
    <s v="HRDH-1060"/>
    <x v="43"/>
    <s v="20 Mar 0030 - 0500"/>
    <x v="6"/>
    <n v="28.5"/>
    <s v=" 893581"/>
    <s v=" "/>
    <s v=" STUK"/>
    <s v=" STBH"/>
    <x v="50"/>
    <s v=" 11206"/>
    <s v=" STRING STUCK AT 11,211.86',WORK STRING JARRING DOWN WITH 100KLBS, WITH PUMP/WITHOUT PUMP(550-200GPM/0GPM), WITH TORQUE/WITHOUT TORQUE(16.5K-FT/LBS/0K-FT/LBS) WITHOUT SUCCESS, CANNOT SEE ANY INDICATION OF JAR WORKING AFTER @ 8 TIMES._x000a_- JAR FIRED 6-8 TIMES WITH 100K-K/LBS DOWN WEIGHT, NO INDICATION THAT JAR IS FIRING."/>
  </r>
  <r>
    <n v="2901"/>
    <s v="03/21/2022"/>
    <x v="2"/>
    <s v="RM-74A"/>
    <s v="KARN-60"/>
    <x v="11"/>
    <s v="21 Mar 0700 - 0500"/>
    <x v="26"/>
    <n v="22"/>
    <s v=" 893925"/>
    <s v=" "/>
    <s v=" WON"/>
    <s v=" WTHR"/>
    <x v="5"/>
    <s v=" 0"/>
    <s v=" UNABLE TO MOVE RIG TO KARN 60, PLATFORM DEPRESSURIZING HAS BEEN DELAYED DUE TO RECENT ADVERS WEATHER CONDITIONS."/>
  </r>
  <r>
    <n v="2902"/>
    <s v="03/21/2022"/>
    <x v="2"/>
    <s v="SINO-18"/>
    <s v="ADHN-10"/>
    <x v="0"/>
    <s v="21 Mar 0430 - 0500"/>
    <x v="56"/>
    <n v="0.5"/>
    <s v=" 893829"/>
    <s v=" "/>
    <s v=" RR"/>
    <s v=" FOT"/>
    <x v="24"/>
    <s v=" 15349"/>
    <s v=" WHILE DRILL 5-7/8&quot; TO 15349' OBSERVED LEAKE FROM SAVER SUB CONNECTION."/>
  </r>
  <r>
    <n v="2903"/>
    <s v="03/21/2022"/>
    <x v="2"/>
    <s v="SINO-19L"/>
    <s v="UTMN-1074"/>
    <x v="91"/>
    <s v="21 Mar 0630 - 0800"/>
    <x v="35"/>
    <n v="1.5"/>
    <s v=" 893826"/>
    <s v=" "/>
    <s v=" TF"/>
    <s v=" XTTE"/>
    <x v="42"/>
    <s v=" 200"/>
    <s v=" PT 3-1/2'' SHALLOW MONO-LOCK PLUG NOT HOLD."/>
  </r>
  <r>
    <n v="2904"/>
    <s v="03/21/2022"/>
    <x v="2"/>
    <s v="SINO-22"/>
    <s v="BRRI-381"/>
    <x v="39"/>
    <s v="21 Mar 0030 - 0400"/>
    <x v="5"/>
    <n v="3.5"/>
    <s v=" 893867"/>
    <s v=" "/>
    <s v=" CMT"/>
    <s v=" HFFT"/>
    <x v="5"/>
    <s v=" 14590"/>
    <s v=" PERFORMED FIT DUE TO SOFT CEMENT WHILE DRILLING SHOE TRACK."/>
  </r>
  <r>
    <n v="2905"/>
    <s v="03/21/2022"/>
    <x v="2"/>
    <s v="SINO-43L"/>
    <s v="UTMN-4063"/>
    <x v="43"/>
    <s v="21 Mar 1100 - 1930"/>
    <x v="31"/>
    <n v="8.5"/>
    <s v=" 893906"/>
    <s v=" "/>
    <s v=" TF"/>
    <s v=" FOT"/>
    <x v="12"/>
    <s v=" 719"/>
    <s v=" NO SEALING BETWIN STINGER AND 24'' STAB IN SHOE."/>
  </r>
  <r>
    <n v="2906"/>
    <s v="03/21/2022"/>
    <x v="2"/>
    <s v="SND-2006"/>
    <s v="UTMN-3135"/>
    <x v="4"/>
    <s v="20 Mar 1630 - 0500"/>
    <x v="6"/>
    <n v="36.5"/>
    <s v=" 893947"/>
    <s v=" "/>
    <s v=" LCIR"/>
    <s v=" UXGE"/>
    <x v="5"/>
    <s v=" 14939"/>
    <s v=" LOST RETURN AT 14,939 FT IN TAWIL RES WITH 95 PCF OBM."/>
  </r>
  <r>
    <n v="2907"/>
    <s v="03/21/2022"/>
    <x v="2"/>
    <s v="SND-3003"/>
    <s v="HRDH-2311"/>
    <x v="111"/>
    <s v="21 Mar 0500 - 0330"/>
    <x v="75"/>
    <n v="22.5"/>
    <s v=" 893885"/>
    <s v=" "/>
    <s v=" LROP"/>
    <s v=" IBSL"/>
    <x v="7"/>
    <s v=" 10135"/>
    <s v=" VERY SLOW ROP FROM START DRILLING 8-3/8&quot; SECTION WITH ULTERA BIT COMPARING WITH OFFSET WELLS WITH SIMILAR BIT "/>
  </r>
  <r>
    <n v="2908"/>
    <s v="03/21/2022"/>
    <x v="2"/>
    <s v="SP-257"/>
    <s v="HZEM-141212"/>
    <x v="4"/>
    <s v="20 Mar 1030 - 0800"/>
    <x v="1"/>
    <n v="21.5"/>
    <s v=" 893762"/>
    <s v=" "/>
    <s v=" BHA"/>
    <s v=" IBHA"/>
    <x v="4"/>
    <s v=" 3210"/>
    <s v=" UNABLE TO CORRECT AZM."/>
  </r>
  <r>
    <n v="2909"/>
    <s v="03/21/2022"/>
    <x v="2"/>
    <s v="SSA-5820"/>
    <s v="SDGM-1215"/>
    <x v="25"/>
    <s v="21 Mar 0500 - 0600"/>
    <x v="18"/>
    <n v="1"/>
    <s v=" 893772"/>
    <s v=" "/>
    <s v=" JF"/>
    <s v=" HERR"/>
    <x v="2"/>
    <s v=" 4230"/>
    <s v=" UNABLE TO GET PROPER JAM READING W/MAKE UP CASING"/>
  </r>
  <r>
    <n v="2910"/>
    <s v="03/21/2022"/>
    <x v="2"/>
    <s v="SSA-5859"/>
    <s v="HRDH-1967"/>
    <x v="0"/>
    <s v="21 Mar 2200 - 0300"/>
    <x v="12"/>
    <n v="5"/>
    <s v=" 893929"/>
    <s v=" "/>
    <s v=" JF"/>
    <s v=" XTRI"/>
    <x v="21"/>
    <s v=" 4285"/>
    <s v=" EXCESS TIME TO N/U BOP 13 5/8&quot; 10K "/>
  </r>
  <r>
    <n v="2911"/>
    <s v="03/21/2022"/>
    <x v="2"/>
    <s v="SSA-5865"/>
    <s v="ABJF-50"/>
    <x v="0"/>
    <s v="21 Mar 1930 - 2100"/>
    <x v="35"/>
    <n v="1.5"/>
    <s v=" 893869"/>
    <s v=" "/>
    <s v=" RR"/>
    <s v=" FOT"/>
    <x v="20"/>
    <s v=" 1534"/>
    <s v=" WHILE RUNNING CASING, DRAWWORK EMERGENCY BREAK ENGAGED - UNABLE TO OPERATE DRAWWORK. "/>
  </r>
  <r>
    <n v="2912"/>
    <s v="03/21/2022"/>
    <x v="2"/>
    <s v="SSA-5892"/>
    <s v="SMNH-521700"/>
    <x v="109"/>
    <s v="21 Mar 1530 - 0500"/>
    <x v="50"/>
    <n v="13.5"/>
    <s v=" 893946"/>
    <s v=" "/>
    <s v=" TF"/>
    <s v=" FOT"/>
    <x v="22"/>
    <s v=" 11313"/>
    <s v=" HALLIBURTON 9-5/8&quot; DV TOOL OPENING PLUG DID NOT SEAT TO OPEN DV TOOL"/>
  </r>
  <r>
    <n v="2913"/>
    <s v="03/21/2022"/>
    <x v="2"/>
    <s v="SSA-5970"/>
    <s v="HWYH-1257"/>
    <x v="4"/>
    <s v="08 Mar 0500 - 0500"/>
    <x v="6"/>
    <n v="288"/>
    <s v=" 893136"/>
    <s v=" "/>
    <s v=" STUK"/>
    <s v=" SDIR"/>
    <x v="28"/>
    <s v=" 18680"/>
    <s v=" STRING GOT STUCK WHILE BACK REAMING TIGHT SPOT @ 18,680 FT."/>
  </r>
  <r>
    <n v="2914"/>
    <s v="03/21/2022"/>
    <x v="2"/>
    <s v="T217"/>
    <s v="UTMN-488"/>
    <x v="4"/>
    <s v="22 Feb 0300 - 0500"/>
    <x v="6"/>
    <n v="626.5"/>
    <s v=" 892373"/>
    <s v=" "/>
    <s v=" STUK"/>
    <s v=" SCSG"/>
    <x v="91"/>
    <s v=" 6865"/>
    <s v=" 4-1/2&quot; OBL GOT STUCK"/>
  </r>
  <r>
    <n v="2915"/>
    <s v="03/22/2022"/>
    <x v="2"/>
    <s v="095TE"/>
    <s v="MNIF-225"/>
    <x v="37"/>
    <s v="21 Mar 0100 - 0500"/>
    <x v="6"/>
    <n v="28"/>
    <s v=" 893948"/>
    <s v=" "/>
    <s v=" BHA"/>
    <s v=" FOT"/>
    <x v="28"/>
    <s v=" 14901"/>
    <s v=" ROTATING SLEEVE IN RSS NOT WORKING. TROUBLESHOOTING SEVERAL TIME NO SUCCESS( RSS FAILURE) . POOH TO CHANGE RSS._x000a_"/>
  </r>
  <r>
    <n v="2916"/>
    <s v="03/22/2022"/>
    <x v="2"/>
    <s v="ADC-12"/>
    <s v="ABQQ-64"/>
    <x v="37"/>
    <s v="22 Mar 0200 - 0500"/>
    <x v="1"/>
    <n v="3"/>
    <s v=" 893936"/>
    <s v=" "/>
    <s v=" BHA"/>
    <s v=" FOT"/>
    <x v="46"/>
    <s v=" 6372"/>
    <s v=" BHI MUD MTR FAILURE"/>
  </r>
  <r>
    <n v="2917"/>
    <s v="03/22/2022"/>
    <x v="2"/>
    <s v="ADC-32"/>
    <s v="SDGM-1139"/>
    <x v="0"/>
    <s v="04 Feb 0415 - 0500"/>
    <x v="6"/>
    <n v="121.75"/>
    <s v=" 890891"/>
    <s v=" "/>
    <s v=" JF"/>
    <s v=" HERR"/>
    <x v="85"/>
    <s v=" 10570"/>
    <s v=" TAGGED ON TOC @ 10,570' [545' BELOW DV TOOL], APPROX. 1766' SHALLOWER THAN PLAN DUE TO MISS-ALIGNMENT ON SURFACE LINES DURING 9-5/8&quot; 1ST STAGE CMT JOB"/>
  </r>
  <r>
    <n v="2918"/>
    <s v="03/22/2022"/>
    <x v="2"/>
    <s v="ADC-50"/>
    <s v="SFNY-1178"/>
    <x v="4"/>
    <s v="14 Mar 2315 - 0000"/>
    <x v="46"/>
    <n v="189.75"/>
    <s v=" 893464"/>
    <s v=" "/>
    <s v=" LCIR"/>
    <s v=" UVLC"/>
    <x v="5"/>
    <s v=" 2725"/>
    <s v=" AT 2,725', LOST COMPLETE CIRCULATION WITH 89 PCF WBM, AT A SIMILAR DEPTH TO ALL OTHER WELLS IN THE SAME PLATFORM. ATTEMPTED TO DRILL WITH SEA WATER AND 110 PCF MUD CAP - OBSERVED RETURNS TO SURFACE. ATTEMPTED TO CURE LOSSES WITH LCM PILLS &amp; LOSS CIRCULATION CEMENT PLUGS - NO SUCCESS. RUN AND SET HAL EZSV, PERFORM TWO CEMENT SQUEEZE JOBS, CURE LOSSES. SET 200' SUSPENSION CMT PLUG ABOVE EZSV, TAG &amp; PT TO 800 PSI - OK. SUSPEND SECTION."/>
  </r>
  <r>
    <n v="2919"/>
    <s v="03/22/2022"/>
    <x v="2"/>
    <s v="ADC-53L"/>
    <s v="HWYH-2524"/>
    <x v="3"/>
    <s v="21 Mar 0500 - 0500"/>
    <x v="45"/>
    <n v="41.25"/>
    <s v=" 894029"/>
    <s v=" "/>
    <s v=" CMT"/>
    <s v=" WSHO"/>
    <x v="12"/>
    <s v=" 7115"/>
    <s v=" GOT DOWN HOLE LOSSES DURING 7&quot; LINER CMT JOB._x000a_"/>
  </r>
  <r>
    <n v="2920"/>
    <s v="03/22/2022"/>
    <x v="2"/>
    <s v="ADC-55L"/>
    <s v="UTMN-3199"/>
    <x v="3"/>
    <s v="22 Mar 0830 - 2330"/>
    <x v="13"/>
    <n v="15"/>
    <s v=" 893934"/>
    <s v=" "/>
    <s v=" JF"/>
    <s v=" HELD"/>
    <x v="12"/>
    <s v=" 2795"/>
    <s v=" AT 2,795 OBSERVED HELD UP, WHILE WASHING DOWN OBSERVED HOLE PACK OFF._x000a_- STAGED UP FLOW RATE SLOWLY FROM 2 BPM TO 8 BPM &amp; WASH DOWN CASING STRING TO 2,862 FT."/>
  </r>
  <r>
    <n v="2921"/>
    <s v="03/22/2022"/>
    <x v="2"/>
    <s v="ADC-59L"/>
    <s v="HRDH-2232"/>
    <x v="3"/>
    <s v="21 Mar 1500 - 0145"/>
    <x v="79"/>
    <n v="34.75"/>
    <s v=" 893931"/>
    <s v=" "/>
    <s v=" JF"/>
    <s v=" HERR"/>
    <x v="5"/>
    <s v=" 13082"/>
    <s v=" OVERSIZE BIT SUB (4-3/8&quot; OD) WAS PICKED UP &amp; INSTALLED IN WBCU ASSEMBLY. BIT SUB TAGGED UP @ 13,082' (BOTTOM OF 4-1/2&quot; X 7&quot; PBR) AND WAS UNABLE TO ENTER 4-1/2&quot; LINER."/>
  </r>
  <r>
    <n v="2922"/>
    <s v="03/22/2022"/>
    <x v="2"/>
    <s v="ADC-60"/>
    <s v="ABSF-216"/>
    <x v="50"/>
    <s v="22 Mar 0715 - 1115"/>
    <x v="30"/>
    <n v="4"/>
    <s v=" 893988"/>
    <s v=" "/>
    <s v=" TF"/>
    <s v=" FOT"/>
    <x v="63"/>
    <s v=" 338"/>
    <s v=" FIBER OPTICAL CABLE FOR PDMHS WAS NOT SECURED PROPERLY. OPERATION DELAYED BY WFD PDMHS CREW."/>
  </r>
  <r>
    <n v="2923"/>
    <s v="03/22/2022"/>
    <x v="2"/>
    <s v="ADC-62L"/>
    <s v="ANDR-743"/>
    <x v="3"/>
    <s v="22 Mar 0400 - 0500"/>
    <x v="18"/>
    <n v="1"/>
    <s v=" 894030"/>
    <s v=" "/>
    <s v=" STUK"/>
    <s v=" STBH"/>
    <x v="4"/>
    <s v=" 13285"/>
    <s v=" WHILE CONNECTION AT 13285 FT TRY TO POOH WITHOUT SUCCESS, UNABLE TO FREE DOWN"/>
  </r>
  <r>
    <n v="2924"/>
    <s v="03/22/2022"/>
    <x v="2"/>
    <s v="ADC-68L"/>
    <s v="KRSN-706"/>
    <x v="2"/>
    <s v="20 Mar 1700 - 0500"/>
    <x v="6"/>
    <n v="60"/>
    <s v=" 893770"/>
    <s v=" "/>
    <s v=" BHA"/>
    <s v=" FOT"/>
    <x v="46"/>
    <s v=" 2786"/>
    <s v=" WHILE DRILLING AT 2,786 FT, OBSERVED 300 PSI DROP IN PRESSURE WHEN BIT ON-BOTTOM, POOH TO SURFACE, OBSERVED MUD MOTOR TWISTED-OFF."/>
  </r>
  <r>
    <n v="2925"/>
    <s v="03/22/2022"/>
    <x v="2"/>
    <s v="ADES-158"/>
    <s v="ABQQ-737"/>
    <x v="0"/>
    <s v="21 Mar 2100 - 1700"/>
    <x v="14"/>
    <n v="20"/>
    <s v=" 893872"/>
    <s v=" "/>
    <s v=" BOP"/>
    <s v=" FOT"/>
    <x v="21"/>
    <s v=" 11960"/>
    <s v=" ATTEMPTS TO UNSCREWE 13-5/8&quot;-5M ANNULAR CAP, NO SUCCESS."/>
  </r>
  <r>
    <n v="2926"/>
    <s v="03/22/2022"/>
    <x v="2"/>
    <s v="ADM-262"/>
    <s v="MRJN-122"/>
    <x v="0"/>
    <s v="22 Mar 1700 - 2000"/>
    <x v="1"/>
    <n v="3"/>
    <s v=" 893938"/>
    <s v=" "/>
    <s v=" TF"/>
    <s v=" FOT"/>
    <x v="2"/>
    <s v=" 243"/>
    <s v=" UNABLE TO DRIFT UPPER COMPLETION. OBSERVE COUPLINGS INTERNALLY BELLED DUE TO EXCESSIVE TORQUE FROM ADES POWER TONG."/>
  </r>
  <r>
    <n v="2927"/>
    <s v="03/22/2022"/>
    <x v="2"/>
    <s v="ADM-337"/>
    <s v="MRJN-900"/>
    <x v="4"/>
    <s v="08 Mar 2015 - 0500"/>
    <x v="6"/>
    <n v="261.5"/>
    <s v=" 893229"/>
    <s v=" "/>
    <s v=" LCIR"/>
    <s v=" FRFM"/>
    <x v="5"/>
    <s v=" 9900"/>
    <s v=" LOST CIRCULATION  @ 9769, UNABLE TO CURE, SET EZSV, SQUEEZE CMT, CURE LOSSES. "/>
  </r>
  <r>
    <n v="2928"/>
    <s v="03/22/2022"/>
    <x v="2"/>
    <s v="ADM-510"/>
    <s v="ABSF-228"/>
    <x v="118"/>
    <s v="22 Mar 1830 - 0500"/>
    <x v="47"/>
    <n v="10.5"/>
    <s v=" 893937"/>
    <s v=" "/>
    <s v=" TF"/>
    <s v=" FOT"/>
    <x v="53"/>
    <s v=" 8013"/>
    <s v=" ATTEMPT TO BLEED OFF 9 5/8&quot; CASING AFTER CEMENT JOB AND FLOAT NOT HOLDING. UNABLE TO DROP  DV OPENING CONE TO PERFORM SECOND STAGE CEMENT JOB"/>
  </r>
  <r>
    <n v="2929"/>
    <s v="03/22/2022"/>
    <x v="2"/>
    <s v="ARO-3004"/>
    <s v="MRJN-2060"/>
    <x v="25"/>
    <s v="22 Mar 1015 - 1115"/>
    <x v="18"/>
    <n v="1"/>
    <s v=" 894006"/>
    <s v=" "/>
    <s v=" TF"/>
    <s v=" HERR"/>
    <x v="36"/>
    <s v=" 5495"/>
    <s v=" CASING NOT MADE UP TO BASE OF TRIANGLE"/>
  </r>
  <r>
    <n v="2930"/>
    <s v="03/22/2022"/>
    <x v="2"/>
    <s v="CR-36A"/>
    <s v="ZULF-2038"/>
    <x v="107"/>
    <s v="14 Mar 0900 - 0500"/>
    <x v="6"/>
    <n v="129"/>
    <s v=" 893406"/>
    <s v=" "/>
    <s v=" JF"/>
    <s v=" DSFT"/>
    <x v="90"/>
    <s v=" 7784"/>
    <s v=" PAKER SET AND COULDN'T PERFORM PRIMARY CMT JOB."/>
  </r>
  <r>
    <n v="2931"/>
    <s v="03/22/2022"/>
    <x v="2"/>
    <s v="DQ-50L"/>
    <s v="HRDH-1492"/>
    <x v="37"/>
    <s v="21 Mar 0000 - 0000"/>
    <x v="46"/>
    <n v="24"/>
    <s v=" 893928"/>
    <s v=" "/>
    <s v=" BHA"/>
    <s v=" FOT"/>
    <x v="28"/>
    <s v=" 8939"/>
    <s v=" LOST COMMUNICATION WITH RSS TOOL (ATK), TROUBLESHOOTING WITHOUT SUCCESS"/>
  </r>
  <r>
    <n v="2932"/>
    <s v="03/22/2022"/>
    <x v="2"/>
    <s v="ENS-108"/>
    <s v="SFNY-1720"/>
    <x v="0"/>
    <s v="22 Mar 0530 - 0730"/>
    <x v="20"/>
    <n v="2"/>
    <s v=" 893933"/>
    <s v=" "/>
    <s v=" RR"/>
    <s v=" FOT"/>
    <x v="0"/>
    <s v=" 275"/>
    <s v=" REPAIRED OIL LEAKS ON TDS."/>
  </r>
  <r>
    <n v="2933"/>
    <s v="03/22/2022"/>
    <x v="2"/>
    <s v="MP-1"/>
    <s v="SFNY-994"/>
    <x v="46"/>
    <s v="21 Mar 1845 - 1715"/>
    <x v="64"/>
    <n v="20.5"/>
    <s v=" 893871"/>
    <s v=" "/>
    <s v=" JF"/>
    <s v=" CEDE"/>
    <x v="5"/>
    <s v=" 2883"/>
    <s v=" WHILE RIH WITH WHIPSTOCK, OBSERVED CEMENT DEPOSIT ON SET-BACK.  STOPPED RIH, OBSERVED THIN SLIVERS OF CEMENT DEPOSIT, CHECKED FURTHER 2 STDS, SAME. POH TO FLUSH PIPE OF CEMENT DEPOSIT."/>
  </r>
  <r>
    <n v="2934"/>
    <s v="03/22/2022"/>
    <x v="2"/>
    <s v="MP-4"/>
    <s v="LWHH-20"/>
    <x v="0"/>
    <s v="22 Mar 2330 - 0200"/>
    <x v="17"/>
    <n v="2.5"/>
    <s v=" 893989"/>
    <s v=" "/>
    <s v=" JF"/>
    <s v=" HERR"/>
    <x v="21"/>
    <s v=" 8761"/>
    <s v=" DRILLER INADVERTENTLY CLOSED 4&quot; UPR AGAINST 5&quot; DP BEFORE 7&quot; LINER TEST. POH 5&quot; DP STD. FOUND 5&quot; DP BODY SLIGHTLY CRUSHED."/>
  </r>
  <r>
    <n v="2935"/>
    <s v="03/22/2022"/>
    <x v="2"/>
    <s v="OFGRL"/>
    <s v="HSBH-23"/>
    <x v="13"/>
    <s v="22 Mar 1830 - 0500"/>
    <x v="47"/>
    <n v="10.5"/>
    <s v=" 893935"/>
    <s v=" "/>
    <s v=" WH"/>
    <s v=" FOT"/>
    <x v="15"/>
    <s v=" 11296"/>
    <s v=" FAILED PRESSURE TEST ON NEWLY INSTALLED 14&quot; PACK-OFF"/>
  </r>
  <r>
    <n v="2936"/>
    <s v="03/22/2022"/>
    <x v="2"/>
    <s v="PA-861S"/>
    <s v="HRDH-1060"/>
    <x v="43"/>
    <s v="20 Mar 0030 - 0400"/>
    <x v="36"/>
    <n v="51.5"/>
    <s v=" 893581"/>
    <s v=" "/>
    <s v=" STUK"/>
    <s v=" STBH"/>
    <x v="50"/>
    <s v=" 11206"/>
    <s v=" STRING STUCK AT 11,211.86',WORK STRING JARRING DOWN WITH 100KLBS, WITH PUMP/WITHOUT PUMP(550-200GPM/0GPM), WITH TORQUE/WITHOUT TORQUE(16.5K-FT/LBS/0K-FT/LBS) WITHOUT SUCCESS, CANNOT SEE ANY INDICATION OF JAR WORKING AFTER @ 8 TIMES._x000a_- JAR FIRED 6-8 TIMES WITH 100K-K/LBS DOWN WEIGHT, NO INDICATION THAT JAR IS FIRING."/>
  </r>
  <r>
    <n v="2937"/>
    <s v="03/22/2022"/>
    <x v="2"/>
    <s v="PN-7"/>
    <s v="MRJN-775"/>
    <x v="37"/>
    <s v="22 Mar 1145 - 1300"/>
    <x v="55"/>
    <n v="1.25"/>
    <s v=" 893966"/>
    <s v=" "/>
    <s v=" BHA"/>
    <s v=" FOT"/>
    <x v="3"/>
    <s v=" 12894"/>
    <s v=" LOST COMMUNICATION WITH MWD TOOLS, TROUBLESHOOT SAME - NO SUCCESS. "/>
  </r>
  <r>
    <n v="2938"/>
    <s v="03/22/2022"/>
    <x v="2"/>
    <s v="RM-74A"/>
    <s v="KARN-60"/>
    <x v="11"/>
    <s v="21 Mar 0700 - 0500"/>
    <x v="6"/>
    <n v="46"/>
    <s v=" 893925"/>
    <s v=" "/>
    <s v=" WON"/>
    <s v=" WTHR"/>
    <x v="5"/>
    <s v=" 0"/>
    <s v=" UNABLE TO MOVE RIG TO KARN 60, PLATFORM DEPRESSURIZING HAS BEEN DELAYED DUE TO RECENT ADVERS WEATHER CONDITIONS."/>
  </r>
  <r>
    <n v="2939"/>
    <s v="03/22/2022"/>
    <x v="2"/>
    <s v="SINO-18"/>
    <s v="ADHN-10"/>
    <x v="0"/>
    <s v="21 Mar 0430 - 0630"/>
    <x v="35"/>
    <n v="2"/>
    <s v=" 893829"/>
    <s v=" "/>
    <s v=" RR"/>
    <s v=" FOT"/>
    <x v="24"/>
    <s v=" 15349"/>
    <s v=" WHILE DRILL 5-7/8&quot; TO 15349' OBSERVED LEAKE FROM SAVER SUB CONNECTION."/>
  </r>
  <r>
    <n v="2940"/>
    <s v="03/22/2022"/>
    <x v="2"/>
    <s v="SINO-47"/>
    <s v="HRDH-1957"/>
    <x v="0"/>
    <s v="22 Mar 0145 - 0330"/>
    <x v="40"/>
    <n v="1.75"/>
    <s v=" 894028"/>
    <s v=" "/>
    <s v=" RR"/>
    <s v=" FOT"/>
    <x v="6"/>
    <s v=" 9318"/>
    <s v=" HAD LEAKS IN SUCTION MODULES IN MUD PUMP#1 &amp; PUMP#2 "/>
  </r>
  <r>
    <n v="2941"/>
    <s v="03/22/2022"/>
    <x v="2"/>
    <s v="SINO-5L"/>
    <s v="UTMN-1525"/>
    <x v="5"/>
    <s v="22 Mar 2130 - 0500"/>
    <x v="27"/>
    <n v="7.5"/>
    <s v=" 894007"/>
    <s v=" "/>
    <s v=" BHA"/>
    <s v=" FOT"/>
    <x v="43"/>
    <s v=" 8566"/>
    <s v=" ''ADR'' SHALLOW RISISTIVITY TOOL FAILURE "/>
  </r>
  <r>
    <n v="2942"/>
    <s v="03/22/2022"/>
    <x v="2"/>
    <s v="SND-2006"/>
    <s v="UTMN-3135"/>
    <x v="4"/>
    <s v="20 Mar 1630 - 0500"/>
    <x v="6"/>
    <n v="60.5"/>
    <s v=" 893947"/>
    <s v=" "/>
    <s v=" LCIR"/>
    <s v=" UXGE"/>
    <x v="5"/>
    <s v=" 14939"/>
    <s v=" LOST RETURN AT 14,939 FT IN TAWIL RES WITH 95 PCF OBM."/>
  </r>
  <r>
    <n v="2943"/>
    <s v="03/22/2022"/>
    <x v="2"/>
    <s v="SP-120"/>
    <s v="MNIF-189"/>
    <x v="4"/>
    <s v="08 Feb 0115 - 0500"/>
    <x v="6"/>
    <n v="253.25"/>
    <s v=" 891286"/>
    <s v=" "/>
    <s v=" STUK"/>
    <s v=" SCSG"/>
    <x v="91"/>
    <s v=" 22213"/>
    <s v=" DIFFERENTIAL STUCK OF 7&quot; LINER WHILE RIH ON 5&quot; DP STANDS AFTER CONNECTION."/>
  </r>
  <r>
    <n v="2944"/>
    <s v="03/22/2022"/>
    <x v="2"/>
    <s v="SP-262"/>
    <s v="HZEM-140804"/>
    <x v="31"/>
    <s v="22 Mar 0915 - 1400"/>
    <x v="63"/>
    <n v="4.75"/>
    <s v=" 893986"/>
    <s v=" "/>
    <s v=" TF"/>
    <s v=" FOT"/>
    <x v="57"/>
    <s v=" 1156"/>
    <s v=" DURING CEMENTING THE 18-5/8&quot; CASING. THE SLB CEMENT UNIT WAS UNABLE TO PUMP OR MIX CEMENT."/>
  </r>
  <r>
    <n v="2945"/>
    <s v="03/22/2022"/>
    <x v="2"/>
    <s v="SSA-51"/>
    <s v="MNIF-259"/>
    <x v="11"/>
    <s v="22 Mar 2230 - 0100"/>
    <x v="17"/>
    <n v="2.5"/>
    <s v=" 894027"/>
    <s v=" "/>
    <s v=" WO"/>
    <s v=" STOP"/>
    <x v="5"/>
    <s v=" 13091"/>
    <s v=" RMD CHANGED THE WELL TRAGET ENTRY FROM LPR ZONE  TO LRTR-A ZONE. REVISED DIR PLAN RESPECT TO THE NEW TARGET ENTRY."/>
  </r>
  <r>
    <n v="2946"/>
    <s v="03/22/2022"/>
    <x v="2"/>
    <s v="SSA-5892"/>
    <s v="SMNH-521700"/>
    <x v="109"/>
    <s v="21 Mar 1530 - 0500"/>
    <x v="6"/>
    <n v="37.5"/>
    <s v=" 893946"/>
    <s v=" "/>
    <s v=" TF"/>
    <s v=" FOT"/>
    <x v="22"/>
    <s v=" 11313"/>
    <s v=" HALLIBURTON 9-5/8&quot; DV TOOL OPENING PLUG DID NOT SEAT TO OPEN DV TOOL"/>
  </r>
  <r>
    <n v="2947"/>
    <s v="03/22/2022"/>
    <x v="2"/>
    <s v="SSA-5970"/>
    <s v="HWYH-1257"/>
    <x v="4"/>
    <s v="08 Mar 0500 - 0500"/>
    <x v="6"/>
    <n v="312"/>
    <s v=" 893136"/>
    <s v=" "/>
    <s v=" STUK"/>
    <s v=" SDIR"/>
    <x v="28"/>
    <s v=" 18680"/>
    <s v=" STRING GOT STUCK WHILE BACK REAMING TIGHT SPOT @ 18,680 FT."/>
  </r>
  <r>
    <n v="2948"/>
    <s v="03/22/2022"/>
    <x v="2"/>
    <s v="SSA-5971"/>
    <s v="UTMN-2302"/>
    <x v="0"/>
    <s v="22 Mar 1100 - 1300"/>
    <x v="20"/>
    <n v="2"/>
    <s v=" 893985"/>
    <s v=" "/>
    <s v=" RR"/>
    <s v=" FOT"/>
    <x v="20"/>
    <s v=" 11310"/>
    <s v=" THE MAIN CLUTCH TO ENGAGE THE HOISTING SYSTEM FAILED TO WORK AND THE BLOCK AND STRING COULD NOT BE PICKED UP. THE DRILLSTRING WAS ROTATED AND CIRCULATION OF 300 GPM WAS MAINTAINED. "/>
  </r>
  <r>
    <n v="2949"/>
    <s v="03/22/2022"/>
    <x v="2"/>
    <s v="T217"/>
    <s v="UTMN-488"/>
    <x v="4"/>
    <s v="22 Feb 0300 - 0500"/>
    <x v="6"/>
    <n v="650.5"/>
    <s v=" 892373"/>
    <s v=" "/>
    <s v=" STUK"/>
    <s v=" SCSG"/>
    <x v="91"/>
    <s v=" 6865"/>
    <s v=" 4-1/2&quot; OBL GOT STUCK"/>
  </r>
  <r>
    <n v="2950"/>
    <s v="03/23/2022"/>
    <x v="2"/>
    <s v="095TE"/>
    <s v="MNIF-225"/>
    <x v="37"/>
    <s v="21 Mar 0100 - 1430"/>
    <x v="61"/>
    <n v="37"/>
    <s v=" 893948"/>
    <s v=" "/>
    <s v=" BHA"/>
    <s v=" FOT"/>
    <x v="28"/>
    <s v=" 14901"/>
    <s v=" ROTATING SLEEVE IN RSS NOT WORKING. TROUBLESHOOTING SEVERAL TIME NO SUCCESS( RSS FAILURE) . POOH TO CHANGE RSS._x000a_"/>
  </r>
  <r>
    <n v="2951"/>
    <s v="03/23/2022"/>
    <x v="2"/>
    <s v="ADC-12"/>
    <s v="ABQQ-64"/>
    <x v="37"/>
    <s v="22 Mar 0200 - 1715"/>
    <x v="37"/>
    <n v="14.75"/>
    <s v=" 893936"/>
    <s v=" "/>
    <s v=" BHA"/>
    <s v=" FOT"/>
    <x v="46"/>
    <s v=" 6372"/>
    <s v=" BHI MUD MTR FAILURE"/>
  </r>
  <r>
    <n v="2952"/>
    <s v="03/23/2022"/>
    <x v="2"/>
    <s v="ADC-32"/>
    <s v="SDGM-1139"/>
    <x v="0"/>
    <s v="04 Feb 0415 - 0500"/>
    <x v="46"/>
    <n v="140.75"/>
    <s v=" 890891"/>
    <s v=" "/>
    <s v=" JF"/>
    <s v=" HERR"/>
    <x v="85"/>
    <s v=" 10570"/>
    <s v=" TAGGED ON TOC @ 10,570' [545' BELOW DV TOOL], APPROX. 1766' SHALLOWER THAN PLAN DUE TO MISS-ALIGNMENT ON SURFACE LINES DURING 9-5/8&quot; 1ST STAGE CMT JOB"/>
  </r>
  <r>
    <n v="2953"/>
    <s v="03/23/2022"/>
    <x v="2"/>
    <s v="ADC-62L"/>
    <s v="ANDR-743"/>
    <x v="3"/>
    <s v="23 Mar 2330 - 0430"/>
    <x v="12"/>
    <n v="5"/>
    <s v=" 894106"/>
    <s v=" "/>
    <s v=" STUK"/>
    <s v=" STBH"/>
    <x v="4"/>
    <s v=" 13197"/>
    <s v=" AFTER CIRCULATE ACID OUT OF HOLE THRU CHOKE MANIFOLD AND MGS, ATTEMPT TO MOVE PIPE - STRING STUCK"/>
  </r>
  <r>
    <n v="2954"/>
    <s v="03/23/2022"/>
    <x v="2"/>
    <s v="ADC-62L"/>
    <s v="ANDR-743"/>
    <x v="3"/>
    <s v="22 Mar 0400 - 2045"/>
    <x v="89"/>
    <n v="16.25"/>
    <s v=" 894030"/>
    <s v=" "/>
    <s v=" STUK"/>
    <s v=" STBH"/>
    <x v="4"/>
    <s v=" 13285"/>
    <s v=" WHILE CONNECTION AT 13285 FT TRY TO POOH WITHOUT SUCCESS, UNABLE TO FREE DOWN"/>
  </r>
  <r>
    <n v="2955"/>
    <s v="03/23/2022"/>
    <x v="2"/>
    <s v="ADC-62L"/>
    <s v="ANDR-743"/>
    <x v="3"/>
    <s v="23 Mar 2330 - 0430"/>
    <x v="12"/>
    <n v="5"/>
    <s v=" 894106"/>
    <s v=" "/>
    <s v=" STUK"/>
    <s v=" STBH"/>
    <x v="4"/>
    <s v=" 13197"/>
    <s v=" AFTER CIRCULATE ACID OUT OF HOLE THRU CHOKE MANIFOLD AND MGS, ATTEMPT TO MOVE PIPE - STRING STUCK"/>
  </r>
  <r>
    <n v="2956"/>
    <s v="03/23/2022"/>
    <x v="2"/>
    <s v="ADC-64L"/>
    <s v="UTMN-2310"/>
    <x v="3"/>
    <s v="23 Mar 0730 - 0500"/>
    <x v="21"/>
    <n v="21.5"/>
    <s v=" 894069"/>
    <s v=" "/>
    <s v=" LCIR"/>
    <s v=" FRFM"/>
    <x v="5"/>
    <s v=" 14815"/>
    <s v=" TOTAL LOSSES CIRCULATION ON KC02 FORMATION AT 14815 '"/>
  </r>
  <r>
    <n v="2957"/>
    <s v="03/23/2022"/>
    <x v="2"/>
    <s v="ADES-157"/>
    <s v="HRDH-1204"/>
    <x v="4"/>
    <s v="22 Mar 1730 - 0000"/>
    <x v="92"/>
    <n v="11.75"/>
    <s v=" 894031"/>
    <s v=" "/>
    <s v=" TF"/>
    <s v=" FOT"/>
    <x v="23"/>
    <s v=" 14982"/>
    <s v=" WHILE DRIFTING 4 1/2'' COMPLETION, DRIFT COULD NOT PASS. POOH AND CHECK SUSPECTED JT. DRIFT PASS WHILE DRIFTING AT SURFACE. SUSPECTED MANUFACTURER DEFECT ON CONNECTION"/>
  </r>
  <r>
    <n v="2958"/>
    <s v="03/23/2022"/>
    <x v="2"/>
    <s v="ADM-337"/>
    <s v="MRJN-900"/>
    <x v="4"/>
    <s v="08 Mar 2015 - 0500"/>
    <x v="6"/>
    <n v="285.5"/>
    <s v=" 893229"/>
    <s v=" "/>
    <s v=" LCIR"/>
    <s v=" FRFM"/>
    <x v="5"/>
    <s v=" 9900"/>
    <s v=" LOST CIRCULATION  @ 9769, UNABLE TO CURE, SET EZSV, SQUEEZE CMT, CURE LOSSES. "/>
  </r>
  <r>
    <n v="2959"/>
    <s v="03/23/2022"/>
    <x v="2"/>
    <s v="ADM-510"/>
    <s v="ABSF-228"/>
    <x v="118"/>
    <s v="22 Mar 1830 - 0500"/>
    <x v="6"/>
    <n v="34.5"/>
    <s v=" 893937"/>
    <s v=" "/>
    <s v=" TF"/>
    <s v=" FOT"/>
    <x v="53"/>
    <s v=" 8013"/>
    <s v=" ATTEMPT TO BLEED OFF 9 5/8&quot; CASING AFTER CEMENT JOB AND FLOAT NOT HOLDING. UNABLE TO DROP  DV OPENING CONE TO PERFORM SECOND STAGE CEMENT JOB"/>
  </r>
  <r>
    <n v="2960"/>
    <s v="03/23/2022"/>
    <x v="2"/>
    <s v="ARO-3002"/>
    <s v="MRJN-813"/>
    <x v="16"/>
    <s v="23 Mar 1100 - 0500"/>
    <x v="3"/>
    <n v="18"/>
    <s v=" 894086"/>
    <s v=" "/>
    <s v=" TF"/>
    <s v=" FOT"/>
    <x v="40"/>
    <s v=" 16264"/>
    <s v=" PRESSURE UP STRING AGAINST 9-5/8&quot; HALLIBURTON VCH &amp; SEAL ASSEMBLY WITH NO SUCCESS."/>
  </r>
  <r>
    <n v="2961"/>
    <s v="03/23/2022"/>
    <x v="2"/>
    <s v="ARO-3003"/>
    <s v="SFNY-1740"/>
    <x v="0"/>
    <s v="23 Mar 0600 - 0500"/>
    <x v="36"/>
    <n v="23"/>
    <s v=" 894105"/>
    <s v=" "/>
    <s v=" RR"/>
    <s v=" FOT"/>
    <x v="26"/>
    <s v=" 0"/>
    <s v=" UNABLE TO MOVE DRAWWORKS TO PICK-UP DRILL STRING DUE TO ELECTRICAL FAILURE ON DRILL FLOOR POWER SYSTEM."/>
  </r>
  <r>
    <n v="2962"/>
    <s v="03/23/2022"/>
    <x v="2"/>
    <s v="CR-36A"/>
    <s v="ZULF-2038"/>
    <x v="107"/>
    <s v="14 Mar 0900 - 0500"/>
    <x v="6"/>
    <n v="153"/>
    <s v=" 893406"/>
    <s v=" "/>
    <s v=" JF"/>
    <s v=" DSFT"/>
    <x v="90"/>
    <s v=" 7784"/>
    <s v=" PAKER SET AND COULDN'T PERFORM PRIMARY CMT JOB."/>
  </r>
  <r>
    <n v="2963"/>
    <s v="03/23/2022"/>
    <x v="2"/>
    <s v="MP-1"/>
    <s v="SFNY-994"/>
    <x v="4"/>
    <s v="23 Mar 0000 - 0100"/>
    <x v="18"/>
    <n v="1"/>
    <s v=" 894068"/>
    <s v=" "/>
    <s v=" HSEI"/>
    <s v=" UNKN"/>
    <x v="5"/>
    <s v=" 0"/>
    <s v=" HELD SAFETY STAND DOWN MEETING WITH BOTH CREWS AND DISCUSS ALL THE HAZARD ON PLATFORM."/>
  </r>
  <r>
    <n v="2964"/>
    <s v="03/23/2022"/>
    <x v="2"/>
    <s v="MP-4"/>
    <s v="LWHH-20"/>
    <x v="5"/>
    <s v="23 Mar 1930 - 0500"/>
    <x v="4"/>
    <n v="9.5"/>
    <s v=" 894085"/>
    <s v=" "/>
    <s v=" LROP"/>
    <s v=" IDPR"/>
    <x v="4"/>
    <s v=" 8776"/>
    <s v=" WORK WITH DIFFERENT PARAMETES TO D/O L/C. NO PROGRESS._x000a_"/>
  </r>
  <r>
    <n v="2965"/>
    <s v="03/23/2022"/>
    <x v="2"/>
    <s v="OFGRL"/>
    <s v="HSBH-23"/>
    <x v="13"/>
    <s v="22 Mar 1830 - 0500"/>
    <x v="6"/>
    <n v="34.5"/>
    <s v=" 893935"/>
    <s v=" "/>
    <s v=" WH"/>
    <s v=" FOT"/>
    <x v="15"/>
    <s v=" 11296"/>
    <s v=" FAILED PRESSURE TEST ON NEWLY INSTALLED 14&quot; PACK-OFF"/>
  </r>
  <r>
    <n v="2966"/>
    <s v="03/23/2022"/>
    <x v="2"/>
    <s v="PA-218S"/>
    <s v="QTIF-515"/>
    <x v="0"/>
    <s v="23 Mar 0500 - 1200"/>
    <x v="53"/>
    <n v="7"/>
    <s v=" 894066"/>
    <s v=" "/>
    <s v=" WH"/>
    <s v=" HERR"/>
    <x v="15"/>
    <s v=" 18175"/>
    <s v=" FOUND ONE OF BOP DSA BOLTS FALLED BETWEEN CHS BOWEL &amp; 7&quot; CSG."/>
  </r>
  <r>
    <n v="2967"/>
    <s v="03/23/2022"/>
    <x v="2"/>
    <s v="RM-74A"/>
    <s v="KARN-60"/>
    <x v="11"/>
    <s v="21 Mar 0700 - 0500"/>
    <x v="6"/>
    <n v="70"/>
    <s v=" 893925"/>
    <s v=" "/>
    <s v=" WON"/>
    <s v=" WTHR"/>
    <x v="5"/>
    <s v=" 0"/>
    <s v=" UNABLE TO MOVE RIG TO KARN 60, PLATFORM DEPRESSURIZING HAS BEEN DELAYED DUE TO RECENT ADVERS WEATHER CONDITIONS."/>
  </r>
  <r>
    <n v="2968"/>
    <s v="03/23/2022"/>
    <x v="2"/>
    <s v="SINO-5L"/>
    <s v="UTMN-1525"/>
    <x v="5"/>
    <s v="22 Mar 2130 - 1800"/>
    <x v="57"/>
    <n v="20.5"/>
    <s v=" 894007"/>
    <s v=" "/>
    <s v=" BHA"/>
    <s v=" FOT"/>
    <x v="43"/>
    <s v=" 8566"/>
    <s v=" ''ADR'' TOOL FAILURE "/>
  </r>
  <r>
    <n v="2969"/>
    <s v="03/23/2022"/>
    <x v="2"/>
    <s v="SND-2006"/>
    <s v="UTMN-3135"/>
    <x v="4"/>
    <s v="20 Mar 1630 - 0500"/>
    <x v="6"/>
    <n v="84.5"/>
    <s v=" 893947"/>
    <s v=" "/>
    <s v=" LCIR"/>
    <s v=" UXGE"/>
    <x v="5"/>
    <s v=" 14939"/>
    <s v=" LOST RETURN AT 14,939 FT IN TAWIL RES WITH 95 PCF OBM."/>
  </r>
  <r>
    <n v="2970"/>
    <s v="03/23/2022"/>
    <x v="2"/>
    <s v="SP-120"/>
    <s v="MNIF-189"/>
    <x v="4"/>
    <s v="08 Feb 0115 - 0500"/>
    <x v="6"/>
    <n v="277.25"/>
    <s v=" 891286"/>
    <s v=" "/>
    <s v=" STUK"/>
    <s v=" SCSG"/>
    <x v="91"/>
    <s v=" 22213"/>
    <s v=" DIFFERENTIAL STUCK OF 7&quot; LINER WHILE RIH ON 5&quot; DP STANDS AFTER CONNECTION."/>
  </r>
  <r>
    <n v="2971"/>
    <s v="03/23/2022"/>
    <x v="2"/>
    <s v="SP-258"/>
    <s v="HZEM-160612"/>
    <x v="0"/>
    <s v="23 Mar 1900 - 0445"/>
    <x v="84"/>
    <n v="9.75"/>
    <s v=" 894067"/>
    <s v=" "/>
    <s v=" RR"/>
    <s v=" FOT"/>
    <x v="0"/>
    <s v=" 2780"/>
    <s v="  SPENT LONG TIME TO TORQUE UP MOST CONNECTIONS. CHECK SAVER SUB AND FOUND WORN OUT."/>
  </r>
  <r>
    <n v="2972"/>
    <s v="03/23/2022"/>
    <x v="2"/>
    <s v="SSA-202"/>
    <s v="QTIF-500"/>
    <x v="4"/>
    <s v="23 Mar 1200 - 1230"/>
    <x v="56"/>
    <n v="0.5"/>
    <s v=" 894065"/>
    <s v=" "/>
    <s v=" LCIR"/>
    <s v=" CFFM"/>
    <x v="39"/>
    <s v=" 787"/>
    <s v=" COMPLETE LOSS OF CIRCULATION AT 787' MD."/>
  </r>
  <r>
    <n v="2973"/>
    <s v="03/23/2022"/>
    <x v="2"/>
    <s v="SSA-5892"/>
    <s v="SMNH-521700"/>
    <x v="109"/>
    <s v="21 Mar 1530 - 0500"/>
    <x v="6"/>
    <n v="61.5"/>
    <s v=" 893946"/>
    <s v=" "/>
    <s v=" TF"/>
    <s v=" FOT"/>
    <x v="22"/>
    <s v=" 11313"/>
    <s v=" HALLIBURTON 9-5/8&quot; DV TOOL OPENING PLUG DID NOT SEAT TO OPEN DV TOOL"/>
  </r>
  <r>
    <n v="2974"/>
    <s v="03/23/2022"/>
    <x v="2"/>
    <s v="SSA-5970"/>
    <s v="HWYH-1257"/>
    <x v="4"/>
    <s v="08 Mar 0500 - 1530"/>
    <x v="47"/>
    <n v="322.5"/>
    <s v=" 893136"/>
    <s v=" "/>
    <s v=" STUK"/>
    <s v=" SDIR"/>
    <x v="28"/>
    <s v=" 18680"/>
    <s v=" STRING GOT STUCK WHILE BACK REAMING TIGHT SPOT @ 18,680 FT."/>
  </r>
  <r>
    <n v="2975"/>
    <s v="03/23/2022"/>
    <x v="2"/>
    <s v="SSA-5971"/>
    <s v="UTMN-2302"/>
    <x v="0"/>
    <s v="23 Mar 0730 - 0930"/>
    <x v="35"/>
    <n v="1.5"/>
    <s v=" 894045"/>
    <s v=" "/>
    <s v=" RR"/>
    <s v=" FOT"/>
    <x v="0"/>
    <s v=" 11643"/>
    <s v=" SAVER SUB STARTED LEAKING DURING DRILLING 8 3/8&quot; HOLE AT 11643'. "/>
  </r>
  <r>
    <n v="2976"/>
    <s v="03/23/2022"/>
    <x v="2"/>
    <s v="T217"/>
    <s v="UTMN-488"/>
    <x v="4"/>
    <s v="22 Feb 0300 - 0500"/>
    <x v="6"/>
    <n v="674.5"/>
    <s v=" 892373"/>
    <s v=" "/>
    <s v=" STUK"/>
    <s v=" SCSG"/>
    <x v="91"/>
    <s v=" 6865"/>
    <s v=" 4-1/2&quot; OBL GOT STUCK"/>
  </r>
  <r>
    <n v="2977"/>
    <s v="03/24/2022"/>
    <x v="2"/>
    <s v="ADC-32"/>
    <s v="SDGM-1139"/>
    <x v="0"/>
    <s v="04 Feb 0415 - 1200"/>
    <x v="53"/>
    <n v="147.75"/>
    <s v=" 890891"/>
    <s v=" "/>
    <s v=" JF"/>
    <s v=" HERR"/>
    <x v="85"/>
    <s v=" 10570"/>
    <s v=" TAGGED ON TOC @ 10,570' [545' BELOW DV TOOL], APPROX. 1766' SHALLOWER THAN PLAN DUE TO MISS-ALIGNMENT ON SURFACE LINES DURING 9-5/8&quot; 1ST STAGE CMT JOB"/>
  </r>
  <r>
    <n v="2978"/>
    <s v="03/24/2022"/>
    <x v="2"/>
    <s v="ADC-53L"/>
    <s v="HWYH-2524"/>
    <x v="3"/>
    <s v="21 Mar 0500 - 0200"/>
    <x v="29"/>
    <n v="86.25"/>
    <s v=" 894029"/>
    <s v=" "/>
    <s v=" CMT"/>
    <s v=" WSHO"/>
    <x v="12"/>
    <s v=" 7115"/>
    <s v=" GOT DOWN HOLE LOSSES DURING 7&quot; LINER CMT JOB._x000a_"/>
  </r>
  <r>
    <n v="2979"/>
    <s v="03/24/2022"/>
    <x v="2"/>
    <s v="ADC-62L"/>
    <s v="ANDR-743"/>
    <x v="3"/>
    <s v="24 Mar 0315 - 0500"/>
    <x v="40"/>
    <n v="1.75"/>
    <s v=" 894166"/>
    <s v=" "/>
    <s v=" STUK"/>
    <s v=" STBH"/>
    <x v="4"/>
    <s v=" 12727"/>
    <s v=" STUCK WHILE CONNECTION AT 12727 FT"/>
  </r>
  <r>
    <n v="2980"/>
    <s v="03/24/2022"/>
    <x v="2"/>
    <s v="ADC-62L"/>
    <s v="ANDR-743"/>
    <x v="3"/>
    <s v="24 Mar 0500 - 2330"/>
    <x v="23"/>
    <n v="18.5"/>
    <s v=" 894165"/>
    <s v=" "/>
    <s v=" STUK"/>
    <s v=" STBH"/>
    <x v="4"/>
    <s v=" 13001"/>
    <s v=" STUCK WHILE CONNECTION AT 13001"/>
  </r>
  <r>
    <n v="2981"/>
    <s v="03/24/2022"/>
    <x v="2"/>
    <s v="ADC-62L"/>
    <s v="ANDR-743"/>
    <x v="3"/>
    <s v="24 Mar 0315 - 0500"/>
    <x v="40"/>
    <n v="1.75"/>
    <s v=" 894166"/>
    <s v=" "/>
    <s v=" STUK"/>
    <s v=" STBH"/>
    <x v="4"/>
    <s v=" 12727"/>
    <s v=" STUCK WHILE CONNECTION AT 12727 FT"/>
  </r>
  <r>
    <n v="2982"/>
    <s v="03/24/2022"/>
    <x v="2"/>
    <s v="ADC-70"/>
    <s v="SFNY-4230"/>
    <x v="4"/>
    <s v="24 Mar 1330 - 2200"/>
    <x v="31"/>
    <n v="8.5"/>
    <s v=" 894151"/>
    <s v=" "/>
    <s v=" LCIR"/>
    <s v=" CFFM"/>
    <x v="39"/>
    <s v=" 3757"/>
    <s v=" HAD TOTAL LOSSES. CIRCULATE WITH TREATED SEA WATER AND GEL SWEEPS, MEANWHILE OFFLOAD BARITE FROM SUPPLY VESSEL AND BUILD MUD CAP VOLUME AT 105 PCF."/>
  </r>
  <r>
    <n v="2983"/>
    <s v="03/24/2022"/>
    <x v="2"/>
    <s v="ADC-70"/>
    <s v="SFNY-4230"/>
    <x v="4"/>
    <s v="23 Mar 2345 - 0700"/>
    <x v="20"/>
    <n v="7.25"/>
    <s v=" 894145"/>
    <s v=" "/>
    <s v=" WCNT"/>
    <s v=" WCC1"/>
    <x v="5"/>
    <s v=" 3591"/>
    <s v=" DRILLER OBSERVED 8 BBLS PIT GAIN. SPACE OUT AND SHUT IN THE WELL. MONITOR PRESSURE 20 PSI CSG PRESSURE/ 0 PSI SPP. SUSPECTED  WATER FLOW FROM UER FOREMATION. BULLHEAD 1.5 X ANNULUS VOLUME/1.5 X STRING VOLUME WITH 85 PCF KILL MUD."/>
  </r>
  <r>
    <n v="2984"/>
    <s v="03/24/2022"/>
    <x v="2"/>
    <s v="ADC-70"/>
    <s v="SFNY-4230"/>
    <x v="4"/>
    <s v="24 Mar 1330 - 2200"/>
    <x v="31"/>
    <n v="8.5"/>
    <s v=" 894151"/>
    <s v=" "/>
    <s v=" LCIR"/>
    <s v=" CFFM"/>
    <x v="39"/>
    <s v=" 3757"/>
    <s v=" HAD TOTAL LOSSES. CIRCULATE WITH TREATED SEA WATER AND GEL SWEEPS, MEANWHILE OFFLOAD BARITE FROM SUPPLY VESSEL AND BUILD MUD CAP VOLUME AT 105 PCF."/>
  </r>
  <r>
    <n v="2985"/>
    <s v="03/24/2022"/>
    <x v="2"/>
    <s v="ADM-337"/>
    <s v="MRJN-900"/>
    <x v="4"/>
    <s v="08 Mar 2015 - 0500"/>
    <x v="6"/>
    <n v="309.5"/>
    <s v=" 893229"/>
    <s v=" "/>
    <s v=" LCIR"/>
    <s v=" FRFM"/>
    <x v="5"/>
    <s v=" 9900"/>
    <s v=" LOST CIRCULATION  @ 9769, UNABLE TO CURE, SET EZSV, SQUEEZE CMT, CURE LOSSES. "/>
  </r>
  <r>
    <n v="2986"/>
    <s v="03/24/2022"/>
    <x v="2"/>
    <s v="ADM-510"/>
    <s v="ABSF-228"/>
    <x v="118"/>
    <s v="22 Mar 1830 - 0500"/>
    <x v="6"/>
    <n v="58.5"/>
    <s v=" 893937"/>
    <s v=" "/>
    <s v=" TF"/>
    <s v=" FOT"/>
    <x v="53"/>
    <s v=" 8013"/>
    <s v=" ATTEMPT TO BLEED OFF 9 5/8&quot; CASING AFTER CEMENT JOB AND FLOAT NOT HOLDING. UNABLE TO DROP  DV OPENING CONE TO PERFORM SECOND STAGE CEMENT JOB"/>
  </r>
  <r>
    <n v="2987"/>
    <s v="03/24/2022"/>
    <x v="2"/>
    <s v="ARO-3002"/>
    <s v="MRJN-813"/>
    <x v="16"/>
    <s v="23 Mar 1100 - 0500"/>
    <x v="6"/>
    <n v="42"/>
    <s v=" 894086"/>
    <s v=" "/>
    <s v=" TF"/>
    <s v=" FOT"/>
    <x v="40"/>
    <s v=" 16264"/>
    <s v=" PRESSURE UP STRING AGAINST 9-5/8&quot; HALLIBURTON VCH &amp; SEAL ASSEMBLY WITH NO SUCCESS."/>
  </r>
  <r>
    <n v="2988"/>
    <s v="03/24/2022"/>
    <x v="2"/>
    <s v="ARO-3003"/>
    <s v="SFNY-1740"/>
    <x v="0"/>
    <s v="23 Mar 0600 - 1500"/>
    <x v="0"/>
    <n v="33"/>
    <s v=" 894105"/>
    <s v=" "/>
    <s v=" UPRA"/>
    <s v=" OTH"/>
    <x v="5"/>
    <s v=" 0"/>
    <s v=" UNABLE TO MOVE DRAWWORKS TO PICK-UP DRILL STRING DUE TO ELECTRICAL FAILURE ON DRILL FLOOR POWER SYSTEM."/>
  </r>
  <r>
    <n v="2989"/>
    <s v="03/24/2022"/>
    <x v="2"/>
    <s v="CR-36A"/>
    <s v="ZULF-2038"/>
    <x v="107"/>
    <s v="14 Mar 0900 - 0500"/>
    <x v="6"/>
    <n v="177"/>
    <s v=" 893406"/>
    <s v=" "/>
    <s v=" JF"/>
    <s v=" DSFT"/>
    <x v="90"/>
    <s v=" 7784"/>
    <s v=" PAKER SET AND COULDN'T PERFORM PRIMARY CMT JOB."/>
  </r>
  <r>
    <n v="2990"/>
    <s v="03/24/2022"/>
    <x v="2"/>
    <s v="DPS-4"/>
    <s v="MDRK-54"/>
    <x v="105"/>
    <s v="24 Mar 0300 - 0400"/>
    <x v="18"/>
    <n v="1"/>
    <s v=" 894167"/>
    <s v=" "/>
    <s v=" TF"/>
    <s v=" FOT"/>
    <x v="51"/>
    <s v=" 8505"/>
    <s v=" CRT PACKER WAS FAILED WHILE FILLING UP CASING AT 160 PSI._x000a_"/>
  </r>
  <r>
    <n v="2991"/>
    <s v="03/24/2022"/>
    <x v="2"/>
    <s v="DPS-4"/>
    <s v="MDRK-54"/>
    <x v="105"/>
    <s v="24 Mar 2215 - 2345"/>
    <x v="35"/>
    <n v="1.5"/>
    <s v=" 894090"/>
    <s v=" "/>
    <s v=" TF"/>
    <s v=" FOT"/>
    <x v="51"/>
    <s v=" 5295"/>
    <s v=" CRT MALFUNCTION. FAINLURE OF REALESING CRT AFTER CONNECTION IS MADE."/>
  </r>
  <r>
    <n v="2992"/>
    <s v="03/24/2022"/>
    <x v="2"/>
    <s v="DPS-4"/>
    <s v="MDRK-54"/>
    <x v="105"/>
    <s v="24 Mar 0300 - 0400"/>
    <x v="18"/>
    <n v="1"/>
    <s v=" 894167"/>
    <s v=" "/>
    <s v=" TF"/>
    <s v=" FOT"/>
    <x v="51"/>
    <s v=" 8505"/>
    <s v=" CRT PACKER WAS FAILED WHILE FILLING UP CASING AT 160 PSI._x000a_"/>
  </r>
  <r>
    <n v="2993"/>
    <s v="03/24/2022"/>
    <x v="2"/>
    <s v="DPS-74"/>
    <s v="NJYN-54"/>
    <x v="0"/>
    <s v="24 Mar 1630 - 2030"/>
    <x v="30"/>
    <n v="4"/>
    <s v=" 894148"/>
    <s v=" "/>
    <s v=" RR"/>
    <s v=" FOT"/>
    <x v="0"/>
    <s v=" 12911"/>
    <s v=" WHILE DRLG 8 3/8&quot; DIRCTIONAL HOLE, FOUND SMALL LEAKAGE FROM WASH PIPE AFTER CONNECTION."/>
  </r>
  <r>
    <n v="2994"/>
    <s v="03/24/2022"/>
    <x v="2"/>
    <s v="NBR-16S"/>
    <s v="HMYM-433314"/>
    <x v="0"/>
    <s v="24 Mar 0700 - 0800"/>
    <x v="18"/>
    <n v="1"/>
    <s v=" 894154"/>
    <s v=" "/>
    <s v=" JF"/>
    <s v=" XTRI"/>
    <x v="5"/>
    <s v=" 4864"/>
    <s v=" EXCESSIVE TIME TO L/D TOOLS"/>
  </r>
  <r>
    <n v="2995"/>
    <s v="03/24/2022"/>
    <x v="2"/>
    <s v="NBR-16S"/>
    <s v="HMYM-433314"/>
    <x v="0"/>
    <s v="24 Mar 2230 - 0130"/>
    <x v="1"/>
    <n v="3"/>
    <s v=" 894153"/>
    <s v=" "/>
    <s v=" JF"/>
    <s v=" XTRI"/>
    <x v="21"/>
    <s v=" 4684"/>
    <s v=" EXCESSIVE TIME TO N/U BOP"/>
  </r>
  <r>
    <n v="2996"/>
    <s v="03/24/2022"/>
    <x v="2"/>
    <s v="NBR-16S"/>
    <s v="HMYM-433314"/>
    <x v="0"/>
    <s v="24 Mar 0700 - 0800"/>
    <x v="18"/>
    <n v="1"/>
    <s v=" 894154"/>
    <s v=" "/>
    <s v=" JF"/>
    <s v=" XTRI"/>
    <x v="5"/>
    <s v=" 4864"/>
    <s v=" EXCESSIVE TIME TO L/D TOOLS"/>
  </r>
  <r>
    <n v="2997"/>
    <s v="03/24/2022"/>
    <x v="2"/>
    <s v="OFGRL"/>
    <s v="HSBH-23"/>
    <x v="13"/>
    <s v="22 Mar 1830 - 0500"/>
    <x v="6"/>
    <n v="58.5"/>
    <s v=" 893935"/>
    <s v=" "/>
    <s v=" WH"/>
    <s v=" FOT"/>
    <x v="15"/>
    <s v=" 11296"/>
    <s v=" FAILED PRESSURE TEST ON NEWLY INSTALLED 14&quot; PACK-OFF"/>
  </r>
  <r>
    <n v="2998"/>
    <s v="03/24/2022"/>
    <x v="2"/>
    <s v="PA-218S"/>
    <s v="QTIF-515"/>
    <x v="0"/>
    <s v="24 Mar 1800 - 2000"/>
    <x v="20"/>
    <n v="2"/>
    <s v=" 894109"/>
    <s v=" "/>
    <s v=" RR"/>
    <s v=" FOT"/>
    <x v="27"/>
    <s v=" 18175"/>
    <s v=" FOUND BOP TEST UNIT WATER FEED LINE PLUGGED."/>
  </r>
  <r>
    <n v="2999"/>
    <s v="03/24/2022"/>
    <x v="2"/>
    <s v="SND-2006"/>
    <s v="UTMN-3135"/>
    <x v="4"/>
    <s v="20 Mar 1630 - 0500"/>
    <x v="75"/>
    <n v="107"/>
    <s v=" 893947"/>
    <s v=" "/>
    <s v=" LCIR"/>
    <s v=" UXGE"/>
    <x v="5"/>
    <s v=" 14939"/>
    <s v=" LOST RETURN AT 14,939 FT IN TAWIL RES WITH 95 PCF OBM."/>
  </r>
  <r>
    <n v="3000"/>
    <s v="03/24/2022"/>
    <x v="2"/>
    <s v="SP-258"/>
    <s v="HZEM-160612"/>
    <x v="0"/>
    <s v="24 Mar 0530 - 1700"/>
    <x v="59"/>
    <n v="11.5"/>
    <s v=" 894149"/>
    <s v=" "/>
    <s v=" RR"/>
    <s v=" FOT"/>
    <x v="0"/>
    <s v=" 3500"/>
    <s v=" AFTER FILL UP &amp; DISCONNECT TDS FOUND SAVER SUB THREAD DAMAGED WITH TOOL JOINT BOX CONNECTION. "/>
  </r>
  <r>
    <n v="3001"/>
    <s v="03/24/2022"/>
    <x v="2"/>
    <s v="SSA-5892"/>
    <s v="SMNH-521700"/>
    <x v="109"/>
    <s v="21 Mar 1530 - 0500"/>
    <x v="6"/>
    <n v="85.5"/>
    <s v=" 893946"/>
    <s v=" "/>
    <s v=" TF"/>
    <s v=" FOT"/>
    <x v="22"/>
    <s v=" 11313"/>
    <s v=" HALLIBURTON 9-5/8&quot; DV TOOL OPENING PLUG DID NOT SEAT TO OPEN DV TOOL"/>
  </r>
  <r>
    <n v="3002"/>
    <s v="03/24/2022"/>
    <x v="2"/>
    <s v="SSA-5917"/>
    <s v="HRDH-2344"/>
    <x v="40"/>
    <s v="24 Mar 1630 - 0500"/>
    <x v="8"/>
    <n v="12.5"/>
    <s v=" 894150"/>
    <s v=" "/>
    <s v=" BHA"/>
    <s v=" FOT"/>
    <x v="37"/>
    <s v=" 14237"/>
    <s v=" PERFORMED NEGATIVE TEST 1 HRS, HAD COMMUNICATION, CORETRAX PKR FAILED."/>
  </r>
  <r>
    <n v="3003"/>
    <s v="03/24/2022"/>
    <x v="2"/>
    <s v="SSA-5970"/>
    <s v="HWYH-1257"/>
    <x v="4"/>
    <s v="08 Mar 0500 - 0500"/>
    <x v="23"/>
    <n v="341"/>
    <s v=" 893136"/>
    <s v=" "/>
    <s v=" STUK"/>
    <s v=" SDIR"/>
    <x v="28"/>
    <s v=" 18680"/>
    <s v=" STRING GOT STUCK WHILE BACK REAMING TIGHT SPOT @ 18,680 FT."/>
  </r>
  <r>
    <n v="3004"/>
    <s v="03/24/2022"/>
    <x v="2"/>
    <s v="T217"/>
    <s v="UTMN-488"/>
    <x v="4"/>
    <s v="22 Feb 0300 - 0500"/>
    <x v="6"/>
    <n v="698.5"/>
    <s v=" 892373"/>
    <s v=" "/>
    <s v=" STUK"/>
    <s v=" SCSG"/>
    <x v="91"/>
    <s v=" 6865"/>
    <s v=" 4-1/2&quot; OBL GOT STUCK"/>
  </r>
  <r>
    <n v="3005"/>
    <s v="03/25/2022"/>
    <x v="2"/>
    <s v="ADC-16"/>
    <s v="JAHM-6"/>
    <x v="6"/>
    <s v="25 Mar 1400 - 1800"/>
    <x v="30"/>
    <n v="4"/>
    <s v=" 894205"/>
    <s v=" "/>
    <s v=" TF"/>
    <s v=" FOT"/>
    <x v="16"/>
    <s v=" 8340"/>
    <s v=" LOST COMMUNICATION WITH W/L TOOL DURING SURFACE TEST"/>
  </r>
  <r>
    <n v="3006"/>
    <s v="03/25/2022"/>
    <x v="2"/>
    <s v="ADC-45"/>
    <s v="KHRS-334"/>
    <x v="4"/>
    <s v="25 Mar 1100 - 1330"/>
    <x v="17"/>
    <n v="2.5"/>
    <s v=" 894228"/>
    <s v=" "/>
    <s v=" WON"/>
    <s v=" WTHR"/>
    <x v="5"/>
    <s v=" 0"/>
    <s v=" HIGH WIND SPEED"/>
  </r>
  <r>
    <n v="3007"/>
    <s v="03/25/2022"/>
    <x v="2"/>
    <s v="ADC-55L"/>
    <s v="UTMN-3199"/>
    <x v="3"/>
    <s v="25 Mar 1230 - 1530"/>
    <x v="1"/>
    <n v="9.5"/>
    <s v=" 894188"/>
    <s v=" "/>
    <s v=" JF"/>
    <s v=" HERR"/>
    <x v="5"/>
    <s v=" 2667"/>
    <s v=" 4&quot; LINE FROM CHOKE MANIFOLD TO MGS NOT ALIGNED CORRECTLY DURING RIG MOVE "/>
  </r>
  <r>
    <n v="3008"/>
    <s v="03/25/2022"/>
    <x v="2"/>
    <s v="ADC-55L"/>
    <s v="UTMN-3199"/>
    <x v="3"/>
    <s v="25 Mar 1600 - 2230"/>
    <x v="16"/>
    <n v="6.5"/>
    <s v=" 894159"/>
    <s v=" 894188"/>
    <s v=" JF"/>
    <s v=" HERR"/>
    <x v="5"/>
    <s v=" 2667"/>
    <s v=" CUTTINGS DISCHARGE LINE NOT ALIGNED WITH WASTE PIT AFTER RIG MOVE"/>
  </r>
  <r>
    <n v="3009"/>
    <s v="03/25/2022"/>
    <x v="2"/>
    <s v="ADC-55L"/>
    <s v="UTMN-3199"/>
    <x v="3"/>
    <s v="25 Mar 1230 - 1530"/>
    <x v="1"/>
    <n v="9.5"/>
    <s v=" 894188"/>
    <s v=" "/>
    <s v=" JF"/>
    <s v=" HERR"/>
    <x v="5"/>
    <s v=" 2667"/>
    <s v=" 4&quot; LINE FROM CHOKE MANIFOLD TO MGS NOT ALIGNED CORRECTLY DURING RIG MOVE "/>
  </r>
  <r>
    <n v="3010"/>
    <s v="03/25/2022"/>
    <x v="2"/>
    <s v="ADC-62L"/>
    <s v="ANDR-743"/>
    <x v="3"/>
    <s v="25 Mar 2330 - 0500"/>
    <x v="12"/>
    <n v="5"/>
    <s v=" 894226"/>
    <s v=" "/>
    <s v=" STUK"/>
    <s v=" STBH"/>
    <x v="4"/>
    <s v=" 12635"/>
    <s v=" STUCK WHILE STICKING TEST AT 30 SEC PRIOR CONNECTION."/>
  </r>
  <r>
    <n v="3011"/>
    <s v="03/25/2022"/>
    <x v="2"/>
    <s v="ADC-62L"/>
    <s v="ANDR-743"/>
    <x v="3"/>
    <s v="24 Mar 0315 - 1715"/>
    <x v="91"/>
    <n v="14"/>
    <s v=" 894166"/>
    <s v=" "/>
    <s v=" STUK"/>
    <s v=" STBH"/>
    <x v="4"/>
    <s v=" 12727"/>
    <s v=" STUCK WHILE CONNECTION AT 12727 FT"/>
  </r>
  <r>
    <n v="3012"/>
    <s v="03/25/2022"/>
    <x v="2"/>
    <s v="ADC-62L"/>
    <s v="ANDR-743"/>
    <x v="3"/>
    <s v="25 Mar 2330 - 0500"/>
    <x v="12"/>
    <n v="5"/>
    <s v=" 894226"/>
    <s v=" "/>
    <s v=" STUK"/>
    <s v=" STBH"/>
    <x v="4"/>
    <s v=" 12635"/>
    <s v=" STUCK WHILE STICKING TEST AT 30 SEC PRIOR CONNECTION."/>
  </r>
  <r>
    <n v="3013"/>
    <s v="03/25/2022"/>
    <x v="2"/>
    <s v="ADC-70"/>
    <s v="SFNY-4230"/>
    <x v="4"/>
    <s v="24 Mar 1330 - 2000"/>
    <x v="22"/>
    <n v="14.5"/>
    <s v=" 894151"/>
    <s v=" "/>
    <s v=" LCIR"/>
    <s v=" CFFM"/>
    <x v="39"/>
    <s v=" 3757"/>
    <s v=" HAD TOTAL LOSSES. CIRCULATE WITH TREATED SEA WATER AND GEL SWEEPS AT LOW GPM, MEANWHILE OFFLOAD BARITE FROM SUPPLY VESSEL AND BUILD MUD CAP VOLUME AT 105 PCF."/>
  </r>
  <r>
    <n v="3014"/>
    <s v="03/25/2022"/>
    <x v="2"/>
    <s v="ADES-14"/>
    <s v="HRDH-178"/>
    <x v="4"/>
    <s v="25 Mar 0045 - 0500"/>
    <x v="19"/>
    <n v="4.25"/>
    <s v=" 894192"/>
    <s v=" "/>
    <s v=" STUK"/>
    <s v=" PSSW"/>
    <x v="5"/>
    <s v=" 9750"/>
    <s v=" DRILL STRING STUCK DIFFRENTIALLY."/>
  </r>
  <r>
    <n v="3015"/>
    <s v="03/25/2022"/>
    <x v="2"/>
    <s v="ADES-173"/>
    <s v="HRDH-2256"/>
    <x v="0"/>
    <s v="25 Mar 0330 - 0500"/>
    <x v="35"/>
    <n v="1.5"/>
    <s v=" 894162"/>
    <s v=" "/>
    <s v=" RR"/>
    <s v=" FOT"/>
    <x v="0"/>
    <s v=" 11670"/>
    <s v=" TDS BLOWER DOWN - TROUBLESHOOTING ONGOING"/>
  </r>
  <r>
    <n v="3016"/>
    <s v="03/25/2022"/>
    <x v="2"/>
    <s v="ADM-337"/>
    <s v="MRJN-900"/>
    <x v="4"/>
    <s v="08 Mar 2015 - 0500"/>
    <x v="36"/>
    <n v="332.5"/>
    <s v=" 893229"/>
    <s v=" "/>
    <s v=" LCIR"/>
    <s v=" UVLC"/>
    <x v="5"/>
    <s v=" 9900"/>
    <s v=" LOST CIRCULATION  @ 9769, UNABLE TO CURE, SET EZSV, SQUEEZE CMT, CURE LOSSES. "/>
  </r>
  <r>
    <n v="3017"/>
    <s v="03/25/2022"/>
    <x v="2"/>
    <s v="ADM-510"/>
    <s v="ABSF-228"/>
    <x v="118"/>
    <s v="22 Mar 1830 - 0315"/>
    <x v="51"/>
    <n v="80.75"/>
    <s v=" 893937"/>
    <s v=" "/>
    <s v=" TF"/>
    <s v=" FOT"/>
    <x v="53"/>
    <s v=" 8013"/>
    <s v=" ATTEMPT TO BLEED OFF 9 5/8&quot; CASING AFTER CEMENT JOB AND FLOAT NOT HOLDING. UNABLE TO DROP  DV OPENING CONE TO PERFORM SECOND STAGE CEMENT JOB"/>
  </r>
  <r>
    <n v="3018"/>
    <s v="03/25/2022"/>
    <x v="2"/>
    <s v="ADM-656"/>
    <s v="ABSF-169"/>
    <x v="0"/>
    <s v="25 Mar 1400 - 0500"/>
    <x v="13"/>
    <n v="15"/>
    <s v=" 894206"/>
    <s v=" "/>
    <s v=" JF"/>
    <s v=" HERR"/>
    <x v="4"/>
    <s v=" 0"/>
    <s v=" MOUSE HOLE PARTED AND FALL DOWN TO PLATFORM."/>
  </r>
  <r>
    <n v="3019"/>
    <s v="03/25/2022"/>
    <x v="2"/>
    <s v="ARO-2001"/>
    <s v="BRRI-184"/>
    <x v="4"/>
    <s v="24 Mar 1600 - 0500"/>
    <x v="6"/>
    <n v="37"/>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020"/>
    <s v="03/25/2022"/>
    <x v="2"/>
    <s v="ARO-2003"/>
    <s v="ZULF-299"/>
    <x v="4"/>
    <s v="25 Mar 1000 - 0330"/>
    <x v="15"/>
    <n v="17.5"/>
    <s v=" 894209"/>
    <s v=" "/>
    <s v=" WON"/>
    <s v=" WTHR"/>
    <x v="5"/>
    <s v=" 0"/>
    <s v=" STRONG WINDS ROUGH SEAS UNABLE TO PERFORM RIG MOVE. "/>
  </r>
  <r>
    <n v="3021"/>
    <s v="03/25/2022"/>
    <x v="2"/>
    <s v="ARO-3002"/>
    <s v="MRJN-813"/>
    <x v="16"/>
    <s v="23 Mar 1100 - 1445"/>
    <x v="84"/>
    <n v="51.75"/>
    <s v=" 894086"/>
    <s v=" "/>
    <s v=" TF"/>
    <s v=" FOT"/>
    <x v="40"/>
    <s v=" 16264"/>
    <s v=" PRESSURE UP STRING AGAINST 9-5/8&quot; HALLIBURTON VCH &amp; SEAL ASSEMBLY WITH NO SUCCESS. HALL 9-5/8 VCH PKR PARTED AT THE MIDDLE OF THE ASSY, LEAVING SBE, CERAMIC DISC &amp; TAIL PIPE IN HOLE."/>
  </r>
  <r>
    <n v="3022"/>
    <s v="03/25/2022"/>
    <x v="2"/>
    <s v="ARO-3003"/>
    <s v="SFNY-1740"/>
    <x v="0"/>
    <s v="25 Mar 1500 - 1715"/>
    <x v="44"/>
    <n v="2.25"/>
    <s v=" 894161"/>
    <s v=" "/>
    <s v=" RR"/>
    <s v=" FOT"/>
    <x v="0"/>
    <s v=" 239"/>
    <s v=" TD'S POWER DOWN, TROUBLE SHOOTING RIG FLOOR PLC SYSTEM."/>
  </r>
  <r>
    <n v="3023"/>
    <s v="03/25/2022"/>
    <x v="2"/>
    <s v="ARO-3003"/>
    <s v="SFNY-1740"/>
    <x v="0"/>
    <s v="25 Mar 0945 - 1145"/>
    <x v="20"/>
    <n v="2"/>
    <s v=" 894160"/>
    <s v=" "/>
    <s v=" RR"/>
    <s v=" FOT"/>
    <x v="0"/>
    <s v=" 153"/>
    <s v=" RIG CHANGE OUT SWIVEL PACKING ON TDS &amp; ADJUST IBOP ACTUATOR."/>
  </r>
  <r>
    <n v="3024"/>
    <s v="03/25/2022"/>
    <x v="2"/>
    <s v="ARO-3003"/>
    <s v="SFNY-1740"/>
    <x v="0"/>
    <s v="25 Mar 1500 - 1715"/>
    <x v="44"/>
    <n v="2.25"/>
    <s v=" 894161"/>
    <s v=" "/>
    <s v=" RR"/>
    <s v=" FOT"/>
    <x v="0"/>
    <s v=" 239"/>
    <s v=" TD'S POWER DOWN, TROUBLE SHOOTING RIG FLOOR PLC SYSTEM."/>
  </r>
  <r>
    <n v="3025"/>
    <s v="03/25/2022"/>
    <x v="2"/>
    <s v="CG-1"/>
    <s v="ZULF-1206"/>
    <x v="2"/>
    <s v="25 Mar 0200 - 0500"/>
    <x v="40"/>
    <n v="1.75"/>
    <s v=" 894190"/>
    <s v=" "/>
    <s v=" BHA"/>
    <s v=" FOT"/>
    <x v="3"/>
    <s v=" 7053"/>
    <s v=" TROUBLESHOOTING ON SLB MWD TOOLS"/>
  </r>
  <r>
    <n v="3026"/>
    <s v="03/25/2022"/>
    <x v="2"/>
    <s v="CR-36A"/>
    <s v="ZULF-2038"/>
    <x v="107"/>
    <s v="14 Mar 0900 - 0500"/>
    <x v="21"/>
    <n v="198.5"/>
    <s v=" 893406"/>
    <s v=" "/>
    <s v=" JF"/>
    <s v=" DSFT"/>
    <x v="90"/>
    <s v=" 7784"/>
    <s v=" PAKER SET AND COULDN'T PERFORM PRIMARY CMT JOB."/>
  </r>
  <r>
    <n v="3027"/>
    <s v="03/25/2022"/>
    <x v="2"/>
    <s v="DPS-44"/>
    <s v="UTMN-3151"/>
    <x v="4"/>
    <s v="25 Mar 1600 - 1815"/>
    <x v="44"/>
    <n v="2.25"/>
    <s v=" 894194"/>
    <s v=" "/>
    <s v=" WO"/>
    <s v=" HMWT"/>
    <x v="5"/>
    <s v=" 5525"/>
    <s v=" STOPPED DRILLING DUE TO WATER LINE  PARTED  &amp;  RESUMED AFTER FIXING IT."/>
  </r>
  <r>
    <n v="3028"/>
    <s v="03/25/2022"/>
    <x v="2"/>
    <s v="MP-1"/>
    <s v="SFNY-994"/>
    <x v="2"/>
    <s v="25 Mar 1700 - 1845"/>
    <x v="40"/>
    <n v="1.75"/>
    <s v=" 894225"/>
    <s v=" "/>
    <s v=" DD"/>
    <s v=" IDPR"/>
    <x v="28"/>
    <s v=" 4643"/>
    <s v=" SLB DD DEVIATED FROM THE ORIGINAL PLAN WHICH LEAD TO CREATE EXCESSIVE DOG LEG AND DRILLED EXTRA FOOTAGE."/>
  </r>
  <r>
    <n v="3029"/>
    <s v="03/25/2022"/>
    <x v="2"/>
    <s v="NA-207S"/>
    <s v="SHYB-194"/>
    <x v="0"/>
    <s v="25 Mar 1400 - 2000"/>
    <x v="32"/>
    <n v="6"/>
    <s v=" 894227"/>
    <s v=" "/>
    <s v=" BOP"/>
    <s v=" FOT"/>
    <x v="86"/>
    <s v=" 0"/>
    <s v=" WHILE FUNCTION TEST BOPE FOUND CHOKE MANIFOLD HCR CANNOT OPERATE FROM BOTH REMOTE STATIONS. RIG ELECTRICIAN FIX LOOSE WIRE &amp; PUSH BUTTON PROBLEM."/>
  </r>
  <r>
    <n v="3030"/>
    <s v="03/25/2022"/>
    <x v="2"/>
    <s v="NBR-16S"/>
    <s v="HMYM-433314"/>
    <x v="0"/>
    <s v="25 Mar 1145 - 1345"/>
    <x v="20"/>
    <n v="2"/>
    <s v=" 894193"/>
    <s v=" "/>
    <s v=" RR"/>
    <s v=" FOT"/>
    <x v="0"/>
    <s v=" 0"/>
    <s v=" TOP DRIVE REPAIR"/>
  </r>
  <r>
    <n v="3031"/>
    <s v="03/25/2022"/>
    <x v="2"/>
    <s v="NBR-783S"/>
    <s v="NJYN-89"/>
    <x v="0"/>
    <s v="25 Mar 1630 - 0145"/>
    <x v="85"/>
    <n v="9.25"/>
    <s v=" 894163"/>
    <s v=" "/>
    <s v=" RR"/>
    <s v=" FOT"/>
    <x v="52"/>
    <s v=" 6110"/>
    <s v=" HAD LEAK ON CHOCK MANIFOLD VALVES # 3, 4, 6 &amp; 11 WHILE PRESSURE TEST"/>
  </r>
  <r>
    <n v="3032"/>
    <s v="03/25/2022"/>
    <x v="2"/>
    <s v="OFGRL"/>
    <s v="HSBH-23"/>
    <x v="4"/>
    <s v="25 Mar 2145 - 0500"/>
    <x v="62"/>
    <n v="7.25"/>
    <s v=" 894187"/>
    <s v=" "/>
    <s v=" WON"/>
    <s v=" WTHR"/>
    <x v="5"/>
    <s v=" 11296"/>
    <s v=" WAIT ON WEATHER FOR CRANE OPERATIONS TO PRESSURE TEST WELLHEAD"/>
  </r>
  <r>
    <n v="3033"/>
    <s v="03/25/2022"/>
    <x v="2"/>
    <s v="PN-9"/>
    <s v="MRJN-92"/>
    <x v="0"/>
    <s v="25 Mar 0300 - 0500"/>
    <x v="20"/>
    <n v="2"/>
    <s v=" 894207"/>
    <s v=" "/>
    <s v=" RR"/>
    <s v=" FOT"/>
    <x v="0"/>
    <s v=" 9350"/>
    <s v=" WHILE DRILL OUT CEMENT OBSERVED TDS WASH PIPE LEAKING. "/>
  </r>
  <r>
    <n v="3034"/>
    <s v="03/25/2022"/>
    <x v="2"/>
    <s v="SINO-12L"/>
    <s v="HRDH-410"/>
    <x v="35"/>
    <s v="25 Mar 2030 - 2200"/>
    <x v="35"/>
    <n v="1.5"/>
    <s v=" 894208"/>
    <s v=" "/>
    <s v=" TF"/>
    <s v=" FOT"/>
    <x v="16"/>
    <s v=" 9178"/>
    <s v=" WHILE HES RECORDING IMAGE/CALIPER LOGS, ONE OUTER CABLE ARMOR STRAND GOT LOOSE AND ACCUMULATED IN BUSHING. "/>
  </r>
  <r>
    <n v="3035"/>
    <s v="03/25/2022"/>
    <x v="2"/>
    <s v="SINO-33L"/>
    <s v="KHRS-1715"/>
    <x v="4"/>
    <s v="25 Mar 2200 - 0500"/>
    <x v="53"/>
    <n v="7"/>
    <s v=" 894210"/>
    <s v=" "/>
    <s v=" LCIR"/>
    <s v=" UVLC"/>
    <x v="5"/>
    <s v=" 275"/>
    <s v=" HAD COMPLETE LOSSES @ 275 FT. "/>
  </r>
  <r>
    <n v="3036"/>
    <s v="03/25/2022"/>
    <x v="2"/>
    <s v="SL-7"/>
    <s v="ZULF-1335"/>
    <x v="101"/>
    <s v="25 Mar 0530 - 0415"/>
    <x v="70"/>
    <n v="22.75"/>
    <s v=" 894191"/>
    <s v=" "/>
    <s v=" TF"/>
    <s v=" FOT"/>
    <x v="99"/>
    <s v=" 5940"/>
    <s v=" UNABLE TO RETRIEVE HALLIBURTON WHIPSTOCK."/>
  </r>
  <r>
    <n v="3037"/>
    <s v="03/25/2022"/>
    <x v="2"/>
    <s v="SND-2001"/>
    <s v="UTMN-2329"/>
    <x v="0"/>
    <s v="25 Mar 1530 - 0500"/>
    <x v="50"/>
    <n v="13.5"/>
    <s v=" 894229"/>
    <s v=" "/>
    <s v=" FISH"/>
    <s v=" FWTS"/>
    <x v="4"/>
    <s v=" 6086"/>
    <s v=" LOST 140 KLBS OF STRING WT IN HOLE. "/>
  </r>
  <r>
    <n v="3038"/>
    <s v="03/25/2022"/>
    <x v="2"/>
    <s v="SND-2006"/>
    <s v="UTMN-3135"/>
    <x v="4"/>
    <s v="20 Mar 1630 - 0500"/>
    <x v="24"/>
    <n v="121"/>
    <s v=" 893947"/>
    <s v=" "/>
    <s v=" LCIR"/>
    <s v=" UXGE"/>
    <x v="5"/>
    <s v=" 14939"/>
    <s v=" LOST RETURN AT 14,939 FT IN TAWIL RES WITH 95 PCF OBM."/>
  </r>
  <r>
    <n v="3039"/>
    <s v="03/25/2022"/>
    <x v="2"/>
    <s v="SNF036"/>
    <s v="MRJN-901"/>
    <x v="35"/>
    <s v="24 Mar 2200 - 1815"/>
    <x v="68"/>
    <n v="20.25"/>
    <s v=" 894156"/>
    <s v=" "/>
    <s v=" TF"/>
    <s v=" FOT"/>
    <x v="16"/>
    <s v=" 8189"/>
    <s v=" HALLIBURTON WL RDT  PACKER DID NOT MAKE SEAL AFTER ATTENPTING TO INFLATE SEVERAL TIMES AT SEVERAL DEPTHS."/>
  </r>
  <r>
    <n v="3040"/>
    <s v="03/25/2022"/>
    <x v="2"/>
    <s v="SP-120"/>
    <s v="MNIF-189"/>
    <x v="4"/>
    <s v="08 Feb 0115 - 0500"/>
    <x v="6"/>
    <n v="325.25"/>
    <s v=" 891286"/>
    <s v=" "/>
    <s v=" STUK"/>
    <s v=" SCSG"/>
    <x v="91"/>
    <s v=" 22213"/>
    <s v=" DIFFERENTIAL STUCK OF 7&quot; LINER WHILE RIH ON 5&quot; DP STANDS AFTER CONNECTION."/>
  </r>
  <r>
    <n v="3041"/>
    <s v="03/25/2022"/>
    <x v="2"/>
    <s v="SSA-101"/>
    <s v="BRRI-1145"/>
    <x v="38"/>
    <s v="25 Mar 1530 - 0230"/>
    <x v="28"/>
    <n v="11"/>
    <s v=" 894158"/>
    <s v=" "/>
    <s v=" TF"/>
    <s v=" FOT"/>
    <x v="16"/>
    <s v=" 8800"/>
    <s v=" TRIP OUT TO CHANGE BAKER WL RPM TOOL (RESERVOIR PERFORMANCE MONITORING) DUE TO DATA QUALITY ISSUE."/>
  </r>
  <r>
    <n v="3042"/>
    <s v="03/25/2022"/>
    <x v="2"/>
    <s v="SSA-5820"/>
    <s v="SDGM-1215"/>
    <x v="4"/>
    <s v="25 Mar 1030 - 1530"/>
    <x v="12"/>
    <n v="5"/>
    <s v=" 894186"/>
    <s v=" "/>
    <s v=" WON"/>
    <s v=" WTHR"/>
    <x v="5"/>
    <s v=" 10550"/>
    <s v=" SHUT DOWN OPERATIONS DUE TO HIGH WIND SPEED"/>
  </r>
  <r>
    <n v="3043"/>
    <s v="03/25/2022"/>
    <x v="2"/>
    <s v="SSA-5917"/>
    <s v="HRDH-2344"/>
    <x v="40"/>
    <s v="24 Mar 1630 - 2230"/>
    <x v="73"/>
    <n v="28"/>
    <s v=" 894150"/>
    <s v=" "/>
    <s v=" BHA"/>
    <s v=" FOT"/>
    <x v="37"/>
    <s v=" 14237"/>
    <s v=" PERFORMED NEGATIVE TEST 1 HRS, HAD COMMUNICATION, CORETRAX PKR FAILED."/>
  </r>
  <r>
    <n v="3044"/>
    <s v="03/25/2022"/>
    <x v="2"/>
    <s v="SSA-5970"/>
    <s v="HWYH-1257"/>
    <x v="4"/>
    <s v="08 Mar 0500 - 0500"/>
    <x v="6"/>
    <n v="365"/>
    <s v=" 893136"/>
    <s v=" "/>
    <s v=" STUK"/>
    <s v=" SDIR"/>
    <x v="28"/>
    <s v=" 18680"/>
    <s v=" STRING GOT STUCK WHILE BACK REAMING TIGHT SPOT @ 18,680 FT."/>
  </r>
  <r>
    <n v="3045"/>
    <s v="03/25/2022"/>
    <x v="2"/>
    <s v="ZPEC-1"/>
    <s v="HMYM-846"/>
    <x v="0"/>
    <s v="25 Mar 2200 - 0500"/>
    <x v="53"/>
    <n v="7"/>
    <s v=" 894189"/>
    <s v=" "/>
    <s v=" RR"/>
    <s v=" FOT"/>
    <x v="69"/>
    <s v=" 1832"/>
    <s v=" WHILE DRILLING OBSERVED TORQUE INCREASED AND ROTARY OVERHEATED. "/>
  </r>
  <r>
    <n v="3046"/>
    <s v="03/26/2022"/>
    <x v="2"/>
    <s v="ADC-14"/>
    <s v="HRDH-694"/>
    <x v="0"/>
    <s v="26 Mar 1600 - 1630"/>
    <x v="56"/>
    <n v="0.5"/>
    <s v=" 894247"/>
    <s v=" "/>
    <s v=" RR"/>
    <s v=" FOT"/>
    <x v="26"/>
    <s v=" 14902"/>
    <s v=" DOWN TIME ON ADC: UNABLE TO PRESSURE TEST X-TREE, TROUBLESHOOT ADC TESTING PUMP."/>
  </r>
  <r>
    <n v="3047"/>
    <s v="03/26/2022"/>
    <x v="2"/>
    <s v="ADC-60"/>
    <s v="ABSF-216"/>
    <x v="0"/>
    <s v="25 Mar 1900 - 0700"/>
    <x v="20"/>
    <n v="12"/>
    <s v=" 894212"/>
    <s v=" "/>
    <s v=" JF"/>
    <s v=" HERR"/>
    <x v="5"/>
    <s v=" 4936"/>
    <s v=" UNABLE TO LATCH ON INTERWELL PLUG WITH RETRIEVEING TOOL."/>
  </r>
  <r>
    <n v="3048"/>
    <s v="03/26/2022"/>
    <x v="2"/>
    <s v="ADC-62L"/>
    <s v="ANDR-743"/>
    <x v="3"/>
    <s v="25 Mar 2330 - 1515"/>
    <x v="67"/>
    <n v="13.25"/>
    <s v=" 894226"/>
    <s v=" "/>
    <s v=" STUK"/>
    <s v=" STBH"/>
    <x v="4"/>
    <s v=" 12635"/>
    <s v=" STUCK WHILE STICKING TEST AT 30 SEC PRIOR CONNECTION."/>
  </r>
  <r>
    <n v="3049"/>
    <s v="03/26/2022"/>
    <x v="2"/>
    <s v="ADC-70"/>
    <s v="SFNY-4230"/>
    <x v="4"/>
    <s v="26 Mar 0500 - 0500"/>
    <x v="45"/>
    <n v="17.25"/>
    <s v=" 894232"/>
    <s v=" "/>
    <s v=" DD"/>
    <s v=" DFOR"/>
    <x v="46"/>
    <s v=" 4723"/>
    <s v=" UABLE TO SLIDE WITH SLB MM DUE TO STICKY FORMATION. ROUND TRIP TO C/O BHA."/>
  </r>
  <r>
    <n v="3050"/>
    <s v="03/26/2022"/>
    <x v="2"/>
    <s v="ADC-70"/>
    <s v="SFNY-4230"/>
    <x v="4"/>
    <s v="26 Mar 1145 - 1830"/>
    <x v="78"/>
    <n v="6.75"/>
    <s v=" 894231"/>
    <s v=" "/>
    <s v=" WON"/>
    <s v=" WTHR"/>
    <x v="5"/>
    <s v=" 2819"/>
    <s v=" WOW. UNABLE WORKING SUPPLY VESSEL TO OFFLOAD BARITE TO MIX NEW MUD CAP VOLUMES AT 105 PCF."/>
  </r>
  <r>
    <n v="3051"/>
    <s v="03/26/2022"/>
    <x v="2"/>
    <s v="ADC-70"/>
    <s v="SFNY-4230"/>
    <x v="4"/>
    <s v="26 Mar 0500 - 0500"/>
    <x v="45"/>
    <n v="17.25"/>
    <s v=" 894232"/>
    <s v=" "/>
    <s v=" DD"/>
    <s v=" DFOR"/>
    <x v="46"/>
    <s v=" 4723"/>
    <s v=" UABLE TO SLIDE WITH SLB MM DUE TO STICKY FORMATION. ROUND TRIP TO C/O BHA."/>
  </r>
  <r>
    <n v="3052"/>
    <s v="03/26/2022"/>
    <x v="2"/>
    <s v="ADES-14"/>
    <s v="HRDH-178"/>
    <x v="4"/>
    <s v="25 Mar 0030 - 0600"/>
    <x v="18"/>
    <n v="5.5"/>
    <s v=" 894192"/>
    <s v=" "/>
    <s v=" STUK"/>
    <s v=" PSSW"/>
    <x v="5"/>
    <s v=" 9750"/>
    <s v=" DRILL STRING STUCK DIFFRENTIALLY."/>
  </r>
  <r>
    <n v="3053"/>
    <s v="03/26/2022"/>
    <x v="2"/>
    <s v="ADES-40"/>
    <s v="ANDR-469"/>
    <x v="0"/>
    <s v="26 Mar 1300 - 1900"/>
    <x v="32"/>
    <n v="6"/>
    <s v=" 894248"/>
    <s v=" "/>
    <s v=" RR"/>
    <s v=" FPMP"/>
    <x v="6"/>
    <s v=" 0"/>
    <s v=" OBSERVED MUD PUMP PRESSURE DROPPED TO 50 PSI WHILE DRILLING CMT. FOUND SUCTION LINE &amp; MUD PUMP SCREENS PLUGGED WITH CUTTINGS."/>
  </r>
  <r>
    <n v="3054"/>
    <s v="03/26/2022"/>
    <x v="2"/>
    <s v="ADM-337"/>
    <s v="MRJN-900"/>
    <x v="4"/>
    <s v="08 Mar 2015 - 0500"/>
    <x v="25"/>
    <n v="356"/>
    <s v=" 893229"/>
    <s v=" "/>
    <s v=" LCIR"/>
    <s v=" UVLC"/>
    <x v="5"/>
    <s v=" 9900"/>
    <s v=" LOST CIRCULATION  @ 9769, UNABLE TO CURE, SET EZSV, SQUEEZE CMT, CURE LOSSES. "/>
  </r>
  <r>
    <n v="3055"/>
    <s v="03/26/2022"/>
    <x v="2"/>
    <s v="ADM-656"/>
    <s v="ABSF-169"/>
    <x v="0"/>
    <s v="26 Mar 0500 - 0500"/>
    <x v="6"/>
    <n v="24"/>
    <s v=" 894235"/>
    <s v=" "/>
    <s v=" JF"/>
    <s v=" HERR"/>
    <x v="4"/>
    <s v=" 0"/>
    <s v=" MOUSE HOLE PARTED AND FALL DOWN TO PLATFORM."/>
  </r>
  <r>
    <n v="3056"/>
    <s v="03/26/2022"/>
    <x v="2"/>
    <s v="ARO-2001"/>
    <s v="BRRI-184"/>
    <x v="4"/>
    <s v="24 Mar 1600 - 0500"/>
    <x v="6"/>
    <n v="61"/>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057"/>
    <s v="03/26/2022"/>
    <x v="2"/>
    <s v="ARO-2003"/>
    <s v="ZULF-299"/>
    <x v="4"/>
    <s v="25 Mar 1000 - 0500"/>
    <x v="6"/>
    <n v="43"/>
    <s v=" 894209"/>
    <s v=" "/>
    <s v=" WON"/>
    <s v=" WTHR"/>
    <x v="5"/>
    <s v=" 0"/>
    <s v=" STRONG WINDS ROUGH SEAS UNABLE TO PERFORM RIG MOVE. "/>
  </r>
  <r>
    <n v="3058"/>
    <s v="03/26/2022"/>
    <x v="2"/>
    <s v="ARO-3002"/>
    <s v="MRJN-813"/>
    <x v="16"/>
    <s v="23 Mar 1100 - 0500"/>
    <x v="6"/>
    <n v="75.75"/>
    <s v=" 894086"/>
    <s v=" "/>
    <s v=" TF"/>
    <s v=" FOT"/>
    <x v="40"/>
    <s v=" 16264"/>
    <s v=" PRESSURE UP STRING AGAINST 9-5/8&quot; HALLIBURTON VCH &amp; SEAL ASSEMBLY WITH NO SUCCESS. HALL 9-5/8 VCH PKR PARTED AT THE MIDDLE OF THE ASSY, LEAVING SBE, CERAMIC DISC &amp; TAIL PIPE IN HOLE."/>
  </r>
  <r>
    <n v="3059"/>
    <s v="03/26/2022"/>
    <x v="2"/>
    <s v="ARO-3003"/>
    <s v="SFNY-1740"/>
    <x v="0"/>
    <s v="25 Mar 1500 - 0500"/>
    <x v="43"/>
    <n v="21.75"/>
    <s v=" 894161"/>
    <s v=" "/>
    <s v=" UPRA"/>
    <s v=" OTH"/>
    <x v="5"/>
    <s v=" 84"/>
    <s v=" POWER DOWN ON DRILL FLOOR CONSOLE, TROUBLE SHOOTING RIG FLOOR PLC SYSTEM."/>
  </r>
  <r>
    <n v="3060"/>
    <s v="03/26/2022"/>
    <x v="2"/>
    <s v="ARO-4001"/>
    <s v="MRJN-539"/>
    <x v="0"/>
    <s v="26 Mar 0230 - 0500"/>
    <x v="17"/>
    <n v="2.5"/>
    <s v=" 894250"/>
    <s v=" "/>
    <s v=" BOP"/>
    <s v=" MRWL"/>
    <x v="105"/>
    <s v=" 8800"/>
    <s v=" WHILE FILLING DP OBSERVED DIVERTOR LEAKING."/>
  </r>
  <r>
    <n v="3061"/>
    <s v="03/26/2022"/>
    <x v="2"/>
    <s v="ARO-4001"/>
    <s v="MRJN-539"/>
    <x v="0"/>
    <s v="26 Mar 1730 - 2130"/>
    <x v="30"/>
    <n v="4"/>
    <s v=" 894249"/>
    <s v=" "/>
    <s v=" RR"/>
    <s v=" FOT"/>
    <x v="48"/>
    <s v=" 8800"/>
    <s v=" WASHPIPE ASSEMBLY WAS LEAKING"/>
  </r>
  <r>
    <n v="3062"/>
    <s v="03/26/2022"/>
    <x v="2"/>
    <s v="ARO-4001"/>
    <s v="MRJN-539"/>
    <x v="0"/>
    <s v="26 Mar 0230 - 0500"/>
    <x v="17"/>
    <n v="2.5"/>
    <s v=" 894250"/>
    <s v=" "/>
    <s v=" BOP"/>
    <s v=" MRWL"/>
    <x v="105"/>
    <s v=" 8800"/>
    <s v=" WHILE FILLING DP OBSERVED DIVERTOR LEAKING."/>
  </r>
  <r>
    <n v="3063"/>
    <s v="03/26/2022"/>
    <x v="2"/>
    <s v="CR-36A"/>
    <s v="ZULF-2038"/>
    <x v="107"/>
    <s v="14 Mar 0900 - 0500"/>
    <x v="6"/>
    <n v="222.5"/>
    <s v=" 893406"/>
    <s v=" "/>
    <s v=" JF"/>
    <s v=" DSFT"/>
    <x v="90"/>
    <s v=" 7784"/>
    <s v=" PAKER SET AND COULDN'T PERFORM PRIMARY CMT JOB."/>
  </r>
  <r>
    <n v="3064"/>
    <s v="03/26/2022"/>
    <x v="2"/>
    <s v="DQ-50L"/>
    <s v="HRDH-1492"/>
    <x v="4"/>
    <s v="26 Mar 0500 - 0630"/>
    <x v="35"/>
    <n v="1.5"/>
    <s v=" 894234"/>
    <s v=" "/>
    <s v=" WON"/>
    <s v=" WTHR"/>
    <x v="5"/>
    <s v=" 0"/>
    <s v=" WAIT ON WEATHER - HIGH WIND SPEED"/>
  </r>
  <r>
    <n v="3065"/>
    <s v="03/26/2022"/>
    <x v="2"/>
    <s v="ENSCO-76"/>
    <s v="MRJN-851"/>
    <x v="76"/>
    <s v="26 Mar 1300 - 0500"/>
    <x v="0"/>
    <n v="10"/>
    <s v=" 894195"/>
    <s v=" "/>
    <s v=" TF"/>
    <s v=" FOT"/>
    <x v="111"/>
    <s v=" 1573"/>
    <s v=" SCIENTIFIC DRILLING UNABLE TO GET GOOD GWD DIRECTIONAL SURVEY. "/>
  </r>
  <r>
    <n v="3066"/>
    <s v="03/26/2022"/>
    <x v="2"/>
    <s v="MP-1"/>
    <s v="SFNY-994"/>
    <x v="2"/>
    <s v="25 Mar 1700 - 0500"/>
    <x v="88"/>
    <n v="23"/>
    <s v=" 894225"/>
    <s v=" "/>
    <s v=" DD"/>
    <s v=" IDPR"/>
    <x v="28"/>
    <s v=" 4643"/>
    <s v=" SLB DD DEVIATED FROM THE ORIGINAL PLAN WHICH LEAD TO CREATE EXCESSIVE DOG LEG AND DRILLED EXTRA FOOTAGE."/>
  </r>
  <r>
    <n v="3067"/>
    <s v="03/26/2022"/>
    <x v="2"/>
    <s v="NBR-783S"/>
    <s v="NJYN-89"/>
    <x v="0"/>
    <s v="25 Mar 1630 - 0500"/>
    <x v="6"/>
    <n v="36.5"/>
    <s v=" 894163"/>
    <s v=" "/>
    <s v=" RR"/>
    <s v=" FOT"/>
    <x v="52"/>
    <s v=" 6110"/>
    <s v=" HAD LEAK ON CHOCK MANIFOLD VALVES WHILE PRESSURE TEST"/>
  </r>
  <r>
    <n v="3068"/>
    <s v="03/26/2022"/>
    <x v="2"/>
    <s v="NBR-987S"/>
    <s v="ABTL-2"/>
    <x v="11"/>
    <s v="26 Mar 1900 - 2000"/>
    <x v="18"/>
    <n v="1"/>
    <s v=" 894197"/>
    <s v=" "/>
    <s v=" WO"/>
    <s v=" STOP"/>
    <x v="5"/>
    <s v=" 17934"/>
    <s v=" V-SAT WENT DOWN, NEED REALTIME DATA"/>
  </r>
  <r>
    <n v="3069"/>
    <s v="03/26/2022"/>
    <x v="2"/>
    <s v="OFGRL"/>
    <s v="HSBH-23"/>
    <x v="4"/>
    <s v="25 Mar 2145 - 1500"/>
    <x v="0"/>
    <n v="17.25"/>
    <s v=" 894187"/>
    <s v=" "/>
    <s v=" WON"/>
    <s v=" WTHR"/>
    <x v="5"/>
    <s v=" 11296"/>
    <s v=" WAIT ON WEATHER FOR CRANE OPERATIONS TO PRESSURE TEST WELLHEAD"/>
  </r>
  <r>
    <n v="3070"/>
    <s v="03/26/2022"/>
    <x v="2"/>
    <s v="PA-218S"/>
    <s v="QTIF-515"/>
    <x v="0"/>
    <s v="26 Mar 1500 - 2100"/>
    <x v="32"/>
    <n v="6"/>
    <s v=" 894211"/>
    <s v=" "/>
    <s v=" RR"/>
    <s v=" FOT"/>
    <x v="27"/>
    <s v=" 18175"/>
    <s v=" REPAIR IRON ROUGHNECK DUE TO FAILURE IN HYDRAULIC HOSE."/>
  </r>
  <r>
    <n v="3071"/>
    <s v="03/26/2022"/>
    <x v="2"/>
    <s v="RM-74A"/>
    <s v="KARN-60"/>
    <x v="4"/>
    <s v="26 Mar 0700 - 0500"/>
    <x v="26"/>
    <n v="22"/>
    <s v=" 894245"/>
    <s v=" "/>
    <s v=" WON"/>
    <s v=" WTHR"/>
    <x v="5"/>
    <s v=" 0"/>
    <s v=" SUSPEND FINAL RIG POSITIONING DUE TO ADVERSE WEATHER CONDITON"/>
  </r>
  <r>
    <n v="3072"/>
    <s v="03/26/2022"/>
    <x v="2"/>
    <s v="SCTD-1"/>
    <s v="UTMN-3141"/>
    <x v="0"/>
    <s v="26 Mar 2030 - 0400"/>
    <x v="27"/>
    <n v="7.5"/>
    <s v=" 894233"/>
    <s v=" "/>
    <s v=" RR"/>
    <s v=" FOT"/>
    <x v="11"/>
    <s v=" 12380"/>
    <s v=" AFTER UNDEPLOY BHA#1 FOUND M-SEALS ON UPPER STRIPPER ARE DAMAGED , CHANGED SAME AND HYDRO &amp; N2 P/TEST.  "/>
  </r>
  <r>
    <n v="3073"/>
    <s v="03/26/2022"/>
    <x v="2"/>
    <s v="SL-7"/>
    <s v="ZULF-1335"/>
    <x v="101"/>
    <s v="25 Mar 0530 - 1115"/>
    <x v="22"/>
    <n v="28.25"/>
    <s v=" 894191"/>
    <s v=" "/>
    <s v=" TF"/>
    <s v=" FOT"/>
    <x v="99"/>
    <s v=" 5940"/>
    <s v=" UNABLE TO RETRIEVE HALLIBURTON WHIPSTOCK."/>
  </r>
  <r>
    <n v="3074"/>
    <s v="03/26/2022"/>
    <x v="2"/>
    <s v="SND-2001"/>
    <s v="UTMN-2329"/>
    <x v="0"/>
    <s v="25 Mar 1530 - 0500"/>
    <x v="6"/>
    <n v="37.5"/>
    <s v=" 894229"/>
    <s v=" "/>
    <s v=" FISH"/>
    <s v=" FWTS"/>
    <x v="4"/>
    <s v=" 6086"/>
    <s v=" 1032 FT OF FISH LEFT IN HOLE."/>
  </r>
  <r>
    <n v="3075"/>
    <s v="03/26/2022"/>
    <x v="2"/>
    <s v="SND-2006"/>
    <s v="UTMN-3135"/>
    <x v="4"/>
    <s v="20 Mar 1630 - 1700"/>
    <x v="14"/>
    <n v="133"/>
    <s v=" 893947"/>
    <s v=" "/>
    <s v=" LCIR"/>
    <s v=" UXGE"/>
    <x v="5"/>
    <s v=" 14939"/>
    <s v=" LOST RETURN AT 14,939 FT IN TAWIL RES WITH 95 PCF OBM."/>
  </r>
  <r>
    <n v="3076"/>
    <s v="03/26/2022"/>
    <x v="2"/>
    <s v="SSA-5970"/>
    <s v="HWYH-1257"/>
    <x v="4"/>
    <s v="08 Mar 0500 - 0500"/>
    <x v="26"/>
    <n v="387"/>
    <s v=" 893136"/>
    <s v=" "/>
    <s v=" STUK"/>
    <s v=" SDIR"/>
    <x v="28"/>
    <s v=" 18680"/>
    <s v=" STRING GOT STUCK WHILE BACK REAMING TIGHT SPOT @ 18,680 FT."/>
  </r>
  <r>
    <n v="3077"/>
    <s v="03/26/2022"/>
    <x v="2"/>
    <s v="T217"/>
    <s v="UTMN-488"/>
    <x v="4"/>
    <s v="22 Feb 0300 - 0500"/>
    <x v="6"/>
    <n v="746.5"/>
    <s v=" 892373"/>
    <s v=" "/>
    <s v=" STUK"/>
    <s v=" SCSG"/>
    <x v="91"/>
    <s v=" 6865"/>
    <s v=" 4-1/2&quot; OBL GOT STUCK"/>
  </r>
  <r>
    <n v="3078"/>
    <s v="03/26/2022"/>
    <x v="2"/>
    <s v="ZPEC-1"/>
    <s v="HMYM-846"/>
    <x v="0"/>
    <s v="25 Mar 2200 - 0800"/>
    <x v="1"/>
    <n v="10"/>
    <s v=" 894189"/>
    <s v=" "/>
    <s v=" RR"/>
    <s v=" FOT"/>
    <x v="69"/>
    <s v=" 1832"/>
    <s v=" WHILE DRILLING OBSERVED TORQUE INCREASED DUE TO ROTARY TABLE FAILURE ( BASE PLATE BOLTS OF TRUNING TABLE LOOSE)."/>
  </r>
  <r>
    <n v="3079"/>
    <s v="03/27/2022"/>
    <x v="2"/>
    <s v="ADC-17"/>
    <s v="ZULF-1212"/>
    <x v="0"/>
    <s v="27 Mar 0500 - 1045"/>
    <x v="55"/>
    <n v="1.25"/>
    <s v=" 894199"/>
    <s v=" "/>
    <s v=" RR"/>
    <s v=" FOT"/>
    <x v="6"/>
    <s v=" 3463"/>
    <s v=" REPAIR RIG MUD PUMPS"/>
  </r>
  <r>
    <n v="3080"/>
    <s v="03/27/2022"/>
    <x v="2"/>
    <s v="ADC-31"/>
    <s v="SDGM-1192"/>
    <x v="0"/>
    <s v="27 Mar 0830 - 0930"/>
    <x v="18"/>
    <n v="1"/>
    <s v=" 894240"/>
    <s v=" "/>
    <s v=" RR"/>
    <s v=" FOT"/>
    <x v="20"/>
    <s v=" 10590"/>
    <s v=" DRAW WORKS LOW CLUTCH FAILURE. "/>
  </r>
  <r>
    <n v="3081"/>
    <s v="03/27/2022"/>
    <x v="2"/>
    <s v="ADC-70"/>
    <s v="SFNY-4230"/>
    <x v="4"/>
    <s v="26 Mar 0500 - 2200"/>
    <x v="34"/>
    <n v="34.25"/>
    <s v=" 894232"/>
    <s v=" "/>
    <s v=" DD"/>
    <s v=" DFOR"/>
    <x v="46"/>
    <s v=" 4723"/>
    <s v=" UABLE TO SLIDE WITH SLB MM DUE TO STICKY FORMATION. ROUND TRIP TO C/O BHA."/>
  </r>
  <r>
    <n v="3082"/>
    <s v="03/27/2022"/>
    <x v="2"/>
    <s v="ADM-261"/>
    <s v="MRJN-137"/>
    <x v="0"/>
    <s v="27 Mar 1330 - 1530"/>
    <x v="20"/>
    <n v="2"/>
    <s v=" 894239"/>
    <s v=" "/>
    <s v=" JF"/>
    <s v=" HERR"/>
    <x v="6"/>
    <s v=" 7754"/>
    <s v=" TROUBLESHOOT VALVE ON MUD MIXING SYSTEM, ALLOWING THE FLUID TO BACKFLOW TO THE MIXING HOPPER CONTAMINATING SPACER."/>
  </r>
  <r>
    <n v="3083"/>
    <s v="03/27/2022"/>
    <x v="2"/>
    <s v="ADM-337"/>
    <s v="MRJN-900"/>
    <x v="4"/>
    <s v="08 Mar 2015 - 0500"/>
    <x v="6"/>
    <n v="380"/>
    <s v=" 893229"/>
    <s v=" "/>
    <s v=" LCIR"/>
    <s v=" UVLC"/>
    <x v="5"/>
    <s v=" 9900"/>
    <s v=" LOST CIRCULATION  @ 9769, UNABLE TO CURE, SET EZSV, SQUEEZE CMT, CURE LOSSES. "/>
  </r>
  <r>
    <n v="3084"/>
    <s v="03/27/2022"/>
    <x v="2"/>
    <s v="ADM-655"/>
    <s v="BRRI-218"/>
    <x v="41"/>
    <s v="18 Mar 2000 - 0500"/>
    <x v="3"/>
    <n v="20"/>
    <s v=" 893576"/>
    <s v=" "/>
    <s v=" TF"/>
    <s v=" FOT"/>
    <x v="42"/>
    <s v=" 0"/>
    <s v=" SLICKLINE WIRE PARTED AFTER RELEASING INTERWELL 4-1/2&quot; HEX PLUG WITH NORMAL RELEASING OVERPULL."/>
  </r>
  <r>
    <n v="3085"/>
    <s v="03/27/2022"/>
    <x v="2"/>
    <s v="ADM-656"/>
    <s v="ABSF-169"/>
    <x v="0"/>
    <s v="25 Mar 1400 - 1200"/>
    <x v="53"/>
    <n v="46"/>
    <s v=" 894206"/>
    <s v=" "/>
    <s v=" JF"/>
    <s v=" HERR"/>
    <x v="4"/>
    <s v=" 0"/>
    <s v=" MOUSE HOLE PARTED AND FALL DOWN TO PLATFORM."/>
  </r>
  <r>
    <n v="3086"/>
    <s v="03/27/2022"/>
    <x v="2"/>
    <s v="ARO-2001"/>
    <s v="BRRI-184"/>
    <x v="4"/>
    <s v="24 Mar 1600 - 0500"/>
    <x v="6"/>
    <n v="8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087"/>
    <s v="03/27/2022"/>
    <x v="2"/>
    <s v="ARO-2003"/>
    <s v="ZULF-299"/>
    <x v="4"/>
    <s v="25 Mar 1000 - 0500"/>
    <x v="6"/>
    <n v="67"/>
    <s v=" 894209"/>
    <s v=" "/>
    <s v=" WON"/>
    <s v=" WTHR"/>
    <x v="5"/>
    <s v=" 0"/>
    <s v=" STRONG WINDS ROUGH SEAS UNABLE TO PERFORM RIG MOVE. "/>
  </r>
  <r>
    <n v="3088"/>
    <s v="03/27/2022"/>
    <x v="2"/>
    <s v="ARO-3002"/>
    <s v="MRJN-813"/>
    <x v="16"/>
    <s v="23 Mar 1100 - 0500"/>
    <x v="6"/>
    <n v="99.75"/>
    <s v=" 894086"/>
    <s v=" "/>
    <s v=" TF"/>
    <s v=" FOT"/>
    <x v="40"/>
    <s v=" 16264"/>
    <s v=" PRESSURE UP STRING AGAINST 9-5/8&quot; HALLIBURTON VCH &amp; SEAL ASSEMBLY WITH NO SUCCESS. HALL 9-5/8 VCH PKR PARTED AT THE MIDDLE OF THE ASSY, LEAVING SBE, CERAMIC DISC &amp; TAIL PIPE IN HOLE."/>
  </r>
  <r>
    <n v="3089"/>
    <s v="03/27/2022"/>
    <x v="2"/>
    <s v="ARO-3003"/>
    <s v="SFNY-1740"/>
    <x v="0"/>
    <s v="25 Mar 1500 - 0715"/>
    <x v="44"/>
    <n v="24"/>
    <s v=" 894161"/>
    <s v=" "/>
    <s v=" UPRA"/>
    <s v=" OTH"/>
    <x v="5"/>
    <s v=" 84"/>
    <s v=" POWER DOWN ON DRILL FLOOR CONSOLE, TROUBLE SHOOTING RIG FLOOR PLC SYSTEM."/>
  </r>
  <r>
    <n v="3090"/>
    <s v="03/27/2022"/>
    <x v="2"/>
    <s v="ARO-3004"/>
    <s v="MRJN-2060"/>
    <x v="0"/>
    <s v="27 Mar 2330 - 0500"/>
    <x v="22"/>
    <n v="5.5"/>
    <s v=" 894274"/>
    <s v=" "/>
    <s v=" RR"/>
    <s v=" FOT"/>
    <x v="11"/>
    <s v=" 2030"/>
    <s v=" FOUND ONE OF THE ELECTRICAL MOTOR ON BOP KOOMEY UNIT NOT WORKING, REPLACED SAME WITH NEW ONE."/>
  </r>
  <r>
    <n v="3091"/>
    <s v="03/27/2022"/>
    <x v="2"/>
    <s v="ARO-4001"/>
    <s v="MRJN-539"/>
    <x v="0"/>
    <s v="26 Mar 0230 - 0630"/>
    <x v="35"/>
    <n v="4"/>
    <s v=" 894250"/>
    <s v=" "/>
    <s v=" BOP"/>
    <s v=" MRWL"/>
    <x v="105"/>
    <s v=" 8800"/>
    <s v=" WHILE FILLING DP OBSERVED DIVERTOR LEAKING."/>
  </r>
  <r>
    <n v="3092"/>
    <s v="03/27/2022"/>
    <x v="2"/>
    <s v="BCTD-3"/>
    <s v="HRDH-1375"/>
    <x v="4"/>
    <s v="26 Mar 1300 - 0500"/>
    <x v="6"/>
    <n v="40"/>
    <s v=" 894236"/>
    <s v=" "/>
    <s v=" STUK"/>
    <s v=" STBH"/>
    <x v="4"/>
    <s v=" 13600"/>
    <s v=" BHA STUCK AT SIDETRACK POINT."/>
  </r>
  <r>
    <n v="3093"/>
    <s v="03/27/2022"/>
    <x v="2"/>
    <s v="BCTD-4"/>
    <s v="SHDN-12"/>
    <x v="0"/>
    <s v="27 Mar 1500 - 0200"/>
    <x v="28"/>
    <n v="11"/>
    <s v=" 894266"/>
    <s v=" "/>
    <s v=" BHA"/>
    <s v=" FOT"/>
    <x v="38"/>
    <s v=" 14751"/>
    <s v=" EDS FAULT WHILE PERFORMING CORRELATION, TROUBLESHOOT WITHOUT SUCCESS. POH TO CHANGE BHA."/>
  </r>
  <r>
    <n v="3094"/>
    <s v="03/27/2022"/>
    <x v="2"/>
    <s v="CR-36A"/>
    <s v="ZULF-2038"/>
    <x v="107"/>
    <s v="14 Mar 0900 - 0500"/>
    <x v="6"/>
    <n v="246.5"/>
    <s v=" 893406"/>
    <s v=" "/>
    <s v=" JF"/>
    <s v=" DSFT"/>
    <x v="90"/>
    <s v=" 7784"/>
    <s v=" PAKER SET AND COULDN'T PERFORM PRIMARY CMT JOB."/>
  </r>
  <r>
    <n v="3095"/>
    <s v="03/27/2022"/>
    <x v="2"/>
    <s v="DQ-47"/>
    <s v="KHRS-1707"/>
    <x v="98"/>
    <s v="27 Mar 0500 - 2300"/>
    <x v="3"/>
    <n v="18"/>
    <s v=" 894271"/>
    <s v=" "/>
    <s v=" TF"/>
    <s v=" FOT"/>
    <x v="66"/>
    <s v=" 1475"/>
    <s v=" WHILE RIH W/ 7&quot; WFD WSTK/MILL ASSY, HANGED UP @ 1,475' WITH STEERING MILL IN 7&quot; LINER TOP PKR, MANY TRIALS TO PASS BUT NO SUCCESS."/>
  </r>
  <r>
    <n v="3096"/>
    <s v="03/27/2022"/>
    <x v="2"/>
    <s v="ENS-108"/>
    <s v="SFNY-1720"/>
    <x v="0"/>
    <s v="27 Mar 1645 - 1915"/>
    <x v="17"/>
    <n v="2.5"/>
    <s v=" 894252"/>
    <s v=" "/>
    <s v=" RR"/>
    <s v=" FOT"/>
    <x v="20"/>
    <s v=" 1137"/>
    <s v=" OBSERVED E-STOP FAULT ON AMPHEON SYSTEM ENGAGING EMERGENCY DRAWWORKS BRAKE. "/>
  </r>
  <r>
    <n v="3097"/>
    <s v="03/27/2022"/>
    <x v="2"/>
    <s v="ENSCO-76"/>
    <s v="MRJN-851"/>
    <x v="0"/>
    <s v="27 Mar 0400 - 0500"/>
    <x v="18"/>
    <n v="1"/>
    <s v=" 894275"/>
    <s v=" "/>
    <s v=" RR"/>
    <s v=" FOT"/>
    <x v="24"/>
    <s v=" 2363"/>
    <s v=" HAD LEAKAGE IN WASHPIPE OF TDS"/>
  </r>
  <r>
    <n v="3098"/>
    <s v="03/27/2022"/>
    <x v="2"/>
    <s v="ENSCO-76"/>
    <s v="MRJN-851"/>
    <x v="76"/>
    <s v="26 Mar 1300 - 1715"/>
    <x v="37"/>
    <n v="21.75"/>
    <s v=" 894195"/>
    <s v=" "/>
    <s v=" TF"/>
    <s v=" FOT"/>
    <x v="111"/>
    <s v=" 1846"/>
    <s v=" SCIENTIFIC DRILLING UNABLE TO GET GOOD GWD DIRECTIONAL SURVEY. "/>
  </r>
  <r>
    <n v="3099"/>
    <s v="03/27/2022"/>
    <x v="2"/>
    <s v="ENSCO-76"/>
    <s v="MRJN-851"/>
    <x v="0"/>
    <s v="27 Mar 0400 - 0500"/>
    <x v="18"/>
    <n v="1"/>
    <s v=" 894275"/>
    <s v=" "/>
    <s v=" RR"/>
    <s v=" FOT"/>
    <x v="24"/>
    <s v=" 2363"/>
    <s v=" HAD LEAKAGE IN WASHPIPE OF TDS"/>
  </r>
  <r>
    <n v="3100"/>
    <s v="03/27/2022"/>
    <x v="2"/>
    <s v="MP-1"/>
    <s v="SFNY-994"/>
    <x v="2"/>
    <s v="25 Mar 1700 - 1215"/>
    <x v="62"/>
    <n v="30.25"/>
    <s v=" 894225"/>
    <s v=" "/>
    <s v=" DD"/>
    <s v=" IDPR"/>
    <x v="28"/>
    <s v=" 4643"/>
    <s v=" SLB DD DEVIATED FROM THE ORIGINAL PLAN WHICH LEAD TO CREATE EXCESSIVE DOG LEG AND DRILLED EXTRA FOOTAGE."/>
  </r>
  <r>
    <n v="3101"/>
    <s v="03/27/2022"/>
    <x v="2"/>
    <s v="NA-128S"/>
    <s v="ZMLH-5"/>
    <x v="4"/>
    <s v="27 Mar 0345 - 0500"/>
    <x v="55"/>
    <n v="1.25"/>
    <s v=" 894277"/>
    <s v=" "/>
    <s v=" TF"/>
    <s v=" MAOS"/>
    <x v="23"/>
    <s v=" 16601"/>
    <s v=" WHILE DRIFTING 4 1/2'' COMPLETION, DRIFT COULD NOT PASS @ 2387 FT."/>
  </r>
  <r>
    <n v="3102"/>
    <s v="03/27/2022"/>
    <x v="2"/>
    <s v="NA-18S"/>
    <s v="SDGM-442"/>
    <x v="2"/>
    <s v="27 Mar 1530 - 0500"/>
    <x v="50"/>
    <n v="13.5"/>
    <s v=" 894241"/>
    <s v=" "/>
    <s v=" BHA"/>
    <s v=" FOT"/>
    <x v="3"/>
    <s v=" 11574"/>
    <s v=" LOST MWD SIGNAL FROM SLB TOOLS. SENT DOWNLINK &amp; TROUBLESHOOTING TOOLS; NO SUCCESS."/>
  </r>
  <r>
    <n v="3103"/>
    <s v="03/27/2022"/>
    <x v="2"/>
    <s v="NBR-115S"/>
    <s v="HRDH-2140"/>
    <x v="0"/>
    <s v="27 Mar 0530 - 0930"/>
    <x v="30"/>
    <n v="4"/>
    <s v=" 894198"/>
    <s v=" "/>
    <s v=" RR"/>
    <s v=" FOT"/>
    <x v="20"/>
    <s v=" 17320"/>
    <s v=" BLOCKS WOULD NOT LOWER AT AN ACCEPTABLE SPEED. FOUND ONE RETENTION SPRING BROKE ON THE BRAKE BANDS."/>
  </r>
  <r>
    <n v="3104"/>
    <s v="03/27/2022"/>
    <x v="2"/>
    <s v="NBR-196S"/>
    <s v="SDGM-1226"/>
    <x v="4"/>
    <s v="27 Mar 0630 - 0500"/>
    <x v="75"/>
    <n v="22.5"/>
    <s v=" 894237"/>
    <s v=" "/>
    <s v=" LCIR"/>
    <s v=" CFFM"/>
    <x v="59"/>
    <s v=" 8416"/>
    <s v=" FULL MUD LOSSES ENCOUNTERED @ 8,416' IN FADHILI FORMATION."/>
  </r>
  <r>
    <n v="3105"/>
    <s v="03/27/2022"/>
    <x v="2"/>
    <s v="NBR-591S"/>
    <s v="HRDH-1921"/>
    <x v="0"/>
    <s v="27 Mar 1830 - 0500"/>
    <x v="47"/>
    <n v="10.5"/>
    <s v=" 894269"/>
    <s v=" "/>
    <s v=" RR"/>
    <s v=" FOT"/>
    <x v="0"/>
    <s v=" 581"/>
    <s v=" LOST COMMUNICATION AND FUNCTION WITH TOP DIVE SYSTEM"/>
  </r>
  <r>
    <n v="3106"/>
    <s v="03/27/2022"/>
    <x v="2"/>
    <s v="NBR-783S"/>
    <s v="NJYN-89"/>
    <x v="0"/>
    <s v="25 Mar 1630 - 0430"/>
    <x v="25"/>
    <n v="60"/>
    <s v=" 894163"/>
    <s v=" "/>
    <s v=" RR"/>
    <s v=" FOT"/>
    <x v="52"/>
    <s v=" 6110"/>
    <s v=" HAD LEAK ON CHOCK MANIFOLD VALVES WHILE PRESSURE TEST"/>
  </r>
  <r>
    <n v="3107"/>
    <s v="03/27/2022"/>
    <x v="2"/>
    <s v="OFGRL"/>
    <s v="HSBH-23"/>
    <x v="4"/>
    <s v="27 Mar 0930 - 2145"/>
    <x v="47"/>
    <n v="10.5"/>
    <s v=" 894268"/>
    <s v=" "/>
    <s v=" WON"/>
    <s v=" WTHR"/>
    <x v="5"/>
    <s v=" 11296"/>
    <s v=" WAIT ON WEATHER FOR CRANE OPERATIONS "/>
  </r>
  <r>
    <n v="3108"/>
    <s v="03/27/2022"/>
    <x v="2"/>
    <s v="PA-218S"/>
    <s v="QTIF-515"/>
    <x v="0"/>
    <s v="27 Mar 2200 - 0000"/>
    <x v="20"/>
    <n v="2"/>
    <s v=" 894273"/>
    <s v=" "/>
    <s v=" RR"/>
    <s v=" FPMP"/>
    <x v="6"/>
    <s v=" 18175"/>
    <s v=" NOTICED PRESSURE LOSS WHILE P/T SURFACE LINE."/>
  </r>
  <r>
    <n v="3109"/>
    <s v="03/27/2022"/>
    <x v="2"/>
    <s v="PA-861S"/>
    <s v="HRDH-1060"/>
    <x v="74"/>
    <s v="27 Mar 0730 - 1400"/>
    <x v="16"/>
    <n v="6.5"/>
    <s v=" 894267"/>
    <s v=" "/>
    <s v=" JF"/>
    <s v=" UITE"/>
    <x v="50"/>
    <s v=" 11235"/>
    <s v=" WHILE MILLING AT BOTTOM, STRING GOT STUCK."/>
  </r>
  <r>
    <n v="3110"/>
    <s v="03/27/2022"/>
    <x v="2"/>
    <s v="PN-7"/>
    <s v="MRJN-775"/>
    <x v="0"/>
    <s v="27 Mar 0645 - 0745"/>
    <x v="18"/>
    <n v="1"/>
    <s v=" 894238"/>
    <s v=" "/>
    <s v=" RR"/>
    <s v=" LHFL"/>
    <x v="27"/>
    <s v=" 12901"/>
    <s v=" PIPE HANDLING RACKER HYDRULIC HOSE BURST."/>
  </r>
  <r>
    <n v="3111"/>
    <s v="03/27/2022"/>
    <x v="2"/>
    <s v="RM-74A"/>
    <s v="KARN-60"/>
    <x v="4"/>
    <s v="26 Mar 0700 - 0500"/>
    <x v="6"/>
    <n v="46"/>
    <s v=" 894245"/>
    <s v=" "/>
    <s v=" WON"/>
    <s v=" WTHR"/>
    <x v="5"/>
    <s v=" 0"/>
    <s v=" UNABLE TO  FINAL RIG POSITIONING DUE TO ADVERSE WEATHER CONDITON.WOW."/>
  </r>
  <r>
    <n v="3112"/>
    <s v="03/27/2022"/>
    <x v="2"/>
    <s v="SND-2001"/>
    <s v="UTMN-2329"/>
    <x v="0"/>
    <s v="25 Mar 1530 - 0500"/>
    <x v="25"/>
    <n v="61"/>
    <s v=" 894229"/>
    <s v=" "/>
    <s v=" FISH"/>
    <s v=" FWTS"/>
    <x v="4"/>
    <s v=" 6086"/>
    <s v=" 1032 FT OF FISH LEFT IN HOLE."/>
  </r>
  <r>
    <n v="3113"/>
    <s v="03/27/2022"/>
    <x v="2"/>
    <s v="SND-2005"/>
    <s v="MHKK-2"/>
    <x v="4"/>
    <s v="09 Mar 1230 - 0500"/>
    <x v="95"/>
    <n v="175.5"/>
    <s v=" 893212"/>
    <s v=" "/>
    <s v=" LCIR"/>
    <s v=" UVLC"/>
    <x v="5"/>
    <s v=" 4435"/>
    <s v=" OBSERVED 80 BPH LOSSES, PUMPED LCM PILLS TO CURE SAME PARTIALLY."/>
  </r>
  <r>
    <n v="3114"/>
    <s v="03/27/2022"/>
    <x v="2"/>
    <s v="SP-110"/>
    <s v="BRRI-562"/>
    <x v="0"/>
    <s v="27 Mar 1630 - 1830"/>
    <x v="20"/>
    <n v="2"/>
    <s v=" 894251"/>
    <s v=" "/>
    <s v=" RR"/>
    <s v=" FOT"/>
    <x v="0"/>
    <s v=" 1375"/>
    <s v=" REPAIR ON TDS- TROUBLESHOOT AND FIX THE SIGNAL CABLE CONNECTOR."/>
  </r>
  <r>
    <n v="3115"/>
    <s v="03/27/2022"/>
    <x v="2"/>
    <s v="SP-122"/>
    <s v="ANDR-602"/>
    <x v="106"/>
    <s v="27 Mar 1730 - 0500"/>
    <x v="59"/>
    <n v="11.5"/>
    <s v=" 894270"/>
    <s v=" "/>
    <s v=" TF"/>
    <s v=" FOT"/>
    <x v="112"/>
    <s v=" 11876"/>
    <s v=" BAKER THRU-TUBING CUTTER TOOLS PLUGGED. UNABLE TO CUT 4-1/2&quot; FISH TUBING WITH SAME."/>
  </r>
  <r>
    <n v="3116"/>
    <s v="03/27/2022"/>
    <x v="2"/>
    <s v="SP-260"/>
    <s v="HZEM-161002"/>
    <x v="119"/>
    <s v="27 Mar 2130 - 2345"/>
    <x v="44"/>
    <n v="2.25"/>
    <s v=" 894276"/>
    <s v=" "/>
    <s v=" JF"/>
    <s v=" FOI"/>
    <x v="12"/>
    <s v=" 5073"/>
    <s v=" IPS FAILURE ON CSG INSPECTION. "/>
  </r>
  <r>
    <n v="3117"/>
    <s v="03/27/2022"/>
    <x v="2"/>
    <s v="SSA-5820"/>
    <s v="SDGM-1215"/>
    <x v="0"/>
    <s v="27 Mar 1400 - 1730"/>
    <x v="5"/>
    <n v="3.5"/>
    <s v=" 894242"/>
    <s v=" "/>
    <s v=" RR"/>
    <s v=" FOT"/>
    <x v="24"/>
    <s v=" 9515"/>
    <s v=" WHILE DRILLING CEMENT TO TOP OF LANDING COLLAR, THE TDS IBOP WASHED OUT AND STARTED TO LEAK. "/>
  </r>
  <r>
    <n v="3118"/>
    <s v="03/27/2022"/>
    <x v="2"/>
    <s v="SSA-5914"/>
    <s v="WDYH-80"/>
    <x v="0"/>
    <s v="27 Mar 1145 - 1245"/>
    <x v="18"/>
    <n v="1"/>
    <s v=" 894265"/>
    <s v=" "/>
    <s v=" RR"/>
    <s v=" FOT"/>
    <x v="24"/>
    <s v=" 14076"/>
    <s v=" TROUBLESHOOT &amp; SERVICED MUD PUMPS WHILE CIRCULATING HOLE WITH ONE MUD PUMP."/>
  </r>
  <r>
    <n v="3119"/>
    <s v="03/27/2022"/>
    <x v="2"/>
    <s v="SSA-5970"/>
    <s v="HWYH-1257"/>
    <x v="4"/>
    <s v="08 Mar 0500 - 0500"/>
    <x v="6"/>
    <n v="411"/>
    <s v=" 893136"/>
    <s v=" "/>
    <s v=" STUK"/>
    <s v=" SDIR"/>
    <x v="28"/>
    <s v=" 18680"/>
    <s v=" STRING GOT STUCK WHILE BACK REAMING TIGHT SPOT @ 18,680 FT."/>
  </r>
  <r>
    <n v="3120"/>
    <s v="03/27/2022"/>
    <x v="2"/>
    <s v="T217"/>
    <s v="UTMN-488"/>
    <x v="4"/>
    <s v="22 Feb 0300 - 0500"/>
    <x v="6"/>
    <n v="770.5"/>
    <s v=" 892373"/>
    <s v=" "/>
    <s v=" STUK"/>
    <s v=" SCSG"/>
    <x v="91"/>
    <s v=" 6865"/>
    <s v=" 4-1/2&quot; OBL GOT STUCK"/>
  </r>
  <r>
    <n v="3121"/>
    <s v="03/28/2022"/>
    <x v="2"/>
    <s v="ADC-35"/>
    <s v="MAQL-5"/>
    <x v="0"/>
    <s v="28 Mar 2100 - 0130"/>
    <x v="2"/>
    <n v="4.5"/>
    <s v=" 894351"/>
    <s v=" "/>
    <s v=" RR"/>
    <s v=" FOT"/>
    <x v="6"/>
    <s v=" 8350"/>
    <s v=" RIG TEST PUMP NOT HOLDING PRESSURE."/>
  </r>
  <r>
    <n v="3122"/>
    <s v="03/28/2022"/>
    <x v="2"/>
    <s v="ADC-35"/>
    <s v="MAQL-5"/>
    <x v="6"/>
    <s v="27 Mar 2230 - 1830"/>
    <x v="50"/>
    <n v="20"/>
    <s v=" 894345"/>
    <s v=" "/>
    <s v=" TF"/>
    <s v=" FOT"/>
    <x v="16"/>
    <s v=" 8350"/>
    <s v=" SLB W/L MINI FRAC 10K PKR NOT SEALING ."/>
  </r>
  <r>
    <n v="3123"/>
    <s v="03/28/2022"/>
    <x v="2"/>
    <s v="ADC-35"/>
    <s v="MAQL-5"/>
    <x v="0"/>
    <s v="28 Mar 2100 - 0130"/>
    <x v="2"/>
    <n v="4.5"/>
    <s v=" 894351"/>
    <s v=" "/>
    <s v=" RR"/>
    <s v=" FOT"/>
    <x v="6"/>
    <s v=" 8350"/>
    <s v=" RIG TEST PUMP NOT HOLDING PRESSURE."/>
  </r>
  <r>
    <n v="3124"/>
    <s v="03/28/2022"/>
    <x v="2"/>
    <s v="ADC-43L"/>
    <s v="HWYH-1226"/>
    <x v="3"/>
    <s v="27 Mar 2030 - 0500"/>
    <x v="25"/>
    <n v="32"/>
    <s v=" 894200"/>
    <s v=" "/>
    <s v=" DD"/>
    <s v=" IDPR"/>
    <x v="65"/>
    <s v=" 15269"/>
    <s v=" 5-7/8&quot; DOWNHOLE DIRECTIONAL BHA (VORTEX) FAILURE"/>
  </r>
  <r>
    <n v="3125"/>
    <s v="03/28/2022"/>
    <x v="2"/>
    <s v="ADC-50"/>
    <s v="SFNY-1177"/>
    <x v="4"/>
    <s v="28 Mar 1230 - 0500"/>
    <x v="41"/>
    <n v="16.5"/>
    <s v=" 894353"/>
    <s v=" "/>
    <s v=" LCIR"/>
    <s v=" UVLC"/>
    <x v="5"/>
    <s v=" 4190"/>
    <s v=" AFTER DISPLACING 72 PCF WBM WITH 88 PCF OBM, WE OBSERVED TOTAL MUD LOSSES OF 150 BPH"/>
  </r>
  <r>
    <n v="3126"/>
    <s v="03/28/2022"/>
    <x v="2"/>
    <s v="ADC-57L"/>
    <s v="FDHL-158"/>
    <x v="6"/>
    <s v="27 Mar 1900 - 0215"/>
    <x v="88"/>
    <n v="31.25"/>
    <s v=" 894305"/>
    <s v=" "/>
    <s v=" TF"/>
    <s v=" FOT"/>
    <x v="16"/>
    <s v=" 10217"/>
    <s v=" WL DUAL PACKER NOT SEAL."/>
  </r>
  <r>
    <n v="3127"/>
    <s v="03/28/2022"/>
    <x v="2"/>
    <s v="ADC-68L"/>
    <s v="KRSN-706"/>
    <x v="3"/>
    <s v="28 Mar 1130 - 2030"/>
    <x v="61"/>
    <n v="9"/>
    <s v=" 894357"/>
    <s v=" "/>
    <s v=" LROP"/>
    <s v=" IBSL"/>
    <x v="7"/>
    <s v=" 539"/>
    <s v=" UNABLE TO DRILL HAL. 13-3/8&quot; DV W/ 12-1/4&quot; PDC BIT."/>
  </r>
  <r>
    <n v="3128"/>
    <s v="03/28/2022"/>
    <x v="2"/>
    <s v="ADM-337"/>
    <s v="MRJN-900"/>
    <x v="4"/>
    <s v="08 Mar 2015 - 0445"/>
    <x v="70"/>
    <n v="402.75"/>
    <s v=" 893229"/>
    <s v=" "/>
    <s v=" LCIR"/>
    <s v=" UVLC"/>
    <x v="5"/>
    <s v=" 9900"/>
    <s v=" LOST CIRCULATION  @ 9769, UNABLE TO CURE, SET EZSV, SQUEEZE CMT, CURE LOSSES. "/>
  </r>
  <r>
    <n v="3129"/>
    <s v="03/28/2022"/>
    <x v="2"/>
    <s v="ADM-510"/>
    <s v="ABSF-224"/>
    <x v="0"/>
    <s v="28 Mar 2030 - 0315"/>
    <x v="78"/>
    <n v="6.75"/>
    <s v=" 894355"/>
    <s v=" "/>
    <s v=" RR"/>
    <s v=" FOT"/>
    <x v="60"/>
    <s v=" 3700"/>
    <s v=" OVERBOARD DITCH LINE AT SHAKERS PLUGGED WITH CUTTINGS"/>
  </r>
  <r>
    <n v="3130"/>
    <s v="03/28/2022"/>
    <x v="2"/>
    <s v="ARO-2001"/>
    <s v="BRRI-184"/>
    <x v="4"/>
    <s v="24 Mar 1600 - 0500"/>
    <x v="6"/>
    <n v="109"/>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131"/>
    <s v="03/28/2022"/>
    <x v="2"/>
    <s v="ARO-2003"/>
    <s v="ZULF-299"/>
    <x v="4"/>
    <s v="25 Mar 1000 - 0500"/>
    <x v="6"/>
    <n v="91"/>
    <s v=" 894209"/>
    <s v=" "/>
    <s v=" WON"/>
    <s v=" WTHR"/>
    <x v="5"/>
    <s v=" 0"/>
    <s v=" STRONG WINDS ROUGH SEAS UNABLE TO PERFORM RIG MOVE. "/>
  </r>
  <r>
    <n v="3132"/>
    <s v="03/28/2022"/>
    <x v="2"/>
    <s v="ARO-3002"/>
    <s v="MRJN-813"/>
    <x v="16"/>
    <s v="23 Mar 1100 - 0500"/>
    <x v="25"/>
    <n v="123.25"/>
    <s v=" 894086"/>
    <s v=" "/>
    <s v=" TF"/>
    <s v=" FOT"/>
    <x v="40"/>
    <s v=" 16264"/>
    <s v=" PRESSURE UP STRING AGAINST 9-5/8&quot; HALLIBURTON VCH &amp; SEAL ASSEMBLY WITH NO SUCCESS. HALL 9-5/8 VCH PKR PARTED AT THE MIDDLE OF THE ASSY, LEAVING SBE, CERAMIC DISC &amp; TAIL PIPE IN HOLE."/>
  </r>
  <r>
    <n v="3133"/>
    <s v="03/28/2022"/>
    <x v="2"/>
    <s v="ARO-3003"/>
    <s v="SFNY-1740"/>
    <x v="0"/>
    <s v="28 Mar 0830 - 0915"/>
    <x v="48"/>
    <n v="0.75"/>
    <s v=" 894356"/>
    <s v=" "/>
    <s v=" HSEI"/>
    <s v=" UNKN"/>
    <x v="5"/>
    <s v=" 0"/>
    <s v=" HELD SAFETY STAND DOWN WITH ALL RIG CREWS, DISCUSSED BODY POSITION AND BEING AWARE OF YOUR SURROUNDINGS WHILE NIPPLE UP OPERATIONS."/>
  </r>
  <r>
    <n v="3134"/>
    <s v="03/28/2022"/>
    <x v="2"/>
    <s v="ARO-3004"/>
    <s v="MRJN-2060"/>
    <x v="0"/>
    <s v="28 Mar 0230 - 0430"/>
    <x v="20"/>
    <n v="2"/>
    <s v=" 894354"/>
    <s v=" "/>
    <s v=" RR"/>
    <s v=" FOT"/>
    <x v="48"/>
    <s v=" 5467"/>
    <s v=" TDS SWIVEL PACKING LEAKING"/>
  </r>
  <r>
    <n v="3135"/>
    <s v="03/28/2022"/>
    <x v="2"/>
    <s v="ARO-3004"/>
    <s v="MRJN-2060"/>
    <x v="0"/>
    <s v="27 Mar 2330 - 0700"/>
    <x v="20"/>
    <n v="7.5"/>
    <s v=" 894274"/>
    <s v=" "/>
    <s v=" RR"/>
    <s v=" FOT"/>
    <x v="11"/>
    <s v=" 2030"/>
    <s v=" FOUND ONE OF THE ELECTRICAL MOTOR ON BOP KOOMEY UNIT NOT WORKING, REPLACED SAME WITH NEW ONE."/>
  </r>
  <r>
    <n v="3136"/>
    <s v="03/28/2022"/>
    <x v="2"/>
    <s v="ARO-3004"/>
    <s v="MRJN-2060"/>
    <x v="0"/>
    <s v="28 Mar 0230 - 0430"/>
    <x v="20"/>
    <n v="2"/>
    <s v=" 894354"/>
    <s v=" "/>
    <s v=" RR"/>
    <s v=" FOT"/>
    <x v="48"/>
    <s v=" 5467"/>
    <s v=" TDS SWIVEL PACKING LEAKING"/>
  </r>
  <r>
    <n v="3137"/>
    <s v="03/28/2022"/>
    <x v="2"/>
    <s v="BCTD-3"/>
    <s v="HRDH-1375"/>
    <x v="4"/>
    <s v="26 Mar 1300 - 0500"/>
    <x v="6"/>
    <n v="64"/>
    <s v=" 894236"/>
    <s v=" "/>
    <s v=" STUK"/>
    <s v=" STBH"/>
    <x v="4"/>
    <s v=" 13600"/>
    <s v=" BHA STUCK AT SIDETRACK POINT."/>
  </r>
  <r>
    <n v="3138"/>
    <s v="03/28/2022"/>
    <x v="2"/>
    <s v="CR-36A"/>
    <s v="ZULF-2038"/>
    <x v="107"/>
    <s v="14 Mar 0900 - 0500"/>
    <x v="6"/>
    <n v="270.5"/>
    <s v=" 893406"/>
    <s v=" "/>
    <s v=" JF"/>
    <s v=" DSFT"/>
    <x v="90"/>
    <s v=" 7784"/>
    <s v=" PAKER SET AND COULDN'T PERFORM PRIMARY CMT JOB."/>
  </r>
  <r>
    <n v="3139"/>
    <s v="03/28/2022"/>
    <x v="2"/>
    <s v="DPS-44"/>
    <s v="UTMN-3151"/>
    <x v="4"/>
    <s v="28 Mar 0500 - 0500"/>
    <x v="51"/>
    <n v="22.25"/>
    <s v=" 894325"/>
    <s v=" "/>
    <s v=" TH"/>
    <s v=" NARW"/>
    <x v="5"/>
    <s v=" 3032"/>
    <s v=" OBSERVED TIGHT SPOT AND CASING DID NOT PASS THROUGH. TRIED SEVERAL TIMES NO SUCCESS."/>
  </r>
  <r>
    <n v="3140"/>
    <s v="03/28/2022"/>
    <x v="2"/>
    <s v="ENSCO-76"/>
    <s v="MRJN-851"/>
    <x v="0"/>
    <s v="27 Mar 0400 - 0630"/>
    <x v="35"/>
    <n v="2.5"/>
    <s v=" 894275"/>
    <s v=" "/>
    <s v=" RR"/>
    <s v=" FOT"/>
    <x v="24"/>
    <s v=" 2363"/>
    <s v=" HAD LEAKAGE IN WASHPIPE OF TDS"/>
  </r>
  <r>
    <n v="3141"/>
    <s v="03/28/2022"/>
    <x v="2"/>
    <s v="NA-128S"/>
    <s v="ZMLH-5"/>
    <x v="30"/>
    <s v="27 Mar 0345 - 1700"/>
    <x v="14"/>
    <n v="13.25"/>
    <s v=" 894277"/>
    <s v=" "/>
    <s v=" TF"/>
    <s v=" HERR"/>
    <x v="36"/>
    <s v=" 16601"/>
    <s v=" WHILE DRIFTING 4 1/2'' COMPLETION, DRIFT COULD NOT PASS @ 2387 FT. JT# 84 OVER TORQUED"/>
  </r>
  <r>
    <n v="3142"/>
    <s v="03/28/2022"/>
    <x v="2"/>
    <s v="NA-18S"/>
    <s v="SDGM-442"/>
    <x v="2"/>
    <s v="27 Mar 1530 - 0300"/>
    <x v="59"/>
    <n v="25"/>
    <s v=" 894241"/>
    <s v=" "/>
    <s v=" BHA"/>
    <s v=" FOT"/>
    <x v="3"/>
    <s v=" 11574"/>
    <s v=" LOST MWD SIGNAL FROM SLB TOOLS. SENT DOWNLINK &amp; TROUBLESHOOTING TOOLS; NO SUCCESS."/>
  </r>
  <r>
    <n v="3143"/>
    <s v="03/28/2022"/>
    <x v="2"/>
    <s v="NBR-210S"/>
    <s v="HRDH-1491"/>
    <x v="4"/>
    <s v="28 Mar 0500 - 0500"/>
    <x v="6"/>
    <n v="24"/>
    <s v=" 894350"/>
    <s v=" "/>
    <s v=" STUK"/>
    <s v=" PSSW"/>
    <x v="5"/>
    <s v=" 9087"/>
    <s v=" WHILE REAMING WFD 6.1/8&quot; DIR BHA FROM 9171' TO 9087', STRING STALLED, UNABLE TO MOVE STRING. PIPE STUCK."/>
  </r>
  <r>
    <n v="3144"/>
    <s v="03/28/2022"/>
    <x v="2"/>
    <s v="NBR-591S"/>
    <s v="HRDH-1921"/>
    <x v="0"/>
    <s v="27 Mar 1830 - 0445"/>
    <x v="90"/>
    <n v="34.25"/>
    <s v=" 894269"/>
    <s v=" "/>
    <s v=" RR"/>
    <s v=" FOT"/>
    <x v="0"/>
    <s v=" 581"/>
    <s v=" LOST COMMUNICATION AND FUNCTION WITH TOP DIVE SYSTEM"/>
  </r>
  <r>
    <n v="3145"/>
    <s v="03/28/2022"/>
    <x v="2"/>
    <s v="PA-604S"/>
    <s v="HRDH-1953"/>
    <x v="0"/>
    <s v="28 Mar 0230 - 0500"/>
    <x v="17"/>
    <n v="2.5"/>
    <s v=" 894359"/>
    <s v=" "/>
    <s v=" RR"/>
    <s v=" FOT"/>
    <x v="0"/>
    <s v=" 356"/>
    <s v=" TDS LINK TILT CYLINDER MALFUNCTION: CHANGE TILT LINK EYE. "/>
  </r>
  <r>
    <n v="3146"/>
    <s v="03/28/2022"/>
    <x v="2"/>
    <s v="PA-604S"/>
    <s v="HRDH-1953"/>
    <x v="0"/>
    <s v="28 Mar 0000 - 0230"/>
    <x v="17"/>
    <n v="2.5"/>
    <s v=" 894326"/>
    <s v=" "/>
    <s v=" RR"/>
    <s v=" FOT"/>
    <x v="0"/>
    <s v=" 356"/>
    <s v=" REPAIR / REPLACE TDS WASHPIPE."/>
  </r>
  <r>
    <n v="3147"/>
    <s v="03/28/2022"/>
    <x v="2"/>
    <s v="PA-604S"/>
    <s v="HRDH-1953"/>
    <x v="0"/>
    <s v="28 Mar 0230 - 0500"/>
    <x v="17"/>
    <n v="2.5"/>
    <s v=" 894359"/>
    <s v=" "/>
    <s v=" RR"/>
    <s v=" FOT"/>
    <x v="0"/>
    <s v=" 356"/>
    <s v=" TDS LINK TILT CYLINDER MALFUNCTION: CHANGE TILT LINK EYE. "/>
  </r>
  <r>
    <n v="3148"/>
    <s v="03/28/2022"/>
    <x v="2"/>
    <s v="PA-861S"/>
    <s v="HRDH-1060"/>
    <x v="0"/>
    <s v="28 Mar 0500 - 1030"/>
    <x v="22"/>
    <n v="5.5"/>
    <s v=" 894346"/>
    <s v=" "/>
    <s v=" RR"/>
    <s v=" FOT"/>
    <x v="0"/>
    <s v=" 2600"/>
    <s v=" TOP DRIVE LINK TILT HAS MULFUNCTION DUE TO NO PRESURE COMING FROM HPU. WORK &amp; FIX SAME "/>
  </r>
  <r>
    <n v="3149"/>
    <s v="03/28/2022"/>
    <x v="2"/>
    <s v="RM-74A"/>
    <s v="KARN-60"/>
    <x v="4"/>
    <s v="26 Mar 0700 - 0500"/>
    <x v="6"/>
    <n v="70"/>
    <s v=" 894245"/>
    <s v=" "/>
    <s v=" WON"/>
    <s v=" WTHR"/>
    <x v="5"/>
    <s v=" 0"/>
    <s v=" UNABLE TO  FINAL RIG POSITIONING DUE TO ADVERSE WEATHER CONDITON.WOW."/>
  </r>
  <r>
    <n v="3150"/>
    <s v="03/28/2022"/>
    <x v="2"/>
    <s v="SDA"/>
    <s v="MRJN-735"/>
    <x v="37"/>
    <s v="28 Mar 1015 - 1045"/>
    <x v="56"/>
    <n v="0.5"/>
    <s v=" 894347"/>
    <s v=" "/>
    <s v=" TF"/>
    <s v=" FOT"/>
    <x v="80"/>
    <s v=" 10415"/>
    <s v=" BAD SIGNAL DECODING FOR MWD/LWD/PWD._x000a_INSPECT MUD PUMP STROKE COUNTER AND TIGHTEN UP THE SAME, CONTINUE OPERATION._x000a__x000a_"/>
  </r>
  <r>
    <n v="3151"/>
    <s v="03/28/2022"/>
    <x v="2"/>
    <s v="SND-2001"/>
    <s v="UTMN-2329"/>
    <x v="0"/>
    <s v="25 Mar 1530 - 2100"/>
    <x v="77"/>
    <n v="76.5"/>
    <s v=" 894229"/>
    <s v=" "/>
    <s v=" FISH"/>
    <s v=" FWTS"/>
    <x v="4"/>
    <s v=" 6086"/>
    <s v=" 1032 FT OF FISH LEFT IN HOLE."/>
  </r>
  <r>
    <n v="3152"/>
    <s v="03/28/2022"/>
    <x v="2"/>
    <s v="SND-2005"/>
    <s v="MHKK-2"/>
    <x v="4"/>
    <s v="09 Mar 1230 - 0500"/>
    <x v="6"/>
    <n v="199.5"/>
    <s v=" 893212"/>
    <s v=" "/>
    <s v=" LCIR"/>
    <s v=" UVLC"/>
    <x v="5"/>
    <s v=" 4435"/>
    <s v=" OBSERVED 80 BPH LOSSES, PUMPED LCM PILLS TO CURE SAME PARTIALLY."/>
  </r>
  <r>
    <n v="3153"/>
    <s v="03/28/2022"/>
    <x v="2"/>
    <s v="SND-3003"/>
    <s v="HRDH-2311"/>
    <x v="36"/>
    <s v="28 Mar 2300 - 0500"/>
    <x v="32"/>
    <n v="6"/>
    <s v=" 894352"/>
    <s v=" "/>
    <s v=" CMT"/>
    <s v=" IFCS"/>
    <x v="5"/>
    <s v=" 12345"/>
    <s v=" LEAD CEMENT GOT GELLED UP INSIDE THE BATCH MIXER DURING WEIGHTING UP TO TARGET WEIGHT AT 127 PCF."/>
  </r>
  <r>
    <n v="3154"/>
    <s v="03/28/2022"/>
    <x v="2"/>
    <s v="SP-103"/>
    <s v="KRSN-70"/>
    <x v="37"/>
    <s v="28 Mar 0500 - 2300"/>
    <x v="3"/>
    <n v="18"/>
    <s v=" 894349"/>
    <s v=" "/>
    <s v=" BHA"/>
    <s v=" FOT"/>
    <x v="67"/>
    <s v=" 8454"/>
    <s v=" BHI TESTTRACK TOOL NOT SEAL "/>
  </r>
  <r>
    <n v="3155"/>
    <s v="03/28/2022"/>
    <x v="2"/>
    <s v="SP-120"/>
    <s v="MNIF-189"/>
    <x v="4"/>
    <s v="08 Feb 0115 - 0500"/>
    <x v="6"/>
    <n v="397.25"/>
    <s v=" 891286"/>
    <s v=" "/>
    <s v=" STUK"/>
    <s v=" SCSG"/>
    <x v="91"/>
    <s v=" 22213"/>
    <s v=" DIFFERENTIAL STUCK OF 7&quot; LINER WHILE RIH ON 5&quot; DP STANDS AFTER CONNECTION."/>
  </r>
  <r>
    <n v="3156"/>
    <s v="03/28/2022"/>
    <x v="2"/>
    <s v="SP-122"/>
    <s v="ANDR-602"/>
    <x v="106"/>
    <s v="27 Mar 1730 - 0230"/>
    <x v="52"/>
    <n v="32"/>
    <s v=" 894270"/>
    <s v=" "/>
    <s v=" TF"/>
    <s v=" FOT"/>
    <x v="113"/>
    <s v=" 11876"/>
    <s v=" BAKER THRU-TUBING 2-7/8&quot; MOTOR PLUGGED &amp; MALFUNCTIONED. UNABLE TO CUT 4-1/2&quot; FISH TUBING WITH SAME."/>
  </r>
  <r>
    <n v="3157"/>
    <s v="03/28/2022"/>
    <x v="2"/>
    <s v="SSA-51"/>
    <s v="MNIF-259"/>
    <x v="6"/>
    <s v="28 Mar 2130 - 0030"/>
    <x v="1"/>
    <n v="3"/>
    <s v=" 894348"/>
    <s v=" "/>
    <s v=" TF"/>
    <s v=" FOT"/>
    <x v="16"/>
    <s v=" 9087"/>
    <s v=" W/L CABLE SLIPPING FROM ITS CLAMP WHILE PERFORMING PULL TEST."/>
  </r>
  <r>
    <n v="3158"/>
    <s v="03/28/2022"/>
    <x v="2"/>
    <s v="SSA-5914"/>
    <s v="WDYH-80"/>
    <x v="0"/>
    <s v="27 Mar 1145 - 1845"/>
    <x v="35"/>
    <n v="2.5"/>
    <s v=" 894265"/>
    <s v=" "/>
    <s v=" RR"/>
    <s v=" FOT"/>
    <x v="24"/>
    <s v=" 14076"/>
    <s v=" TROUBLESHOOT &amp; SERVICED MUD PUMPS WHILE CIRCULATING HOLE."/>
  </r>
  <r>
    <n v="3159"/>
    <s v="03/28/2022"/>
    <x v="2"/>
    <s v="SSA-5970"/>
    <s v="HWYH-1257"/>
    <x v="4"/>
    <s v="08 Mar 0500 - 0500"/>
    <x v="26"/>
    <n v="433"/>
    <s v=" 893136"/>
    <s v=" "/>
    <s v=" STUK"/>
    <s v=" SDIR"/>
    <x v="28"/>
    <s v=" 18680"/>
    <s v=" STRING GOT STUCK WHILE BACK REAMING TIGHT SPOT @ 18,680 FT."/>
  </r>
  <r>
    <n v="3160"/>
    <s v="03/28/2022"/>
    <x v="2"/>
    <s v="T217"/>
    <s v="UTMN-488"/>
    <x v="0"/>
    <s v="28 Mar 0330 - 0430"/>
    <x v="18"/>
    <n v="1"/>
    <s v=" 894358"/>
    <s v=" "/>
    <s v=" RR"/>
    <s v=" FPMP"/>
    <x v="6"/>
    <s v=" 7318"/>
    <s v=" FAILURE ON RIG PUMP &amp; REPAIR SAME."/>
  </r>
  <r>
    <n v="3161"/>
    <s v="03/28/2022"/>
    <x v="2"/>
    <s v="T217"/>
    <s v="UTMN-488"/>
    <x v="4"/>
    <s v="22 Feb 0300 - 0500"/>
    <x v="36"/>
    <n v="793.5"/>
    <s v=" 892373"/>
    <s v=" "/>
    <s v=" STUK"/>
    <s v=" SCSG"/>
    <x v="91"/>
    <s v=" 6865"/>
    <s v=" 4-1/2&quot; OBL GOT STUCK"/>
  </r>
  <r>
    <n v="3162"/>
    <s v="03/28/2022"/>
    <x v="2"/>
    <s v="T217"/>
    <s v="UTMN-488"/>
    <x v="0"/>
    <s v="28 Mar 0330 - 0430"/>
    <x v="18"/>
    <n v="1"/>
    <s v=" 894358"/>
    <s v=" "/>
    <s v=" RR"/>
    <s v=" FPMP"/>
    <x v="6"/>
    <s v=" 7318"/>
    <s v=" FAILURE ON RIG PUMP &amp; REPAIR SAME."/>
  </r>
  <r>
    <n v="3163"/>
    <s v="03/29/2022"/>
    <x v="2"/>
    <s v="ADC-43L"/>
    <s v="HWYH-1226"/>
    <x v="3"/>
    <s v="27 Mar 2030 - 0630"/>
    <x v="35"/>
    <n v="33.5"/>
    <s v=" 894200"/>
    <s v=" "/>
    <s v=" DD"/>
    <s v=" IDPR"/>
    <x v="65"/>
    <s v=" 15269"/>
    <s v=" 5-7/8&quot; DOWNHOLE DIRECTIONAL BHA (VORTEX) FAILURE"/>
  </r>
  <r>
    <n v="3164"/>
    <s v="03/29/2022"/>
    <x v="2"/>
    <s v="ADC-50"/>
    <s v="SFNY-1177"/>
    <x v="4"/>
    <s v="28 Mar 1230 - 0500"/>
    <x v="6"/>
    <n v="40.5"/>
    <s v=" 894353"/>
    <s v=" "/>
    <s v=" LCIR"/>
    <s v=" UVLC"/>
    <x v="5"/>
    <s v=" 4190"/>
    <s v=" AFTER DISPLACING 72 PCF WBM WITH 88 PCF OBM, WE OBSERVED TOTAL MUD LOSSES."/>
  </r>
  <r>
    <n v="3165"/>
    <s v="03/29/2022"/>
    <x v="2"/>
    <s v="ADC-55L"/>
    <s v="UTMN-3199"/>
    <x v="3"/>
    <s v="29 Mar 1000 - 1200"/>
    <x v="20"/>
    <n v="2"/>
    <s v=" 894431"/>
    <s v=" "/>
    <s v=" WO"/>
    <s v=" ORDS"/>
    <x v="5"/>
    <s v=" 6330"/>
    <s v=" NO CERTIFIED SLINGER ONBOARD TO SAFELY PEFORM LIFTING OPERATIONS"/>
  </r>
  <r>
    <n v="3166"/>
    <s v="03/29/2022"/>
    <x v="2"/>
    <s v="ADC-57L"/>
    <s v="FDHL-158"/>
    <x v="6"/>
    <s v="27 Mar 1900 - 0500"/>
    <x v="56"/>
    <n v="31.75"/>
    <s v=" 894305"/>
    <s v=" "/>
    <s v=" TF"/>
    <s v=" FOT"/>
    <x v="16"/>
    <s v=" 10217"/>
    <s v=" WL DUAL PACKER NOT SEAL."/>
  </r>
  <r>
    <n v="3167"/>
    <s v="03/29/2022"/>
    <x v="2"/>
    <s v="ADC-59L"/>
    <s v="HRDH-2232"/>
    <x v="75"/>
    <s v="29 Mar 1315 - 0500"/>
    <x v="33"/>
    <n v="15.75"/>
    <s v=" 894367"/>
    <s v=" "/>
    <s v=" TF"/>
    <s v=" FOT"/>
    <x v="2"/>
    <s v=" 13061"/>
    <s v=" PERFORM TCA TEST TO 6000 PSI, OK. ATTEMPT TO TEST TBG TO 5000 PSI WITHOUT SUCCESS"/>
  </r>
  <r>
    <n v="3168"/>
    <s v="03/29/2022"/>
    <x v="2"/>
    <s v="ADES-173"/>
    <s v="HRDH-2256"/>
    <x v="44"/>
    <s v="25 Mar 0330 - 1630"/>
    <x v="0"/>
    <n v="28.5"/>
    <s v=" 894162"/>
    <s v=" "/>
    <s v=" TF"/>
    <s v=" XBTR"/>
    <x v="7"/>
    <s v=" 11670"/>
    <s v=" LOW PERFORMANCE"/>
  </r>
  <r>
    <n v="3169"/>
    <s v="03/29/2022"/>
    <x v="2"/>
    <s v="ADM-337"/>
    <s v="MRJN-900"/>
    <x v="4"/>
    <s v="08 Mar 2015 - 0815"/>
    <x v="39"/>
    <n v="406"/>
    <s v=" 893229"/>
    <s v=" "/>
    <s v=" LCIR"/>
    <s v=" UVLC"/>
    <x v="5"/>
    <s v=" 9900"/>
    <s v=" LOST CIRCULATION  @ 9769, UNABLE TO CURE, SET EZSV, SQUEEZE CMT, CURE LOSSES. "/>
  </r>
  <r>
    <n v="3170"/>
    <s v="03/29/2022"/>
    <x v="2"/>
    <s v="ADM-655"/>
    <s v="BRRI-218"/>
    <x v="41"/>
    <s v="18 Mar 2000 - 0500"/>
    <x v="12"/>
    <n v="25"/>
    <s v=" 893576"/>
    <s v=" "/>
    <s v=" TF"/>
    <s v=" FOT"/>
    <x v="42"/>
    <s v=" 0"/>
    <s v=" SLICKLINE WIRE PARTED AFTER RELEASING INTERWELL 4-1/2&quot; HEX PLUG WITH NORMAL RELEASING OVERPULL."/>
  </r>
  <r>
    <n v="3171"/>
    <s v="03/29/2022"/>
    <x v="2"/>
    <s v="ARO-2001"/>
    <s v="BRRI-184"/>
    <x v="4"/>
    <s v="24 Mar 1600 - 0500"/>
    <x v="6"/>
    <n v="113.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172"/>
    <s v="03/29/2022"/>
    <x v="2"/>
    <s v="ARO-2003"/>
    <s v="ZULF-299"/>
    <x v="4"/>
    <s v="25 Mar 1000 - 0500"/>
    <x v="6"/>
    <n v="115"/>
    <s v=" 894209"/>
    <s v=" "/>
    <s v=" WON"/>
    <s v=" WTHR"/>
    <x v="5"/>
    <s v=" 0"/>
    <s v=" STRONG WINDS ROUGH SEAS UNABLE TO PERFORM RIG MOVE. "/>
  </r>
  <r>
    <n v="3173"/>
    <s v="03/29/2022"/>
    <x v="2"/>
    <s v="ARO-3002"/>
    <s v="MRJN-813"/>
    <x v="16"/>
    <s v="23 Mar 1100 - 0815"/>
    <x v="39"/>
    <n v="126.5"/>
    <s v=" 894086"/>
    <s v=" "/>
    <s v=" TF"/>
    <s v=" FOT"/>
    <x v="40"/>
    <s v=" 16264"/>
    <s v=" PRESSURE UP STRING AGAINST 9-5/8&quot; HALLIBURTON VCH &amp; SEAL ASSEMBLY WITH NO SUCCESS. HALL 9-5/8 VCH PKR PARTED AT THE MIDDLE OF THE ASSY, LEAVING SBE, CERAMIC DISC &amp; TAIL PIPE IN HOLE."/>
  </r>
  <r>
    <n v="3174"/>
    <s v="03/29/2022"/>
    <x v="2"/>
    <s v="ARO-3003"/>
    <s v="SFNY-1740"/>
    <x v="5"/>
    <s v="29 Mar 1530 - 1600"/>
    <x v="56"/>
    <n v="0.5"/>
    <s v=" 894428"/>
    <s v=" "/>
    <s v=" WO"/>
    <s v=" SRVC"/>
    <x v="5"/>
    <s v=" 282"/>
    <s v=" EXCESSIVE TIME FOR HALLIBURTON TO INSTALL ROP SENSOR ON DRAWWORK &amp; PRESSURE SENSOR ON STD PIPE."/>
  </r>
  <r>
    <n v="3175"/>
    <s v="03/29/2022"/>
    <x v="2"/>
    <s v="ARO-4001"/>
    <s v="MRJN-539"/>
    <x v="0"/>
    <s v="29 Mar 1500 - 1600"/>
    <x v="18"/>
    <n v="1"/>
    <s v=" 894446"/>
    <s v=" "/>
    <s v=" RR"/>
    <s v=" FOT"/>
    <x v="20"/>
    <s v=" 9635"/>
    <s v=" DRAWWORKS LOST COMMUNICATION, ET RESET JAVA SCRIPT AND PERFORM BLOCK CALIBRATION AND RESET HOOKLOAD TARE."/>
  </r>
  <r>
    <n v="3176"/>
    <s v="03/29/2022"/>
    <x v="2"/>
    <s v="ARO-4001"/>
    <s v="MRJN-539"/>
    <x v="0"/>
    <s v="29 Mar 1800 - 0500"/>
    <x v="28"/>
    <n v="11"/>
    <s v=" 894366"/>
    <s v=" "/>
    <s v=" RR"/>
    <s v=" FPMP"/>
    <x v="6"/>
    <s v=" 9733"/>
    <s v=" WHILE DRILLING MUD PUMP #1 &amp; #2 POP OFF VALVES OPENED DUE TO LOW AIR PRESSURE ALARM, TROUBLESHOOTING SAME TO RE-SET."/>
  </r>
  <r>
    <n v="3177"/>
    <s v="03/29/2022"/>
    <x v="2"/>
    <s v="ARO-4001"/>
    <s v="MRJN-539"/>
    <x v="0"/>
    <s v="29 Mar 1500 - 1600"/>
    <x v="18"/>
    <n v="1"/>
    <s v=" 894446"/>
    <s v=" "/>
    <s v=" RR"/>
    <s v=" FOT"/>
    <x v="20"/>
    <s v=" 9635"/>
    <s v=" DRAWWORKS LOST COMMUNICATION, ET RESET JAVA SCRIPT AND PERFORM BLOCK CALIBRATION AND RESET HOOKLOAD TARE."/>
  </r>
  <r>
    <n v="3178"/>
    <s v="03/29/2022"/>
    <x v="2"/>
    <s v="BCTD-3"/>
    <s v="HRDH-1375"/>
    <x v="4"/>
    <s v="26 Mar 1300 - 1000"/>
    <x v="12"/>
    <n v="69"/>
    <s v=" 894236"/>
    <s v=" "/>
    <s v=" STUK"/>
    <s v=" STBH"/>
    <x v="4"/>
    <s v=" 13600"/>
    <s v=" BHA STUCK AT SIDETRACK POINT."/>
  </r>
  <r>
    <n v="3179"/>
    <s v="03/29/2022"/>
    <x v="2"/>
    <s v="CR-36A"/>
    <s v="ZULF-2038"/>
    <x v="107"/>
    <s v="14 Mar 0900 - 0500"/>
    <x v="6"/>
    <n v="294.5"/>
    <s v=" 893406"/>
    <s v=" "/>
    <s v=" JF"/>
    <s v=" DSFT"/>
    <x v="90"/>
    <s v=" 7784"/>
    <s v=" PAKER SET AND COULDN'T PERFORM PRIMARY CMT JOB."/>
  </r>
  <r>
    <n v="3180"/>
    <s v="03/29/2022"/>
    <x v="2"/>
    <s v="DPS-44"/>
    <s v="UTMN-3151"/>
    <x v="9"/>
    <s v="29 Mar 1600 - 0500"/>
    <x v="8"/>
    <n v="12.5"/>
    <s v=" 894429"/>
    <s v=" "/>
    <s v=" TF"/>
    <s v=" TOWC"/>
    <x v="14"/>
    <s v=" 4460"/>
    <s v=" SUDDEN DROP IN SPP, P/U AND FOUND 69 KLBS LOST IN HOOK LOAD, POOH AND FOUND OUT JAR HAD PARTED."/>
  </r>
  <r>
    <n v="3181"/>
    <s v="03/29/2022"/>
    <x v="2"/>
    <s v="DPS-44"/>
    <s v="UTMN-3151"/>
    <x v="4"/>
    <s v="28 Mar 0500 - 1600"/>
    <x v="28"/>
    <n v="33.25"/>
    <s v=" 894325"/>
    <s v=" "/>
    <s v=" TH"/>
    <s v=" NARW"/>
    <x v="5"/>
    <s v=" 3032"/>
    <s v=" OBSERVED TIGHT SPOT AND CASING DID NOT PASS THROUGH. TRIED SEVERAL TIMES NO SUCCESS."/>
  </r>
  <r>
    <n v="3182"/>
    <s v="03/29/2022"/>
    <x v="2"/>
    <s v="DPS-44"/>
    <s v="UTMN-3151"/>
    <x v="9"/>
    <s v="29 Mar 1600 - 0500"/>
    <x v="8"/>
    <n v="12.5"/>
    <s v=" 894429"/>
    <s v=" "/>
    <s v=" TF"/>
    <s v=" TOWC"/>
    <x v="14"/>
    <s v=" 4460"/>
    <s v=" SUDDEN DROP IN SPP, P/U AND FOUND 69 KLBS LOST IN HOOK LOAD, POOH AND FOUND OUT JAR HAD PARTED."/>
  </r>
  <r>
    <n v="3183"/>
    <s v="03/29/2022"/>
    <x v="2"/>
    <s v="DQ-47"/>
    <s v="KHRS-1707"/>
    <x v="43"/>
    <s v="29 Mar 0815 - 0345"/>
    <x v="43"/>
    <n v="19.5"/>
    <s v=" 894426"/>
    <s v=" "/>
    <s v=" DD"/>
    <s v=" ACDI"/>
    <x v="4"/>
    <s v=" 9620"/>
    <s v=" DUE TO UNAVAILABLE MODULAR MOTOR, BAKER LSTK RUN 6 1/8&quot; RSS/MWD STAND ALONE BHA WITHOUT SDN &amp; R/A SOURCE AS A SEPARATION RUN."/>
  </r>
  <r>
    <n v="3184"/>
    <s v="03/29/2022"/>
    <x v="2"/>
    <s v="NBR-196S"/>
    <s v="SDGM-1226"/>
    <x v="4"/>
    <s v="27 Mar 0630 - 0500"/>
    <x v="6"/>
    <n v="70.5"/>
    <s v=" 894425"/>
    <s v=" "/>
    <s v=" LCIR"/>
    <s v=" UVLC"/>
    <x v="5"/>
    <s v=" 8416"/>
    <s v=" ENCOUNTERED TOTAL LOSSES AT 8,416' WHILE ROTARY DRILLING 12&quot; HOLE SECTION (BASE LOWER FADHILI RESERVOIR) FRACTURE /28' FORMATION CAVERN/VOID."/>
  </r>
  <r>
    <n v="3185"/>
    <s v="03/29/2022"/>
    <x v="2"/>
    <s v="NBR-210S"/>
    <s v="HRDH-1491"/>
    <x v="4"/>
    <s v="28 Mar 0500 - 1500"/>
    <x v="0"/>
    <n v="34"/>
    <s v=" 894350"/>
    <s v=" "/>
    <s v=" STUK"/>
    <s v=" PSSW"/>
    <x v="5"/>
    <s v=" 9087"/>
    <s v=" WHILE REAMING WFD 6.1/8&quot; DIR BHA FROM 9171' TO 9087', STRING STALLED, UNABLE TO MOVE STRING. PIPE STUCK."/>
  </r>
  <r>
    <n v="3186"/>
    <s v="03/29/2022"/>
    <x v="2"/>
    <s v="RM-74A"/>
    <s v="KARN-60"/>
    <x v="4"/>
    <s v="26 Mar 0700 - 0500"/>
    <x v="6"/>
    <n v="94"/>
    <s v=" 894245"/>
    <s v=" "/>
    <s v=" WON"/>
    <s v=" WTHR"/>
    <x v="5"/>
    <s v=" 0"/>
    <s v=" UNABLE TO  FINAL RIG POSITIONING DUE TO ADVERSE WEATHER CONDITON.WOW."/>
  </r>
  <r>
    <n v="3187"/>
    <s v="03/29/2022"/>
    <x v="2"/>
    <s v="RPKU-2"/>
    <s v="HWYH-58"/>
    <x v="94"/>
    <s v="29 Mar 2100 - 0500"/>
    <x v="11"/>
    <n v="8"/>
    <s v=" 894445"/>
    <s v=" "/>
    <s v=" CMT"/>
    <s v=" CFST"/>
    <x v="5"/>
    <s v=" 0"/>
    <s v=" OILSERVE CTU CMT JOB FAILURE "/>
  </r>
  <r>
    <n v="3188"/>
    <s v="03/29/2022"/>
    <x v="2"/>
    <s v="SINO-42L"/>
    <s v="HWYH-286"/>
    <x v="30"/>
    <s v="29 Mar 0400 - 0500"/>
    <x v="18"/>
    <n v="1"/>
    <s v=" 894447"/>
    <s v=" "/>
    <s v=" TF"/>
    <s v=" FOT"/>
    <x v="36"/>
    <s v=" 0"/>
    <s v="  MALFUNCTION OF ITS POWER TONG ."/>
  </r>
  <r>
    <n v="3189"/>
    <s v="03/29/2022"/>
    <x v="2"/>
    <s v="SND-2005"/>
    <s v="MHKK-2"/>
    <x v="4"/>
    <s v="09 Mar 1230 - 0500"/>
    <x v="6"/>
    <n v="223.5"/>
    <s v=" 893212"/>
    <s v=" "/>
    <s v=" LCIR"/>
    <s v=" UVLC"/>
    <x v="5"/>
    <s v=" 4435"/>
    <s v=" OBSERVED 80 BPH LOSSES, PUMPED LCM PILLS TO CURE SAME PARTIALLY."/>
  </r>
  <r>
    <n v="3190"/>
    <s v="03/29/2022"/>
    <x v="2"/>
    <s v="SND-2009"/>
    <s v="NJYN-81"/>
    <x v="0"/>
    <s v="29 Mar 1830 - 2000"/>
    <x v="35"/>
    <n v="1.5"/>
    <s v=" 894427"/>
    <s v=" "/>
    <s v=" RR"/>
    <s v=" FOT"/>
    <x v="0"/>
    <s v=" 15360"/>
    <s v=" TDS MALFUNCTIONING, STOP RESPONDING AFTER CONNECTION."/>
  </r>
  <r>
    <n v="3191"/>
    <s v="03/29/2022"/>
    <x v="2"/>
    <s v="SND-3001"/>
    <s v="MHWZ-167102"/>
    <x v="37"/>
    <s v="29 Mar 0800 - 0500"/>
    <x v="79"/>
    <n v="20.75"/>
    <s v=" 894385"/>
    <s v=" "/>
    <s v=" BHA"/>
    <s v=" FOT"/>
    <x v="3"/>
    <s v=" 18309"/>
    <s v=" BAKER MWD TOOL LOST SIGNAL"/>
  </r>
  <r>
    <n v="3192"/>
    <s v="03/29/2022"/>
    <x v="2"/>
    <s v="SND-3002"/>
    <s v="DMMM-602"/>
    <x v="47"/>
    <s v="29 Mar 2200 - 0500"/>
    <x v="53"/>
    <n v="7"/>
    <s v=" 894430"/>
    <s v=" "/>
    <s v=" TF"/>
    <s v=" FOT"/>
    <x v="30"/>
    <s v=" 12000"/>
    <s v=" P/UP LINER &amp; ATTEMPT TO RUN HAD SLACK OFF, L/D BAKER LINER FOUND HANGER SLIPS SET.  "/>
  </r>
  <r>
    <n v="3193"/>
    <s v="03/29/2022"/>
    <x v="2"/>
    <s v="SND-3003"/>
    <s v="HRDH-2311"/>
    <x v="36"/>
    <s v="28 Mar 2300 - 2300"/>
    <x v="3"/>
    <n v="24"/>
    <s v=" 894352"/>
    <s v=" "/>
    <s v=" CMT"/>
    <s v=" IFCS"/>
    <x v="5"/>
    <s v=" 12345"/>
    <s v=" LEAD CEMENT GOT GELLED UP INSIDE THE BATCH MIXER DURING WEIGHTING UP TO TARGET WEIGHT AT 127 PCF."/>
  </r>
  <r>
    <n v="3194"/>
    <s v="03/29/2022"/>
    <x v="2"/>
    <s v="SP-120"/>
    <s v="MNIF-189"/>
    <x v="4"/>
    <s v="08 Feb 0115 - 0800"/>
    <x v="1"/>
    <n v="400.25"/>
    <s v=" 891286"/>
    <s v=" "/>
    <s v=" STUK"/>
    <s v=" SCSG"/>
    <x v="91"/>
    <s v=" 22213"/>
    <s v=" DIFFERENTIAL STUCK OF 7&quot; LINER WHILE RIH ON 5&quot; DP STANDS AFTER CONNECTION."/>
  </r>
  <r>
    <n v="3195"/>
    <s v="03/29/2022"/>
    <x v="2"/>
    <s v="SSA-5859"/>
    <s v="HRDH-1967"/>
    <x v="33"/>
    <s v="29 Mar 0300 - 0400"/>
    <x v="18"/>
    <n v="1"/>
    <s v=" 894368"/>
    <s v=" "/>
    <s v=" MUD"/>
    <s v=" IPDF"/>
    <x v="5"/>
    <s v=" 9510"/>
    <s v=" EXCESS TIME TO MAINTAIN CSG-GO PILL REHOLOGY "/>
  </r>
  <r>
    <n v="3196"/>
    <s v="03/29/2022"/>
    <x v="2"/>
    <s v="SSA-5970"/>
    <s v="HWYH-1257"/>
    <x v="4"/>
    <s v="08 Mar 0500 - 0500"/>
    <x v="6"/>
    <n v="457"/>
    <s v=" 893136"/>
    <s v=" "/>
    <s v=" STUK"/>
    <s v=" SDIR"/>
    <x v="28"/>
    <s v=" 18680"/>
    <s v=" STRING GOT STUCK WHILE BACK REAMING TIGHT SPOT @ 18,680 FT."/>
  </r>
  <r>
    <n v="3197"/>
    <s v="03/29/2022"/>
    <x v="2"/>
    <s v="T217"/>
    <s v="UTMN-488"/>
    <x v="4"/>
    <s v="22 Feb 0300 - 0500"/>
    <x v="6"/>
    <n v="817.5"/>
    <s v=" 892373"/>
    <s v=" "/>
    <s v=" STUK"/>
    <s v=" SCSG"/>
    <x v="91"/>
    <s v=" 6865"/>
    <s v=" 4-1/2&quot; OBL GOT STUCK"/>
  </r>
  <r>
    <n v="3198"/>
    <s v="03/30/2022"/>
    <x v="2"/>
    <s v="ADC-32"/>
    <s v="SDGM-1139"/>
    <x v="0"/>
    <s v="30 Mar 0300 - 0500"/>
    <x v="20"/>
    <n v="2"/>
    <s v=" 894394"/>
    <s v=" "/>
    <s v=" RR"/>
    <s v=" FPMP"/>
    <x v="6"/>
    <s v=" 12040"/>
    <s v=" LEAK IN SURFACE LINES"/>
  </r>
  <r>
    <n v="3199"/>
    <s v="03/30/2022"/>
    <x v="2"/>
    <s v="ADC-55L"/>
    <s v="UTMN-3199"/>
    <x v="31"/>
    <s v="30 Mar 1300 - 1600"/>
    <x v="1"/>
    <n v="3"/>
    <s v=" 894493"/>
    <s v=" "/>
    <s v=" TF"/>
    <s v=" FOT"/>
    <x v="57"/>
    <s v=" 6330"/>
    <s v=" HOOK UP LINES TO CEMENT HEAD AND P/T._x000a_- OBSERVED LEAK AT LO - TORQ VALVE."/>
  </r>
  <r>
    <n v="3200"/>
    <s v="03/30/2022"/>
    <x v="2"/>
    <s v="ADC-57L"/>
    <s v="FDHL-158"/>
    <x v="6"/>
    <s v="27 Mar 1900 - 0330"/>
    <x v="75"/>
    <n v="54.25"/>
    <s v=" 894305"/>
    <s v=" "/>
    <s v=" TF"/>
    <s v=" FOT"/>
    <x v="16"/>
    <s v=" 10217"/>
    <s v=" WL DUAL PACKER NOT SEAL."/>
  </r>
  <r>
    <n v="3201"/>
    <s v="03/30/2022"/>
    <x v="2"/>
    <s v="ADC-59L"/>
    <s v="HRDH-2232"/>
    <x v="3"/>
    <s v="29 Mar 1315 - 0445"/>
    <x v="90"/>
    <n v="39.5"/>
    <s v=" 894371"/>
    <s v=" "/>
    <s v=" TF"/>
    <s v=" FCLK"/>
    <x v="12"/>
    <s v=" 13061"/>
    <s v=" PERFORM TCA TEST TO 6000 PSI (OK), ATTEMPT TO TEST TBG TO 5000 PSI WITHOUT SUCCESS."/>
  </r>
  <r>
    <n v="3202"/>
    <s v="03/30/2022"/>
    <x v="2"/>
    <s v="ADC-67L"/>
    <s v="UTMN-3156"/>
    <x v="3"/>
    <s v="29 Mar 1315 - 0500"/>
    <x v="6"/>
    <n v="39.75"/>
    <s v=" 894387"/>
    <s v=" "/>
    <s v=" LCIR"/>
    <s v=" CFFM"/>
    <x v="39"/>
    <s v=" 6652"/>
    <s v=" WHILE DRILLING 12&quot; HOLE ENCOUNTERED LOSSES"/>
  </r>
  <r>
    <n v="3203"/>
    <s v="03/30/2022"/>
    <x v="2"/>
    <s v="ADM-339"/>
    <s v="RBYN-55"/>
    <x v="0"/>
    <s v="30 Mar 2045 - 2130"/>
    <x v="48"/>
    <n v="0.75"/>
    <s v=" 894495"/>
    <s v=" "/>
    <s v=" RR"/>
    <s v=" FOT"/>
    <x v="24"/>
    <s v=" 6795"/>
    <s v=" DURING REVERSE CIRCULATION AFTER 7&quot; LINER CEMENT JOB OBSERVED LEAK FROM CEMENT HOSE."/>
  </r>
  <r>
    <n v="3204"/>
    <s v="03/30/2022"/>
    <x v="2"/>
    <s v="ADM-655"/>
    <s v="BRRI-218"/>
    <x v="41"/>
    <s v="18 Mar 2000 - 1830"/>
    <x v="50"/>
    <n v="38.5"/>
    <s v=" 893576"/>
    <s v=" "/>
    <s v=" TF"/>
    <s v=" FOT"/>
    <x v="42"/>
    <s v=" 0"/>
    <s v=" SLICKLINE WIRE PARTED AFTER RELEASING INTERWELL 4-1/2&quot; HEX PLUG WITH NORMAL RELEASING OVERPULL."/>
  </r>
  <r>
    <n v="3205"/>
    <s v="03/30/2022"/>
    <x v="2"/>
    <s v="ARO-2001"/>
    <s v="BRRI-184"/>
    <x v="4"/>
    <s v="24 Mar 1600 - 0500"/>
    <x v="6"/>
    <n v="137"/>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206"/>
    <s v="03/30/2022"/>
    <x v="2"/>
    <s v="ARO-2003"/>
    <s v="ZULF-299"/>
    <x v="4"/>
    <s v="25 Mar 1000 - 0500"/>
    <x v="6"/>
    <n v="139"/>
    <s v=" 894209"/>
    <s v=" "/>
    <s v=" WON"/>
    <s v=" WTHR"/>
    <x v="5"/>
    <s v=" 0"/>
    <s v=" STRONG WINDS ROUGH SEAS UNABLE TO PERFORM RIG MOVE. "/>
  </r>
  <r>
    <n v="3207"/>
    <s v="03/30/2022"/>
    <x v="2"/>
    <s v="ARO-4001"/>
    <s v="MRJN-539"/>
    <x v="0"/>
    <s v="29 Mar 1800 - 0500"/>
    <x v="6"/>
    <n v="35"/>
    <s v=" 894366"/>
    <s v=" "/>
    <s v=" UPRA"/>
    <s v=" GRF"/>
    <x v="6"/>
    <s v=" 9733"/>
    <s v=" WHILE DRILLING MUD PUMP #1 &amp; #2 POP OFF VALVES OPENED DUE TO LOW AIR PRESSURE ALARM, TROUBLESHOOTING SAME TO RE-SET."/>
  </r>
  <r>
    <n v="3208"/>
    <s v="03/30/2022"/>
    <x v="2"/>
    <s v="CR-36A"/>
    <s v="ZULF-2038"/>
    <x v="115"/>
    <s v="17 Mar 2030 - 0500"/>
    <x v="83"/>
    <n v="31.5"/>
    <s v=" 893685"/>
    <s v=" "/>
    <s v=" TF"/>
    <s v=" FOT"/>
    <x v="110"/>
    <s v=" 7517"/>
    <s v=" UNABLE TO STING BACK INTO EZSV TO PERFORM CEMENT SQUEEZE."/>
  </r>
  <r>
    <n v="3209"/>
    <s v="03/30/2022"/>
    <x v="2"/>
    <s v="DPS-4"/>
    <s v="MDRK-54"/>
    <x v="0"/>
    <s v="30 Mar 2030 - 2300"/>
    <x v="17"/>
    <n v="2.5"/>
    <s v=" 894392"/>
    <s v=" "/>
    <s v=" RR"/>
    <s v=" FOT"/>
    <x v="20"/>
    <s v=" 12190"/>
    <s v=" REPAIR ON DRAWWORKS AUXILIARY BRAKE, CHANGED PCB (PRINTED CIRCUIT BOARD) IN SCR ROOM."/>
  </r>
  <r>
    <n v="3210"/>
    <s v="03/30/2022"/>
    <x v="2"/>
    <s v="DPS-4"/>
    <s v="MDRK-54"/>
    <x v="4"/>
    <s v="30 Mar 1345 - 0500"/>
    <x v="87"/>
    <n v="12.75"/>
    <s v=" 894391"/>
    <s v=" "/>
    <s v=" FISH"/>
    <s v=" FWTS"/>
    <x v="29"/>
    <s v=" 12190"/>
    <s v=" OBSERVED JUNK TRACES ON THE BIT &amp; BROKEN BLADE.  DECISION MADE TO RIH W/MILL ASSY"/>
  </r>
  <r>
    <n v="3211"/>
    <s v="03/30/2022"/>
    <x v="2"/>
    <s v="DPS-4"/>
    <s v="MDRK-54"/>
    <x v="0"/>
    <s v="30 Mar 2030 - 2300"/>
    <x v="17"/>
    <n v="2.5"/>
    <s v=" 894392"/>
    <s v=" "/>
    <s v=" RR"/>
    <s v=" FOT"/>
    <x v="20"/>
    <s v=" 12190"/>
    <s v=" REPAIR ON DRAWWORKS AUXILIARY BRAKE, CHANGED PCB (PRINTED CIRCUIT BOARD) IN SCR ROOM."/>
  </r>
  <r>
    <n v="3212"/>
    <s v="03/30/2022"/>
    <x v="2"/>
    <s v="DPS-44"/>
    <s v="UTMN-3151"/>
    <x v="9"/>
    <s v="29 Mar 1600 - 2145"/>
    <x v="93"/>
    <n v="28.75"/>
    <s v=" 894429"/>
    <s v=" "/>
    <s v=" TF"/>
    <s v=" TOWC"/>
    <x v="14"/>
    <s v=" 4460"/>
    <s v=" SUDDEN DROP IN SPP, P/U AND FOUND 69 KLBS LOST IN HOOK LOAD, POOH AND FOUND OUT JAR HAD PARTED."/>
  </r>
  <r>
    <n v="3213"/>
    <s v="03/30/2022"/>
    <x v="2"/>
    <s v="DPS-44"/>
    <s v="UTMN-3151"/>
    <x v="4"/>
    <s v="28 Mar 0500 - 0500"/>
    <x v="62"/>
    <n v="40.5"/>
    <s v=" 894325"/>
    <s v=" "/>
    <s v=" TH"/>
    <s v=" NARW"/>
    <x v="5"/>
    <s v=" 3032"/>
    <s v=" OBSERVED TIGHT SPOT AND CASING DID NOT PASS THROUGH. TRIED SEVERAL TIMES NO SUCCESS."/>
  </r>
  <r>
    <n v="3214"/>
    <s v="03/30/2022"/>
    <x v="2"/>
    <s v="DPS-44"/>
    <s v="UTMN-3151"/>
    <x v="9"/>
    <s v="29 Mar 1600 - 2145"/>
    <x v="93"/>
    <n v="28.75"/>
    <s v=" 894429"/>
    <s v=" "/>
    <s v=" TF"/>
    <s v=" TOWC"/>
    <x v="14"/>
    <s v=" 4460"/>
    <s v=" SUDDEN DROP IN SPP, P/U AND FOUND 69 KLBS LOST IN HOOK LOAD, POOH AND FOUND OUT JAR HAD PARTED."/>
  </r>
  <r>
    <n v="3215"/>
    <s v="03/30/2022"/>
    <x v="2"/>
    <s v="ENSCO-54"/>
    <s v="ABSF-179"/>
    <x v="4"/>
    <s v="30 Mar 1300 - 0000"/>
    <x v="28"/>
    <n v="11"/>
    <s v=" 894510"/>
    <s v=" "/>
    <s v=" WON"/>
    <s v=" WTHR"/>
    <x v="5"/>
    <s v=" 0"/>
    <s v=" WAIT ON WEATHER TO OFFLOAD MBP ZERO FLARING EQUIPMENT."/>
  </r>
  <r>
    <n v="3216"/>
    <s v="03/30/2022"/>
    <x v="2"/>
    <s v="NBR-115S"/>
    <s v="HRDH-2140"/>
    <x v="1"/>
    <s v="30 Mar 2145 - 2245"/>
    <x v="18"/>
    <n v="1"/>
    <s v=" 894393"/>
    <s v=" "/>
    <s v=" TF"/>
    <s v=" FOT"/>
    <x v="51"/>
    <s v=" 2100"/>
    <s v=" FRANKS PU/LD MACHINE ENGINE FAILURE."/>
  </r>
  <r>
    <n v="3217"/>
    <s v="03/30/2022"/>
    <x v="2"/>
    <s v="NBR-196S"/>
    <s v="SDGM-1226"/>
    <x v="4"/>
    <s v="27 Mar 0630 - 0500"/>
    <x v="6"/>
    <n v="94.5"/>
    <s v=" 894425"/>
    <s v=" "/>
    <s v=" LCIR"/>
    <s v=" UVLC"/>
    <x v="5"/>
    <s v=" 8416"/>
    <s v=" ENCOUNTERED TOTAL LOSSES AT 8,416' WHILE ROTARY DRILLING 12&quot; HOLE SECTION (BASE LOWER FADHILI RESERVOIR) FRACTURE /28' FORMATION CAVERN/VOID."/>
  </r>
  <r>
    <n v="3218"/>
    <s v="03/30/2022"/>
    <x v="2"/>
    <s v="PA-785S"/>
    <s v="QTIF-641"/>
    <x v="98"/>
    <s v="30 Mar 2200 - 0500"/>
    <x v="53"/>
    <n v="7"/>
    <s v=" 894494"/>
    <s v=" "/>
    <s v=" TF"/>
    <s v=" FOT"/>
    <x v="66"/>
    <s v=" 5643"/>
    <s v=" ENABLE TO GET RETURN WHILE CIRCULATION PRIOR TO SET WHIPSTOCK"/>
  </r>
  <r>
    <n v="3219"/>
    <s v="03/30/2022"/>
    <x v="2"/>
    <s v="RM-74A"/>
    <s v="KARN-60"/>
    <x v="4"/>
    <s v="26 Mar 0700 - 0500"/>
    <x v="6"/>
    <n v="118"/>
    <s v=" 894245"/>
    <s v=" "/>
    <s v=" WON"/>
    <s v=" WTHR"/>
    <x v="5"/>
    <s v=" 0"/>
    <s v=" UNABLE TO  FINAL RIG POSITIONING DUE TO ADVERSE WEATHER CONDITON.WOW."/>
  </r>
  <r>
    <n v="3220"/>
    <s v="03/30/2022"/>
    <x v="2"/>
    <s v="RPKU-2"/>
    <s v="HWYH-58"/>
    <x v="94"/>
    <s v="29 Mar 2100 - 2000"/>
    <x v="13"/>
    <n v="23"/>
    <s v=" 894445"/>
    <s v=" "/>
    <s v=" CMT"/>
    <s v=" CFST"/>
    <x v="5"/>
    <s v=" 0"/>
    <s v=" OILSERVE CEMENTING JOB FAILURE."/>
  </r>
  <r>
    <n v="3221"/>
    <s v="03/30/2022"/>
    <x v="2"/>
    <s v="SINO-22"/>
    <s v="BRRI-381"/>
    <x v="4"/>
    <s v="30 Mar 1200 - 1500"/>
    <x v="1"/>
    <n v="3"/>
    <s v=" 894525"/>
    <s v=" "/>
    <s v=" WON"/>
    <s v=" WTHR"/>
    <x v="5"/>
    <s v=" 12920"/>
    <s v=" WAIT ON WEATHER &amp; SUSPEND CRANE OPERATION TO LD MWD &amp; TRI-MILL ASSY DUE TO HIGH WIND SPEED."/>
  </r>
  <r>
    <n v="3222"/>
    <s v="03/30/2022"/>
    <x v="2"/>
    <s v="SINO-42L"/>
    <s v="HWYH-286"/>
    <x v="30"/>
    <s v="29 Mar 0400 - 0900"/>
    <x v="30"/>
    <n v="5"/>
    <s v=" 894447"/>
    <s v=" "/>
    <s v=" TF"/>
    <s v=" FOT"/>
    <x v="36"/>
    <s v=" 0"/>
    <s v="  MALFUNCTION OF ITS POWER TONG ."/>
  </r>
  <r>
    <n v="3223"/>
    <s v="03/30/2022"/>
    <x v="2"/>
    <s v="SINO-45L"/>
    <s v="UTMN-243"/>
    <x v="7"/>
    <s v="30 Mar 1530 - 2030"/>
    <x v="12"/>
    <n v="5"/>
    <s v=" 894527"/>
    <s v=" "/>
    <s v=" TF"/>
    <s v=" FOT"/>
    <x v="83"/>
    <s v=" 1000"/>
    <s v=" BAKER MTV SCREEN FAILURE"/>
  </r>
  <r>
    <n v="3224"/>
    <s v="03/30/2022"/>
    <x v="2"/>
    <s v="SND-2005"/>
    <s v="MHKK-2"/>
    <x v="4"/>
    <s v="09 Mar 1230 - 0500"/>
    <x v="86"/>
    <n v="246.75"/>
    <s v=" 893212"/>
    <s v=" "/>
    <s v=" LCIR"/>
    <s v=" UVLC"/>
    <x v="5"/>
    <s v=" 4435"/>
    <s v=" OBSERVED 80 BPH LOSSES, PUMPED LCM PILLS TO CURE SAME PARTIALLY."/>
  </r>
  <r>
    <n v="3225"/>
    <s v="03/30/2022"/>
    <x v="2"/>
    <s v="SND-3001"/>
    <s v="MHWZ-167102"/>
    <x v="37"/>
    <s v="29 Mar 0800 - 0500"/>
    <x v="57"/>
    <n v="33.75"/>
    <s v=" 894385"/>
    <s v=" "/>
    <s v=" BHA"/>
    <s v=" FOT"/>
    <x v="3"/>
    <s v=" 18309"/>
    <s v=" BAKER MWD TOOL LOST SIGNAL"/>
  </r>
  <r>
    <n v="3226"/>
    <s v="03/30/2022"/>
    <x v="2"/>
    <s v="SND-3002"/>
    <s v="DMMM-602"/>
    <x v="47"/>
    <s v="29 Mar 2200 - 1630"/>
    <x v="28"/>
    <n v="18"/>
    <s v=" 894430"/>
    <s v=" "/>
    <s v=" TF"/>
    <s v=" FOT"/>
    <x v="30"/>
    <s v=" 12000"/>
    <s v=" P/UP LINER &amp; ATTEMPT TO RUN HAD SLACK OFF, L/D BAKER LINER FOUND HANGER SLIPS SET.  "/>
  </r>
  <r>
    <n v="3227"/>
    <s v="03/30/2022"/>
    <x v="2"/>
    <s v="SP-120"/>
    <s v="MNIF-189"/>
    <x v="4"/>
    <s v="08 Feb 0115 - 0430"/>
    <x v="25"/>
    <n v="444.75"/>
    <s v=" 891286"/>
    <s v=" "/>
    <s v=" STUK"/>
    <s v=" SCSG"/>
    <x v="91"/>
    <s v=" 22213"/>
    <s v=" DIFFERENTIAL STUCK OF 7&quot; LINER WHILE RIH ON 5&quot; DP STANDS AFTER CONNECTION."/>
  </r>
  <r>
    <n v="3228"/>
    <s v="03/30/2022"/>
    <x v="2"/>
    <s v="SP-124"/>
    <s v="ABHD-111"/>
    <x v="25"/>
    <s v="30 Mar 1830 - 2230"/>
    <x v="30"/>
    <n v="4"/>
    <s v=" 894526"/>
    <s v=" "/>
    <s v=" TF"/>
    <s v=" FOT"/>
    <x v="74"/>
    <s v=" 9000"/>
    <s v=" UNPROPER GRIPPJNG OF TUBING SLIPS "/>
  </r>
  <r>
    <n v="3229"/>
    <s v="03/30/2022"/>
    <x v="2"/>
    <s v="SSA-29"/>
    <s v="QTIF-348"/>
    <x v="35"/>
    <s v="30 Mar 0845 - 1030"/>
    <x v="40"/>
    <n v="1.75"/>
    <s v=" 894389"/>
    <s v=" "/>
    <s v=" TF"/>
    <s v=" FOT"/>
    <x v="106"/>
    <s v=" 1700"/>
    <s v=" HALL E-LINE TOOLS WITH MISS-COMMUNICATION DUE TO PROBLEM IN TOOL FLEX JOINT, POOH."/>
  </r>
  <r>
    <n v="3230"/>
    <s v="03/30/2022"/>
    <x v="2"/>
    <s v="SSA-5970"/>
    <s v="HWYH-1257"/>
    <x v="4"/>
    <s v="08 Mar 0500 - 0500"/>
    <x v="6"/>
    <n v="481"/>
    <s v=" 893136"/>
    <s v=" "/>
    <s v=" STUK"/>
    <s v=" SDIR"/>
    <x v="28"/>
    <s v=" 18680"/>
    <s v=" STRING GOT STUCK WHILE BACK REAMING TIGHT SPOT @ 18,680 FT."/>
  </r>
  <r>
    <n v="3231"/>
    <s v="03/30/2022"/>
    <x v="2"/>
    <s v="SSA-5972"/>
    <s v="JFYN-10"/>
    <x v="0"/>
    <s v="30 Mar 1430 - 1500"/>
    <x v="56"/>
    <n v="0.5"/>
    <s v=" 894486"/>
    <s v=" "/>
    <s v=" RR"/>
    <s v=" FOT"/>
    <x v="20"/>
    <s v=" 6655"/>
    <s v=" DRAWWORKS COOLING FAN TRIPPING OFF CAUSING DRAWWORKS TO SHUT DOWN"/>
  </r>
  <r>
    <n v="3232"/>
    <s v="03/30/2022"/>
    <x v="2"/>
    <s v="T217"/>
    <s v="UTMN-488"/>
    <x v="4"/>
    <s v="22 Feb 0300 - 0500"/>
    <x v="6"/>
    <n v="841.5"/>
    <s v=" 892373"/>
    <s v=" "/>
    <s v=" STUK"/>
    <s v=" SCSG"/>
    <x v="91"/>
    <s v=" 6865"/>
    <s v=" 4-1/2&quot; OBL GOT STUCK"/>
  </r>
  <r>
    <n v="3233"/>
    <s v="03/30/2022"/>
    <x v="2"/>
    <s v="ZPEC-1"/>
    <s v="HMYM-846"/>
    <x v="4"/>
    <s v="30 Mar 1000 - 1300"/>
    <x v="1"/>
    <n v="3"/>
    <s v=" 894508"/>
    <s v=" "/>
    <s v=" WON"/>
    <s v=" WTHR"/>
    <x v="5"/>
    <s v=" 2450"/>
    <s v=" FOR SAFETY SUSPENDED OPERATIONAL DOU TO SANDSTORM,WIND SPEED:44 KM."/>
  </r>
  <r>
    <n v="3234"/>
    <s v="04/26/2022"/>
    <x v="3"/>
    <s v="ADC-58L"/>
    <s v="ABHD-178"/>
    <x v="3"/>
    <s v="23 Apr 0045 - 0500"/>
    <x v="6"/>
    <n v="75.75"/>
    <s v=" 895847"/>
    <s v=" "/>
    <s v=" TH"/>
    <s v=" PCPF"/>
    <x v="5"/>
    <s v=" 6966"/>
    <s v=" RIH WITH 13-3/8&quot; CSG HARD WASH DOWN WITH CRT, HAD OBS @ 5222 FT. ATTEMPTED TO PASS MANY TIMES WITH DIFFERENT PARAMETERS WITHOUT SUCCESS."/>
  </r>
  <r>
    <n v="3235"/>
    <s v="04/26/2022"/>
    <x v="3"/>
    <s v="ADC-62L"/>
    <s v="ANDR-745"/>
    <x v="11"/>
    <s v="25 Apr 0045 - 1115"/>
    <x v="92"/>
    <n v="10.5"/>
    <s v=" 895925"/>
    <s v=" "/>
    <s v=" WO"/>
    <s v=" HMWT"/>
    <x v="5"/>
    <s v=" 2072"/>
    <s v=" WAIT ON FIXING THE WATER LINES AND FILL THE WATER PIT &amp; MUD TANKS"/>
  </r>
  <r>
    <n v="3236"/>
    <s v="04/26/2022"/>
    <x v="3"/>
    <s v="ADC-66L"/>
    <s v="UTMN-2361"/>
    <x v="3"/>
    <s v="22 Apr 0630 - 1400"/>
    <x v="61"/>
    <n v="100"/>
    <s v=" 895877"/>
    <s v=" "/>
    <s v=" HC"/>
    <s v=" CFFM"/>
    <x v="5"/>
    <s v=" 680"/>
    <s v=" WORKED CASING STRING UP/DOWN WITH DIFFERENT FLOW RATES FROM 10 - 20 BPM, NO CHANGE IN PRESSURE, WITH OUT SUCCESS, UNABLE TO PASS._x000a_"/>
  </r>
  <r>
    <n v="3237"/>
    <s v="04/26/2022"/>
    <x v="3"/>
    <s v="ADES-144"/>
    <s v="UTMN-3099"/>
    <x v="0"/>
    <s v="25 Apr 1100 - 0500"/>
    <x v="24"/>
    <n v="30.5"/>
    <s v=" 895940"/>
    <s v=" "/>
    <s v=" BHA"/>
    <s v=" ISEQ"/>
    <x v="25"/>
    <s v=" 9666"/>
    <s v=" LOST IN HOLE ONE OF THE ROLLER BLOCK FROM THE RIG STRING ROLLER REAMERS."/>
  </r>
  <r>
    <n v="3238"/>
    <s v="04/26/2022"/>
    <x v="3"/>
    <s v="ADES-40"/>
    <s v="ANDR-469"/>
    <x v="100"/>
    <s v="17 Apr 1000 - 0500"/>
    <x v="6"/>
    <n v="228.5"/>
    <s v=" 895817"/>
    <s v=" "/>
    <s v=" TF"/>
    <s v=" FOT"/>
    <x v="49"/>
    <s v=" 0"/>
    <s v=" WIS 6-1/8&quot; MILL &amp; RETRIEVING TOOL PARTED FROM TOP OF SPEAR MANDREL AND LEFT FISH INSIDE 7&quot; PKR SEAL BORE EXTENSION."/>
  </r>
  <r>
    <n v="3239"/>
    <s v="04/26/2022"/>
    <x v="3"/>
    <s v="ADM-261"/>
    <s v="MRJN-137"/>
    <x v="31"/>
    <s v="26 Apr 1600 - 1700"/>
    <x v="18"/>
    <n v="1"/>
    <s v=" 895979"/>
    <s v=" "/>
    <s v=" TF"/>
    <s v=" FOT"/>
    <x v="57"/>
    <s v=" 0"/>
    <s v=" FAILURE IN CEMENT UNIT MANIFOLD SEALS WHILE PRESSURE TESTING COIL REEL."/>
  </r>
  <r>
    <n v="3240"/>
    <s v="04/26/2022"/>
    <x v="3"/>
    <s v="DPS-4"/>
    <s v="MDRK-54"/>
    <x v="4"/>
    <s v="15 Apr 1900 - 0500"/>
    <x v="6"/>
    <n v="157.75"/>
    <s v=" 895547"/>
    <s v=" 895515"/>
    <s v=" STUK"/>
    <s v=" STBH"/>
    <x v="4"/>
    <s v=" 16058"/>
    <s v=" STRING GOT DIFFERENTIAL STUCK AFTER KILLING THE WELL."/>
  </r>
  <r>
    <n v="3241"/>
    <s v="04/26/2022"/>
    <x v="3"/>
    <s v="DPS-74"/>
    <s v="NJYN-54"/>
    <x v="4"/>
    <s v="13 Apr 0730 - 0500"/>
    <x v="6"/>
    <n v="321.25"/>
    <s v=" 895421"/>
    <s v=" "/>
    <s v=" STUK"/>
    <s v=" SCSG"/>
    <x v="91"/>
    <s v=" 14010"/>
    <s v=" WHILE WASHING DOWN 7&quot; LINER @ 14010, HOLE PACKED OFF CREATING STUCK 7&quot; LINER 2489' OFF BOTTOM WITH NO CIRCULATION."/>
  </r>
  <r>
    <n v="3242"/>
    <s v="04/26/2022"/>
    <x v="3"/>
    <s v="HI-2"/>
    <s v="BRRI-464"/>
    <x v="0"/>
    <s v="26 Apr 2230 - 2330"/>
    <x v="18"/>
    <n v="1"/>
    <s v=" 895983"/>
    <s v=" "/>
    <s v=" RR"/>
    <s v=" FPMP"/>
    <x v="6"/>
    <s v=" 15450"/>
    <s v=" OBSERVED DROP IN SPP&amp; LEAK IN STAND PIPE MANIFOLD HAMMER UNION SEAL. CHANGED RUBBER RING GASKET._x000a_"/>
  </r>
  <r>
    <n v="3243"/>
    <s v="04/26/2022"/>
    <x v="3"/>
    <s v="HI-9"/>
    <s v="QTIF-557"/>
    <x v="4"/>
    <s v="26 Apr 1000 - 0500"/>
    <x v="46"/>
    <n v="19"/>
    <s v=" 895987"/>
    <s v=" "/>
    <s v=" WON"/>
    <s v=" WTHR"/>
    <x v="5"/>
    <s v=" 0"/>
    <s v=" DIVING SERVICES UNABLE TO INSTALL BUOYS AT NEW LOCATION QTIF 71, 557/558 DUE TO BAD WEATHER."/>
  </r>
  <r>
    <n v="3244"/>
    <s v="04/26/2022"/>
    <x v="3"/>
    <s v="HI-9"/>
    <s v="QTIF-557"/>
    <x v="11"/>
    <s v="22 Apr 0900 - 1000"/>
    <x v="12"/>
    <n v="97"/>
    <s v=" 895793"/>
    <s v=" "/>
    <s v=" WO"/>
    <s v=" SRVC"/>
    <x v="5"/>
    <s v=" 0"/>
    <s v=" RIG IS WAITING ON SEA BED SURVEY FROM HSU DUE TO BAD WEATHER, UNABLE TO PROCEED TO NEXT LOCATION PLATFORM QTIF-71, 557/558."/>
  </r>
  <r>
    <n v="3245"/>
    <s v="04/26/2022"/>
    <x v="3"/>
    <s v="HI-9"/>
    <s v="QTIF-557"/>
    <x v="4"/>
    <s v="26 Apr 1000 - 0500"/>
    <x v="46"/>
    <n v="19"/>
    <s v=" 895987"/>
    <s v=" "/>
    <s v=" WON"/>
    <s v=" WTHR"/>
    <x v="5"/>
    <s v=" 0"/>
    <s v=" DIVING SERVICES UNABLE TO INSTALL BUOYS AT NEW LOCATION QTIF 71, 557/558 DUE TO BAD WEATHER."/>
  </r>
  <r>
    <n v="3246"/>
    <s v="04/26/2022"/>
    <x v="3"/>
    <s v="NBR-16S"/>
    <s v="HMYM-433302"/>
    <x v="2"/>
    <s v="25 Apr 0300 - 2100"/>
    <x v="65"/>
    <n v="16.75"/>
    <s v=" 895941"/>
    <s v=" "/>
    <s v=" SURV"/>
    <s v=" FOT"/>
    <x v="114"/>
    <s v=" 8785"/>
    <s v=" LOST MWD SIGNAL"/>
  </r>
  <r>
    <n v="3247"/>
    <s v="04/26/2022"/>
    <x v="3"/>
    <s v="NBR-196S"/>
    <s v="SDGM-1226"/>
    <x v="37"/>
    <s v="25 Apr 1415 - 2030"/>
    <x v="28"/>
    <n v="25.25"/>
    <s v=" 895895"/>
    <s v=" "/>
    <s v=" BHA"/>
    <s v=" FOT"/>
    <x v="28"/>
    <s v=" 10755"/>
    <s v=" LOST SIGNAL FROM BAKER AUTOTRAC (RSS) BAKER AUTOTRAC SYSTEM FAILED - UNABLE TO RECEIVE SIGNAL FROM RSS TO MWD. "/>
  </r>
  <r>
    <n v="3248"/>
    <s v="04/26/2022"/>
    <x v="3"/>
    <s v="NBR-591S"/>
    <s v="HRDH-1921"/>
    <x v="4"/>
    <s v="25 Apr 0515 - 0500"/>
    <x v="6"/>
    <n v="47.75"/>
    <s v=" 895917"/>
    <s v=" "/>
    <s v=" LCIR"/>
    <s v=" UVLC"/>
    <x v="5"/>
    <s v=" 8910"/>
    <s v=" ROTARY DRILL 12&quot; HOLE  NEW FORMATION BY 5 FT TO 8915'. HAD TOTAL LOSSES. "/>
  </r>
  <r>
    <n v="3249"/>
    <s v="04/26/2022"/>
    <x v="3"/>
    <s v="NBR-654S"/>
    <s v="HRDH-2210"/>
    <x v="0"/>
    <s v="26 Apr 1715 - 1915"/>
    <x v="20"/>
    <n v="2"/>
    <s v=" 895978"/>
    <s v=" "/>
    <s v=" JF"/>
    <s v=" HERR"/>
    <x v="0"/>
    <s v=" 14431"/>
    <s v=" DUE THE HIGH WIND SPEED (41.4 KM/H) TDS SERVICE LOOP HANGS ON THE MAST AND TORQUE TUBE BECAUSE OF SERVICE LOOP WAS NOT SECURED PROPERLY AND HYDRAULIC LINES IN SERVICE LOOP ARE DIFFERENT LENGTH."/>
  </r>
  <r>
    <n v="3250"/>
    <s v="04/26/2022"/>
    <x v="3"/>
    <s v="PA-622S"/>
    <s v="AFLJ-4"/>
    <x v="4"/>
    <s v="24 Apr 1000 - 0500"/>
    <x v="76"/>
    <n v="63"/>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3251"/>
    <s v="04/26/2022"/>
    <x v="3"/>
    <s v="RM-74A"/>
    <s v="KARN-60"/>
    <x v="54"/>
    <s v="25 Apr 1000 - 1400"/>
    <x v="61"/>
    <n v="23.75"/>
    <s v=" 895936"/>
    <s v=" "/>
    <s v=" WO"/>
    <s v=" SRVC"/>
    <x v="5"/>
    <s v=" 0"/>
    <s v=" MODIFIED BLANKING PLUG FOR 6 3/8&quot; K-TYPE BPV, PASSING."/>
  </r>
  <r>
    <n v="3252"/>
    <s v="04/26/2022"/>
    <x v="3"/>
    <s v="SCTD-1"/>
    <s v="SDGM-1240"/>
    <x v="0"/>
    <s v="26 Apr 1630 - 0500"/>
    <x v="8"/>
    <n v="12.5"/>
    <s v=" 895976"/>
    <s v=" "/>
    <s v=" DSF"/>
    <s v=" FOT"/>
    <x v="29"/>
    <s v=" 14769"/>
    <s v=" LOSS OF TELMETRY TO DOWNHOLE TOOLS"/>
  </r>
  <r>
    <n v="3253"/>
    <s v="04/26/2022"/>
    <x v="3"/>
    <s v="SINO-27N"/>
    <s v="UTMN-432"/>
    <x v="120"/>
    <s v="26 Apr 0645 - 1045"/>
    <x v="30"/>
    <n v="4"/>
    <s v=" 895988"/>
    <s v=" "/>
    <s v=" TF"/>
    <s v=" MAOS"/>
    <x v="12"/>
    <s v=" 4885"/>
    <s v=" ELEVATOR PROVIDED BY ENPRO SLIP UP ON TBG COLLAR."/>
  </r>
  <r>
    <n v="3254"/>
    <s v="04/26/2022"/>
    <x v="3"/>
    <s v="SND-1501"/>
    <s v="UTMN-567"/>
    <x v="48"/>
    <s v="26 Apr 1115 - 0500"/>
    <x v="83"/>
    <n v="17.75"/>
    <s v=" 895984"/>
    <s v=" "/>
    <s v=" TF"/>
    <s v=" FOT"/>
    <x v="42"/>
    <s v=" 0"/>
    <s v=" AFTER DISPLACED WELL TO DIESEL OBERVED PX PLUG PRONG LEAKING"/>
  </r>
  <r>
    <n v="3255"/>
    <s v="04/26/2022"/>
    <x v="3"/>
    <s v="SND-2002"/>
    <s v="WAQR-23"/>
    <x v="4"/>
    <s v="24 Apr 0700 - 0500"/>
    <x v="6"/>
    <n v="70"/>
    <s v=" 895892"/>
    <s v=" "/>
    <s v=" STUK"/>
    <s v=" STBH"/>
    <x v="4"/>
    <s v=" 4233"/>
    <s v=" AFTER CONNECTION, IBOP OPENED AFTER FEW ATTEMPTS AND FOUND THE STRING STUCK 3 FT OFF-BTM (NO MOVING, NO ROTATION AND NO CIRCULATION)."/>
  </r>
  <r>
    <n v="3256"/>
    <s v="04/26/2022"/>
    <x v="3"/>
    <s v="SNF036"/>
    <s v="MRJN-901"/>
    <x v="6"/>
    <s v="26 Apr 1745 - 1945"/>
    <x v="20"/>
    <n v="2"/>
    <s v=" 895985"/>
    <s v=" "/>
    <s v=" TF"/>
    <s v=" FOT"/>
    <x v="16"/>
    <s v=" 9368"/>
    <s v=" SLB WL PINCHED ABOVE CABLE HEAD WHILE R/U SHEAVE ON DERRICK. CUT THE PINCHED PART AND RECONNECT CABLE HEAD. CHECK  ROPE SOKET AND CABLE COMMUNIACTION - OK. RESUME OPERATIONS"/>
  </r>
  <r>
    <n v="3257"/>
    <s v="04/26/2022"/>
    <x v="3"/>
    <s v="SP-259"/>
    <s v="HZEM-160402"/>
    <x v="0"/>
    <s v="26 Apr 1100 - 1200"/>
    <x v="18"/>
    <n v="1"/>
    <s v=" 895956"/>
    <s v=" "/>
    <s v=" BHA"/>
    <s v=" HERR"/>
    <x v="75"/>
    <s v=" 0"/>
    <s v=" EXESS TIME TO M/U BHA"/>
  </r>
  <r>
    <n v="3258"/>
    <s v="04/26/2022"/>
    <x v="3"/>
    <s v="SSA-201"/>
    <s v="HRDH-1818"/>
    <x v="4"/>
    <s v="17 Apr 1500 - 0500"/>
    <x v="41"/>
    <n v="219.5"/>
    <s v=" 895529"/>
    <s v=" "/>
    <s v=" STUK"/>
    <s v=" HINW"/>
    <x v="16"/>
    <s v=" 14502"/>
    <s v=" SLB RECORDING MAIN PASS (MSIP/HNGS/AIT/CAL/GR) FROM WELL TD @ 14,849 FT TO 14,502 FT, TOOL STUCK AT THIS DEPTH."/>
  </r>
  <r>
    <n v="3259"/>
    <s v="04/26/2022"/>
    <x v="3"/>
    <s v="SSA-5914"/>
    <s v="WDYH-80"/>
    <x v="37"/>
    <s v="26 Apr 0800 - 1300"/>
    <x v="12"/>
    <n v="5"/>
    <s v=" 895982"/>
    <s v=" "/>
    <s v=" BHA"/>
    <s v=" IBHA"/>
    <x v="46"/>
    <s v=" 16074"/>
    <s v=" OBSERVED SET DOWN WEIGHT WHILE RIH WITH BAKER 8-3/8&quot; K.O ASSY. THROUGH 9-5/8&quot; CSG."/>
  </r>
  <r>
    <n v="3260"/>
    <s v="04/26/2022"/>
    <x v="3"/>
    <s v="SSA-5962"/>
    <s v="HRDH-2230"/>
    <x v="51"/>
    <s v="26 Apr 1830 - 0500"/>
    <x v="47"/>
    <n v="10.5"/>
    <s v=" 895986"/>
    <s v=" "/>
    <s v=" BHA"/>
    <s v=" FOT"/>
    <x v="28"/>
    <s v=" 7716"/>
    <s v=" HAD SPIKE OF PRESSURE OVER THAN 4800 PSI THEN WFD MOTOR STALLED &amp; FAILED TO FUNCTION._x000a_"/>
  </r>
  <r>
    <n v="3261"/>
    <s v="04/26/2022"/>
    <x v="3"/>
    <s v="SSA-5969"/>
    <s v="UTMN-3021"/>
    <x v="4"/>
    <s v="23 Apr 2030 - 0500"/>
    <x v="6"/>
    <n v="78"/>
    <s v=" 895881"/>
    <s v=" "/>
    <s v=" LCIR"/>
    <s v=" UVLC"/>
    <x v="5"/>
    <s v=" 8585"/>
    <s v=" HAD COMPLETE LOSSES AT 8,585' "/>
  </r>
  <r>
    <n v="3262"/>
    <s v="04/26/2022"/>
    <x v="3"/>
    <s v="SSA-5974"/>
    <s v="HRDH-1970"/>
    <x v="4"/>
    <s v="22 Apr 0500 - 0500"/>
    <x v="24"/>
    <n v="110"/>
    <s v=" 895858"/>
    <s v=" "/>
    <s v=" BHS"/>
    <s v=" CWEL"/>
    <x v="5"/>
    <s v=" 14884"/>
    <s v=" BOREHOLE STABILITY PROBLEM BELOW SHOE, RIH W/ CMT STINGER AND CMT PLUG PROBLEMATIC INTERVAL TO STABILIZE  THE HOLE- NOT ABLE TO CMT PLUG. DECISION MADE TO MILL 7&quot; TOL AND SIDE TRACK THE WELL."/>
  </r>
  <r>
    <n v="3263"/>
    <s v="04/26/2022"/>
    <x v="3"/>
    <s v="T901"/>
    <s v="JLMN-79"/>
    <x v="0"/>
    <s v="24 Apr 0430 - 0915"/>
    <x v="19"/>
    <n v="8.5"/>
    <s v=" 895891"/>
    <s v=" "/>
    <s v=" BOP"/>
    <s v=" FOT"/>
    <x v="21"/>
    <s v=" 0"/>
    <s v=" LEAKING FROM ANNULAR BOP WEEP HOLE DUE TO OPENING CHAMBER FAILURE."/>
  </r>
  <r>
    <n v="3264"/>
    <s v="04/27/2022"/>
    <x v="3"/>
    <s v="095TE"/>
    <s v="MNIF-220"/>
    <x v="0"/>
    <s v="27 Apr 1730 - 2100"/>
    <x v="5"/>
    <n v="3.5"/>
    <s v=" 896017"/>
    <s v=" "/>
    <s v=" RR"/>
    <s v=" FOT"/>
    <x v="47"/>
    <s v=" 4949"/>
    <s v="  RIG ATTEMPT TO FIX STABBING BOARD MOTOR WITHOUT SUCCESS, MANAGED TO RIH WITHOUT MOVING STABBING BOARD."/>
  </r>
  <r>
    <n v="3265"/>
    <s v="04/27/2022"/>
    <x v="3"/>
    <s v="ADC-56L"/>
    <s v="UTMN-2330"/>
    <x v="4"/>
    <s v="27 Apr 0000 - 0100"/>
    <x v="18"/>
    <n v="1"/>
    <s v=" 896057"/>
    <s v=" "/>
    <s v=" WON"/>
    <s v=" WTHR"/>
    <x v="5"/>
    <s v=" 10955"/>
    <s v=" HIGH WINDS, HEAVY RAIN AND LIGHTNING WHILE TRIPPING PIPE"/>
  </r>
  <r>
    <n v="3266"/>
    <s v="04/27/2022"/>
    <x v="3"/>
    <s v="ADC-66L"/>
    <s v="UTMN-2361"/>
    <x v="3"/>
    <s v="22 Apr 0630 - 0500"/>
    <x v="47"/>
    <n v="110.5"/>
    <s v=" 895877"/>
    <s v=" "/>
    <s v=" HC"/>
    <s v=" CFFM"/>
    <x v="5"/>
    <s v=" 680"/>
    <s v=" WORKED CASING STRING UP/DOWN WITH DIFFERENT FLOW RATES FROM 10 - 20 BPM, NO CHANGE IN PRESSURE, WITH OUT SUCCESS, UNABLE TO PASS._x000a_"/>
  </r>
  <r>
    <n v="3267"/>
    <s v="04/27/2022"/>
    <x v="3"/>
    <s v="ADES-144"/>
    <s v="UTMN-3099"/>
    <x v="0"/>
    <s v="25 Apr 1100 - 0500"/>
    <x v="25"/>
    <n v="54"/>
    <s v=" 895940"/>
    <s v=" "/>
    <s v=" BHA"/>
    <s v=" ISEQ"/>
    <x v="25"/>
    <s v=" 9666"/>
    <s v=" LOST IN HOLE ONE OF THE ROLLER BLOCK FROM THE RIG STRING ROLLER REAMERS."/>
  </r>
  <r>
    <n v="3268"/>
    <s v="04/27/2022"/>
    <x v="3"/>
    <s v="ADES-40"/>
    <s v="ANDR-469"/>
    <x v="100"/>
    <s v="17 Apr 1000 - 1500"/>
    <x v="0"/>
    <n v="238.5"/>
    <s v=" 895817"/>
    <s v=" "/>
    <s v=" TF"/>
    <s v=" FOT"/>
    <x v="49"/>
    <s v=" 0"/>
    <s v=" WIS 6-1/8&quot; MILL &amp; RETRIEVING TOOL PARTED FROM TOP OF SPEAR MANDREL AND LEFT FISH INSIDE 7&quot; PKR SEAL BORE EXTENSION."/>
  </r>
  <r>
    <n v="3269"/>
    <s v="04/27/2022"/>
    <x v="3"/>
    <s v="ARO-3001"/>
    <s v="ZULF-2058"/>
    <x v="4"/>
    <s v="05 Apr 1030 - 0500"/>
    <x v="6"/>
    <n v="494"/>
    <s v=" 894792"/>
    <s v=" "/>
    <s v=" STUK"/>
    <s v=" STCT"/>
    <x v="97"/>
    <s v=" 10340"/>
    <s v=" EXCESS DRAG ACROSS 10340', NO MOVEMENT UP OR DOWN"/>
  </r>
  <r>
    <n v="3270"/>
    <s v="04/27/2022"/>
    <x v="3"/>
    <s v="DPS-4"/>
    <s v="MDRK-54"/>
    <x v="4"/>
    <s v="15 Apr 1900 - 0500"/>
    <x v="6"/>
    <n v="181.75"/>
    <s v=" 895547"/>
    <s v=" 895515"/>
    <s v=" STUK"/>
    <s v=" STBH"/>
    <x v="4"/>
    <s v=" 16058"/>
    <s v=" STRING GOT DIFFERENTIAL STUCK AFTER KILLING THE WELL."/>
  </r>
  <r>
    <n v="3271"/>
    <s v="04/27/2022"/>
    <x v="3"/>
    <s v="DPS-5"/>
    <s v="HRDH-2318"/>
    <x v="1"/>
    <s v="27 Apr 0200 - 0330"/>
    <x v="35"/>
    <n v="1.5"/>
    <s v=" 896029"/>
    <s v=" "/>
    <s v=" TF"/>
    <s v=" FOT"/>
    <x v="2"/>
    <s v=" 0"/>
    <s v=" FRANKS MAIN &amp; BACK UP POWER TONG STOP WORKING AFTER MAKE UP 7&quot;F/C DUE TO LEAK ON HYDRAULIC SYSTEM."/>
  </r>
  <r>
    <n v="3272"/>
    <s v="04/27/2022"/>
    <x v="3"/>
    <s v="DPS-74"/>
    <s v="NJYN-54"/>
    <x v="4"/>
    <s v="13 Apr 0730 - 0500"/>
    <x v="6"/>
    <n v="345.25"/>
    <s v=" 895421"/>
    <s v=" "/>
    <s v=" STUK"/>
    <s v=" SCSG"/>
    <x v="91"/>
    <s v=" 14010"/>
    <s v=" WHILE WASHING DOWN 7&quot; LINER @ 14010, HOLE PACKED OFF CREATING STUCK 7&quot; LINER 2489' OFF BOTTOM WITH NO CIRCULATION."/>
  </r>
  <r>
    <n v="3273"/>
    <s v="04/27/2022"/>
    <x v="3"/>
    <s v="HI-9"/>
    <s v="QTIF-557"/>
    <x v="11"/>
    <s v="26 Apr 1000 - 0500"/>
    <x v="6"/>
    <n v="43"/>
    <s v=" 895987"/>
    <s v=" "/>
    <s v=" WO"/>
    <s v=" SRVC"/>
    <x v="5"/>
    <s v=" 0"/>
    <s v=" DIVING SERVICES UNABLE TO INSTALL BUOYS AT NEW LOCATION QTIF-71, 557/558 PF DUE TO BAD WEATHER."/>
  </r>
  <r>
    <n v="3274"/>
    <s v="04/27/2022"/>
    <x v="3"/>
    <s v="MP-1"/>
    <s v="MRJN-305"/>
    <x v="4"/>
    <s v="27 Apr 0115 - 0145"/>
    <x v="56"/>
    <n v="0.5"/>
    <s v=" 896059"/>
    <s v=" "/>
    <s v=" HSEI"/>
    <s v=" UNKN"/>
    <x v="5"/>
    <s v=" 6100"/>
    <s v=" WORKING VESSEL ALONGSIDE MP-1 HAD A FIRE IN THE ENGINE ROOM, LOST ALL ENGINE POWER AND STARTED DRFTING TOWARDS THE RIG. GENERAL MUSTER CALLED, VESSEL DRIFTED PASSED MP-1 AND OUT OF THE 500M ZONE. ECC CONTACTED."/>
  </r>
  <r>
    <n v="3275"/>
    <s v="04/27/2022"/>
    <x v="3"/>
    <s v="NBR-16S"/>
    <s v="HMYM-433302"/>
    <x v="2"/>
    <s v="27 Apr 0645 - 0200"/>
    <x v="74"/>
    <n v="19.25"/>
    <s v=" 896016"/>
    <s v=" "/>
    <s v=" BHA"/>
    <s v=" FOT"/>
    <x v="28"/>
    <s v=" 9316"/>
    <s v=" SLB NEOSTEER RSS UNABLE TO BUILD REQUIRED TRAJECTORY"/>
  </r>
  <r>
    <n v="3276"/>
    <s v="04/27/2022"/>
    <x v="3"/>
    <s v="NBR-196S"/>
    <s v="SDGM-1226"/>
    <x v="93"/>
    <s v="27 Apr 1030 - 1445"/>
    <x v="80"/>
    <n v="3.75"/>
    <s v=" 895998"/>
    <s v=" "/>
    <s v=" BOP"/>
    <s v=" FOT"/>
    <x v="94"/>
    <s v=" 10952"/>
    <s v=" WHILE DRILLING OBSERVED WFD RCD UNIT COOLER LINE LEAK &amp; RCD LEAK MUD THRU RCD HEAD CLAMP. NOTE TOTAL ROTATING HOURS 26.5  BEFORE FAILURE."/>
  </r>
  <r>
    <n v="3277"/>
    <s v="04/27/2022"/>
    <x v="3"/>
    <s v="NBR-591S"/>
    <s v="HRDH-1921"/>
    <x v="4"/>
    <s v="25 Apr 0515 - 0500"/>
    <x v="75"/>
    <n v="70.25"/>
    <s v=" 895917"/>
    <s v=" "/>
    <s v=" LCIR"/>
    <s v=" UVLC"/>
    <x v="5"/>
    <s v=" 8910"/>
    <s v=" ROTARY DRILL 12&quot; HOLE  NEW FORMATION BY 5 FT TO 8915'. HAD TOTAL LOSSES. "/>
  </r>
  <r>
    <n v="3278"/>
    <s v="04/27/2022"/>
    <x v="3"/>
    <s v="NBR-783S"/>
    <s v="NJYN-89"/>
    <x v="0"/>
    <s v="27 Apr 2000 - 2030"/>
    <x v="56"/>
    <n v="0.5"/>
    <s v=" 896027"/>
    <s v=" "/>
    <s v=" RR"/>
    <s v=" FOT"/>
    <x v="24"/>
    <s v=" 15320"/>
    <s v=" CEMENT LINE LOWER TORQ VALVE LEAKING CHANGE SAME"/>
  </r>
  <r>
    <n v="3279"/>
    <s v="04/27/2022"/>
    <x v="3"/>
    <s v="NBR-797S"/>
    <s v="UTMN-3130"/>
    <x v="0"/>
    <s v="27 Apr 0300 - 0400"/>
    <x v="18"/>
    <n v="1"/>
    <s v=" 896039"/>
    <s v=" "/>
    <s v=" RR"/>
    <s v=" FOT"/>
    <x v="24"/>
    <s v=" 2890"/>
    <s v=" STAND PIPE MANIFOLD GASKET FAILED AT HAMMER UNION CONNECTION."/>
  </r>
  <r>
    <n v="3280"/>
    <s v="04/27/2022"/>
    <x v="3"/>
    <s v="PA-622S"/>
    <s v="AFLJ-4"/>
    <x v="4"/>
    <s v="24 Apr 1000 - 0500"/>
    <x v="6"/>
    <n v="87"/>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3281"/>
    <s v="04/27/2022"/>
    <x v="3"/>
    <s v="RM-74A"/>
    <s v="KARN-60"/>
    <x v="54"/>
    <s v="25 Apr 1000 - 1815"/>
    <x v="1"/>
    <n v="26.75"/>
    <s v=" 895936"/>
    <s v=" "/>
    <s v=" WO"/>
    <s v=" SRVC"/>
    <x v="5"/>
    <s v=" 0"/>
    <s v=" MODIFIED BLANKING PLUG FOR 6 3/8&quot; K-TYPE BPV, PASSING."/>
  </r>
  <r>
    <n v="3282"/>
    <s v="04/27/2022"/>
    <x v="3"/>
    <s v="SCTD-1"/>
    <s v="SDGM-1240"/>
    <x v="0"/>
    <s v="27 Apr 2330 - 0500"/>
    <x v="22"/>
    <n v="5.5"/>
    <s v=" 896023"/>
    <s v=" "/>
    <s v=" DSF"/>
    <s v=" FOT"/>
    <x v="29"/>
    <s v=" 14858"/>
    <s v=" LOSS OF TELMETRY OF DOWNHOLE TOOLS"/>
  </r>
  <r>
    <n v="3283"/>
    <s v="04/27/2022"/>
    <x v="3"/>
    <s v="SCTD-1"/>
    <s v="SDGM-1240"/>
    <x v="0"/>
    <s v="26 Apr 1630 - 1030"/>
    <x v="22"/>
    <n v="18"/>
    <s v=" 895976"/>
    <s v=" "/>
    <s v=" DSF"/>
    <s v=" FOT"/>
    <x v="29"/>
    <s v=" 14769"/>
    <s v=" LOSS OF TELMETRY OF DOWNHOLE TOOLS"/>
  </r>
  <r>
    <n v="3284"/>
    <s v="04/27/2022"/>
    <x v="3"/>
    <s v="SCTD-1"/>
    <s v="SDGM-1240"/>
    <x v="0"/>
    <s v="27 Apr 2330 - 0500"/>
    <x v="22"/>
    <n v="5.5"/>
    <s v=" 896023"/>
    <s v=" "/>
    <s v=" DSF"/>
    <s v=" FOT"/>
    <x v="29"/>
    <s v=" 14858"/>
    <s v=" LOSS OF TELMETRY OF DOWNHOLE TOOLS"/>
  </r>
  <r>
    <n v="3285"/>
    <s v="04/27/2022"/>
    <x v="3"/>
    <s v="SINO-19L"/>
    <s v="UTMN-1587"/>
    <x v="0"/>
    <s v="27 Apr 0500 - 2200"/>
    <x v="12"/>
    <n v="5"/>
    <s v=" 896022"/>
    <s v=" "/>
    <s v=" RR"/>
    <s v=" FOT"/>
    <x v="27"/>
    <s v=" 0"/>
    <s v=" BOP HOIST SYSTEM DRILLER SIDE FAIL TO PASS LOAD TEST, OBSERVED OIL LEAK FROM ITS PISTON."/>
  </r>
  <r>
    <n v="3286"/>
    <s v="04/27/2022"/>
    <x v="3"/>
    <s v="SINO-32L"/>
    <s v="SHYB-570"/>
    <x v="43"/>
    <s v="27 Apr 1700 - 1930"/>
    <x v="17"/>
    <n v="2.5"/>
    <s v=" 896030"/>
    <s v=" "/>
    <s v=" LROP"/>
    <s v=" VPFM"/>
    <x v="7"/>
    <s v=" 170"/>
    <s v=" LOW ROP WHILE DRILLING 28&quot; SECTION, ROP 2-3 FT/HR. POOH &amp; CHANGE."/>
  </r>
  <r>
    <n v="3287"/>
    <s v="04/27/2022"/>
    <x v="3"/>
    <s v="SINO-5L"/>
    <s v="UTMN-1289"/>
    <x v="14"/>
    <s v="26 Apr 1900 - 0500"/>
    <x v="6"/>
    <n v="31.5"/>
    <s v=" 895989"/>
    <s v=" "/>
    <s v=" TH"/>
    <s v=" NARW"/>
    <x v="5"/>
    <s v=" 8518"/>
    <s v=" GOT RESTRICTION @ 8518' WHILE RIH W/LOWER COMPLETION."/>
  </r>
  <r>
    <n v="3288"/>
    <s v="04/27/2022"/>
    <x v="3"/>
    <s v="SND-1501"/>
    <s v="UTMN-567"/>
    <x v="91"/>
    <s v="27 Apr 0045 - 0500"/>
    <x v="19"/>
    <n v="4.25"/>
    <s v=" 896058"/>
    <s v=" "/>
    <s v=" TF"/>
    <s v=" FOT"/>
    <x v="42"/>
    <s v=" 0"/>
    <s v=" HALL MONO-LOCK FAILURE (PRONG) AFTER DISPLACE WELL TO DIESEL "/>
  </r>
  <r>
    <n v="3289"/>
    <s v="04/27/2022"/>
    <x v="3"/>
    <s v="SND-1501"/>
    <s v="UTMN-567"/>
    <x v="48"/>
    <s v="26 Apr 1115 - 0045"/>
    <x v="82"/>
    <n v="37.5"/>
    <s v=" 895984"/>
    <s v=" "/>
    <s v=" TF"/>
    <s v=" FOT"/>
    <x v="42"/>
    <s v=" 0"/>
    <s v=" AFTER DISPLACED WELL TO DIESEL OBERVED PX PLUG PRONG LEAKING"/>
  </r>
  <r>
    <n v="3290"/>
    <s v="04/27/2022"/>
    <x v="3"/>
    <s v="SND-1501"/>
    <s v="UTMN-567"/>
    <x v="91"/>
    <s v="27 Apr 0045 - 0500"/>
    <x v="19"/>
    <n v="4.25"/>
    <s v=" 896058"/>
    <s v=" "/>
    <s v=" TF"/>
    <s v=" FOT"/>
    <x v="42"/>
    <s v=" 0"/>
    <s v=" HALL MONO-LOCK FAILURE (PRONG) AFTER DISPLACE WELL TO DIESEL "/>
  </r>
  <r>
    <n v="3291"/>
    <s v="04/27/2022"/>
    <x v="3"/>
    <s v="SND-2002"/>
    <s v="WAQR-23"/>
    <x v="4"/>
    <s v="24 Apr 0700 - 0500"/>
    <x v="6"/>
    <n v="94"/>
    <s v=" 895892"/>
    <s v=" "/>
    <s v=" STUK"/>
    <s v=" STBH"/>
    <x v="4"/>
    <s v=" 4233"/>
    <s v=" AFTER CONNECTION, IBOP OPENED AFTER FEW ATTEMPTS AND FOUND THE STRING STUCK 3 FT OFF-BTM (NO MOVING, NO ROTATION AND NO CIRCULATION)."/>
  </r>
  <r>
    <n v="3292"/>
    <s v="04/27/2022"/>
    <x v="3"/>
    <s v="SND-2003"/>
    <s v="RMTN-17"/>
    <x v="0"/>
    <s v="27 Apr 2200 - 0330"/>
    <x v="22"/>
    <n v="5.5"/>
    <s v=" 896026"/>
    <s v=" "/>
    <s v=" RR"/>
    <s v=" FOT"/>
    <x v="0"/>
    <s v=" 2800"/>
    <s v=" UNABLE TO ROTATE DUE TO DAMEGE IN ONE OF MAIN POWER PHASE CABLES IN TDS."/>
  </r>
  <r>
    <n v="3293"/>
    <s v="04/27/2022"/>
    <x v="3"/>
    <s v="SND-2004"/>
    <s v="BRRI-1148"/>
    <x v="4"/>
    <s v="27 Apr 2330 - 0500"/>
    <x v="22"/>
    <n v="5.5"/>
    <s v=" 896028"/>
    <s v=" "/>
    <s v=" LCIR"/>
    <s v=" FRFM"/>
    <x v="5"/>
    <s v=" 5630"/>
    <s v=" HAD PARTIAL LOSSES 120 BPH @ 5630 FT (99 FT INSIDE SHUAIBA)- ATTEMPTS TO CURE LOSSES WITH LCM PILL"/>
  </r>
  <r>
    <n v="3294"/>
    <s v="04/27/2022"/>
    <x v="3"/>
    <s v="SND-2007"/>
    <s v="ADHN-370100"/>
    <x v="0"/>
    <s v="27 Apr 2315 - 0315"/>
    <x v="30"/>
    <n v="4"/>
    <s v=" 896025"/>
    <s v=" "/>
    <s v=" RR"/>
    <s v=" FPMP"/>
    <x v="6"/>
    <s v=" 15135"/>
    <s v=" PUMP PRESSURE DROP DUE TO WASH ON PUMP GASKETS"/>
  </r>
  <r>
    <n v="3295"/>
    <s v="04/27/2022"/>
    <x v="3"/>
    <s v="SP-101"/>
    <s v="ABQQ-710"/>
    <x v="100"/>
    <s v="27 Apr 1100 - 0500"/>
    <x v="3"/>
    <n v="18"/>
    <s v=" 896019"/>
    <s v=" "/>
    <s v=" TF"/>
    <s v=" FOT"/>
    <x v="49"/>
    <s v=" 2398"/>
    <s v=" STRING STUCK WHILE WIS SECTION MILLING 9-5/8&quot; CSG."/>
  </r>
  <r>
    <n v="3296"/>
    <s v="04/27/2022"/>
    <x v="3"/>
    <s v="SP-261"/>
    <s v="HZEM-160204"/>
    <x v="0"/>
    <s v="27 Apr 2230 - 0115"/>
    <x v="7"/>
    <n v="2.75"/>
    <s v=" 896021"/>
    <s v=" "/>
    <s v=" JF"/>
    <s v=" XTRI"/>
    <x v="5"/>
    <s v=" 1167"/>
    <s v=" TIGHTEN LEAKING DIVERTER VENT LINES "/>
  </r>
  <r>
    <n v="3297"/>
    <s v="04/27/2022"/>
    <x v="3"/>
    <s v="SSA-201"/>
    <s v="HRDH-1818"/>
    <x v="4"/>
    <s v="17 Apr 1500 - 0500"/>
    <x v="6"/>
    <n v="243.5"/>
    <s v=" 895529"/>
    <s v=" "/>
    <s v=" STUK"/>
    <s v=" HINW"/>
    <x v="16"/>
    <s v=" 14502"/>
    <s v=" SLB RECORDING MAIN PASS (MSIP/HNGS/AIT/CAL/GR) FROM WELL TD @ 14,849 FT TO 14,502 FT, TOOL STUCK AT THIS DEPTH."/>
  </r>
  <r>
    <n v="3298"/>
    <s v="04/27/2022"/>
    <x v="3"/>
    <s v="SSA-303"/>
    <s v="HRDH-2306"/>
    <x v="4"/>
    <s v="17 Apr 0500 - 0500"/>
    <x v="6"/>
    <n v="260.5"/>
    <s v=" 895697"/>
    <s v=" "/>
    <s v=" TH"/>
    <s v=" PCPF"/>
    <x v="5"/>
    <s v=" 2710"/>
    <s v=" WHILE RUNNING 18-5/8&quot; CSG ENCOUNTERED OBSTRUCTION @ 871' AND NOT ABLE TO PASS"/>
  </r>
  <r>
    <n v="3299"/>
    <s v="04/27/2022"/>
    <x v="3"/>
    <s v="SSA-5820"/>
    <s v="SDGM-1215"/>
    <x v="0"/>
    <s v="27 Apr 0100 - 0500"/>
    <x v="30"/>
    <n v="4"/>
    <s v=" 896024"/>
    <s v=" "/>
    <s v=" RR"/>
    <s v=" FOT"/>
    <x v="0"/>
    <s v=" 0"/>
    <s v=" TDS HPU1 COMMUNICATION &amp; OVERLOAD DEVICE TRIPPED (HYRAULIC SERVICE LOOP IS NOT WORKING)."/>
  </r>
  <r>
    <n v="3300"/>
    <s v="04/27/2022"/>
    <x v="3"/>
    <s v="SSA-5865"/>
    <s v="ABJF-50"/>
    <x v="25"/>
    <s v="27 Apr 1500 - 1530"/>
    <x v="56"/>
    <n v="0.5"/>
    <s v=" 896037"/>
    <s v=" "/>
    <s v=" TF"/>
    <s v=" FOT"/>
    <x v="115"/>
    <s v=" 164"/>
    <s v=" STUNG INTO SHOE TRACK AND FILLED AND PUMPED THROUGH. WHEN STUNG OUT FOUND THE FILLUP HOSE LEAKING JUST BELOW THE CRIMPED CONNECTION."/>
  </r>
  <r>
    <n v="3301"/>
    <s v="04/27/2022"/>
    <x v="3"/>
    <s v="SSA-5962"/>
    <s v="HRDH-2230"/>
    <x v="51"/>
    <s v="26 Apr 1830 - 2030"/>
    <x v="73"/>
    <n v="26"/>
    <s v=" 895986"/>
    <s v=" "/>
    <s v=" BHA"/>
    <s v=" FOT"/>
    <x v="28"/>
    <s v=" 7716"/>
    <s v=" HAD SPIKE OF PRESSURE OVER THAN 4800 PSI THEN WFD MOTOR STALLED &amp; FAILED TO FUNCTION._x000a_"/>
  </r>
  <r>
    <n v="3302"/>
    <s v="04/27/2022"/>
    <x v="3"/>
    <s v="SSA-5969"/>
    <s v="UTMN-3021"/>
    <x v="4"/>
    <s v="23 Apr 2030 - 0430"/>
    <x v="0"/>
    <n v="88"/>
    <s v=" 895881"/>
    <s v=" "/>
    <s v=" LCIR"/>
    <s v=" UVLC"/>
    <x v="5"/>
    <s v=" 8585"/>
    <s v=" HAD COMPLETE LOSSES AT 8,585' "/>
  </r>
  <r>
    <n v="3303"/>
    <s v="04/27/2022"/>
    <x v="3"/>
    <s v="SSA-5974"/>
    <s v="HRDH-1970"/>
    <x v="4"/>
    <s v="22 Apr 0500 - 0230"/>
    <x v="21"/>
    <n v="131.5"/>
    <s v=" 895858"/>
    <s v=" "/>
    <s v=" BHS"/>
    <s v=" CWEL"/>
    <x v="5"/>
    <s v=" 14884"/>
    <s v=" BOREHOLE STABILITY PROBLEM BELOW SHOE, RIH W/ CMT STINGER AND CMT PLUG PROBLEMATIC INTERVAL TO STABILIZE  THE HOLE- NOT ABLE TO CMT PLUG. DECISION MADE TO MILL 7&quot; TOL AND SIDE TRACK THE WELL."/>
  </r>
  <r>
    <n v="3304"/>
    <s v="04/27/2022"/>
    <x v="3"/>
    <s v="T901"/>
    <s v="JLMN-79"/>
    <x v="0"/>
    <s v="27 Apr 0745 - 1845"/>
    <x v="28"/>
    <n v="11"/>
    <s v=" 896018"/>
    <s v=" "/>
    <s v=" MUD"/>
    <s v=" HSCM"/>
    <x v="5"/>
    <s v=" 1504"/>
    <s v=" ENCOUNTERED ABNORMAL PRESSURE DURING SHALLOW TEST."/>
  </r>
  <r>
    <n v="3305"/>
    <s v="04/28/2022"/>
    <x v="3"/>
    <s v="ADC-49"/>
    <s v="HRDH-2128"/>
    <x v="0"/>
    <s v="28 Apr 0030 - 0230"/>
    <x v="20"/>
    <n v="2"/>
    <s v=" 896096"/>
    <s v=" "/>
    <s v=" RR"/>
    <s v=" FOT"/>
    <x v="26"/>
    <s v=" 5085"/>
    <s v=" EXCESSIVE HEAT OBSERVED ON DRILLER CONSOLE SENSORS FOR GENERATOR NO.3"/>
  </r>
  <r>
    <n v="3306"/>
    <s v="04/28/2022"/>
    <x v="3"/>
    <s v="ADC-57L"/>
    <s v="FDHL-158"/>
    <x v="3"/>
    <s v="27 Apr 2230 - 0700"/>
    <x v="20"/>
    <n v="8.5"/>
    <s v=" 896041"/>
    <s v=" "/>
    <s v=" CMT"/>
    <s v=" WSHO"/>
    <x v="12"/>
    <s v=" 13135"/>
    <s v=" DRILL OUT 7&quot; LNR SHOE TRACK 20 FT ABOVE FLOAT SHOE. P/T 7&quot; CSG LNR TO 650 PSI PRESSURE DROP NOT HOLDING "/>
  </r>
  <r>
    <n v="3307"/>
    <s v="04/28/2022"/>
    <x v="3"/>
    <s v="ADC-58L"/>
    <s v="ABHD-178"/>
    <x v="3"/>
    <s v="23 Apr 0045 - 0500"/>
    <x v="6"/>
    <n v="123.75"/>
    <s v=" 895847"/>
    <s v=" "/>
    <s v=" TH"/>
    <s v=" PCPF"/>
    <x v="5"/>
    <s v=" 6966"/>
    <s v=" RIH WITH 13-3/8&quot; CSG HARD WASH DOWN WITH CRT, HAD OBS @ 5222 FT. ATTEMPTED TO PASS MANY TIMES WITH DIFFERENT PARAMETERS WITHOUT SUCCESS."/>
  </r>
  <r>
    <n v="3308"/>
    <s v="04/28/2022"/>
    <x v="3"/>
    <s v="ADC-66L"/>
    <s v="UTMN-2361"/>
    <x v="3"/>
    <s v="22 Apr 0630 - 0500"/>
    <x v="36"/>
    <n v="133.5"/>
    <s v=" 895877"/>
    <s v=" "/>
    <s v=" HC"/>
    <s v=" CFFM"/>
    <x v="5"/>
    <s v=" 680"/>
    <s v=" WORKED CASING STRING UP/DOWN WITH DIFFERENT FLOW RATES FROM 10 - 20 BPM, NO CHANGE IN PRESSURE, WITH OUT SUCCESS, UNABLE TO PASS._x000a_"/>
  </r>
  <r>
    <n v="3309"/>
    <s v="04/28/2022"/>
    <x v="3"/>
    <s v="ADES-144"/>
    <s v="UTMN-3099"/>
    <x v="0"/>
    <s v="25 Apr 1100 - 0500"/>
    <x v="25"/>
    <n v="77.5"/>
    <s v=" 895940"/>
    <s v=" "/>
    <s v=" BHA"/>
    <s v=" ISEQ"/>
    <x v="25"/>
    <s v=" 9666"/>
    <s v=" LOST IN HOLE ONE OF THE ROLLER BLOCK FROM THE RIG STRING ROLLER REAMERS."/>
  </r>
  <r>
    <n v="3310"/>
    <s v="04/28/2022"/>
    <x v="3"/>
    <s v="ADES-798"/>
    <s v="JFYN-11"/>
    <x v="105"/>
    <s v="28 Apr 0500 - 1200"/>
    <x v="53"/>
    <n v="7"/>
    <s v=" 895999"/>
    <s v=" "/>
    <s v=" JF"/>
    <s v=" HERR"/>
    <x v="2"/>
    <s v=" 15675"/>
    <s v=" SL DRIFT COULDN'T PASS TBG OBSTRUCTION AT 1501 FT DUE TO OVER-TORQUED CONNECTION. POOH &amp; CHANGE OUT DAMAGED COLLAR."/>
  </r>
  <r>
    <n v="3311"/>
    <s v="04/28/2022"/>
    <x v="3"/>
    <s v="AOD-1"/>
    <s v="ZULF-692"/>
    <x v="121"/>
    <s v="28 Apr 2130 - 0130"/>
    <x v="30"/>
    <n v="4"/>
    <s v=" 896070"/>
    <s v=" "/>
    <s v=" TF"/>
    <s v=" FOT"/>
    <x v="87"/>
    <s v=" 4511"/>
    <s v=" SET SLB SIM RBP AT 4511'. WHEN RELEASING RUNNING TOOL FOUND PLUG HAD DISCONNECTED. RIH AND TAG PLUG AT 4567'."/>
  </r>
  <r>
    <n v="3312"/>
    <s v="04/28/2022"/>
    <x v="3"/>
    <s v="ARO-3001"/>
    <s v="ZULF-2058"/>
    <x v="4"/>
    <s v="05 Apr 1030 - 0500"/>
    <x v="6"/>
    <n v="518"/>
    <s v=" 894792"/>
    <s v=" "/>
    <s v=" STUK"/>
    <s v=" STCT"/>
    <x v="97"/>
    <s v=" 10340"/>
    <s v=" EXCESS DRAG ACROSS 10340', NO MOVEMENT UP OR DOWN"/>
  </r>
  <r>
    <n v="3313"/>
    <s v="04/28/2022"/>
    <x v="3"/>
    <s v="ARO-4001"/>
    <s v="MRJN-539"/>
    <x v="0"/>
    <s v="28 Apr 0130 - 0200"/>
    <x v="56"/>
    <n v="0.5"/>
    <s v=" 896001"/>
    <s v=" "/>
    <s v=" RR"/>
    <s v=" FOT"/>
    <x v="69"/>
    <s v=" 7944"/>
    <s v=" HAD MALFUNCTION IN IRON ROUGHNECK, TROUBLESHOOTING SAME."/>
  </r>
  <r>
    <n v="3314"/>
    <s v="04/28/2022"/>
    <x v="3"/>
    <s v="DPS-4"/>
    <s v="MDRK-54"/>
    <x v="4"/>
    <s v="15 Apr 1900 - 0500"/>
    <x v="70"/>
    <n v="204.5"/>
    <s v=" 895547"/>
    <s v=" 895515"/>
    <s v=" STUK"/>
    <s v=" STBH"/>
    <x v="4"/>
    <s v=" 16058"/>
    <s v=" STRING GOT DIFFERENTIAL STUCK AFTER KILLING THE WELL."/>
  </r>
  <r>
    <n v="3315"/>
    <s v="04/28/2022"/>
    <x v="3"/>
    <s v="DPS-5"/>
    <s v="HRDH-2318"/>
    <x v="73"/>
    <s v="28 Apr 1515 - 0500"/>
    <x v="71"/>
    <n v="13.75"/>
    <s v=" 896046"/>
    <s v=" "/>
    <s v=" TF"/>
    <s v=" FOT"/>
    <x v="22"/>
    <s v=" 3680"/>
    <s v="  HAD RESTRICTION @ 3680' ( 02 STDS AFTER 7&quot; LNR HRG), PICK UP STRING, ENGAGED TDS &amp; WASH DOWN- NOT ABLE TO PASS."/>
  </r>
  <r>
    <n v="3316"/>
    <s v="04/28/2022"/>
    <x v="3"/>
    <s v="DPS-74"/>
    <s v="NJYN-54"/>
    <x v="4"/>
    <s v="13 Apr 0730 - 0500"/>
    <x v="21"/>
    <n v="366.75"/>
    <s v=" 895421"/>
    <s v=" "/>
    <s v=" STUK"/>
    <s v=" SCSG"/>
    <x v="91"/>
    <s v=" 14010"/>
    <s v=" WHILE WASHING DOWN 7&quot; LINER @ 14010, HOLE PACKED OFF CREATING STUCK 7&quot; LINER 2489' OFF BOTTOM WITH NO CIRCULATION."/>
  </r>
  <r>
    <n v="3317"/>
    <s v="04/28/2022"/>
    <x v="3"/>
    <s v="HI-9"/>
    <s v="QTIF-557"/>
    <x v="12"/>
    <s v="28 Apr 0500 - 0500"/>
    <x v="6"/>
    <n v="24"/>
    <s v=" 896076"/>
    <s v=" "/>
    <s v=" WO"/>
    <s v=" WPD3"/>
    <x v="5"/>
    <s v=" 0"/>
    <s v=" RIG IS WAITING ON WELL SERVICES BARGE ARABIYA-3 TO INSTALL ISOLATION PLUGS AND DEPRESSURIZE QTIF-71, 557/558 PLATFORM."/>
  </r>
  <r>
    <n v="3318"/>
    <s v="04/28/2022"/>
    <x v="3"/>
    <s v="NBR-591S"/>
    <s v="HRDH-1921"/>
    <x v="4"/>
    <s v="25 Apr 0515 - 0500"/>
    <x v="29"/>
    <n v="91.25"/>
    <s v=" 895917"/>
    <s v=" "/>
    <s v=" LCIR"/>
    <s v=" UVLC"/>
    <x v="5"/>
    <s v=" 8910"/>
    <s v=" ROTARY DRILL 12&quot; HOLE  NEW FORMATION BY 5 FT TO 8915'. HAD TOTAL LOSSES. "/>
  </r>
  <r>
    <n v="3319"/>
    <s v="04/28/2022"/>
    <x v="3"/>
    <s v="PA-622S"/>
    <s v="AFLJ-4"/>
    <x v="4"/>
    <s v="24 Apr 1000 - 0500"/>
    <x v="6"/>
    <n v="111"/>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3320"/>
    <s v="04/28/2022"/>
    <x v="3"/>
    <s v="RTC-2"/>
    <s v="TRYQ-5"/>
    <x v="6"/>
    <s v="28 Apr 0800 - 1530"/>
    <x v="27"/>
    <n v="7.5"/>
    <s v=" 896045"/>
    <s v=" "/>
    <s v=" TF"/>
    <s v=" FOT"/>
    <x v="16"/>
    <s v=" 7100"/>
    <s v=" SLB WL PLT WIRELINE TOOL MALFUNCTIONED, COMMENCED TROUBLESHOOTING, NO SUCCESS."/>
  </r>
  <r>
    <n v="3321"/>
    <s v="04/28/2022"/>
    <x v="3"/>
    <s v="SCTD-1"/>
    <s v="SDGM-1240"/>
    <x v="0"/>
    <s v="27 Apr 2330 - 0230"/>
    <x v="21"/>
    <n v="27"/>
    <s v=" 896023"/>
    <s v=" "/>
    <s v=" DSF"/>
    <s v=" FOT"/>
    <x v="29"/>
    <s v=" 14858"/>
    <s v=" LOSS OF TELMETRY OF DOWNHOLE TOOLS"/>
  </r>
  <r>
    <n v="3322"/>
    <s v="04/28/2022"/>
    <x v="3"/>
    <s v="SDA"/>
    <s v="MRJN-735"/>
    <x v="56"/>
    <s v="28 Apr 1130 - 1330"/>
    <x v="20"/>
    <n v="2"/>
    <s v=" 896068"/>
    <s v=" "/>
    <s v=" JF"/>
    <s v=" HERR"/>
    <x v="38"/>
    <s v=" 0"/>
    <s v=" WHILE INSTALLING BAKER COIL TUBING HEAD INTO INJECTOR  LOCATED ON CANTILEVER DECK A STABBING GUIDE (740 GRM) CAME OUT FROM COIL TUBING AND FELL TO MAIN DECK (40 FT). STOP OPERATION FOR INVESTIGATION. CONDUCT SAFETY SHUT STAND DOWN MEETING WITH CREWS.  "/>
  </r>
  <r>
    <n v="3323"/>
    <s v="04/28/2022"/>
    <x v="3"/>
    <s v="SINO-12L"/>
    <s v="HRDH-1454"/>
    <x v="14"/>
    <s v="28 Apr 2130 - 0500"/>
    <x v="27"/>
    <n v="7.5"/>
    <s v=" 896069"/>
    <s v=" "/>
    <s v=" STUK"/>
    <s v=" STBG"/>
    <x v="23"/>
    <s v=" 8710"/>
    <s v=" GOT STUCK WITH LOWER COMPLETION DRUING CONNECTION"/>
  </r>
  <r>
    <n v="3324"/>
    <s v="04/28/2022"/>
    <x v="3"/>
    <s v="SINO-5L"/>
    <s v="UTMN-1289"/>
    <x v="14"/>
    <s v="26 Apr 1900 - 0500"/>
    <x v="6"/>
    <n v="55.5"/>
    <s v=" 895989"/>
    <s v=" "/>
    <s v=" TH"/>
    <s v=" NARW"/>
    <x v="5"/>
    <s v=" 8518"/>
    <s v=" GOT RESTRICTION @ 8518' WHILE RIH W/LOWER COMPLETION."/>
  </r>
  <r>
    <n v="3325"/>
    <s v="04/28/2022"/>
    <x v="3"/>
    <s v="SND-1501"/>
    <s v="UTMN-567"/>
    <x v="91"/>
    <s v="27 Apr 0045 - 0500"/>
    <x v="6"/>
    <n v="28.25"/>
    <s v=" 896058"/>
    <s v=" "/>
    <s v=" TF"/>
    <s v=" FOT"/>
    <x v="42"/>
    <s v=" 0"/>
    <s v=" HALL MONO-LOCK FAILURE (PRONG) AFTER DISPLACE WELL TO DIESEL "/>
  </r>
  <r>
    <n v="3326"/>
    <s v="04/28/2022"/>
    <x v="3"/>
    <s v="SND-2002"/>
    <s v="WAQR-23"/>
    <x v="4"/>
    <s v="24 Apr 0700 - 1600"/>
    <x v="28"/>
    <n v="105"/>
    <s v=" 895892"/>
    <s v=" "/>
    <s v=" STUK"/>
    <s v=" STBH"/>
    <x v="4"/>
    <s v=" 4233"/>
    <s v=" AFTER CONNECTION, IBOP OPENED AFTER FEW ATTEMPTS AND FOUND THE STRING STUCK 3 FT OFF-BTM (NO MOVING, NO ROTATION AND NO CIRCULATION)."/>
  </r>
  <r>
    <n v="3327"/>
    <s v="04/28/2022"/>
    <x v="3"/>
    <s v="SND-2004"/>
    <s v="BRRI-1148"/>
    <x v="4"/>
    <s v="27 Apr 2330 - 0500"/>
    <x v="50"/>
    <n v="19"/>
    <s v=" 896028"/>
    <s v=" "/>
    <s v=" LCIR"/>
    <s v=" FRFM"/>
    <x v="5"/>
    <s v=" 5630"/>
    <s v=" HAD PARTIAL LOSSES 120 BPH @ 5630 FT (99 FT INSIDE SHUAIBA)- ATTEMPTS TO CURE LOSSES WITH LCM PILL"/>
  </r>
  <r>
    <n v="3328"/>
    <s v="04/28/2022"/>
    <x v="3"/>
    <s v="SND-2007"/>
    <s v="ADHN-370100"/>
    <x v="0"/>
    <s v="28 Apr 0530 - 2100"/>
    <x v="73"/>
    <n v="15.5"/>
    <s v=" 896042"/>
    <s v=" "/>
    <s v=" RR"/>
    <s v=" FPMP"/>
    <x v="6"/>
    <s v=" 15158"/>
    <s v=" PSI LOSS ON MUD PUMPS, CAP GASKETS LEAKING ON MUD PUMP MODULES ON #1 &amp; #2. "/>
  </r>
  <r>
    <n v="3329"/>
    <s v="04/28/2022"/>
    <x v="3"/>
    <s v="SP-101"/>
    <s v="ABQQ-710"/>
    <x v="100"/>
    <s v="27 Apr 1100 - 0500"/>
    <x v="6"/>
    <n v="42"/>
    <s v=" 896019"/>
    <s v=" "/>
    <s v=" TF"/>
    <s v=" FOT"/>
    <x v="49"/>
    <s v=" 2398"/>
    <s v=" STRING STUCK WHILE WIS SECTION MILLING 9-5/8&quot; CSG."/>
  </r>
  <r>
    <n v="3330"/>
    <s v="04/28/2022"/>
    <x v="3"/>
    <s v="SP-262"/>
    <s v="HZEM-140814"/>
    <x v="37"/>
    <s v="28 Apr 1300 - 0500"/>
    <x v="77"/>
    <n v="16"/>
    <s v=" 896002"/>
    <s v=" "/>
    <s v=" BHA"/>
    <s v=" FOT"/>
    <x v="3"/>
    <s v=" 16449"/>
    <s v=" BAKER TOOLS LOST MWD SIGNAL"/>
  </r>
  <r>
    <n v="3331"/>
    <s v="04/28/2022"/>
    <x v="3"/>
    <s v="SSA-201"/>
    <s v="HRDH-1818"/>
    <x v="4"/>
    <s v="17 Apr 1500 - 0500"/>
    <x v="6"/>
    <n v="267.5"/>
    <s v=" 895529"/>
    <s v=" "/>
    <s v=" STUK"/>
    <s v=" HINW"/>
    <x v="16"/>
    <s v=" 14502"/>
    <s v=" SLB RECORDING MAIN PASS (MSIP/HNGS/AIT/CAL/GR) FROM WELL TD @ 14,849 FT TO 14,502 FT, TOOL STUCK AT THIS DEPTH."/>
  </r>
  <r>
    <n v="3332"/>
    <s v="04/28/2022"/>
    <x v="3"/>
    <s v="SSA-5868"/>
    <s v="HRDH-2336"/>
    <x v="0"/>
    <s v="28 Apr 0245 - 0500"/>
    <x v="44"/>
    <n v="2.25"/>
    <s v=" 896071"/>
    <s v=" "/>
    <s v=" RR"/>
    <s v=" FOT"/>
    <x v="0"/>
    <s v=" 12782"/>
    <s v=" OBSERVED LEAKAGE IN TDS IBOP."/>
  </r>
  <r>
    <n v="3333"/>
    <s v="04/28/2022"/>
    <x v="3"/>
    <s v="SSA-5969"/>
    <s v="UTMN-3021"/>
    <x v="4"/>
    <s v="23 Apr 2030 - 0430"/>
    <x v="25"/>
    <n v="111.5"/>
    <s v=" 895881"/>
    <s v=" "/>
    <s v=" LCIR"/>
    <s v=" UVLC"/>
    <x v="5"/>
    <s v=" 8585"/>
    <s v=" HAD COMPLETE LOSSES AT 8,585' "/>
  </r>
  <r>
    <n v="3334"/>
    <s v="04/28/2022"/>
    <x v="3"/>
    <s v="SSA-5974"/>
    <s v="HRDH-1970"/>
    <x v="4"/>
    <s v="22 Apr 0500 - 0500"/>
    <x v="6"/>
    <n v="155.5"/>
    <s v=" 895858"/>
    <s v=" "/>
    <s v=" BHS"/>
    <s v=" CWEL"/>
    <x v="5"/>
    <s v=" 14884"/>
    <s v=" BOREHOLE STABILITY PROBLEM BELOW SHOE, RIH W/ CMT STINGER AND CMT PLUG PROBLEMATIC INTERVAL TO STABILIZE  THE HOLE- NOT ABLE TO CMT PLUG. DECISION MADE TO MILL 7&quot; TOL AND SIDE TRACK THE WELL."/>
  </r>
  <r>
    <n v="3335"/>
    <s v="04/29/2022"/>
    <x v="3"/>
    <s v="088TE"/>
    <s v="QTIF-176"/>
    <x v="34"/>
    <s v="29 Apr 1200 - 1300"/>
    <x v="18"/>
    <n v="1"/>
    <s v=" 896137"/>
    <s v=" "/>
    <s v=" TF"/>
    <s v=" FOT"/>
    <x v="2"/>
    <s v=" 1640"/>
    <s v=" MALFUNCTION AL-MASAOOD JAM UNIT, TROUBLESHOOT, FIXED SAME."/>
  </r>
  <r>
    <n v="3336"/>
    <s v="04/29/2022"/>
    <x v="3"/>
    <s v="ADC-12"/>
    <s v="ABQQ-84"/>
    <x v="0"/>
    <s v="29 Apr 0215 - 0500"/>
    <x v="7"/>
    <n v="2.75"/>
    <s v=" 896142"/>
    <s v=" "/>
    <s v=" RR"/>
    <s v=" FOT"/>
    <x v="62"/>
    <s v=" 5377"/>
    <s v=" WHILE CHECKING WINDOW TO PASS FREE UP/DOWN HAD RIG REAL TIME PASON SYSTEM DOWN @ DRILLER CONSOLE"/>
  </r>
  <r>
    <n v="3337"/>
    <s v="04/29/2022"/>
    <x v="3"/>
    <s v="ADC-50"/>
    <s v="SFNY-1177"/>
    <x v="122"/>
    <s v="28 Apr 1900 - 1915"/>
    <x v="95"/>
    <n v="24.25"/>
    <s v=" 896004"/>
    <s v=" "/>
    <s v=" TF"/>
    <s v=" FOT"/>
    <x v="116"/>
    <s v=" 6795"/>
    <s v=" OBSERVED SURFACE PRESSURE DROPPED BY 500 PSI WHILE DRLG @ 6,795', TROUBLESHOOTING AND TESTED SURFACE LINE-OK, SUSPECT NOV ANDEREAMER NOZZLES OPEN, POH TO SURFACE,  TESTED ANDEREMAER AT SURFACE, GOT RETURN FROM TWO NOZZLES OF NOV ANDERREAMER WHILE CIRCULATION."/>
  </r>
  <r>
    <n v="3338"/>
    <s v="04/29/2022"/>
    <x v="3"/>
    <s v="ADC-57L"/>
    <s v="FDHL-158"/>
    <x v="3"/>
    <s v="27 Apr 2230 - 0500"/>
    <x v="6"/>
    <n v="38.5"/>
    <s v=" 896041"/>
    <s v=" "/>
    <s v=" CMT"/>
    <s v=" WSHO"/>
    <x v="12"/>
    <s v=" 13135"/>
    <s v=" DRILL OUT 7&quot; LNR SHOE TRACK 20 FT ABOVE FLOAT SHOE. P/T 7&quot; CSG LNR TO 650 PSI PRESSURE DROP NOT HOLDING "/>
  </r>
  <r>
    <n v="3339"/>
    <s v="04/29/2022"/>
    <x v="3"/>
    <s v="ADC-58L"/>
    <s v="ABHD-178"/>
    <x v="3"/>
    <s v="23 Apr 0045 - 0500"/>
    <x v="6"/>
    <n v="147.75"/>
    <s v=" 895847"/>
    <s v=" "/>
    <s v=" TH"/>
    <s v=" PCPF"/>
    <x v="5"/>
    <s v=" 6966"/>
    <s v=" RIH WITH 13-3/8&quot; CSG HARD WASH DOWN WITH CRT, HAD OBS @ 5222 FT. ATTEMPTED TO PASS MANY TIMES WITH DIFFERENT PARAMETERS WITHOUT SUCCESS."/>
  </r>
  <r>
    <n v="3340"/>
    <s v="04/29/2022"/>
    <x v="3"/>
    <s v="ADC-66L"/>
    <s v="UTMN-2361"/>
    <x v="3"/>
    <s v="22 Apr 0630 - 0500"/>
    <x v="25"/>
    <n v="157"/>
    <s v=" 895877"/>
    <s v=" "/>
    <s v=" HC"/>
    <s v=" CFFM"/>
    <x v="5"/>
    <s v=" 680"/>
    <s v=" WORKED CASING STRING UP/DOWN WITH DIFFERENT FLOW RATES FROM 10 - 20 BPM, NO CHANGE IN PRESSURE, WITH OUT SUCCESS, UNABLE TO PASS._x000a_"/>
  </r>
  <r>
    <n v="3341"/>
    <s v="04/29/2022"/>
    <x v="3"/>
    <s v="ADES-144"/>
    <s v="UTMN-3099"/>
    <x v="0"/>
    <s v="25 Apr 1100 - 0500"/>
    <x v="13"/>
    <n v="92.5"/>
    <s v=" 895940"/>
    <s v=" "/>
    <s v=" BHA"/>
    <s v=" ISEQ"/>
    <x v="25"/>
    <s v=" 9666"/>
    <s v=" LOST IN HOLE ONE OF THE ROLLER BLOCK FROM THE RIG STRING ROLLER REAMERS."/>
  </r>
  <r>
    <n v="3342"/>
    <s v="04/29/2022"/>
    <x v="3"/>
    <s v="ADM-266"/>
    <s v="SFNY-934"/>
    <x v="0"/>
    <s v="29 Apr 2300 - 0500"/>
    <x v="32"/>
    <n v="6"/>
    <s v=" 896141"/>
    <s v=" "/>
    <s v=" RR"/>
    <s v=" FOT"/>
    <x v="0"/>
    <s v=" 5262"/>
    <s v=" TOP DRIVE IBOP ACTUATOR NOT FUNCTION."/>
  </r>
  <r>
    <n v="3343"/>
    <s v="04/29/2022"/>
    <x v="3"/>
    <s v="ADM-656"/>
    <s v="SFNY-397"/>
    <x v="0"/>
    <s v="29 Apr 1700 - 0500"/>
    <x v="0"/>
    <n v="10"/>
    <s v=" 896107"/>
    <s v=" "/>
    <s v=" RR"/>
    <s v=" FPMP"/>
    <x v="6"/>
    <s v=" 0"/>
    <s v=" MUD PUMP1 LINER WASHER DAMAGED"/>
  </r>
  <r>
    <n v="3344"/>
    <s v="04/29/2022"/>
    <x v="3"/>
    <s v="AOD-11"/>
    <s v="SFNY-4280"/>
    <x v="0"/>
    <s v="29 Apr 1800 - 2200"/>
    <x v="30"/>
    <n v="4"/>
    <s v=" 896007"/>
    <s v=" "/>
    <s v=" RR"/>
    <s v=" FOT"/>
    <x v="0"/>
    <s v=" 325"/>
    <s v=" RACK BACK ONE STAND. ACCUMULATOR ON TDS CANNOT HOLD PRESSURE DUE TO BROKEN FITTINGS. TROUBLESHOT &amp; FIX. "/>
  </r>
  <r>
    <n v="3345"/>
    <s v="04/29/2022"/>
    <x v="3"/>
    <s v="AOD-11"/>
    <s v="SFNY-4280"/>
    <x v="0"/>
    <s v="29 Apr 1330 - 1615"/>
    <x v="7"/>
    <n v="2.75"/>
    <s v=" 896006"/>
    <s v=" "/>
    <s v=" RR"/>
    <s v=" FOT"/>
    <x v="0"/>
    <s v=" 309"/>
    <s v=" RACK BACK ONE STAND &amp; FIX CRACK ON TDS HEAT EXCHANGER."/>
  </r>
  <r>
    <n v="3346"/>
    <s v="04/29/2022"/>
    <x v="3"/>
    <s v="AOD-11"/>
    <s v="SFNY-4280"/>
    <x v="0"/>
    <s v="29 Apr 1800 - 2200"/>
    <x v="30"/>
    <n v="4"/>
    <s v=" 896007"/>
    <s v=" "/>
    <s v=" RR"/>
    <s v=" FOT"/>
    <x v="0"/>
    <s v=" 325"/>
    <s v=" RACK BACK ONE STAND. ACCUMULATOR ON TDS CANNOT HOLD PRESSURE DUE TO BROKEN FITTINGS. TROUBLESHOT &amp; FIX. "/>
  </r>
  <r>
    <n v="3347"/>
    <s v="04/29/2022"/>
    <x v="3"/>
    <s v="AOD-111"/>
    <s v="MRJN-721"/>
    <x v="37"/>
    <s v="29 Apr 1930 - 2200"/>
    <x v="17"/>
    <n v="2.5"/>
    <s v=" 896074"/>
    <s v=" "/>
    <s v=" BHA"/>
    <s v=" FOT"/>
    <x v="58"/>
    <s v=" 2220"/>
    <s v=" WHILE RIH OBSERVED OPEN END PIPE DISPLACEMENT.  FLOAT VALVE FAILURE"/>
  </r>
  <r>
    <n v="3348"/>
    <s v="04/29/2022"/>
    <x v="3"/>
    <s v="ARO-3001"/>
    <s v="ZULF-2058"/>
    <x v="4"/>
    <s v="05 Apr 1030 - 0500"/>
    <x v="6"/>
    <n v="542"/>
    <s v=" 894792"/>
    <s v=" "/>
    <s v=" STUK"/>
    <s v=" STCT"/>
    <x v="97"/>
    <s v=" 10340"/>
    <s v=" EXCESS DRAG ACROSS 10340', NO MOVEMENT UP OR DOWN"/>
  </r>
  <r>
    <n v="3349"/>
    <s v="04/29/2022"/>
    <x v="3"/>
    <s v="ARO-4001"/>
    <s v="MRJN-539"/>
    <x v="0"/>
    <s v="29 Apr 2230 - 0130"/>
    <x v="1"/>
    <n v="3"/>
    <s v=" 896075"/>
    <s v=" "/>
    <s v=" RR"/>
    <s v=" FOT"/>
    <x v="24"/>
    <s v=" 11000"/>
    <s v=" THE HOPPER ON MAIN DECK GOT PLUGGED MANY TIMES, FIX AIR HOSE AND UN-PLUG SAME."/>
  </r>
  <r>
    <n v="3350"/>
    <s v="04/29/2022"/>
    <x v="3"/>
    <s v="DPS-4"/>
    <s v="MDRK-54"/>
    <x v="4"/>
    <s v="15 Apr 1900 - 0500"/>
    <x v="6"/>
    <n v="228.75"/>
    <s v=" 895547"/>
    <s v=" 895515"/>
    <s v=" STUK"/>
    <s v=" STBH"/>
    <x v="4"/>
    <s v=" 16058"/>
    <s v=" STRING GOT DIFFERENTIAL STUCK AFTER KILLING THE WELL."/>
  </r>
  <r>
    <n v="3351"/>
    <s v="04/29/2022"/>
    <x v="3"/>
    <s v="DPS-74"/>
    <s v="NJYN-54"/>
    <x v="4"/>
    <s v="13 Apr 0730 - 0500"/>
    <x v="25"/>
    <n v="390.25"/>
    <s v=" 895421"/>
    <s v=" "/>
    <s v=" STUK"/>
    <s v=" SCSG"/>
    <x v="91"/>
    <s v=" 14010"/>
    <s v=" WHILE WASHING DOWN 7&quot; LINER @ 14010, HOLE PACKED OFF CREATING STUCK 7&quot; LINER 2489' OFF BOTTOM WITH NO CIRCULATION."/>
  </r>
  <r>
    <n v="3352"/>
    <s v="04/29/2022"/>
    <x v="3"/>
    <s v="EXL-IVA"/>
    <s v="SFNY-1800"/>
    <x v="0"/>
    <s v="29 Apr 1915 - 1945"/>
    <x v="56"/>
    <n v="0.5"/>
    <s v=" 896157"/>
    <s v=" "/>
    <s v=" RR"/>
    <s v=" FPMP"/>
    <x v="6"/>
    <s v=" 6670"/>
    <s v=" PUMP PRV TRIPPED OUT WHILE DRILLING,"/>
  </r>
  <r>
    <n v="3353"/>
    <s v="04/29/2022"/>
    <x v="3"/>
    <s v="HI-9"/>
    <s v="QTIF-557"/>
    <x v="12"/>
    <s v="28 Apr 0500 - 0500"/>
    <x v="6"/>
    <n v="48"/>
    <s v=" 896076"/>
    <s v=" "/>
    <s v=" WO"/>
    <s v=" WPD3"/>
    <x v="5"/>
    <s v=" 0"/>
    <s v=" RIG IS WAITING ON WELL SERVICES BARGE ARABIYAH-3 TO INSTALL ISOLATION PLUGS AND DEPRESSURIZE QTIF-71, 557/558 PLATFORM."/>
  </r>
  <r>
    <n v="3354"/>
    <s v="04/29/2022"/>
    <x v="3"/>
    <s v="NBR-304S"/>
    <s v="HRDH-1952"/>
    <x v="5"/>
    <s v="29 Apr 1030 - 1630"/>
    <x v="32"/>
    <n v="6"/>
    <s v=" 896108"/>
    <s v=" "/>
    <s v=" BHA"/>
    <s v=" FOT"/>
    <x v="3"/>
    <s v=" 12900"/>
    <s v=" SPERRY SUN MWD FAILURE, TROUBLESHOOT THE SAME WITH NO SUCCESS."/>
  </r>
  <r>
    <n v="3355"/>
    <s v="04/29/2022"/>
    <x v="3"/>
    <s v="NBR-654S"/>
    <s v="HRDH-2210"/>
    <x v="0"/>
    <s v="29 Apr 1815 - 0500"/>
    <x v="38"/>
    <n v="10.75"/>
    <s v=" 896156"/>
    <s v=" "/>
    <s v=" HSEI"/>
    <s v=" UNKN"/>
    <x v="5"/>
    <s v=" 4950"/>
    <s v=" JOINT DISLODGED FROM TUBING PICK UP MACHINE "/>
  </r>
  <r>
    <n v="3356"/>
    <s v="04/29/2022"/>
    <x v="3"/>
    <s v="NBR-654S"/>
    <s v="HRDH-2210"/>
    <x v="1"/>
    <s v="29 Apr 0530 - 1815"/>
    <x v="91"/>
    <n v="12.25"/>
    <s v=" 896109"/>
    <s v=" "/>
    <s v=" JF"/>
    <s v=" HERR"/>
    <x v="2"/>
    <s v=" 14431"/>
    <s v=" UNABLE TO DRIFT 4 1/2&quot; LINER"/>
  </r>
  <r>
    <n v="3357"/>
    <s v="04/29/2022"/>
    <x v="3"/>
    <s v="NBR-654S"/>
    <s v="HRDH-2210"/>
    <x v="0"/>
    <s v="29 Apr 1815 - 0500"/>
    <x v="38"/>
    <n v="10.75"/>
    <s v=" 896156"/>
    <s v=" "/>
    <s v=" HSEI"/>
    <s v=" UNKN"/>
    <x v="5"/>
    <s v=" 4950"/>
    <s v=" JOINT DISLODGED FROM TUBING PICK UP MACHINE "/>
  </r>
  <r>
    <n v="3358"/>
    <s v="04/29/2022"/>
    <x v="3"/>
    <s v="PA-622S"/>
    <s v="AFLJ-4"/>
    <x v="4"/>
    <s v="24 Apr 1000 - 0500"/>
    <x v="26"/>
    <n v="133"/>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3359"/>
    <s v="04/29/2022"/>
    <x v="3"/>
    <s v="PA-861S"/>
    <s v="HRDH-1060"/>
    <x v="4"/>
    <s v="29 Apr 1700 - 0500"/>
    <x v="14"/>
    <n v="12"/>
    <s v=" 896139"/>
    <s v=" "/>
    <s v=" STUK"/>
    <s v=" STBH"/>
    <x v="25"/>
    <s v=" 11784"/>
    <s v=" WHILE RIH W/ REAMING BHA STRING GOT STUCK AT THE OPEN HOLE WHIPSTOCK"/>
  </r>
  <r>
    <n v="3360"/>
    <s v="04/29/2022"/>
    <x v="3"/>
    <s v="PN-9"/>
    <s v="MRJN-91"/>
    <x v="0"/>
    <s v="29 Apr 1800 - 2030"/>
    <x v="17"/>
    <n v="2.5"/>
    <s v=" 896008"/>
    <s v=" "/>
    <s v=" RR"/>
    <s v=" FOT"/>
    <x v="0"/>
    <s v=" 8327"/>
    <s v=" TOP DRIVE WASH PIPE LEAKED, CHANGE WITH NEW WASH PIPE."/>
  </r>
  <r>
    <n v="3361"/>
    <s v="04/29/2022"/>
    <x v="3"/>
    <s v="SDA"/>
    <s v="MRJN-735"/>
    <x v="56"/>
    <s v="29 Apr 0000 - 0500"/>
    <x v="12"/>
    <n v="5"/>
    <s v=" 896161"/>
    <s v=" "/>
    <s v=" JF"/>
    <s v=" HERR"/>
    <x v="38"/>
    <s v=" 0"/>
    <s v=" BAKER CTU: UNABLE TO CONNECT BOP CONTROL LINES TO CTU BOP INSTALLED ON TOP OF TREE DUE TO INSUFFICIUENT LENGHT OF CONTROL LINES (150FT) . _x000a_R/D 2&quot; IRON LINE, L/D CTU RISER JOINTS, N/D CTU QUAD BOP FROM TREE. _x000a_N/U RISER TO TOP OF PRODUCTION TREE, REPOSITION BOP ON TOP OF RISER, CONNECT CONTROL LINES, RE-INSTALL 2&quot; IRON LINES. "/>
  </r>
  <r>
    <n v="3362"/>
    <s v="04/29/2022"/>
    <x v="3"/>
    <s v="SINO-12L"/>
    <s v="HRDH-1454"/>
    <x v="14"/>
    <s v="28 Apr 2130 - 0500"/>
    <x v="6"/>
    <n v="31.5"/>
    <s v=" 896069"/>
    <s v=" "/>
    <s v=" STUK"/>
    <s v=" STBG"/>
    <x v="23"/>
    <s v=" 8710"/>
    <s v=" GOT STUCK WITH LOWER COMPLETION DRUING CONNECTION"/>
  </r>
  <r>
    <n v="3363"/>
    <s v="04/29/2022"/>
    <x v="3"/>
    <s v="SINO-32L"/>
    <s v="SHYB-570"/>
    <x v="15"/>
    <s v="29 Apr 2300 - 0500"/>
    <x v="32"/>
    <n v="6"/>
    <s v=" 896105"/>
    <s v=" "/>
    <s v=" CMT"/>
    <s v=" HFFT"/>
    <x v="5"/>
    <s v=" 902"/>
    <s v=" WILE 24&quot; CSG CMT JOB, CMT WEIGHT NOT MAINTAINED 122 PCF AS PG, FLUCTUATED BETWEEN 105-122, SWITCHED TO THE BACKUP CEMENT UNIT BUT HAD SAME PROBLEM, DECIDED TO CIRCULATE OUT CMT SLURRY. "/>
  </r>
  <r>
    <n v="3364"/>
    <s v="04/29/2022"/>
    <x v="3"/>
    <s v="SND-1501"/>
    <s v="UTMN-567"/>
    <x v="7"/>
    <s v="26 Apr 1115 - 0500"/>
    <x v="6"/>
    <n v="89.75"/>
    <s v=" 895984"/>
    <s v=" "/>
    <s v=" TF"/>
    <s v=" FOT"/>
    <x v="40"/>
    <s v=" 0"/>
    <s v=" AFTER DISPLACED WELL TO DIESEL OBERVED WELL NOT STATIC W/ STEADY RETURNS"/>
  </r>
  <r>
    <n v="3365"/>
    <s v="04/29/2022"/>
    <x v="3"/>
    <s v="SND-2004"/>
    <s v="BRRI-1148"/>
    <x v="4"/>
    <s v="27 Apr 2330 - 1215"/>
    <x v="62"/>
    <n v="26.25"/>
    <s v=" 896028"/>
    <s v=" "/>
    <s v=" LCIR"/>
    <s v=" FRFM"/>
    <x v="5"/>
    <s v=" 5630"/>
    <s v=" HAD PARTIAL LOSSES 120 BPH @ 5630 FT (99 FT INSIDE SHUAIBA)- ATTEMPTS TO CURE LOSSES WITH LCM PILL"/>
  </r>
  <r>
    <n v="3366"/>
    <s v="04/29/2022"/>
    <x v="3"/>
    <s v="SND-2007"/>
    <s v="ADHN-370100"/>
    <x v="0"/>
    <s v="29 Apr 1700 - 0130"/>
    <x v="31"/>
    <n v="8.5"/>
    <s v=" 896138"/>
    <s v=" "/>
    <s v=" RR"/>
    <s v=" FOT"/>
    <x v="0"/>
    <s v=" 15294"/>
    <s v=" GRAPPER FOR TDS GET STUCK ON ITS POSITION."/>
  </r>
  <r>
    <n v="3367"/>
    <s v="04/29/2022"/>
    <x v="3"/>
    <s v="SND-2007"/>
    <s v="ADHN-370100"/>
    <x v="0"/>
    <s v="29 Apr 0845 - 0500"/>
    <x v="37"/>
    <n v="11.75"/>
    <s v=" 896104"/>
    <s v=" "/>
    <s v=" RR"/>
    <s v=" FOT"/>
    <x v="11"/>
    <s v=" 15294"/>
    <s v=" LEAK OF OBM FROM UPPER WELL CONTROL VALVE."/>
  </r>
  <r>
    <n v="3368"/>
    <s v="04/29/2022"/>
    <x v="3"/>
    <s v="SND-2007"/>
    <s v="ADHN-370100"/>
    <x v="0"/>
    <s v="29 Apr 1700 - 0130"/>
    <x v="31"/>
    <n v="8.5"/>
    <s v=" 896138"/>
    <s v=" "/>
    <s v=" RR"/>
    <s v=" FOT"/>
    <x v="0"/>
    <s v=" 15294"/>
    <s v=" GRAPPER FOR TDS GET STUCK ON ITS POSITION."/>
  </r>
  <r>
    <n v="3369"/>
    <s v="04/29/2022"/>
    <x v="3"/>
    <s v="SP-101"/>
    <s v="ABQQ-710"/>
    <x v="100"/>
    <s v="27 Apr 1100 - 0500"/>
    <x v="6"/>
    <n v="66"/>
    <s v=" 896019"/>
    <s v=" "/>
    <s v=" TF"/>
    <s v=" FOT"/>
    <x v="49"/>
    <s v=" 2398"/>
    <s v=" STRING STUCK WHILE WIS SECTION MILLING 9-5/8&quot; CSG."/>
  </r>
  <r>
    <n v="3370"/>
    <s v="04/29/2022"/>
    <x v="3"/>
    <s v="SP-260"/>
    <s v="HZEM-161012"/>
    <x v="37"/>
    <s v="29 Apr 1015 - 0500"/>
    <x v="10"/>
    <n v="18.75"/>
    <s v=" 896158"/>
    <s v=" "/>
    <s v=" BHA"/>
    <s v=" FOT"/>
    <x v="28"/>
    <s v=" 16114"/>
    <s v=" BAD COMMUNICATION FROM RSS, TROUBLE SHOOT, NO SUCCESS. DECIDE TO POOH AND CHANGE BAKER TOOLS."/>
  </r>
  <r>
    <n v="3371"/>
    <s v="04/29/2022"/>
    <x v="3"/>
    <s v="SP-262"/>
    <s v="HZEM-140814"/>
    <x v="37"/>
    <s v="28 Apr 1300 - 0500"/>
    <x v="6"/>
    <n v="40"/>
    <s v=" 896002"/>
    <s v=" "/>
    <s v=" BHA"/>
    <s v=" FOT"/>
    <x v="3"/>
    <s v=" 16449"/>
    <s v=" BAKER TOOLS LOST MWD SIGNAL"/>
  </r>
  <r>
    <n v="3372"/>
    <s v="04/29/2022"/>
    <x v="3"/>
    <s v="SSA-101"/>
    <s v="QTIF-785"/>
    <x v="11"/>
    <s v="29 Apr 0330 - 0500"/>
    <x v="35"/>
    <n v="1.5"/>
    <s v=" 896159"/>
    <s v=" "/>
    <s v=" BHS"/>
    <s v=" CWEL"/>
    <x v="5"/>
    <s v=" 1701"/>
    <s v=" STRING STUCK AT 1701', WORK ON STRING"/>
  </r>
  <r>
    <n v="3373"/>
    <s v="04/29/2022"/>
    <x v="3"/>
    <s v="SSA-101"/>
    <s v="QTIF-785"/>
    <x v="4"/>
    <s v="28 Apr 0345 - 2330"/>
    <x v="3"/>
    <n v="19.25"/>
    <s v=" 896098"/>
    <s v=" "/>
    <s v=" BHS"/>
    <s v=" CWEL"/>
    <x v="5"/>
    <s v=" 1616"/>
    <s v=" OBSERVED ERRATIC TORQUE  FR 5 TO 17 KLB-FT AND ROTARY STALL,POOH TO CHANGE BHA TO ROTARY BHA W/ MWD."/>
  </r>
  <r>
    <n v="3374"/>
    <s v="04/29/2022"/>
    <x v="3"/>
    <s v="SSA-101"/>
    <s v="QTIF-785"/>
    <x v="11"/>
    <s v="29 Apr 0330 - 0500"/>
    <x v="35"/>
    <n v="1.5"/>
    <s v=" 896159"/>
    <s v=" "/>
    <s v=" BHS"/>
    <s v=" CWEL"/>
    <x v="5"/>
    <s v=" 1701"/>
    <s v=" STRING STUCK AT 1701', WORK ON STRING"/>
  </r>
  <r>
    <n v="3375"/>
    <s v="04/29/2022"/>
    <x v="3"/>
    <s v="SSA-201"/>
    <s v="HRDH-1818"/>
    <x v="4"/>
    <s v="17 Apr 1500 - 0500"/>
    <x v="6"/>
    <n v="291.5"/>
    <s v=" 895529"/>
    <s v=" "/>
    <s v=" STUK"/>
    <s v=" HINW"/>
    <x v="16"/>
    <s v=" 14502"/>
    <s v=" SLB RECORDING MAIN PASS (MSIP/HNGS/AIT/CAL/GR) FROM WELL TD @ 14,849 FT TO 14,502 FT, TOOL STUCK AT THIS DEPTH."/>
  </r>
  <r>
    <n v="3376"/>
    <s v="04/29/2022"/>
    <x v="3"/>
    <s v="SSA-303"/>
    <s v="HRDH-2306"/>
    <x v="0"/>
    <s v="29 Apr 0030 - 0430"/>
    <x v="30"/>
    <n v="4"/>
    <s v=" 896160"/>
    <s v=" "/>
    <s v=" WO"/>
    <s v=" SRVC"/>
    <x v="5"/>
    <s v=" 2710"/>
    <s v=" EXCESS TIME TO HANDLE 26-3/4&quot; BOPE"/>
  </r>
  <r>
    <n v="3377"/>
    <s v="04/29/2022"/>
    <x v="3"/>
    <s v="SSA-5868"/>
    <s v="HRDH-2336"/>
    <x v="0"/>
    <s v="29 Apr 0500 - 0645"/>
    <x v="40"/>
    <n v="1.75"/>
    <s v=" 896071"/>
    <s v=" "/>
    <s v=" RR"/>
    <s v=" FOT"/>
    <x v="0"/>
    <s v=" 12782"/>
    <s v=" OBSERVED LEAKAGE IN TDS IBOP."/>
  </r>
  <r>
    <n v="3378"/>
    <s v="04/29/2022"/>
    <x v="3"/>
    <s v="SSA-5974"/>
    <s v="HRDH-1970"/>
    <x v="4"/>
    <s v="22 Apr 0500 - 0500"/>
    <x v="6"/>
    <n v="179.5"/>
    <s v=" 895858"/>
    <s v=" "/>
    <s v=" BHS"/>
    <s v=" CWEL"/>
    <x v="5"/>
    <s v=" 14884"/>
    <s v=" BOREHOLE STABILITY PROBLEM BELOW SHOE, RIH W/ CMT STINGER AND CMT PLUG PROBLEMATIC INTERVAL TO STABILIZE  THE HOLE- NOT ABLE TO CMT PLUG. DECISION MADE TO MILL 7&quot; TOL AND SIDE TRACK THE WELL."/>
  </r>
  <r>
    <n v="3379"/>
    <s v="04/30/2022"/>
    <x v="3"/>
    <s v="ADC-12"/>
    <s v="ABQQ-84"/>
    <x v="0"/>
    <s v="29 Apr 0215 - 0800"/>
    <x v="1"/>
    <n v="5.75"/>
    <s v=" 896142"/>
    <s v=" "/>
    <s v=" RR"/>
    <s v=" FOT"/>
    <x v="1"/>
    <s v=" 5377"/>
    <s v=" RIG REAL TIME SYESTEM DISCONNECTED @ DRILLER CONSOLE."/>
  </r>
  <r>
    <n v="3380"/>
    <s v="04/30/2022"/>
    <x v="3"/>
    <s v="ADC-14"/>
    <s v="HRDH-986"/>
    <x v="59"/>
    <s v="30 Apr 1945 - 0500"/>
    <x v="85"/>
    <n v="9.25"/>
    <s v=" 896110"/>
    <s v=" "/>
    <s v=" BHA"/>
    <s v=" FOT"/>
    <x v="37"/>
    <s v=" 10338"/>
    <s v=" SAMAA SET 9-5/8&quot; FSC PACKER WITH 60 KLBS S/O WT, CLOSE BOP, ATTEMPTS TO PRESSURE TEST SAMAA PACKER BACK SIDE TO 1,000 PSI, PACKER CANNOT HOLD PRESSURE. UNSET PACKER."/>
  </r>
  <r>
    <n v="3381"/>
    <s v="04/30/2022"/>
    <x v="3"/>
    <s v="ADC-57L"/>
    <s v="FDHL-158"/>
    <x v="3"/>
    <s v="27 Apr 2230 - 0500"/>
    <x v="6"/>
    <n v="62.5"/>
    <s v=" 896041"/>
    <s v=" "/>
    <s v=" CMT"/>
    <s v=" WSHO"/>
    <x v="12"/>
    <s v=" 13135"/>
    <s v=" DRILL OUT 7&quot; LNR SHOE TRACK 20 FT ABOVE FLOAT SHOE. P/T 7&quot; CSG LNR TO 650 PSI PRESSURE DROP NOT HOLDING "/>
  </r>
  <r>
    <n v="3382"/>
    <s v="04/30/2022"/>
    <x v="3"/>
    <s v="ADC-58L"/>
    <s v="ABHD-178"/>
    <x v="3"/>
    <s v="23 Apr 0045 - 0500"/>
    <x v="6"/>
    <n v="171.75"/>
    <s v=" 895847"/>
    <s v=" "/>
    <s v=" TH"/>
    <s v=" PCPF"/>
    <x v="5"/>
    <s v=" 6966"/>
    <s v=" RIH WITH 13-3/8&quot; CSG HARD WASH DOWN WITH CRT, HAD OBS @ 5222 FT. ATTEMPTED TO PASS MANY TIMES WITH DIFFERENT PARAMETERS WITHOUT SUCCESS."/>
  </r>
  <r>
    <n v="3383"/>
    <s v="04/30/2022"/>
    <x v="3"/>
    <s v="ADC-66L"/>
    <s v="UTMN-2361"/>
    <x v="3"/>
    <s v="22 Apr 0630 - 1300"/>
    <x v="11"/>
    <n v="165"/>
    <s v=" 895877"/>
    <s v=" "/>
    <s v=" HC"/>
    <s v=" CFFM"/>
    <x v="5"/>
    <s v=" 680"/>
    <s v=" WORKED CASING STRING UP/DOWN WITH DIFFERENT FLOW RATES FROM 10 - 20 BPM, NO CHANGE IN PRESSURE, WITH OUT SUCCESS, UNABLE TO PASS._x000a_"/>
  </r>
  <r>
    <n v="3384"/>
    <s v="04/30/2022"/>
    <x v="3"/>
    <s v="ADES-144"/>
    <s v="UTMN-3099"/>
    <x v="0"/>
    <s v="25 Apr 1100 - 2245"/>
    <x v="77"/>
    <n v="108.5"/>
    <s v=" 895940"/>
    <s v=" "/>
    <s v=" BHA"/>
    <s v=" ISEQ"/>
    <x v="25"/>
    <s v=" 9666"/>
    <s v=" LOST IN HOLE ONE OF THE ROLLER BLOCK FROM THE RIG STRING ROLLER REAMERS."/>
  </r>
  <r>
    <n v="3385"/>
    <s v="04/30/2022"/>
    <x v="3"/>
    <s v="ADM-266"/>
    <s v="SFNY-934"/>
    <x v="0"/>
    <s v="29 Apr 2300 - 0500"/>
    <x v="6"/>
    <n v="30"/>
    <s v=" 896141"/>
    <s v=" "/>
    <s v=" RR"/>
    <s v=" FOT"/>
    <x v="0"/>
    <s v=" 5262"/>
    <s v=" TOP DRIVE IBOP ACTUATOR NOT FUNCTION."/>
  </r>
  <r>
    <n v="3386"/>
    <s v="04/30/2022"/>
    <x v="3"/>
    <s v="ARO-3001"/>
    <s v="ZULF-2058"/>
    <x v="4"/>
    <s v="05 Apr 1030 - 0500"/>
    <x v="6"/>
    <n v="566"/>
    <s v=" 894792"/>
    <s v=" "/>
    <s v=" STUK"/>
    <s v=" STCT"/>
    <x v="97"/>
    <s v=" 10340"/>
    <s v=" EXCESS DRAG ACROSS 10340', NO MOVEMENT UP OR DOWN"/>
  </r>
  <r>
    <n v="3387"/>
    <s v="04/30/2022"/>
    <x v="3"/>
    <s v="DPS-4"/>
    <s v="MDRK-54"/>
    <x v="4"/>
    <s v="15 Apr 1900 - 1300"/>
    <x v="11"/>
    <n v="236.75"/>
    <s v=" 895547"/>
    <s v=" 895515"/>
    <s v=" STUK"/>
    <s v=" STBH"/>
    <x v="4"/>
    <s v=" 16058"/>
    <s v=" STRING GOT DIFFERENTIAL STUCK AFTER KILLING THE WELL."/>
  </r>
  <r>
    <n v="3388"/>
    <s v="04/30/2022"/>
    <x v="3"/>
    <s v="DPS-46"/>
    <s v="SDGM-1106"/>
    <x v="37"/>
    <s v="30 Apr 0130 - 0500"/>
    <x v="5"/>
    <n v="3.5"/>
    <s v=" 896147"/>
    <s v=" "/>
    <s v=" DD"/>
    <s v=" HERR"/>
    <x v="28"/>
    <s v=" 0"/>
    <s v=" CAN'T PROGRAM BAKER TOOLS, TROUBLE SHOOTING COMMUNICATION ERROR."/>
  </r>
  <r>
    <n v="3389"/>
    <s v="04/30/2022"/>
    <x v="3"/>
    <s v="DPS-5"/>
    <s v="HRDH-2318"/>
    <x v="73"/>
    <s v="28 Apr 1515 - 1930"/>
    <x v="0"/>
    <n v="21.25"/>
    <s v=" 896046"/>
    <s v=" "/>
    <s v=" TF"/>
    <s v=" FOT"/>
    <x v="22"/>
    <s v=" 3680"/>
    <s v="  HAD RESTRICTION @ 3680' ( 02 STDS AFTER 7&quot; LNR HRG), PICK UP STRING, ENGAGED TDS &amp; WASH DOWN- NOT ABLE TO PASS."/>
  </r>
  <r>
    <n v="3390"/>
    <s v="04/30/2022"/>
    <x v="3"/>
    <s v="DPS-74"/>
    <s v="NJYN-54"/>
    <x v="4"/>
    <s v="13 Apr 0730 - 0500"/>
    <x v="25"/>
    <n v="413.75"/>
    <s v=" 895421"/>
    <s v=" "/>
    <s v=" STUK"/>
    <s v=" SCSG"/>
    <x v="91"/>
    <s v=" 14010"/>
    <s v=" WHILE WASHING DOWN 7&quot; LINER @ 14010, HOLE PACKED OFF CREATING STUCK 7&quot; LINER 2489' OFF BOTTOM WITH NO CIRCULATION."/>
  </r>
  <r>
    <n v="3391"/>
    <s v="04/30/2022"/>
    <x v="3"/>
    <s v="DQ-47"/>
    <s v="KHRS-1416"/>
    <x v="38"/>
    <s v="30 Apr 0945 - 2045"/>
    <x v="28"/>
    <n v="11"/>
    <s v=" 896164"/>
    <s v=" "/>
    <s v=" TF"/>
    <s v=" FOT"/>
    <x v="16"/>
    <s v=" 7550"/>
    <s v=" HAD VERY POOR LOGGING DATA QUALITY WHILE LOGGING TOP &amp; BOTTOM INTERVALS IN GAS AQUSITION MODE. "/>
  </r>
  <r>
    <n v="3392"/>
    <s v="04/30/2022"/>
    <x v="3"/>
    <s v="ED-85A"/>
    <s v="ZULF-2062"/>
    <x v="2"/>
    <s v="30 Apr 1230 - 1730"/>
    <x v="5"/>
    <n v="3.5"/>
    <s v=" 896144"/>
    <s v=" "/>
    <s v=" DD"/>
    <s v=" AINC"/>
    <x v="4"/>
    <s v=" 4040"/>
    <s v=" ENCOUNTER SEVERAL TIGHT SPOTS FROM 3700 FT. UNABLE TO PASS. DUE TO EXCESSIVE DOGLEG AND NOT FOLLOWING THE PLAN"/>
  </r>
  <r>
    <n v="3393"/>
    <s v="04/30/2022"/>
    <x v="3"/>
    <s v="HI-9"/>
    <s v="QTIF-557"/>
    <x v="12"/>
    <s v="28 Apr 0500 - 0500"/>
    <x v="6"/>
    <n v="72"/>
    <s v=" 896076"/>
    <s v=" "/>
    <s v=" WO"/>
    <s v=" WPD3"/>
    <x v="5"/>
    <s v=" 0"/>
    <s v=" RIG IS WAITING ON WELL SERVICES BARGE ARABIYAH-3 TO INSTALL ISOLATION PLUGS AND DEPRESSURIZE QTIF-71, 557/558 PLATFORM."/>
  </r>
  <r>
    <n v="3394"/>
    <s v="04/30/2022"/>
    <x v="3"/>
    <s v="NBR-196S"/>
    <s v="SDGM-1226"/>
    <x v="0"/>
    <s v="30 Apr 1400 - 1600"/>
    <x v="20"/>
    <n v="2"/>
    <s v=" 896163"/>
    <s v=" "/>
    <s v=" RR"/>
    <s v=" FOT"/>
    <x v="1"/>
    <s v=" 12015"/>
    <s v=" RACK BACK STANDS &amp; INSTALL SAFETY VALVE AND CIRCULATION SWEDGE, ROTATE STRING IN SLIPS SLOWLY &amp; CIRCULATE AT 300 GPM WHILE REPAIR RIG WEIGHT INDICATOR. "/>
  </r>
  <r>
    <n v="3395"/>
    <s v="04/30/2022"/>
    <x v="3"/>
    <s v="NBR-654S"/>
    <s v="HRDH-2210"/>
    <x v="1"/>
    <s v="29 Apr 1100 - 1600"/>
    <x v="28"/>
    <n v="27.5"/>
    <s v=" 896109"/>
    <s v=" "/>
    <s v=" JF"/>
    <s v=" HERR"/>
    <x v="2"/>
    <s v=" 14431"/>
    <s v=" UNABLE TO DRIFT 4 1/2&quot; LINER DUE TO DAMAGE CAUSED BY FRANKS POWER TONG "/>
  </r>
  <r>
    <n v="3396"/>
    <s v="04/30/2022"/>
    <x v="3"/>
    <s v="PA-622S"/>
    <s v="AFLJ-4"/>
    <x v="4"/>
    <s v="24 Apr 1000 - 0400"/>
    <x v="36"/>
    <n v="156"/>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3397"/>
    <s v="04/30/2022"/>
    <x v="3"/>
    <s v="PA-861S"/>
    <s v="HRDH-1060"/>
    <x v="4"/>
    <s v="29 Apr 1700 - 1645"/>
    <x v="37"/>
    <n v="23.75"/>
    <s v=" 896139"/>
    <s v=" "/>
    <s v=" STUK"/>
    <s v=" STBH"/>
    <x v="25"/>
    <s v=" 11784"/>
    <s v=" WHILE RIH W/ REAMING BHA STRING GOT STUCK AT THE OPEN HOLE WHIPSTOCK"/>
  </r>
  <r>
    <n v="3398"/>
    <s v="04/30/2022"/>
    <x v="3"/>
    <s v="PN-9"/>
    <s v="MRJN-91"/>
    <x v="37"/>
    <s v="30 Apr 0200 - 0500"/>
    <x v="1"/>
    <n v="3"/>
    <s v=" 896012"/>
    <s v=" "/>
    <s v=" LROP"/>
    <s v=" IDPR"/>
    <x v="4"/>
    <s v=" 9223"/>
    <s v=" SLOW ROP, EQUIVALENT EXCESSIVE HRS FOR DAILY ROP LESS THAN 35 FPH."/>
  </r>
  <r>
    <n v="3399"/>
    <s v="04/30/2022"/>
    <x v="3"/>
    <s v="SINO-12L"/>
    <s v="HRDH-1454"/>
    <x v="14"/>
    <s v="28 Apr 2130 - 0500"/>
    <x v="34"/>
    <n v="48.5"/>
    <s v=" 896069"/>
    <s v=" "/>
    <s v=" STUK"/>
    <s v=" STBG"/>
    <x v="23"/>
    <s v=" 8710"/>
    <s v=" GOT STUCK WITH LOWER COMPLETION DRUING CONNECTION"/>
  </r>
  <r>
    <n v="3400"/>
    <s v="04/30/2022"/>
    <x v="3"/>
    <s v="SINO-27N"/>
    <s v="UTMN-432"/>
    <x v="121"/>
    <s v="30 Apr 1545 - 0500"/>
    <x v="68"/>
    <n v="13.25"/>
    <s v=" 896010"/>
    <s v=" "/>
    <s v=" TF"/>
    <s v=" FOT"/>
    <x v="55"/>
    <s v=" 1500"/>
    <s v=" SLB COULD'T RETREIVE RBP 4.5&quot; SIMPLUS PLUG."/>
  </r>
  <r>
    <n v="3401"/>
    <s v="04/30/2022"/>
    <x v="3"/>
    <s v="SINO-32L"/>
    <s v="SHYB-570"/>
    <x v="15"/>
    <s v="29 Apr 2300 - 0700"/>
    <x v="20"/>
    <n v="8"/>
    <s v=" 896105"/>
    <s v=" "/>
    <s v=" CMT"/>
    <s v=" HFFT"/>
    <x v="5"/>
    <s v=" 902"/>
    <s v=" WHILE 24&quot; CSG CMT JOB, CMT WEIGHT NOT MAINTAINED 122 PCF AS PG, FLUCTUATED BETWEEN 105-122, SWITCHED TO THE BACKUP CEMENT UNIT BUT HAD SAME PROBLEM, DECIDED TO CIRCULATE OUT CMT SLURRY. "/>
  </r>
  <r>
    <n v="3402"/>
    <s v="04/30/2022"/>
    <x v="3"/>
    <s v="SND-1501"/>
    <s v="UTMN-567"/>
    <x v="7"/>
    <s v="26 Apr 1115 - 0500"/>
    <x v="21"/>
    <n v="111.25"/>
    <s v=" 895984"/>
    <s v=" "/>
    <s v=" TF"/>
    <s v=" FOT"/>
    <x v="40"/>
    <s v=" 0"/>
    <s v=" AFTER DISPLACED WELL TO DIESEL OBERVED WELL NOT STATIC W/ STEADY RETURNS"/>
  </r>
  <r>
    <n v="3403"/>
    <s v="04/30/2022"/>
    <x v="3"/>
    <s v="SNF036"/>
    <s v="MRJN-901"/>
    <x v="0"/>
    <s v="30 Apr 2330 - 0130"/>
    <x v="20"/>
    <n v="2"/>
    <s v=" 896112"/>
    <s v=" "/>
    <s v=" BOP"/>
    <s v=" FOT"/>
    <x v="21"/>
    <s v=" 0"/>
    <s v=" WHILE CONDUCTING BOP TEST HAD LEAKS FROM HCR VALVE UPPER CHOKE LINE,  HCR VALVE UPPER KILL LINE AND MANUAL  VALVE#11."/>
  </r>
  <r>
    <n v="3404"/>
    <s v="04/30/2022"/>
    <x v="3"/>
    <s v="SP-101"/>
    <s v="ABQQ-710"/>
    <x v="100"/>
    <s v="27 Apr 1100 - 0500"/>
    <x v="6"/>
    <n v="90"/>
    <s v=" 896019"/>
    <s v=" "/>
    <s v=" TF"/>
    <s v=" FOT"/>
    <x v="49"/>
    <s v=" 2398"/>
    <s v=" STRING STUCK WHILE WIS SECTION MILLING 9-5/8&quot; CSG."/>
  </r>
  <r>
    <n v="3405"/>
    <s v="04/30/2022"/>
    <x v="3"/>
    <s v="SP-161"/>
    <s v="HWYH-680"/>
    <x v="4"/>
    <s v="30 Apr 2300 - 0500"/>
    <x v="32"/>
    <n v="6"/>
    <s v=" 896146"/>
    <s v=" "/>
    <s v=" STUK"/>
    <s v=" STBH"/>
    <x v="117"/>
    <s v=" 7185"/>
    <s v=" CORING BHA STRING GOT STUCK AFTER BREAKING THE CORE."/>
  </r>
  <r>
    <n v="3406"/>
    <s v="04/30/2022"/>
    <x v="3"/>
    <s v="SP-259"/>
    <s v="HZEM-160402"/>
    <x v="0"/>
    <s v="30 Apr 1430 - 0430"/>
    <x v="24"/>
    <n v="14"/>
    <s v=" 896113"/>
    <s v=" "/>
    <s v=" RR"/>
    <s v=" FOT"/>
    <x v="0"/>
    <s v=" 6708"/>
    <s v=" OVERHEAT ON TDS VFD"/>
  </r>
  <r>
    <n v="3407"/>
    <s v="04/30/2022"/>
    <x v="3"/>
    <s v="SP-260"/>
    <s v="HZEM-161012"/>
    <x v="37"/>
    <s v="29 Apr 1015 - 1845"/>
    <x v="71"/>
    <n v="32.5"/>
    <s v=" 896158"/>
    <s v=" "/>
    <s v=" BHA"/>
    <s v=" FOT"/>
    <x v="28"/>
    <s v=" 16114"/>
    <s v=" BAD COMMUNICATION FROM RSS, TROUBLE SHOOT, NO SUCCESS. DECIDE TO POOH AND CHANGE BAKER TOOLS."/>
  </r>
  <r>
    <n v="3408"/>
    <s v="04/30/2022"/>
    <x v="3"/>
    <s v="SP-260"/>
    <s v="HZEM-161012"/>
    <x v="37"/>
    <s v="30 Apr 0300 - 0445"/>
    <x v="40"/>
    <n v="1.75"/>
    <s v=" 896111"/>
    <s v=" "/>
    <s v=" BHA"/>
    <s v=" FOT"/>
    <x v="28"/>
    <s v=" 16856"/>
    <s v=" BAKER RSS DIRECTIONAL SENSOR SIGNAL IS LOST."/>
  </r>
  <r>
    <n v="3409"/>
    <s v="04/30/2022"/>
    <x v="3"/>
    <s v="SP-260"/>
    <s v="HZEM-161012"/>
    <x v="37"/>
    <s v="29 Apr 1015 - 1845"/>
    <x v="71"/>
    <n v="32.5"/>
    <s v=" 896158"/>
    <s v=" "/>
    <s v=" BHA"/>
    <s v=" FOT"/>
    <x v="28"/>
    <s v=" 16114"/>
    <s v=" BAD COMMUNICATION FROM RSS, TROUBLE SHOOT, NO SUCCESS. DECIDE TO POOH AND CHANGE BAKER TOOLS."/>
  </r>
  <r>
    <n v="3410"/>
    <s v="04/30/2022"/>
    <x v="3"/>
    <s v="SP-262"/>
    <s v="HZEM-140814"/>
    <x v="37"/>
    <s v="28 Apr 1300 - 1000"/>
    <x v="12"/>
    <n v="45"/>
    <s v=" 896002"/>
    <s v=" "/>
    <s v=" BHA"/>
    <s v=" FOT"/>
    <x v="3"/>
    <s v=" 16449"/>
    <s v=" BAKER TOOLS LOST MWD SIGNAL"/>
  </r>
  <r>
    <n v="3411"/>
    <s v="04/30/2022"/>
    <x v="3"/>
    <s v="SSA-101"/>
    <s v="QTIF-785"/>
    <x v="11"/>
    <s v="29 Apr 0330 - 0400"/>
    <x v="3"/>
    <n v="19.5"/>
    <s v=" 896159"/>
    <s v=" "/>
    <s v=" BHS"/>
    <s v=" CWEL"/>
    <x v="5"/>
    <s v=" 1701"/>
    <s v=" STRING STUCK AT 1701', WORK ON STRING,SPOT 100 BBL CITRIC ACID PILL,GOT FREE"/>
  </r>
  <r>
    <n v="3412"/>
    <s v="04/30/2022"/>
    <x v="3"/>
    <s v="SSA-102"/>
    <s v="QTIF-696"/>
    <x v="0"/>
    <s v="30 Apr 0300 - 0500"/>
    <x v="20"/>
    <n v="2"/>
    <s v=" 896114"/>
    <s v=" "/>
    <s v=" RR"/>
    <s v=" FOT"/>
    <x v="0"/>
    <s v=" 16762"/>
    <s v=" TDS ENCODER FAILED."/>
  </r>
  <r>
    <n v="3413"/>
    <s v="04/30/2022"/>
    <x v="3"/>
    <s v="SSA-201"/>
    <s v="HRDH-1818"/>
    <x v="4"/>
    <s v="17 Apr 1500 - 0500"/>
    <x v="6"/>
    <n v="315.5"/>
    <s v=" 895529"/>
    <s v=" "/>
    <s v=" STUK"/>
    <s v=" HINW"/>
    <x v="16"/>
    <s v=" 14502"/>
    <s v=" SLB RECORDING MAIN PASS (MSIP/HNGS/AIT/CAL/GR) FROM WELL TD @ 14,849 FT TO 14,502 FT, TOOL STUCK AT THIS DEPTH."/>
  </r>
  <r>
    <n v="3414"/>
    <s v="04/30/2022"/>
    <x v="3"/>
    <s v="SSA-5974"/>
    <s v="HRDH-1970"/>
    <x v="4"/>
    <s v="22 Apr 0500 - 0500"/>
    <x v="6"/>
    <n v="203.5"/>
    <s v=" 895858"/>
    <s v=" "/>
    <s v=" BHS"/>
    <s v=" CWEL"/>
    <x v="5"/>
    <s v=" 14884"/>
    <s v=" BOREHOLE STABILITY PROBLEM BELOW SHOE, RIH W/ CMT STINGER AND CMT PLUG PROBLEMATIC INTERVAL TO STABILIZE  THE HOLE- NOT ABLE TO CMT PLUG. DECISION MADE TO MILL 7&quot; TOL AND SIDE TRACK THE WELL."/>
  </r>
  <r>
    <n v="3415"/>
    <s v="04/30/2022"/>
    <x v="3"/>
    <s v="STY-038"/>
    <s v="ZULF-2083"/>
    <x v="16"/>
    <s v="30 Apr 0300 - 0500"/>
    <x v="20"/>
    <n v="2"/>
    <s v=" 896011"/>
    <s v=" "/>
    <s v=" TF"/>
    <s v=" FOT"/>
    <x v="17"/>
    <s v=" 5497"/>
    <s v=" HALLIBURTON UNSUCCESSFULLY ATTEMPT TO STING RATCH-LATCH INTO VHR PACKER"/>
  </r>
  <r>
    <n v="3416"/>
    <s v="04/01/2022"/>
    <x v="3"/>
    <s v="088TE"/>
    <s v="QTIF-176"/>
    <x v="0"/>
    <s v="01 Apr 0230 - 0500"/>
    <x v="17"/>
    <n v="2.5"/>
    <s v=" 894610"/>
    <s v=" "/>
    <s v=" RR"/>
    <s v=" FOT"/>
    <x v="26"/>
    <s v=" 3650"/>
    <s v=" WHILE CIRC HAD BLACKOUT &amp; COMPLETE SHUT DOWN OF RIG ENGINE FOR 20 MIN"/>
  </r>
  <r>
    <n v="3417"/>
    <s v="04/01/2022"/>
    <x v="3"/>
    <s v="ADC-17"/>
    <s v="ZULF-1214"/>
    <x v="0"/>
    <s v="31 Mar 1800 - 0645"/>
    <x v="40"/>
    <n v="12.75"/>
    <s v=" 894549"/>
    <s v=" "/>
    <s v=" RR"/>
    <s v=" FOT"/>
    <x v="6"/>
    <s v=" 3173"/>
    <s v=" REPLACING DISCHARGE MODULE OF MP-1 "/>
  </r>
  <r>
    <n v="3418"/>
    <s v="04/01/2022"/>
    <x v="3"/>
    <s v="ADC-50"/>
    <s v="SFNY-1177"/>
    <x v="4"/>
    <s v="28 Mar 1230 - 0500"/>
    <x v="6"/>
    <n v="112.5"/>
    <s v=" 894353"/>
    <s v=" "/>
    <s v=" LCIR"/>
    <s v=" UVLC"/>
    <x v="5"/>
    <s v=" 4190"/>
    <s v=" AFTER DISPLACING 72 PCF WBM WITH 88 PCF OBM, WE OBSERVED TOTAL MUD LOSSES."/>
  </r>
  <r>
    <n v="3419"/>
    <s v="04/01/2022"/>
    <x v="3"/>
    <s v="ADC-55L"/>
    <s v="UTMN-3199"/>
    <x v="3"/>
    <s v="01 Apr 1830 - 2030"/>
    <x v="20"/>
    <n v="2"/>
    <s v=" 894629"/>
    <s v=" "/>
    <s v=" JF"/>
    <s v=" HERR"/>
    <x v="5"/>
    <s v=" 6330"/>
    <s v=" REPEATED BOP PRESSURE TESTS DONE OFF LINE WITH NO BLEED OFF PRESSURE SIGNS RECORDED ON CHART"/>
  </r>
  <r>
    <n v="3420"/>
    <s v="04/01/2022"/>
    <x v="3"/>
    <s v="ADC-55L"/>
    <s v="UTMN-3199"/>
    <x v="0"/>
    <s v="01 Apr 1130 - 1830"/>
    <x v="53"/>
    <n v="7"/>
    <s v=" 894608"/>
    <s v=" "/>
    <s v=" RR"/>
    <s v=" FOT"/>
    <x v="6"/>
    <s v=" 6330"/>
    <s v=" PT IBOP. OBSERVED LEAKING IBOP"/>
  </r>
  <r>
    <n v="3421"/>
    <s v="04/01/2022"/>
    <x v="3"/>
    <s v="ADC-55L"/>
    <s v="UTMN-3199"/>
    <x v="3"/>
    <s v="01 Apr 1830 - 2030"/>
    <x v="20"/>
    <n v="2"/>
    <s v=" 894629"/>
    <s v=" "/>
    <s v=" JF"/>
    <s v=" HERR"/>
    <x v="5"/>
    <s v=" 6330"/>
    <s v=" REPEATED BOP PRESSURE TESTS DONE OFF LINE WITH NO BLEED OFF PRESSURE SIGNS RECORDED ON CHART"/>
  </r>
  <r>
    <n v="3422"/>
    <s v="04/01/2022"/>
    <x v="3"/>
    <s v="ADC-59L"/>
    <s v="HRDH-2232"/>
    <x v="3"/>
    <s v="29 Mar 1315 - 0500"/>
    <x v="6"/>
    <n v="86.5"/>
    <s v=" 894371"/>
    <s v=" "/>
    <s v=" TF"/>
    <s v=" FCLK"/>
    <x v="12"/>
    <s v=" 13061"/>
    <s v=" PERFORM TCA TEST TO 6000 PSI (OK), ATTEMPT TO TEST TBG TO 5000 PSI WITHOUT SUCCESS."/>
  </r>
  <r>
    <n v="3423"/>
    <s v="04/01/2022"/>
    <x v="3"/>
    <s v="ADC-62L"/>
    <s v="ANDR-743"/>
    <x v="11"/>
    <s v="01 Apr 1700 - 0500"/>
    <x v="14"/>
    <n v="12"/>
    <s v=" 894609"/>
    <s v=" "/>
    <s v=" TF"/>
    <s v=" FOT"/>
    <x v="118"/>
    <s v=" 8875"/>
    <s v=" LOST COMMUNICATION WITH WELLLINK DUE TO VSAT SOFTWARE UPDATE."/>
  </r>
  <r>
    <n v="3424"/>
    <s v="04/01/2022"/>
    <x v="3"/>
    <s v="ADC-62L"/>
    <s v="ANDR-743"/>
    <x v="2"/>
    <s v="31 Mar 1600 - 1545"/>
    <x v="64"/>
    <n v="23.25"/>
    <s v=" 894587"/>
    <s v=" "/>
    <s v=" BHA"/>
    <s v=" FOT"/>
    <x v="43"/>
    <s v=" 8869"/>
    <s v=" HAD INTERMITTENT DATA FROM MICROSCOPE RESISTIVITY IMAGE"/>
  </r>
  <r>
    <n v="3425"/>
    <s v="04/01/2022"/>
    <x v="3"/>
    <s v="ADC-62L"/>
    <s v="ANDR-743"/>
    <x v="11"/>
    <s v="01 Apr 1700 - 0500"/>
    <x v="14"/>
    <n v="12"/>
    <s v=" 894609"/>
    <s v=" "/>
    <s v=" TF"/>
    <s v=" FOT"/>
    <x v="118"/>
    <s v=" 8875"/>
    <s v=" LOST COMMUNICATION WITH WELLLINK DUE TO VSAT SOFTWARE UPDATE."/>
  </r>
  <r>
    <n v="3426"/>
    <s v="04/01/2022"/>
    <x v="3"/>
    <s v="ADC-67L"/>
    <s v="UTMN-3156"/>
    <x v="3"/>
    <s v="29 Mar 1315 - 2330"/>
    <x v="23"/>
    <n v="82.25"/>
    <s v=" 894387"/>
    <s v=" "/>
    <s v=" LCIR"/>
    <s v=" CFFM"/>
    <x v="39"/>
    <s v=" 6652"/>
    <s v=" WHILE DRILLING 12&quot; HOLE ENCOUNTERED LOSSES"/>
  </r>
  <r>
    <n v="3427"/>
    <s v="04/01/2022"/>
    <x v="3"/>
    <s v="ADES-40"/>
    <s v="ANDR-469"/>
    <x v="0"/>
    <s v="01 Apr 0100 - 0500"/>
    <x v="30"/>
    <n v="4"/>
    <s v=" 894647"/>
    <s v=" "/>
    <s v=" RR"/>
    <s v=" FOT"/>
    <x v="11"/>
    <s v=" 0"/>
    <s v=" PT BOP, OBSERVED PRESSURE NOT HOLDING."/>
  </r>
  <r>
    <n v="3428"/>
    <s v="04/01/2022"/>
    <x v="3"/>
    <s v="ADM-261"/>
    <s v="MRJN-137"/>
    <x v="0"/>
    <s v="01 Apr 1700 - 1745"/>
    <x v="48"/>
    <n v="0.75"/>
    <s v=" 894649"/>
    <s v=" "/>
    <s v=" RR"/>
    <s v=" FOT"/>
    <x v="6"/>
    <s v=" 7015"/>
    <s v=" WASH RIG MUD PUMP SWAB AND LINER."/>
  </r>
  <r>
    <n v="3429"/>
    <s v="04/01/2022"/>
    <x v="3"/>
    <s v="ARO-2001"/>
    <s v="BRRI-184"/>
    <x v="4"/>
    <s v="24 Mar 1600 - 0500"/>
    <x v="70"/>
    <n v="181.7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430"/>
    <s v="04/01/2022"/>
    <x v="3"/>
    <s v="ARO-3003"/>
    <s v="SFNY-1740"/>
    <x v="0"/>
    <s v="01 Apr 0830 - 1030"/>
    <x v="20"/>
    <n v="2"/>
    <s v=" 894607"/>
    <s v=" "/>
    <s v=" JF"/>
    <s v=" XTRI"/>
    <x v="2"/>
    <s v=" 1154"/>
    <s v=" EXCESSIVE TIME TO RUN 18-5/8&quot; CSG."/>
  </r>
  <r>
    <n v="3431"/>
    <s v="04/01/2022"/>
    <x v="3"/>
    <s v="ARO-3004"/>
    <s v="MRJN-2060"/>
    <x v="90"/>
    <s v="31 Mar 0600 - 0500"/>
    <x v="29"/>
    <n v="44"/>
    <s v=" 894566"/>
    <s v=" "/>
    <s v=" TF"/>
    <s v=" FOT"/>
    <x v="7"/>
    <s v=" 5505"/>
    <s v=" UNABLE TO DRILL AHEAD 12.25&quot; HOLE, POOH AND FOUND PDC BIT HAD A BROKEN OFF BLADE."/>
  </r>
  <r>
    <n v="3432"/>
    <s v="04/01/2022"/>
    <x v="3"/>
    <s v="ARO-3004"/>
    <s v="MRJN-2060"/>
    <x v="0"/>
    <s v="01 Apr 1315 - 1615"/>
    <x v="1"/>
    <n v="3"/>
    <s v=" 894555"/>
    <s v=" "/>
    <s v=" RR"/>
    <s v=" FOT"/>
    <x v="0"/>
    <s v=" 5505"/>
    <s v=" HAD TO STOP MILLING OPERATIONS DUE TO TDS ENCODER ISSUE, REPLACED SAME WITH NEW ONE AND RESUME MILLING."/>
  </r>
  <r>
    <n v="3433"/>
    <s v="04/01/2022"/>
    <x v="3"/>
    <s v="ARO-3004"/>
    <s v="MRJN-2060"/>
    <x v="90"/>
    <s v="31 Mar 0600 - 0500"/>
    <x v="29"/>
    <n v="44"/>
    <s v=" 894566"/>
    <s v=" "/>
    <s v=" TF"/>
    <s v=" FOT"/>
    <x v="7"/>
    <s v=" 5505"/>
    <s v=" UNABLE TO DRILL AHEAD 12.25&quot; HOLE, POOH AND FOUND PDC BIT HAD A BROKEN OFF BLADE."/>
  </r>
  <r>
    <n v="3434"/>
    <s v="04/01/2022"/>
    <x v="3"/>
    <s v="CR-36A"/>
    <s v="ZULF-2038"/>
    <x v="107"/>
    <s v="14 Mar 0900 - 0815"/>
    <x v="39"/>
    <n v="328"/>
    <s v=" 893406"/>
    <s v=" "/>
    <s v=" JF"/>
    <s v=" DSFT"/>
    <x v="90"/>
    <s v=" 7784"/>
    <s v=" PAKER SET AND COULDN'T PERFORM PRIMARY CMT JOB."/>
  </r>
  <r>
    <n v="3435"/>
    <s v="04/01/2022"/>
    <x v="3"/>
    <s v="DPS-4"/>
    <s v="MDRK-54"/>
    <x v="0"/>
    <s v="01 Apr 0830 - 1300"/>
    <x v="2"/>
    <n v="4.5"/>
    <s v=" 894645"/>
    <s v=" "/>
    <s v=" RR"/>
    <s v=" FOT"/>
    <x v="20"/>
    <s v=" 6656"/>
    <s v=" CHANGED DRAWWORKS AUXILLIARY BRAKE DUE TO LOW PERFORMANCE."/>
  </r>
  <r>
    <n v="3436"/>
    <s v="04/01/2022"/>
    <x v="3"/>
    <s v="DPS-44"/>
    <s v="UTMN-3151"/>
    <x v="4"/>
    <s v="28 Mar 0500 - 0500"/>
    <x v="6"/>
    <n v="88.5"/>
    <s v=" 894325"/>
    <s v=" "/>
    <s v=" TH"/>
    <s v=" NARW"/>
    <x v="5"/>
    <s v=" 3032"/>
    <s v=" OBSERVED TIGHT SPOT AND CASING DID NOT PASS THROUGH. TRIED SEVERAL TIMES NO SUCCESS."/>
  </r>
  <r>
    <n v="3437"/>
    <s v="04/01/2022"/>
    <x v="3"/>
    <s v="DQ-48"/>
    <s v="KHRS-1411"/>
    <x v="16"/>
    <s v="31 Mar 0030 - 0500"/>
    <x v="6"/>
    <n v="28.5"/>
    <s v=" 894398"/>
    <s v=" "/>
    <s v=" TF"/>
    <s v=" FOT"/>
    <x v="17"/>
    <s v=" 12163"/>
    <s v=" WHILE SET THE HAL MFR PKRS, ATTEMPTED TO PRESSURE UP THE STRING, OBSERVED PRESSURE DROPPING CONTINUOUSLY BEFORE THE PRESSURE REACHED 400 PSI. TROUBLESHOOTING HAL ICV'S."/>
  </r>
  <r>
    <n v="3438"/>
    <s v="04/01/2022"/>
    <x v="3"/>
    <s v="DQ-50L"/>
    <s v="HRDH-1492"/>
    <x v="22"/>
    <s v="01 Apr 0700 - 1100"/>
    <x v="30"/>
    <n v="4"/>
    <s v=" 894625"/>
    <s v=" "/>
    <s v=" TF"/>
    <s v=" FOT"/>
    <x v="63"/>
    <s v=" 3370"/>
    <s v=" AFTER INSTALLING THE PDHMS#4, OBSERVED THAT IT IS NOT READING THE ANNULUS DATA."/>
  </r>
  <r>
    <n v="3439"/>
    <s v="04/01/2022"/>
    <x v="3"/>
    <s v="ED-85A"/>
    <s v="ZULF-2060"/>
    <x v="0"/>
    <s v="31 Mar 1745 - 0500"/>
    <x v="6"/>
    <n v="35.25"/>
    <s v=" 894547"/>
    <s v=" "/>
    <s v=" UPRA"/>
    <s v=" OTH"/>
    <x v="5"/>
    <s v=" 0"/>
    <s v=" OBSERVED LEAK BETWEEN SHEAR RAM BONNET AND BOP BODY. WHILE PRESSURE TEST WELLHEAD BY CUP TESTER"/>
  </r>
  <r>
    <n v="3440"/>
    <s v="04/01/2022"/>
    <x v="3"/>
    <s v="EXL-IA"/>
    <s v="SFNY-4050"/>
    <x v="4"/>
    <s v="01 Apr 1200 - 0500"/>
    <x v="34"/>
    <n v="17"/>
    <s v=" 894646"/>
    <s v=" "/>
    <s v=" TF"/>
    <s v=" FOT"/>
    <x v="49"/>
    <s v=" 236"/>
    <s v=" OBSERVED ONE CUTTER BLADE MISSING FROM  30''CONDUCTOR  CUTTER TOOL AFTER POH. ATTEMPT TO FISH WITH MAGNET."/>
  </r>
  <r>
    <n v="3441"/>
    <s v="04/01/2022"/>
    <x v="3"/>
    <s v="HI-4"/>
    <s v="BRRI-780"/>
    <x v="0"/>
    <s v="01 Apr 1330 - 2000"/>
    <x v="16"/>
    <n v="6.5"/>
    <s v=" 894628"/>
    <s v=" "/>
    <s v=" BOP"/>
    <s v=" LHFL"/>
    <x v="11"/>
    <s v=" 0"/>
    <s v=" ATTEMPTED TO TEST ANNULAR PREVENTER, FOUND SAME LEAKING"/>
  </r>
  <r>
    <n v="3442"/>
    <s v="04/01/2022"/>
    <x v="3"/>
    <s v="MP-1"/>
    <s v="SFNY-994"/>
    <x v="2"/>
    <s v="01 Apr 0500 - 2300"/>
    <x v="3"/>
    <n v="18"/>
    <s v=" 894399"/>
    <s v=" "/>
    <s v=" BHA"/>
    <s v=" FOT"/>
    <x v="43"/>
    <s v=" 1500"/>
    <s v=" ELECTRICAL COMMUNICATION ISSUE ON LWD TOOLS BELOW MWD TOOL."/>
  </r>
  <r>
    <n v="3443"/>
    <s v="04/01/2022"/>
    <x v="3"/>
    <s v="NBR-196S"/>
    <s v="SDGM-1226"/>
    <x v="4"/>
    <s v="27 Mar 0630 - 0500"/>
    <x v="6"/>
    <n v="142.5"/>
    <s v=" 894425"/>
    <s v=" "/>
    <s v=" LCIR"/>
    <s v=" UVLC"/>
    <x v="5"/>
    <s v=" 8416"/>
    <s v=" ENCOUNTERED TOTAL LOSSES AT 8,416' WHILE ROTARY DRILLING 12&quot; HOLE SECTION (BASE LOWER FADHILI RESERVOIR) FRACTURE /28' FORMATION CAVERN/VOID."/>
  </r>
  <r>
    <n v="3444"/>
    <s v="04/01/2022"/>
    <x v="3"/>
    <s v="PA-218S"/>
    <s v="QTIF-515"/>
    <x v="37"/>
    <s v="01 Apr 1300 - 0045"/>
    <x v="63"/>
    <n v="4.75"/>
    <s v=" 894605"/>
    <s v=" "/>
    <s v=" BHA"/>
    <s v=" FOT"/>
    <x v="3"/>
    <s v=" 18990"/>
    <s v=" HAD NOISY SIGNAL ON LWD TOOL."/>
  </r>
  <r>
    <n v="3445"/>
    <s v="04/01/2022"/>
    <x v="3"/>
    <s v="SINO-22"/>
    <s v="BRRI-381"/>
    <x v="4"/>
    <s v="01 Apr 1830 - 0030"/>
    <x v="32"/>
    <n v="6"/>
    <s v=" 894552"/>
    <s v=" "/>
    <s v=" WO"/>
    <s v=" STOP"/>
    <x v="5"/>
    <s v=" 13171"/>
    <s v=" STOP DRILLING DUE TO V-SAT COMMUINCATION ISSUE PRVENTING DATA TRASMISSION TO GOC."/>
  </r>
  <r>
    <n v="3446"/>
    <s v="04/01/2022"/>
    <x v="3"/>
    <s v="SINO-28L"/>
    <s v="SHYB-709"/>
    <x v="0"/>
    <s v="01 Apr 0900 - 1330"/>
    <x v="2"/>
    <n v="4.5"/>
    <s v=" 894556"/>
    <s v=" "/>
    <s v=" RR"/>
    <s v=" LHFL"/>
    <x v="27"/>
    <s v=" 4770"/>
    <s v=" LEAK ON 4&quot;-1502 HAMMER UNION CONNECTION OF STAND PIPE MANIFOLD."/>
  </r>
  <r>
    <n v="3447"/>
    <s v="04/01/2022"/>
    <x v="3"/>
    <s v="SND-2001"/>
    <s v="UTMN-2329"/>
    <x v="55"/>
    <s v="01 Apr 1115 - 1300"/>
    <x v="40"/>
    <n v="1.75"/>
    <s v=" 894627"/>
    <s v=" "/>
    <s v=" WO"/>
    <s v=" MATL"/>
    <x v="5"/>
    <s v=" 3718"/>
    <s v=" EXCESSIVE TIME TO TROUBLESHOOT THE POWER UNIT FOR ALGAITH POWER TONG. "/>
  </r>
  <r>
    <n v="3448"/>
    <s v="04/01/2022"/>
    <x v="3"/>
    <s v="SND-2008"/>
    <s v="HRDH-2190"/>
    <x v="51"/>
    <s v="01 Apr 1530 - 0500"/>
    <x v="50"/>
    <n v="13.5"/>
    <s v=" 894554"/>
    <s v=" "/>
    <s v=" BHA"/>
    <s v=" FOT"/>
    <x v="28"/>
    <s v=" 11000"/>
    <s v=" OBSERVE SLIGHT/GRADUAL PR DROP, SUSPECT WFD RSS WASHOUT. POH"/>
  </r>
  <r>
    <n v="3449"/>
    <s v="04/01/2022"/>
    <x v="3"/>
    <s v="SSA-5820"/>
    <s v="SDGM-1215"/>
    <x v="0"/>
    <s v="31 Mar 0430 - 1930"/>
    <x v="47"/>
    <n v="11"/>
    <s v=" 894568"/>
    <s v=" "/>
    <s v=" RR"/>
    <s v=" FOT"/>
    <x v="0"/>
    <s v=" 11100"/>
    <s v="  TDS ENCODER FAILURE, LOSE RPM, AND HAVE TO P/U AND RESTART. "/>
  </r>
  <r>
    <n v="3450"/>
    <s v="04/01/2022"/>
    <x v="3"/>
    <s v="SSA-5970"/>
    <s v="HWYH-1257"/>
    <x v="4"/>
    <s v="08 Mar 0500 - 0500"/>
    <x v="6"/>
    <n v="529"/>
    <s v=" 893136"/>
    <s v=" "/>
    <s v=" STUK"/>
    <s v=" SDIR"/>
    <x v="28"/>
    <s v=" 18680"/>
    <s v=" STRING GOT STUCK WHILE BACK REAMING TIGHT SPOT @ 18,680 FT."/>
  </r>
  <r>
    <n v="3451"/>
    <s v="04/01/2022"/>
    <x v="3"/>
    <s v="T217"/>
    <s v="UTMN-488"/>
    <x v="4"/>
    <s v="22 Feb 0300 - 0500"/>
    <x v="6"/>
    <n v="889.5"/>
    <s v=" 892373"/>
    <s v=" "/>
    <s v=" STUK"/>
    <s v=" SCSG"/>
    <x v="91"/>
    <s v=" 6865"/>
    <s v=" 4-1/2&quot; OBL GOT STUCK"/>
  </r>
  <r>
    <n v="3452"/>
    <s v="04/02/2022"/>
    <x v="3"/>
    <s v="088TE"/>
    <s v="QTIF-176"/>
    <x v="2"/>
    <s v="02 Apr 0330 - 0430"/>
    <x v="18"/>
    <n v="1"/>
    <s v=" 894631"/>
    <s v=" "/>
    <s v=" BHA"/>
    <s v=" FOT"/>
    <x v="43"/>
    <s v=" 5126"/>
    <s v=" HAD GAP ON GR LOG F/ 4884' TO 4980' WHILE DRLG."/>
  </r>
  <r>
    <n v="3453"/>
    <s v="04/02/2022"/>
    <x v="3"/>
    <s v="088TE"/>
    <s v="QTIF-176"/>
    <x v="0"/>
    <s v="01 Apr 0230 - 0800"/>
    <x v="1"/>
    <n v="5.5"/>
    <s v=" 894610"/>
    <s v=" "/>
    <s v=" RR"/>
    <s v=" FOT"/>
    <x v="26"/>
    <s v=" 3650"/>
    <s v=" WHILE CIRC HAD BLACKOUT &amp; COMPLETE SHUT DOWN OF RIG ENGINE FOR 20 MIN, TROUBLESHOOT TO START ENGINES."/>
  </r>
  <r>
    <n v="3454"/>
    <s v="04/02/2022"/>
    <x v="3"/>
    <s v="088TE"/>
    <s v="QTIF-176"/>
    <x v="2"/>
    <s v="02 Apr 0330 - 0430"/>
    <x v="18"/>
    <n v="1"/>
    <s v=" 894631"/>
    <s v=" "/>
    <s v=" BHA"/>
    <s v=" FOT"/>
    <x v="43"/>
    <s v=" 5126"/>
    <s v=" HAD GAP ON GR LOG F/ 4884' TO 4980' WHILE DRLG."/>
  </r>
  <r>
    <n v="3455"/>
    <s v="04/02/2022"/>
    <x v="3"/>
    <s v="ADC-59L"/>
    <s v="HRDH-2232"/>
    <x v="3"/>
    <s v="29 Mar 1315 - 0500"/>
    <x v="68"/>
    <n v="99.75"/>
    <s v=" 894371"/>
    <s v=" "/>
    <s v=" TF"/>
    <s v=" FCLK"/>
    <x v="12"/>
    <s v=" 13061"/>
    <s v=" PERFORM TCA TEST TO 6000 PSI (OK), ATTEMPT TO TEST TBG TO 5000 PSI WITHOUT SUCCESS."/>
  </r>
  <r>
    <n v="3456"/>
    <s v="04/02/2022"/>
    <x v="3"/>
    <s v="ADC-62L"/>
    <s v="ANDR-743"/>
    <x v="11"/>
    <s v="01 Apr 1700 - 0745"/>
    <x v="7"/>
    <n v="14.75"/>
    <s v=" 894609"/>
    <s v=" "/>
    <s v=" TF"/>
    <s v=" FOT"/>
    <x v="118"/>
    <s v=" 8875"/>
    <s v=" LOST COMMUNICATION WITH WELLLINK DUE TO VSAT SOFTWARE UPDATE."/>
  </r>
  <r>
    <n v="3457"/>
    <s v="04/02/2022"/>
    <x v="3"/>
    <s v="ADC-64L"/>
    <s v="UTMN-2310"/>
    <x v="2"/>
    <s v="01 Apr 1930 - 0500"/>
    <x v="8"/>
    <n v="22"/>
    <s v=" 894630"/>
    <s v=" "/>
    <s v=" BHA"/>
    <s v=" FOT"/>
    <x v="43"/>
    <s v=" 17156"/>
    <s v=" LOST SIGNAL ON LWD (NEUTRON &amp; DENSITY IMAGE NOT WORKING ), FINAL DECISION POOH &amp; CHANGE LWD TOOL"/>
  </r>
  <r>
    <n v="3458"/>
    <s v="04/02/2022"/>
    <x v="3"/>
    <s v="ADES-40"/>
    <s v="ANDR-469"/>
    <x v="0"/>
    <s v="01 Apr 0100 - 0730"/>
    <x v="17"/>
    <n v="6.5"/>
    <s v=" 894647"/>
    <s v=" "/>
    <s v=" RR"/>
    <s v=" FOT"/>
    <x v="11"/>
    <s v=" 0"/>
    <s v=" PT BOP, OBSERVED PRESSURE NOT HOLDING."/>
  </r>
  <r>
    <n v="3459"/>
    <s v="04/02/2022"/>
    <x v="3"/>
    <s v="ADM-510"/>
    <s v="ABSF-224"/>
    <x v="5"/>
    <s v="02 Apr 1545 - 0500"/>
    <x v="68"/>
    <n v="13.25"/>
    <s v=" 894562"/>
    <s v=" "/>
    <s v=" DD"/>
    <s v=" AINC"/>
    <x v="4"/>
    <s v=" 8568"/>
    <s v=" SPERRY RSS UNABLE TO DROP INCLINATION."/>
  </r>
  <r>
    <n v="3460"/>
    <s v="04/02/2022"/>
    <x v="3"/>
    <s v="ARO-2001"/>
    <s v="BRRI-184"/>
    <x v="4"/>
    <s v="24 Mar 1600 - 0500"/>
    <x v="36"/>
    <n v="204.7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461"/>
    <s v="04/02/2022"/>
    <x v="3"/>
    <s v="ARO-3004"/>
    <s v="MRJN-2060"/>
    <x v="90"/>
    <s v="31 Mar 0600 - 0500"/>
    <x v="6"/>
    <n v="68.5"/>
    <s v=" 894566"/>
    <s v=" "/>
    <s v=" TF"/>
    <s v=" FOT"/>
    <x v="7"/>
    <s v=" 5505"/>
    <s v=" UNABLE TO DRILL AHEAD 12.25&quot; HOLE, POOH AND FOUND PDC BIT HAD A BROKEN-OFF BLADE."/>
  </r>
  <r>
    <n v="3462"/>
    <s v="04/02/2022"/>
    <x v="3"/>
    <s v="DPS-74"/>
    <s v="NJYN-54"/>
    <x v="4"/>
    <s v="02 Apr 0700 - 0500"/>
    <x v="26"/>
    <n v="22"/>
    <s v=" 894611"/>
    <s v=" "/>
    <s v=" STUK"/>
    <s v=" STDP"/>
    <x v="34"/>
    <s v=" 15550"/>
    <s v=" WHILE MAKE CONNECTION @15,550' STRING STALL WITH 100% CIRC, TRIED TO P/U STRING,   STRING GOT STUCK._x000a_"/>
  </r>
  <r>
    <n v="3463"/>
    <s v="04/02/2022"/>
    <x v="3"/>
    <s v="DQ-48"/>
    <s v="KHRS-1411"/>
    <x v="7"/>
    <s v="31 Mar 0030 - 0500"/>
    <x v="6"/>
    <n v="52.5"/>
    <s v=" 894398"/>
    <s v=" "/>
    <s v=" TF"/>
    <s v=" FOT"/>
    <x v="17"/>
    <s v=" 12163"/>
    <s v=" WHILE SET HAL MFR PKRS, ATTEMPTED TO PRESSURE UP THE STRING, OBSERVED PRESSURE DROPPING CONTINUOUSLY BEFORE THE PRESSURE REACHED 400 PSI. TROUBLESHOOTING HAL ICV'S &amp; PT EACH ASSEMBLY, GOT BAKER MIV LEAKING."/>
  </r>
  <r>
    <n v="3464"/>
    <s v="04/02/2022"/>
    <x v="3"/>
    <s v="ED-85A"/>
    <s v="ZULF-2060"/>
    <x v="0"/>
    <s v="31 Mar 1745 - 0500"/>
    <x v="6"/>
    <n v="59.25"/>
    <s v=" 894547"/>
    <s v=" "/>
    <s v=" UPRA"/>
    <s v=" OTH"/>
    <x v="5"/>
    <s v=" 0"/>
    <s v=" OBSERVED LEAK BETWEEN SHEAR RAM BONNET AND BOP BODY. WHILE PRESSURE TEST WELLHEAD BY CUP TESTER"/>
  </r>
  <r>
    <n v="3465"/>
    <s v="04/02/2022"/>
    <x v="3"/>
    <s v="ENS-108"/>
    <s v="SFNY-1720"/>
    <x v="2"/>
    <s v="02 Apr 2230 - 0500"/>
    <x v="16"/>
    <n v="6.5"/>
    <s v=" 894561"/>
    <s v=" "/>
    <s v=" BHA"/>
    <s v=" FOT"/>
    <x v="3"/>
    <s v=" 4016"/>
    <s v=" LOST SLB MWD/GR SIGNAL."/>
  </r>
  <r>
    <n v="3466"/>
    <s v="04/02/2022"/>
    <x v="3"/>
    <s v="NBR-196S"/>
    <s v="SDGM-1226"/>
    <x v="4"/>
    <s v="27 Mar 0630 - 0500"/>
    <x v="6"/>
    <n v="166.5"/>
    <s v=" 894425"/>
    <s v=" "/>
    <s v=" LCIR"/>
    <s v=" UVLC"/>
    <x v="5"/>
    <s v=" 8416"/>
    <s v=" ENCOUNTERED TOTAL LOSSES AT 8,416' WHILE ROTARY DRILLING 12&quot; HOLE SECTION (BASE LOWER FADHILI RESERVOIR) FRACTURE /28' FORMATION CAVERN/VOID."/>
  </r>
  <r>
    <n v="3467"/>
    <s v="04/02/2022"/>
    <x v="3"/>
    <s v="PA-218S"/>
    <s v="QTIF-515"/>
    <x v="0"/>
    <s v="02 Apr 1630 - 2315"/>
    <x v="78"/>
    <n v="6.75"/>
    <s v=" 894559"/>
    <s v=" "/>
    <s v=" RR"/>
    <s v=" FOT"/>
    <x v="0"/>
    <s v=" 19814"/>
    <s v=" HAD LEAK FROM WASH PIPE."/>
  </r>
  <r>
    <n v="3468"/>
    <s v="04/02/2022"/>
    <x v="3"/>
    <s v="RBP-50A"/>
    <s v="KARN-51"/>
    <x v="0"/>
    <s v="02 Apr 1600 - 2145"/>
    <x v="60"/>
    <n v="5.75"/>
    <s v=" 894653"/>
    <s v=" "/>
    <s v=" RR"/>
    <s v=" FOT"/>
    <x v="62"/>
    <s v=" 11296"/>
    <s v=" RIG CREW TROUBLE SHOOT RIG POWER SYSTEMS"/>
  </r>
  <r>
    <n v="3469"/>
    <s v="04/02/2022"/>
    <x v="3"/>
    <s v="SND-2001"/>
    <s v="UTMN-2329"/>
    <x v="55"/>
    <s v="01 Apr 1115 - 1000"/>
    <x v="30"/>
    <n v="5.75"/>
    <s v=" 894627"/>
    <s v=" "/>
    <s v=" WO"/>
    <s v=" MATL"/>
    <x v="5"/>
    <s v=" 3718"/>
    <s v=" EXCESSIVE TIME TO TROUBLESHOOT THE POWER UNIT FOR ALGAITH POWER TONG. "/>
  </r>
  <r>
    <n v="3470"/>
    <s v="04/02/2022"/>
    <x v="3"/>
    <s v="SND-2001"/>
    <s v="UTMN-2329"/>
    <x v="55"/>
    <s v="02 Apr 2330 - 0000"/>
    <x v="56"/>
    <n v="0.5"/>
    <s v=" 894612"/>
    <s v=" "/>
    <s v=" TF"/>
    <s v=" XTTE"/>
    <x v="51"/>
    <s v=" 6545"/>
    <s v=" EXCESS TIME TO RELEASE CRT FROM CSG JT. "/>
  </r>
  <r>
    <n v="3471"/>
    <s v="04/02/2022"/>
    <x v="3"/>
    <s v="SND-2001"/>
    <s v="UTMN-2329"/>
    <x v="55"/>
    <s v="01 Apr 1115 - 1000"/>
    <x v="30"/>
    <n v="5.75"/>
    <s v=" 894627"/>
    <s v=" "/>
    <s v=" WO"/>
    <s v=" MATL"/>
    <x v="5"/>
    <s v=" 3718"/>
    <s v=" EXCESSIVE TIME TO TROUBLESHOOT THE POWER UNIT FOR ALGAITH POWER TONG. "/>
  </r>
  <r>
    <n v="3472"/>
    <s v="04/02/2022"/>
    <x v="3"/>
    <s v="SND-2008"/>
    <s v="HRDH-2190"/>
    <x v="51"/>
    <s v="01 Apr 1530 - 1700"/>
    <x v="84"/>
    <n v="23.25"/>
    <s v=" 894554"/>
    <s v=" "/>
    <s v=" BHA"/>
    <s v=" FOT"/>
    <x v="28"/>
    <s v=" 11000"/>
    <s v=" OBSERVE SLIGHT/GRADUAL PR DROP, SUSPECT WFD RSS WASHOUT. POH"/>
  </r>
  <r>
    <n v="3473"/>
    <s v="04/02/2022"/>
    <x v="3"/>
    <s v="SNF036"/>
    <s v="MRJN-901"/>
    <x v="0"/>
    <s v="02 Apr 1130 - 0500"/>
    <x v="15"/>
    <n v="17.5"/>
    <s v=" 894558"/>
    <s v=" "/>
    <s v=" RR"/>
    <s v=" FOT"/>
    <x v="6"/>
    <s v=" 5790"/>
    <s v=" WHILE DRILLING OBSERVED MUD PUMP #1 &amp; PUMP #3 FAILURE, POOH TO SHOE,CHANGE PUMP #3 SUCTION MANIFOLD &amp; GASKET &amp; PUMP #1 DISCHARGE MANIFOLD, GASKET &amp; MODULES."/>
  </r>
  <r>
    <n v="3474"/>
    <s v="04/02/2022"/>
    <x v="3"/>
    <s v="SNF036"/>
    <s v="MRJN-901"/>
    <x v="0"/>
    <s v="02 Apr 0500 - 0600"/>
    <x v="18"/>
    <n v="1"/>
    <s v=" 894557"/>
    <s v=" "/>
    <s v=" RR"/>
    <s v=" FOT"/>
    <x v="6"/>
    <s v=" 5702"/>
    <s v=" OBSERVED MUD PUMP #3 PRESSURE FLACULATION, TROUBLESHOOT PROBLEM, OK."/>
  </r>
  <r>
    <n v="3475"/>
    <s v="04/02/2022"/>
    <x v="3"/>
    <s v="SNF036"/>
    <s v="MRJN-901"/>
    <x v="0"/>
    <s v="02 Apr 1130 - 0500"/>
    <x v="15"/>
    <n v="17.5"/>
    <s v=" 894558"/>
    <s v=" "/>
    <s v=" RR"/>
    <s v=" FOT"/>
    <x v="6"/>
    <s v=" 5790"/>
    <s v=" WHILE DRILLING OBSERVED MUD PUMP #1 &amp; PUMP #3 FAILURE, POOH TO SHOE,CHANGE PUMP #3 SUCTION MANIFOLD &amp; GASKET &amp; PUMP #1 DISCHARGE MANIFOLD, GASKET &amp; MODULES."/>
  </r>
  <r>
    <n v="3476"/>
    <s v="04/02/2022"/>
    <x v="3"/>
    <s v="SP-260"/>
    <s v="HZEM-161002"/>
    <x v="37"/>
    <s v="02 Apr 1130 - 0500"/>
    <x v="65"/>
    <n v="14.75"/>
    <s v=" 894560"/>
    <s v=" "/>
    <s v=" BHA"/>
    <s v=" FOT"/>
    <x v="3"/>
    <s v=" 9550"/>
    <s v=" BKR MWD FAILED "/>
  </r>
  <r>
    <n v="3477"/>
    <s v="04/02/2022"/>
    <x v="3"/>
    <s v="SSA-201"/>
    <s v="HRDH-1818"/>
    <x v="76"/>
    <s v="02 Apr 1500 - 2230"/>
    <x v="27"/>
    <n v="7.5"/>
    <s v=" 894652"/>
    <s v=" "/>
    <s v=" SURV"/>
    <s v=" FOT"/>
    <x v="111"/>
    <s v=" 12369"/>
    <s v=" OBSERVE LOST COMMUNICATION FROM GYRO TOOL TO SURFACE. POOH WITH GYRO TOOL TO SURFACE AND TROUBLESHOOT ACCORDING TO SCIENTIFIC DRILLING PROCEDURES"/>
  </r>
  <r>
    <n v="3478"/>
    <s v="04/02/2022"/>
    <x v="3"/>
    <s v="SSA-5820"/>
    <s v="SDGM-1215"/>
    <x v="0"/>
    <s v="02 Apr 1630 - 0445"/>
    <x v="91"/>
    <n v="12.25"/>
    <s v=" 894651"/>
    <s v=" "/>
    <s v=" RR"/>
    <s v=" FOT"/>
    <x v="24"/>
    <s v=" 11598"/>
    <s v=" WHILE DRILLING THE GOSSENECK LEAKED. "/>
  </r>
  <r>
    <n v="3479"/>
    <s v="04/02/2022"/>
    <x v="3"/>
    <s v="SSA-5970"/>
    <s v="HWYH-1257"/>
    <x v="4"/>
    <s v="08 Mar 0500 - 0500"/>
    <x v="6"/>
    <n v="553"/>
    <s v=" 893136"/>
    <s v=" "/>
    <s v=" STUK"/>
    <s v=" SDIR"/>
    <x v="28"/>
    <s v=" 18680"/>
    <s v=" STRING GOT STUCK WHILE BACK REAMING TIGHT SPOT @ 18,680 FT."/>
  </r>
  <r>
    <n v="3480"/>
    <s v="04/02/2022"/>
    <x v="3"/>
    <s v="T217"/>
    <s v="UTMN-488"/>
    <x v="4"/>
    <s v="22 Feb 0300 - 0500"/>
    <x v="6"/>
    <n v="913.5"/>
    <s v=" 892373"/>
    <s v=" "/>
    <s v=" STUK"/>
    <s v=" SCSG"/>
    <x v="91"/>
    <s v=" 6865"/>
    <s v=" 4-1/2&quot; OBL GOT STUCK"/>
  </r>
  <r>
    <n v="3481"/>
    <s v="04/03/2022"/>
    <x v="3"/>
    <s v="ADC-31"/>
    <s v="SDGM-1192"/>
    <x v="0"/>
    <s v="03 Apr 2230 - 0500"/>
    <x v="16"/>
    <n v="6.5"/>
    <s v=" 894632"/>
    <s v=" "/>
    <s v=" RR"/>
    <s v=" FOT"/>
    <x v="20"/>
    <s v=" 6976"/>
    <s v=" DRAW WORK BREAK ISSUE"/>
  </r>
  <r>
    <n v="3482"/>
    <s v="04/03/2022"/>
    <x v="3"/>
    <s v="ADC-50"/>
    <s v="SFNY-1177"/>
    <x v="4"/>
    <s v="28 Mar 1230 - 0500"/>
    <x v="83"/>
    <n v="154.25"/>
    <s v=" 894353"/>
    <s v=" "/>
    <s v=" LCIR"/>
    <s v=" UVLC"/>
    <x v="5"/>
    <s v=" 4190"/>
    <s v=" AFTER DISPLACING 72 PCF WBM WITH 88 PCF OBM, WE OBSERVED TOTAL MUD LOSSES."/>
  </r>
  <r>
    <n v="3483"/>
    <s v="04/03/2022"/>
    <x v="3"/>
    <s v="ADC-55L"/>
    <s v="UTMN-3199"/>
    <x v="0"/>
    <s v="03 Apr 2230 - 0500"/>
    <x v="16"/>
    <n v="6.5"/>
    <s v=" 894616"/>
    <s v=" "/>
    <s v=" RR"/>
    <s v=" FOT"/>
    <x v="6"/>
    <s v=" 6408"/>
    <s v=" OBSERVED LEAKING SUCTION LINE ISOLATION VALVE"/>
  </r>
  <r>
    <n v="3484"/>
    <s v="04/03/2022"/>
    <x v="3"/>
    <s v="ADC-55L"/>
    <s v="UTMN-3199"/>
    <x v="0"/>
    <s v="03 Apr 1615 - 2000"/>
    <x v="80"/>
    <n v="3.75"/>
    <s v=" 894615"/>
    <s v=" "/>
    <s v=" RR"/>
    <s v=" FOT"/>
    <x v="6"/>
    <s v=" 6340"/>
    <s v=" WHILE DRILLING OBSERVED MUD PUMP TAKING AIR IN SUCTION"/>
  </r>
  <r>
    <n v="3485"/>
    <s v="04/03/2022"/>
    <x v="3"/>
    <s v="ADC-55L"/>
    <s v="UTMN-3199"/>
    <x v="0"/>
    <s v="03 Apr 2230 - 0500"/>
    <x v="16"/>
    <n v="6.5"/>
    <s v=" 894616"/>
    <s v=" "/>
    <s v=" RR"/>
    <s v=" FOT"/>
    <x v="6"/>
    <s v=" 6408"/>
    <s v=" OBSERVED LEAKING SUCTION LINE ISOLATION VALVE"/>
  </r>
  <r>
    <n v="3486"/>
    <s v="04/03/2022"/>
    <x v="3"/>
    <s v="ADC-59L"/>
    <s v="HRDH-2232"/>
    <x v="3"/>
    <s v="29 Mar 1315 - 0500"/>
    <x v="6"/>
    <n v="119.75"/>
    <s v=" 894371"/>
    <s v=" "/>
    <s v=" TF"/>
    <s v=" FCLK"/>
    <x v="12"/>
    <s v=" 13061"/>
    <s v=" PERFORM TCA TEST TO 6000 PSI (OK), ATTEMPT TO TEST TBG TO 5000 PSI WITHOUT SUCCESS."/>
  </r>
  <r>
    <n v="3487"/>
    <s v="04/03/2022"/>
    <x v="3"/>
    <s v="ADC-62L"/>
    <s v="ANDR-743"/>
    <x v="2"/>
    <s v="03 Apr 0330 - 0500"/>
    <x v="35"/>
    <n v="1.5"/>
    <s v=" 894633"/>
    <s v=" "/>
    <s v=" BHA"/>
    <s v=" FOT"/>
    <x v="3"/>
    <s v=" 10157"/>
    <s v=" ** HAD INTERMITTENT COMMUNICATION BETWEEN RSS AND MWD WHILE DRILLING, COMMUNICATION RESUME WHEN DRILL OFF AND PICK STRING OFF BOTTOM, TROUBLESHOOT WITH VERY LOW ROP AND DIFFERENT RPM, PUMPED LOW/HI VIS SWEEP, STILL LOSING COMMUNICATION ON BTM,_x000a_DECIDED TO POOH TO CHANGE TOOLS."/>
  </r>
  <r>
    <n v="3488"/>
    <s v="04/03/2022"/>
    <x v="3"/>
    <s v="ADC-64L"/>
    <s v="UTMN-2310"/>
    <x v="2"/>
    <s v="01 Apr 1930 - 0200"/>
    <x v="29"/>
    <n v="43"/>
    <s v=" 894630"/>
    <s v=" "/>
    <s v=" BHA"/>
    <s v=" FOT"/>
    <x v="43"/>
    <s v=" 17156"/>
    <s v=" LOST SIGNAL ON LWD (NEUTRON &amp; DENSITY IMAGE NOT WORKING ), FINAL DECISION POOH &amp; CHANGE LWD TOOL"/>
  </r>
  <r>
    <n v="3489"/>
    <s v="04/03/2022"/>
    <x v="3"/>
    <s v="ADM-510"/>
    <s v="ABSF-224"/>
    <x v="5"/>
    <s v="02 Apr 1545 - 0245"/>
    <x v="88"/>
    <n v="34.5"/>
    <s v=" 894562"/>
    <s v=" "/>
    <s v=" DD"/>
    <s v=" AINC"/>
    <x v="4"/>
    <s v=" 8568"/>
    <s v=" SPERRY RSS UNABLE TO DROP INCLINATION. POOH &amp; CHANGE OUT RSS"/>
  </r>
  <r>
    <n v="3490"/>
    <s v="04/03/2022"/>
    <x v="3"/>
    <s v="ADM-511"/>
    <s v="MRJN-799"/>
    <x v="0"/>
    <s v="03 Apr 0900 - 0930"/>
    <x v="56"/>
    <n v="0.5"/>
    <s v=" 894654"/>
    <s v=" "/>
    <s v=" RR"/>
    <s v=" FOT"/>
    <x v="0"/>
    <s v=" 4930"/>
    <s v=" BX ELEVATOR HYDRAULIC HOSE FAILURE"/>
  </r>
  <r>
    <n v="3491"/>
    <s v="04/03/2022"/>
    <x v="3"/>
    <s v="AOD-111"/>
    <s v="MRJN-726"/>
    <x v="37"/>
    <s v="03 Apr 1145 - 0500"/>
    <x v="45"/>
    <n v="17.25"/>
    <s v=" 894666"/>
    <s v=" "/>
    <s v=" BHA"/>
    <s v=" FOT"/>
    <x v="3"/>
    <s v=" 10114"/>
    <s v=" LOST SIGNAL FROM MWD PULSER, ATTEMPT TO TROUBLESHOOT MWD PULSER WITHOUT SUCCESS."/>
  </r>
  <r>
    <n v="3492"/>
    <s v="04/03/2022"/>
    <x v="3"/>
    <s v="AOD-111"/>
    <s v="MRJN-726"/>
    <x v="37"/>
    <s v="03 Apr 0715 - 0800"/>
    <x v="48"/>
    <n v="0.75"/>
    <s v=" 894665"/>
    <s v=" "/>
    <s v=" BHA"/>
    <s v=" FOT"/>
    <x v="3"/>
    <s v=" 9958"/>
    <s v=" OBSERVED INTERMITTENT SINGNAL FROM MWD PULSER."/>
  </r>
  <r>
    <n v="3493"/>
    <s v="04/03/2022"/>
    <x v="3"/>
    <s v="AOD-111"/>
    <s v="MRJN-726"/>
    <x v="37"/>
    <s v="03 Apr 1145 - 0500"/>
    <x v="45"/>
    <n v="17.25"/>
    <s v=" 894666"/>
    <s v=" "/>
    <s v=" BHA"/>
    <s v=" FOT"/>
    <x v="3"/>
    <s v=" 10114"/>
    <s v=" LOST SIGNAL FROM MWD PULSER, ATTEMPT TO TROUBLESHOOT MWD PULSER WITHOUT SUCCESS."/>
  </r>
  <r>
    <n v="3494"/>
    <s v="04/03/2022"/>
    <x v="3"/>
    <s v="ARO-2001"/>
    <s v="BRRI-184"/>
    <x v="4"/>
    <s v="24 Mar 1600 - 0500"/>
    <x v="6"/>
    <n v="228.7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495"/>
    <s v="04/03/2022"/>
    <x v="3"/>
    <s v="ARO-3004"/>
    <s v="MRJN-2060"/>
    <x v="90"/>
    <s v="31 Mar 0600 - 0500"/>
    <x v="6"/>
    <n v="92.5"/>
    <s v=" 894566"/>
    <s v=" "/>
    <s v=" TF"/>
    <s v=" FOT"/>
    <x v="7"/>
    <s v=" 5505"/>
    <s v=" UNABLE TO DRILL AHEAD 12.25&quot; HOLE, POOH AND FOUND PDC BIT HAD A BROKEN-OFF BLADE."/>
  </r>
  <r>
    <n v="3496"/>
    <s v="04/03/2022"/>
    <x v="3"/>
    <s v="DPS-74"/>
    <s v="NJYN-54"/>
    <x v="4"/>
    <s v="02 Apr 0700 - 0030"/>
    <x v="43"/>
    <n v="41.5"/>
    <s v=" 894611"/>
    <s v=" "/>
    <s v=" STUK"/>
    <s v=" STDP"/>
    <x v="34"/>
    <s v=" 15550"/>
    <s v=" WHILE MAKE CONNECTION @15,550' STRING STALL WITH 100% CIRC, TRIED TO P/U STRING,   STRING GOT STUCK._x000a_"/>
  </r>
  <r>
    <n v="3497"/>
    <s v="04/03/2022"/>
    <x v="3"/>
    <s v="DQ-48"/>
    <s v="KHRS-1411"/>
    <x v="7"/>
    <s v="31 Mar 0030 - 0500"/>
    <x v="6"/>
    <n v="76.5"/>
    <s v=" 894398"/>
    <s v=" "/>
    <s v=" TF"/>
    <s v=" FOT"/>
    <x v="17"/>
    <s v=" 12163"/>
    <s v=" WHILE SET HAL MFR PKRS, ATTEMPTED TO PRESSURE UP THE STRING, OBSERVED PRESSURE DROPPING CONTINUOUSLY BEFORE THE PRESSURE REACHED 400 PSI. TROUBLESHOOTING HAL ICV'S &amp; PT EACH ASSEMBLY, GOT BAKER MIV LEAKING."/>
  </r>
  <r>
    <n v="3498"/>
    <s v="04/03/2022"/>
    <x v="3"/>
    <s v="ED-85A"/>
    <s v="ZULF-2060"/>
    <x v="0"/>
    <s v="31 Mar 1745 - 0500"/>
    <x v="6"/>
    <n v="83.25"/>
    <s v=" 894547"/>
    <s v=" "/>
    <s v=" UPRA"/>
    <s v=" OTH"/>
    <x v="5"/>
    <s v=" 0"/>
    <s v=" OBSERVED LEAK BETWEEN SHEAR RAM BONNET AND BOP BODY. WHILE PRESSURE TEST WELLHEAD BY CUP TESTER"/>
  </r>
  <r>
    <n v="3499"/>
    <s v="04/03/2022"/>
    <x v="3"/>
    <s v="ENS-108"/>
    <s v="SFNY-1720"/>
    <x v="2"/>
    <s v="02 Apr 2230 - 1845"/>
    <x v="71"/>
    <n v="20.25"/>
    <s v=" 894561"/>
    <s v=" "/>
    <s v=" BHA"/>
    <s v=" FOT"/>
    <x v="3"/>
    <s v=" 4016"/>
    <s v=" LOST SLB MWD/GR SIGNAL."/>
  </r>
  <r>
    <n v="3500"/>
    <s v="04/03/2022"/>
    <x v="3"/>
    <s v="HI-9"/>
    <s v="MRJN-257"/>
    <x v="7"/>
    <s v="03 Apr 0900 - 0500"/>
    <x v="76"/>
    <n v="20"/>
    <s v=" 894656"/>
    <s v=" "/>
    <s v=" TF"/>
    <s v=" FOT"/>
    <x v="1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01"/>
    <s v="04/03/2022"/>
    <x v="3"/>
    <s v="MP-1"/>
    <s v="SFNY-994"/>
    <x v="0"/>
    <s v="03 Apr 0030 - 0200"/>
    <x v="35"/>
    <n v="1.5"/>
    <s v=" 894659"/>
    <s v=" "/>
    <s v=" RR"/>
    <s v=" FOT"/>
    <x v="0"/>
    <s v=" 8490"/>
    <s v=" DUE TO OVER TORQUE TDS SAVER SUB BREAK OUT FROM LOWER IBOP INSTEAD OF DP CONNECTION."/>
  </r>
  <r>
    <n v="3502"/>
    <s v="04/03/2022"/>
    <x v="3"/>
    <s v="NA-393S"/>
    <s v="HWYH-1138"/>
    <x v="59"/>
    <s v="03 Apr 0100 - 0500"/>
    <x v="30"/>
    <n v="4"/>
    <s v=" 894660"/>
    <s v=" "/>
    <s v=" WO"/>
    <s v=" WOTO"/>
    <x v="5"/>
    <s v=" 6767"/>
    <s v=" 9-5/8&quot; SAMAA CSG SCRAPPER TWISTED OFF FROM ITS BODY WITHOUT ANY INDICATION (BAD QUALITY), 2' FROM SCRAPPER BODY LOST IN HOLE IN ADDITION TO 8-3/8&quot; STRING MILL, JUNK BASKET, 8-3/8&quot; FBM."/>
  </r>
  <r>
    <n v="3503"/>
    <s v="04/03/2022"/>
    <x v="3"/>
    <s v="NBR-196S"/>
    <s v="SDGM-1226"/>
    <x v="4"/>
    <s v="27 Mar 0630 - 0500"/>
    <x v="6"/>
    <n v="190.5"/>
    <s v=" 894425"/>
    <s v=" "/>
    <s v=" LCIR"/>
    <s v=" UVLC"/>
    <x v="5"/>
    <s v=" 8416"/>
    <s v=" ENCOUNTERED TOTAL LOSSES AT 8,416' WHILE ROTARY DRILLING 12&quot; HOLE SECTION (BASE LOWER FADHILI RESERVOIR) FRACTURE /28' FORMATION CAVERN/VOID."/>
  </r>
  <r>
    <n v="3504"/>
    <s v="04/03/2022"/>
    <x v="3"/>
    <s v="NBR-987S"/>
    <s v="ABTL-2"/>
    <x v="0"/>
    <s v="03 Apr 1515 - 1930"/>
    <x v="19"/>
    <n v="4.25"/>
    <s v=" 894658"/>
    <s v=" "/>
    <s v=" RR"/>
    <s v=" FOT"/>
    <x v="0"/>
    <s v=" 20213"/>
    <s v=" TOP DRIVE LINK TILT TROUBLESHOOT. "/>
  </r>
  <r>
    <n v="3505"/>
    <s v="04/03/2022"/>
    <x v="3"/>
    <s v="RBP-50A"/>
    <s v="KARN-51"/>
    <x v="35"/>
    <s v="02 Apr 0345 - 1200"/>
    <x v="53"/>
    <n v="8.25"/>
    <s v=" 894614"/>
    <s v=" "/>
    <s v=" TF"/>
    <s v=" ISEQ"/>
    <x v="109"/>
    <s v=" 9391"/>
    <s v=" HALLIBURTON DPU DOUBLE ARM TOOL DID NOT PUNCH TUBING DUE TO LACK OF POWER THROUGH SLB WIRELINE."/>
  </r>
  <r>
    <n v="3506"/>
    <s v="04/03/2022"/>
    <x v="3"/>
    <s v="SND-2007"/>
    <s v="ADHN-370100"/>
    <x v="0"/>
    <s v="03 Apr 0200 - 0500"/>
    <x v="1"/>
    <n v="3"/>
    <s v=" 894661"/>
    <s v=" "/>
    <s v=" RR"/>
    <s v=" FOT"/>
    <x v="0"/>
    <s v=" 15626"/>
    <s v=" TROUBLE SHOOTING AUTO DRILLER SYSTEM WHILE CIRC AND RECP."/>
  </r>
  <r>
    <n v="3507"/>
    <s v="04/03/2022"/>
    <x v="3"/>
    <s v="SNF036"/>
    <s v="MRJN-901"/>
    <x v="0"/>
    <s v="02 Apr 1130 - 1230"/>
    <x v="27"/>
    <n v="25"/>
    <s v=" 894558"/>
    <s v=" "/>
    <s v=" RR"/>
    <s v=" FOT"/>
    <x v="6"/>
    <s v=" 5790"/>
    <s v=" WHILE DRILLING OBSERVED MUD PUMP #1 &amp; PUMP #3 FAILURE, POOH TO SHOE,CHANGE PUMP #3 SUCTION MANIFOLD &amp; GASKET &amp; PUMP #1 DISCHARGE MANIFOLD, GASKET &amp; MODULES."/>
  </r>
  <r>
    <n v="3508"/>
    <s v="04/03/2022"/>
    <x v="3"/>
    <s v="SP-260"/>
    <s v="HZEM-161002"/>
    <x v="37"/>
    <s v="02 Apr 1130 - 0830"/>
    <x v="44"/>
    <n v="17"/>
    <s v=" 894560"/>
    <s v=" "/>
    <s v=" BHA"/>
    <s v=" FOT"/>
    <x v="3"/>
    <s v=" 9550"/>
    <s v=" BKR MWD FAILED "/>
  </r>
  <r>
    <n v="3509"/>
    <s v="04/03/2022"/>
    <x v="3"/>
    <s v="SP-261"/>
    <s v="HZEM-162204"/>
    <x v="2"/>
    <s v="03 Apr 1915 - 0500"/>
    <x v="84"/>
    <n v="9.75"/>
    <s v=" 894617"/>
    <s v=" "/>
    <s v=" BHA"/>
    <s v=" FOT"/>
    <x v="43"/>
    <s v=" 12494"/>
    <s v=" LOST LWD SIGNAL WHILE DRILLING LATERAL SECTION."/>
  </r>
  <r>
    <n v="3510"/>
    <s v="04/03/2022"/>
    <x v="3"/>
    <s v="SSA-5865"/>
    <s v="ABJF-50"/>
    <x v="0"/>
    <s v="03 Apr 1330 - 1830"/>
    <x v="12"/>
    <n v="5"/>
    <s v=" 894655"/>
    <s v=" "/>
    <s v=" RR"/>
    <s v=" FOT"/>
    <x v="20"/>
    <s v=" 9162"/>
    <s v=" DRAW WORKS DISK BREAK ENGAGED WHILE DRILLER EXTEND TDS LINK TILT TO RACK BACK STD. "/>
  </r>
  <r>
    <n v="3511"/>
    <s v="04/04/2022"/>
    <x v="3"/>
    <s v="ADC-31"/>
    <s v="SDGM-1192"/>
    <x v="0"/>
    <s v="03 Apr 2300 - 1000"/>
    <x v="12"/>
    <n v="11"/>
    <s v=" 894632"/>
    <s v=" "/>
    <s v=" RR"/>
    <s v=" FOT"/>
    <x v="20"/>
    <s v=" 6976"/>
    <s v=" DRAW WORK BREAK ISSUE"/>
  </r>
  <r>
    <n v="3512"/>
    <s v="04/04/2022"/>
    <x v="3"/>
    <s v="ADC-50"/>
    <s v="SFNY-1177"/>
    <x v="4"/>
    <s v="28 Mar 1230 - 0500"/>
    <x v="6"/>
    <n v="178.25"/>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r>
  <r>
    <n v="3513"/>
    <s v="04/04/2022"/>
    <x v="3"/>
    <s v="ADC-59L"/>
    <s v="HRDH-2232"/>
    <x v="3"/>
    <s v="29 Mar 1315 - 0500"/>
    <x v="6"/>
    <n v="143.75"/>
    <s v=" 894371"/>
    <s v=" "/>
    <s v=" TF"/>
    <s v=" FCLK"/>
    <x v="12"/>
    <s v=" 13061"/>
    <s v=" PERFORM TCA TEST TO 6000 PSI (OK), ATTEMPT TO TEST TBG TO 5000 PSI WITHOUT SUCCESS."/>
  </r>
  <r>
    <n v="3514"/>
    <s v="04/04/2022"/>
    <x v="3"/>
    <s v="ADC-62L"/>
    <s v="ANDR-743"/>
    <x v="2"/>
    <s v="03 Apr 0330 - 0730"/>
    <x v="17"/>
    <n v="4"/>
    <s v=" 894633"/>
    <s v=" "/>
    <s v=" BHA"/>
    <s v=" FOT"/>
    <x v="3"/>
    <s v=" 10157"/>
    <s v=" HAD INTERMITTENT COMMUNICATION BETWEEN RSS AND MWD WHILE DRILLING, TROUBLESHOOT WITH VERY LOW ROP AND DIFFERENT RPM, PUMPED LOW/HI VIS SWEEP, STILL LOSING COMMUNICATION ON BTM."/>
  </r>
  <r>
    <n v="3515"/>
    <s v="04/04/2022"/>
    <x v="3"/>
    <s v="ADM-339"/>
    <s v="RBYN-55"/>
    <x v="0"/>
    <s v="04 Apr 1400 - 1630"/>
    <x v="17"/>
    <n v="2.5"/>
    <s v=" 894726"/>
    <s v=" "/>
    <s v=" RR"/>
    <s v=" FOT"/>
    <x v="47"/>
    <s v=" 4123"/>
    <s v=" 4&quot; DP WAS R/B IN DERRICK MANUALLY VERY CLOSE TO EACH OTHER DUE TO ISSUE WITH XY RACKER. DURING RIH WITH 6-1/8&quot; BHA ON 4&quot; DP, RIG COULD NOT USE RACKER CAUSE OF THIGHT CLEARANCE BETWEEN 4&quot; DP STD'S."/>
  </r>
  <r>
    <n v="3516"/>
    <s v="04/04/2022"/>
    <x v="3"/>
    <s v="ADM-510"/>
    <s v="ABSF-224"/>
    <x v="5"/>
    <s v="04 Apr 1300 - 0500"/>
    <x v="77"/>
    <n v="16"/>
    <s v=" 894687"/>
    <s v=" "/>
    <s v=" DD"/>
    <s v=" AINC"/>
    <x v="4"/>
    <s v=" 8654"/>
    <s v=" SPERRY RSS UNABLE TO DROP INCLINATION. POOH FOR MUD MOTOR ASSLY"/>
  </r>
  <r>
    <n v="3517"/>
    <s v="04/04/2022"/>
    <x v="3"/>
    <s v="ADM-511"/>
    <s v="MRJN-799"/>
    <x v="66"/>
    <s v="04 Apr 1445 - 0500"/>
    <x v="95"/>
    <n v="14.25"/>
    <s v=" 894729"/>
    <s v=" "/>
    <s v=" LROP"/>
    <s v=" ETRQ"/>
    <x v="7"/>
    <s v=" 5178"/>
    <s v=" UNABLE TO CONTINUE DRILLING AT 5178 FT MD - BHA BECAME STUCK ON BOTTOM - FREED BHA WITH JARRING - BACKREAMED ABOVE LZ - REAMED 8 FT FROM BOTTOM AND COULD NOT CONTINUE DUE TO HIGH TORQUE - PULLED OUT OF HOLE - BIT SHOULDER VERY BAD CONDITION"/>
  </r>
  <r>
    <n v="3518"/>
    <s v="04/04/2022"/>
    <x v="3"/>
    <s v="ADM-511"/>
    <s v="MRJN-799"/>
    <x v="0"/>
    <s v="04 Apr 0915 - 1100"/>
    <x v="40"/>
    <n v="1.75"/>
    <s v=" 894725"/>
    <s v=" "/>
    <s v=" RR"/>
    <s v=" FOT"/>
    <x v="26"/>
    <s v=" 5121"/>
    <s v=" RIG ENGINES WENT OFFLINE DUE TO OVERHEATING CAUSED BY DEEP WELL PUMP MALFUNCTION "/>
  </r>
  <r>
    <n v="3519"/>
    <s v="04/04/2022"/>
    <x v="3"/>
    <s v="ADM-511"/>
    <s v="MRJN-799"/>
    <x v="66"/>
    <s v="04 Apr 1445 - 0500"/>
    <x v="95"/>
    <n v="14.25"/>
    <s v=" 894729"/>
    <s v=" "/>
    <s v=" LROP"/>
    <s v=" ETRQ"/>
    <x v="7"/>
    <s v=" 5178"/>
    <s v=" UNABLE TO CONTINUE DRILLING AT 5178 FT MD - BHA BECAME STUCK ON BOTTOM - FREED BHA WITH JARRING - BACKREAMED ABOVE LZ - REAMED 8 FT FROM BOTTOM AND COULD NOT CONTINUE DUE TO HIGH TORQUE - PULLED OUT OF HOLE - BIT SHOULDER VERY BAD CONDITION"/>
  </r>
  <r>
    <n v="3520"/>
    <s v="04/04/2022"/>
    <x v="3"/>
    <s v="AOD-111"/>
    <s v="MRJN-726"/>
    <x v="37"/>
    <s v="03 Apr 1145 - 0500"/>
    <x v="6"/>
    <n v="41.25"/>
    <s v=" 894666"/>
    <s v=" "/>
    <s v=" BHA"/>
    <s v=" FOT"/>
    <x v="3"/>
    <s v=" 10114"/>
    <s v=" LOST SIGNAL FROM MWD PULSER, ATTEMPT TO TROUBLESHOOT MWD PULSER WITHOUT SUCCESS."/>
  </r>
  <r>
    <n v="3521"/>
    <s v="04/04/2022"/>
    <x v="3"/>
    <s v="ARO-2001"/>
    <s v="BRRI-184"/>
    <x v="4"/>
    <s v="24 Mar 1600 - 1515"/>
    <x v="64"/>
    <n v="239"/>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522"/>
    <s v="04/04/2022"/>
    <x v="3"/>
    <s v="ARO-3004"/>
    <s v="MRJN-2060"/>
    <x v="90"/>
    <s v="31 Mar 0600 - 1030"/>
    <x v="22"/>
    <n v="98"/>
    <s v=" 894566"/>
    <s v=" "/>
    <s v=" TF"/>
    <s v=" FOT"/>
    <x v="7"/>
    <s v=" 5505"/>
    <s v=" UNABLE TO DRILL AHEAD 12.25&quot; HOLE, POOH AND FOUND PDC BIT HAD A BROKEN-OFF BLADE."/>
  </r>
  <r>
    <n v="3523"/>
    <s v="04/04/2022"/>
    <x v="3"/>
    <s v="DPS-74"/>
    <s v="NJYN-54"/>
    <x v="4"/>
    <s v="02 Apr 0700 - 0500"/>
    <x v="33"/>
    <n v="57.25"/>
    <s v=" 894611"/>
    <s v=" "/>
    <s v=" STUK"/>
    <s v=" STDP"/>
    <x v="34"/>
    <s v=" 15550"/>
    <s v=" WHILE MAKE CONNECTION @15,550' STRING STALL WITH 100% CIRC, TRIED TO P/U STRING,   STRING GOT STUCK._x000a_"/>
  </r>
  <r>
    <n v="3524"/>
    <s v="04/04/2022"/>
    <x v="3"/>
    <s v="DQ-48"/>
    <s v="KHRS-1411"/>
    <x v="7"/>
    <s v="31 Mar 0030 - 1300"/>
    <x v="11"/>
    <n v="82.5"/>
    <s v=" 894398"/>
    <s v=" "/>
    <s v=" TF"/>
    <s v=" FOT"/>
    <x v="17"/>
    <s v=" 12163"/>
    <s v=" WHILE SET HAL MFR PKRS, ATTEMPTED TO PRESSURE UP THE STRING, OBSERVED PRESSURE DROPPING CONTINUOUSLY BEFORE THE PRESSURE REACHED 400 PSI. TROUBLESHOOTING HAL ICV'S &amp; PT EACH ASSEMBLY, GOT BAKER MIV LEAKING."/>
  </r>
  <r>
    <n v="3525"/>
    <s v="04/04/2022"/>
    <x v="3"/>
    <s v="ED-85A"/>
    <s v="ZULF-2060"/>
    <x v="0"/>
    <s v="31 Mar 1745 - 0500"/>
    <x v="6"/>
    <n v="107.25"/>
    <s v=" 894547"/>
    <s v=" "/>
    <s v=" UPRA"/>
    <s v=" OTH"/>
    <x v="5"/>
    <s v=" 0"/>
    <s v=" OBSERVED LEAK BETWEEN SHEAR RAM BONNET AND BOP BODY. WHILE PRESSURE TEST WELLHEAD BY CUP TESTER"/>
  </r>
  <r>
    <n v="3526"/>
    <s v="04/04/2022"/>
    <x v="3"/>
    <s v="EXL-IA"/>
    <s v="SFNY-4240"/>
    <x v="0"/>
    <s v="04 Apr 0930 - 0500"/>
    <x v="43"/>
    <n v="19.5"/>
    <s v=" 894705"/>
    <s v=" "/>
    <s v=" UPRA"/>
    <s v=" PPMP"/>
    <x v="5"/>
    <s v=" 0"/>
    <s v=" WHILE JACKING DOWN DURING RM JACKING SYSTEM FAILED. TWO TEETH BROKEN &amp; ONE DAMAGED FROM THE PORT LEG K CORD. WORKING WITH ARO SHOREBASE TO CORRECT."/>
  </r>
  <r>
    <n v="3527"/>
    <s v="04/04/2022"/>
    <x v="3"/>
    <s v="HI-9"/>
    <s v="MRJN-257"/>
    <x v="7"/>
    <s v="03 Apr 0900 - 0500"/>
    <x v="6"/>
    <n v="44"/>
    <s v=" 894656"/>
    <s v=" "/>
    <s v=" TF"/>
    <s v=" FOT"/>
    <x v="1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28"/>
    <s v="04/04/2022"/>
    <x v="3"/>
    <s v="HWU-1"/>
    <s v="HMYM-450812"/>
    <x v="0"/>
    <s v="03 Apr 1900 - 1400"/>
    <x v="61"/>
    <n v="19"/>
    <s v=" 894685"/>
    <s v=" "/>
    <s v=" RR"/>
    <s v=" IHFL"/>
    <x v="27"/>
    <s v=" 0"/>
    <s v=" HYDRAULIC SYSTEM NOT ADJUSTED PROPERLY FOR TASK AT HAND"/>
  </r>
  <r>
    <n v="3529"/>
    <s v="04/04/2022"/>
    <x v="3"/>
    <s v="NA-393S"/>
    <s v="HWYH-1138"/>
    <x v="59"/>
    <s v="03 Apr 0100 - 0500"/>
    <x v="6"/>
    <n v="28"/>
    <s v=" 894660"/>
    <s v=" "/>
    <s v=" BHA"/>
    <s v=" FOT"/>
    <x v="37"/>
    <s v=" 6767"/>
    <s v=" 9-5/8&quot; SAMAA CSG SCRAPPER TWISTED OFF FROM ITS BODY WITHOUT ANY INDICATION (BAD QUALITY), 2' FROM SCRAPPER BODY LOST IN HOLE IN ADDITION TO 8-3/8&quot; STRING MILL, JUNK BASKET, 8-3/8&quot; FBM."/>
  </r>
  <r>
    <n v="3530"/>
    <s v="04/04/2022"/>
    <x v="3"/>
    <s v="NBR-196S"/>
    <s v="SDGM-1226"/>
    <x v="4"/>
    <s v="27 Mar 0630 - 0500"/>
    <x v="6"/>
    <n v="214.5"/>
    <s v=" 894425"/>
    <s v=" "/>
    <s v=" LCIR"/>
    <s v=" UVLC"/>
    <x v="5"/>
    <s v=" 8416"/>
    <s v=" ENCOUNTERED TOTAL LOSSES AT 8,416' WHILE ROTARY DRILLING 12&quot; HOLE SECTION (BASE LOWER FADHILI RESERVOIR) FRACTURE /28' FORMATION CAVERN/VOID."/>
  </r>
  <r>
    <n v="3531"/>
    <s v="04/04/2022"/>
    <x v="3"/>
    <s v="NBR-654S"/>
    <s v="HRDH-2210"/>
    <x v="0"/>
    <s v="04 Apr 0230 - 0345"/>
    <x v="55"/>
    <n v="1.25"/>
    <s v=" 894727"/>
    <s v=" "/>
    <s v=" RR"/>
    <s v=" FOT"/>
    <x v="0"/>
    <s v=" 13655"/>
    <s v=" EXTRA TIME TO CHANGE WASH PIPE"/>
  </r>
  <r>
    <n v="3532"/>
    <s v="04/04/2022"/>
    <x v="3"/>
    <s v="PA-785S"/>
    <s v="QTIF-641"/>
    <x v="51"/>
    <s v="04 Apr 2000 - 2100"/>
    <x v="18"/>
    <n v="1"/>
    <s v=" 894686"/>
    <s v=" "/>
    <s v=" BHA"/>
    <s v=" FOT"/>
    <x v="28"/>
    <s v=" 0"/>
    <s v=" SHALLOW TEST FAIL FOR RSS"/>
  </r>
  <r>
    <n v="3533"/>
    <s v="04/04/2022"/>
    <x v="3"/>
    <s v="SINO-10"/>
    <s v="JLDI-37"/>
    <x v="0"/>
    <s v="04 Apr 2115 - 2200"/>
    <x v="48"/>
    <n v="0.75"/>
    <s v=" 894688"/>
    <s v=" "/>
    <s v=" RR"/>
    <s v=" FPMP"/>
    <x v="6"/>
    <s v=" 3886"/>
    <s v=" OBSERVED SURFACE PRESSURE DROP ON MUD PUMP"/>
  </r>
  <r>
    <n v="3534"/>
    <s v="04/04/2022"/>
    <x v="3"/>
    <s v="SND-2007"/>
    <s v="ADHN-370100"/>
    <x v="0"/>
    <s v="03 Apr 0200 - 0815"/>
    <x v="39"/>
    <n v="6.25"/>
    <s v=" 894661"/>
    <s v=" "/>
    <s v=" RR"/>
    <s v=" FOT"/>
    <x v="0"/>
    <s v=" 15626"/>
    <s v=" TROUBLE SHOOTING AUTO DRILLER SYSTEM WHILE CIRC AND RECP."/>
  </r>
  <r>
    <n v="3535"/>
    <s v="04/04/2022"/>
    <x v="3"/>
    <s v="SP-258"/>
    <s v="HZEM-160612"/>
    <x v="2"/>
    <s v="04 Apr 1730 - 1930"/>
    <x v="20"/>
    <n v="2"/>
    <s v=" 894706"/>
    <s v=" "/>
    <s v=" DD"/>
    <s v=" HERR"/>
    <x v="28"/>
    <s v=" 11550"/>
    <s v=" EXESSIVE TIME TO DOWNLINK."/>
  </r>
  <r>
    <n v="3536"/>
    <s v="04/04/2022"/>
    <x v="3"/>
    <s v="SP-261"/>
    <s v="HZEM-162204"/>
    <x v="2"/>
    <s v="03 Apr 1915 - 0445"/>
    <x v="86"/>
    <n v="33"/>
    <s v=" 894617"/>
    <s v=" "/>
    <s v=" BHA"/>
    <s v=" FOT"/>
    <x v="43"/>
    <s v=" 12494"/>
    <s v=" LOST LWD SIGNAL WHILE DRILLING LATERAL SECTION."/>
  </r>
  <r>
    <n v="3537"/>
    <s v="04/04/2022"/>
    <x v="3"/>
    <s v="SP-262"/>
    <s v="HZEM-140804"/>
    <x v="37"/>
    <s v="04 Apr 1030 - 0500"/>
    <x v="23"/>
    <n v="18.5"/>
    <s v=" 894690"/>
    <s v=" "/>
    <s v=" BHA"/>
    <s v=" FOT"/>
    <x v="3"/>
    <s v=" 14557"/>
    <s v=" LOST ALL COMMUNICATION WITH BAKER RSS."/>
  </r>
  <r>
    <n v="3538"/>
    <s v="04/04/2022"/>
    <x v="3"/>
    <s v="SSA-5859"/>
    <s v="HRDH-1967"/>
    <x v="0"/>
    <s v="04 Apr 1330 - 1500"/>
    <x v="35"/>
    <n v="1.5"/>
    <s v=" 894707"/>
    <s v=" "/>
    <s v=" RR"/>
    <s v=" FOT"/>
    <x v="1"/>
    <s v=" 9514"/>
    <s v=" FAILURE ON DATA PRESSURE RECORD SYSTEM"/>
  </r>
  <r>
    <n v="3539"/>
    <s v="04/04/2022"/>
    <x v="3"/>
    <s v="SSA-5914"/>
    <s v="WDYH-80"/>
    <x v="4"/>
    <s v="04 Apr 1300 - 0500"/>
    <x v="77"/>
    <n v="16"/>
    <s v=" 894728"/>
    <s v=" "/>
    <s v=" STUK"/>
    <s v=" STBH"/>
    <x v="4"/>
    <s v=" 14590"/>
    <s v=" OBSERVED STRING STUCK WHILE POOH AT 14590 FT. UNABLE TO PULL."/>
  </r>
  <r>
    <n v="3540"/>
    <s v="04/04/2022"/>
    <x v="3"/>
    <s v="SSA-5970"/>
    <s v="HWYH-1257"/>
    <x v="4"/>
    <s v="08 Mar 0500 - 0500"/>
    <x v="6"/>
    <n v="601"/>
    <s v=" 893136"/>
    <s v=" "/>
    <s v=" STUK"/>
    <s v=" SDIR"/>
    <x v="28"/>
    <s v=" 18680"/>
    <s v=" STRING GOT STUCK WHILE BACK REAMING TIGHT SPOT @ 18,680 FT."/>
  </r>
  <r>
    <n v="3541"/>
    <s v="04/04/2022"/>
    <x v="3"/>
    <s v="T218"/>
    <s v="UTMN-564"/>
    <x v="0"/>
    <s v="04 Apr 1800 - 2130"/>
    <x v="5"/>
    <n v="3.5"/>
    <s v=" 894745"/>
    <s v=" "/>
    <s v=" RR"/>
    <s v=" FOT"/>
    <x v="0"/>
    <s v=" 6526"/>
    <s v=" WHILE PASSING WINDOW WITH MMOT AND GYRO ORIENTATION, TDS BREAK FAILED TO HOLD STRING AT HIGH SIDE AND STRING BACKWARD, LOOSING HIGH SIDE POSITION"/>
  </r>
  <r>
    <n v="3542"/>
    <s v="04/04/2022"/>
    <x v="3"/>
    <s v="WCL-83"/>
    <s v="MRJN-837"/>
    <x v="4"/>
    <s v="03 Apr 0215 - 0500"/>
    <x v="6"/>
    <n v="26.75"/>
    <s v=" 894667"/>
    <s v=" "/>
    <s v=" TH"/>
    <s v=" PCPF"/>
    <x v="5"/>
    <s v=" 9420"/>
    <s v=" OBSERVED INCREASED DRAG WHILE RIH 7&quot; LINER AT 9420'. POH THROUGH TIGHT SPOT WITH MAX 20K OVERPULL."/>
  </r>
  <r>
    <n v="3543"/>
    <s v="04/05/2022"/>
    <x v="3"/>
    <s v="ADC-17"/>
    <s v="ZULF-1218"/>
    <x v="0"/>
    <s v="05 Apr 0930 - 2015"/>
    <x v="38"/>
    <n v="10.75"/>
    <s v=" 894789"/>
    <s v=" "/>
    <s v=" RR"/>
    <s v=" FOT"/>
    <x v="6"/>
    <s v=" 2268"/>
    <s v=" CONTROL CABLE IN MUD PUMPS HAD FAILURE. FAILURE CAUSED GROUND FAULT IN PLC SYSTEM"/>
  </r>
  <r>
    <n v="3544"/>
    <s v="04/05/2022"/>
    <x v="3"/>
    <s v="ADC-31"/>
    <s v="SDGM-1192"/>
    <x v="0"/>
    <s v="03 Apr 2300 - 1330"/>
    <x v="18"/>
    <n v="13"/>
    <s v=" 894632"/>
    <s v=" "/>
    <s v=" RR"/>
    <s v=" FOT"/>
    <x v="20"/>
    <s v=" 6976"/>
    <s v=" DRAW WORK BREAK FAILURE"/>
  </r>
  <r>
    <n v="3545"/>
    <s v="04/05/2022"/>
    <x v="3"/>
    <s v="ADC-50"/>
    <s v="SFNY-1177"/>
    <x v="4"/>
    <s v="28 Mar 1230 - 0500"/>
    <x v="6"/>
    <n v="202.25"/>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r>
  <r>
    <n v="3546"/>
    <s v="04/05/2022"/>
    <x v="3"/>
    <s v="ADC-59L"/>
    <s v="HRDH-2232"/>
    <x v="3"/>
    <s v="29 Mar 1315 - 0500"/>
    <x v="6"/>
    <n v="167.75"/>
    <s v=" 894371"/>
    <s v=" "/>
    <s v=" TF"/>
    <s v=" FCLK"/>
    <x v="12"/>
    <s v=" 13061"/>
    <s v=" PERFORM TCA TEST TO 6000 PSI (OK), ATTEMPT TO TEST TBG TO 5000 PSI WITHOUT SUCCESS."/>
  </r>
  <r>
    <n v="3547"/>
    <s v="04/05/2022"/>
    <x v="3"/>
    <s v="ADES-173"/>
    <s v="HRDH-2256"/>
    <x v="0"/>
    <s v="05 Apr 0100 - 0500"/>
    <x v="30"/>
    <n v="4"/>
    <s v=" 894790"/>
    <s v=" "/>
    <s v=" RR"/>
    <s v=" FOT"/>
    <x v="24"/>
    <s v=" 14218"/>
    <s v=" OUTER SKIN OF KELLY HOSE PEELED, CHANGED SAME."/>
  </r>
  <r>
    <n v="3548"/>
    <s v="04/05/2022"/>
    <x v="3"/>
    <s v="ADM-510"/>
    <s v="ABSF-224"/>
    <x v="5"/>
    <s v="02 Apr 1545 - 0500"/>
    <x v="79"/>
    <n v="71.25"/>
    <s v=" 894562"/>
    <s v=" "/>
    <s v=" DD"/>
    <s v=" AINC"/>
    <x v="4"/>
    <s v=" 8568"/>
    <s v=" SPERRY RSS UNABLE TO DROP INCLINATION AS PER GOC REQUEST"/>
  </r>
  <r>
    <n v="3549"/>
    <s v="04/05/2022"/>
    <x v="3"/>
    <s v="AOD-111"/>
    <s v="MRJN-726"/>
    <x v="37"/>
    <s v="03 Apr 1145 - 2030"/>
    <x v="73"/>
    <n v="56.75"/>
    <s v=" 894666"/>
    <s v=" "/>
    <s v=" BHA"/>
    <s v=" FOT"/>
    <x v="3"/>
    <s v=" 10114"/>
    <s v=" LOST SIGNAL FROM MWD PULSER, ATTEMPT TO TROUBLESHOOT MWD PULSER WITHOUT SUCCESS."/>
  </r>
  <r>
    <n v="3550"/>
    <s v="04/05/2022"/>
    <x v="3"/>
    <s v="DPS-74"/>
    <s v="NJYN-54"/>
    <x v="4"/>
    <s v="02 Apr 0700 - 1430"/>
    <x v="4"/>
    <n v="66.75"/>
    <s v=" 894611"/>
    <s v=" "/>
    <s v=" STUK"/>
    <s v=" STDP"/>
    <x v="34"/>
    <s v=" 15550"/>
    <s v=" WHILE MAKE CONNECTION @15,550' STRING STALL WITH 100% CIRC, TRIED TO P/U STRING,   STRING GOT STUCK._x000a_"/>
  </r>
  <r>
    <n v="3551"/>
    <s v="04/05/2022"/>
    <x v="3"/>
    <s v="ED-85A"/>
    <s v="ZULF-2060"/>
    <x v="0"/>
    <s v="31 Mar 1745 - 0930"/>
    <x v="2"/>
    <n v="111.75"/>
    <s v=" 894547"/>
    <s v=" "/>
    <s v=" UPRA"/>
    <s v=" OTH"/>
    <x v="5"/>
    <s v=" 0"/>
    <s v=" OBSERVED LEAK BETWEEN SHEAR RAM BONNET AND BOP BODY. WHILE PRESSURE TEST WELLHEAD BY CUP TESTER"/>
  </r>
  <r>
    <n v="3552"/>
    <s v="04/05/2022"/>
    <x v="3"/>
    <s v="ENSCO-54"/>
    <s v="ABSF-31"/>
    <x v="38"/>
    <s v="05 Apr 1500 - 1830"/>
    <x v="5"/>
    <n v="3.5"/>
    <s v=" 894788"/>
    <s v=" "/>
    <s v=" TF"/>
    <s v=" FOT"/>
    <x v="16"/>
    <s v=" 0"/>
    <s v=" LOST COMMUNICATION TO BAKER MPC CUTTER, TROUBLESHOOT THE PROBLEM, POH TO CHECK THE TOOL."/>
  </r>
  <r>
    <n v="3553"/>
    <s v="04/05/2022"/>
    <x v="3"/>
    <s v="EXL-IA"/>
    <s v="SFNY-4240"/>
    <x v="0"/>
    <s v="04 Apr 0930 - 1430"/>
    <x v="4"/>
    <n v="29"/>
    <s v=" 894705"/>
    <s v=" "/>
    <s v=" UPRA"/>
    <s v=" PPMP"/>
    <x v="5"/>
    <s v=" 0"/>
    <s v=" WHILE JACKING DOWN DURING RM JACKING SYSTEM FAILED. TWO TEETH BROKEN &amp; ONE DAMAGED FROM THE PORT LEG K CORD. WORKING WITH ARO SHOREBASE TO CORRECT."/>
  </r>
  <r>
    <n v="3554"/>
    <s v="04/05/2022"/>
    <x v="3"/>
    <s v="HI-9"/>
    <s v="MRJN-257"/>
    <x v="7"/>
    <s v="03 Apr 0900 - 2200"/>
    <x v="34"/>
    <n v="61"/>
    <s v=" 894656"/>
    <s v=" "/>
    <s v=" TF"/>
    <s v=" FOT"/>
    <x v="1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55"/>
    <s v="04/05/2022"/>
    <x v="3"/>
    <s v="NA-393S"/>
    <s v="HWYH-1138"/>
    <x v="59"/>
    <s v="03 Apr 0100 - 0500"/>
    <x v="25"/>
    <n v="51.5"/>
    <s v=" 894660"/>
    <s v=" "/>
    <s v=" BHA"/>
    <s v=" FOT"/>
    <x v="37"/>
    <s v=" 6767"/>
    <s v=" 9-5/8&quot; SAMAA CSG SCRAPPER TWISTED OFF FROM ITS BODY WITHOUT ANY INDICATION (BAD QUALITY), 2' FROM SCRAPPER BODY LOST IN HOLE IN ADDITION TO 8-3/8&quot; STRING MILL, JUNK BASKET, 8-3/8&quot; FBM."/>
  </r>
  <r>
    <n v="3556"/>
    <s v="04/05/2022"/>
    <x v="3"/>
    <s v="NBR-196S"/>
    <s v="SDGM-1226"/>
    <x v="4"/>
    <s v="27 Mar 0630 - 1945"/>
    <x v="65"/>
    <n v="229.25"/>
    <s v=" 894425"/>
    <s v=" "/>
    <s v=" LCIR"/>
    <s v=" UVLC"/>
    <x v="5"/>
    <s v=" 8416"/>
    <s v=" ENCOUNTERED TOTAL LOSSES AT 8,416' WHILE ROTARY DRILLING 12&quot; HOLE SECTION (BASE LOWER FADHILI RESERVOIR) FRACTURE /28' FORMATION CAVERN/VOID."/>
  </r>
  <r>
    <n v="3557"/>
    <s v="04/05/2022"/>
    <x v="3"/>
    <s v="NBR-304S"/>
    <s v="HRDH-1952"/>
    <x v="4"/>
    <s v="05 Apr 2000 - 0500"/>
    <x v="61"/>
    <n v="9"/>
    <s v=" 894787"/>
    <s v=" "/>
    <s v=" BHA"/>
    <s v=" IBHA"/>
    <x v="4"/>
    <s v=" 5833"/>
    <s v=" POOH TO CHANGE BHA,RUN WITH VMWD AND BPL SUB"/>
  </r>
  <r>
    <n v="3558"/>
    <s v="04/05/2022"/>
    <x v="3"/>
    <s v="NBR-987S"/>
    <s v="ABTL-2"/>
    <x v="0"/>
    <s v="05 Apr 1200 - 1300"/>
    <x v="18"/>
    <n v="1"/>
    <s v=" 894769"/>
    <s v=" "/>
    <s v=" UPRA"/>
    <s v=" OTH"/>
    <x v="5"/>
    <s v=" 0"/>
    <s v=" DRILL LINE IMPROPER WRAPING ON DRUM"/>
  </r>
  <r>
    <n v="3559"/>
    <s v="04/05/2022"/>
    <x v="3"/>
    <s v="NBR-987S"/>
    <s v="ABTL-2"/>
    <x v="0"/>
    <s v="05 Apr 0600 - 0715"/>
    <x v="55"/>
    <n v="1.25"/>
    <s v=" 894746"/>
    <s v=" "/>
    <s v=" UPRA"/>
    <s v=" IRES"/>
    <x v="20"/>
    <s v=" 5500"/>
    <s v=" HAD TO SLIP DRILL LINE AGAIN DUE TO IMPROPER SLIP/CUT"/>
  </r>
  <r>
    <n v="3560"/>
    <s v="04/05/2022"/>
    <x v="3"/>
    <s v="NBR-987S"/>
    <s v="ABTL-2"/>
    <x v="0"/>
    <s v="05 Apr 1200 - 1300"/>
    <x v="18"/>
    <n v="1"/>
    <s v=" 894769"/>
    <s v=" "/>
    <s v=" UPRA"/>
    <s v=" OTH"/>
    <x v="5"/>
    <s v=" 0"/>
    <s v=" DRILL LINE IMPROPER WRAPING ON DRUM"/>
  </r>
  <r>
    <n v="3561"/>
    <s v="04/05/2022"/>
    <x v="3"/>
    <s v="SCTD-1"/>
    <s v="UTMN-3141"/>
    <x v="0"/>
    <s v="05 Apr 0130 - 0500"/>
    <x v="5"/>
    <n v="3.5"/>
    <s v=" 894791"/>
    <s v=" "/>
    <s v=" STUK"/>
    <s v=" STBH"/>
    <x v="38"/>
    <s v=" 14043"/>
    <s v=" COIL STRING STUCK WHILE POH "/>
  </r>
  <r>
    <n v="3562"/>
    <s v="04/05/2022"/>
    <x v="3"/>
    <s v="SINO-18"/>
    <s v="ADHN-10"/>
    <x v="38"/>
    <s v="05 Apr 1230 - 0500"/>
    <x v="41"/>
    <n v="16.5"/>
    <s v=" 894765"/>
    <s v=" "/>
    <s v=" TF"/>
    <s v=" FOT"/>
    <x v="16"/>
    <s v=" 15161"/>
    <s v=" WHILE ATTEMPT TO TAKE SAMPL#3 COMMUNICATION LOST FROM THE TOOL."/>
  </r>
  <r>
    <n v="3563"/>
    <s v="04/05/2022"/>
    <x v="3"/>
    <s v="SND-2004"/>
    <s v="BRRI-1148"/>
    <x v="4"/>
    <s v="05 Apr 1100 - 2030"/>
    <x v="30"/>
    <n v="4"/>
    <s v=" 894766"/>
    <s v=" "/>
    <s v=" BB"/>
    <s v=" PCPF"/>
    <x v="5"/>
    <s v=" 246"/>
    <s v=" 28&quot; BALLED UP BIT DUE TO STICKY FORMATION, TRIP OUT TO CLEAN THE BIT."/>
  </r>
  <r>
    <n v="3564"/>
    <s v="04/05/2022"/>
    <x v="3"/>
    <s v="SP-106"/>
    <s v="HRDH-3541"/>
    <x v="45"/>
    <s v="05 Apr 2200 - 0300"/>
    <x v="12"/>
    <n v="5"/>
    <s v=" 894805"/>
    <s v=" "/>
    <s v=" TF"/>
    <s v=" FOT"/>
    <x v="16"/>
    <s v=" 4070"/>
    <s v=" WHILE LOGGING A FALUIRE IN COMPACT LATEROLOG SUB (RESISTIVITY TOOL) OCCURED "/>
  </r>
  <r>
    <n v="3565"/>
    <s v="04/05/2022"/>
    <x v="3"/>
    <s v="SP-110"/>
    <s v="BRRI-562"/>
    <x v="0"/>
    <s v="05 Apr 1345 - 1630"/>
    <x v="7"/>
    <n v="2.75"/>
    <s v=" 894786"/>
    <s v=" "/>
    <s v=" RR"/>
    <s v=" FOT"/>
    <x v="0"/>
    <s v=" 3390"/>
    <s v=" TDS BRAKE SYSTEM MALFUNCTION DUE TO THE WORKING PRESSURE OF THE BRAKE CYLINDER LOWER THAN NORMAL. ADJUST THE PRESSURE AND TEST THE BRAKE, OK. BACK TO NORMAL OPERATION._x000a__x000a__x000a_"/>
  </r>
  <r>
    <n v="3566"/>
    <s v="04/05/2022"/>
    <x v="3"/>
    <s v="SP-261"/>
    <s v="HZEM-162204"/>
    <x v="2"/>
    <s v="03 Apr 1915 - 0600"/>
    <x v="18"/>
    <n v="33.25"/>
    <s v=" 894617"/>
    <s v=" "/>
    <s v=" BHA"/>
    <s v=" FOT"/>
    <x v="43"/>
    <s v=" 12494"/>
    <s v=" LOST LWD SIGNAL WHILE DRILLING LATERAL SECTION."/>
  </r>
  <r>
    <n v="3567"/>
    <s v="04/05/2022"/>
    <x v="3"/>
    <s v="SP-262"/>
    <s v="HZEM-140804"/>
    <x v="37"/>
    <s v="04 Apr 1030 - 0430"/>
    <x v="75"/>
    <n v="41"/>
    <s v=" 894690"/>
    <s v=" "/>
    <s v=" BHA"/>
    <s v=" FOT"/>
    <x v="3"/>
    <s v=" 14557"/>
    <s v=" LOST ALL COMMUNICATION WITH BAKER RSS."/>
  </r>
  <r>
    <n v="3568"/>
    <s v="04/05/2022"/>
    <x v="3"/>
    <s v="SSA-5914"/>
    <s v="WDYH-80"/>
    <x v="4"/>
    <s v="04 Apr 1300 - 0500"/>
    <x v="21"/>
    <n v="37.5"/>
    <s v=" 894728"/>
    <s v=" "/>
    <s v=" STUK"/>
    <s v=" STBH"/>
    <x v="4"/>
    <s v=" 14590"/>
    <s v=" OBSERVED STRING STUCK WHILE POOH AT 14590 FT. UNABLE TO PULL."/>
  </r>
  <r>
    <n v="3569"/>
    <s v="04/05/2022"/>
    <x v="3"/>
    <s v="SSA-5970"/>
    <s v="HWYH-1257"/>
    <x v="4"/>
    <s v="08 Mar 0500 - 0500"/>
    <x v="6"/>
    <n v="625"/>
    <s v=" 893136"/>
    <s v=" "/>
    <s v=" STUK"/>
    <s v=" SDIR"/>
    <x v="28"/>
    <s v=" 18680"/>
    <s v=" STRING GOT STUCK WHILE BACK REAMING TIGHT SPOT @ 18,680 FT."/>
  </r>
  <r>
    <n v="3570"/>
    <s v="04/05/2022"/>
    <x v="3"/>
    <s v="T217"/>
    <s v="UTMN-488"/>
    <x v="4"/>
    <s v="22 Feb 0300 - 0500"/>
    <x v="6"/>
    <n v="985.5"/>
    <s v=" 892373"/>
    <s v=" "/>
    <s v=" STUK"/>
    <s v=" SCSG"/>
    <x v="91"/>
    <s v=" 6865"/>
    <s v=" 4-1/2&quot; OBL GOT STUCK"/>
  </r>
  <r>
    <n v="3571"/>
    <s v="04/05/2022"/>
    <x v="3"/>
    <s v="T218"/>
    <s v="UTMN-564"/>
    <x v="4"/>
    <s v="03 Apr 0500 - 0500"/>
    <x v="6"/>
    <n v="69.5"/>
    <s v=" 894771"/>
    <s v=" "/>
    <s v=" TF"/>
    <s v=" FCLK"/>
    <x v="12"/>
    <s v=" 6300"/>
    <s v=" WHILE CLEANING OUT 4-1/2&quot; LINER WITH 3-7/8&quot;, HAD TIGHT SPOT AT SEVERAL DEPTHS AND SUSPECTED LINER PARTED. "/>
  </r>
  <r>
    <n v="3572"/>
    <s v="04/05/2022"/>
    <x v="3"/>
    <s v="WCL-83"/>
    <s v="MRJN-837"/>
    <x v="4"/>
    <s v="03 Apr 0215 - 0500"/>
    <x v="26"/>
    <n v="48.75"/>
    <s v=" 894667"/>
    <s v=" "/>
    <s v=" TH"/>
    <s v=" PCPF"/>
    <x v="5"/>
    <s v=" 9420"/>
    <s v=" OBSERVED INCREASED DRAG WHILE RIH 7&quot; LINER AT 9420'. POH THROUGH TIGHT SPOT WITH MAX 20K OVERPULL &amp; PACK OFF. POOH 7&quot; LINER &amp; PERFORM REAMING RUN."/>
  </r>
  <r>
    <n v="3573"/>
    <s v="04/06/2022"/>
    <x v="3"/>
    <s v="ADC-50"/>
    <s v="SFNY-1177"/>
    <x v="4"/>
    <s v="28 Mar 1230 - 0500"/>
    <x v="6"/>
    <n v="226.25"/>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r>
  <r>
    <n v="3574"/>
    <s v="04/06/2022"/>
    <x v="3"/>
    <s v="ADES-158"/>
    <s v="ABQQ-737"/>
    <x v="105"/>
    <s v="06 Apr 1300 - 1700"/>
    <x v="30"/>
    <n v="4"/>
    <s v=" 894886"/>
    <s v=" "/>
    <s v=" JF"/>
    <s v=" XTRI"/>
    <x v="2"/>
    <s v=" 45"/>
    <s v=" EXCESS TIME TO MAKE UP ASSY#1 &amp; 2 DUE TO MAKE UP GRAPH NOT ACCEPTED BY JAM UNIT (IMPROPER TORQUE)."/>
  </r>
  <r>
    <n v="3575"/>
    <s v="04/06/2022"/>
    <x v="3"/>
    <s v="ADES-173"/>
    <s v="HRDH-2256"/>
    <x v="5"/>
    <s v="06 Apr 2030 - 2130"/>
    <x v="18"/>
    <n v="1"/>
    <s v=" 894869"/>
    <s v=" "/>
    <s v=" TF"/>
    <s v=" XTTE"/>
    <x v="3"/>
    <s v=" 14218"/>
    <s v=" AFTER M/U THE TDS TO START WASH DOWN OBSERVED BAD MWD DETECTION, TROUBLESHOOTING PROBLEM TILL GOT GOOD DETECTION."/>
  </r>
  <r>
    <n v="3576"/>
    <s v="04/06/2022"/>
    <x v="3"/>
    <s v="ADES-173"/>
    <s v="HRDH-2256"/>
    <x v="0"/>
    <s v="05 Apr 0100 - 0700"/>
    <x v="20"/>
    <n v="6"/>
    <s v=" 894790"/>
    <s v=" "/>
    <s v=" RR"/>
    <s v=" FOT"/>
    <x v="24"/>
    <s v=" 14218"/>
    <s v=" OUTER SKIN OF KELLY HOSE PEELED, CHANGED SAME."/>
  </r>
  <r>
    <n v="3577"/>
    <s v="04/06/2022"/>
    <x v="3"/>
    <s v="ADES-173"/>
    <s v="HRDH-2256"/>
    <x v="0"/>
    <s v="06 Apr 1000 - 1200"/>
    <x v="20"/>
    <n v="2"/>
    <s v=" 894865"/>
    <s v=" "/>
    <s v=" JF"/>
    <s v=" XTRI"/>
    <x v="5"/>
    <s v=" 1180"/>
    <s v=" EXCESS TIME TO P/UP AND M/UP 5-7/8&quot;  BHA. "/>
  </r>
  <r>
    <n v="3578"/>
    <s v="04/06/2022"/>
    <x v="3"/>
    <s v="ADES-173"/>
    <s v="HRDH-2256"/>
    <x v="5"/>
    <s v="06 Apr 2030 - 2130"/>
    <x v="18"/>
    <n v="1"/>
    <s v=" 894869"/>
    <s v=" "/>
    <s v=" TF"/>
    <s v=" XTTE"/>
    <x v="3"/>
    <s v=" 14218"/>
    <s v=" AFTER M/U THE TDS TO START WASH DOWN OBSERVED BAD MWD DETECTION, TROUBLESHOOTING PROBLEM TILL GOT GOOD DETECTION."/>
  </r>
  <r>
    <n v="3579"/>
    <s v="04/06/2022"/>
    <x v="3"/>
    <s v="ADES-174"/>
    <s v="GHZL-88"/>
    <x v="51"/>
    <s v="06 Apr 1000 - 1400"/>
    <x v="30"/>
    <n v="4"/>
    <s v=" 894885"/>
    <s v=" "/>
    <s v=" DD"/>
    <s v=" HERR"/>
    <x v="28"/>
    <s v=" 5070"/>
    <s v=" W'FORD OBSERVED SIGNAL INTERUPTION AND PRESSURE FLUCTUATION IN THEIR SYSTEM, CIRC, ROTATE &amp; RECEIPROCATE STRING MEANWHILE TROUBLESHOOTING W'FORD POWER SUPPLY, SEVERAL ATTEMPTS TO C/O POWER SUPPLY SOURCE TO THE UNIT TILL SIGNAL CLEAR."/>
  </r>
  <r>
    <n v="3580"/>
    <s v="04/06/2022"/>
    <x v="3"/>
    <s v="ADES-798"/>
    <s v="JFYN-11"/>
    <x v="0"/>
    <s v="06 Apr 2300 - 0500"/>
    <x v="32"/>
    <n v="6"/>
    <s v=" 894890"/>
    <s v=" "/>
    <s v=" RR"/>
    <s v=" FOT"/>
    <x v="0"/>
    <s v=" 11495"/>
    <s v=" TDS TROUBLE SHOOTING. CHANGE OUT TOP DRIVE SYSTEM ENCODER."/>
  </r>
  <r>
    <n v="3581"/>
    <s v="04/06/2022"/>
    <x v="3"/>
    <s v="ADM-510"/>
    <s v="ABSF-224"/>
    <x v="5"/>
    <s v="02 Apr 1545 - 0800"/>
    <x v="1"/>
    <n v="74.25"/>
    <s v=" 894562"/>
    <s v=" "/>
    <s v=" DD"/>
    <s v=" AINC"/>
    <x v="4"/>
    <s v=" 8568"/>
    <s v=" SPERRY RSS UNABLE TO DROP INCLINATION AS PER GOC REQUEST"/>
  </r>
  <r>
    <n v="3582"/>
    <s v="04/06/2022"/>
    <x v="3"/>
    <s v="ADM-511"/>
    <s v="MRJN-799"/>
    <x v="66"/>
    <s v="04 Apr 1430 - 0500"/>
    <x v="4"/>
    <n v="24"/>
    <s v=" 894729"/>
    <s v=" "/>
    <s v=" LROP"/>
    <s v=" ETRQ"/>
    <x v="7"/>
    <s v=" 5178"/>
    <s v=" UNABLE TO CONTINUE DRILLING AT 5178 FT MD - BHA BECAME STUCK ON BOTTOM - FREED BHA WITH JARRING - BACKREAMED ABOVE LZ - REAMED 8 FT FROM BOTTOM AND COULD NOT CONTINUE DUE TO HIGH TORQUE - PULLED OUT OF HOLE - BIT SHOULDER VERY BAD CONDITION"/>
  </r>
  <r>
    <n v="3583"/>
    <s v="04/06/2022"/>
    <x v="3"/>
    <s v="ARO-3001"/>
    <s v="ZULF-2058"/>
    <x v="4"/>
    <s v="05 Apr 1030 - 0500"/>
    <x v="6"/>
    <n v="42.5"/>
    <s v=" 894792"/>
    <s v=" "/>
    <s v=" STUK"/>
    <s v=" STCT"/>
    <x v="97"/>
    <s v=" 10340"/>
    <s v=" EXCESS DRAG ACROSS 10340', NO MOVEMENT UP OR DOWN"/>
  </r>
  <r>
    <n v="3584"/>
    <s v="04/06/2022"/>
    <x v="3"/>
    <s v="DQ-48"/>
    <s v="KHRS-1411"/>
    <x v="16"/>
    <s v="06 Apr 1100 - 1830"/>
    <x v="27"/>
    <n v="7.5"/>
    <s v=" 894895"/>
    <s v=" "/>
    <s v=" JF"/>
    <s v=" DSFT"/>
    <x v="40"/>
    <s v=" 436"/>
    <s v=" WHILE HALL DOING THE EXTERNAL FMJ PRESSURE TEST FROM BTM OF PACKER ON LINE TO LINE SPLICE GOT LEAKED, CHANGED FITTINGS &amp; FERRULES MANY TIMES TILL FIXED."/>
  </r>
  <r>
    <n v="3585"/>
    <s v="04/06/2022"/>
    <x v="3"/>
    <s v="NA-393S"/>
    <s v="HWYH-1138"/>
    <x v="59"/>
    <s v="03 Apr 0100 - 0500"/>
    <x v="6"/>
    <n v="75.5"/>
    <s v=" 894660"/>
    <s v=" "/>
    <s v=" BHA"/>
    <s v=" FOT"/>
    <x v="37"/>
    <s v=" 6767"/>
    <s v=" 9-5/8&quot; SAMAA CSG SCRAPPER TWISTED OFF FROM ITS BODY WITHOUT ANY INDICATION (BAD QUALITY), 2' FROM SCRAPPER BODY LOST IN HOLE IN ADDITION TO 8-3/8&quot; STRING MILL, JUNK BASKET, 8-3/8&quot; FBM."/>
  </r>
  <r>
    <n v="3586"/>
    <s v="04/06/2022"/>
    <x v="3"/>
    <s v="NBR-196S"/>
    <s v="SDGM-1226"/>
    <x v="4"/>
    <s v="27 Mar 0630 - 1815"/>
    <x v="87"/>
    <n v="242"/>
    <s v=" 894425"/>
    <s v=" "/>
    <s v=" LCIR"/>
    <s v=" UVLC"/>
    <x v="5"/>
    <s v=" 8416"/>
    <s v=" ENCOUNTERED TOTAL LOSSES AT 8,416' WHILE ROTARY DRILLING 12&quot; HOLE SECTION (BASE LOWER FADHILI RESERVOIR) FRACTURE /28' FORMATION CAVERN/VOID."/>
  </r>
  <r>
    <n v="3587"/>
    <s v="04/06/2022"/>
    <x v="3"/>
    <s v="PA-218S"/>
    <s v="QTIF-515"/>
    <x v="0"/>
    <s v="06 Apr 1900 - 2000"/>
    <x v="18"/>
    <n v="1"/>
    <s v=" 894889"/>
    <s v=" "/>
    <s v=" RR"/>
    <s v=" FOT"/>
    <x v="6"/>
    <s v=" 23510"/>
    <s v=" HAD LEAK ON MUD PUMP# 3"/>
  </r>
  <r>
    <n v="3588"/>
    <s v="04/06/2022"/>
    <x v="3"/>
    <s v="PA-218S"/>
    <s v="QTIF-515"/>
    <x v="37"/>
    <s v="06 Apr 1800 - 1900"/>
    <x v="18"/>
    <n v="1"/>
    <s v=" 894888"/>
    <s v=" "/>
    <s v=" BHA"/>
    <s v=" FOT"/>
    <x v="43"/>
    <s v=" 23510"/>
    <s v=" BAKER LOST NMR SIGNAL."/>
  </r>
  <r>
    <n v="3589"/>
    <s v="04/06/2022"/>
    <x v="3"/>
    <s v="PA-218S"/>
    <s v="QTIF-515"/>
    <x v="0"/>
    <s v="06 Apr 1900 - 2000"/>
    <x v="18"/>
    <n v="1"/>
    <s v=" 894889"/>
    <s v=" "/>
    <s v=" RR"/>
    <s v=" FOT"/>
    <x v="6"/>
    <s v=" 23510"/>
    <s v=" HAD LEAK ON MUD PUMP# 3"/>
  </r>
  <r>
    <n v="3590"/>
    <s v="04/06/2022"/>
    <x v="3"/>
    <s v="PA-326S"/>
    <s v="WDYH-16"/>
    <x v="1"/>
    <s v="06 Apr 2230 - 0130"/>
    <x v="1"/>
    <n v="3"/>
    <s v=" 894894"/>
    <s v=" "/>
    <s v=" TF"/>
    <s v=" HERR"/>
    <x v="36"/>
    <s v=" 1408"/>
    <s v=" THREADS ON THE SHOE TRACK WERE CROSSED."/>
  </r>
  <r>
    <n v="3591"/>
    <s v="04/06/2022"/>
    <x v="3"/>
    <s v="PA-70S"/>
    <s v="MDRK-64"/>
    <x v="11"/>
    <s v="06 Apr 1730 - 2100"/>
    <x v="5"/>
    <n v="3.5"/>
    <s v=" 894905"/>
    <s v=" "/>
    <s v=" WO"/>
    <s v=" SRVC"/>
    <x v="5"/>
    <s v=" 15745"/>
    <s v=" GOC UNABLE TO RECEIVE GR LOG DATA DUE TO V-SAT COMMUNICATION ISSUE. CIRCULATE AND WORK PIPE WHILE V-SAT TROUBLESHOOTING COMMUNICATION PROBLEM &amp; GOC CONFIRM LOG DATA."/>
  </r>
  <r>
    <n v="3592"/>
    <s v="04/06/2022"/>
    <x v="3"/>
    <s v="SCTD-1"/>
    <s v="UTMN-3141"/>
    <x v="0"/>
    <s v="05 Apr 0130 - 0500"/>
    <x v="6"/>
    <n v="27.5"/>
    <s v=" 894791"/>
    <s v=" "/>
    <s v=" STUK"/>
    <s v=" STBH"/>
    <x v="38"/>
    <s v=" 14043"/>
    <s v=" COIL STRING STUCK WHILE POH "/>
  </r>
  <r>
    <n v="3593"/>
    <s v="04/06/2022"/>
    <x v="3"/>
    <s v="SINO-18"/>
    <s v="ADHN-10"/>
    <x v="38"/>
    <s v="05 Apr 1230 - 0500"/>
    <x v="87"/>
    <n v="29.25"/>
    <s v=" 894765"/>
    <s v=" "/>
    <s v=" TF"/>
    <s v=" FOT"/>
    <x v="16"/>
    <s v=" 15161"/>
    <s v=" WHILE ATTEMPT TO TAKE SAMPL#3 COMMUNICATION LOST FROM THE TOOL."/>
  </r>
  <r>
    <n v="3594"/>
    <s v="04/06/2022"/>
    <x v="3"/>
    <s v="SND-2004"/>
    <s v="BRRI-1148"/>
    <x v="4"/>
    <s v="05 Apr 1100 - 2300"/>
    <x v="1"/>
    <n v="7"/>
    <s v=" 894766"/>
    <s v=" "/>
    <s v=" BB"/>
    <s v=" PCPF"/>
    <x v="5"/>
    <s v=" 246"/>
    <s v=" 28&quot; BALLED UP BIT DUE TO STICKY FORMATION, TRIP OUT TO CLEAN THE BIT."/>
  </r>
  <r>
    <n v="3595"/>
    <s v="04/06/2022"/>
    <x v="3"/>
    <s v="SND-3003"/>
    <s v="HRDH-2311"/>
    <x v="47"/>
    <s v="06 Apr 0030 - 0500"/>
    <x v="2"/>
    <n v="4.5"/>
    <s v=" 894868"/>
    <s v=" "/>
    <s v=" TF"/>
    <s v=" FOT"/>
    <x v="30"/>
    <s v=" 12850"/>
    <s v=" WHILE SPACE OUT W/ 15K BOT LINER ON BTM, SUDDEN INCREASE IN PRESSURE W/ NO RETURN, ABLE TO PICK UP AND ROTATE WITH NO RESTRICTION BUT UNABLE TO BACK DOWN. "/>
  </r>
  <r>
    <n v="3596"/>
    <s v="04/06/2022"/>
    <x v="3"/>
    <s v="SP-122"/>
    <s v="ANDR-602"/>
    <x v="2"/>
    <s v="06 Apr 1430 - 0500"/>
    <x v="54"/>
    <n v="14.5"/>
    <s v=" 894893"/>
    <s v=" "/>
    <s v=" BHA"/>
    <s v=" FOT"/>
    <x v="3"/>
    <s v=" 12080"/>
    <s v=" SLB MWD TOOL HAD NO SIGNAL"/>
  </r>
  <r>
    <n v="3597"/>
    <s v="04/06/2022"/>
    <x v="3"/>
    <s v="SP-258"/>
    <s v="HZEM-160612"/>
    <x v="11"/>
    <s v="06 Apr 0415 - 0500"/>
    <x v="48"/>
    <n v="0.75"/>
    <s v=" 894887"/>
    <s v=" "/>
    <s v=" TF"/>
    <s v=" FOT"/>
    <x v="118"/>
    <s v=" 17873"/>
    <s v=" ACCUMULATED STOPPAGE DRILLING TIME AS PER IOC DUE TO  V-SAT DATA TRANSMISSION ISSUE. "/>
  </r>
  <r>
    <n v="3598"/>
    <s v="04/06/2022"/>
    <x v="3"/>
    <s v="SSA-5820"/>
    <s v="SDGM-1215"/>
    <x v="0"/>
    <s v="27 Mar 0600 - 0430"/>
    <x v="43"/>
    <n v="43.5"/>
    <s v=" 894485"/>
    <s v=" "/>
    <s v=" HC"/>
    <s v=" LEFP"/>
    <x v="6"/>
    <s v=" 9225"/>
    <s v=" WHILE RUNNING IN HOLE ON 13 3/8&quot; CASING, HIT HARD OBSTRUCTION AT 9229, CEMENT TOP 1144' HIGH. "/>
  </r>
  <r>
    <n v="3599"/>
    <s v="04/06/2022"/>
    <x v="3"/>
    <s v="SSA-5914"/>
    <s v="WDYH-80"/>
    <x v="4"/>
    <s v="04 Apr 1300 - 0500"/>
    <x v="6"/>
    <n v="61.5"/>
    <s v=" 894728"/>
    <s v=" "/>
    <s v=" STUK"/>
    <s v=" STBH"/>
    <x v="4"/>
    <s v=" 14590"/>
    <s v=" OBSERVED STRING STUCK WHILE POOH AT 14590 FT. UNABLE TO PULL."/>
  </r>
  <r>
    <n v="3600"/>
    <s v="04/06/2022"/>
    <x v="3"/>
    <s v="SSA-5970"/>
    <s v="HWYH-1257"/>
    <x v="4"/>
    <s v="08 Mar 0500 - 0500"/>
    <x v="38"/>
    <n v="635.75"/>
    <s v=" 893136"/>
    <s v=" "/>
    <s v=" STUK"/>
    <s v=" SDIR"/>
    <x v="28"/>
    <s v=" 18680"/>
    <s v=" STRING GOT STUCK WHILE BACK REAMING TIGHT SPOT @ 18,680 FT."/>
  </r>
  <r>
    <n v="3601"/>
    <s v="04/06/2022"/>
    <x v="3"/>
    <s v="T914"/>
    <s v="HWYH-135"/>
    <x v="0"/>
    <s v="06 Apr 1315 - 1730"/>
    <x v="19"/>
    <n v="4.25"/>
    <s v=" 894891"/>
    <s v=" "/>
    <s v=" RR"/>
    <s v=" FPMP"/>
    <x v="6"/>
    <s v=" 7013"/>
    <s v=" REPAIR ON MUD PUMPS' SUPERCHARGING."/>
  </r>
  <r>
    <n v="3602"/>
    <s v="04/06/2022"/>
    <x v="3"/>
    <s v="V140A"/>
    <s v="RBYN-100"/>
    <x v="41"/>
    <s v="06 Apr 1915 - 0500"/>
    <x v="84"/>
    <n v="9.75"/>
    <s v=" 894867"/>
    <s v=" "/>
    <s v=" TF"/>
    <s v=" FOT"/>
    <x v="42"/>
    <s v=" 6507"/>
    <s v=" DURING EXPRO SLICKLINE RIG UP - LOWER SHEAVE BECAME DETACHED FROM ANCHOR POINT AND CONTACTED DEPTH COUNTER. DEPTH COUNTER BEYOND REPAIR"/>
  </r>
  <r>
    <n v="3603"/>
    <s v="04/06/2022"/>
    <x v="3"/>
    <s v="WCL-83"/>
    <s v="MRJN-837"/>
    <x v="4"/>
    <s v="03 Apr 0215 - 0500"/>
    <x v="25"/>
    <n v="72.25"/>
    <s v=" 894667"/>
    <s v=" "/>
    <s v=" TH"/>
    <s v=" PCPF"/>
    <x v="5"/>
    <s v=" 9420"/>
    <s v=" OBSERVED INCREASED DRAG WHILE RIH 7&quot; LINER AT 9420'. POH THROUGH TIGHT SPOT WITH MAX 20K OVERPULL &amp; PACK OFF. POOH 7&quot; LINER &amp; PERFORM REAMING RUN."/>
  </r>
  <r>
    <n v="3604"/>
    <s v="04/07/2022"/>
    <x v="3"/>
    <s v="ADC-50"/>
    <s v="SFNY-1177"/>
    <x v="4"/>
    <s v="28 Mar 1230 - 0745"/>
    <x v="7"/>
    <n v="229"/>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SPOTTED 7TH AND 8TH CMT PLUGS, HOLE STATIC. DRILLED OUT CMT, ENCOUNTERED DYNAMIC LOSSES WHICH GRADUALLY REDUCED TO ZERO."/>
  </r>
  <r>
    <n v="3605"/>
    <s v="04/07/2022"/>
    <x v="3"/>
    <s v="ADC-59L"/>
    <s v="HRDH-2232"/>
    <x v="75"/>
    <s v="07 Apr 1030 - 1300"/>
    <x v="17"/>
    <n v="2.5"/>
    <s v=" 894988"/>
    <s v=" "/>
    <s v=" TF"/>
    <s v=" FOT"/>
    <x v="2"/>
    <s v=" 300"/>
    <s v=" OBSERVED DRIFT NOT PASSING THROUGH THE CONNECTION BETWEEEN SECOND &amp; THIRD PUP JOINTS AFTER SPACE OUT"/>
  </r>
  <r>
    <n v="3606"/>
    <s v="04/07/2022"/>
    <x v="3"/>
    <s v="ADC-59L"/>
    <s v="HRDH-2232"/>
    <x v="3"/>
    <s v="29 Mar 1315 - 0500"/>
    <x v="21"/>
    <n v="213.25"/>
    <s v=" 894371"/>
    <s v=" "/>
    <s v=" TF"/>
    <s v=" FCLK"/>
    <x v="12"/>
    <s v=" 13061"/>
    <s v=" PERFORM TCA TEST TO 6000 PSI (OK), ATTEMPT TO TEST TBG TO 5000 PSI WITHOUT SUCCESS."/>
  </r>
  <r>
    <n v="3607"/>
    <s v="04/07/2022"/>
    <x v="3"/>
    <s v="ADC-59L"/>
    <s v="HRDH-2232"/>
    <x v="75"/>
    <s v="07 Apr 1030 - 1300"/>
    <x v="17"/>
    <n v="2.5"/>
    <s v=" 894988"/>
    <s v=" "/>
    <s v=" TF"/>
    <s v=" FOT"/>
    <x v="2"/>
    <s v=" 300"/>
    <s v=" OBSERVED DRIFT NOT PASSING THROUGH THE CONNECTION BETWEEEN SECOND &amp; THIRD PUP JOINTS AFTER SPACE OUT"/>
  </r>
  <r>
    <n v="3608"/>
    <s v="04/07/2022"/>
    <x v="3"/>
    <s v="ADES-158"/>
    <s v="ABQQ-737"/>
    <x v="16"/>
    <s v="07 Apr 0230 - 0500"/>
    <x v="17"/>
    <n v="2.5"/>
    <s v=" 894968"/>
    <s v=" "/>
    <s v=" TF"/>
    <s v=" HERR"/>
    <x v="23"/>
    <s v=" 509"/>
    <s v=" FOUND ICV#B HYDRAULIC LINES CONNECTED IN WRONG POSITION"/>
  </r>
  <r>
    <n v="3609"/>
    <s v="04/07/2022"/>
    <x v="3"/>
    <s v="ADES-173"/>
    <s v="HRDH-2256"/>
    <x v="5"/>
    <s v="07 Apr 2115 - 0500"/>
    <x v="66"/>
    <n v="7.75"/>
    <s v=" 894967"/>
    <s v=" "/>
    <s v=" TF"/>
    <s v=" FOT"/>
    <x v="114"/>
    <s v=" 14394"/>
    <s v=" MWD GR DETECTION LOST, TROUPLESHOOTING PROBLEM -NO DETECTION"/>
  </r>
  <r>
    <n v="3610"/>
    <s v="04/07/2022"/>
    <x v="3"/>
    <s v="ADES-40"/>
    <s v="ANDR-469"/>
    <x v="86"/>
    <s v="07 Apr 2130 - 0500"/>
    <x v="27"/>
    <n v="7.5"/>
    <s v=" 894986"/>
    <s v=" "/>
    <s v=" TF"/>
    <s v=" FOT"/>
    <x v="55"/>
    <s v=" 0"/>
    <s v=" FAILURE TO STING IN 9 5/8&quot; FAS DRIL PLUG AND OPEN THE VALVE TO COMMENCE SQUEEZE OPS."/>
  </r>
  <r>
    <n v="3611"/>
    <s v="04/07/2022"/>
    <x v="3"/>
    <s v="ADES-798"/>
    <s v="JFYN-11"/>
    <x v="0"/>
    <s v="06 Apr 2300 - 1130"/>
    <x v="16"/>
    <n v="12.5"/>
    <s v=" 894890"/>
    <s v=" "/>
    <s v=" RR"/>
    <s v=" FOT"/>
    <x v="0"/>
    <s v=" 11495"/>
    <s v=" CHANGE OUT TOP DRIVE SYSTEM ENCODER &amp; ENCODER SHAFT DRIVE."/>
  </r>
  <r>
    <n v="3612"/>
    <s v="04/07/2022"/>
    <x v="3"/>
    <s v="ADM-510"/>
    <s v="ABSF-224"/>
    <x v="5"/>
    <s v="02 Apr 0500 - 2130"/>
    <x v="41"/>
    <n v="132.75"/>
    <s v=" 894562"/>
    <s v=" "/>
    <s v=" DD"/>
    <s v=" AINC"/>
    <x v="4"/>
    <s v=" 8568"/>
    <s v=" SPERRY RSS UNABLE TO DROP INCLINATION AS PER GOC REQUEST"/>
  </r>
  <r>
    <n v="3613"/>
    <s v="04/07/2022"/>
    <x v="3"/>
    <s v="ADM-511"/>
    <s v="MRJN-799"/>
    <x v="4"/>
    <s v="04 Apr 1430 - 1300"/>
    <x v="11"/>
    <n v="32"/>
    <s v=" 894729"/>
    <s v=" "/>
    <s v=" LROP"/>
    <s v=" FNFS"/>
    <x v="7"/>
    <s v=" 5178"/>
    <s v=" UNABLE TO CONTINUE DRILLING @ 5178 FT WITH 16&quot; BHI MM/MWD ASSY DUE TO HIGH TQ, POOH AND CHANGE BHA CONFIGURATION TO BE ABLE TO CONTINUE DRILLING."/>
  </r>
  <r>
    <n v="3614"/>
    <s v="04/07/2022"/>
    <x v="3"/>
    <s v="ADM-655"/>
    <s v="SFNY-475"/>
    <x v="12"/>
    <s v="07 Apr 0500 - 0500"/>
    <x v="6"/>
    <n v="24"/>
    <s v=" 894945"/>
    <s v=" "/>
    <s v=" WO"/>
    <s v=" WPD3"/>
    <x v="5"/>
    <s v=" 0"/>
    <s v=" WAIT ON SFNY FIELD SERVICE TO SECURE PLATFORM SFNY-470/475 FOR SAFE RIG APPROACH."/>
  </r>
  <r>
    <n v="3615"/>
    <s v="04/07/2022"/>
    <x v="3"/>
    <s v="ARO-3001"/>
    <s v="ZULF-2058"/>
    <x v="4"/>
    <s v="05 Apr 1030 - 0500"/>
    <x v="6"/>
    <n v="66.5"/>
    <s v=" 894792"/>
    <s v=" "/>
    <s v=" STUK"/>
    <s v=" STCT"/>
    <x v="97"/>
    <s v=" 10340"/>
    <s v=" EXCESS DRAG ACROSS 10340', NO MOVEMENT UP OR DOWN"/>
  </r>
  <r>
    <n v="3616"/>
    <s v="04/07/2022"/>
    <x v="3"/>
    <s v="NA-207S"/>
    <s v="SHYB-194"/>
    <x v="2"/>
    <s v="07 Apr 0800 - 0500"/>
    <x v="29"/>
    <n v="21"/>
    <s v=" 894965"/>
    <s v=" "/>
    <s v=" BHA"/>
    <s v=" FOT"/>
    <x v="28"/>
    <s v=" 6683"/>
    <s v=" WHILE DRLG L-0-1, HAD FAILURE OF SLB RSS, SLB DIR DRILLER SEND COMMANDS TO RSS, NO RESPONSE."/>
  </r>
  <r>
    <n v="3617"/>
    <s v="04/07/2022"/>
    <x v="3"/>
    <s v="NA-393S"/>
    <s v="HWYH-1138"/>
    <x v="59"/>
    <s v="03 Apr 0100 - 0500"/>
    <x v="25"/>
    <n v="99"/>
    <s v=" 894660"/>
    <s v=" "/>
    <s v=" BHA"/>
    <s v=" FOT"/>
    <x v="37"/>
    <s v=" 6767"/>
    <s v=" 9-5/8&quot; SAMAA CSG SCRAPPER TWISTED OFF FROM ITS BODY WITHOUT ANY INDICATION (BAD QUALITY), 2' FROM SCRAPPER BODY LOST IN HOLE IN ADDITION TO 8-3/8&quot; STRING MILL, JUNK BASKET, 8-3/8&quot; FBM."/>
  </r>
  <r>
    <n v="3618"/>
    <s v="04/07/2022"/>
    <x v="3"/>
    <s v="NBR-16S"/>
    <s v="HMYM-433314"/>
    <x v="30"/>
    <s v="07 Apr 0500 - 0630"/>
    <x v="35"/>
    <n v="1.5"/>
    <s v=" 894946"/>
    <s v=" "/>
    <s v=" TF"/>
    <s v=" FOT"/>
    <x v="2"/>
    <s v=" 18395"/>
    <s v=" ITS POWER TONG NOT ABLE TO APPLY REQUIRED MAKE UP TORQUE FOR CASING"/>
  </r>
  <r>
    <n v="3619"/>
    <s v="04/07/2022"/>
    <x v="3"/>
    <s v="NBR-16S"/>
    <s v="HMYM-433314"/>
    <x v="0"/>
    <s v="07 Apr 1930 - 2230"/>
    <x v="1"/>
    <n v="3"/>
    <s v=" 894928"/>
    <s v=" "/>
    <s v=" RR"/>
    <s v=" FOT"/>
    <x v="119"/>
    <s v=" 18395"/>
    <s v=" TROUBLE SHOOT RIG HYDRAULIC CAT WALK AS PIPE SLIDER FAILED TO OPERATE PROPERLY "/>
  </r>
  <r>
    <n v="3620"/>
    <s v="04/07/2022"/>
    <x v="3"/>
    <s v="NBR-16S"/>
    <s v="HMYM-433314"/>
    <x v="30"/>
    <s v="07 Apr 0500 - 0630"/>
    <x v="35"/>
    <n v="1.5"/>
    <s v=" 894946"/>
    <s v=" "/>
    <s v=" TF"/>
    <s v=" FOT"/>
    <x v="2"/>
    <s v=" 18395"/>
    <s v=" ITS POWER TONG NOT ABLE TO APPLY REQUIRED MAKE UP TORQUE FOR CASING"/>
  </r>
  <r>
    <n v="3621"/>
    <s v="04/07/2022"/>
    <x v="3"/>
    <s v="NBR-654S"/>
    <s v="HRDH-2210"/>
    <x v="0"/>
    <s v="07 Apr 1000 - 1100"/>
    <x v="18"/>
    <n v="1"/>
    <s v=" 894987"/>
    <s v=" "/>
    <s v=" RR"/>
    <s v=" FOT"/>
    <x v="24"/>
    <s v=" 13655"/>
    <s v=" TRIP TANK FILL UP HOSE BURST"/>
  </r>
  <r>
    <n v="3622"/>
    <s v="04/07/2022"/>
    <x v="3"/>
    <s v="PA-218S"/>
    <s v="QTIF-515"/>
    <x v="0"/>
    <s v="07 Apr 0230 - 0500"/>
    <x v="17"/>
    <n v="2.5"/>
    <s v=" 894989"/>
    <s v=" "/>
    <s v=" RR"/>
    <s v=" FOT"/>
    <x v="24"/>
    <s v=" 23883"/>
    <s v=" HAD LEAK ON STANDPIPE MANIFOLD"/>
  </r>
  <r>
    <n v="3623"/>
    <s v="04/07/2022"/>
    <x v="3"/>
    <s v="PA-218S"/>
    <s v="QTIF-515"/>
    <x v="0"/>
    <s v="07 Apr 1045 - 0230"/>
    <x v="84"/>
    <n v="9.75"/>
    <s v=" 894985"/>
    <s v=" "/>
    <s v=" RR"/>
    <s v=" FOT"/>
    <x v="6"/>
    <s v=" 23883"/>
    <s v=" HAD LEAK FROM MUD PUMP-2&amp;3."/>
  </r>
  <r>
    <n v="3624"/>
    <s v="04/07/2022"/>
    <x v="3"/>
    <s v="PA-218S"/>
    <s v="QTIF-515"/>
    <x v="0"/>
    <s v="07 Apr 0230 - 0500"/>
    <x v="17"/>
    <n v="2.5"/>
    <s v=" 894989"/>
    <s v=" "/>
    <s v=" RR"/>
    <s v=" FOT"/>
    <x v="24"/>
    <s v=" 23883"/>
    <s v=" HAD LEAK ON STANDPIPE MANIFOLD"/>
  </r>
  <r>
    <n v="3625"/>
    <s v="04/07/2022"/>
    <x v="3"/>
    <s v="SCTD-1"/>
    <s v="UTMN-3141"/>
    <x v="0"/>
    <s v="05 Apr 0130 - 0500"/>
    <x v="6"/>
    <n v="51.5"/>
    <s v=" 894791"/>
    <s v=" "/>
    <s v=" STUK"/>
    <s v=" STBH"/>
    <x v="38"/>
    <s v=" 14043"/>
    <s v=" COIL STRING STUCK WHILE POH "/>
  </r>
  <r>
    <n v="3626"/>
    <s v="04/07/2022"/>
    <x v="3"/>
    <s v="SDA"/>
    <s v="MRJN-735"/>
    <x v="37"/>
    <s v="07 Apr 1945 - 2145"/>
    <x v="20"/>
    <n v="2"/>
    <s v=" 894991"/>
    <s v=" "/>
    <s v=" LROP"/>
    <s v=" IDPR"/>
    <x v="4"/>
    <s v=" 6050"/>
    <s v=" BHI RSS UNABLE TO HANDLE STEERING WORKS AT REQUIRED DRILLING PARAMETERS."/>
  </r>
  <r>
    <n v="3627"/>
    <s v="04/07/2022"/>
    <x v="3"/>
    <s v="SINO-18"/>
    <s v="ADHN-10"/>
    <x v="38"/>
    <s v="07 Apr 2000 - 0500"/>
    <x v="61"/>
    <n v="9"/>
    <s v=" 894947"/>
    <s v=" "/>
    <s v=" TF"/>
    <s v=" FOT"/>
    <x v="16"/>
    <s v=" 14500"/>
    <s v=" ATTEMPT TO LATCH WET CONNECTOR WITH NO SUCCESS."/>
  </r>
  <r>
    <n v="3628"/>
    <s v="04/07/2022"/>
    <x v="3"/>
    <s v="SINO-18"/>
    <s v="ADHN-10"/>
    <x v="38"/>
    <s v="05 Apr 1230 - 2000"/>
    <x v="13"/>
    <n v="44.25"/>
    <s v=" 894765"/>
    <s v=" "/>
    <s v=" TF"/>
    <s v=" FOT"/>
    <x v="16"/>
    <s v=" 15161"/>
    <s v=" WHILE ATTEMPT TO TAKE SAMPL#3 COMMUNICATION LOST FROM THE TOOL."/>
  </r>
  <r>
    <n v="3629"/>
    <s v="04/07/2022"/>
    <x v="3"/>
    <s v="SINO-18"/>
    <s v="ADHN-10"/>
    <x v="38"/>
    <s v="07 Apr 2000 - 0500"/>
    <x v="61"/>
    <n v="9"/>
    <s v=" 894947"/>
    <s v=" "/>
    <s v=" TF"/>
    <s v=" FOT"/>
    <x v="16"/>
    <s v=" 14500"/>
    <s v=" ATTEMPT TO LATCH WET CONNECTOR WITH NO SUCCESS."/>
  </r>
  <r>
    <n v="3630"/>
    <s v="04/07/2022"/>
    <x v="3"/>
    <s v="SINO-43L"/>
    <s v="UTMN-4063"/>
    <x v="15"/>
    <s v="06 Apr 0215 - 0500"/>
    <x v="6"/>
    <n v="26.75"/>
    <s v=" 894870"/>
    <s v=" "/>
    <s v=" CMT"/>
    <s v=" WSHO"/>
    <x v="12"/>
    <s v=" 7456"/>
    <s v=" PRESSURE TEST 7&quot; LINER TO 1250 PSI ( 30' ABOVE SHOE) PRESS DROP 250 PSI/10 MINTS."/>
  </r>
  <r>
    <n v="3631"/>
    <s v="04/07/2022"/>
    <x v="3"/>
    <s v="SL-7"/>
    <s v="ZULF-1333"/>
    <x v="35"/>
    <s v="07 Apr 1630 - 1845"/>
    <x v="44"/>
    <n v="2.25"/>
    <s v=" 894966"/>
    <s v=" "/>
    <s v=" JF"/>
    <s v=" XTRI"/>
    <x v="16"/>
    <s v=" 0"/>
    <s v=" EXSSIVE TIME PREPARING HES LOGGING TOOLS"/>
  </r>
  <r>
    <n v="3632"/>
    <s v="04/07/2022"/>
    <x v="3"/>
    <s v="SND-2001"/>
    <s v="UTMN-2329"/>
    <x v="4"/>
    <s v="07 Apr 2215 - 0500"/>
    <x v="78"/>
    <n v="6.75"/>
    <s v=" 894990"/>
    <s v=" "/>
    <s v=" LCIR"/>
    <s v=" FRFM"/>
    <x v="5"/>
    <s v=" 6552"/>
    <s v=" RIH WITH OEDP TO PERFORM SQUEEZE CMT "/>
  </r>
  <r>
    <n v="3633"/>
    <s v="04/07/2022"/>
    <x v="3"/>
    <s v="SND-3003"/>
    <s v="HRDH-2311"/>
    <x v="25"/>
    <s v="07 Apr 1245 - 1330"/>
    <x v="48"/>
    <n v="0.75"/>
    <s v=" 894927"/>
    <s v=" "/>
    <s v=" TF"/>
    <s v=" FOT"/>
    <x v="2"/>
    <s v=" 615"/>
    <s v=" FAILED POWER TONG WHILE BREAK OUT CONNECTION"/>
  </r>
  <r>
    <n v="3634"/>
    <s v="04/07/2022"/>
    <x v="3"/>
    <s v="SND-3003"/>
    <s v="HRDH-2311"/>
    <x v="47"/>
    <s v="06 Apr 0030 - 0500"/>
    <x v="86"/>
    <n v="27.75"/>
    <s v=" 894868"/>
    <s v=" "/>
    <s v=" TF"/>
    <s v=" FOT"/>
    <x v="30"/>
    <s v=" 12850"/>
    <s v=" WHILE SPACE OUT W/ 15K BOT LINER ON BTM, SUDDEN INCREASE IN PRESSURE W/ NO RETURN, ABLE TO PICK UP AND ROTATE WITH NO RESTRICTION BUT UNABLE TO BACK DOWN. "/>
  </r>
  <r>
    <n v="3635"/>
    <s v="04/07/2022"/>
    <x v="3"/>
    <s v="SND-3003"/>
    <s v="HRDH-2311"/>
    <x v="25"/>
    <s v="07 Apr 1245 - 1330"/>
    <x v="48"/>
    <n v="0.75"/>
    <s v=" 894927"/>
    <s v=" "/>
    <s v=" TF"/>
    <s v=" FOT"/>
    <x v="2"/>
    <s v=" 615"/>
    <s v=" FAILED POWER TONG WHILE BREAK OUT CONNECTION"/>
  </r>
  <r>
    <n v="3636"/>
    <s v="04/07/2022"/>
    <x v="3"/>
    <s v="SP-122"/>
    <s v="ANDR-602"/>
    <x v="2"/>
    <s v="06 Apr 1430 - 0500"/>
    <x v="6"/>
    <n v="38.5"/>
    <s v=" 894893"/>
    <s v=" "/>
    <s v=" BHA"/>
    <s v=" FOT"/>
    <x v="3"/>
    <s v=" 12080"/>
    <s v=" SLB MWD TOOL HAD NO SIGNAL"/>
  </r>
  <r>
    <n v="3637"/>
    <s v="04/07/2022"/>
    <x v="3"/>
    <s v="SP-306"/>
    <s v="MNIF-197"/>
    <x v="37"/>
    <s v="07 Apr 0415 - 0500"/>
    <x v="48"/>
    <n v="0.75"/>
    <s v=" 894992"/>
    <s v=" "/>
    <s v=" BHA"/>
    <s v=" FOT"/>
    <x v="28"/>
    <s v=" 6203"/>
    <s v=" LOST COMMUNICATION BETWEEN STEER. HEAD &amp; ONTRAK. "/>
  </r>
  <r>
    <n v="3638"/>
    <s v="04/07/2022"/>
    <x v="3"/>
    <s v="SSA-5820"/>
    <s v="SDGM-1215"/>
    <x v="0"/>
    <s v="25 Mar 0500 - 1330"/>
    <x v="18"/>
    <n v="3.5"/>
    <s v=" 894201"/>
    <s v=" "/>
    <s v=" DSF"/>
    <s v=" FOT"/>
    <x v="34"/>
    <s v=" 0"/>
    <s v=" LAY DOWN 9 STANDS (27JNTS) OF 5.5&quot; DP DUE TO WASH OUTS"/>
  </r>
  <r>
    <n v="3639"/>
    <s v="04/07/2022"/>
    <x v="3"/>
    <s v="SSA-5914"/>
    <s v="WDYH-80"/>
    <x v="4"/>
    <s v="04 Apr 1300 - 0500"/>
    <x v="6"/>
    <n v="85.5"/>
    <s v=" 894728"/>
    <s v=" "/>
    <s v=" STUK"/>
    <s v=" STBH"/>
    <x v="4"/>
    <s v=" 14590"/>
    <s v=" OBSERVED STRING STUCK WHILE POOH AT 14590 FT. UNABLE TO PULL."/>
  </r>
  <r>
    <n v="3640"/>
    <s v="04/07/2022"/>
    <x v="3"/>
    <s v="SSA-5962"/>
    <s v="HRDH-2230"/>
    <x v="4"/>
    <s v="07 Apr 2130 - 0500"/>
    <x v="27"/>
    <n v="7.5"/>
    <s v=" 895005"/>
    <s v=" "/>
    <s v=" TF"/>
    <s v=" FOT"/>
    <x v="12"/>
    <s v=" 4900"/>
    <s v=" CSG 18-5/8'' PARTED AFTER 1ST STAGE OF CMT JOB &amp; BUMPED PLUG UP TO 1000 PSI AS PER PROGRAM."/>
  </r>
  <r>
    <n v="3641"/>
    <s v="04/07/2022"/>
    <x v="3"/>
    <s v="SSA-5970"/>
    <s v="HWYH-1257"/>
    <x v="4"/>
    <s v="08 Mar 0500 - 0500"/>
    <x v="76"/>
    <n v="655.75"/>
    <s v=" 893136"/>
    <s v=" "/>
    <s v=" STUK"/>
    <s v=" SDIR"/>
    <x v="28"/>
    <s v=" 1867"/>
    <s v=" STRING GOT STUCK WHILE BACK REAMING TIGHT SPOT @ 18,680 FT."/>
  </r>
  <r>
    <n v="3642"/>
    <s v="04/07/2022"/>
    <x v="3"/>
    <s v="V140A"/>
    <s v="RBYN-100"/>
    <x v="41"/>
    <s v="07 Apr 0500 - 0500"/>
    <x v="6"/>
    <n v="24"/>
    <s v=" 894896"/>
    <s v=" "/>
    <s v=" TF"/>
    <s v=" FOT"/>
    <x v="42"/>
    <s v=" 6507"/>
    <s v=" DURING EXPRO SLICK LINE RIG UP - LOWER SHEAVE BECAME DETACHED FROM ANCHOR POINT AND CONTACTED DEPTH COUNTER. DEPTH COUNTER BEYOND REPAIR"/>
  </r>
  <r>
    <n v="3643"/>
    <s v="04/07/2022"/>
    <x v="3"/>
    <s v="WCL-83"/>
    <s v="MRJN-837"/>
    <x v="4"/>
    <s v="03 Apr 0215 - 0215"/>
    <x v="88"/>
    <n v="93.5"/>
    <s v=" 894667"/>
    <s v=" "/>
    <s v=" TH"/>
    <s v=" PCPF"/>
    <x v="5"/>
    <s v=" 9420"/>
    <s v=" OBSERVED INCREASED DRAG WHILE RIH 7&quot; LINER AT 9420'. POH THROUGH TIGHT SPOT WITH MAX 20K OVERPULL &amp; PACK OFF. POOH 7&quot; LINER &amp; PERFORM REAMING RUN."/>
  </r>
  <r>
    <n v="3644"/>
    <s v="04/08/2022"/>
    <x v="3"/>
    <s v="ADC-59L"/>
    <s v="HRDH-2232"/>
    <x v="3"/>
    <s v="29 Mar 1315 - 0500"/>
    <x v="6"/>
    <n v="237.25"/>
    <s v=" 894371"/>
    <s v=" "/>
    <s v=" TF"/>
    <s v=" FCLK"/>
    <x v="12"/>
    <s v=" 13061"/>
    <s v=" PERFORM TCA TEST TO 6000 PSI (OK), ATTEMPT TO TEST TBG TO 5000 PSI WITHOUT SUCCESS."/>
  </r>
  <r>
    <n v="3645"/>
    <s v="04/08/2022"/>
    <x v="3"/>
    <s v="ADES-173"/>
    <s v="HRDH-2256"/>
    <x v="5"/>
    <s v="07 Apr 2115 - 2330"/>
    <x v="23"/>
    <n v="26.25"/>
    <s v=" 894967"/>
    <s v=" "/>
    <s v=" BHA"/>
    <s v=" FOT"/>
    <x v="3"/>
    <s v=" 14394"/>
    <s v=" MWD GR DETECTION LOST, TROUPLESHOOTING PROBLEM -NO DETECTION"/>
  </r>
  <r>
    <n v="3646"/>
    <s v="04/08/2022"/>
    <x v="3"/>
    <s v="ADES-40"/>
    <s v="ANDR-469"/>
    <x v="0"/>
    <s v="08 Apr 0400 - 0445"/>
    <x v="48"/>
    <n v="0.75"/>
    <s v=" 895029"/>
    <s v=" "/>
    <s v=" JF"/>
    <s v=" HERR"/>
    <x v="5"/>
    <s v=" 0"/>
    <s v=" MUD-MAN FAILED TO FOLLOW INSTRUCTIONS"/>
  </r>
  <r>
    <n v="3647"/>
    <s v="04/08/2022"/>
    <x v="3"/>
    <s v="ADES-40"/>
    <s v="ANDR-469"/>
    <x v="86"/>
    <s v="07 Apr 2130 - 0145"/>
    <x v="79"/>
    <n v="28.25"/>
    <s v=" 894986"/>
    <s v=" "/>
    <s v=" TF"/>
    <s v=" FOT"/>
    <x v="55"/>
    <s v=" 0"/>
    <s v=" FAILURE TO STING IN 9 5/8&quot; FAS DRIL PLUG AND OPEN THE VALVE TO COMMENCE SQUEEZE OPS."/>
  </r>
  <r>
    <n v="3648"/>
    <s v="04/08/2022"/>
    <x v="3"/>
    <s v="ADES-40"/>
    <s v="ANDR-469"/>
    <x v="0"/>
    <s v="08 Apr 0400 - 0445"/>
    <x v="48"/>
    <n v="0.75"/>
    <s v=" 895029"/>
    <s v=" "/>
    <s v=" JF"/>
    <s v=" HERR"/>
    <x v="5"/>
    <s v=" 0"/>
    <s v=" MUD-MAN FAILED TO FOLLOW INSTRUCTIONS"/>
  </r>
  <r>
    <n v="3649"/>
    <s v="04/08/2022"/>
    <x v="3"/>
    <s v="ADM-510"/>
    <s v="ABSF-224"/>
    <x v="25"/>
    <s v="08 Apr 0000 - 0130"/>
    <x v="35"/>
    <n v="1.5"/>
    <s v=" 895068"/>
    <s v=" "/>
    <s v=" TF"/>
    <s v=" FOT"/>
    <x v="2"/>
    <s v=" 0"/>
    <s v=" WHILE CONNECTING HYDRAULIC HOSES TO WEATHERFORD CRT, ONE HOSE FITTING BROKE"/>
  </r>
  <r>
    <n v="3650"/>
    <s v="04/08/2022"/>
    <x v="3"/>
    <s v="ARO-3001"/>
    <s v="ZULF-2058"/>
    <x v="4"/>
    <s v="05 Apr 1030 - 0500"/>
    <x v="6"/>
    <n v="90.5"/>
    <s v=" 894792"/>
    <s v=" "/>
    <s v=" STUK"/>
    <s v=" STCT"/>
    <x v="97"/>
    <s v=" 10340"/>
    <s v=" EXCESS DRAG ACROSS 10340', NO MOVEMENT UP OR DOWN"/>
  </r>
  <r>
    <n v="3651"/>
    <s v="04/08/2022"/>
    <x v="3"/>
    <s v="CG-1"/>
    <s v="ZULF-1203"/>
    <x v="0"/>
    <s v="08 Apr 1615 - 1700"/>
    <x v="48"/>
    <n v="0.75"/>
    <s v=" 895067"/>
    <s v=" "/>
    <s v=" RR"/>
    <s v=" FOT"/>
    <x v="27"/>
    <s v=" 2044"/>
    <s v=" TROUBLESHOOTING ON PRS SYSTEM (PIPE RACKING SYSTEM)."/>
  </r>
  <r>
    <n v="3652"/>
    <s v="04/08/2022"/>
    <x v="3"/>
    <s v="NA-207S"/>
    <s v="SHYB-194"/>
    <x v="2"/>
    <s v="07 Apr 0800 - 0800"/>
    <x v="1"/>
    <n v="24"/>
    <s v=" 894965"/>
    <s v=" "/>
    <s v=" BHA"/>
    <s v=" FOT"/>
    <x v="28"/>
    <s v=" 6683"/>
    <s v=" WHILE DRLG L-0-1, HAD FAILURE OF SLB RSS, SLB DIR DRILLER SEND COMMANDS TO RSS, NO RESPONSE."/>
  </r>
  <r>
    <n v="3653"/>
    <s v="04/08/2022"/>
    <x v="3"/>
    <s v="NA-393S"/>
    <s v="HWYH-1138"/>
    <x v="59"/>
    <s v="03 Apr 0100 - 1730"/>
    <x v="28"/>
    <n v="110"/>
    <s v=" 894660"/>
    <s v=" "/>
    <s v=" BHA"/>
    <s v=" FOT"/>
    <x v="37"/>
    <s v=" 6767"/>
    <s v=" 9-5/8&quot; SAMAA CSG SCRAPPER TWISTED OFF FROM ITS BODY WITHOUT ANY INDICATION (BAD QUALITY), 2' FROM SCRAPPER BODY LOST IN HOLE IN ADDITION TO 8-3/8&quot; STRING MILL, JUNK BASKET, 8-3/8&quot; FBM."/>
  </r>
  <r>
    <n v="3654"/>
    <s v="04/08/2022"/>
    <x v="3"/>
    <s v="PA-218S"/>
    <s v="QTIF-515"/>
    <x v="0"/>
    <s v="07 Apr 0230 - 0615"/>
    <x v="55"/>
    <n v="3.75"/>
    <s v=" 894989"/>
    <s v=" "/>
    <s v=" RR"/>
    <s v=" FOT"/>
    <x v="24"/>
    <s v=" 23883"/>
    <s v=" HAD LEAK ON STANDPIPE MANIFOLD"/>
  </r>
  <r>
    <n v="3655"/>
    <s v="04/08/2022"/>
    <x v="3"/>
    <s v="PA-218S"/>
    <s v="QTIF-515"/>
    <x v="0"/>
    <s v="07 Apr 1045 - 0915"/>
    <x v="1"/>
    <n v="12.75"/>
    <s v=" 894985"/>
    <s v=" "/>
    <s v=" RR"/>
    <s v=" FOT"/>
    <x v="6"/>
    <s v=" 23883"/>
    <s v=" HAD LEAK FROM MUD PUMP-2&amp;3."/>
  </r>
  <r>
    <n v="3656"/>
    <s v="04/08/2022"/>
    <x v="3"/>
    <s v="PA-218S"/>
    <s v="QTIF-515"/>
    <x v="0"/>
    <s v="07 Apr 0230 - 0615"/>
    <x v="55"/>
    <n v="3.75"/>
    <s v=" 894989"/>
    <s v=" "/>
    <s v=" RR"/>
    <s v=" FOT"/>
    <x v="24"/>
    <s v=" 23883"/>
    <s v=" HAD LEAK ON STANDPIPE MANIFOLD"/>
  </r>
  <r>
    <n v="3657"/>
    <s v="04/08/2022"/>
    <x v="3"/>
    <s v="SCTD-1"/>
    <s v="UTMN-3141"/>
    <x v="0"/>
    <s v="05 Apr 0130 - 0500"/>
    <x v="6"/>
    <n v="75.5"/>
    <s v=" 894791"/>
    <s v=" "/>
    <s v=" STUK"/>
    <s v=" STBH"/>
    <x v="38"/>
    <s v=" 14043"/>
    <s v=" COIL STRING STUCK WHILE POH "/>
  </r>
  <r>
    <n v="3658"/>
    <s v="04/08/2022"/>
    <x v="3"/>
    <s v="SINO-18"/>
    <s v="ADHN-10"/>
    <x v="38"/>
    <s v="07 Apr 2000 - 2000"/>
    <x v="13"/>
    <n v="24"/>
    <s v=" 894947"/>
    <s v=" "/>
    <s v=" TF"/>
    <s v=" FOT"/>
    <x v="16"/>
    <s v=" 14500"/>
    <s v=" ATTEMPT TO LATCH WET CONNECTOR WITH NO SUCCESS."/>
  </r>
  <r>
    <n v="3659"/>
    <s v="04/08/2022"/>
    <x v="3"/>
    <s v="SINO-36L"/>
    <s v="SDGM-256"/>
    <x v="5"/>
    <s v="08 Apr 1400 - 1600"/>
    <x v="20"/>
    <n v="2"/>
    <s v=" 895025"/>
    <s v=" "/>
    <s v=" BHA"/>
    <s v=" FOT"/>
    <x v="43"/>
    <s v=" 0"/>
    <s v=" SPS TROUBLE SHOOTING LWD COMMUNICATION"/>
  </r>
  <r>
    <n v="3660"/>
    <s v="04/08/2022"/>
    <x v="3"/>
    <s v="SINO-43L"/>
    <s v="UTMN-4063"/>
    <x v="15"/>
    <s v="06 Apr 0215 - 0245"/>
    <x v="49"/>
    <n v="48.5"/>
    <s v=" 894870"/>
    <s v=" "/>
    <s v=" CMT"/>
    <s v=" WSHO"/>
    <x v="12"/>
    <s v=" 7456"/>
    <s v=" PRESSURE TEST 7&quot; LINER TO 1250 PSI ( 30' ABOVE SHOE) PRESS DROP 250 PSI/10 MINTS."/>
  </r>
  <r>
    <n v="3661"/>
    <s v="04/08/2022"/>
    <x v="3"/>
    <s v="SND-2001"/>
    <s v="UTMN-2329"/>
    <x v="4"/>
    <s v="07 Apr 2215 - 2130"/>
    <x v="41"/>
    <n v="23.25"/>
    <s v=" 894990"/>
    <s v=" "/>
    <s v=" LCIR"/>
    <s v=" FRFM"/>
    <x v="5"/>
    <s v=" 6552"/>
    <s v=" RIH WITH OEDP TO PERFORM SQUEEZE CMT JOB"/>
  </r>
  <r>
    <n v="3662"/>
    <s v="04/08/2022"/>
    <x v="3"/>
    <s v="SND-2008"/>
    <s v="HRDH-2190"/>
    <x v="0"/>
    <s v="08 Apr 1930 - 2200"/>
    <x v="17"/>
    <n v="2.5"/>
    <s v=" 895065"/>
    <s v=" "/>
    <s v=" RR"/>
    <s v=" FOT"/>
    <x v="20"/>
    <s v=" 0"/>
    <s v=" REPLACE DRAWWORKS HIGH CLUTCH CHAIN WITH NEW ONE."/>
  </r>
  <r>
    <n v="3663"/>
    <s v="04/08/2022"/>
    <x v="3"/>
    <s v="SND-3003"/>
    <s v="HRDH-2311"/>
    <x v="47"/>
    <s v="06 Apr 0030 - 0430"/>
    <x v="25"/>
    <n v="51.25"/>
    <s v=" 894868"/>
    <s v=" "/>
    <s v=" TF"/>
    <s v=" FOT"/>
    <x v="30"/>
    <s v=" 12850"/>
    <s v=" WHILE SPACE OUT W/ 15K BOT LINER ON BTM, SUDDEN INCREASE IN PRESSURE W/ NO RETURN, ABLE TO PICK UP AND ROTATE WITH NO RESTRICTION BUT UNABLE TO BACK DOWN. "/>
  </r>
  <r>
    <n v="3664"/>
    <s v="04/08/2022"/>
    <x v="3"/>
    <s v="SP-261"/>
    <s v="HZEM-162204"/>
    <x v="2"/>
    <s v="03 Apr 1915 - 0300"/>
    <x v="94"/>
    <n v="51.5"/>
    <s v=" 894617"/>
    <s v=" "/>
    <s v=" BHA"/>
    <s v=" FOT"/>
    <x v="43"/>
    <s v=" 12494"/>
    <s v=" LOST LWD SIGNAL WHILE DRILLING LATERAL SECTION."/>
  </r>
  <r>
    <n v="3665"/>
    <s v="04/08/2022"/>
    <x v="3"/>
    <s v="SP-306"/>
    <s v="MNIF-197"/>
    <x v="37"/>
    <s v="08 Apr 2000 - 0500"/>
    <x v="27"/>
    <n v="7.5"/>
    <s v=" 895045"/>
    <s v=" "/>
    <s v=" BHA"/>
    <s v=" FOT"/>
    <x v="28"/>
    <s v=" 6203"/>
    <s v=" LOST COMMUNICATION BETWEEN ONTRAK &amp; STEERING HEAD."/>
  </r>
  <r>
    <n v="3666"/>
    <s v="04/08/2022"/>
    <x v="3"/>
    <s v="SP-306"/>
    <s v="MNIF-197"/>
    <x v="4"/>
    <s v="07 Apr 0415 - 1300"/>
    <x v="11"/>
    <n v="8.75"/>
    <s v=" 894992"/>
    <s v=" "/>
    <s v=" LCIR"/>
    <s v=" UXDF"/>
    <x v="5"/>
    <s v=" 6203"/>
    <s v=" HAD PARTIAL LOSSES @ 6100'.(ACROSS SFNY.)"/>
  </r>
  <r>
    <n v="3667"/>
    <s v="04/08/2022"/>
    <x v="3"/>
    <s v="SP-306"/>
    <s v="MNIF-197"/>
    <x v="37"/>
    <s v="08 Apr 2000 - 0500"/>
    <x v="27"/>
    <n v="7.5"/>
    <s v=" 895045"/>
    <s v=" "/>
    <s v=" BHA"/>
    <s v=" FOT"/>
    <x v="28"/>
    <s v=" 6203"/>
    <s v=" LOST COMMUNICATION BETWEEN ONTRAK &amp; STEERING HEAD."/>
  </r>
  <r>
    <n v="3668"/>
    <s v="04/08/2022"/>
    <x v="3"/>
    <s v="SSA-51"/>
    <s v="MNIF-259"/>
    <x v="37"/>
    <s v="08 Apr 1030 - 1130"/>
    <x v="18"/>
    <n v="1"/>
    <s v=" 894969"/>
    <s v=" "/>
    <s v=" BHA"/>
    <s v=" FOT"/>
    <x v="3"/>
    <s v=" 14193"/>
    <s v=" BAKER TROUBLESHOOT MWD SIGNAL"/>
  </r>
  <r>
    <n v="3669"/>
    <s v="04/08/2022"/>
    <x v="3"/>
    <s v="SSA-5914"/>
    <s v="WDYH-80"/>
    <x v="4"/>
    <s v="04 Apr 1300 - 0500"/>
    <x v="6"/>
    <n v="109.5"/>
    <s v=" 894728"/>
    <s v=" "/>
    <s v=" STUK"/>
    <s v=" STBH"/>
    <x v="4"/>
    <s v=" 14590"/>
    <s v=" OBSERVED STRING STUCK WHILE POOH AT 14590 FT. UNABLE TO PULL."/>
  </r>
  <r>
    <n v="3670"/>
    <s v="04/08/2022"/>
    <x v="3"/>
    <s v="SSA-5917"/>
    <s v="HRDH-2344"/>
    <x v="0"/>
    <s v="08 Apr 1430 - 0130"/>
    <x v="28"/>
    <n v="11"/>
    <s v=" 895027"/>
    <s v=" "/>
    <s v=" RR"/>
    <s v=" FOT"/>
    <x v="0"/>
    <s v=" 735"/>
    <s v=" HAD COMMUNICATION LOSS IN TDS HYDRAULIC SYS. NO FUNCTION"/>
  </r>
  <r>
    <n v="3671"/>
    <s v="04/08/2022"/>
    <x v="3"/>
    <s v="SSA-5962"/>
    <s v="HRDH-2230"/>
    <x v="4"/>
    <s v="07 Apr 2130 - 0500"/>
    <x v="6"/>
    <n v="31.5"/>
    <s v=" 895005"/>
    <s v=" "/>
    <s v=" TF"/>
    <s v=" FOT"/>
    <x v="12"/>
    <s v=" 4900"/>
    <s v=" 18-5/8'' CSG PARTED DURING 1ST STAGE CMT JOB WHILE BUMPED DVT PLUG ."/>
  </r>
  <r>
    <n v="3672"/>
    <s v="04/08/2022"/>
    <x v="3"/>
    <s v="SSA-5970"/>
    <s v="HWYH-1257"/>
    <x v="4"/>
    <s v="08 Mar 0500 - 0500"/>
    <x v="6"/>
    <n v="679.75"/>
    <s v=" 893136"/>
    <s v=" "/>
    <s v=" STUK"/>
    <s v=" SDIR"/>
    <x v="28"/>
    <s v=" 1867"/>
    <s v=" STRING GOT STUCK WHILE BACK REAMING TIGHT SPOT @ 18,680 FT."/>
  </r>
  <r>
    <n v="3673"/>
    <s v="04/08/2022"/>
    <x v="3"/>
    <s v="T217"/>
    <s v="UTMN-488"/>
    <x v="4"/>
    <s v="07 Apr 0100 - 1400"/>
    <x v="61"/>
    <n v="13"/>
    <s v=" 894993"/>
    <s v=" "/>
    <s v=" STUK"/>
    <s v=" SCSG"/>
    <x v="91"/>
    <s v=" 7820"/>
    <s v=" 4-1/2&quot; LINER STUCK AT CONNECTION."/>
  </r>
  <r>
    <n v="3674"/>
    <s v="04/08/2022"/>
    <x v="3"/>
    <s v="V140A"/>
    <s v="RBYN-100"/>
    <x v="41"/>
    <s v="07 Apr 0500 - 1330"/>
    <x v="31"/>
    <n v="32.5"/>
    <s v=" 894896"/>
    <s v=" "/>
    <s v=" TF"/>
    <s v=" FOT"/>
    <x v="42"/>
    <s v=" 6507"/>
    <s v=" DURING EXPRO SLICK LINE RIG UP - LOWER SHEAVE BECAME DETACHED FROM ANCHOR POINT AND CONTACTED DEPTH COUNTER. DEPTH COUNTER BEYOND REPAIR"/>
  </r>
  <r>
    <n v="3675"/>
    <s v="04/08/2022"/>
    <x v="3"/>
    <s v="WCL-83"/>
    <s v="MRJN-837"/>
    <x v="0"/>
    <s v="08 Apr 2130 - 0500"/>
    <x v="27"/>
    <n v="7.5"/>
    <s v=" 895028"/>
    <s v=" "/>
    <s v=" UPRA"/>
    <s v=" IRES"/>
    <x v="0"/>
    <s v=" 0"/>
    <s v=" TDS CRITICAL LOAD PARTS INSPECTION IS REQUIRED EVERY 6 MONTH. RIG DID NOT DO IT DURING RIG MOVE."/>
  </r>
  <r>
    <n v="3676"/>
    <s v="04/09/2022"/>
    <x v="3"/>
    <s v="ADC-59L"/>
    <s v="HRDH-2232"/>
    <x v="3"/>
    <s v="29 Mar 1315 - 0545"/>
    <x v="48"/>
    <n v="238"/>
    <s v=" 894371"/>
    <s v=" "/>
    <s v=" TF"/>
    <s v=" FCLK"/>
    <x v="12"/>
    <s v=" 13061"/>
    <s v=" PERFORM TCA TEST TO 6000 PSI (OK), ATTEMPT TO TEST TBG TO 5000 PSI WITHOUT SUCCESS."/>
  </r>
  <r>
    <n v="3677"/>
    <s v="04/09/2022"/>
    <x v="3"/>
    <s v="ADES-40"/>
    <s v="ANDR-469"/>
    <x v="33"/>
    <s v="09 Apr 0715 - 0945"/>
    <x v="17"/>
    <n v="2.5"/>
    <s v=" 895076"/>
    <s v=" "/>
    <s v=" MUD"/>
    <s v=" DIMF"/>
    <x v="5"/>
    <s v=" 0"/>
    <s v=" MUD PUMP SUCTION FULL WITH MUD MATERIALS."/>
  </r>
  <r>
    <n v="3678"/>
    <s v="04/09/2022"/>
    <x v="3"/>
    <s v="ADES-40"/>
    <s v="ANDR-469"/>
    <x v="86"/>
    <s v="08 Apr 0400 - 0500"/>
    <x v="21"/>
    <n v="22.25"/>
    <s v=" 895029"/>
    <s v=" "/>
    <s v=" TF"/>
    <s v=" FOT"/>
    <x v="55"/>
    <s v=" 0"/>
    <s v=" FAILURE TO STING IN 9 5/8&quot; FAS-DRILL PLUG."/>
  </r>
  <r>
    <n v="3679"/>
    <s v="04/09/2022"/>
    <x v="3"/>
    <s v="ADES-40"/>
    <s v="ANDR-469"/>
    <x v="33"/>
    <s v="09 Apr 0715 - 0945"/>
    <x v="17"/>
    <n v="2.5"/>
    <s v=" 895076"/>
    <s v=" "/>
    <s v=" MUD"/>
    <s v=" DIMF"/>
    <x v="5"/>
    <s v=" 0"/>
    <s v=" MUD PUMP SUCTION FULL WITH MUD MATERIALS."/>
  </r>
  <r>
    <n v="3680"/>
    <s v="04/09/2022"/>
    <x v="3"/>
    <s v="ADM-261"/>
    <s v="MRJN-137"/>
    <x v="0"/>
    <s v="09 Apr 1800 - 0500"/>
    <x v="28"/>
    <n v="11"/>
    <s v=" 895055"/>
    <s v=" "/>
    <s v=" RR"/>
    <s v=" FOT"/>
    <x v="0"/>
    <s v=" 8521"/>
    <s v=" TOP DRIVE SYSTEM HYDRAULIC PUMP FAILURE. "/>
  </r>
  <r>
    <n v="3681"/>
    <s v="04/09/2022"/>
    <x v="3"/>
    <s v="ADM-266"/>
    <s v="SFNY-934"/>
    <x v="11"/>
    <s v="09 Apr 0500 - 0500"/>
    <x v="6"/>
    <n v="24"/>
    <s v=" 895074"/>
    <s v=" "/>
    <s v=" WO"/>
    <s v=" ORDS"/>
    <x v="5"/>
    <s v=" 0"/>
    <s v=" WAIT ON HSU TO PERFORM SBS &amp; PROVIDE DATA."/>
  </r>
  <r>
    <n v="3682"/>
    <s v="04/09/2022"/>
    <x v="3"/>
    <s v="ARO-3001"/>
    <s v="ZULF-2058"/>
    <x v="4"/>
    <s v="05 Apr 1030 - 0500"/>
    <x v="6"/>
    <n v="114.5"/>
    <s v=" 894792"/>
    <s v=" "/>
    <s v=" STUK"/>
    <s v=" STCT"/>
    <x v="97"/>
    <s v=" 10340"/>
    <s v=" EXCESS DRAG ACROSS 10340', NO MOVEMENT UP OR DOWN"/>
  </r>
  <r>
    <n v="3683"/>
    <s v="04/09/2022"/>
    <x v="3"/>
    <s v="NA-393S"/>
    <s v="HWYH-1138"/>
    <x v="4"/>
    <s v="08 Apr 0200 - 0500"/>
    <x v="6"/>
    <n v="27"/>
    <s v=" 895051"/>
    <s v=" "/>
    <s v=" WCNT"/>
    <s v=" WCC2"/>
    <x v="5"/>
    <s v=" 6764"/>
    <s v=" WHILE REDRESSING 9-5/8&quot; CSG AT 6,764', WELL STARTED FLOWING."/>
  </r>
  <r>
    <n v="3684"/>
    <s v="04/09/2022"/>
    <x v="3"/>
    <s v="NBR-591S"/>
    <s v="HRDH-1921"/>
    <x v="0"/>
    <s v="09 Apr 0300 - 0500"/>
    <x v="20"/>
    <n v="2"/>
    <s v=" 895053"/>
    <s v=" "/>
    <s v=" RR"/>
    <s v=" FOT"/>
    <x v="119"/>
    <s v=" 4090"/>
    <s v=" AUTOMATIC CATWALK FAILED."/>
  </r>
  <r>
    <n v="3685"/>
    <s v="04/09/2022"/>
    <x v="3"/>
    <s v="PA-218S"/>
    <s v="QTIF-515"/>
    <x v="0"/>
    <s v="09 Apr 1915 - 2015"/>
    <x v="18"/>
    <n v="1"/>
    <s v=" 895052"/>
    <s v=" "/>
    <s v=" RR"/>
    <s v=" FOT"/>
    <x v="24"/>
    <s v=" 23883"/>
    <s v=" TEST UNIT NOT WORKING PROPERLY"/>
  </r>
  <r>
    <n v="3686"/>
    <s v="04/09/2022"/>
    <x v="3"/>
    <s v="RM-74A"/>
    <s v="KARN-60"/>
    <x v="0"/>
    <s v="09 Apr 1530 - 1700"/>
    <x v="35"/>
    <n v="1.5"/>
    <s v=" 895072"/>
    <s v=" "/>
    <s v=" RR"/>
    <s v=" FOT"/>
    <x v="26"/>
    <s v=" 12410"/>
    <s v=" ARO ATTEMPT TO CONDUCT BLACKOUT DRILL, NO SUCCESS. ARO TROUBLESHOOT POWER ISSUES."/>
  </r>
  <r>
    <n v="3687"/>
    <s v="04/09/2022"/>
    <x v="3"/>
    <s v="SCTD-1"/>
    <s v="UTMN-3141"/>
    <x v="4"/>
    <s v="06 Apr 1300 - 0500"/>
    <x v="6"/>
    <n v="88"/>
    <s v=" 895046"/>
    <s v=" "/>
    <s v=" FISH"/>
    <s v=" FWTS"/>
    <x v="29"/>
    <s v=" 14043"/>
    <s v=" WHILE WORKING ON THE STUCK COIL AFTER SEVERAL ATTEMPTS FOUND THE COIL PARTED AT 1165 FT, FISH IN HOLE ( 3.625&quot; RR HTC BIT , D&amp;M BHA , 12755 FT 2.375&quot; COIL W/ 12940 FT E/L)"/>
  </r>
  <r>
    <n v="3688"/>
    <s v="04/09/2022"/>
    <x v="3"/>
    <s v="SINO-16"/>
    <s v="ABHD-123"/>
    <x v="7"/>
    <s v="09 Apr 2130 - 0000"/>
    <x v="17"/>
    <n v="2.5"/>
    <s v=" 895070"/>
    <s v=" "/>
    <s v=" JF"/>
    <s v=" FOT"/>
    <x v="120"/>
    <s v=" 3000"/>
    <s v=" BAKER WIRE LINE CCL LOGGING TOOL FAILED WHILE RIH WITH PUNCHER ASSEMBLY TO 3,000FT. TROUBLE SHOOTING NO SUCCESS, POOH &amp; REPLACED NEW BACK UP BAKER CCL TOOL."/>
  </r>
  <r>
    <n v="3689"/>
    <s v="04/09/2022"/>
    <x v="3"/>
    <s v="SINO-27N"/>
    <s v="UTMN-432"/>
    <x v="37"/>
    <s v="06 Apr 1930 - 1100"/>
    <x v="1"/>
    <n v="36.75"/>
    <s v=" 895071"/>
    <s v=" "/>
    <s v=" DD"/>
    <s v=" IDPR"/>
    <x v="46"/>
    <s v=" 6470"/>
    <s v=" EXTRA TIME SPEND ON SLIDE DRILLING TO CATCH UP WITH DIRECTIONAL PLAN. "/>
  </r>
  <r>
    <n v="3690"/>
    <s v="04/09/2022"/>
    <x v="3"/>
    <s v="SINO-43L"/>
    <s v="UTMN-4063"/>
    <x v="37"/>
    <s v="09 Apr 0300 - 0500"/>
    <x v="20"/>
    <n v="2"/>
    <s v=" 895054"/>
    <s v=" "/>
    <s v=" BHA"/>
    <s v=" FOT"/>
    <x v="28"/>
    <s v=" 7776"/>
    <s v=" DURING DRILLING 6-1/8&quot; HOLE TO DEPTH 7776', HAD RSS RIBS FAILURE ."/>
  </r>
  <r>
    <n v="3691"/>
    <s v="04/09/2022"/>
    <x v="3"/>
    <s v="SND-2007"/>
    <s v="ADHN-370100"/>
    <x v="0"/>
    <s v="09 Apr 1815 - 2315"/>
    <x v="12"/>
    <n v="5"/>
    <s v=" 895048"/>
    <s v=" "/>
    <s v=" RR"/>
    <s v=" FOT"/>
    <x v="20"/>
    <s v=" 2042"/>
    <s v=" EATON BRAKE OF DWKS NOT REPONDING TO ITS CONTROL VALUE"/>
  </r>
  <r>
    <n v="3692"/>
    <s v="04/09/2022"/>
    <x v="3"/>
    <s v="SNF036"/>
    <s v="MRJN-901"/>
    <x v="1"/>
    <s v="09 Apr 0400 - 0500"/>
    <x v="18"/>
    <n v="2"/>
    <s v=" 895069"/>
    <s v=" "/>
    <s v=" TF"/>
    <s v=" FOT"/>
    <x v="2"/>
    <s v=" 8192"/>
    <s v=" UNABLE TO LATCH FRANKS SINGLE JOINT ELEVATOR ON CASING JOINT."/>
  </r>
  <r>
    <n v="3693"/>
    <s v="04/09/2022"/>
    <x v="3"/>
    <s v="SNF036"/>
    <s v="MRJN-901"/>
    <x v="1"/>
    <s v="09 Apr 1000 - 1100"/>
    <x v="18"/>
    <n v="1"/>
    <s v=" 895047"/>
    <s v=" 895069"/>
    <s v=" TF"/>
    <s v=" FOT"/>
    <x v="2"/>
    <s v=" 8192"/>
    <s v=" UNABLE TO LATCH FRANKS SINGLE JOINT ELEVATOR ON CASING JOINT."/>
  </r>
  <r>
    <n v="3694"/>
    <s v="04/09/2022"/>
    <x v="3"/>
    <s v="SNF036"/>
    <s v="MRJN-901"/>
    <x v="1"/>
    <s v="09 Apr 0400 - 0500"/>
    <x v="18"/>
    <n v="2"/>
    <s v=" 895069"/>
    <s v=" "/>
    <s v=" TF"/>
    <s v=" FOT"/>
    <x v="2"/>
    <s v=" 8192"/>
    <s v=" UNABLE TO LATCH FRANKS SINGLE JOINT ELEVATOR ON CASING JOINT."/>
  </r>
  <r>
    <n v="3695"/>
    <s v="04/09/2022"/>
    <x v="3"/>
    <s v="SP-259"/>
    <s v="HZEM-160414"/>
    <x v="36"/>
    <s v="09 Apr 2200 - 0500"/>
    <x v="53"/>
    <n v="7"/>
    <s v=" 895049"/>
    <s v=" "/>
    <s v=" TF"/>
    <s v=" ISEQ"/>
    <x v="57"/>
    <s v=" 7668"/>
    <s v=" SANJEL PROVIDED WORNG EQUIPMENT SPECIFICATION"/>
  </r>
  <r>
    <n v="3696"/>
    <s v="04/09/2022"/>
    <x v="3"/>
    <s v="SP-261"/>
    <s v="HZEM-162204"/>
    <x v="63"/>
    <s v="09 Apr 0045 - 0415"/>
    <x v="7"/>
    <n v="2.75"/>
    <s v=" 895056"/>
    <s v=" "/>
    <s v=" TF"/>
    <s v=" FOT"/>
    <x v="2"/>
    <s v=" 18160"/>
    <s v=" SAPESCO EQUIPMENT IN DISREPAIR. CHANGE OUT POWER TONGS 2 X AND CHANGE OUT HYDRAULIC POWER UNIT."/>
  </r>
  <r>
    <n v="3697"/>
    <s v="04/09/2022"/>
    <x v="3"/>
    <s v="SP-306"/>
    <s v="MNIF-197"/>
    <x v="37"/>
    <s v="08 Apr 2000 - 1445"/>
    <x v="84"/>
    <n v="17.25"/>
    <s v=" 895045"/>
    <s v=" "/>
    <s v=" BHA"/>
    <s v=" FOT"/>
    <x v="28"/>
    <s v=" 6203"/>
    <s v=" LOST COMMUNICATION BETWEEN DIRECTIONAL TOOLS (ONTRAK &amp; STEERING HEAD)."/>
  </r>
  <r>
    <n v="3698"/>
    <s v="04/09/2022"/>
    <x v="3"/>
    <s v="SSA-302"/>
    <s v="HRDH-2113"/>
    <x v="24"/>
    <s v="09 Apr 0500 - 0500"/>
    <x v="6"/>
    <n v="24"/>
    <s v=" 895073"/>
    <s v=" "/>
    <s v=" TF"/>
    <s v=" FOT"/>
    <x v="7"/>
    <s v=" 5177"/>
    <s v=" LOW ROP AND HIGH TQ. ( ROTARY STALLING ) POOH LOST 2 CONES OFF OF BIT"/>
  </r>
  <r>
    <n v="3699"/>
    <s v="04/09/2022"/>
    <x v="3"/>
    <s v="SSA-5914"/>
    <s v="WDYH-80"/>
    <x v="4"/>
    <s v="04 Apr 1300 - 1515"/>
    <x v="64"/>
    <n v="119.75"/>
    <s v=" 894728"/>
    <s v=" "/>
    <s v=" STUK"/>
    <s v=" STBH"/>
    <x v="4"/>
    <s v=" 14590"/>
    <s v=" OBSERVED STRING STUCK WHILE POOH AT 14590 FT. UNABLE TO PULL."/>
  </r>
  <r>
    <n v="3700"/>
    <s v="04/09/2022"/>
    <x v="3"/>
    <s v="SSA-5970"/>
    <s v="HWYH-1257"/>
    <x v="4"/>
    <s v="08 Mar 0500 - 0430"/>
    <x v="25"/>
    <n v="703.25"/>
    <s v=" 893136"/>
    <s v=" "/>
    <s v=" STUK"/>
    <s v=" SDIR"/>
    <x v="28"/>
    <s v=" 1867"/>
    <s v=" STRING GOT STUCK WHILE BACK REAMING TIGHT SPOT @ 18,680 FT."/>
  </r>
  <r>
    <n v="3701"/>
    <s v="04/09/2022"/>
    <x v="3"/>
    <s v="T218"/>
    <s v="UTMN-564"/>
    <x v="51"/>
    <s v="09 Apr 0600 - 1200"/>
    <x v="12"/>
    <n v="5"/>
    <s v=" 895075"/>
    <s v=" "/>
    <s v=" TF"/>
    <s v=" XTTE"/>
    <x v="43"/>
    <s v=" 0"/>
    <s v=" LOST SIGNAL OF LWD TOOL DURING SHALLOW TEST."/>
  </r>
  <r>
    <n v="3702"/>
    <s v="04/09/2022"/>
    <x v="3"/>
    <s v="WCL-83"/>
    <s v="MRJN-837"/>
    <x v="0"/>
    <s v="08 Apr 2130 - 0700"/>
    <x v="20"/>
    <n v="9.5"/>
    <s v=" 895028"/>
    <s v=" "/>
    <s v=" UPRA"/>
    <s v=" IRES"/>
    <x v="0"/>
    <s v=" 0"/>
    <s v=" TDS CRITICAL LOAD PARTS INSPECTION IS REQUIRED EVERY 6 MONTH. RIG DID NOT DO IT DURING RIG MOVE."/>
  </r>
  <r>
    <n v="3703"/>
    <s v="04/10/2022"/>
    <x v="3"/>
    <s v="ADC-17"/>
    <s v="ZULF-1211"/>
    <x v="0"/>
    <s v="10 Apr 2230 - 0045"/>
    <x v="44"/>
    <n v="2.25"/>
    <s v=" 895063"/>
    <s v=" "/>
    <s v=" BOP"/>
    <s v=" HERR"/>
    <x v="21"/>
    <s v=" 0"/>
    <s v=" RIG FABRICATED BELL NIPPLE ONCE INSTALLED BELL NIPPLE FOUND NOT ALIGNED"/>
  </r>
  <r>
    <n v="3704"/>
    <s v="04/10/2022"/>
    <x v="3"/>
    <s v="ADM-261"/>
    <s v="MRJN-137"/>
    <x v="0"/>
    <s v="09 Apr 1800 - 0545"/>
    <x v="48"/>
    <n v="11.75"/>
    <s v=" 895055"/>
    <s v=" "/>
    <s v=" RR"/>
    <s v=" FOT"/>
    <x v="0"/>
    <s v=" 8521"/>
    <s v=" TOP DRIVE SYSTEM HYDRAULIC PUMP FAILURE. "/>
  </r>
  <r>
    <n v="3705"/>
    <s v="04/10/2022"/>
    <x v="3"/>
    <s v="ADM-266"/>
    <s v="SFNY-934"/>
    <x v="11"/>
    <s v="09 Apr 0500 - 0500"/>
    <x v="6"/>
    <n v="48"/>
    <s v=" 895074"/>
    <s v=" "/>
    <s v=" WO"/>
    <s v=" ORDS"/>
    <x v="5"/>
    <s v=" 0"/>
    <s v=" WAIT ON HSU TO PERFORM SBS &amp; PROVIDE DATA."/>
  </r>
  <r>
    <n v="3706"/>
    <s v="04/10/2022"/>
    <x v="3"/>
    <s v="ADM-339"/>
    <s v="RBYN-55"/>
    <x v="0"/>
    <s v="10 Apr 2345 - 0215"/>
    <x v="17"/>
    <n v="2.5"/>
    <s v=" 895095"/>
    <s v=" "/>
    <s v=" RR"/>
    <s v=" FOT"/>
    <x v="26"/>
    <s v=" 11916"/>
    <s v=" HPU POWER FAILURE ON RIG FLOOR - UNABLE TO OPERATE XY RACKER AND IRON ROUGHNECK. "/>
  </r>
  <r>
    <n v="3707"/>
    <s v="04/10/2022"/>
    <x v="3"/>
    <s v="ARO-3001"/>
    <s v="ZULF-2058"/>
    <x v="4"/>
    <s v="05 Apr 1030 - 0500"/>
    <x v="52"/>
    <n v="135"/>
    <s v=" 894792"/>
    <s v=" "/>
    <s v=" STUK"/>
    <s v=" STCT"/>
    <x v="97"/>
    <s v=" 10340"/>
    <s v=" EXCESS DRAG ACROSS 10340', NO MOVEMENT UP OR DOWN"/>
  </r>
  <r>
    <n v="3708"/>
    <s v="04/10/2022"/>
    <x v="3"/>
    <s v="ARO-4001"/>
    <s v="MRJN-539"/>
    <x v="0"/>
    <s v="10 Apr 1500 - 1900"/>
    <x v="30"/>
    <n v="4"/>
    <s v=" 895059"/>
    <s v=" "/>
    <s v=" RR"/>
    <s v=" FOT"/>
    <x v="24"/>
    <s v=" 15545"/>
    <s v=" DUE TO THE LEAK ON MUD PITS AND MIXING MANIFOLD FOR 13 HRS, DISPLACEMENT SPACER &amp; BRINE NOT READY, CIRCULATE WHILE PREPARING TO DISPLACE ."/>
  </r>
  <r>
    <n v="3709"/>
    <s v="04/10/2022"/>
    <x v="3"/>
    <s v="BCTD-4"/>
    <s v="GHZL-67"/>
    <x v="0"/>
    <s v="10 Apr 0300 - 0500"/>
    <x v="20"/>
    <n v="2"/>
    <s v=" 895096"/>
    <s v=" "/>
    <s v=" BHA"/>
    <s v=" FOT"/>
    <x v="38"/>
    <s v=" 14414"/>
    <s v=" SLOW DRILLING AND HIGH DIFFERENTIAL PRESSURE."/>
  </r>
  <r>
    <n v="3710"/>
    <s v="04/10/2022"/>
    <x v="3"/>
    <s v="DPS-4"/>
    <s v="MDRK-54"/>
    <x v="2"/>
    <s v="10 Apr 0015 - 0145"/>
    <x v="35"/>
    <n v="1.5"/>
    <s v=" 895094"/>
    <s v=" "/>
    <s v=" TF"/>
    <s v=" XTTE"/>
    <x v="3"/>
    <s v=" 2400"/>
    <s v=" NO MWD SIGNAL WHILE PERFORM SHALLOW TEST."/>
  </r>
  <r>
    <n v="3711"/>
    <s v="04/10/2022"/>
    <x v="3"/>
    <s v="DPS-46"/>
    <s v="SDGM-1106"/>
    <x v="6"/>
    <s v="10 Apr 1300 - 1600"/>
    <x v="1"/>
    <n v="3"/>
    <s v=" 895089"/>
    <s v=" "/>
    <s v=" TF"/>
    <s v=" FOT"/>
    <x v="16"/>
    <s v=" 1500"/>
    <s v=" LOST COMMUNICATION WITH TUBING CUTTER TOOL."/>
  </r>
  <r>
    <n v="3712"/>
    <s v="04/10/2022"/>
    <x v="3"/>
    <s v="DPS-46"/>
    <s v="SDGM-1106"/>
    <x v="6"/>
    <s v="10 Apr 0500 - 1000"/>
    <x v="12"/>
    <n v="5"/>
    <s v=" 895088"/>
    <s v=" "/>
    <s v=" WO"/>
    <s v=" SRVC"/>
    <x v="5"/>
    <s v=" 0"/>
    <s v=" SLB WIRELINE MISSED X-OVER FOR E-LINE SURFACE EQUIPMENT."/>
  </r>
  <r>
    <n v="3713"/>
    <s v="04/10/2022"/>
    <x v="3"/>
    <s v="DPS-46"/>
    <s v="SDGM-1106"/>
    <x v="6"/>
    <s v="10 Apr 1300 - 1600"/>
    <x v="1"/>
    <n v="3"/>
    <s v=" 895089"/>
    <s v=" "/>
    <s v=" TF"/>
    <s v=" FOT"/>
    <x v="16"/>
    <s v=" 1500"/>
    <s v=" LOST COMMUNICATION WITH TUBING CUTTER TOOL."/>
  </r>
  <r>
    <n v="3714"/>
    <s v="04/10/2022"/>
    <x v="3"/>
    <s v="DQ-48"/>
    <s v="KHRS-1411"/>
    <x v="18"/>
    <s v="10 Apr 1300 - 1700"/>
    <x v="30"/>
    <n v="4"/>
    <s v=" 895058"/>
    <s v=" "/>
    <s v=" TF"/>
    <s v=" FOT"/>
    <x v="19"/>
    <s v=" 7400"/>
    <s v=" DURING FLOWBACK ESP MOTOR TEMPERATURE INCREASED, SAWAFI BORETS TROUBLESHOOT THE ESP, DECIDED TO CONTINUE FLOWBACK WITH BYPASSING MOTOR TEMPERATURE READING. "/>
  </r>
  <r>
    <n v="3715"/>
    <s v="04/10/2022"/>
    <x v="3"/>
    <s v="HI-4"/>
    <s v="SFNY-918"/>
    <x v="7"/>
    <s v="09 Apr 2300 - 0500"/>
    <x v="6"/>
    <n v="30"/>
    <s v=" 894970"/>
    <s v=" "/>
    <s v=" TF"/>
    <s v=" FOT"/>
    <x v="121"/>
    <s v=" 0"/>
    <s v=" OBSERVED BAKERHUGHES TRSSSV ON WELL BRRI-786 PASSING PRESSURE WHILE HANDOVER PLATFORM TO PRODUCTION."/>
  </r>
  <r>
    <n v="3716"/>
    <s v="04/10/2022"/>
    <x v="3"/>
    <s v="NA-393S"/>
    <s v="HWYH-1138"/>
    <x v="4"/>
    <s v="10 Apr 0545 - 0500"/>
    <x v="86"/>
    <n v="23.25"/>
    <s v=" 895079"/>
    <s v=" "/>
    <s v=" LCIR"/>
    <s v=" UVLC"/>
    <x v="5"/>
    <s v=" 6764"/>
    <s v=" AFTER KILLING THE WELL, HAD COMPLETE LOSS FROM 9-5/8&quot; COLLAPSED CSG."/>
  </r>
  <r>
    <n v="3717"/>
    <s v="04/10/2022"/>
    <x v="3"/>
    <s v="NA-393S"/>
    <s v="HWYH-1138"/>
    <x v="4"/>
    <s v="08 Apr 0200 - 0545"/>
    <x v="48"/>
    <n v="27.75"/>
    <s v=" 895051"/>
    <s v=" "/>
    <s v=" WCNT"/>
    <s v=" WCC2"/>
    <x v="5"/>
    <s v=" 6764"/>
    <s v=" WHILE REDRESSING 9-5/8&quot; CSG AT 6,764', WELL STARTED FLOWING."/>
  </r>
  <r>
    <n v="3718"/>
    <s v="04/10/2022"/>
    <x v="3"/>
    <s v="NA-393S"/>
    <s v="HWYH-1138"/>
    <x v="4"/>
    <s v="10 Apr 0545 - 0500"/>
    <x v="86"/>
    <n v="23.25"/>
    <s v=" 895079"/>
    <s v=" "/>
    <s v=" LCIR"/>
    <s v=" UVLC"/>
    <x v="5"/>
    <s v=" 6764"/>
    <s v=" AFTER KILLING THE WELL, HAD COMPLETE LOSS FROM 9-5/8&quot; COLLAPSED CSG."/>
  </r>
  <r>
    <n v="3719"/>
    <s v="04/10/2022"/>
    <x v="3"/>
    <s v="PA-218S"/>
    <s v="QTIF-515"/>
    <x v="0"/>
    <s v="10 Apr 1200 - 2030"/>
    <x v="20"/>
    <n v="2"/>
    <s v=" 895091"/>
    <s v=" "/>
    <s v=" RR"/>
    <s v=" FOT"/>
    <x v="20"/>
    <s v=" 23883"/>
    <s v=" MULFUNCTION OF DRAWWORKS HIGH GEAR."/>
  </r>
  <r>
    <n v="3720"/>
    <s v="04/10/2022"/>
    <x v="3"/>
    <s v="PN-7"/>
    <s v="MRJN-775"/>
    <x v="0"/>
    <s v="10 Apr 0230 - 0400"/>
    <x v="35"/>
    <n v="1.5"/>
    <s v=" 895062"/>
    <s v=" "/>
    <s v=" RR"/>
    <s v=" FOT"/>
    <x v="1"/>
    <s v=" 11734"/>
    <s v=" LOST COMMUNICATION WITH GOC DUE TO SWITCH FAILURE IN RIG ELECTRICAL JUNCTION BOX."/>
  </r>
  <r>
    <n v="3721"/>
    <s v="04/10/2022"/>
    <x v="3"/>
    <s v="SCTD-1"/>
    <s v="UTMN-3141"/>
    <x v="4"/>
    <s v="06 Apr 1300 - 1200"/>
    <x v="53"/>
    <n v="95"/>
    <s v=" 895046"/>
    <s v=" "/>
    <s v=" FISH"/>
    <s v=" FWTS"/>
    <x v="29"/>
    <s v=" 14043"/>
    <s v=" COIL PARTED WHILE WORKING AND ATTEMPTING TO FREE THE STUCK PIPE"/>
  </r>
  <r>
    <n v="3722"/>
    <s v="04/10/2022"/>
    <x v="3"/>
    <s v="SINO-11"/>
    <s v="HWTH-36"/>
    <x v="103"/>
    <s v="10 Apr 1930 - 2330"/>
    <x v="30"/>
    <n v="4"/>
    <s v=" 895060"/>
    <s v=" "/>
    <s v=" WO"/>
    <s v=" WOPF"/>
    <x v="5"/>
    <s v=" 4020"/>
    <s v=" GOT HIGH PRESSURE IN PRODUCTION LINE, CHECKED ALL VALVES FOUND 3&quot; MCV VALVE IS LOOSEN."/>
  </r>
  <r>
    <n v="3723"/>
    <s v="04/10/2022"/>
    <x v="3"/>
    <s v="SINO-43L"/>
    <s v="UTMN-4063"/>
    <x v="37"/>
    <s v="09 Apr 0300 - 2130"/>
    <x v="41"/>
    <n v="18.5"/>
    <s v=" 895054"/>
    <s v=" "/>
    <s v=" BHA"/>
    <s v=" FOT"/>
    <x v="28"/>
    <s v=" 7776"/>
    <s v=" DURING DRILLING 6-1/8&quot; HOLE TO DEPTH 7776', HAD RSS RIBS FAILURE ."/>
  </r>
  <r>
    <n v="3724"/>
    <s v="04/10/2022"/>
    <x v="3"/>
    <s v="SND-2004"/>
    <s v="BRRI-1148"/>
    <x v="0"/>
    <s v="10 Apr 0400 - 0500"/>
    <x v="18"/>
    <n v="1"/>
    <s v=" 895064"/>
    <s v=" "/>
    <s v=" RR"/>
    <s v=" FPMP"/>
    <x v="6"/>
    <s v=" 2850"/>
    <s v=" RIG REPAIR ON MUD PUMPS 1 &amp; 3."/>
  </r>
  <r>
    <n v="3725"/>
    <s v="04/10/2022"/>
    <x v="3"/>
    <s v="SND-2006"/>
    <s v="UTMN-3135"/>
    <x v="0"/>
    <s v="10 Apr 0500 - 0500"/>
    <x v="26"/>
    <n v="22"/>
    <s v=" 895093"/>
    <s v=" "/>
    <s v=" JF"/>
    <s v=" HERR"/>
    <x v="5"/>
    <s v=" 14281"/>
    <s v=" TAGGED 508' OF FORMATION CUTTINGS INSIDE 4-1/2&quot; LINER DURING FINAL DRIFT"/>
  </r>
  <r>
    <n v="3726"/>
    <s v="04/10/2022"/>
    <x v="3"/>
    <s v="SP-259"/>
    <s v="HZEM-160414"/>
    <x v="36"/>
    <s v="09 Apr 2200 - 1200"/>
    <x v="53"/>
    <n v="14"/>
    <s v=" 895049"/>
    <s v=" "/>
    <s v=" TF"/>
    <s v=" ISEQ"/>
    <x v="57"/>
    <s v=" 7668"/>
    <s v=" SANJEL PROVIDED WORNG EQUIPMENT SPECIFICATION"/>
  </r>
  <r>
    <n v="3727"/>
    <s v="04/10/2022"/>
    <x v="3"/>
    <s v="SP-261"/>
    <s v="HZEM-162204"/>
    <x v="63"/>
    <s v="09 Apr 0045 - 0615"/>
    <x v="48"/>
    <n v="3.5"/>
    <s v=" 895056"/>
    <s v=" "/>
    <s v=" TF"/>
    <s v=" FOT"/>
    <x v="2"/>
    <s v=" 18160"/>
    <s v=" SAPESCO EQUIPMENT IN DISREPAIR. CHANGE OUT POWER TONGS 2 X AND CHANGE OUT HYDRAULIC POWER UNIT."/>
  </r>
  <r>
    <n v="3728"/>
    <s v="04/10/2022"/>
    <x v="3"/>
    <s v="SSA-302"/>
    <s v="HRDH-2113"/>
    <x v="24"/>
    <s v="09 Apr 0500 - 0500"/>
    <x v="6"/>
    <n v="48"/>
    <s v=" 895073"/>
    <s v=" "/>
    <s v=" TF"/>
    <s v=" FOT"/>
    <x v="7"/>
    <s v=" 5177"/>
    <s v=" LOW ROP AND HIGH TQ. ( ROTARY STALLING ) POOH LOST 2 CONES OFF OF BIT"/>
  </r>
  <r>
    <n v="3729"/>
    <s v="04/10/2022"/>
    <x v="3"/>
    <s v="SSA-5820"/>
    <s v="SDGM-1215"/>
    <x v="25"/>
    <s v="10 Apr 2000 - 2100"/>
    <x v="18"/>
    <n v="1"/>
    <s v=" 895092"/>
    <s v=" "/>
    <s v=" TF"/>
    <s v=" FOT"/>
    <x v="115"/>
    <s v=" 3568"/>
    <s v=" FILL TOOL NOT COMPATIBLE WITH CSG WT."/>
  </r>
  <r>
    <n v="3730"/>
    <s v="04/10/2022"/>
    <x v="3"/>
    <s v="SSA-5859"/>
    <s v="HRDH-1967"/>
    <x v="1"/>
    <s v="10 Apr 1030 - 1100"/>
    <x v="56"/>
    <n v="0.5"/>
    <s v=" 895061"/>
    <s v=" "/>
    <s v=" TF"/>
    <s v=" FOT"/>
    <x v="2"/>
    <s v=" 11675"/>
    <s v=" TROUBLE SHOOTING ON POWER TONG , LEAKING OIL "/>
  </r>
  <r>
    <n v="3731"/>
    <s v="04/10/2022"/>
    <x v="3"/>
    <s v="SSA-5865"/>
    <s v="ABJF-50"/>
    <x v="0"/>
    <s v="10 Apr 0615 - 0715"/>
    <x v="18"/>
    <n v="1"/>
    <s v=" 895085"/>
    <s v=" "/>
    <s v=" RR"/>
    <s v=" FOT"/>
    <x v="27"/>
    <s v=" 7640"/>
    <s v=" IRON ROUGHNECK HPU MOTOR MALFUNCTION AFTER TORQUED-UP DRILL PIPE CONNECTION AND COULD NOT RETRACT BACK. HPU ELECTRIC MOTOR NEED TO CHANGE."/>
  </r>
  <r>
    <n v="3732"/>
    <s v="04/10/2022"/>
    <x v="3"/>
    <s v="SSA-5865"/>
    <s v="ABJF-50"/>
    <x v="0"/>
    <s v="10 Apr 2330 - 0130"/>
    <x v="20"/>
    <n v="2"/>
    <s v=" 894973"/>
    <s v=" "/>
    <s v=" RR"/>
    <s v=" FOT"/>
    <x v="27"/>
    <s v=" 4268"/>
    <s v=" LOST TIME DUE TO IRON ROUGHNECK CONTROL DEVICE MALFUNCTION AND IMPACT TRIPPING PERFORMANCE. TROUBLE SHOOTING WITH NO SUCCESS."/>
  </r>
  <r>
    <n v="3733"/>
    <s v="04/10/2022"/>
    <x v="3"/>
    <s v="SSA-5865"/>
    <s v="ABJF-50"/>
    <x v="0"/>
    <s v="10 Apr 0615 - 0715"/>
    <x v="18"/>
    <n v="1"/>
    <s v=" 895085"/>
    <s v=" "/>
    <s v=" RR"/>
    <s v=" FOT"/>
    <x v="27"/>
    <s v=" 7640"/>
    <s v=" IRON ROUGHNECK HPU MOTOR MALFUNCTION AFTER TORQUED-UP DRILL PIPE CONNECTION AND COULD NOT RETRACT BACK. HPU ELECTRIC MOTOR NEED TO CHANGE."/>
  </r>
  <r>
    <n v="3734"/>
    <s v="04/10/2022"/>
    <x v="3"/>
    <s v="SSA-5914"/>
    <s v="WDYH-80"/>
    <x v="0"/>
    <s v="10 Apr 1045 - 1145"/>
    <x v="18"/>
    <n v="1"/>
    <s v=" 895086"/>
    <s v=" "/>
    <s v=" TF"/>
    <s v=" FOT"/>
    <x v="82"/>
    <s v=" 13703"/>
    <s v=" WHILE P/U 11&quot; CUP TESTER, OBSERVED DAMAGE ON RUBBER OF CUP TESTER."/>
  </r>
  <r>
    <n v="3735"/>
    <s v="04/10/2022"/>
    <x v="3"/>
    <s v="SSA-5914"/>
    <s v="WDYH-80"/>
    <x v="0"/>
    <s v="10 Apr 0500 - 0700"/>
    <x v="20"/>
    <n v="2"/>
    <s v=" 895057"/>
    <s v=" "/>
    <s v=" TF"/>
    <s v=" FOT"/>
    <x v="82"/>
    <s v=" 13703"/>
    <s v=" OBSERVED LEAK WHILE TESTING LOWER PIPE RAMS THROUGH SES &amp; PJ AND. "/>
  </r>
  <r>
    <n v="3736"/>
    <s v="04/10/2022"/>
    <x v="3"/>
    <s v="SSA-5914"/>
    <s v="WDYH-80"/>
    <x v="0"/>
    <s v="10 Apr 1045 - 1145"/>
    <x v="18"/>
    <n v="1"/>
    <s v=" 895086"/>
    <s v=" "/>
    <s v=" TF"/>
    <s v=" FOT"/>
    <x v="82"/>
    <s v=" 13703"/>
    <s v=" WHILE P/U 11&quot; CUP TESTER, OBSERVED DAMAGE ON RUBBER OF CUP TESTER."/>
  </r>
  <r>
    <n v="3737"/>
    <s v="04/10/2022"/>
    <x v="3"/>
    <s v="SSA-5962"/>
    <s v="HRDH-2230"/>
    <x v="4"/>
    <s v="07 Apr 2130 - 1415"/>
    <x v="85"/>
    <n v="64.75"/>
    <s v=" 895005"/>
    <s v=" "/>
    <s v=" TF"/>
    <s v=" FOT"/>
    <x v="12"/>
    <s v=" 4900"/>
    <s v=" 18-5/8'' CSG PARTED DURING 1ST STAGE CMT JOB WHILE BUMPED DVT PLUG ."/>
  </r>
  <r>
    <n v="3738"/>
    <s v="04/10/2022"/>
    <x v="3"/>
    <s v="SSA-5969"/>
    <s v="UTMN-3021"/>
    <x v="0"/>
    <s v="10 Apr 1200 - 0500"/>
    <x v="34"/>
    <n v="17"/>
    <s v=" 895087"/>
    <s v=" "/>
    <s v=" RR"/>
    <s v=" FOT"/>
    <x v="0"/>
    <s v=" 4720"/>
    <s v=" TOP DRIVE HYDRAULIC MANIFOLD CRACK "/>
  </r>
  <r>
    <n v="3739"/>
    <s v="04/10/2022"/>
    <x v="3"/>
    <s v="SSA-5970"/>
    <s v="HWYH-1257"/>
    <x v="4"/>
    <s v="08 Mar 0500 - 0500"/>
    <x v="31"/>
    <n v="702.75"/>
    <s v=" 893136"/>
    <s v=" "/>
    <s v=" STUK"/>
    <s v=" SDIR"/>
    <x v="28"/>
    <s v=" 1867"/>
    <s v=" STRING GOT STUCK WHILE BACK REAMING TIGHT SPOT @ 18,680 FT."/>
  </r>
  <r>
    <n v="3740"/>
    <s v="04/10/2022"/>
    <x v="3"/>
    <s v="T914"/>
    <s v="HWYH-135"/>
    <x v="5"/>
    <s v="10 Apr 1500 - 0500"/>
    <x v="4"/>
    <n v="9.5"/>
    <s v=" 894972"/>
    <s v=" "/>
    <s v=" BHA"/>
    <s v=" FOT"/>
    <x v="43"/>
    <s v=" 6491"/>
    <s v=" NO DATA FROM LWD DINISTY TOOL."/>
  </r>
  <r>
    <n v="3741"/>
    <s v="04/10/2022"/>
    <x v="3"/>
    <s v="T914"/>
    <s v="HWYH-135"/>
    <x v="110"/>
    <s v="10 Apr 0700 - 2030"/>
    <x v="59"/>
    <n v="11.5"/>
    <s v=" 894971"/>
    <s v=" "/>
    <s v=" TF"/>
    <s v=" FOT"/>
    <x v="108"/>
    <s v=" 8096"/>
    <s v=" LEAKING FROM HALL RCD."/>
  </r>
  <r>
    <n v="3742"/>
    <s v="04/10/2022"/>
    <x v="3"/>
    <s v="T914"/>
    <s v="HWYH-135"/>
    <x v="5"/>
    <s v="10 Apr 1500 - 0500"/>
    <x v="4"/>
    <n v="9.5"/>
    <s v=" 894972"/>
    <s v=" "/>
    <s v=" BHA"/>
    <s v=" FOT"/>
    <x v="43"/>
    <s v=" 6491"/>
    <s v=" NO DATA FROM LWD DINISTY TOOL."/>
  </r>
  <r>
    <n v="3743"/>
    <s v="04/11/2022"/>
    <x v="3"/>
    <s v="ADC-12"/>
    <s v="ABQQ-64"/>
    <x v="41"/>
    <s v="11 Apr 2300 - 0100"/>
    <x v="20"/>
    <n v="2"/>
    <s v=" 895192"/>
    <s v=" "/>
    <s v=" TF"/>
    <s v=" FOT"/>
    <x v="42"/>
    <s v=" 0"/>
    <s v=" SLICK LINE UNIT MALFUNCTION"/>
  </r>
  <r>
    <n v="3744"/>
    <s v="04/11/2022"/>
    <x v="3"/>
    <s v="ADC-45"/>
    <s v="KHRS-153"/>
    <x v="45"/>
    <s v="11 Apr 0130 - 0500"/>
    <x v="5"/>
    <n v="3.5"/>
    <s v=" 895193"/>
    <s v=" "/>
    <s v=" JF"/>
    <s v=" XTRI"/>
    <x v="16"/>
    <s v=" 0"/>
    <s v=" DURIING MU LOGGING TOOLS, OBSERVED INCREASE IN W/L TENSION WHILE PULLING TOOLS UP INTO WFD DP."/>
  </r>
  <r>
    <n v="3745"/>
    <s v="04/11/2022"/>
    <x v="3"/>
    <s v="ADC-51"/>
    <s v="SDGM-1164"/>
    <x v="0"/>
    <s v="11 Apr 1200 - 2030"/>
    <x v="31"/>
    <n v="8.5"/>
    <s v=" 895125"/>
    <s v=" "/>
    <s v=" RR"/>
    <s v=" FOT"/>
    <x v="20"/>
    <s v=" 19100"/>
    <s v=" DRAWWORKS STOPPED WORKING "/>
  </r>
  <r>
    <n v="3746"/>
    <s v="04/11/2022"/>
    <x v="3"/>
    <s v="ADES-144"/>
    <s v="UTMN-3099"/>
    <x v="0"/>
    <s v="11 Apr 0400 - 0500"/>
    <x v="18"/>
    <n v="1"/>
    <s v=" 895157"/>
    <s v=" "/>
    <s v=" RR"/>
    <s v=" FOT"/>
    <x v="20"/>
    <s v=" 3020"/>
    <s v=" WHILE RUN IN HOLE WITH 5.5&quot; DP STD, APPROXIMATELY 45FT FROM KELLY DOWN, DRAWWORK BREAK MALFUNCTIONED RESULTING ON TRAVELING BLOCK TRAVEL DOWN AND TDS PIPE ELEVATOR TO LAND ON ROTARY TABLE. "/>
  </r>
  <r>
    <n v="3747"/>
    <s v="04/11/2022"/>
    <x v="3"/>
    <s v="ADES-144"/>
    <s v="UTMN-3099"/>
    <x v="73"/>
    <s v="11 Apr 2230 - 0100"/>
    <x v="17"/>
    <n v="2.5"/>
    <s v=" 895156"/>
    <s v=" "/>
    <s v=" TF"/>
    <s v=" FOT"/>
    <x v="22"/>
    <s v=" 2042"/>
    <s v=" WHILE CLEANING CEMENT ABOVE DV AT 2042 FT, THE WOB SUDDENLY INCREASED AND THE STRING WEIGHT DROPPED FROM 170K TO 45K AND STRING SHIFTED UP RESULTING ON BENDING THE STAND ABOVE THE ROTARY TABLE."/>
  </r>
  <r>
    <n v="3748"/>
    <s v="04/11/2022"/>
    <x v="3"/>
    <s v="ADES-144"/>
    <s v="UTMN-3099"/>
    <x v="0"/>
    <s v="11 Apr 0400 - 0500"/>
    <x v="18"/>
    <n v="1"/>
    <s v=" 895157"/>
    <s v=" "/>
    <s v=" RR"/>
    <s v=" FOT"/>
    <x v="20"/>
    <s v=" 3020"/>
    <s v=" WHILE RUN IN HOLE WITH 5.5&quot; DP STD, APPROXIMATELY 45FT FROM KELLY DOWN, DRAWWORK BREAK MALFUNCTIONED RESULTING ON TRAVELING BLOCK TRAVEL DOWN AND TDS PIPE ELEVATOR TO LAND ON ROTARY TABLE. "/>
  </r>
  <r>
    <n v="3749"/>
    <s v="04/11/2022"/>
    <x v="3"/>
    <s v="ADES-174"/>
    <s v="GHZL-88"/>
    <x v="4"/>
    <s v="11 Apr 0230 - 0500"/>
    <x v="17"/>
    <n v="2.5"/>
    <s v=" 895152"/>
    <s v=" "/>
    <s v=" LCIR"/>
    <s v=" UVLC"/>
    <x v="5"/>
    <s v=" 9667"/>
    <s v=" HAD TOTAL LOSS WHILE DRLG. AT 9,667' WITH 100 PCF OBM "/>
  </r>
  <r>
    <n v="3750"/>
    <s v="04/11/2022"/>
    <x v="3"/>
    <s v="ADM-261"/>
    <s v="MRJN-137"/>
    <x v="0"/>
    <s v="11 Apr 1430 - 0500"/>
    <x v="54"/>
    <n v="14.5"/>
    <s v=" 895189"/>
    <s v=" "/>
    <s v=" RR"/>
    <s v=" FOT"/>
    <x v="0"/>
    <s v=" 9631"/>
    <s v=" SECOND GEAR-OIL PUMP FAILURE."/>
  </r>
  <r>
    <n v="3751"/>
    <s v="04/11/2022"/>
    <x v="3"/>
    <s v="ADM-262"/>
    <s v="MRJN-123"/>
    <x v="11"/>
    <s v="11 Apr 0830 - 1230"/>
    <x v="30"/>
    <n v="4"/>
    <s v=" 895126"/>
    <s v=" "/>
    <s v=" DD"/>
    <s v=" DFOR"/>
    <x v="28"/>
    <s v=" 9862"/>
    <s v=" FORMATION TOPS CAME DEEPER THAN PLAN, DIRECTIONAL PLAN NEED TO BE REVISED, STOP DRLG AND CIRCULATE HOLE CLEAN."/>
  </r>
  <r>
    <n v="3752"/>
    <s v="04/11/2022"/>
    <x v="3"/>
    <s v="ADM-266"/>
    <s v="SFNY-934"/>
    <x v="11"/>
    <s v="09 Apr 0500 - 0500"/>
    <x v="6"/>
    <n v="72"/>
    <s v=" 895074"/>
    <s v=" "/>
    <s v=" WO"/>
    <s v=" ORDS"/>
    <x v="5"/>
    <s v=" 0"/>
    <s v=" WAIT ON HSU TO PERFORM SBS &amp; PROVIDE DATA."/>
  </r>
  <r>
    <n v="3753"/>
    <s v="04/11/2022"/>
    <x v="3"/>
    <s v="ADM-510"/>
    <s v="ABSF-222"/>
    <x v="0"/>
    <s v="11 Apr 1930 - 2230"/>
    <x v="1"/>
    <n v="3"/>
    <s v=" 895194"/>
    <s v=" "/>
    <s v=" JF"/>
    <s v=" HERR"/>
    <x v="5"/>
    <s v=" 337"/>
    <s v=" RIH W. CLEAN OUT ASSLY AND TAGGED ABOVE DV. ATTEMPT TO CIRCULATE AND FOUND STRING PLUGGED"/>
  </r>
  <r>
    <n v="3754"/>
    <s v="04/11/2022"/>
    <x v="3"/>
    <s v="ADM-511"/>
    <s v="MRJN-799"/>
    <x v="34"/>
    <s v="11 Apr 0300 - 0500"/>
    <x v="20"/>
    <n v="2"/>
    <s v=" 895154"/>
    <s v=" "/>
    <s v=" TF"/>
    <s v=" FOT"/>
    <x v="51"/>
    <s v=" 5808"/>
    <s v=" ALMASAOOD BALES NOT FITTING CORRECTLY TO THE TDS, RD SAME AND RU DRILLING BALES"/>
  </r>
  <r>
    <n v="3755"/>
    <s v="04/11/2022"/>
    <x v="3"/>
    <s v="AOD-11"/>
    <s v="SFNY-4250"/>
    <x v="35"/>
    <s v="11 Apr 1045 - 1230"/>
    <x v="40"/>
    <n v="1.75"/>
    <s v=" 895155"/>
    <s v=" "/>
    <s v=" TF"/>
    <s v=" FOT"/>
    <x v="16"/>
    <s v=" 6505"/>
    <s v=" HALLIBURTON RDT TOOL STRING FAILURE DUE TO ELECTRICAL ISSUE. "/>
  </r>
  <r>
    <n v="3756"/>
    <s v="04/11/2022"/>
    <x v="3"/>
    <s v="ARO-3001"/>
    <s v="ZULF-2058"/>
    <x v="4"/>
    <s v="05 Apr 1030 - 0500"/>
    <x v="6"/>
    <n v="159"/>
    <s v=" 894792"/>
    <s v=" "/>
    <s v=" STUK"/>
    <s v=" STCT"/>
    <x v="97"/>
    <s v=" 10340"/>
    <s v=" EXCESS DRAG ACROSS 10340', NO MOVEMENT UP OR DOWN"/>
  </r>
  <r>
    <n v="3757"/>
    <s v="04/11/2022"/>
    <x v="3"/>
    <s v="BCTD-4"/>
    <s v="GHZL-67"/>
    <x v="0"/>
    <s v="10 Apr 0300 - 1930"/>
    <x v="14"/>
    <n v="14"/>
    <s v=" 895096"/>
    <s v=" "/>
    <s v=" BHA"/>
    <s v=" FOT"/>
    <x v="38"/>
    <s v=" 14414"/>
    <s v=" SLOW DRILLING AND HIGH DIFFERENTIAL PRESSURE."/>
  </r>
  <r>
    <n v="3758"/>
    <s v="04/11/2022"/>
    <x v="3"/>
    <s v="DPS-4"/>
    <s v="MDRK-54"/>
    <x v="2"/>
    <s v="10 Apr 0015 - 2045"/>
    <x v="33"/>
    <n v="20.5"/>
    <s v=" 895094"/>
    <s v=" "/>
    <s v=" TF"/>
    <s v=" XTTE"/>
    <x v="3"/>
    <s v=" 2400"/>
    <s v=" NO MWD SIGNAL WHILE PERFORM SHALLOW TEST."/>
  </r>
  <r>
    <n v="3759"/>
    <s v="04/11/2022"/>
    <x v="3"/>
    <s v="ED-85A"/>
    <s v="ZULF-2060"/>
    <x v="0"/>
    <s v="11 Apr 1030 - 1545"/>
    <x v="9"/>
    <n v="5.25"/>
    <s v=" 895186"/>
    <s v=" "/>
    <s v=" RR"/>
    <s v=" FOT"/>
    <x v="11"/>
    <s v=" 6731"/>
    <s v=" PRESSURE TEST TOP RAMS AND ANNULAR NOT HOLDING, LEAK IN THE TESTING ASSEMBLY. "/>
  </r>
  <r>
    <n v="3760"/>
    <s v="04/11/2022"/>
    <x v="3"/>
    <s v="HI-4"/>
    <s v="SFNY-918"/>
    <x v="7"/>
    <s v="09 Apr 2300 - 0500"/>
    <x v="6"/>
    <n v="54"/>
    <s v=" 894970"/>
    <s v=" "/>
    <s v=" TF"/>
    <s v=" FOT"/>
    <x v="121"/>
    <s v=" 0"/>
    <s v=" OBSERVED BAKERHUGHES TRSSSV ON WELL BRRI-786 PASSING PRESSURE WHILE HANDOVER PLATFORM TO PRODUCTION."/>
  </r>
  <r>
    <n v="3761"/>
    <s v="04/11/2022"/>
    <x v="3"/>
    <s v="NBR-196S"/>
    <s v="SDGM-1226"/>
    <x v="36"/>
    <s v="11 Apr 1500 - 0500"/>
    <x v="24"/>
    <n v="14"/>
    <s v=" 895147"/>
    <s v=" "/>
    <s v=" TF"/>
    <s v=" FOT"/>
    <x v="57"/>
    <s v=" 10329"/>
    <s v=" WHILE PUMPING 9-5/8&quot; LINER CMT JOB SANJEL CMT UNIT COULD NOT MAINTANE EVEN CMT SLURRY WT WAS BETWEEN 101 TO 113 PCF &amp; SHOULD OF BEEN 118 PCF. CMT UNIT PLUGGED DURING PUMPING AND NOT ABLE TO CONTINUE WITH LINER CMT JOB."/>
  </r>
  <r>
    <n v="3762"/>
    <s v="04/11/2022"/>
    <x v="3"/>
    <s v="PA-218S"/>
    <s v="QTIF-515"/>
    <x v="0"/>
    <s v="10 Apr 1200 - 1600"/>
    <x v="53"/>
    <n v="9"/>
    <s v=" 895091"/>
    <s v=" "/>
    <s v=" RR"/>
    <s v=" FOT"/>
    <x v="20"/>
    <s v=" 23883"/>
    <s v=" MULFUNCTION OF DRAWWORKS HIGH GEAR."/>
  </r>
  <r>
    <n v="3763"/>
    <s v="04/11/2022"/>
    <x v="3"/>
    <s v="SA5898"/>
    <s v="HRDH-1978"/>
    <x v="45"/>
    <s v="11 Apr 1730 - 0300"/>
    <x v="4"/>
    <n v="9.5"/>
    <s v=" 895166"/>
    <s v=" "/>
    <s v=" WO"/>
    <s v=" MATL"/>
    <x v="5"/>
    <s v=" 0"/>
    <s v=" WAIT TO RECIEVE WFD SAMPLING LOGGING TOOLS"/>
  </r>
  <r>
    <n v="3764"/>
    <s v="04/11/2022"/>
    <x v="3"/>
    <s v="SINO-12L"/>
    <s v="HRDH-1454"/>
    <x v="91"/>
    <s v="11 Apr 2000 - 2300"/>
    <x v="1"/>
    <n v="3"/>
    <s v=" 895153"/>
    <s v=" "/>
    <s v=" TF"/>
    <s v=" FOT"/>
    <x v="42"/>
    <s v=" 6886"/>
    <s v=" SLICKLINE UNIT HYDRAULIC SYSTEM FAILED."/>
  </r>
  <r>
    <n v="3765"/>
    <s v="04/11/2022"/>
    <x v="3"/>
    <s v="SND-2006"/>
    <s v="UTMN-3135"/>
    <x v="95"/>
    <s v="09 Apr 1900 - 1700"/>
    <x v="14"/>
    <n v="34"/>
    <s v=" 895106"/>
    <s v=" "/>
    <s v=" MUD"/>
    <s v=" HSCM"/>
    <x v="5"/>
    <s v=" 14281"/>
    <s v=" TAGGED 508' OF FORMATION CUTTINGS INSIDE 4-1/2&quot; LINER DURING FINAL DRIFT"/>
  </r>
  <r>
    <n v="3766"/>
    <s v="04/11/2022"/>
    <x v="3"/>
    <s v="SND-2006"/>
    <s v="UTMN-3135"/>
    <x v="0"/>
    <s v="09 Apr 0900 - 0500"/>
    <x v="14"/>
    <n v="34"/>
    <s v=" 895080"/>
    <s v=" "/>
    <s v=" JF"/>
    <s v=" HERR"/>
    <x v="5"/>
    <s v=" 14281"/>
    <s v=" TAGGED 508' OF FORMATION CUTTINGS INSIDE 4-1/2&quot; LINER DURING FINAL DRIFT"/>
  </r>
  <r>
    <n v="3767"/>
    <s v="04/11/2022"/>
    <x v="3"/>
    <s v="SND-2006"/>
    <s v="UTMN-3135"/>
    <x v="95"/>
    <s v="09 Apr 1900 - 1700"/>
    <x v="14"/>
    <n v="34"/>
    <s v=" 895106"/>
    <s v=" "/>
    <s v=" MUD"/>
    <s v=" HSCM"/>
    <x v="5"/>
    <s v=" 14281"/>
    <s v=" TAGGED 508' OF FORMATION CUTTINGS INSIDE 4-1/2&quot; LINER DURING FINAL DRIFT"/>
  </r>
  <r>
    <n v="3768"/>
    <s v="04/11/2022"/>
    <x v="3"/>
    <s v="SSA-201"/>
    <s v="HRDH-1818"/>
    <x v="0"/>
    <s v="11 Apr 1930 - 0330"/>
    <x v="11"/>
    <n v="8"/>
    <s v=" 895151"/>
    <s v=" "/>
    <s v=" RR"/>
    <s v=" FOT"/>
    <x v="0"/>
    <s v=" 0"/>
    <s v=" TDS ELECTRICAL GROUND FAULT PROBLEM_x000a_"/>
  </r>
  <r>
    <n v="3769"/>
    <s v="04/11/2022"/>
    <x v="3"/>
    <s v="SSA-29"/>
    <s v="QTIF-348"/>
    <x v="0"/>
    <s v="11 Apr 1800 - 0300"/>
    <x v="61"/>
    <n v="9"/>
    <s v=" 895168"/>
    <s v=" "/>
    <s v=" RR"/>
    <s v=" FOT"/>
    <x v="20"/>
    <s v=" 2300"/>
    <s v=" MECHANICAL FAILURE IN DRAWWORK MOTOR FLEXIBLE COUPLING #1."/>
  </r>
  <r>
    <n v="3770"/>
    <s v="04/11/2022"/>
    <x v="3"/>
    <s v="SSA-302"/>
    <s v="HRDH-2113"/>
    <x v="24"/>
    <s v="09 Apr 0500 - 0500"/>
    <x v="6"/>
    <n v="72"/>
    <s v=" 895073"/>
    <s v=" "/>
    <s v=" TF"/>
    <s v=" FOT"/>
    <x v="7"/>
    <s v=" 5177"/>
    <s v=" LOW ROP AND HIGH TQ. ( ROTARY STALLING ) POOH LOST 2 CONES OFF OF BIT"/>
  </r>
  <r>
    <n v="3771"/>
    <s v="04/11/2022"/>
    <x v="3"/>
    <s v="SSA-5820"/>
    <s v="SDGM-1215"/>
    <x v="4"/>
    <s v="11 Apr 0800 - 0900"/>
    <x v="18"/>
    <n v="1"/>
    <s v=" 895099"/>
    <s v=" "/>
    <s v=" WON"/>
    <s v=" WTHR"/>
    <x v="5"/>
    <s v=" 6616"/>
    <s v=" STOP RUNNING CASING DUE TO HIGH WINDS, BLOWING SERVICE LOOP I TO DERRICK, RISK OF SNAG AND DAMAGE. "/>
  </r>
  <r>
    <n v="3772"/>
    <s v="04/11/2022"/>
    <x v="3"/>
    <s v="SSA-5914"/>
    <s v="WDYH-80"/>
    <x v="4"/>
    <s v="04 Apr 1300 - 0500"/>
    <x v="71"/>
    <n v="133.5"/>
    <s v=" 894728"/>
    <s v=" "/>
    <s v=" STUK"/>
    <s v=" STBH"/>
    <x v="4"/>
    <s v=" 14590"/>
    <s v=" OBSERVED STRING STUCK WHILE POOH AT 14590 FT. UNABLE TO PULL."/>
  </r>
  <r>
    <n v="3773"/>
    <s v="04/11/2022"/>
    <x v="3"/>
    <s v="SSA-5969"/>
    <s v="UTMN-3021"/>
    <x v="0"/>
    <s v="10 Apr 1200 - 0900"/>
    <x v="30"/>
    <n v="21"/>
    <s v=" 895087"/>
    <s v=" "/>
    <s v=" RR"/>
    <s v=" FOT"/>
    <x v="0"/>
    <s v=" 4720"/>
    <s v=" TOP DRIVE HYDRAULIC MANIFOLD CRACK "/>
  </r>
  <r>
    <n v="3774"/>
    <s v="04/11/2022"/>
    <x v="3"/>
    <s v="SSA-5970"/>
    <s v="HWYH-1257"/>
    <x v="2"/>
    <s v="11 Apr 0615 - 0500"/>
    <x v="70"/>
    <n v="22.75"/>
    <s v=" 895149"/>
    <s v=" "/>
    <s v=" BHA"/>
    <s v=" FOT"/>
    <x v="43"/>
    <s v=" 18032"/>
    <s v=" FAILURE OF SLB LWD"/>
  </r>
  <r>
    <n v="3775"/>
    <s v="04/11/2022"/>
    <x v="3"/>
    <s v="SSA-5970"/>
    <s v="HWYH-1257"/>
    <x v="4"/>
    <s v="08 Mar 0500 - 0615"/>
    <x v="55"/>
    <n v="704"/>
    <s v=" 893136"/>
    <s v=" "/>
    <s v=" STUK"/>
    <s v=" SDIR"/>
    <x v="28"/>
    <s v=" 1867"/>
    <s v=" STRING GOT STUCK WHILE BACK REAMING TIGHT SPOT @ 18,680 FT."/>
  </r>
  <r>
    <n v="3776"/>
    <s v="04/11/2022"/>
    <x v="3"/>
    <s v="SSA-5970"/>
    <s v="HWYH-1257"/>
    <x v="2"/>
    <s v="11 Apr 0615 - 0500"/>
    <x v="70"/>
    <n v="22.75"/>
    <s v=" 895149"/>
    <s v=" "/>
    <s v=" BHA"/>
    <s v=" FOT"/>
    <x v="43"/>
    <s v=" 18032"/>
    <s v=" FAILURE OF SLB LWD"/>
  </r>
  <r>
    <n v="3777"/>
    <s v="04/11/2022"/>
    <x v="3"/>
    <s v="SSA-5971"/>
    <s v="UTMN-2302"/>
    <x v="4"/>
    <s v="11 Apr 2100 - 0500"/>
    <x v="11"/>
    <n v="8"/>
    <s v=" 895190"/>
    <s v=" "/>
    <s v=" TH"/>
    <s v=" NARW"/>
    <x v="5"/>
    <s v=" 13675"/>
    <s v=" HAD OBSTRUCTION WHILE RIH WITH LOGGING TOOLS @ 13,675' "/>
  </r>
  <r>
    <n v="3778"/>
    <s v="04/11/2022"/>
    <x v="3"/>
    <s v="SSA-5971"/>
    <s v="UTMN-2302"/>
    <x v="38"/>
    <s v="11 Apr 0630 - 2100"/>
    <x v="54"/>
    <n v="14.5"/>
    <s v=" 895187"/>
    <s v=" "/>
    <s v=" TF"/>
    <s v=" FOT"/>
    <x v="16"/>
    <s v=" 13765"/>
    <s v=" LOST SEAL WHILE TAKING FLUID SAMPLE @ 13,765 AFTER 3.5 HR'S, MANY TRIALS TO SEAL BACK WITHOUT SUCCESS, POOH TO INSIDE 7&quot; LINER, TRIALS TO GET SEAL BACK WITH OUT SUCCESS."/>
  </r>
  <r>
    <n v="3779"/>
    <s v="04/11/2022"/>
    <x v="3"/>
    <s v="SSA-5971"/>
    <s v="UTMN-2302"/>
    <x v="4"/>
    <s v="11 Apr 2100 - 0500"/>
    <x v="11"/>
    <n v="8"/>
    <s v=" 895190"/>
    <s v=" "/>
    <s v=" TH"/>
    <s v=" NARW"/>
    <x v="5"/>
    <s v=" 13675"/>
    <s v=" HAD OBSTRUCTION WHILE RIH WITH LOGGING TOOLS @ 13,675' "/>
  </r>
  <r>
    <n v="3780"/>
    <s v="04/11/2022"/>
    <x v="3"/>
    <s v="T907"/>
    <s v="DYBN-2"/>
    <x v="5"/>
    <s v="11 Apr 0200 - 0500"/>
    <x v="1"/>
    <n v="3"/>
    <s v=" 895191"/>
    <s v=" "/>
    <s v=" BHA"/>
    <s v=" FOT"/>
    <x v="3"/>
    <s v=" 10945"/>
    <s v=" UNABLE TO COMMUNICATE WITH HALL RSS"/>
  </r>
  <r>
    <n v="3781"/>
    <s v="04/11/2022"/>
    <x v="3"/>
    <s v="T914"/>
    <s v="HWYH-135"/>
    <x v="5"/>
    <s v="10 Apr 1500 - 2300"/>
    <x v="3"/>
    <n v="27.5"/>
    <s v=" 894972"/>
    <s v=" "/>
    <s v=" BHA"/>
    <s v=" FOT"/>
    <x v="43"/>
    <s v=" 6491"/>
    <s v=" NO DATA FROM LWD DENSITY TOOL."/>
  </r>
  <r>
    <n v="3782"/>
    <s v="04/11/2022"/>
    <x v="3"/>
    <s v="V140A"/>
    <s v="RBYN-100"/>
    <x v="123"/>
    <s v="11 Apr 0015 - 0115"/>
    <x v="18"/>
    <n v="1"/>
    <s v=" 895206"/>
    <s v=" "/>
    <s v=" HSEI"/>
    <s v=" UNKN"/>
    <x v="5"/>
    <s v=" 6740"/>
    <s v=" SLB WELL TEST OPERATOR HIT HIS FINGER WHILE USE HAMMER DURING RIG UP WELL TEST EQUIPMENT."/>
  </r>
  <r>
    <n v="3783"/>
    <s v="04/11/2022"/>
    <x v="3"/>
    <s v="ZPEC-1"/>
    <s v="HMYM-846"/>
    <x v="0"/>
    <s v="11 Apr 0500 - 1930"/>
    <x v="54"/>
    <n v="14.5"/>
    <s v=" 895188"/>
    <s v=" "/>
    <s v=" BOP"/>
    <s v=" LHFL"/>
    <x v="11"/>
    <s v=" 3700"/>
    <s v=" WHILE PERFORMING PRESSURE TEST ON BOP THE PRESSUER NOT HOLDING AND DROPPED 100 PSI, FOUND LEAK ON SEAL OF ANNULAR, REPLACED BOP WITH OTHER ONE."/>
  </r>
  <r>
    <n v="3784"/>
    <s v="04/12/2022"/>
    <x v="3"/>
    <s v="ADC-45"/>
    <s v="KHRS-153"/>
    <x v="45"/>
    <s v="11 Apr 0130 - 0900"/>
    <x v="30"/>
    <n v="7.5"/>
    <s v=" 895193"/>
    <s v=" "/>
    <s v=" JF"/>
    <s v=" XTRI"/>
    <x v="16"/>
    <s v=" 0"/>
    <s v=" DURIING MU LOGGING TOOLS, OBSERVED INCREASE IN W/L TENSION WHILE PULLING TOOLS UP INTO WFD DP."/>
  </r>
  <r>
    <n v="3785"/>
    <s v="04/12/2022"/>
    <x v="3"/>
    <s v="ADC-56L"/>
    <s v="UTMN-2330"/>
    <x v="124"/>
    <s v="12 Apr 1800 - 2100"/>
    <x v="1"/>
    <n v="3"/>
    <s v=" 895312"/>
    <s v=" "/>
    <s v=" HC"/>
    <s v=" DFLI"/>
    <x v="5"/>
    <s v=" 6600"/>
    <s v=" WHILE DRILLING CEMENT IN 18 5/8&quot; SHOE TRACK H2S ALRM SOUNDED. CLOSED IN WELL AND MUSTERED."/>
  </r>
  <r>
    <n v="3786"/>
    <s v="04/12/2022"/>
    <x v="3"/>
    <s v="ADC-56L"/>
    <s v="UTMN-2330"/>
    <x v="0"/>
    <s v="12 Apr 0530 - 1300"/>
    <x v="5"/>
    <n v="3.5"/>
    <s v=" 895310"/>
    <s v=" "/>
    <s v=" RR"/>
    <s v=" FOT"/>
    <x v="0"/>
    <s v=" 6600"/>
    <s v=" WHILE P/U DP OBSERVED HYRAULIC LEAK FROM TDS LINK TILT TANK"/>
  </r>
  <r>
    <n v="3787"/>
    <s v="04/12/2022"/>
    <x v="3"/>
    <s v="ADC-56L"/>
    <s v="UTMN-2330"/>
    <x v="124"/>
    <s v="12 Apr 1800 - 2100"/>
    <x v="1"/>
    <n v="3"/>
    <s v=" 895312"/>
    <s v=" "/>
    <s v=" HC"/>
    <s v=" DFLI"/>
    <x v="5"/>
    <s v=" 6600"/>
    <s v=" WHILE DRILLING CEMENT IN 18 5/8&quot; SHOE TRACK H2S ALRM SOUNDED. CLOSED IN WELL AND MUSTERED."/>
  </r>
  <r>
    <n v="3788"/>
    <s v="04/12/2022"/>
    <x v="3"/>
    <s v="ADES-144"/>
    <s v="UTMN-3099"/>
    <x v="0"/>
    <s v="11 Apr 0400 - 1800"/>
    <x v="57"/>
    <n v="14"/>
    <s v=" 895157"/>
    <s v=" "/>
    <s v=" RR"/>
    <s v=" FOT"/>
    <x v="20"/>
    <s v=" 3020"/>
    <s v=" WHILE RUN IN HOLE WITH 5.5&quot; DP STD, APPROXIMATELY 45FT FROM KELLY DOWN, DRAWWORK BREAK MALFUNCTIONED RESULTING ON TRAVELING BLOCK TRAVEL DOWN AND TDS PIPE ELEVATOR TO LAND ON ROTARY TABLE. "/>
  </r>
  <r>
    <n v="3789"/>
    <s v="04/12/2022"/>
    <x v="3"/>
    <s v="ADM-261"/>
    <s v="MRJN-137"/>
    <x v="0"/>
    <s v="11 Apr 1430 - 0715"/>
    <x v="44"/>
    <n v="16.75"/>
    <s v=" 895189"/>
    <s v=" "/>
    <s v=" RR"/>
    <s v=" FOT"/>
    <x v="0"/>
    <s v=" 9631"/>
    <s v=" SECOND GEAR-OIL PUMP FAILURE."/>
  </r>
  <r>
    <n v="3790"/>
    <s v="04/12/2022"/>
    <x v="3"/>
    <s v="ADM-266"/>
    <s v="SFNY-934"/>
    <x v="11"/>
    <s v="09 Apr 0500 - 0500"/>
    <x v="6"/>
    <n v="96"/>
    <s v=" 895074"/>
    <s v=" "/>
    <s v=" WO"/>
    <s v=" ORDS"/>
    <x v="5"/>
    <s v=" 0"/>
    <s v=" WAIT ON HSU TO PERFORM SBS &amp; PROVIDE DATA."/>
  </r>
  <r>
    <n v="3791"/>
    <s v="04/12/2022"/>
    <x v="3"/>
    <s v="ADM-511"/>
    <s v="MRJN-799"/>
    <x v="34"/>
    <s v="12 Apr 0945 - 1100"/>
    <x v="55"/>
    <n v="1.25"/>
    <s v=" 895246"/>
    <s v=" "/>
    <s v=" TF"/>
    <s v=" FOT"/>
    <x v="2"/>
    <s v=" 5808"/>
    <s v=" MU FIRST 13 3/8&quot; CSG JT AFTER SHOE TRACK JTS TO 30 KFT.LB AS PER PLAN, TRY TO DISENGAGE CRT, CONNECTION BACKED OUT FROM XO BETWEEN CRT &amp; SAVER SUB, MU THE XO TO 55 KFT.LB, OK."/>
  </r>
  <r>
    <n v="3792"/>
    <s v="04/12/2022"/>
    <x v="3"/>
    <s v="ADM-511"/>
    <s v="MRJN-799"/>
    <x v="34"/>
    <s v="11 Apr 0300 - 0615"/>
    <x v="55"/>
    <n v="3.25"/>
    <s v=" 895154"/>
    <s v=" "/>
    <s v=" TF"/>
    <s v=" FOT"/>
    <x v="51"/>
    <s v=" 5808"/>
    <s v=" ALMASAOOD BALES NOT FITTING CORRECTLY TO THE TDS, RD SAME AND RU DRILLING BALES"/>
  </r>
  <r>
    <n v="3793"/>
    <s v="04/12/2022"/>
    <x v="3"/>
    <s v="ADM-511"/>
    <s v="MRJN-799"/>
    <x v="34"/>
    <s v="12 Apr 0945 - 1100"/>
    <x v="55"/>
    <n v="1.25"/>
    <s v=" 895246"/>
    <s v=" "/>
    <s v=" TF"/>
    <s v=" FOT"/>
    <x v="2"/>
    <s v=" 5808"/>
    <s v=" MU FIRST 13 3/8&quot; CSG JT AFTER SHOE TRACK JTS TO 30 KFT.LB AS PER PLAN, TRY TO DISENGAGE CRT, CONNECTION BACKED OUT FROM XO BETWEEN CRT &amp; SAVER SUB, MU THE XO TO 55 KFT.LB, OK."/>
  </r>
  <r>
    <n v="3794"/>
    <s v="04/12/2022"/>
    <x v="3"/>
    <s v="ARO-3001"/>
    <s v="ZULF-2058"/>
    <x v="38"/>
    <s v="12 Apr 0600 - 0500"/>
    <x v="36"/>
    <n v="23"/>
    <s v=" 895327"/>
    <s v=" "/>
    <s v=" TF"/>
    <s v=" FOT"/>
    <x v="16"/>
    <s v=" 9598"/>
    <s v=" BAKER DECT CUTTER UNABLE TO CUT TBG DUE TO BROKEN BLADE."/>
  </r>
  <r>
    <n v="3795"/>
    <s v="04/12/2022"/>
    <x v="3"/>
    <s v="ARO-3001"/>
    <s v="ZULF-2058"/>
    <x v="4"/>
    <s v="05 Apr 1030 - 0600"/>
    <x v="18"/>
    <n v="160"/>
    <s v=" 894792"/>
    <s v=" "/>
    <s v=" STUK"/>
    <s v=" STCT"/>
    <x v="97"/>
    <s v=" 10340"/>
    <s v=" EXCESS DRAG ACROSS 10340', NO MOVEMENT UP OR DOWN"/>
  </r>
  <r>
    <n v="3796"/>
    <s v="04/12/2022"/>
    <x v="3"/>
    <s v="ARO-3001"/>
    <s v="ZULF-2058"/>
    <x v="38"/>
    <s v="12 Apr 0600 - 0500"/>
    <x v="36"/>
    <n v="23"/>
    <s v=" 895327"/>
    <s v=" "/>
    <s v=" TF"/>
    <s v=" FOT"/>
    <x v="16"/>
    <s v=" 9598"/>
    <s v=" BAKER DECT CUTTER UNABLE TO CUT TBG DUE TO BROKEN BLADE."/>
  </r>
  <r>
    <n v="3797"/>
    <s v="04/12/2022"/>
    <x v="3"/>
    <s v="CG-1"/>
    <s v="ZULF-1203"/>
    <x v="0"/>
    <s v="08 Apr 1615 - 2200"/>
    <x v="48"/>
    <n v="1.5"/>
    <s v=" 895067"/>
    <s v=" "/>
    <s v=" RR"/>
    <s v=" FOT"/>
    <x v="27"/>
    <s v=" 2044"/>
    <s v=" TROUBLESHOOTING ON PRS SYSTEM (PIPE RACKING SYSTEM)."/>
  </r>
  <r>
    <n v="3798"/>
    <s v="04/12/2022"/>
    <x v="3"/>
    <s v="DQ-57L"/>
    <s v="KHRS-233"/>
    <x v="35"/>
    <s v="12 Apr 2330 - 0500"/>
    <x v="22"/>
    <n v="5.5"/>
    <s v=" 895332"/>
    <s v=" "/>
    <s v=" TF"/>
    <s v=" FOT"/>
    <x v="16"/>
    <s v=" 7916"/>
    <s v=" - HAD LOWER QUALITY OF CALIPER/IMAGE LOGGING DATA. "/>
  </r>
  <r>
    <n v="3799"/>
    <s v="04/12/2022"/>
    <x v="3"/>
    <s v="HI-4"/>
    <s v="SFNY-918"/>
    <x v="7"/>
    <s v="12 Apr 0500 - 0500"/>
    <x v="6"/>
    <n v="24"/>
    <s v=" 895307"/>
    <s v=" "/>
    <s v=" WO"/>
    <s v=" WOTO"/>
    <x v="5"/>
    <s v=" 0"/>
    <s v=" WAIT ON REQUIRED CREW AND EQUIPMENT FOR WELL BRRI-786 TRSSSV FAILURE."/>
  </r>
  <r>
    <n v="3800"/>
    <s v="04/12/2022"/>
    <x v="3"/>
    <s v="NBR-196S"/>
    <s v="SDGM-1226"/>
    <x v="36"/>
    <s v="11 Apr 1500 - 1000"/>
    <x v="12"/>
    <n v="19"/>
    <s v=" 895147"/>
    <s v=" "/>
    <s v=" TF"/>
    <s v=" FOT"/>
    <x v="57"/>
    <s v=" 10329"/>
    <s v=" WHILE PUMPING 9-5/8&quot; LINER CMT JOB SANJEL CMT UNIT COULD NOT MAINTANE EVEN CMT SLURRY WT WAS BETWEEN 101 TO 113 PCF &amp; SHOULD OF BEEN 118 PCF. CMT UNIT PLUGGED DURING PUMPING AND NOT ABLE TO CONTINUE WITH LINER CMT JOB DUE TO FAILED FLOWMETER."/>
  </r>
  <r>
    <n v="3801"/>
    <s v="04/12/2022"/>
    <x v="3"/>
    <s v="NBR-783S"/>
    <s v="NJYN-89"/>
    <x v="0"/>
    <s v="12 Apr 2130 - 2330"/>
    <x v="20"/>
    <n v="2"/>
    <s v=" 895309"/>
    <s v=" "/>
    <s v=" RR"/>
    <s v=" FOT"/>
    <x v="6"/>
    <s v=" 300"/>
    <s v=" GOT AIR ON  MUD PUMP SUCTION LINES WHILE MWD SHALLOW TEST."/>
  </r>
  <r>
    <n v="3802"/>
    <s v="04/12/2022"/>
    <x v="3"/>
    <s v="PA-218S"/>
    <s v="QTIF-515"/>
    <x v="0"/>
    <s v="12 Apr 0615 - 0715"/>
    <x v="18"/>
    <n v="1"/>
    <s v=" 895226"/>
    <s v=" "/>
    <s v=" DSF"/>
    <s v=" HERR"/>
    <x v="34"/>
    <s v=" 23883"/>
    <s v=" STAND DOWN MEETING TO DISCUSSES A HIGH POTENTIAL NEARMISS. THE DERRICK MAN MISSED THE ELEVATOR WHEN HE TRIED TO LATCH AND PIPE WENT TO OTHER SIDE OF THE DERRICK. _x000a_"/>
  </r>
  <r>
    <n v="3803"/>
    <s v="04/12/2022"/>
    <x v="3"/>
    <s v="PA-326S"/>
    <s v="WDYH-16"/>
    <x v="1"/>
    <s v="12 Apr 1330 - 1600"/>
    <x v="17"/>
    <n v="2.5"/>
    <s v=" 895326"/>
    <s v=" "/>
    <s v=" JF"/>
    <s v=" XTRI"/>
    <x v="2"/>
    <s v=" 4168"/>
    <s v=" EXCESS TIME TO MAKE UP SHOE TRACK "/>
  </r>
  <r>
    <n v="3804"/>
    <s v="04/12/2022"/>
    <x v="3"/>
    <s v="SINO-27N"/>
    <s v="UTMN-432"/>
    <x v="0"/>
    <s v="12 Apr 1200 - 1330"/>
    <x v="35"/>
    <n v="1.5"/>
    <s v=" 895329"/>
    <s v=" "/>
    <s v=" RR"/>
    <s v=" FOT"/>
    <x v="0"/>
    <s v=" 7805"/>
    <s v=" WHILE DRLG @ 7805' OBSERVE SMALL LEAK FROM TDS SAVER SUB CONNECTION."/>
  </r>
  <r>
    <n v="3805"/>
    <s v="04/12/2022"/>
    <x v="3"/>
    <s v="SINO-47"/>
    <s v="HRDH-1957"/>
    <x v="47"/>
    <s v="12 Apr 1830 - 0500"/>
    <x v="47"/>
    <n v="10.5"/>
    <s v=" 895306"/>
    <s v=" "/>
    <s v=" TF"/>
    <s v=" FOT"/>
    <x v="17"/>
    <s v=" 10149"/>
    <s v=" BAKER 9-5/8&quot; TIE-BACK SEAL ASSY NOT HOLDING PRESSURE AFTER STING INTO TBR."/>
  </r>
  <r>
    <n v="3806"/>
    <s v="04/12/2022"/>
    <x v="3"/>
    <s v="SINO21"/>
    <s v="ABQQ-430"/>
    <x v="2"/>
    <s v="12 Apr 2100 - 0500"/>
    <x v="11"/>
    <n v="8"/>
    <s v=" 895330"/>
    <s v=" "/>
    <s v=" LROP"/>
    <s v=" IDPR"/>
    <x v="4"/>
    <s v=" 6470"/>
    <s v=" LOW ROP."/>
  </r>
  <r>
    <n v="3807"/>
    <s v="04/12/2022"/>
    <x v="3"/>
    <s v="SND-2006"/>
    <s v="UTMN-3135"/>
    <x v="95"/>
    <s v="09 Apr 1900 - 0500"/>
    <x v="14"/>
    <n v="46"/>
    <s v=" 895106"/>
    <s v=" "/>
    <s v=" MUD"/>
    <s v=" HSCM"/>
    <x v="5"/>
    <s v=" 14281"/>
    <s v=" TAGGED 508' OF FORMATION CUTTINGS INSIDE 4-1/2&quot; LINER DURING FINAL DRIFT"/>
  </r>
  <r>
    <n v="3808"/>
    <s v="04/12/2022"/>
    <x v="3"/>
    <s v="SND-2006"/>
    <s v="UTMN-3135"/>
    <x v="0"/>
    <s v="09 Apr 0900 - 1700"/>
    <x v="14"/>
    <n v="46"/>
    <s v=" 895080"/>
    <s v=" "/>
    <s v=" JF"/>
    <s v=" HERR"/>
    <x v="5"/>
    <s v=" 14281"/>
    <s v=" TAGGED 508' OF FORMATION CUTTINGS INSIDE 4-1/2&quot; LINER DURING FINAL DRIFT"/>
  </r>
  <r>
    <n v="3809"/>
    <s v="04/12/2022"/>
    <x v="3"/>
    <s v="SND-2006"/>
    <s v="UTMN-3135"/>
    <x v="95"/>
    <s v="09 Apr 1900 - 0500"/>
    <x v="14"/>
    <n v="46"/>
    <s v=" 895106"/>
    <s v=" "/>
    <s v=" MUD"/>
    <s v=" HSCM"/>
    <x v="5"/>
    <s v=" 14281"/>
    <s v=" TAGGED 508' OF FORMATION CUTTINGS INSIDE 4-1/2&quot; LINER DURING FINAL DRIFT"/>
  </r>
  <r>
    <n v="3810"/>
    <s v="04/12/2022"/>
    <x v="3"/>
    <s v="SND-2007"/>
    <s v="ADHN-370100"/>
    <x v="0"/>
    <s v="12 Apr 0600 - 1530"/>
    <x v="4"/>
    <n v="9.5"/>
    <s v=" 895328"/>
    <s v=" "/>
    <s v=" RR"/>
    <s v=" FOT"/>
    <x v="20"/>
    <s v=" 16145"/>
    <s v=" SANAD EMS REPLACED FAULTY EDDY CURRENT BRAKE UNIT"/>
  </r>
  <r>
    <n v="3811"/>
    <s v="04/12/2022"/>
    <x v="3"/>
    <s v="SP-306"/>
    <s v="MNIF-197"/>
    <x v="25"/>
    <s v="12 Apr 1230 - 1530"/>
    <x v="1"/>
    <n v="3"/>
    <s v=" 895286"/>
    <s v=" "/>
    <s v=" TF"/>
    <s v=" FOT"/>
    <x v="2"/>
    <s v=" 4649"/>
    <s v=" MALFUNCTION OF WEATHERFORD TRS EQUIPMENT, FIX &amp; SET UP SAME."/>
  </r>
  <r>
    <n v="3812"/>
    <s v="04/12/2022"/>
    <x v="3"/>
    <s v="SSA-302"/>
    <s v="HRDH-2113"/>
    <x v="24"/>
    <s v="09 Apr 0500 - 0500"/>
    <x v="21"/>
    <n v="93.5"/>
    <s v=" 895073"/>
    <s v=" "/>
    <s v=" TF"/>
    <s v=" FOT"/>
    <x v="7"/>
    <s v=" 5177"/>
    <s v=" LOW ROP AND HIGH TQ. ( ROTARY STALLING ) POOH LOST 2 CONES OFF OF BIT"/>
  </r>
  <r>
    <n v="3813"/>
    <s v="04/12/2022"/>
    <x v="3"/>
    <s v="SSA-303"/>
    <s v="HRDH-2306"/>
    <x v="0"/>
    <s v="12 Apr 1630 - 0330"/>
    <x v="28"/>
    <n v="11"/>
    <s v=" 895266"/>
    <s v=" "/>
    <s v=" RR"/>
    <s v=" FOT"/>
    <x v="0"/>
    <s v=" 793"/>
    <s v=" OBSERVED LEAKING IN HYDRAULIC GRAPPLE HOSE ON TOPDRIVE. CHANGE OUT SAME"/>
  </r>
  <r>
    <n v="3814"/>
    <s v="04/12/2022"/>
    <x v="3"/>
    <s v="SSA-5914"/>
    <s v="WDYH-80"/>
    <x v="4"/>
    <s v="04 Apr 1300 - 0500"/>
    <x v="49"/>
    <n v="155.25"/>
    <s v=" 894728"/>
    <s v=" "/>
    <s v=" STUK"/>
    <s v=" STBH"/>
    <x v="4"/>
    <s v=" 14590"/>
    <s v=" OBSERVED STRING STUCK WHILE POOH AT 14590 FT. UNABLE TO PULL."/>
  </r>
  <r>
    <n v="3815"/>
    <s v="04/12/2022"/>
    <x v="3"/>
    <s v="SSA-5962"/>
    <s v="HRDH-2230"/>
    <x v="4"/>
    <s v="07 Apr 2130 - 0500"/>
    <x v="6"/>
    <n v="98.75"/>
    <s v=" 895005"/>
    <s v=" "/>
    <s v=" TF"/>
    <s v=" FOT"/>
    <x v="12"/>
    <s v=" 4900"/>
    <s v=" 18-5/8'' CSG PARTED DURING 1ST STAGE CMT JOB WHILE BUMPED DVT PLUG ."/>
  </r>
  <r>
    <n v="3816"/>
    <s v="04/12/2022"/>
    <x v="3"/>
    <s v="SSA-5970"/>
    <s v="HWYH-1257"/>
    <x v="2"/>
    <s v="11 Apr 0815 - 0500"/>
    <x v="6"/>
    <n v="44.75"/>
    <s v=" 895149"/>
    <s v=" "/>
    <s v=" BHA"/>
    <s v=" FOT"/>
    <x v="43"/>
    <s v=" 18032"/>
    <s v=" FAILURE OF SLB LWD"/>
  </r>
  <r>
    <n v="3817"/>
    <s v="04/12/2022"/>
    <x v="3"/>
    <s v="T907"/>
    <s v="DYBN-2"/>
    <x v="5"/>
    <s v="11 Apr 0200 - 2300"/>
    <x v="3"/>
    <n v="21"/>
    <s v=" 895191"/>
    <s v=" "/>
    <s v=" BHA"/>
    <s v=" FOT"/>
    <x v="3"/>
    <s v=" 10935"/>
    <s v=" UNABLE TO COMMUNICATE WITH HALL RSS"/>
  </r>
  <r>
    <n v="3818"/>
    <s v="04/12/2022"/>
    <x v="3"/>
    <s v="WCL-83"/>
    <s v="MRJN-837"/>
    <x v="37"/>
    <s v="12 Apr 2300 - 2345"/>
    <x v="48"/>
    <n v="0.75"/>
    <s v=" 895331"/>
    <s v=" "/>
    <s v=" BHA"/>
    <s v=" FOT"/>
    <x v="3"/>
    <s v=" 12560"/>
    <s v=" BHI MWD HAD VIBRATION AND BAD DE-CODING. SEND DOWN LINKS AND RE-CYCLED MUP PUMPS."/>
  </r>
  <r>
    <n v="3819"/>
    <s v="04/12/2022"/>
    <x v="3"/>
    <s v="ZPEC-2"/>
    <s v="HMYM-847"/>
    <x v="4"/>
    <s v="11 Apr 0230 - 0300"/>
    <x v="26"/>
    <n v="24.5"/>
    <s v=" 895308"/>
    <s v=" "/>
    <s v=" BHS"/>
    <s v=" CWEL"/>
    <x v="5"/>
    <s v=" 125"/>
    <s v=" OBSERVED HOLE CAVED AFTER POOH W/ 34&quot; SLICK BHA TO SURFACE."/>
  </r>
  <r>
    <n v="3820"/>
    <s v="04/13/2022"/>
    <x v="3"/>
    <s v="ADC-58L"/>
    <s v="ABHD-178"/>
    <x v="3"/>
    <s v="13 Apr 0030 - 0400"/>
    <x v="5"/>
    <n v="3.5"/>
    <s v=" 895427"/>
    <s v=" "/>
    <s v=" WO"/>
    <s v=" SRVC"/>
    <x v="5"/>
    <s v=" 4320"/>
    <s v=" PRECAUTIONARY SUSBENDED OPERATION AS THE RIG AMBULANCE AND THE MEDIC WAS SENT AS EMERGENCY TO THE HOSPITAL WITH THE CAMPBOSS (PATIENT) WHO WAS SUFFERING V.HIGH BLOOD PRESSURE AND DIFFICULTY IN BREATHING."/>
  </r>
  <r>
    <n v="3821"/>
    <s v="04/13/2022"/>
    <x v="3"/>
    <s v="ADM-266"/>
    <s v="SFNY-934"/>
    <x v="11"/>
    <s v="09 Apr 0500 - 0500"/>
    <x v="6"/>
    <n v="120"/>
    <s v=" 895074"/>
    <s v=" "/>
    <s v=" WO"/>
    <s v=" ORDS"/>
    <x v="5"/>
    <s v=" 0"/>
    <s v=" WAIT ON HSU TO PERFORM SBS &amp; PROVIDE DATA."/>
  </r>
  <r>
    <n v="3822"/>
    <s v="04/13/2022"/>
    <x v="3"/>
    <s v="AOD-11"/>
    <s v="SFNY-4250"/>
    <x v="35"/>
    <s v="13 Apr 1630 - 1900"/>
    <x v="17"/>
    <n v="2.5"/>
    <s v=" 895413"/>
    <s v=" "/>
    <s v=" TF"/>
    <s v=" FOT"/>
    <x v="16"/>
    <s v=" 6505"/>
    <s v=" WHILE WORKING STRING TO NEXT VIT POINT, OBSERVED WIRELINE CABLE MISSING A STRAND OF CABLE,."/>
  </r>
  <r>
    <n v="3823"/>
    <s v="04/13/2022"/>
    <x v="3"/>
    <s v="ARO-3001"/>
    <s v="ZULF-2058"/>
    <x v="38"/>
    <s v="12 Apr 0600 - 0545"/>
    <x v="48"/>
    <n v="23.75"/>
    <s v=" 895327"/>
    <s v=" "/>
    <s v=" TF"/>
    <s v=" FOT"/>
    <x v="16"/>
    <s v=" 9598"/>
    <s v=" BAKER DECT CUTTER UNABLE TO CUT TBG DUE TO BROKEN BLADE."/>
  </r>
  <r>
    <n v="3824"/>
    <s v="04/13/2022"/>
    <x v="3"/>
    <s v="ARO-3001"/>
    <s v="ZULF-2058"/>
    <x v="4"/>
    <s v="05 Apr 1030 - 1545"/>
    <x v="0"/>
    <n v="170"/>
    <s v=" 894792"/>
    <s v=" "/>
    <s v=" STUK"/>
    <s v=" STCT"/>
    <x v="97"/>
    <s v=" 10340"/>
    <s v=" EXCESS DRAG ACROSS 10340', NO MOVEMENT UP OR DOWN"/>
  </r>
  <r>
    <n v="3825"/>
    <s v="04/13/2022"/>
    <x v="3"/>
    <s v="ARO-3001"/>
    <s v="ZULF-2058"/>
    <x v="38"/>
    <s v="12 Apr 0600 - 0545"/>
    <x v="48"/>
    <n v="23.75"/>
    <s v=" 895327"/>
    <s v=" "/>
    <s v=" TF"/>
    <s v=" FOT"/>
    <x v="16"/>
    <s v=" 9598"/>
    <s v=" BAKER DECT CUTTER UNABLE TO CUT TBG DUE TO BROKEN BLADE."/>
  </r>
  <r>
    <n v="3826"/>
    <s v="04/13/2022"/>
    <x v="3"/>
    <s v="ARO-4001"/>
    <s v="MRJN-539"/>
    <x v="0"/>
    <s v="13 Apr 0230 - 0500"/>
    <x v="17"/>
    <n v="2.5"/>
    <s v=" 895418"/>
    <s v=" "/>
    <s v=" UPRA"/>
    <s v=" FRCM"/>
    <x v="11"/>
    <s v=" 15545"/>
    <s v=" CHANGE OUT E-KILL COFFLEX HOSE"/>
  </r>
  <r>
    <n v="3827"/>
    <s v="04/13/2022"/>
    <x v="3"/>
    <s v="DQ-57L"/>
    <s v="KHRS-233"/>
    <x v="35"/>
    <s v="12 Apr 2330 - 2330"/>
    <x v="23"/>
    <n v="24"/>
    <s v=" 895332"/>
    <s v=" "/>
    <s v=" TF"/>
    <s v=" FOT"/>
    <x v="16"/>
    <s v=" 7916"/>
    <s v=" - HAD LOWER QUALITY OF CALIPER/IMAGE LOGGING DATA. "/>
  </r>
  <r>
    <n v="3828"/>
    <s v="04/13/2022"/>
    <x v="3"/>
    <s v="ENSCO-54"/>
    <s v="ABSF-31"/>
    <x v="17"/>
    <s v="13 Apr 1800 - 2200"/>
    <x v="30"/>
    <n v="4"/>
    <s v=" 895408"/>
    <s v=" "/>
    <s v=" TF"/>
    <s v=" FOT"/>
    <x v="18"/>
    <s v=" 0"/>
    <s v=" ALKHORAYEF CABLE SPOOLING MACHINE DOWN, TROUBLESHOOT WITHOUT SUCCESS, REPLACED SAME WITH THE BACKUP SPOOLING MACHINE."/>
  </r>
  <r>
    <n v="3829"/>
    <s v="04/13/2022"/>
    <x v="3"/>
    <s v="HI-4"/>
    <s v="SFNY-918"/>
    <x v="7"/>
    <s v="09 Apr 2300 - 0500"/>
    <x v="6"/>
    <n v="78"/>
    <s v=" 894970"/>
    <s v=" "/>
    <s v=" TF"/>
    <s v=" FOT"/>
    <x v="121"/>
    <s v=" 0"/>
    <s v=" OBSERVED BAKERHUGHES TRSSSV ON WELL BRRI-786 PASSING PRESSURE WHILE HANDOVER PLATFORM TO PRODUCTION."/>
  </r>
  <r>
    <n v="3830"/>
    <s v="04/13/2022"/>
    <x v="3"/>
    <s v="MP-1"/>
    <s v="SFNY-994"/>
    <x v="0"/>
    <s v="13 Apr 0800 - 1115"/>
    <x v="39"/>
    <n v="3.25"/>
    <s v=" 895406"/>
    <s v=" "/>
    <s v=" TF"/>
    <s v=" HERR"/>
    <x v="23"/>
    <s v=" 0"/>
    <s v=" OBSERVED ESP CABLE INSULATION DAMAGED DUE TO RUNNING BPV. CHECKED CABLE INTEGRITY, OK. ARAMCO ARTIFICIAL LIFT ENGINEER ONBOARD EVALUATED &amp; MADE DECISION TO PROCEED WITH ESP FLOW TEST."/>
  </r>
  <r>
    <n v="3831"/>
    <s v="04/13/2022"/>
    <x v="3"/>
    <s v="PA-218S"/>
    <s v="QTIF-515"/>
    <x v="0"/>
    <s v="13 Apr 1130 - 1215"/>
    <x v="48"/>
    <n v="0.75"/>
    <s v=" 895407"/>
    <s v=" "/>
    <s v=" RR"/>
    <s v=" FOT"/>
    <x v="119"/>
    <s v=" 23883"/>
    <s v=" HAD A LEAKED HYDRAULIC HOSE IN AUTOMATIC CAT WALK."/>
  </r>
  <r>
    <n v="3832"/>
    <s v="04/13/2022"/>
    <x v="3"/>
    <s v="PA-622S"/>
    <s v="AFLJ-4"/>
    <x v="25"/>
    <s v="13 Apr 1745 - 2145"/>
    <x v="30"/>
    <n v="4"/>
    <s v=" 895426"/>
    <s v=" "/>
    <s v=" TF"/>
    <s v=" XTTE"/>
    <x v="2"/>
    <s v=" 6530"/>
    <s v=" EXCESSIVE TIME MAKING UP CASING CONNECTIONS, TROBLESHOOT CASING JAM UNIT &amp; POWER TONG"/>
  </r>
  <r>
    <n v="3833"/>
    <s v="04/13/2022"/>
    <x v="3"/>
    <s v="PA-785S"/>
    <s v="QTIF-641"/>
    <x v="0"/>
    <s v="13 Apr 1200 - 1500"/>
    <x v="1"/>
    <n v="3"/>
    <s v=" 895386"/>
    <s v=" "/>
    <s v=" RR"/>
    <s v=" FOT"/>
    <x v="0"/>
    <s v=" 6290"/>
    <s v=" TDS WASH PIPE STARTED LEAKING WHILE RIH WITH 6-1/8&quot; STIFF ASSY AT 6290FT"/>
  </r>
  <r>
    <n v="3834"/>
    <s v="04/13/2022"/>
    <x v="3"/>
    <s v="RM-74A"/>
    <s v="KARN-60"/>
    <x v="0"/>
    <s v="13 Apr 2030 - 2130"/>
    <x v="18"/>
    <n v="1"/>
    <s v=" 895411"/>
    <s v=" "/>
    <s v=" RR"/>
    <s v=" FOT"/>
    <x v="122"/>
    <s v=" 12410"/>
    <s v=" ARO TROUBLESHOOTING PORT FLARE BOOM IGNITION SYSTEM"/>
  </r>
  <r>
    <n v="3835"/>
    <s v="04/13/2022"/>
    <x v="3"/>
    <s v="SA5898"/>
    <s v="HRDH-1978"/>
    <x v="45"/>
    <s v="13 Apr 1300 - 0400"/>
    <x v="13"/>
    <n v="15"/>
    <s v=" 895409"/>
    <s v=" "/>
    <s v=" TF"/>
    <s v=" FOT"/>
    <x v="16"/>
    <s v=" 11088"/>
    <s v=" WFD HAD MISS COMMUNICATION WITH SAMPLING TOOL &amp; FIALED TO TAKE SAMPLE @ 11082', TROUBLSHOOTING TOOL WITHOUT SUCCESS."/>
  </r>
  <r>
    <n v="3836"/>
    <s v="04/13/2022"/>
    <x v="3"/>
    <s v="SINO-47"/>
    <s v="HRDH-1957"/>
    <x v="47"/>
    <s v="12 Apr 1830 - 0500"/>
    <x v="6"/>
    <n v="34.5"/>
    <s v=" 895306"/>
    <s v=" "/>
    <s v=" TF"/>
    <s v=" FOT"/>
    <x v="17"/>
    <s v=" 10149"/>
    <s v=" BAKER 9-5/8&quot; TIE-BACK SEAL ASSY NOT HOLDING PRESSURE AFTER STING INTO TBR."/>
  </r>
  <r>
    <n v="3837"/>
    <s v="04/13/2022"/>
    <x v="3"/>
    <s v="SL-7"/>
    <s v="ZULF-1331"/>
    <x v="5"/>
    <s v="13 Apr 0230 - 0500"/>
    <x v="17"/>
    <n v="2.5"/>
    <s v=" 895415"/>
    <s v=" "/>
    <s v=" DD"/>
    <s v=" HERR"/>
    <x v="46"/>
    <s v=" 5645"/>
    <s v=" SPERRY SUN FAILED TO SIDE TRACK WELL AWAY FROM MB &amp; L-1"/>
  </r>
  <r>
    <n v="3838"/>
    <s v="04/13/2022"/>
    <x v="3"/>
    <s v="SND-2004"/>
    <s v="BRRI-1148"/>
    <x v="36"/>
    <s v="13 Apr 1130 - 1200"/>
    <x v="56"/>
    <n v="0.5"/>
    <s v=" 895419"/>
    <s v=" "/>
    <s v=" CMT"/>
    <s v=" CFST"/>
    <x v="5"/>
    <s v=" 3225"/>
    <s v=" PRESSURE INCREASE WHILE DISPLACEMENT OF THE LAST 184 BBLS OF 18-5/8&quot; CSG 1ST STAGE CEMENT JOB."/>
  </r>
  <r>
    <n v="3839"/>
    <s v="04/13/2022"/>
    <x v="3"/>
    <s v="SND-2006"/>
    <s v="UTMN-3135"/>
    <x v="95"/>
    <s v="09 Apr 1900 - 1600"/>
    <x v="28"/>
    <n v="57"/>
    <s v=" 895106"/>
    <s v=" "/>
    <s v=" MUD"/>
    <s v=" HSCM"/>
    <x v="5"/>
    <s v=" 14281"/>
    <s v=" TAGGED 508' OF FORMATION CUTTINGS INSIDE 4-1/2&quot; LINER DURING FINAL DRIFT"/>
  </r>
  <r>
    <n v="3840"/>
    <s v="04/13/2022"/>
    <x v="3"/>
    <s v="SND-2006"/>
    <s v="UTMN-3135"/>
    <x v="0"/>
    <s v="09 Apr 0900 - 0300"/>
    <x v="28"/>
    <n v="57"/>
    <s v=" 895080"/>
    <s v=" "/>
    <s v=" JF"/>
    <s v=" HERR"/>
    <x v="5"/>
    <s v=" 14281"/>
    <s v=" TAGGED 508' OF FORMATION CUTTINGS INSIDE 4-1/2&quot; LINER DURING FINAL DRIFT"/>
  </r>
  <r>
    <n v="3841"/>
    <s v="04/13/2022"/>
    <x v="3"/>
    <s v="SND-2006"/>
    <s v="UTMN-3135"/>
    <x v="95"/>
    <s v="09 Apr 1900 - 1600"/>
    <x v="28"/>
    <n v="57"/>
    <s v=" 895106"/>
    <s v=" "/>
    <s v=" MUD"/>
    <s v=" HSCM"/>
    <x v="5"/>
    <s v=" 14281"/>
    <s v=" TAGGED 508' OF FORMATION CUTTINGS INSIDE 4-1/2&quot; LINER DURING FINAL DRIFT"/>
  </r>
  <r>
    <n v="3842"/>
    <s v="04/13/2022"/>
    <x v="3"/>
    <s v="SP-261"/>
    <s v="HZEM-162204"/>
    <x v="63"/>
    <s v="11 Apr 1715 - 1145"/>
    <x v="78"/>
    <n v="42.5"/>
    <s v=" 895346"/>
    <s v=" "/>
    <s v=" TF"/>
    <s v=" FOT"/>
    <x v="2"/>
    <s v=" 18130"/>
    <s v=" UN-ABLE TO DRIFT CASING DUE TO DAMAGED COUPLINGS CAUSED BY SAPESCO CRT. PULL CASING AND REPLACE CASING."/>
  </r>
  <r>
    <n v="3843"/>
    <s v="04/13/2022"/>
    <x v="3"/>
    <s v="SSA-302"/>
    <s v="HRDH-2113"/>
    <x v="24"/>
    <s v="09 Apr 0500 - 0145"/>
    <x v="79"/>
    <n v="116.75"/>
    <s v=" 895073"/>
    <s v=" "/>
    <s v=" TF"/>
    <s v=" FOT"/>
    <x v="7"/>
    <s v=" 5177"/>
    <s v=" LOW ROP AND HIGH TQ. ( ROTARY STALLING ) POOH LOST 2 CONES OFF OF BIT"/>
  </r>
  <r>
    <n v="3844"/>
    <s v="04/13/2022"/>
    <x v="3"/>
    <s v="SSA-303"/>
    <s v="HRDH-2306"/>
    <x v="0"/>
    <s v="13 Apr 2330 - 0230"/>
    <x v="1"/>
    <n v="3"/>
    <s v=" 895428"/>
    <s v=" "/>
    <s v=" RR"/>
    <s v=" FOT"/>
    <x v="0"/>
    <s v=" 1201"/>
    <s v=" THE PAD EYE OF TILT PISTON ONTDS LINK WAS BROKEN"/>
  </r>
  <r>
    <n v="3845"/>
    <s v="04/13/2022"/>
    <x v="3"/>
    <s v="SSA-5891"/>
    <s v="HRDH-2016"/>
    <x v="91"/>
    <s v="13 Apr 0730 - 0915"/>
    <x v="40"/>
    <n v="1.75"/>
    <s v=" 895366"/>
    <s v=" "/>
    <s v=" WO"/>
    <s v=" WOTO"/>
    <x v="5"/>
    <s v=" 0"/>
    <s v=" MISSING CROSS OVER FROM LUBRICATOR TO X TREE."/>
  </r>
  <r>
    <n v="3846"/>
    <s v="04/13/2022"/>
    <x v="3"/>
    <s v="SSA-5914"/>
    <s v="WDYH-80"/>
    <x v="4"/>
    <s v="04 Apr 1300 - 0500"/>
    <x v="41"/>
    <n v="171.75"/>
    <s v=" 894728"/>
    <s v=" "/>
    <s v=" STUK"/>
    <s v=" STBH"/>
    <x v="4"/>
    <s v=" 14590"/>
    <s v=" OBSERVED STRING STUCK WHILE POOH AT 14590 FT. UNABLE TO PULL."/>
  </r>
  <r>
    <n v="3847"/>
    <s v="04/13/2022"/>
    <x v="3"/>
    <s v="SSA-5962"/>
    <s v="HRDH-2230"/>
    <x v="88"/>
    <s v="07 Apr 2130 - 0500"/>
    <x v="5"/>
    <n v="102.25"/>
    <s v=" 895005"/>
    <s v=" "/>
    <s v=" TF"/>
    <s v=" CCAT"/>
    <x v="89"/>
    <s v=" 2280"/>
    <s v=" WFD DV PORTS PREMATURE OPENED WHILE PUMPING FIRST STAGE SHUT OFF PLUG."/>
  </r>
  <r>
    <n v="3848"/>
    <s v="04/13/2022"/>
    <x v="3"/>
    <s v="SSA-5964"/>
    <s v="HRDH-1343"/>
    <x v="15"/>
    <s v="13 Apr 1600 - 0500"/>
    <x v="57"/>
    <n v="13"/>
    <s v=" 895416"/>
    <s v=" "/>
    <s v=" CMT"/>
    <s v=" HERR"/>
    <x v="5"/>
    <s v=" 12915"/>
    <s v=" TAQA BULKER CONTINUALLY BLOCKED CAUSING TAQA TO TAKE 2 1/2 HOURS TO MIX 34 BBLS OF 125 PCF. AFTER CONSULTING ARAMCO CEMENT SPECIALIST , THE DECISION WAS MADE TO DUMP CEMENT MIXTURE. _x000a_"/>
  </r>
  <r>
    <n v="3849"/>
    <s v="04/13/2022"/>
    <x v="3"/>
    <s v="SSA-5970"/>
    <s v="HWYH-1257"/>
    <x v="2"/>
    <s v="11 Apr 0815 - 1245"/>
    <x v="66"/>
    <n v="52.5"/>
    <s v=" 895149"/>
    <s v=" "/>
    <s v=" BHA"/>
    <s v=" FOT"/>
    <x v="43"/>
    <s v=" 18032"/>
    <s v=" FAILURE OF SLB LWD"/>
  </r>
  <r>
    <n v="3850"/>
    <s v="04/13/2022"/>
    <x v="3"/>
    <s v="SSA-5970"/>
    <s v="HWYH-1257"/>
    <x v="4"/>
    <s v="08 Mar 0500 - 0430"/>
    <x v="33"/>
    <n v="723.25"/>
    <s v=" 893136"/>
    <s v=" "/>
    <s v=" STUK"/>
    <s v=" SDIR"/>
    <x v="28"/>
    <s v=" 1867"/>
    <s v=" STRING GOT STUCK WHILE BACK REAMING TIGHT SPOT @ 18,680 FT."/>
  </r>
  <r>
    <n v="3851"/>
    <s v="04/13/2022"/>
    <x v="3"/>
    <s v="SSA-5970"/>
    <s v="HWYH-1257"/>
    <x v="2"/>
    <s v="11 Apr 0815 - 1245"/>
    <x v="66"/>
    <n v="52.5"/>
    <s v=" 895149"/>
    <s v=" "/>
    <s v=" BHA"/>
    <s v=" FOT"/>
    <x v="43"/>
    <s v=" 18032"/>
    <s v=" FAILURE OF SLB LWD"/>
  </r>
  <r>
    <n v="3852"/>
    <s v="04/13/2022"/>
    <x v="3"/>
    <s v="SSA-5972"/>
    <s v="JFYN-10"/>
    <x v="0"/>
    <s v="13 Apr 1700 - 2000"/>
    <x v="1"/>
    <n v="3"/>
    <s v=" 895417"/>
    <s v=" "/>
    <s v=" RR"/>
    <s v=" FOT"/>
    <x v="11"/>
    <s v=" 0"/>
    <s v=" RIG CHANGED AND INSTALLED NEW IBOP AND TESTED 5000 PSI OK."/>
  </r>
  <r>
    <n v="3853"/>
    <s v="04/13/2022"/>
    <x v="3"/>
    <s v="V141A"/>
    <s v="MRJN-758"/>
    <x v="22"/>
    <s v="13 Apr 1430 - 0500"/>
    <x v="54"/>
    <n v="14.5"/>
    <s v=" 895410"/>
    <s v=" "/>
    <s v=" TF"/>
    <s v=" FOT"/>
    <x v="17"/>
    <s v=" 5828"/>
    <s v=" UNABLE TO OPEN SLB MFIV WITH MECHANICAL SHIFTING TOOL."/>
  </r>
  <r>
    <n v="3854"/>
    <s v="04/14/2022"/>
    <x v="3"/>
    <s v="ADC-55L"/>
    <s v="UTMN-3199"/>
    <x v="75"/>
    <s v="14 Apr 2100 - 2200"/>
    <x v="18"/>
    <n v="1"/>
    <s v=" 895492"/>
    <s v=" "/>
    <s v=" TF"/>
    <s v=" FOT"/>
    <x v="2"/>
    <s v=" 10756"/>
    <s v=" HYDRAULIC CATWALK MALFUNCTION WHILE PICK UP CSG. "/>
  </r>
  <r>
    <n v="3855"/>
    <s v="04/14/2022"/>
    <x v="3"/>
    <s v="ADES-144"/>
    <s v="UTMN-3099"/>
    <x v="0"/>
    <s v="14 Apr 1800 - 2300"/>
    <x v="12"/>
    <n v="5"/>
    <s v=" 895508"/>
    <s v=" "/>
    <s v=" RR"/>
    <s v=" FOT"/>
    <x v="0"/>
    <s v=" 6625"/>
    <s v=" REPAIR ON TDS SAVER SUB AND ACTUATOR SUB LEAKED &amp; LOSE CONNECTION."/>
  </r>
  <r>
    <n v="3856"/>
    <s v="04/14/2022"/>
    <x v="3"/>
    <s v="ADES-798"/>
    <s v="JFYN-11"/>
    <x v="4"/>
    <s v="13 Apr 1030 - 2330"/>
    <x v="23"/>
    <n v="21.5"/>
    <s v=" 895466"/>
    <s v=" "/>
    <s v=" LCIR"/>
    <s v=" UVLC"/>
    <x v="5"/>
    <s v=" 15387"/>
    <s v=" SEVERE LOSSES AT TOP OF UNZ-B RESERVOIR."/>
  </r>
  <r>
    <n v="3857"/>
    <s v="04/14/2022"/>
    <x v="3"/>
    <s v="ADM-266"/>
    <s v="SFNY-934"/>
    <x v="11"/>
    <s v="09 Apr 0500 - 0500"/>
    <x v="6"/>
    <n v="144"/>
    <s v=" 895074"/>
    <s v=" "/>
    <s v=" WO"/>
    <s v=" ORDS"/>
    <x v="5"/>
    <s v=" 0"/>
    <s v=" WAIT ON HSU TO PERFORM SBS &amp; PROVIDE DATA."/>
  </r>
  <r>
    <n v="3858"/>
    <s v="04/14/2022"/>
    <x v="3"/>
    <s v="ADM-337"/>
    <s v="MRJN-900"/>
    <x v="47"/>
    <s v="14 Apr 0400 - 0500"/>
    <x v="18"/>
    <n v="1"/>
    <s v=" 895475"/>
    <s v=" "/>
    <s v=" TF"/>
    <s v=" FOT"/>
    <x v="30"/>
    <s v=" 11858"/>
    <s v=" LINER HANGER DID NOT SET AFTER DROPPING FIRST SETTING BALL."/>
  </r>
  <r>
    <n v="3859"/>
    <s v="04/14/2022"/>
    <x v="3"/>
    <s v="ADM-510"/>
    <s v="ABSF-222"/>
    <x v="5"/>
    <s v="11 Apr 1930 - 0500"/>
    <x v="0"/>
    <n v="13"/>
    <s v=" 895194"/>
    <s v=" "/>
    <s v=" DD"/>
    <s v=" UDWL"/>
    <x v="28"/>
    <s v=" 6568"/>
    <s v=" SPERRY UNABLE TO ACHIEVE WELL PATH AS PER DIRECTIONAL PLAN REQUIREMENTS, 8.8FT RIGHT OF THE PLAN @ 6568FT &amp; INCREASING DUE TO BEENING UNABLE TO TURN TO LEFT"/>
  </r>
  <r>
    <n v="3860"/>
    <s v="04/14/2022"/>
    <x v="3"/>
    <s v="ARO-3001"/>
    <s v="ZULF-2058"/>
    <x v="4"/>
    <s v="05 Apr 1030 - 0500"/>
    <x v="89"/>
    <n v="185.25"/>
    <s v=" 894792"/>
    <s v=" "/>
    <s v=" STUK"/>
    <s v=" STCT"/>
    <x v="97"/>
    <s v=" 10340"/>
    <s v=" EXCESS DRAG ACROSS 10340', NO MOVEMENT UP OR DOWN"/>
  </r>
  <r>
    <n v="3861"/>
    <s v="04/14/2022"/>
    <x v="3"/>
    <s v="ARO-4001"/>
    <s v="MRJN-539"/>
    <x v="101"/>
    <s v="14 Apr 1930 - 2000"/>
    <x v="56"/>
    <n v="0.5"/>
    <s v=" 895489"/>
    <s v=" "/>
    <s v=" TF"/>
    <s v=" FOT"/>
    <x v="99"/>
    <s v=" 8300"/>
    <s v=" WORKING ON MILLING MACHINE TO RETURN IT TO IT'S PROFILE."/>
  </r>
  <r>
    <n v="3862"/>
    <s v="04/14/2022"/>
    <x v="3"/>
    <s v="ARO-4001"/>
    <s v="MRJN-539"/>
    <x v="0"/>
    <s v="13 Apr 0230 - 1300"/>
    <x v="11"/>
    <n v="10.5"/>
    <s v=" 895418"/>
    <s v=" "/>
    <s v=" UPRA"/>
    <s v=" IRES"/>
    <x v="11"/>
    <s v=" 15545"/>
    <s v=" CHANGE OUT E-KILL COFFLEX HOSE"/>
  </r>
  <r>
    <n v="3863"/>
    <s v="04/14/2022"/>
    <x v="3"/>
    <s v="ARO-4001"/>
    <s v="MRJN-539"/>
    <x v="101"/>
    <s v="14 Apr 1930 - 2000"/>
    <x v="56"/>
    <n v="0.5"/>
    <s v=" 895489"/>
    <s v=" "/>
    <s v=" TF"/>
    <s v=" FOT"/>
    <x v="99"/>
    <s v=" 8300"/>
    <s v=" WORKING ON MILLING MACHINE TO RETURN IT TO IT'S PROFILE."/>
  </r>
  <r>
    <n v="3864"/>
    <s v="04/14/2022"/>
    <x v="3"/>
    <s v="DPS-4"/>
    <s v="MDRK-54"/>
    <x v="4"/>
    <s v="14 Apr 2145 - 0500"/>
    <x v="62"/>
    <n v="7.25"/>
    <s v=" 895515"/>
    <s v=" "/>
    <s v=" WCNT"/>
    <s v=" WCC5"/>
    <x v="5"/>
    <s v=" 16095"/>
    <s v=" OBSERVED WELL FLOWING AT 0.4 BPH DURING FLOW CHECK. "/>
  </r>
  <r>
    <n v="3865"/>
    <s v="04/14/2022"/>
    <x v="3"/>
    <s v="DPS-74"/>
    <s v="NJYN-54"/>
    <x v="4"/>
    <s v="13 Apr 0730 - 0500"/>
    <x v="6"/>
    <n v="45.5"/>
    <s v=" 895421"/>
    <s v=" "/>
    <s v=" STUK"/>
    <s v=" SCSG"/>
    <x v="91"/>
    <s v=" 14010"/>
    <s v=" WHILE WASHING DOWN 7&quot; LINER @ 14010, HOLE PACKED OFF CREATING STUCK 7&quot; LINER 2489' OFF BOTTOM WITH NO CIRCULATION."/>
  </r>
  <r>
    <n v="3866"/>
    <s v="04/14/2022"/>
    <x v="3"/>
    <s v="ENSCO-54"/>
    <s v="ABSF-31"/>
    <x v="16"/>
    <s v="14 Apr 0130 - 0430"/>
    <x v="1"/>
    <n v="3"/>
    <s v=" 895512"/>
    <s v=" "/>
    <s v=" TF"/>
    <s v=" FOT"/>
    <x v="121"/>
    <s v=" 0"/>
    <s v=" ATTEMPT TO SET WRSSV WITHOUT SUCCESS, TROUBLESHOOT, POH TO CHECK THE VALVE SEALS."/>
  </r>
  <r>
    <n v="3867"/>
    <s v="04/14/2022"/>
    <x v="3"/>
    <s v="ENSCO-76"/>
    <s v="MRJN-851"/>
    <x v="0"/>
    <s v="14 Apr 0430 - 0500"/>
    <x v="56"/>
    <n v="0.5"/>
    <s v=" 895511"/>
    <s v=" "/>
    <s v=" BOP"/>
    <s v=" FOT"/>
    <x v="21"/>
    <s v=" 6100"/>
    <s v=" RIG ACCUMULATOR FAIL TO PASS ARAMCO WELL CONTROL STANDARDS."/>
  </r>
  <r>
    <n v="3868"/>
    <s v="04/14/2022"/>
    <x v="3"/>
    <s v="HI-4"/>
    <s v="SFNY-918"/>
    <x v="7"/>
    <s v="09 Apr 2300 - 0500"/>
    <x v="6"/>
    <n v="102"/>
    <s v=" 894970"/>
    <s v=" "/>
    <s v=" TF"/>
    <s v=" FOT"/>
    <x v="121"/>
    <s v=" 0"/>
    <s v=" OBSERVED BAKERHUGHES TRSSSV ON WELL BRRI-786 PASSING PRESSURE WHILE HANDOVER PLATFORM TO PRODUCTION."/>
  </r>
  <r>
    <n v="3869"/>
    <s v="04/14/2022"/>
    <x v="3"/>
    <s v="MP-1"/>
    <s v="SFNY-994"/>
    <x v="12"/>
    <s v="14 Apr 0800 - 0500"/>
    <x v="29"/>
    <n v="21"/>
    <s v=" 895507"/>
    <s v=" "/>
    <s v=" WO"/>
    <s v=" WOPF"/>
    <x v="5"/>
    <s v=" 0"/>
    <s v=" WAITING ON SAFANIYA GOSP TO GIVE PERMISSION FOR FLOWBACK."/>
  </r>
  <r>
    <n v="3870"/>
    <s v="04/14/2022"/>
    <x v="3"/>
    <s v="NA-207S"/>
    <s v="SHYB-194"/>
    <x v="0"/>
    <s v="14 Apr 0700 - 0830"/>
    <x v="35"/>
    <n v="1.5"/>
    <s v=" 895423"/>
    <s v=" "/>
    <s v=" RR"/>
    <s v=" FOT"/>
    <x v="26"/>
    <s v=" 1600"/>
    <s v=" WHILE RIH CLEAN OUT ASSY, HAD POWER SHUT-IN OF 4 X RIG GENERATORS DUE TO HUMAN ERROR (SOMEONE CLOSED DIESEL VALVE FEEDING GENERATOS). "/>
  </r>
  <r>
    <n v="3871"/>
    <s v="04/14/2022"/>
    <x v="3"/>
    <s v="NBR-797S"/>
    <s v="UTMN-3130"/>
    <x v="0"/>
    <s v="14 Apr 2200 - 0200"/>
    <x v="30"/>
    <n v="4"/>
    <s v=" 895510"/>
    <s v=" "/>
    <s v=" RR"/>
    <s v=" FOT"/>
    <x v="0"/>
    <s v=" 1305"/>
    <s v=" TDS UNRESPONSIVE &amp; SHUTTING DOWN, BLOWER MOTOR FRAME CRACKED"/>
  </r>
  <r>
    <n v="3872"/>
    <s v="04/14/2022"/>
    <x v="3"/>
    <s v="NBR-797S"/>
    <s v="UTMN-3130"/>
    <x v="0"/>
    <s v="14 Apr 0830 - 1515"/>
    <x v="20"/>
    <n v="2"/>
    <s v=" 895509"/>
    <s v=" "/>
    <s v=" RR"/>
    <s v=" FOT"/>
    <x v="0"/>
    <s v=" 1054"/>
    <s v=" TDS UNRESPONSIVE &amp; SHUTTING DOWN"/>
  </r>
  <r>
    <n v="3873"/>
    <s v="04/14/2022"/>
    <x v="3"/>
    <s v="NBR-797S"/>
    <s v="UTMN-3130"/>
    <x v="0"/>
    <s v="14 Apr 2200 - 0200"/>
    <x v="30"/>
    <n v="4"/>
    <s v=" 895510"/>
    <s v=" "/>
    <s v=" RR"/>
    <s v=" FOT"/>
    <x v="0"/>
    <s v=" 1305"/>
    <s v=" TDS UNRESPONSIVE &amp; SHUTTING DOWN, BLOWER MOTOR FRAME CRACKED"/>
  </r>
  <r>
    <n v="3874"/>
    <s v="04/14/2022"/>
    <x v="3"/>
    <s v="PA-326S"/>
    <s v="WDYH-16"/>
    <x v="67"/>
    <s v="14 Apr 0500 - 2200"/>
    <x v="34"/>
    <n v="17"/>
    <s v=" 895486"/>
    <s v=" "/>
    <s v=" WH"/>
    <s v=" FOT"/>
    <x v="15"/>
    <s v=" 0"/>
    <s v=" PACK-OFF SEALS NOT FULLY ENGAGED INTO CSG SPOOL."/>
  </r>
  <r>
    <n v="3875"/>
    <s v="04/14/2022"/>
    <x v="3"/>
    <s v="PA-70S"/>
    <s v="MDRK-64"/>
    <x v="4"/>
    <s v="14 Apr 0800 - 0830"/>
    <x v="56"/>
    <n v="0.5"/>
    <s v=" 895447"/>
    <s v=" "/>
    <s v=" STUK"/>
    <s v=" STBH"/>
    <x v="117"/>
    <s v=" 15800"/>
    <s v=" STRING GOT STUCK AFTER CONNECTION @ 15,800'."/>
  </r>
  <r>
    <n v="3876"/>
    <s v="04/14/2022"/>
    <x v="3"/>
    <s v="SINO-10"/>
    <s v="JLDI-37"/>
    <x v="4"/>
    <s v="14 Apr 1115 - 1700"/>
    <x v="60"/>
    <n v="5.75"/>
    <s v=" 895490"/>
    <s v=" "/>
    <s v=" BHS"/>
    <s v=" CWEL"/>
    <x v="5"/>
    <s v=" 7685"/>
    <s v=" OBSEDVED SUDDEN LOST RETURN &amp; ANNULUS LEVEL STATIC, PRESSURE INCREASED TO 1500 PSI DUE TO HOLE BACK OFF"/>
  </r>
  <r>
    <n v="3877"/>
    <s v="04/14/2022"/>
    <x v="3"/>
    <s v="SINO-11"/>
    <s v="HWTH-806"/>
    <x v="17"/>
    <s v="14 Apr 2000 - 2300"/>
    <x v="1"/>
    <n v="3"/>
    <s v=" 895491"/>
    <s v=" "/>
    <s v=" TF"/>
    <s v=" FOT"/>
    <x v="19"/>
    <s v=" 0"/>
    <s v=" WHILE M/U NEW ESP PUMP, BOLT GOT BROKEN INSIDE THE PUMP THREADS."/>
  </r>
  <r>
    <n v="3878"/>
    <s v="04/14/2022"/>
    <x v="3"/>
    <s v="SINO-22"/>
    <s v="BRRI-381"/>
    <x v="34"/>
    <s v="14 Apr 0015 - 0130"/>
    <x v="55"/>
    <n v="1.25"/>
    <s v=" 895473"/>
    <s v=" "/>
    <s v=" TF"/>
    <s v=" FOT"/>
    <x v="36"/>
    <s v=" 12197"/>
    <s v=" OBSERVE POWER TONG NOT ABLE TO APPLY THE REQUIRED TORQUE. AL-MASAOOD TROUBLESHOOT POWER TONG AND POWER UNIT SEVERAL TIMES WITHOUT SUCCESS, REPLACE BOTH."/>
  </r>
  <r>
    <n v="3879"/>
    <s v="04/14/2022"/>
    <x v="3"/>
    <s v="SINO-25"/>
    <s v="MNIF-300"/>
    <x v="125"/>
    <s v="14 Apr 1700 - 2000"/>
    <x v="1"/>
    <n v="3"/>
    <s v=" 895450"/>
    <s v=" "/>
    <s v=" TF"/>
    <s v=" FOT"/>
    <x v="76"/>
    <s v=" 5485"/>
    <s v=" FAILED TO SET SLB PUMP THRU PLUG @ 5485 FT."/>
  </r>
  <r>
    <n v="3880"/>
    <s v="04/14/2022"/>
    <x v="3"/>
    <s v="SINO-47"/>
    <s v="HRDH-1957"/>
    <x v="47"/>
    <s v="12 Apr 1830 - 0500"/>
    <x v="46"/>
    <n v="49.5"/>
    <s v=" 895306"/>
    <s v=" "/>
    <s v=" TF"/>
    <s v=" FOT"/>
    <x v="17"/>
    <s v=" 10149"/>
    <s v=" BAKER 9-5/8&quot; TIE-BACK SEAL ASSY NOT HOLDING PRESSURE AFTER STING INTO TBR."/>
  </r>
  <r>
    <n v="3881"/>
    <s v="04/14/2022"/>
    <x v="3"/>
    <s v="SINO21"/>
    <s v="ABQQ-430"/>
    <x v="4"/>
    <s v="14 Apr 0345 - 0500"/>
    <x v="55"/>
    <n v="1.25"/>
    <s v=" 895476"/>
    <s v=" "/>
    <s v=" WO"/>
    <s v=" SRVC"/>
    <x v="5"/>
    <s v=" 6504"/>
    <s v=" V-SAT DOWN."/>
  </r>
  <r>
    <n v="3882"/>
    <s v="04/14/2022"/>
    <x v="3"/>
    <s v="SINO21"/>
    <s v="ABQQ-430"/>
    <x v="4"/>
    <s v="12 Apr 2100 - 1800"/>
    <x v="20"/>
    <n v="10"/>
    <s v=" 895330"/>
    <s v=" "/>
    <s v=" WO"/>
    <s v=" SRVC"/>
    <x v="5"/>
    <s v=" 6470"/>
    <s v=" LOW ROP."/>
  </r>
  <r>
    <n v="3883"/>
    <s v="04/14/2022"/>
    <x v="3"/>
    <s v="SINO21"/>
    <s v="ABQQ-430"/>
    <x v="4"/>
    <s v="14 Apr 0345 - 0500"/>
    <x v="55"/>
    <n v="1.25"/>
    <s v=" 895476"/>
    <s v=" "/>
    <s v=" WO"/>
    <s v=" SRVC"/>
    <x v="5"/>
    <s v=" 6504"/>
    <s v=" V-SAT DOWN."/>
  </r>
  <r>
    <n v="3884"/>
    <s v="04/14/2022"/>
    <x v="3"/>
    <s v="SL-7"/>
    <s v="ZULF-1331"/>
    <x v="5"/>
    <s v="13 Apr 0230 - 2000"/>
    <x v="13"/>
    <n v="17.5"/>
    <s v=" 895415"/>
    <s v=" "/>
    <s v=" DD"/>
    <s v=" HERR"/>
    <x v="46"/>
    <s v=" 5645"/>
    <s v=" EXCESSIVE TIME TO SIDE TRACK HOLE"/>
  </r>
  <r>
    <n v="3885"/>
    <s v="04/14/2022"/>
    <x v="3"/>
    <s v="SND-3002"/>
    <s v="DMMM-602"/>
    <x v="84"/>
    <s v="14 Apr 2130 - 0500"/>
    <x v="27"/>
    <n v="7.5"/>
    <s v=" 895472"/>
    <s v=" "/>
    <s v=" TF"/>
    <s v=" FOT"/>
    <x v="72"/>
    <s v=" 7701"/>
    <s v=" ATTEMPT TO CLOSE SSD WITH RAWABI SSD SHIFTING TOOL- NO SUCCESS"/>
  </r>
  <r>
    <n v="3886"/>
    <s v="04/14/2022"/>
    <x v="3"/>
    <s v="SSA-5914"/>
    <s v="WDYH-80"/>
    <x v="4"/>
    <s v="04 Apr 1300 - 0500"/>
    <x v="6"/>
    <n v="195.75"/>
    <s v=" 894728"/>
    <s v=" "/>
    <s v=" STUK"/>
    <s v=" STBH"/>
    <x v="4"/>
    <s v=" 14590"/>
    <s v=" OBSERVED STRING STUCK WHILE POOH AT 14590 FT. UNABLE TO PULL."/>
  </r>
  <r>
    <n v="3887"/>
    <s v="04/14/2022"/>
    <x v="3"/>
    <s v="SSA-5962"/>
    <s v="HRDH-2230"/>
    <x v="88"/>
    <s v="07 Apr 2130 - 0500"/>
    <x v="6"/>
    <n v="128"/>
    <s v=" 895005"/>
    <s v=" "/>
    <s v=" TF"/>
    <s v=" CCAT"/>
    <x v="89"/>
    <s v=" 2280"/>
    <s v=" WFD DV PORTS PREMATURE OPENED WHILE PUMPING FIRST STAGE SHUT OFF PLUG."/>
  </r>
  <r>
    <n v="3888"/>
    <s v="04/14/2022"/>
    <x v="3"/>
    <s v="SSA-5964"/>
    <s v="HRDH-1343"/>
    <x v="36"/>
    <s v="13 Apr 1600 - 1000"/>
    <x v="12"/>
    <n v="18"/>
    <s v=" 895416"/>
    <s v=" "/>
    <s v=" CMT"/>
    <s v=" HERR"/>
    <x v="5"/>
    <s v=" 12915"/>
    <s v=" TAQA BULKER CONTINUALLY BLOCKED CAUSING TAQA TO TAKE 2 1/2 HOURS TO MIX 34 BBLS OF 125 PCF. AFTER CONSULTING ARAMCO CEMENT SPECIALIST , THE DECISION WAS MADE TO DUMP CEMENT MIXTURE. _x000a_"/>
  </r>
  <r>
    <n v="3889"/>
    <s v="04/14/2022"/>
    <x v="3"/>
    <s v="SSA-5970"/>
    <s v="HWYH-1257"/>
    <x v="4"/>
    <s v="08 Mar 0500 - 0200"/>
    <x v="29"/>
    <n v="744.25"/>
    <s v=" 893136"/>
    <s v=" "/>
    <s v=" STUK"/>
    <s v=" SDIR"/>
    <x v="28"/>
    <s v=" 1867"/>
    <s v=" STRING GOT STUCK WHILE BACK REAMING TIGHT SPOT @ 18,680 FT."/>
  </r>
  <r>
    <n v="3890"/>
    <s v="04/14/2022"/>
    <x v="3"/>
    <s v="SSA-5971"/>
    <s v="UTMN-2302"/>
    <x v="43"/>
    <s v="14 Apr 1530 - 0500"/>
    <x v="50"/>
    <n v="13.5"/>
    <s v=" 895488"/>
    <s v=" "/>
    <s v=" STUK"/>
    <s v=" HINW"/>
    <x v="16"/>
    <s v=" 13635"/>
    <s v=" STUCK WITH RCX TOOLS AFTER 4 HRS SAMPLING"/>
  </r>
  <r>
    <n v="3891"/>
    <s v="04/14/2022"/>
    <x v="3"/>
    <s v="SSA-5974"/>
    <s v="HRDH-1970"/>
    <x v="37"/>
    <s v="14 Apr 1400 - 0500"/>
    <x v="13"/>
    <n v="15"/>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892"/>
    <s v="04/14/2022"/>
    <x v="3"/>
    <s v="T218"/>
    <s v="UTMN-564"/>
    <x v="4"/>
    <s v="14 Apr 2230 - 0500"/>
    <x v="16"/>
    <n v="6.5"/>
    <s v=" 895513"/>
    <s v=" "/>
    <s v=" BHA"/>
    <s v=" IBHA"/>
    <x v="4"/>
    <s v=" 7887"/>
    <s v=" REAMING BHA RE-CONFIRGURATION."/>
  </r>
  <r>
    <n v="3893"/>
    <s v="04/14/2022"/>
    <x v="3"/>
    <s v="V141A"/>
    <s v="MRJN-758"/>
    <x v="22"/>
    <s v="13 Apr 1430 - 0930"/>
    <x v="2"/>
    <n v="19"/>
    <s v=" 895410"/>
    <s v=" "/>
    <s v=" TF"/>
    <s v=" FOT"/>
    <x v="17"/>
    <s v=" 5828"/>
    <s v=" UNABLE TO OPEN SLB MFIV WITH MECHANICAL SHIFTING TOOL."/>
  </r>
  <r>
    <n v="3894"/>
    <s v="04/14/2022"/>
    <x v="3"/>
    <s v="WCL-83"/>
    <s v="MRJN-837"/>
    <x v="4"/>
    <s v="14 Apr 1530 - 1645"/>
    <x v="55"/>
    <n v="1.25"/>
    <s v=" 895451"/>
    <s v=" "/>
    <s v=" WO"/>
    <s v=" WOTO"/>
    <x v="5"/>
    <s v=" 14160"/>
    <s v=" LOST REAL TIME DATA TRANSMISSION WHILE DRILLING DUE TO V-SAT WAS DOWN."/>
  </r>
  <r>
    <n v="3895"/>
    <s v="04/14/2022"/>
    <x v="3"/>
    <s v="ZPEC-2"/>
    <s v="HMYM-847"/>
    <x v="4"/>
    <s v="11 Apr 0230 - 2000"/>
    <x v="13"/>
    <n v="65.5"/>
    <s v=" 895308"/>
    <s v=" "/>
    <s v=" BHS"/>
    <s v=" CWEL"/>
    <x v="5"/>
    <s v=" 125"/>
    <s v=" OBSERVED HOLE CAVED AFTER POOH W/ 34&quot; SLICK BHA TO SURFACE."/>
  </r>
  <r>
    <n v="3896"/>
    <s v="04/15/2022"/>
    <x v="3"/>
    <s v="910TE"/>
    <s v="DMMM-521"/>
    <x v="0"/>
    <s v="14 Apr 0145 - 0630"/>
    <x v="18"/>
    <n v="3.75"/>
    <s v=" 895494"/>
    <s v=" "/>
    <s v=" RR"/>
    <s v=" FOT"/>
    <x v="0"/>
    <s v=" 11549"/>
    <s v=" OBSERVED ROTARY KELLY HOSE LEAKING, POOH TO CSG SHOE &amp; REPLACE SAME."/>
  </r>
  <r>
    <n v="3897"/>
    <s v="04/15/2022"/>
    <x v="3"/>
    <s v="ADC-29"/>
    <s v="NYYM-104"/>
    <x v="38"/>
    <s v="15 Apr 1330 - 0500"/>
    <x v="73"/>
    <n v="15.5"/>
    <s v=" 895519"/>
    <s v=" "/>
    <s v=" TF"/>
    <s v=" FOT"/>
    <x v="16"/>
    <s v=" 11621"/>
    <s v=" BHI RCX LOGGING ATTEMP TO TAKE PRESSURE POINTS, NO SEAL, TOOL FAILED."/>
  </r>
  <r>
    <n v="3898"/>
    <s v="04/15/2022"/>
    <x v="3"/>
    <s v="ADC-49"/>
    <s v="HRDH-2128"/>
    <x v="0"/>
    <s v="15 Apr 1200 - 0500"/>
    <x v="34"/>
    <n v="17"/>
    <s v=" 895521"/>
    <s v=" "/>
    <s v=" TF"/>
    <s v=" HERR"/>
    <x v="58"/>
    <s v=" 600"/>
    <s v=" WHILE WASHING DOWN DRILLER  SLACKED OFF 30K ON BOTTOM CAUSING FLOAT SHOE PLUGED."/>
  </r>
  <r>
    <n v="3899"/>
    <s v="04/15/2022"/>
    <x v="3"/>
    <s v="ADC-58L"/>
    <s v="ABHD-178"/>
    <x v="3"/>
    <s v="13 Apr 0500 - 0500"/>
    <x v="6"/>
    <n v="68.5"/>
    <s v=" 895420"/>
    <s v=" "/>
    <s v=" CMT"/>
    <s v=" CEDE"/>
    <x v="5"/>
    <s v=" 4320"/>
    <s v=" DVT PARTIALLY CLOSED &amp; NOT HOLDING PRESS WHILE CLOSING PLUG NOT LANDED AFTER PUMPED THEORETICAL CALCULATED VOL DUE TO MUD PUMPS MALFUNCTION."/>
  </r>
  <r>
    <n v="3900"/>
    <s v="04/15/2022"/>
    <x v="3"/>
    <s v="ADC-68L"/>
    <s v="KRSN-706"/>
    <x v="2"/>
    <s v="14 Apr 1130 - 1430"/>
    <x v="4"/>
    <n v="27"/>
    <s v=" 895478"/>
    <s v=" "/>
    <s v=" BHA"/>
    <s v=" FOT"/>
    <x v="46"/>
    <s v=" 12280"/>
    <s v=" PRESSURE DROP &amp; MOTOR RUBBER OBSERVED ON SHAKER "/>
  </r>
  <r>
    <n v="3901"/>
    <s v="04/15/2022"/>
    <x v="3"/>
    <s v="ADES-144"/>
    <s v="UTMN-3099"/>
    <x v="0"/>
    <s v="15 Apr 0500 - 0500"/>
    <x v="26"/>
    <n v="22"/>
    <s v=" 895536"/>
    <s v=" "/>
    <s v=" BHA"/>
    <s v=" ISEQ"/>
    <x v="25"/>
    <s v=" 6625"/>
    <s v=" LOST IN HOLE ONE OF THE ROLLER BLOCK FROM THE RIG STRING ROLLER REAMERS."/>
  </r>
  <r>
    <n v="3902"/>
    <s v="04/15/2022"/>
    <x v="3"/>
    <s v="ADES-173"/>
    <s v="HRDH-2256"/>
    <x v="0"/>
    <s v="15 Apr 1745 - 1915"/>
    <x v="35"/>
    <n v="1.5"/>
    <s v=" 895516"/>
    <s v=" "/>
    <s v=" RR"/>
    <s v=" FOT"/>
    <x v="20"/>
    <s v=" 15654"/>
    <s v=" TROUBLE-SHOOT &amp; CALIBRATE BLOCK CONTROL SYSTEM."/>
  </r>
  <r>
    <n v="3903"/>
    <s v="04/15/2022"/>
    <x v="3"/>
    <s v="ADM-510"/>
    <s v="ABSF-222"/>
    <x v="5"/>
    <s v="11 Apr 1930 - 0500"/>
    <x v="6"/>
    <n v="37"/>
    <s v=" 895194"/>
    <s v=" "/>
    <s v=" DD"/>
    <s v=" UDWL"/>
    <x v="28"/>
    <s v=" 6568"/>
    <s v=" SPERRY UNABLE TO ACHIEVE WELL PATH AS PER DIRECTIONAL PLAN REQUIREMENTS, 8.8FT RIGHT OF THE PLAN @ 6568FT &amp; INCREASING DUE TO BEENING UNABLE TO TURN TO LEFT"/>
  </r>
  <r>
    <n v="3904"/>
    <s v="04/15/2022"/>
    <x v="3"/>
    <s v="ARO-3001"/>
    <s v="ZULF-2058"/>
    <x v="4"/>
    <s v="05 Apr 1030 - 0500"/>
    <x v="6"/>
    <n v="209.25"/>
    <s v=" 894792"/>
    <s v=" "/>
    <s v=" STUK"/>
    <s v=" STCT"/>
    <x v="97"/>
    <s v=" 10340"/>
    <s v=" EXCESS DRAG ACROSS 10340', NO MOVEMENT UP OR DOWN"/>
  </r>
  <r>
    <n v="3905"/>
    <s v="04/15/2022"/>
    <x v="3"/>
    <s v="DPS-4"/>
    <s v="MDRK-54"/>
    <x v="4"/>
    <s v="15 Apr 1900 - 0500"/>
    <x v="0"/>
    <n v="10"/>
    <s v=" 895518"/>
    <s v=" "/>
    <s v=" STUK"/>
    <s v=" STDP"/>
    <x v="34"/>
    <s v=" 16058"/>
    <s v=" STRING GOT DIFFERENTIAL STUCK."/>
  </r>
  <r>
    <n v="3906"/>
    <s v="04/15/2022"/>
    <x v="3"/>
    <s v="DPS-4"/>
    <s v="MDRK-54"/>
    <x v="4"/>
    <s v="14 Apr 2145 - 1900"/>
    <x v="24"/>
    <n v="21.25"/>
    <s v=" 895515"/>
    <s v=" "/>
    <s v=" WCNT"/>
    <s v=" WCC5"/>
    <x v="5"/>
    <s v=" 16095"/>
    <s v=" OBSERVED WELL FLOWING AT 0.4 BPH DURING FLOW CHECK. "/>
  </r>
  <r>
    <n v="3907"/>
    <s v="04/15/2022"/>
    <x v="3"/>
    <s v="DPS-4"/>
    <s v="MDRK-54"/>
    <x v="4"/>
    <s v="15 Apr 1900 - 0500"/>
    <x v="0"/>
    <n v="10"/>
    <s v=" 895518"/>
    <s v=" "/>
    <s v=" STUK"/>
    <s v=" STDP"/>
    <x v="34"/>
    <s v=" 16058"/>
    <s v=" STRING GOT DIFFERENTIAL STUCK."/>
  </r>
  <r>
    <n v="3908"/>
    <s v="04/15/2022"/>
    <x v="3"/>
    <s v="DPS-74"/>
    <s v="NJYN-54"/>
    <x v="4"/>
    <s v="13 Apr 0730 - 0500"/>
    <x v="6"/>
    <n v="69.5"/>
    <s v=" 895421"/>
    <s v=" "/>
    <s v=" STUK"/>
    <s v=" SCSG"/>
    <x v="91"/>
    <s v=" 14010"/>
    <s v=" WHILE WASHING DOWN 7&quot; LINER @ 14010, HOLE PACKED OFF CREATING STUCK 7&quot; LINER 2489' OFF BOTTOM WITH NO CIRCULATION."/>
  </r>
  <r>
    <n v="3909"/>
    <s v="04/15/2022"/>
    <x v="3"/>
    <s v="ENSCO-76"/>
    <s v="MRJN-851"/>
    <x v="0"/>
    <s v="14 Apr 0430 - 2230"/>
    <x v="15"/>
    <n v="18"/>
    <s v=" 895511"/>
    <s v=" "/>
    <s v=" BOP"/>
    <s v=" FOT"/>
    <x v="21"/>
    <s v=" 6100"/>
    <s v=" RIG ACCUMULATOR FAIL TO PASS ARAMCO WELL CONTROL STANDARDS."/>
  </r>
  <r>
    <n v="3910"/>
    <s v="04/15/2022"/>
    <x v="3"/>
    <s v="HI-4"/>
    <s v="SFNY-918"/>
    <x v="7"/>
    <s v="09 Apr 2300 - 1330"/>
    <x v="31"/>
    <n v="110.5"/>
    <s v=" 894970"/>
    <s v=" "/>
    <s v=" TF"/>
    <s v=" FOT"/>
    <x v="121"/>
    <s v=" 0"/>
    <s v=" OBSERVED BAKERHUGHES TRSSSV ON WELL BRRI-786 PASSING PRESSURE WHILE HANDOVER PLATFORM TO PRODUCTION."/>
  </r>
  <r>
    <n v="3911"/>
    <s v="04/15/2022"/>
    <x v="3"/>
    <s v="MP-1"/>
    <s v="SFNY-994"/>
    <x v="12"/>
    <s v="14 Apr 0800 - 1100"/>
    <x v="32"/>
    <n v="27"/>
    <s v=" 895507"/>
    <s v=" "/>
    <s v=" WO"/>
    <s v=" WOPF"/>
    <x v="5"/>
    <s v=" 0"/>
    <s v=" WAITING ON SAFANIYA GOSP TO GIVE PERMISSION FOR FLOWBACK."/>
  </r>
  <r>
    <n v="3912"/>
    <s v="04/15/2022"/>
    <x v="3"/>
    <s v="NBR-16S"/>
    <s v="HMYM-433302"/>
    <x v="30"/>
    <s v="15 Apr 1900 - 2100"/>
    <x v="20"/>
    <n v="2"/>
    <s v=" 895576"/>
    <s v=" "/>
    <s v=" TF"/>
    <s v=" FOT"/>
    <x v="2"/>
    <s v=" 310"/>
    <s v=" POWER TONG FAILED TO OPERATE, LAY DOWN POWER TONG &amp; RIG UP CRT "/>
  </r>
  <r>
    <n v="3913"/>
    <s v="04/15/2022"/>
    <x v="3"/>
    <s v="NBR-633S"/>
    <s v="HRDH-2234"/>
    <x v="0"/>
    <s v="15 Apr 2100 - 0000"/>
    <x v="1"/>
    <n v="3"/>
    <s v=" 895537"/>
    <s v=" "/>
    <s v=" RR"/>
    <s v=" FOT"/>
    <x v="24"/>
    <s v=" 1285"/>
    <s v=" EXCESS TIME WHILE P/U BHA DUE TO MULFUNCTION IN AIR ROUGHNECK."/>
  </r>
  <r>
    <n v="3914"/>
    <s v="04/15/2022"/>
    <x v="3"/>
    <s v="NBR-654S"/>
    <s v="HRDH-2210"/>
    <x v="0"/>
    <s v="15 Apr 1830 - 2100"/>
    <x v="17"/>
    <n v="2.5"/>
    <s v=" 895556"/>
    <s v=" "/>
    <s v=" RR"/>
    <s v=" LHFL"/>
    <x v="27"/>
    <s v=" 10495"/>
    <s v=" OBSERVED LEAK ON TDS SERVICE LOOP HYDRALIC LINE "/>
  </r>
  <r>
    <n v="3915"/>
    <s v="04/15/2022"/>
    <x v="3"/>
    <s v="NBR-654S"/>
    <s v="HRDH-2210"/>
    <x v="0"/>
    <s v="15 Apr 0145 - 0300"/>
    <x v="55"/>
    <n v="1.25"/>
    <s v=" 895523"/>
    <s v=" "/>
    <s v=" RR"/>
    <s v=" FOT"/>
    <x v="0"/>
    <s v=" 5805"/>
    <s v=" TDS LINK TILT NOT WORKING."/>
  </r>
  <r>
    <n v="3916"/>
    <s v="04/15/2022"/>
    <x v="3"/>
    <s v="NBR-654S"/>
    <s v="HRDH-2210"/>
    <x v="0"/>
    <s v="15 Apr 1830 - 2100"/>
    <x v="17"/>
    <n v="2.5"/>
    <s v=" 895556"/>
    <s v=" "/>
    <s v=" RR"/>
    <s v=" LHFL"/>
    <x v="27"/>
    <s v=" 10495"/>
    <s v=" OBSERVED LEAK ON TDS SERVICE LOOP HYDRALIC LINE "/>
  </r>
  <r>
    <n v="3917"/>
    <s v="04/15/2022"/>
    <x v="3"/>
    <s v="NBR-783S"/>
    <s v="NJYN-89"/>
    <x v="0"/>
    <s v="15 Apr 0200 - 0500"/>
    <x v="1"/>
    <n v="3"/>
    <s v=" 895577"/>
    <s v=" "/>
    <s v=" RR"/>
    <s v=" FPMP"/>
    <x v="6"/>
    <s v=" 13034"/>
    <s v=" HAD WASH OUT ON HP SURFACE VALVE AND LEAK ON HOSE."/>
  </r>
  <r>
    <n v="3918"/>
    <s v="04/15/2022"/>
    <x v="3"/>
    <s v="PA-785S"/>
    <s v="QTIF-641"/>
    <x v="0"/>
    <s v="15 Apr 0000 - 0200"/>
    <x v="20"/>
    <n v="2"/>
    <s v=" 895538"/>
    <s v=" "/>
    <s v=" BOP"/>
    <s v=" FOT"/>
    <x v="78"/>
    <s v=" 0"/>
    <s v=" EXTRA TIME USED TO PRESSURE TEST TOP BOP RAM."/>
  </r>
  <r>
    <n v="3919"/>
    <s v="04/15/2022"/>
    <x v="3"/>
    <s v="SA5898"/>
    <s v="HRDH-1978"/>
    <x v="45"/>
    <s v="13 Apr 1300 - 2030"/>
    <x v="73"/>
    <n v="35.5"/>
    <s v=" 895409"/>
    <s v=" "/>
    <s v=" TF"/>
    <s v=" FOT"/>
    <x v="16"/>
    <s v=" 11088"/>
    <s v=" WFD HAD MISS COMMUNICATION WITH SAMPLING TOOL &amp; FAILED TO TAKE SAMPLE @ 11082', TROUBLSHOOTING TOOL WITHOUT SUCCESS."/>
  </r>
  <r>
    <n v="3920"/>
    <s v="04/15/2022"/>
    <x v="3"/>
    <s v="SINO-47"/>
    <s v="HRDH-1957"/>
    <x v="47"/>
    <s v="12 Apr 1830 - 0500"/>
    <x v="6"/>
    <n v="73.5"/>
    <s v=" 895306"/>
    <s v=" "/>
    <s v=" TF"/>
    <s v=" FOT"/>
    <x v="17"/>
    <s v=" 10149"/>
    <s v=" BAKER 9-5/8&quot; TIE-BACK SEAL ASSY NOT HOLDING PRESSURE AFTER STING INTO TBR."/>
  </r>
  <r>
    <n v="3921"/>
    <s v="04/15/2022"/>
    <x v="3"/>
    <s v="SND-2001"/>
    <s v="UTMN-2329"/>
    <x v="4"/>
    <s v="13 Apr 1100 - 0500"/>
    <x v="6"/>
    <n v="58.25"/>
    <s v=" 895520"/>
    <s v=" "/>
    <s v=" LCIR"/>
    <s v=" FRFM"/>
    <x v="5"/>
    <s v=" 8835"/>
    <s v=" OBSERVED TOTAL LOSSES AT 8835 FT ( LOWER FADHILI RES)"/>
  </r>
  <r>
    <n v="3922"/>
    <s v="04/15/2022"/>
    <x v="3"/>
    <s v="SND-3002"/>
    <s v="DMMM-602"/>
    <x v="84"/>
    <s v="14 Apr 2130 - 1200"/>
    <x v="53"/>
    <n v="14.5"/>
    <s v=" 895472"/>
    <s v=" "/>
    <s v=" TF"/>
    <s v=" FOT"/>
    <x v="72"/>
    <s v=" 7701"/>
    <s v=" UNABLE TO CLOSE SSD DUE TO RUPTURE DISC OF RAWABI SHIFTING TOOL OPENED"/>
  </r>
  <r>
    <n v="3923"/>
    <s v="04/15/2022"/>
    <x v="3"/>
    <s v="SSA-5914"/>
    <s v="WDYH-80"/>
    <x v="4"/>
    <s v="04 Apr 1300 - 0500"/>
    <x v="36"/>
    <n v="218.75"/>
    <s v=" 894728"/>
    <s v=" "/>
    <s v=" STUK"/>
    <s v=" STBH"/>
    <x v="4"/>
    <s v=" 14590"/>
    <s v=" OBSERVED STRING STUCK WHILE POOH AT 14590 FT. UNABLE TO PULL."/>
  </r>
  <r>
    <n v="3924"/>
    <s v="04/15/2022"/>
    <x v="3"/>
    <s v="SSA-5962"/>
    <s v="HRDH-2230"/>
    <x v="88"/>
    <s v="07 Apr 2130 - 0500"/>
    <x v="79"/>
    <n v="148.75"/>
    <s v=" 895005"/>
    <s v=" "/>
    <s v=" TF"/>
    <s v=" CCAT"/>
    <x v="89"/>
    <s v=" 2280"/>
    <s v=" WFD DV PORTS PREMATURE OPENED AFTER BUMPED FIRST STAGE SHUT OFF PLUG."/>
  </r>
  <r>
    <n v="3925"/>
    <s v="04/15/2022"/>
    <x v="3"/>
    <s v="SSA-5971"/>
    <s v="UTMN-2302"/>
    <x v="43"/>
    <s v="14 Apr 1530 - 1600"/>
    <x v="28"/>
    <n v="24.5"/>
    <s v=" 895488"/>
    <s v=" "/>
    <s v=" STUK"/>
    <s v=" HINW"/>
    <x v="16"/>
    <s v=" 13635"/>
    <s v=" STUCK WITH RCX TOOLS AFTER 4 HRS SAMPLING"/>
  </r>
  <r>
    <n v="3926"/>
    <s v="04/15/2022"/>
    <x v="3"/>
    <s v="SSA-5974"/>
    <s v="HRDH-1970"/>
    <x v="4"/>
    <s v="14 Apr 1400 - 0500"/>
    <x v="6"/>
    <n v="39"/>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927"/>
    <s v="04/15/2022"/>
    <x v="3"/>
    <s v="T218"/>
    <s v="UTMN-564"/>
    <x v="4"/>
    <s v="14 Apr 2230 - 0500"/>
    <x v="21"/>
    <n v="28"/>
    <s v=" 895513"/>
    <s v=" "/>
    <s v=" BHA"/>
    <s v=" IBHA"/>
    <x v="4"/>
    <s v=" 7887"/>
    <s v=" UNABLE TO ACCESS 7&quot; WINDOW"/>
  </r>
  <r>
    <n v="3928"/>
    <s v="04/15/2022"/>
    <x v="3"/>
    <s v="V140A"/>
    <s v="RBYN-100"/>
    <x v="91"/>
    <s v="15 Apr 1330 - 0500"/>
    <x v="73"/>
    <n v="15.5"/>
    <s v=" 895452"/>
    <s v=" "/>
    <s v=" STUK"/>
    <s v=" HINW"/>
    <x v="42"/>
    <s v=" 5965"/>
    <s v=" WHILE POH WITH PX PLUG ON SLICK LINE , PX PLUG BECOME STUCK IN UPPER ASSY#7 X-NIPPLE ."/>
  </r>
  <r>
    <n v="3929"/>
    <s v="04/15/2022"/>
    <x v="3"/>
    <s v="ZPEC-2"/>
    <s v="HMYM-847"/>
    <x v="4"/>
    <s v="15 Apr 2000 - 0500"/>
    <x v="61"/>
    <n v="9"/>
    <s v=" 895522"/>
    <s v=" "/>
    <s v=" JF"/>
    <s v=" HELD"/>
    <x v="12"/>
    <s v=" 64"/>
    <s v=" WHILE RIH 30&quot; CONDUCTOR GOT OBSTRCTION @ 64'RKB."/>
  </r>
  <r>
    <n v="3930"/>
    <s v="04/16/2022"/>
    <x v="3"/>
    <s v="ADC-29"/>
    <s v="NYYM-104"/>
    <x v="38"/>
    <s v="15 Apr 1330 - 1800"/>
    <x v="59"/>
    <n v="27"/>
    <s v=" 895519"/>
    <s v=" "/>
    <s v=" TF"/>
    <s v=" FOT"/>
    <x v="16"/>
    <s v=" 11621"/>
    <s v=" BHI RCX LOGGING ATTEMP TO TAKE PRESSURE POINTS, NO SEAL, TOOL FAILED."/>
  </r>
  <r>
    <n v="3931"/>
    <s v="04/16/2022"/>
    <x v="3"/>
    <s v="ADC-49"/>
    <s v="HRDH-2128"/>
    <x v="0"/>
    <s v="15 Apr 1200 - 1030"/>
    <x v="22"/>
    <n v="22.5"/>
    <s v=" 895521"/>
    <s v=" "/>
    <s v=" TF"/>
    <s v=" HERR"/>
    <x v="58"/>
    <s v=" 600"/>
    <s v=" WHILE WASHING DOWN DRILLER  SLACKED OFF 45K ON BOTTOM CAUSING FLOAT SHOE PLUGED."/>
  </r>
  <r>
    <n v="3932"/>
    <s v="04/16/2022"/>
    <x v="3"/>
    <s v="ADM-510"/>
    <s v="ABSF-222"/>
    <x v="5"/>
    <s v="11 Apr 1930 - 0500"/>
    <x v="6"/>
    <n v="61"/>
    <s v=" 895194"/>
    <s v=" "/>
    <s v=" DD"/>
    <s v=" UDWL"/>
    <x v="28"/>
    <s v=" 6568"/>
    <s v=" SPERRY UNABLE TO ACHIEVE WELL PATH AS PER DIRECTIONAL PLAN REQUIREMENTS, 8.8FT RIGHT OF THE PLAN @ 6568FT &amp; INCREASING DUE TO BEENING UNABLE TO TURN TO LEFT"/>
  </r>
  <r>
    <n v="3933"/>
    <s v="04/16/2022"/>
    <x v="3"/>
    <s v="ADM-655"/>
    <s v="SFNY-475"/>
    <x v="4"/>
    <s v="16 Apr 1800 - 0500"/>
    <x v="28"/>
    <n v="11"/>
    <s v=" 895557"/>
    <s v=" "/>
    <s v=" WON"/>
    <s v=" WTHR"/>
    <x v="5"/>
    <s v=" 0"/>
    <s v=" WAIT ON WEATHER TO RECEIVE COILED TUBING EQPT &amp; CREW."/>
  </r>
  <r>
    <n v="3934"/>
    <s v="04/16/2022"/>
    <x v="3"/>
    <s v="AOD-11"/>
    <s v="SFNY-4250"/>
    <x v="15"/>
    <s v="16 Apr 1415 - 0500"/>
    <x v="65"/>
    <n v="14.75"/>
    <s v=" 895558"/>
    <s v=" "/>
    <s v=" JF"/>
    <s v=" CEDE"/>
    <x v="5"/>
    <s v=" 6510"/>
    <s v=" LOST TIME BCM: BAKER ATTEMPT TO PERFORM FIRST STAGE PRIMARY CEMENTATION, JOB FAILURE AFTER PUMPING 54 BBLS NONHOMOGENEOUS LEAD SLURRY, JOB ABANDONED. "/>
  </r>
  <r>
    <n v="3935"/>
    <s v="04/16/2022"/>
    <x v="3"/>
    <s v="ARO-3001"/>
    <s v="ZULF-2058"/>
    <x v="4"/>
    <s v="05 Apr 1030 - 0500"/>
    <x v="6"/>
    <n v="233.25"/>
    <s v=" 894792"/>
    <s v=" "/>
    <s v=" STUK"/>
    <s v=" STCT"/>
    <x v="97"/>
    <s v=" 10340"/>
    <s v=" EXCESS DRAG ACROSS 10340', NO MOVEMENT UP OR DOWN"/>
  </r>
  <r>
    <n v="3936"/>
    <s v="04/16/2022"/>
    <x v="3"/>
    <s v="ARO-3003"/>
    <s v="SFNY-1740"/>
    <x v="40"/>
    <s v="16 Apr 2100 - 0500"/>
    <x v="11"/>
    <n v="8"/>
    <s v=" 895580"/>
    <s v=" "/>
    <s v=" BHA"/>
    <s v=" FOT"/>
    <x v="61"/>
    <s v=" 4600"/>
    <s v=" UNABLE TO CLOSE PBL SUB AND RE-GAIN CIRCULATION DOWN STRING."/>
  </r>
  <r>
    <n v="3937"/>
    <s v="04/16/2022"/>
    <x v="3"/>
    <s v="BCTD-3"/>
    <s v="HRDH-1961"/>
    <x v="4"/>
    <s v="16 Apr 0930 - 1530"/>
    <x v="32"/>
    <n v="6"/>
    <s v=" 895539"/>
    <s v=" "/>
    <s v=" WO"/>
    <s v=" HMWT"/>
    <x v="5"/>
    <s v=" 11000"/>
    <s v=" GEARHEAD FOR WATER WELL WAS NOT WORKING."/>
  </r>
  <r>
    <n v="3938"/>
    <s v="04/16/2022"/>
    <x v="3"/>
    <s v="DPS-4"/>
    <s v="MDRK-54"/>
    <x v="0"/>
    <s v="16 Apr 2330 - 0030"/>
    <x v="18"/>
    <n v="1"/>
    <s v=" 895560"/>
    <s v=" "/>
    <s v=" RR"/>
    <s v=" FOT"/>
    <x v="24"/>
    <s v=" 16058"/>
    <s v=" OBSERVED A LEAK FROM STAND PIPE. "/>
  </r>
  <r>
    <n v="3939"/>
    <s v="04/16/2022"/>
    <x v="3"/>
    <s v="DPS-4"/>
    <s v="MDRK-54"/>
    <x v="4"/>
    <s v="15 Apr 1900 - 0500"/>
    <x v="36"/>
    <n v="33"/>
    <s v=" 895518"/>
    <s v=" "/>
    <s v=" STUK"/>
    <s v=" STDP"/>
    <x v="34"/>
    <s v=" 16058"/>
    <s v=" STRING GOT DIFFERENTIAL STUCK."/>
  </r>
  <r>
    <n v="3940"/>
    <s v="04/16/2022"/>
    <x v="3"/>
    <s v="DPS-4"/>
    <s v="MDRK-54"/>
    <x v="0"/>
    <s v="16 Apr 2330 - 0030"/>
    <x v="18"/>
    <n v="1"/>
    <s v=" 895560"/>
    <s v=" "/>
    <s v=" RR"/>
    <s v=" FOT"/>
    <x v="24"/>
    <s v=" 16058"/>
    <s v=" OBSERVED A LEAK FROM STAND PIPE. "/>
  </r>
  <r>
    <n v="3941"/>
    <s v="04/16/2022"/>
    <x v="3"/>
    <s v="DPS-74"/>
    <s v="NJYN-54"/>
    <x v="4"/>
    <s v="13 Apr 0730 - 0500"/>
    <x v="6"/>
    <n v="93.5"/>
    <s v=" 895421"/>
    <s v=" "/>
    <s v=" STUK"/>
    <s v=" SCSG"/>
    <x v="91"/>
    <s v=" 14010"/>
    <s v=" WHILE WASHING DOWN 7&quot; LINER @ 14010, HOLE PACKED OFF CREATING STUCK 7&quot; LINER 2489' OFF BOTTOM WITH NO CIRCULATION."/>
  </r>
  <r>
    <n v="3942"/>
    <s v="04/16/2022"/>
    <x v="3"/>
    <s v="RBP-50A"/>
    <s v="KARN-51"/>
    <x v="0"/>
    <s v="16 Apr 0415 - 0500"/>
    <x v="48"/>
    <n v="0.75"/>
    <s v=" 895581"/>
    <s v=" "/>
    <s v=" RR"/>
    <s v=" FOT"/>
    <x v="27"/>
    <s v=" 872"/>
    <s v=" CHANGE OUT LIFT CYLINDER ON THE IRON ROUGH NECK."/>
  </r>
  <r>
    <n v="3943"/>
    <s v="04/16/2022"/>
    <x v="3"/>
    <s v="RM-74A"/>
    <s v="KARN-60"/>
    <x v="91"/>
    <s v="16 Apr 0115 - 0500"/>
    <x v="80"/>
    <n v="3.75"/>
    <s v=" 895540"/>
    <s v=" "/>
    <s v=" TF"/>
    <s v=" FOT"/>
    <x v="42"/>
    <s v=" 12410"/>
    <s v=" HALLIBURTON SLICKLINE BOP BOTTOM RAMS REMAIN IN CLOSED POSITION AND UNABLE TO OPEN."/>
  </r>
  <r>
    <n v="3944"/>
    <s v="04/16/2022"/>
    <x v="3"/>
    <s v="SIN30L"/>
    <s v="KHRS-1409"/>
    <x v="43"/>
    <s v="16 Apr 1800 - 0500"/>
    <x v="28"/>
    <n v="11"/>
    <s v=" 895541"/>
    <s v=" "/>
    <s v=" CMT"/>
    <s v=" WSHO"/>
    <x v="12"/>
    <s v=" 9988"/>
    <s v=" TRIED TO PRESS. TEST CSG TO 1550 PSI ( 2000 PSI WTER EQUIVALENT)._x000a_- PRESS DROPPED 250 PSI/10 MINTS , PRESS. UP AGAIN TO  1550 PSI , PRESS. DROPPED 250 PSI / 10 MINTS."/>
  </r>
  <r>
    <n v="3945"/>
    <s v="04/16/2022"/>
    <x v="3"/>
    <s v="SINO-46L"/>
    <s v="SHYB-558"/>
    <x v="37"/>
    <s v="16 Apr 0200 - 0400"/>
    <x v="20"/>
    <n v="2"/>
    <s v=" 895582"/>
    <s v=" "/>
    <s v=" BHA"/>
    <s v=" FOT"/>
    <x v="28"/>
    <s v=" 3770"/>
    <s v=" ATTEMPT TO DOWN LINK TO RSS WITHOUT SUCCESS, TROUBLE SHOOTING AND FOUND MALFUNCTION OF BY PASS ACTUATOR."/>
  </r>
  <r>
    <n v="3946"/>
    <s v="04/16/2022"/>
    <x v="3"/>
    <s v="SINO-47"/>
    <s v="HRDH-1957"/>
    <x v="47"/>
    <s v="12 Apr 1830 - 0215"/>
    <x v="88"/>
    <n v="94.75"/>
    <s v=" 895306"/>
    <s v=" "/>
    <s v=" TF"/>
    <s v=" FOT"/>
    <x v="17"/>
    <s v=" 10149"/>
    <s v=" BAKER 9-5/8&quot; TIE-BACK SEAL ASSY NOT HOLDING PRESSURE AFTER STING INTO TBR."/>
  </r>
  <r>
    <n v="3947"/>
    <s v="04/16/2022"/>
    <x v="3"/>
    <s v="SND-2001"/>
    <s v="UTMN-2329"/>
    <x v="4"/>
    <s v="13 Apr 1100 - 0500"/>
    <x v="6"/>
    <n v="82.25"/>
    <s v=" 895520"/>
    <s v=" "/>
    <s v=" LCIR"/>
    <s v=" FRFM"/>
    <x v="5"/>
    <s v=" 8835"/>
    <s v=" OBSERVED TOTAL LOSSES AT 8835 FT ( LOWER FADHILI RES)"/>
  </r>
  <r>
    <n v="3948"/>
    <s v="04/16/2022"/>
    <x v="3"/>
    <s v="SND-2004"/>
    <s v="BRRI-1148"/>
    <x v="36"/>
    <s v="13 Apr 1130 - 1215"/>
    <x v="53"/>
    <n v="7.5"/>
    <s v=" 895419"/>
    <s v=" "/>
    <s v=" CMT"/>
    <s v=" CFST"/>
    <x v="5"/>
    <s v=" 3225"/>
    <s v=" PRESSURE INCREASE WHILE DISPLACEMENT OF THE LAST 184 BBLS OF 18-5/8&quot; CSG 1ST STAGE CEMENT JOB, CLEAN OUT 595 FT EXCESS CEMENT."/>
  </r>
  <r>
    <n v="3949"/>
    <s v="04/16/2022"/>
    <x v="3"/>
    <s v="SP-120"/>
    <s v="MNIF-189"/>
    <x v="126"/>
    <s v="15 Apr 0800 - 1830"/>
    <x v="0"/>
    <n v="15.5"/>
    <s v=" 895559"/>
    <s v=" "/>
    <s v=" JF"/>
    <s v=" FOI"/>
    <x v="23"/>
    <s v=" 5817"/>
    <s v=" CASING CREW OVER  TORQUE STRING."/>
  </r>
  <r>
    <n v="3950"/>
    <s v="04/16/2022"/>
    <x v="3"/>
    <s v="SSA-5914"/>
    <s v="WDYH-80"/>
    <x v="4"/>
    <s v="04 Apr 1300 - 0500"/>
    <x v="6"/>
    <n v="242.75"/>
    <s v=" 894728"/>
    <s v=" "/>
    <s v=" STUK"/>
    <s v=" STBH"/>
    <x v="4"/>
    <s v=" 14590"/>
    <s v=" OBSERVED STRING STUCK WHILE POOH AT 14590 FT. UNABLE TO PULL."/>
  </r>
  <r>
    <n v="3951"/>
    <s v="04/16/2022"/>
    <x v="3"/>
    <s v="SSA-5962"/>
    <s v="HRDH-2230"/>
    <x v="0"/>
    <s v="16 Apr 0645 - 1330"/>
    <x v="78"/>
    <n v="6.75"/>
    <s v=" 895579"/>
    <s v=" "/>
    <s v=" RR"/>
    <s v=" FOT"/>
    <x v="0"/>
    <s v=" 3505"/>
    <s v=" TDS FAILURE, TROUBLESHOOTING, HYDRAULIC PUMP NOT WORKING."/>
  </r>
  <r>
    <n v="3952"/>
    <s v="04/16/2022"/>
    <x v="3"/>
    <s v="SSA-5962"/>
    <s v="HRDH-2230"/>
    <x v="88"/>
    <s v="07 Apr 2130 - 1700"/>
    <x v="9"/>
    <n v="154"/>
    <s v=" 895005"/>
    <s v=" "/>
    <s v=" TF"/>
    <s v=" CCAT"/>
    <x v="89"/>
    <s v=" 2280"/>
    <s v=" WFD DV PORTS PREMATURE OPENED AFTER BUMPED FIRST STAGE SHUT OFF PLUG."/>
  </r>
  <r>
    <n v="3953"/>
    <s v="04/16/2022"/>
    <x v="3"/>
    <s v="SSA-5962"/>
    <s v="HRDH-2230"/>
    <x v="0"/>
    <s v="16 Apr 0645 - 1330"/>
    <x v="78"/>
    <n v="6.75"/>
    <s v=" 895579"/>
    <s v=" "/>
    <s v=" RR"/>
    <s v=" FOT"/>
    <x v="0"/>
    <s v=" 3505"/>
    <s v=" TDS FAILURE, TROUBLESHOOTING, HYDRAULIC PUMP NOT WORKING."/>
  </r>
  <r>
    <n v="3954"/>
    <s v="04/16/2022"/>
    <x v="3"/>
    <s v="SSA-5974"/>
    <s v="HRDH-1970"/>
    <x v="4"/>
    <s v="14 Apr 1400 - 0500"/>
    <x v="6"/>
    <n v="63"/>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955"/>
    <s v="04/16/2022"/>
    <x v="3"/>
    <s v="T218"/>
    <s v="UTMN-564"/>
    <x v="4"/>
    <s v="14 Apr 2230 - 1800"/>
    <x v="57"/>
    <n v="41"/>
    <s v=" 895513"/>
    <s v=" "/>
    <s v=" BHA"/>
    <s v=" IBHA"/>
    <x v="4"/>
    <s v=" 7887"/>
    <s v=" UNABLE TO ACCESS 7&quot; WINDOW"/>
  </r>
  <r>
    <n v="3956"/>
    <s v="04/16/2022"/>
    <x v="3"/>
    <s v="ZPEC-2"/>
    <s v="HMYM-847"/>
    <x v="4"/>
    <s v="15 Apr 2000 - 1600"/>
    <x v="28"/>
    <n v="20"/>
    <s v=" 895522"/>
    <s v=" "/>
    <s v=" JF"/>
    <s v=" HELD"/>
    <x v="12"/>
    <s v=" 64"/>
    <s v=" WHILE RIH 30&quot; CONDUCTOR GOT OBSTRCTION @ 64'RKB."/>
  </r>
  <r>
    <n v="3957"/>
    <s v="04/17/2022"/>
    <x v="3"/>
    <s v="ADC-48"/>
    <s v="HWYH-1256"/>
    <x v="25"/>
    <s v="17 Apr 1700 - 1800"/>
    <x v="18"/>
    <n v="1"/>
    <s v=" 895566"/>
    <s v=" "/>
    <s v=" TF"/>
    <s v=" FOT"/>
    <x v="2"/>
    <s v=" 7020"/>
    <s v=" WFD HYDRAULIC TONG MALFUNTION. UNABLE TO TORQUE,  REPAIRED THE SAME"/>
  </r>
  <r>
    <n v="3958"/>
    <s v="04/17/2022"/>
    <x v="3"/>
    <s v="ADC-58L"/>
    <s v="ABHD-178"/>
    <x v="3"/>
    <s v="17 Apr 1315 - 0500"/>
    <x v="33"/>
    <n v="15.75"/>
    <s v=" 895526"/>
    <s v=" "/>
    <s v=" LROP"/>
    <s v=" IBSL"/>
    <x v="7"/>
    <s v=" 4320"/>
    <s v=" ATTEMPTED D/O FREE FALL PLUG WITH SDM BHA USING DIFFERENT PARAMETERS WITHOUT SUCCESS.  "/>
  </r>
  <r>
    <n v="3959"/>
    <s v="04/17/2022"/>
    <x v="3"/>
    <s v="ADES-144"/>
    <s v="UTMN-3099"/>
    <x v="0"/>
    <s v="14 Apr 1630 - 0500"/>
    <x v="36"/>
    <n v="76.5"/>
    <s v=" 895536"/>
    <s v=" "/>
    <s v=" BHA"/>
    <s v=" ISEQ"/>
    <x v="25"/>
    <s v=" 6625"/>
    <s v=" LOST IN HOLE ONE OF THE ROLLER BLOCK FROM THE RIG STRING ROLLER REAMERS."/>
  </r>
  <r>
    <n v="3960"/>
    <s v="04/17/2022"/>
    <x v="3"/>
    <s v="ADM-510"/>
    <s v="ABSF-222"/>
    <x v="5"/>
    <s v="11 Apr 1930 - 0900"/>
    <x v="30"/>
    <n v="65"/>
    <s v=" 895194"/>
    <s v=" "/>
    <s v=" DD"/>
    <s v=" UDWL"/>
    <x v="28"/>
    <s v=" 6568"/>
    <s v=" SPERRY UNABLE TO ACHIEVE WELL PATH AS PER DIRECTIONAL PLAN REQUIREMENTS, 8.8FT RIGHT OF THE PLAN @ 6568FT &amp; INCREASING DUE TO BEENING UNABLE TO TURN TO LEFT"/>
  </r>
  <r>
    <n v="3961"/>
    <s v="04/17/2022"/>
    <x v="3"/>
    <s v="ADM-655"/>
    <s v="SFNY-475"/>
    <x v="4"/>
    <s v="16 Apr 1800 - 1100"/>
    <x v="32"/>
    <n v="17"/>
    <s v=" 895557"/>
    <s v=" "/>
    <s v=" WON"/>
    <s v=" WTHR"/>
    <x v="5"/>
    <s v=" 0"/>
    <s v=" WAIT ON WEATHER TO RECEIVE COILED TUBING EQPT &amp; CREW."/>
  </r>
  <r>
    <n v="3962"/>
    <s v="04/17/2022"/>
    <x v="3"/>
    <s v="ARO-3001"/>
    <s v="ZULF-2058"/>
    <x v="4"/>
    <s v="05 Apr 1030 - 0500"/>
    <x v="6"/>
    <n v="257.25"/>
    <s v=" 894792"/>
    <s v=" "/>
    <s v=" STUK"/>
    <s v=" STCT"/>
    <x v="97"/>
    <s v=" 10340"/>
    <s v=" EXCESS DRAG ACROSS 10340', NO MOVEMENT UP OR DOWN"/>
  </r>
  <r>
    <n v="3963"/>
    <s v="04/17/2022"/>
    <x v="3"/>
    <s v="ARO-3003"/>
    <s v="SFNY-1740"/>
    <x v="40"/>
    <s v="16 Apr 2100 - 0815"/>
    <x v="39"/>
    <n v="11.25"/>
    <s v=" 895580"/>
    <s v=" "/>
    <s v=" BHA"/>
    <s v=" FOT"/>
    <x v="61"/>
    <s v=" 4600"/>
    <s v=" UNABLE TO CLOSE PBL SUB AND RE-GAIN CIRCULATION DOWN STRING."/>
  </r>
  <r>
    <n v="3964"/>
    <s v="04/17/2022"/>
    <x v="3"/>
    <s v="DPS-4"/>
    <s v="MDRK-54"/>
    <x v="4"/>
    <s v="15 Apr 1900 - 0500"/>
    <x v="6"/>
    <n v="58"/>
    <s v=" 895518"/>
    <s v=" "/>
    <s v=" STUK"/>
    <s v=" STDP"/>
    <x v="34"/>
    <s v=" 16058"/>
    <s v=" STRING GOT DIFFERENTIAL STUCK."/>
  </r>
  <r>
    <n v="3965"/>
    <s v="04/17/2022"/>
    <x v="3"/>
    <s v="DPS-44"/>
    <s v="UTMN-3151"/>
    <x v="94"/>
    <s v="17 Apr 1530 - 2130"/>
    <x v="32"/>
    <n v="6"/>
    <s v=" 895567"/>
    <s v=" "/>
    <s v=" CMT"/>
    <s v=" IFCS"/>
    <x v="5"/>
    <s v=" 10850"/>
    <s v=" DELAYED TO RUN ARAMCO SPACER COMPATBILTY TEST AND SPACER WAS NOT COMPATABLE. AS A RESULT PREPARED AN OTHER BATCH OF OIL SERV SPACER"/>
  </r>
  <r>
    <n v="3966"/>
    <s v="04/17/2022"/>
    <x v="3"/>
    <s v="DPS-74"/>
    <s v="NJYN-54"/>
    <x v="4"/>
    <s v="13 Apr 0730 - 0500"/>
    <x v="6"/>
    <n v="117.5"/>
    <s v=" 895421"/>
    <s v=" "/>
    <s v=" STUK"/>
    <s v=" SCSG"/>
    <x v="91"/>
    <s v=" 14010"/>
    <s v=" WHILE WASHING DOWN 7&quot; LINER @ 14010, HOLE PACKED OFF CREATING STUCK 7&quot; LINER 2489' OFF BOTTOM WITH NO CIRCULATION."/>
  </r>
  <r>
    <n v="3967"/>
    <s v="04/17/2022"/>
    <x v="3"/>
    <s v="NBR-304S"/>
    <s v="HRDH-1952"/>
    <x v="5"/>
    <s v="17 Apr 2330 - 0400"/>
    <x v="2"/>
    <n v="4.5"/>
    <s v=" 895543"/>
    <s v=" "/>
    <s v=" BHA"/>
    <s v=" FOT"/>
    <x v="3"/>
    <s v=" 9610"/>
    <s v=" LOST SIGNAL OF SPERRY SUN MWD"/>
  </r>
  <r>
    <n v="3968"/>
    <s v="04/17/2022"/>
    <x v="3"/>
    <s v="NBR-633S"/>
    <s v="HRDH-2234"/>
    <x v="0"/>
    <s v="17 Apr 1100 - 1200"/>
    <x v="18"/>
    <n v="1"/>
    <s v=" 895562"/>
    <s v=" "/>
    <s v=" RR"/>
    <s v=" FOT"/>
    <x v="0"/>
    <s v=" 3450"/>
    <s v=" HAD TDS TORQUE TOO HIGH, INVESTIGATE THE PROBLEM AND CHANGE TORQUE ENCODER."/>
  </r>
  <r>
    <n v="3969"/>
    <s v="04/17/2022"/>
    <x v="3"/>
    <s v="PA-529S"/>
    <s v="SHYB-45"/>
    <x v="16"/>
    <s v="17 Apr 0700 - 0830"/>
    <x v="35"/>
    <n v="1.5"/>
    <s v=" 895563"/>
    <s v=" "/>
    <s v=" TF"/>
    <s v=" HERR"/>
    <x v="23"/>
    <s v=" 0"/>
    <s v=" LOST TIME ON HALL. COMPLETION (DUE TO UN-AVAILABILITY OF SS C.LINE SPOOLING MACHINE TOOK ADDITIONAL TIME TO REPLACE &amp; INSTALL  SS C.LINE DRUM ON PREVIUOS INC. C.LINE SPOOLING MACHINE)  "/>
  </r>
  <r>
    <n v="3970"/>
    <s v="04/17/2022"/>
    <x v="3"/>
    <s v="PA-604S"/>
    <s v="HRDH-1953"/>
    <x v="0"/>
    <s v="17 Apr 1415 - 1545"/>
    <x v="35"/>
    <n v="1.5"/>
    <s v=" 895561"/>
    <s v=" "/>
    <s v=" RR"/>
    <s v=" FPMP"/>
    <x v="6"/>
    <s v=" 8140"/>
    <s v=" TROUBLESHOOT &amp; REPAIR MUD PUMPS #1, 3."/>
  </r>
  <r>
    <n v="3971"/>
    <s v="04/17/2022"/>
    <x v="3"/>
    <s v="RBP-50A"/>
    <s v="KARN-51"/>
    <x v="0"/>
    <s v="16 Apr 0415 - 0745"/>
    <x v="7"/>
    <n v="3.5"/>
    <s v=" 895581"/>
    <s v=" "/>
    <s v=" RR"/>
    <s v=" FOT"/>
    <x v="27"/>
    <s v=" 872"/>
    <s v=" CHANGE OUT LIFT CYLINDER ON THE IRON ROUGH NECK."/>
  </r>
  <r>
    <n v="3972"/>
    <s v="04/17/2022"/>
    <x v="3"/>
    <s v="RM-74A"/>
    <s v="KARN-60"/>
    <x v="91"/>
    <s v="16 Apr 0115 - 0600"/>
    <x v="18"/>
    <n v="4.75"/>
    <s v=" 895540"/>
    <s v=" "/>
    <s v=" TF"/>
    <s v=" FOT"/>
    <x v="42"/>
    <s v=" 12410"/>
    <s v=" HALLIBURTON SLICKLINE BOP BOTTOM RAMS REMAIN IN CLOSED POSITION AND UNABLE TO OPEN."/>
  </r>
  <r>
    <n v="3973"/>
    <s v="04/17/2022"/>
    <x v="3"/>
    <s v="SIN30L"/>
    <s v="KHRS-1409"/>
    <x v="43"/>
    <s v="16 Apr 1800 - 1445"/>
    <x v="31"/>
    <n v="19.5"/>
    <s v=" 895541"/>
    <s v=" "/>
    <s v=" CMT"/>
    <s v=" WSHO"/>
    <x v="12"/>
    <s v=" 9988"/>
    <s v=" TRIED TO PRESS. TEST CSG TO 1550 PSI ( 2000 PSI WTER EQUIVALENT)._x000a_- PRESS DROPPED 250 PSI/10 MINTS , PRESS. UP AGAIN TO  1550 PSI , PRESS. DROPPED 250 PSI / 10 MINTS."/>
  </r>
  <r>
    <n v="3974"/>
    <s v="04/17/2022"/>
    <x v="3"/>
    <s v="SINO-19L"/>
    <s v="UTMN-1199"/>
    <x v="14"/>
    <s v="17 Apr 0600 - 0500"/>
    <x v="36"/>
    <n v="23"/>
    <s v=" 895544"/>
    <s v=" "/>
    <s v=" DRG"/>
    <s v=" CEDE"/>
    <x v="5"/>
    <s v=" 5430"/>
    <s v=" UNABLE TO PASS W/3.5&quot; GC @ 5430'."/>
  </r>
  <r>
    <n v="3975"/>
    <s v="04/17/2022"/>
    <x v="3"/>
    <s v="SINO-43L"/>
    <s v="UTMN-4063"/>
    <x v="47"/>
    <s v="17 Apr 1530 - 0500"/>
    <x v="50"/>
    <n v="13.5"/>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3976"/>
    <s v="04/17/2022"/>
    <x v="3"/>
    <s v="SINO-7N"/>
    <s v="FDHL-616"/>
    <x v="127"/>
    <s v="17 Apr 0700 - 1500"/>
    <x v="11"/>
    <n v="8"/>
    <s v=" 895584"/>
    <s v=" "/>
    <s v=" TF"/>
    <s v=" FOT"/>
    <x v="49"/>
    <s v=" 0"/>
    <s v=" WFD INTERNAL PIPE CUTTER TOOL SHALLOW SURFACE TEST FAILED, CUTTER'S BLADES FAILED TO RETRACT AFTER PUMP-OFF, WFD ENG PUSH BLADES BY HAND, BLADES BACAME LOOS AND SIDE PLAY."/>
  </r>
  <r>
    <n v="3977"/>
    <s v="04/17/2022"/>
    <x v="3"/>
    <s v="SL-7"/>
    <s v="ZULF-1331"/>
    <x v="0"/>
    <s v="17 Apr 0430 - 0500"/>
    <x v="56"/>
    <n v="0.5"/>
    <s v=" 895527"/>
    <s v=" "/>
    <s v=" RR"/>
    <s v=" LHFL"/>
    <x v="27"/>
    <s v=" 5436"/>
    <s v=" RIG WORK AND REPAIRE LEAKING O-RING ON TDS/BX ELEVATOR HYDRAULIC SYSTEM"/>
  </r>
  <r>
    <n v="3978"/>
    <s v="04/17/2022"/>
    <x v="3"/>
    <s v="SND-2001"/>
    <s v="UTMN-2329"/>
    <x v="4"/>
    <s v="13 Apr 1100 - 0500"/>
    <x v="36"/>
    <n v="105.25"/>
    <s v=" 895520"/>
    <s v=" "/>
    <s v=" LCIR"/>
    <s v=" FRFM"/>
    <x v="5"/>
    <s v=" 8835"/>
    <s v=" OBSERVED TOTAL LOSSES AT 8835 FT ( LOWER FADHILI RES)"/>
  </r>
  <r>
    <n v="3979"/>
    <s v="04/17/2022"/>
    <x v="3"/>
    <s v="SP-306"/>
    <s v="MNIF-197"/>
    <x v="0"/>
    <s v="17 Apr 0500 - 0600"/>
    <x v="18"/>
    <n v="1"/>
    <s v=" 895585"/>
    <s v=" "/>
    <s v=" RR"/>
    <s v=" EDIS"/>
    <x v="24"/>
    <s v=" 9230"/>
    <s v=" LEAK FROM CONNECTION BETWEEN STAND PIPE GOOSE NECK &amp; T-PIECE, FIXED SAME"/>
  </r>
  <r>
    <n v="3980"/>
    <s v="04/17/2022"/>
    <x v="3"/>
    <s v="SSA-303"/>
    <s v="HRDH-2306"/>
    <x v="0"/>
    <s v="17 Apr 1800 - 1930"/>
    <x v="35"/>
    <n v="1.5"/>
    <s v=" 895565"/>
    <s v=" "/>
    <s v=" RR"/>
    <s v=" FOT"/>
    <x v="0"/>
    <s v=" 2710"/>
    <s v=" CHANGED OUT WORN OUT TOPDRIVE GRAPPLE DIES"/>
  </r>
  <r>
    <n v="3981"/>
    <s v="04/17/2022"/>
    <x v="3"/>
    <s v="SSA-5914"/>
    <s v="WDYH-80"/>
    <x v="4"/>
    <s v="04 Apr 1300 - 0500"/>
    <x v="70"/>
    <n v="265.5"/>
    <s v=" 894728"/>
    <s v=" "/>
    <s v=" STUK"/>
    <s v=" STBH"/>
    <x v="4"/>
    <s v=" 14590"/>
    <s v=" OBSERVED STRING STUCK WHILE POOH AT 14590 FT. UNABLE TO PULL."/>
  </r>
  <r>
    <n v="3982"/>
    <s v="04/17/2022"/>
    <x v="3"/>
    <s v="SSA-5971"/>
    <s v="UTMN-2302"/>
    <x v="6"/>
    <s v="17 Apr 0030 - 0300"/>
    <x v="17"/>
    <n v="2.5"/>
    <s v=" 895525"/>
    <s v=" "/>
    <s v=" TF"/>
    <s v=" FOT"/>
    <x v="16"/>
    <s v=" 13801"/>
    <s v=" LOST SEAL WHILE CIRCULATE THE TOOL FOR SAMPLING"/>
  </r>
  <r>
    <n v="3983"/>
    <s v="04/17/2022"/>
    <x v="3"/>
    <s v="SSA-5974"/>
    <s v="HRDH-1970"/>
    <x v="4"/>
    <s v="14 Apr 1400 - 0500"/>
    <x v="6"/>
    <n v="87"/>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984"/>
    <s v="04/17/2022"/>
    <x v="3"/>
    <s v="T218"/>
    <s v="UTMN-564"/>
    <x v="0"/>
    <s v="17 Apr 1300 - 1400"/>
    <x v="18"/>
    <n v="1"/>
    <s v=" 895524"/>
    <s v=" "/>
    <s v=" RR"/>
    <s v=" FOT"/>
    <x v="6"/>
    <s v=" 7071"/>
    <s v=" LINER GASKET ON PUMP#2 FAILED."/>
  </r>
  <r>
    <n v="3985"/>
    <s v="04/18/2022"/>
    <x v="3"/>
    <s v="ADC-36"/>
    <s v="SDGM-1234"/>
    <x v="46"/>
    <s v="18 Apr 0300 - 0500"/>
    <x v="20"/>
    <n v="2"/>
    <s v=" 895573"/>
    <s v=" "/>
    <s v=" WO"/>
    <s v=" WOTO"/>
    <x v="5"/>
    <s v=" 12651"/>
    <s v=" WAIT ON SECOND CMT PUMP UNIT "/>
  </r>
  <r>
    <n v="3986"/>
    <s v="04/18/2022"/>
    <x v="3"/>
    <s v="ADES-144"/>
    <s v="UTMN-3099"/>
    <x v="0"/>
    <s v="14 Apr 1630 - 0500"/>
    <x v="6"/>
    <n v="100.5"/>
    <s v=" 895536"/>
    <s v=" "/>
    <s v=" BHA"/>
    <s v=" ISEQ"/>
    <x v="25"/>
    <s v=" 6625"/>
    <s v=" LOST IN HOLE ONE OF THE ROLLER BLOCK FROM THE RIG STRING ROLLER REAMERS."/>
  </r>
  <r>
    <n v="3987"/>
    <s v="04/18/2022"/>
    <x v="3"/>
    <s v="ADES-174"/>
    <s v="GHZL-88"/>
    <x v="51"/>
    <s v="18 Apr 2300 - 0500"/>
    <x v="32"/>
    <n v="6"/>
    <s v=" 895550"/>
    <s v=" "/>
    <s v=" BHA"/>
    <s v=" FOT"/>
    <x v="3"/>
    <s v=" 11200"/>
    <s v=" WHILE DRLG. @ 10,300' HAD MWD-GR TOOL STOP PULSING."/>
  </r>
  <r>
    <n v="3988"/>
    <s v="04/18/2022"/>
    <x v="3"/>
    <s v="ARO-3001"/>
    <s v="ZULF-2058"/>
    <x v="4"/>
    <s v="05 Apr 1030 - 0500"/>
    <x v="6"/>
    <n v="281.25"/>
    <s v=" 894792"/>
    <s v=" "/>
    <s v=" STUK"/>
    <s v=" STCT"/>
    <x v="97"/>
    <s v=" 10340"/>
    <s v=" EXCESS DRAG ACROSS 10340', NO MOVEMENT UP OR DOWN"/>
  </r>
  <r>
    <n v="3989"/>
    <s v="04/18/2022"/>
    <x v="3"/>
    <s v="DPS-4"/>
    <s v="MDRK-54"/>
    <x v="4"/>
    <s v="17 Apr 0815 - 0245"/>
    <x v="49"/>
    <n v="42.5"/>
    <s v=" 895596"/>
    <s v=" 895515"/>
    <s v=" LCIR"/>
    <s v=" UVLC"/>
    <x v="5"/>
    <s v=" 16095"/>
    <s v=" TOTAL LOSS WHILE CIRCULATING VDA ACID PILL OUT OF HOLE"/>
  </r>
  <r>
    <n v="3990"/>
    <s v="04/18/2022"/>
    <x v="3"/>
    <s v="DPS-46"/>
    <s v="SDGM-1106"/>
    <x v="0"/>
    <s v="18 Apr 1430 - 1730"/>
    <x v="1"/>
    <n v="3"/>
    <s v=" 895600"/>
    <s v=" "/>
    <s v=" RR"/>
    <s v=" FOT"/>
    <x v="6"/>
    <s v=" 11578"/>
    <s v=" IBOP MALFUNCTION LED TO PUMP POP-OFF SHEARED."/>
  </r>
  <r>
    <n v="3991"/>
    <s v="04/18/2022"/>
    <x v="3"/>
    <s v="DPS-74"/>
    <s v="NJYN-54"/>
    <x v="4"/>
    <s v="13 Apr 0730 - 0500"/>
    <x v="6"/>
    <n v="141.5"/>
    <s v=" 895421"/>
    <s v=" "/>
    <s v=" STUK"/>
    <s v=" SCSG"/>
    <x v="91"/>
    <s v=" 14010"/>
    <s v=" WHILE WASHING DOWN 7&quot; LINER @ 14010, HOLE PACKED OFF CREATING STUCK 7&quot; LINER 2489' OFF BOTTOM WITH NO CIRCULATION."/>
  </r>
  <r>
    <n v="3992"/>
    <s v="04/18/2022"/>
    <x v="3"/>
    <s v="DQ-47"/>
    <s v="KHRS-1416"/>
    <x v="43"/>
    <s v="18 Apr 1130 - 1415"/>
    <x v="7"/>
    <n v="2.75"/>
    <s v=" 895551"/>
    <s v=" "/>
    <s v=" BB"/>
    <s v=" VPFM"/>
    <x v="7"/>
    <s v=" 540"/>
    <s v=" OBSERVED VERY LOW ROP TRIED DIFFERENT DRILLING PARAMETERS WITHOUT PROGRESS"/>
  </r>
  <r>
    <n v="3993"/>
    <s v="04/18/2022"/>
    <x v="3"/>
    <s v="ENS-108"/>
    <s v="SFNY-1720"/>
    <x v="6"/>
    <s v="18 Apr 1530 - 2130"/>
    <x v="32"/>
    <n v="6"/>
    <s v=" 895599"/>
    <s v=" "/>
    <s v=" TF"/>
    <s v=" FOT"/>
    <x v="16"/>
    <s v=" 6290"/>
    <s v=" WL TOOL FAILURE (MRX)."/>
  </r>
  <r>
    <n v="3994"/>
    <s v="04/18/2022"/>
    <x v="3"/>
    <s v="NBR-783S"/>
    <s v="NJYN-89"/>
    <x v="37"/>
    <s v="18 Apr 2030 - 0500"/>
    <x v="31"/>
    <n v="8.5"/>
    <s v=" 895601"/>
    <s v=" "/>
    <s v=" TF"/>
    <s v=" FOT"/>
    <x v="58"/>
    <s v=" 13959"/>
    <s v=" DRILL WITH BHI RSS TO 13959', LOAST COMMNICATION WITH RSS TOOL, UNABLE TO CONTINUE DRILLING"/>
  </r>
  <r>
    <n v="3995"/>
    <s v="04/18/2022"/>
    <x v="3"/>
    <s v="PA-861S"/>
    <s v="HRDH-1060"/>
    <x v="93"/>
    <s v="18 Apr 1600 - 0000"/>
    <x v="11"/>
    <n v="8"/>
    <s v=" 895548"/>
    <s v=" "/>
    <s v=" WO"/>
    <s v=" MATL"/>
    <x v="5"/>
    <s v=" 0"/>
    <s v=" WEATHERFORD RCD ARRIVED ON LOCATION WITH 13-5/8&quot; ADAPTER SPOOL NOT COMPATIBLE  WITH 11&quot; BOP  "/>
  </r>
  <r>
    <n v="3996"/>
    <s v="04/18/2022"/>
    <x v="3"/>
    <s v="SDA"/>
    <s v="MRJN-735"/>
    <x v="4"/>
    <s v="18 Apr 2030 - 0000"/>
    <x v="5"/>
    <n v="3.5"/>
    <s v=" 895549"/>
    <s v=" "/>
    <s v=" TH"/>
    <s v=" PCPF"/>
    <x v="5"/>
    <s v=" 11033"/>
    <s v=" TAG OBSTRUCTION WITH 4-1/2&quot; LOWER COMPLETION AT 11085' AND UNABLE TO RUN FURTHER."/>
  </r>
  <r>
    <n v="3997"/>
    <s v="04/18/2022"/>
    <x v="3"/>
    <s v="SINO-19L"/>
    <s v="UTMN-1199"/>
    <x v="14"/>
    <s v="17 Apr 0600 - 0500"/>
    <x v="6"/>
    <n v="47"/>
    <s v=" 895544"/>
    <s v=" "/>
    <s v=" DRG"/>
    <s v=" CEDE"/>
    <x v="5"/>
    <s v=" 5430"/>
    <s v=" UNABLE TO PASS W/3.5&quot; GC @ 5430'."/>
  </r>
  <r>
    <n v="3998"/>
    <s v="04/18/2022"/>
    <x v="3"/>
    <s v="SINO-43L"/>
    <s v="UTMN-4063"/>
    <x v="47"/>
    <s v="17 Apr 1530 - 0500"/>
    <x v="15"/>
    <n v="30"/>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3999"/>
    <s v="04/18/2022"/>
    <x v="3"/>
    <s v="SL-7"/>
    <s v="ZULF-1331"/>
    <x v="0"/>
    <s v="17 Apr 0430 - 0645"/>
    <x v="40"/>
    <n v="2.25"/>
    <s v=" 895597"/>
    <s v=" "/>
    <s v=" RR"/>
    <s v=" LHFL"/>
    <x v="27"/>
    <s v=" 5436"/>
    <s v=" TDS SOLENOID O-RING IS LEAKING FOR BX ELEVATOR FUNCTION."/>
  </r>
  <r>
    <n v="4000"/>
    <s v="04/18/2022"/>
    <x v="3"/>
    <s v="SND-2001"/>
    <s v="UTMN-2329"/>
    <x v="4"/>
    <s v="13 Apr 1100 - 0500"/>
    <x v="25"/>
    <n v="128.75"/>
    <s v=" 895520"/>
    <s v=" "/>
    <s v=" LCIR"/>
    <s v=" FRFM"/>
    <x v="5"/>
    <s v=" 8835"/>
    <s v=" OBSERVED TOTAL LOSSES AT 8835 FT ( LOWER FADHILI RES)"/>
  </r>
  <r>
    <n v="4001"/>
    <s v="04/18/2022"/>
    <x v="3"/>
    <s v="SND-2007"/>
    <s v="ADHN-370100"/>
    <x v="0"/>
    <s v="18 Apr 1300 - 0500"/>
    <x v="77"/>
    <n v="16"/>
    <s v=" 895570"/>
    <s v=" "/>
    <s v=" RR"/>
    <s v=" FOT"/>
    <x v="0"/>
    <s v=" 14375"/>
    <s v=" LOST COMMUNICATION WITH TDS DUE TO DAMAGE ELECTRICAL SERVICE LOOP._x000a_"/>
  </r>
  <r>
    <n v="4002"/>
    <s v="04/18/2022"/>
    <x v="3"/>
    <s v="SP-161"/>
    <s v="HWYH-680"/>
    <x v="37"/>
    <s v="18 Apr 1930 - 2030"/>
    <x v="18"/>
    <n v="1"/>
    <s v=" 895616"/>
    <s v=" "/>
    <s v=" DD"/>
    <s v=" HERR"/>
    <x v="28"/>
    <s v=" 3652"/>
    <s v=" BHI TROUBLESHOOT RSS SYSTEM DUE TO HIGH TORQUE."/>
  </r>
  <r>
    <n v="4003"/>
    <s v="04/18/2022"/>
    <x v="3"/>
    <s v="SSA-201"/>
    <s v="HRDH-1818"/>
    <x v="6"/>
    <s v="17 Apr 1500 - 0500"/>
    <x v="6"/>
    <n v="38"/>
    <s v=" 895529"/>
    <s v=" "/>
    <s v=" STUK"/>
    <s v=" HINW"/>
    <x v="16"/>
    <s v=" 14502"/>
    <s v=" SLB RECORDING MAIN PASS (MSIP/HNGS/AIT/CAL/GR) FROM WELL TD @ 14,849 FT TO 14,502 FT, TOOL STUCK AT THIS DEPTH."/>
  </r>
  <r>
    <n v="4004"/>
    <s v="04/18/2022"/>
    <x v="3"/>
    <s v="SSA-302"/>
    <s v="HRDH-2113"/>
    <x v="0"/>
    <s v="18 Apr 0500 - 0800"/>
    <x v="1"/>
    <n v="3"/>
    <s v=" 895569"/>
    <s v=" "/>
    <s v=" BOP"/>
    <s v=" HERR"/>
    <x v="21"/>
    <s v=" 5385"/>
    <s v=" EXCESSIVE TIME TESTING BOP DEW TO WRONG RING GASKETS INSTALLED AND LEAKS"/>
  </r>
  <r>
    <n v="4005"/>
    <s v="04/18/2022"/>
    <x v="3"/>
    <s v="SSA-5914"/>
    <s v="WDYH-80"/>
    <x v="4"/>
    <s v="04 Apr 1300 - 0500"/>
    <x v="6"/>
    <n v="289.5"/>
    <s v=" 894728"/>
    <s v=" "/>
    <s v=" STUK"/>
    <s v=" STBH"/>
    <x v="4"/>
    <s v=" 14590"/>
    <s v=" OBSERVED STRING STUCK WHILE POOH AT 14590 FT. UNABLE TO PULL."/>
  </r>
  <r>
    <n v="4006"/>
    <s v="04/18/2022"/>
    <x v="3"/>
    <s v="SSA-5974"/>
    <s v="HRDH-1970"/>
    <x v="4"/>
    <s v="14 Apr 1400 - 0500"/>
    <x v="6"/>
    <n v="111"/>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007"/>
    <s v="04/18/2022"/>
    <x v="3"/>
    <s v="T914"/>
    <s v="HWYH-135"/>
    <x v="11"/>
    <s v="18 Apr 1730 - 0500"/>
    <x v="59"/>
    <n v="11.5"/>
    <s v=" 895571"/>
    <s v=" "/>
    <s v=" STUK"/>
    <s v=" PSSW"/>
    <x v="5"/>
    <s v=" 7883"/>
    <s v=" 4-1/2&quot; OBL STUCK"/>
  </r>
  <r>
    <n v="4008"/>
    <s v="04/18/2022"/>
    <x v="3"/>
    <s v="ZPEC-1"/>
    <s v="HMYM-846"/>
    <x v="4"/>
    <s v="18 Apr 0930 - 1930"/>
    <x v="0"/>
    <n v="10"/>
    <s v=" 895572"/>
    <s v=" "/>
    <s v=" TH"/>
    <s v=" NARW"/>
    <x v="5"/>
    <s v=" 5302"/>
    <s v=" WHILE RIH 9-5/8&quot; LINER TAGGED IN OPEN HOLE @5302' DUE TO SHALE FORMATION . CONTINUE WASH DOWN CSG TO BTM."/>
  </r>
  <r>
    <n v="4009"/>
    <s v="04/19/2022"/>
    <x v="3"/>
    <s v="ADC-55L"/>
    <s v="UTMN-3199"/>
    <x v="0"/>
    <s v="19 Apr 0830 - 1130"/>
    <x v="1"/>
    <n v="3"/>
    <s v=" 895639"/>
    <s v=" "/>
    <s v=" RR"/>
    <s v=" FPMP"/>
    <x v="6"/>
    <s v=" 10766"/>
    <s v=" - DECREASED SPP WHILE CHC_x000a_- LEAKING MUD PUMP SUCTION LINE "/>
  </r>
  <r>
    <n v="4010"/>
    <s v="04/19/2022"/>
    <x v="3"/>
    <s v="ADC-56L"/>
    <s v="UTMN-2330"/>
    <x v="0"/>
    <s v="19 Apr 0500 - 0600"/>
    <x v="18"/>
    <n v="1"/>
    <s v=" 895640"/>
    <s v=" "/>
    <s v=" RR"/>
    <s v=" FOT"/>
    <x v="27"/>
    <s v=" 8175"/>
    <s v=" WHILE TESTING BOP OBSERVED LEAK IN THE HIGH PRESSURE LINE FROM TEST PUMP TO BOP."/>
  </r>
  <r>
    <n v="4011"/>
    <s v="04/19/2022"/>
    <x v="3"/>
    <s v="ADC-58L"/>
    <s v="ABHD-178"/>
    <x v="3"/>
    <s v="17 Apr 1315 - 1445"/>
    <x v="84"/>
    <n v="31"/>
    <s v=" 895526"/>
    <s v=" "/>
    <s v=" LROP"/>
    <s v=" IBSL"/>
    <x v="7"/>
    <s v=" 4320"/>
    <s v=" ATTEMPTED D/O SHUTOFF PLUG WITH SDM BHA USING DIFFERENT PARAMETERS WITHOUT SUCCESS.  "/>
  </r>
  <r>
    <n v="4012"/>
    <s v="04/19/2022"/>
    <x v="3"/>
    <s v="ADES-144"/>
    <s v="UTMN-3099"/>
    <x v="0"/>
    <s v="14 Apr 1630 - 0500"/>
    <x v="6"/>
    <n v="124.5"/>
    <s v=" 895536"/>
    <s v=" "/>
    <s v=" BHA"/>
    <s v=" ISEQ"/>
    <x v="25"/>
    <s v=" 6625"/>
    <s v=" LOST IN HOLE ONE OF THE ROLLER BLOCK FROM THE RIG STRING ROLLER REAMERS."/>
  </r>
  <r>
    <n v="4013"/>
    <s v="04/19/2022"/>
    <x v="3"/>
    <s v="ADES-174"/>
    <s v="GHZL-88"/>
    <x v="51"/>
    <s v="18 Apr 2300 - 0400"/>
    <x v="36"/>
    <n v="29"/>
    <s v=" 895550"/>
    <s v=" "/>
    <s v=" BHA"/>
    <s v=" FOT"/>
    <x v="3"/>
    <s v=" 11200"/>
    <s v=" WHILE DRLG. @ 10,300' HAD MWD-GR TOOL STOP PULSING."/>
  </r>
  <r>
    <n v="4014"/>
    <s v="04/19/2022"/>
    <x v="3"/>
    <s v="ADM-510"/>
    <s v="ABSF-222"/>
    <x v="2"/>
    <s v="19 Apr 1900 - 0500"/>
    <x v="0"/>
    <n v="10"/>
    <s v=" 895644"/>
    <s v=" "/>
    <s v=" DD"/>
    <s v=" IDPR"/>
    <x v="28"/>
    <s v=" 7264"/>
    <s v=" SLB CONTROLLED DRILLING PARAMETERS TO MAINTAIN RSS STEERING AND ACHIEVE WELL PATH AS PER DIRECTIONAL PLAN REQUIREMENTS WITHOUT SUCCESS."/>
  </r>
  <r>
    <n v="4015"/>
    <s v="04/19/2022"/>
    <x v="3"/>
    <s v="ARO-3001"/>
    <s v="ZULF-2058"/>
    <x v="4"/>
    <s v="05 Apr 1030 - 0500"/>
    <x v="6"/>
    <n v="305.25"/>
    <s v=" 894792"/>
    <s v=" "/>
    <s v=" STUK"/>
    <s v=" STCT"/>
    <x v="97"/>
    <s v=" 10340"/>
    <s v=" EXCESS DRAG ACROSS 10340', NO MOVEMENT UP OR DOWN"/>
  </r>
  <r>
    <n v="4016"/>
    <s v="04/19/2022"/>
    <x v="3"/>
    <s v="DPS-4"/>
    <s v="MDRK-54"/>
    <x v="4"/>
    <s v="17 Apr 0815 - 1600"/>
    <x v="47"/>
    <n v="55.25"/>
    <s v=" 895596"/>
    <s v=" 895515"/>
    <s v=" LCIR"/>
    <s v=" UVLC"/>
    <x v="5"/>
    <s v=" 16095"/>
    <s v=" TOTAL LOSS WHILE CIRCULATING VDA ACID PILL OUT OF HOLE"/>
  </r>
  <r>
    <n v="4017"/>
    <s v="04/19/2022"/>
    <x v="3"/>
    <s v="DPS-74"/>
    <s v="NJYN-54"/>
    <x v="4"/>
    <s v="13 Apr 0730 - 0500"/>
    <x v="37"/>
    <n v="153.25"/>
    <s v=" 895421"/>
    <s v=" "/>
    <s v=" STUK"/>
    <s v=" SCSG"/>
    <x v="91"/>
    <s v=" 14010"/>
    <s v=" WHILE WASHING DOWN 7&quot; LINER @ 14010, HOLE PACKED OFF CREATING STUCK 7&quot; LINER 2489' OFF BOTTOM WITH NO CIRCULATION."/>
  </r>
  <r>
    <n v="4018"/>
    <s v="04/19/2022"/>
    <x v="3"/>
    <s v="HI-5"/>
    <s v="MHRH-58"/>
    <x v="0"/>
    <s v="19 Apr 1930 - 0500"/>
    <x v="4"/>
    <n v="9.5"/>
    <s v=" 895641"/>
    <s v=" "/>
    <s v=" BOP"/>
    <s v=" HERR"/>
    <x v="21"/>
    <s v=" 10731"/>
    <s v=" POH TO PERFORM BOP TEST."/>
  </r>
  <r>
    <n v="4019"/>
    <s v="04/19/2022"/>
    <x v="3"/>
    <s v="HI-5"/>
    <s v="MHRH-58"/>
    <x v="2"/>
    <s v="19 Apr 0730 - 0900"/>
    <x v="35"/>
    <n v="1.5"/>
    <s v=" 895552"/>
    <s v=" "/>
    <s v=" DD"/>
    <s v=" DFOR"/>
    <x v="28"/>
    <s v=" 10718"/>
    <s v=" SCHLUMBERGER DD CHANGED INCLINATION THAN PROPOSAL WITHOUT DISCUSSING WITH WOE."/>
  </r>
  <r>
    <n v="4020"/>
    <s v="04/19/2022"/>
    <x v="3"/>
    <s v="HI-5"/>
    <s v="MHRH-58"/>
    <x v="0"/>
    <s v="19 Apr 1930 - 0500"/>
    <x v="4"/>
    <n v="9.5"/>
    <s v=" 895641"/>
    <s v=" "/>
    <s v=" BOP"/>
    <s v=" HERR"/>
    <x v="21"/>
    <s v=" 10731"/>
    <s v=" POH TO PERFORM BOP TEST."/>
  </r>
  <r>
    <n v="4021"/>
    <s v="04/19/2022"/>
    <x v="3"/>
    <s v="NBR-783S"/>
    <s v="NJYN-89"/>
    <x v="37"/>
    <s v="18 Apr 2030 - 2230"/>
    <x v="15"/>
    <n v="26"/>
    <s v=" 895601"/>
    <s v=" "/>
    <s v=" TF"/>
    <s v=" FOT"/>
    <x v="58"/>
    <s v=" 13959"/>
    <s v=" DRILL WITH BHI RSS TO 13959', LOAST COMMNICATION WITH RSS TOOL, UNABLE TO CONTINUE DRILLING"/>
  </r>
  <r>
    <n v="4022"/>
    <s v="04/19/2022"/>
    <x v="3"/>
    <s v="NBR-797S"/>
    <s v="UTMN-3130"/>
    <x v="128"/>
    <s v="19 Apr 0400 - 0500"/>
    <x v="18"/>
    <n v="1"/>
    <s v=" 895553"/>
    <s v=" "/>
    <s v=" BHA"/>
    <s v=" FOT"/>
    <x v="13"/>
    <s v=" 2608"/>
    <s v=" ATTEMPT TO BREAK NBRR FROM SHOCK-SUB, NO SUCCESS."/>
  </r>
  <r>
    <n v="4023"/>
    <s v="04/19/2022"/>
    <x v="3"/>
    <s v="PA-529S"/>
    <s v="SHYB-45"/>
    <x v="0"/>
    <s v="19 Apr 1730 - 1930"/>
    <x v="20"/>
    <n v="2"/>
    <s v=" 895642"/>
    <s v=" "/>
    <s v=" RR"/>
    <s v=" FPMP"/>
    <x v="6"/>
    <s v=" 0"/>
    <s v=" SURFACE LINE PT WAS NOT HOLDING TRIED SEVERAL ATTEMPTS NO PROGRESS"/>
  </r>
  <r>
    <n v="4024"/>
    <s v="04/19/2022"/>
    <x v="3"/>
    <s v="SINO-19L"/>
    <s v="UTMN-1199"/>
    <x v="14"/>
    <s v="17 Apr 0600 - 0400"/>
    <x v="36"/>
    <n v="70"/>
    <s v=" 895544"/>
    <s v=" "/>
    <s v=" DRG"/>
    <s v=" CEDE"/>
    <x v="5"/>
    <s v=" 5430"/>
    <s v=" UNABLE TO PASS W/3.5&quot; GC @ 5430'."/>
  </r>
  <r>
    <n v="4025"/>
    <s v="04/19/2022"/>
    <x v="3"/>
    <s v="SINO-43L"/>
    <s v="UTMN-4063"/>
    <x v="47"/>
    <s v="17 Apr 1530 - 0500"/>
    <x v="6"/>
    <n v="54"/>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026"/>
    <s v="04/19/2022"/>
    <x v="3"/>
    <s v="SINO21"/>
    <s v="ABQQ-430"/>
    <x v="4"/>
    <s v="19 Apr 0915 - 1200"/>
    <x v="7"/>
    <n v="2.75"/>
    <s v=" 895656"/>
    <s v=" "/>
    <s v=" WO"/>
    <s v=" STOP"/>
    <x v="5"/>
    <s v=" 0"/>
    <s v=" WAIT ON FINAL LOWER COMPLETION HOOK UP"/>
  </r>
  <r>
    <n v="4027"/>
    <s v="04/19/2022"/>
    <x v="3"/>
    <s v="SL-7"/>
    <s v="ZULF-1331"/>
    <x v="0"/>
    <s v="19 Apr 0915 - 1730"/>
    <x v="67"/>
    <n v="8.25"/>
    <s v=" 895575"/>
    <s v=" "/>
    <s v=" RR"/>
    <s v=" FOT"/>
    <x v="0"/>
    <s v=" 6190"/>
    <s v=" MAIN SHAFT IS NOT DIS-ENGAGING FROM PIPE HANDLAR CAUSING BOTH TO ROTARE WHEN ATTEMPTING TO M/U TDS."/>
  </r>
  <r>
    <n v="4028"/>
    <s v="04/19/2022"/>
    <x v="3"/>
    <s v="SND-2001"/>
    <s v="UTMN-2329"/>
    <x v="4"/>
    <s v="13 Apr 1100 - 0500"/>
    <x v="6"/>
    <n v="152.75"/>
    <s v=" 895520"/>
    <s v=" "/>
    <s v=" LCIR"/>
    <s v=" FRFM"/>
    <x v="5"/>
    <s v=" 8835"/>
    <s v=" OBSERVED TOTAL LOSSES AT 8835 FT ( LOWER FADHILI RES)"/>
  </r>
  <r>
    <n v="4029"/>
    <s v="04/19/2022"/>
    <x v="3"/>
    <s v="SND-2002"/>
    <s v="WAQR-23"/>
    <x v="4"/>
    <s v="18 Apr 1745 - 0500"/>
    <x v="6"/>
    <n v="33.5"/>
    <s v=" 895574"/>
    <s v=" "/>
    <s v=" CMT"/>
    <s v=" FRFM"/>
    <x v="5"/>
    <s v=" 2790"/>
    <s v=" WHILE C/O 18-5/8&quot;CSG SHOE TRACK AND AFTER FLOAT SHOE, HAD TOTAL LOSSES"/>
  </r>
  <r>
    <n v="4030"/>
    <s v="04/19/2022"/>
    <x v="3"/>
    <s v="SND-2005"/>
    <s v="MHKK-2"/>
    <x v="0"/>
    <s v="19 Apr 0900 - 1800"/>
    <x v="61"/>
    <n v="9"/>
    <s v=" 895637"/>
    <s v=" "/>
    <s v=" RR"/>
    <s v=" FOT"/>
    <x v="0"/>
    <s v=" 9190"/>
    <s v=" OBSERVE LEAK ON TOP DRIVE ACTUATOR VALVE. "/>
  </r>
  <r>
    <n v="4031"/>
    <s v="04/19/2022"/>
    <x v="3"/>
    <s v="SND-2005"/>
    <s v="MHKK-2"/>
    <x v="0"/>
    <s v="19 Apr 2000 - 0500"/>
    <x v="61"/>
    <n v="9"/>
    <s v=" 895554"/>
    <s v=" "/>
    <s v=" RR"/>
    <s v=" FOT"/>
    <x v="0"/>
    <s v=" 9190"/>
    <s v=" AFTER REPLACING THE ACTUATER VALVE, WHILE PUMPING WITH 2,150 PSI AND DRILLING, OBSERVED LEAK AGAIN FROM SAME PLACE AS PREVIOUS.  CONFIRM THE QUAIL SHAFT WAS WASHED OR HAS WEAK THREADS AND NEEDED TO BE REPLACED. "/>
  </r>
  <r>
    <n v="4032"/>
    <s v="04/19/2022"/>
    <x v="3"/>
    <s v="SND-2005"/>
    <s v="MHKK-2"/>
    <x v="0"/>
    <s v="19 Apr 0900 - 1800"/>
    <x v="61"/>
    <n v="9"/>
    <s v=" 895637"/>
    <s v=" "/>
    <s v=" RR"/>
    <s v=" FOT"/>
    <x v="0"/>
    <s v=" 9190"/>
    <s v=" OBSERVE LEAK ON TOP DRIVE ACTUATOR VALVE. "/>
  </r>
  <r>
    <n v="4033"/>
    <s v="04/19/2022"/>
    <x v="3"/>
    <s v="SND-2007"/>
    <s v="ADHN-370100"/>
    <x v="0"/>
    <s v="18 Apr 1300 - 1000"/>
    <x v="12"/>
    <n v="21"/>
    <s v=" 895570"/>
    <s v=" "/>
    <s v=" RR"/>
    <s v=" FOT"/>
    <x v="0"/>
    <s v=" 14375"/>
    <s v=" LOST COMMUNICATION WITH TDS DUE TO DAMAGE ELECTRICAL SERVICE LOOP._x000a_"/>
  </r>
  <r>
    <n v="4034"/>
    <s v="04/19/2022"/>
    <x v="3"/>
    <s v="SSA-201"/>
    <s v="HRDH-1818"/>
    <x v="6"/>
    <s v="17 Apr 1500 - 0500"/>
    <x v="6"/>
    <n v="62"/>
    <s v=" 895529"/>
    <s v=" "/>
    <s v=" STUK"/>
    <s v=" HINW"/>
    <x v="16"/>
    <s v=" 14502"/>
    <s v=" SLB RECORDING MAIN PASS (MSIP/HNGS/AIT/CAL/GR) FROM WELL TD @ 14,849 FT TO 14,502 FT, TOOL STUCK AT THIS DEPTH."/>
  </r>
  <r>
    <n v="4035"/>
    <s v="04/19/2022"/>
    <x v="3"/>
    <s v="SSA-46"/>
    <s v="JAHM-7"/>
    <x v="6"/>
    <s v="19 Apr 1545 - 1700"/>
    <x v="55"/>
    <n v="1.25"/>
    <s v=" 895645"/>
    <s v=" "/>
    <s v=" TF"/>
    <s v=" FOT"/>
    <x v="16"/>
    <s v=" 5170"/>
    <s v=" WHILE TAKING PRESURE POINTS OBSERED SLB PACKER LEAKING, POOH TOOLSTRING RUN#5 (XPT-GR), CHANGE SAME AND RIH."/>
  </r>
  <r>
    <n v="4036"/>
    <s v="04/19/2022"/>
    <x v="3"/>
    <s v="SSA-5914"/>
    <s v="WDYH-80"/>
    <x v="4"/>
    <s v="04 Apr 1300 - 0500"/>
    <x v="82"/>
    <n v="309.25"/>
    <s v=" 894728"/>
    <s v=" "/>
    <s v=" STUK"/>
    <s v=" STBH"/>
    <x v="4"/>
    <s v=" 14590"/>
    <s v=" OBSERVED STRING STUCK WHILE POOH AT 14590 FT. UNABLE TO PULL."/>
  </r>
  <r>
    <n v="4037"/>
    <s v="04/19/2022"/>
    <x v="3"/>
    <s v="SSA-5974"/>
    <s v="HRDH-1970"/>
    <x v="4"/>
    <s v="14 Apr 1400 - 0500"/>
    <x v="6"/>
    <n v="135"/>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038"/>
    <s v="04/19/2022"/>
    <x v="3"/>
    <s v="T914"/>
    <s v="HWYH-135"/>
    <x v="11"/>
    <s v="18 Apr 1730 - 0500"/>
    <x v="6"/>
    <n v="35.5"/>
    <s v=" 895571"/>
    <s v=" "/>
    <s v=" STUK"/>
    <s v=" PSSW"/>
    <x v="5"/>
    <s v=" 7883"/>
    <s v=" 4-1/2&quot; OBL STUCK"/>
  </r>
  <r>
    <n v="4039"/>
    <s v="04/20/2022"/>
    <x v="3"/>
    <s v="095TE"/>
    <s v="MNIF-220"/>
    <x v="0"/>
    <s v="20 Apr 0630 - 1200"/>
    <x v="22"/>
    <n v="5.5"/>
    <s v=" 895736"/>
    <s v=" "/>
    <s v=" RR"/>
    <s v=" FOT"/>
    <x v="0"/>
    <s v=" 480"/>
    <s v=" TOP DRIVE LOST COMMUNICATION, TROUBLESHOOTING FOUND THE THREE INVERTERS IN THE VFD UNIT MALFUNCTION CHANGE OUT SAME , FUNCTION TEST TOP DRIVE OK."/>
  </r>
  <r>
    <n v="4040"/>
    <s v="04/20/2022"/>
    <x v="3"/>
    <s v="ADC-56L"/>
    <s v="UTMN-2330"/>
    <x v="3"/>
    <s v="20 Apr 1145 - 1415"/>
    <x v="17"/>
    <n v="2.5"/>
    <s v=" 895739"/>
    <s v=" "/>
    <s v=" MUD"/>
    <s v=" IPDF"/>
    <x v="5"/>
    <s v=" 7125"/>
    <s v=" WHILE DRILL CEMENT H2S ALARM WENT OF. CLOSED WELL IN AND CHECKED FOR PRESSURE, NO PRESSURE."/>
  </r>
  <r>
    <n v="4041"/>
    <s v="04/20/2022"/>
    <x v="3"/>
    <s v="ADES-144"/>
    <s v="UTMN-3099"/>
    <x v="0"/>
    <s v="14 Apr 1630 - 0500"/>
    <x v="52"/>
    <n v="145"/>
    <s v=" 895536"/>
    <s v=" "/>
    <s v=" BHA"/>
    <s v=" ISEQ"/>
    <x v="25"/>
    <s v=" 6625"/>
    <s v=" LOST IN HOLE ONE OF THE ROLLER BLOCK FROM THE RIG STRING ROLLER REAMERS."/>
  </r>
  <r>
    <n v="4042"/>
    <s v="04/20/2022"/>
    <x v="3"/>
    <s v="ADES-174"/>
    <s v="GHZL-88"/>
    <x v="51"/>
    <s v="18 Apr 2300 - 1430"/>
    <x v="4"/>
    <n v="27.75"/>
    <s v=" 895550"/>
    <s v=" "/>
    <s v=" BHA"/>
    <s v=" FOT"/>
    <x v="3"/>
    <s v=" 11200"/>
    <s v=" WHILE DRLG. @ 10,300' HAD MWD-GR TOOL STOP PULSING."/>
  </r>
  <r>
    <n v="4043"/>
    <s v="04/20/2022"/>
    <x v="3"/>
    <s v="ADM-339"/>
    <s v="RBYN-55"/>
    <x v="18"/>
    <s v="20 Apr 0300 - 0500"/>
    <x v="20"/>
    <n v="2"/>
    <s v=" 895747"/>
    <s v=" "/>
    <s v=" JF"/>
    <s v=" HERR"/>
    <x v="19"/>
    <s v=" 0"/>
    <s v=" WHILE TORQUEING DISCHARGE HEAD, THE SPANNER HOOKED TO TORQUE WRENCH FALL IN THE WELL."/>
  </r>
  <r>
    <n v="4044"/>
    <s v="04/20/2022"/>
    <x v="3"/>
    <s v="ADM-510"/>
    <s v="ABSF-222"/>
    <x v="2"/>
    <s v="19 Apr 1900 - 2200"/>
    <x v="50"/>
    <n v="23.5"/>
    <s v=" 895644"/>
    <s v=" "/>
    <s v=" DD"/>
    <s v=" IDPR"/>
    <x v="28"/>
    <s v=" 7264"/>
    <s v=" SLB CONTROLLED DRILLING PARAMETERS TO MAINTAIN RSS STEERING AND ACHIEVE WELL PATH AS PER DIRECTIONAL PLAN REQUIREMENTS WITHOUT SUCCESS."/>
  </r>
  <r>
    <n v="4045"/>
    <s v="04/20/2022"/>
    <x v="3"/>
    <s v="ADM-511"/>
    <s v="MRJN-799"/>
    <x v="0"/>
    <s v="20 Apr 0130 - 0245"/>
    <x v="55"/>
    <n v="1.25"/>
    <s v=" 895714"/>
    <s v=" "/>
    <s v=" RR"/>
    <s v=" FOT"/>
    <x v="6"/>
    <s v=" 6466"/>
    <s v=" RIG REPAIR HAD MALUFUNCTION IN PUMP#1 AND PUMP# 3 FIXED SAME, "/>
  </r>
  <r>
    <n v="4046"/>
    <s v="04/20/2022"/>
    <x v="3"/>
    <s v="ARO-3001"/>
    <s v="ZULF-2058"/>
    <x v="4"/>
    <s v="05 Apr 1030 - 0500"/>
    <x v="6"/>
    <n v="329.25"/>
    <s v=" 894792"/>
    <s v=" "/>
    <s v=" STUK"/>
    <s v=" STCT"/>
    <x v="97"/>
    <s v=" 10340"/>
    <s v=" EXCESS DRAG ACROSS 10340', NO MOVEMENT UP OR DOWN"/>
  </r>
  <r>
    <n v="4047"/>
    <s v="04/20/2022"/>
    <x v="3"/>
    <s v="ARO-3003"/>
    <s v="SFNY-1740"/>
    <x v="5"/>
    <s v="20 Apr 1700 - 1845"/>
    <x v="40"/>
    <n v="1.75"/>
    <s v=" 895762"/>
    <s v=" "/>
    <s v=" TF"/>
    <s v=" XTTE"/>
    <x v="28"/>
    <s v=" 0"/>
    <s v=" EXCESSIVE TIME FOR LAY DOWN SPS BHA."/>
  </r>
  <r>
    <n v="4048"/>
    <s v="04/20/2022"/>
    <x v="3"/>
    <s v="ARO-3003"/>
    <s v="SFNY-1740"/>
    <x v="0"/>
    <s v="20 Apr 0145 - 0500"/>
    <x v="39"/>
    <n v="3.25"/>
    <s v=" 895729"/>
    <s v=" "/>
    <s v=" DSF"/>
    <s v=" FOT"/>
    <x v="29"/>
    <s v=" 4678"/>
    <s v=" UNABLE TO CIRCULATE THROUGH STRING."/>
  </r>
  <r>
    <n v="4049"/>
    <s v="04/20/2022"/>
    <x v="3"/>
    <s v="ARO-3003"/>
    <s v="SFNY-1740"/>
    <x v="5"/>
    <s v="20 Apr 1700 - 1845"/>
    <x v="40"/>
    <n v="1.75"/>
    <s v=" 895762"/>
    <s v=" "/>
    <s v=" TF"/>
    <s v=" XTTE"/>
    <x v="28"/>
    <s v=" 0"/>
    <s v=" EXCESSIVE TIME FOR LAY DOWN SPS BHA."/>
  </r>
  <r>
    <n v="4050"/>
    <s v="04/20/2022"/>
    <x v="3"/>
    <s v="DPS-4"/>
    <s v="MDRK-54"/>
    <x v="4"/>
    <s v="14 Apr 2145 - 0500"/>
    <x v="6"/>
    <n v="141.5"/>
    <s v=" 895515"/>
    <s v=" "/>
    <s v=" WCNT"/>
    <s v=" WCC5"/>
    <x v="5"/>
    <s v=" 16095"/>
    <s v=" OBSERVED WELL FLOWING AT 0.4 BPH DURING FLOW CHECK. "/>
  </r>
  <r>
    <n v="4051"/>
    <s v="04/20/2022"/>
    <x v="3"/>
    <s v="DPS-74"/>
    <s v="NJYN-54"/>
    <x v="4"/>
    <s v="13 Apr 0730 - 0500"/>
    <x v="6"/>
    <n v="177.25"/>
    <s v=" 895421"/>
    <s v=" "/>
    <s v=" STUK"/>
    <s v=" SCSG"/>
    <x v="91"/>
    <s v=" 14010"/>
    <s v=" WHILE WASHING DOWN 7&quot; LINER @ 14010, HOLE PACKED OFF CREATING STUCK 7&quot; LINER 2489' OFF BOTTOM WITH NO CIRCULATION."/>
  </r>
  <r>
    <n v="4052"/>
    <s v="04/20/2022"/>
    <x v="3"/>
    <s v="ENS-108"/>
    <s v="SFNY-1720"/>
    <x v="0"/>
    <s v="20 Apr 1700 - 2300"/>
    <x v="32"/>
    <n v="6"/>
    <s v=" 895702"/>
    <s v=" "/>
    <s v=" RR"/>
    <s v=" FOT"/>
    <x v="20"/>
    <s v=" 3150"/>
    <s v=" OBSERVED DAMAGE ON DRILLING LINE"/>
  </r>
  <r>
    <n v="4053"/>
    <s v="04/20/2022"/>
    <x v="3"/>
    <s v="HI-5"/>
    <s v="MHRH-58"/>
    <x v="0"/>
    <s v="19 Apr 1930 - 2330"/>
    <x v="57"/>
    <n v="22.5"/>
    <s v=" 895641"/>
    <s v=" "/>
    <s v=" BOP"/>
    <s v=" HERR"/>
    <x v="21"/>
    <s v=" 10731"/>
    <s v=" POH TO PERFORM BOP TEST."/>
  </r>
  <r>
    <n v="4054"/>
    <s v="04/20/2022"/>
    <x v="3"/>
    <s v="NA-128S"/>
    <s v="SAHB-28"/>
    <x v="4"/>
    <s v="20 Apr 1715 - 2100"/>
    <x v="80"/>
    <n v="3.75"/>
    <s v=" 895777"/>
    <s v=" "/>
    <s v=" STUK"/>
    <s v=" STBH"/>
    <x v="50"/>
    <s v=" 10568"/>
    <s v=" GOT STUCK PIPE MEANWHILE MILLING 7&quot; HALL. EXPANDABLE LINER HANGER."/>
  </r>
  <r>
    <n v="4055"/>
    <s v="04/20/2022"/>
    <x v="3"/>
    <s v="NBR-196S"/>
    <s v="SDGM-1226"/>
    <x v="0"/>
    <s v="20 Apr 0900 - 1300"/>
    <x v="30"/>
    <n v="4"/>
    <s v=" 895696"/>
    <s v=" "/>
    <s v=" RR"/>
    <s v=" FOT"/>
    <x v="11"/>
    <s v=" 10329"/>
    <s v=" AFTER BOP PRESSURE TEST DURING ACCUMULATOR REMOTE PANEL FUNCTION TEST AT TOOLPUSHER OFFICE AREA THE SHEAR RAM CONTROL WOULD NOT FUNCTION/ACTIVATE. TROUBLE SHOOT ISSUE."/>
  </r>
  <r>
    <n v="4056"/>
    <s v="04/20/2022"/>
    <x v="3"/>
    <s v="NBR-591S"/>
    <s v="HRDH-1921"/>
    <x v="55"/>
    <s v="20 Apr 2000 - 2130"/>
    <x v="35"/>
    <n v="1.5"/>
    <s v=" 895763"/>
    <s v=" "/>
    <s v=" TF"/>
    <s v=" FOT"/>
    <x v="51"/>
    <s v=" 4037"/>
    <s v=" CRT O-RING SEAL LEAKS WHILE ATTEMPT TO CIRC AT SHOE"/>
  </r>
  <r>
    <n v="4057"/>
    <s v="04/20/2022"/>
    <x v="3"/>
    <s v="NBR-783S"/>
    <s v="NJYN-89"/>
    <x v="37"/>
    <s v="20 Apr 1700 - 0500"/>
    <x v="14"/>
    <n v="12"/>
    <s v=" 895719"/>
    <s v=" "/>
    <s v=" TF"/>
    <s v=" FOT"/>
    <x v="58"/>
    <s v=" 14553"/>
    <s v=" DRILL TO 14553', BAKER RSS TOOL FAILED, UNBALE TO CONT DRLG."/>
  </r>
  <r>
    <n v="4058"/>
    <s v="04/20/2022"/>
    <x v="3"/>
    <s v="RM-74A"/>
    <s v="KARN-60"/>
    <x v="108"/>
    <s v="20 Apr 2345 - 0500"/>
    <x v="9"/>
    <n v="5.25"/>
    <s v=" 895771"/>
    <s v=" "/>
    <s v=" TF"/>
    <s v=" FOT"/>
    <x v="38"/>
    <s v=" 12410"/>
    <s v=" SLB CT BLEED OFF LINE LOW TORQUE VALVES ON RIG FLOOR DEVELOPED LEAKS WHEN PRESSURE TEST WITH N2."/>
  </r>
  <r>
    <n v="4059"/>
    <s v="04/20/2022"/>
    <x v="3"/>
    <s v="RM-74A"/>
    <s v="KARN-60"/>
    <x v="108"/>
    <s v="20 Apr 0615 - 0815"/>
    <x v="20"/>
    <n v="2"/>
    <s v=" 895716"/>
    <s v=" "/>
    <s v=" WO"/>
    <s v=" SRVC"/>
    <x v="5"/>
    <s v=" 0"/>
    <s v=" SLB CT ENCOUNTER ISSUES INSTALLING COIL SCAN."/>
  </r>
  <r>
    <n v="4060"/>
    <s v="04/20/2022"/>
    <x v="3"/>
    <s v="RM-74A"/>
    <s v="KARN-60"/>
    <x v="108"/>
    <s v="20 Apr 2345 - 0500"/>
    <x v="9"/>
    <n v="5.25"/>
    <s v=" 895771"/>
    <s v=" "/>
    <s v=" TF"/>
    <s v=" FOT"/>
    <x v="38"/>
    <s v=" 12410"/>
    <s v=" SLB CT BLEED OFF LINE LOW TORQUE VALVES ON RIG FLOOR DEVELOPED LEAKS WHEN PRESSURE TEST WITH N2."/>
  </r>
  <r>
    <n v="4061"/>
    <s v="04/20/2022"/>
    <x v="3"/>
    <s v="SINO-43L"/>
    <s v="UTMN-4063"/>
    <x v="47"/>
    <s v="17 Apr 1530 - 0500"/>
    <x v="6"/>
    <n v="78"/>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062"/>
    <s v="04/20/2022"/>
    <x v="3"/>
    <s v="SINO-45L"/>
    <s v="UTMN-1098"/>
    <x v="35"/>
    <s v="20 Apr 2100 - 0300"/>
    <x v="32"/>
    <n v="6"/>
    <s v=" 895713"/>
    <s v=" "/>
    <s v=" TF"/>
    <s v=" FOT"/>
    <x v="72"/>
    <s v=" 0"/>
    <s v=" MECHANICAL CUTTER FAIL TO CUT TBG"/>
  </r>
  <r>
    <n v="4063"/>
    <s v="04/20/2022"/>
    <x v="3"/>
    <s v="SND-2001"/>
    <s v="UTMN-2329"/>
    <x v="4"/>
    <s v="13 Apr 1100 - 0500"/>
    <x v="3"/>
    <n v="170.75"/>
    <s v=" 895520"/>
    <s v=" "/>
    <s v=" LCIR"/>
    <s v=" FRFM"/>
    <x v="5"/>
    <s v=" 8835"/>
    <s v=" OBSERVED TOTAL LOSSES AT 8835 FT ( LOWER FADHILI RES)"/>
  </r>
  <r>
    <n v="4064"/>
    <s v="04/20/2022"/>
    <x v="3"/>
    <s v="SND-2002"/>
    <s v="WAQR-23"/>
    <x v="4"/>
    <s v="18 Apr 1745 - 0500"/>
    <x v="6"/>
    <n v="57.5"/>
    <s v=" 895574"/>
    <s v=" "/>
    <s v=" CMT"/>
    <s v=" FRFM"/>
    <x v="5"/>
    <s v=" 2790"/>
    <s v=" WHILE C/O 18-5/8&quot;CSG SHOE TRACK AND AFTER FLOAT SHOE, HAD TOTAL LOSSES"/>
  </r>
  <r>
    <n v="4065"/>
    <s v="04/20/2022"/>
    <x v="3"/>
    <s v="SND-2004"/>
    <s v="BRRI-1148"/>
    <x v="66"/>
    <s v="20 Apr 0500 - 2145"/>
    <x v="33"/>
    <n v="15.75"/>
    <s v=" 895758"/>
    <s v=" "/>
    <s v=" LROP"/>
    <s v=" ETRQ"/>
    <x v="7"/>
    <s v=" 4665"/>
    <s v=" HAD CONTINIOUS ERRATIC TORQUE LEADING TO SLOW ROP. TRIP OUT TO CHANGE THE BIT"/>
  </r>
  <r>
    <n v="4066"/>
    <s v="04/20/2022"/>
    <x v="3"/>
    <s v="SND-2005"/>
    <s v="MHKK-2"/>
    <x v="0"/>
    <s v="19 Apr 2000 - 0500"/>
    <x v="6"/>
    <n v="33"/>
    <s v=" 895554"/>
    <s v=" "/>
    <s v=" RR"/>
    <s v=" FOT"/>
    <x v="0"/>
    <s v=" 9190"/>
    <s v=" AFTER REPLACING THE ACTUATER VALVE, WHILE PUMPING WITH 2,150 PSI AND DRILLING, OBSERVED LEAK AGAIN FROM SAME PLACE AS PREVIOUS.  CONFIRM THE QUAIL SHAFT WAS WASHED OR HAS WEAK THREADS AND NEEDED TO BE REPLACED. "/>
  </r>
  <r>
    <n v="4067"/>
    <s v="04/20/2022"/>
    <x v="3"/>
    <s v="SP-306"/>
    <s v="MNIF-197"/>
    <x v="4"/>
    <s v="20 Apr 0630 - 0500"/>
    <x v="75"/>
    <n v="22.5"/>
    <s v=" 895783"/>
    <s v=" "/>
    <s v=" STUK"/>
    <s v=" KSFM"/>
    <x v="29"/>
    <s v=" 13076"/>
    <s v=" DRILL STRING STUCK IN 8-1/2&quot; HOLE. WORK TO RELEASE STUCK PIPE. "/>
  </r>
  <r>
    <n v="4068"/>
    <s v="04/20/2022"/>
    <x v="3"/>
    <s v="SSA-201"/>
    <s v="HRDH-1818"/>
    <x v="6"/>
    <s v="17 Apr 1500 - 0500"/>
    <x v="26"/>
    <n v="84"/>
    <s v=" 895529"/>
    <s v=" "/>
    <s v=" STUK"/>
    <s v=" HINW"/>
    <x v="16"/>
    <s v=" 14502"/>
    <s v=" SLB RECORDING MAIN PASS (MSIP/HNGS/AIT/CAL/GR) FROM WELL TD @ 14,849 FT TO 14,502 FT, TOOL STUCK AT THIS DEPTH."/>
  </r>
  <r>
    <n v="4069"/>
    <s v="04/20/2022"/>
    <x v="3"/>
    <s v="SSA-303"/>
    <s v="HRDH-2306"/>
    <x v="4"/>
    <s v="17 Apr 0500 - 0500"/>
    <x v="6"/>
    <n v="94"/>
    <s v=" 895697"/>
    <s v=" "/>
    <s v=" TH"/>
    <s v=" PCPF"/>
    <x v="5"/>
    <s v=" 2710"/>
    <s v=" ENCOUNTERED OBSTRUCTION @ 871'"/>
  </r>
  <r>
    <n v="4070"/>
    <s v="04/20/2022"/>
    <x v="3"/>
    <s v="SSA-5891"/>
    <s v="HRDH-2016"/>
    <x v="76"/>
    <s v="20 Apr 0030 - 0500"/>
    <x v="2"/>
    <n v="4.5"/>
    <s v=" 895780"/>
    <s v=" "/>
    <s v=" TF"/>
    <s v=" FOT"/>
    <x v="114"/>
    <s v=" 12800"/>
    <s v="  LOST COMMUNICATION WITH TOOL."/>
  </r>
  <r>
    <n v="4071"/>
    <s v="04/20/2022"/>
    <x v="3"/>
    <s v="SSA-5914"/>
    <s v="WDYH-80"/>
    <x v="4"/>
    <s v="04 Apr 1300 - 0500"/>
    <x v="86"/>
    <n v="332.5"/>
    <s v=" 894728"/>
    <s v=" "/>
    <s v=" STUK"/>
    <s v=" STBH"/>
    <x v="4"/>
    <s v=" 14590"/>
    <s v=" OBSERVED STRING STUCK WHILE POOH AT 14590 FT. UNABLE TO PULL."/>
  </r>
  <r>
    <n v="4072"/>
    <s v="04/20/2022"/>
    <x v="3"/>
    <s v="SSA-5974"/>
    <s v="HRDH-1970"/>
    <x v="4"/>
    <s v="14 Apr 1400 - 0500"/>
    <x v="26"/>
    <n v="157"/>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073"/>
    <s v="04/20/2022"/>
    <x v="3"/>
    <s v="T914"/>
    <s v="HWYH-135"/>
    <x v="11"/>
    <s v="18 Apr 1730 - 0500"/>
    <x v="6"/>
    <n v="59.5"/>
    <s v=" 895571"/>
    <s v=" "/>
    <s v=" STUK"/>
    <s v=" PSSW"/>
    <x v="5"/>
    <s v=" 7883"/>
    <s v=" 4-1/2&quot; OBL STUCK"/>
  </r>
  <r>
    <n v="4074"/>
    <s v="04/20/2022"/>
    <x v="3"/>
    <s v="V140A"/>
    <s v="RBYN-100"/>
    <x v="4"/>
    <s v="20 Apr 1400 - 1515"/>
    <x v="55"/>
    <n v="1.25"/>
    <s v=" 895698"/>
    <s v=" "/>
    <s v=" WON"/>
    <s v=" WTHR"/>
    <x v="5"/>
    <s v=" 6105"/>
    <s v=" WIND SPEED 0-1 KNTS NOT SUITABLE AND RECOMMENDED TO FLARE OFF OIL FROM SURGE TANKS."/>
  </r>
  <r>
    <n v="4075"/>
    <s v="04/21/2022"/>
    <x v="3"/>
    <s v="910TE"/>
    <s v="DMMM-521"/>
    <x v="2"/>
    <s v="21 Apr 1130 - 2130"/>
    <x v="9"/>
    <n v="5.25"/>
    <s v=" 895818"/>
    <s v=" "/>
    <s v=" BHA"/>
    <s v=" FOT"/>
    <x v="43"/>
    <s v=" 15351"/>
    <s v=" TROUBLE SHOOT COMMUNICATION BETWEEN MWD &amp; LWD, MADE SERVERAL ATTEMPTS TO DEPLOY THE PROB; NO SUCCESS. DECISION TO RESUME DRILLING."/>
  </r>
  <r>
    <n v="4076"/>
    <s v="04/21/2022"/>
    <x v="3"/>
    <s v="ADC-17"/>
    <s v="ZULF-1215"/>
    <x v="0"/>
    <s v="21 Apr 1030 - 1100"/>
    <x v="56"/>
    <n v="0.5"/>
    <s v=" 895820"/>
    <s v=" "/>
    <s v=" RR"/>
    <s v=" FOT"/>
    <x v="6"/>
    <s v=" 6890"/>
    <s v=" HAD FAILURE IN MUD PUMP VALVE SEAT"/>
  </r>
  <r>
    <n v="4077"/>
    <s v="04/21/2022"/>
    <x v="3"/>
    <s v="ADC-41L"/>
    <s v="UTMN-3142"/>
    <x v="3"/>
    <s v="21 Apr 1200 - 2030"/>
    <x v="31"/>
    <n v="8.5"/>
    <s v=" 895803"/>
    <s v=" "/>
    <s v=" STUK"/>
    <s v=" PSSW"/>
    <x v="5"/>
    <s v=" 2560"/>
    <s v=" WHILE RIH 18-5/8&quot; CSG GET HELD UP AT 2560 FT AND CSG GOT STUCK."/>
  </r>
  <r>
    <n v="4078"/>
    <s v="04/21/2022"/>
    <x v="3"/>
    <s v="ADC-49"/>
    <s v="HRDH-2128"/>
    <x v="0"/>
    <s v="21 Apr 2300 - 0200"/>
    <x v="1"/>
    <n v="3"/>
    <s v=" 895819"/>
    <s v=" "/>
    <s v=" RR"/>
    <s v=" FOT"/>
    <x v="62"/>
    <s v=" 2611"/>
    <s v=" BOP TEST PUMP MALFUNCTION"/>
  </r>
  <r>
    <n v="4079"/>
    <s v="04/21/2022"/>
    <x v="3"/>
    <s v="ADC-50"/>
    <s v="SFNY-1177"/>
    <x v="0"/>
    <s v="21 Apr 1630 - 1715"/>
    <x v="48"/>
    <n v="0.75"/>
    <s v=" 895801"/>
    <s v=" "/>
    <s v=" JF"/>
    <s v=" XTRI"/>
    <x v="2"/>
    <s v=" 0"/>
    <s v=" EXCESSIVE TIME FOR P/U &amp; M/U SHOE TRACK."/>
  </r>
  <r>
    <n v="4080"/>
    <s v="04/21/2022"/>
    <x v="3"/>
    <s v="ADC-50"/>
    <s v="SFNY-1177"/>
    <x v="0"/>
    <s v="21 Apr 1545 - 1630"/>
    <x v="48"/>
    <n v="0.75"/>
    <s v=" 895800"/>
    <s v=" "/>
    <s v=" TF"/>
    <s v=" FOT"/>
    <x v="2"/>
    <s v=" 0"/>
    <s v=" CASING POWER TONG FAILED TO MAKE UP CASING. "/>
  </r>
  <r>
    <n v="4081"/>
    <s v="04/21/2022"/>
    <x v="3"/>
    <s v="ADC-50"/>
    <s v="SFNY-1177"/>
    <x v="0"/>
    <s v="21 Apr 1630 - 1715"/>
    <x v="48"/>
    <n v="0.75"/>
    <s v=" 895801"/>
    <s v=" "/>
    <s v=" JF"/>
    <s v=" XTRI"/>
    <x v="2"/>
    <s v=" 0"/>
    <s v=" EXCESSIVE TIME FOR P/U &amp; M/U SHOE TRACK."/>
  </r>
  <r>
    <n v="4082"/>
    <s v="04/21/2022"/>
    <x v="3"/>
    <s v="ADES-144"/>
    <s v="UTMN-3099"/>
    <x v="0"/>
    <s v="14 Apr 1630 - 1400"/>
    <x v="61"/>
    <n v="154"/>
    <s v=" 895536"/>
    <s v=" "/>
    <s v=" BHA"/>
    <s v=" ISEQ"/>
    <x v="25"/>
    <s v=" 6625"/>
    <s v=" LOST IN HOLE ONE OF THE ROLLER BLOCK FROM THE RIG STRING ROLLER REAMERS."/>
  </r>
  <r>
    <n v="4083"/>
    <s v="04/21/2022"/>
    <x v="3"/>
    <s v="ADES-40"/>
    <s v="ANDR-469"/>
    <x v="100"/>
    <s v="17 Apr 1000 - 0500"/>
    <x v="6"/>
    <n v="115"/>
    <s v=" 895817"/>
    <s v=" "/>
    <s v=" TF"/>
    <s v=" FOT"/>
    <x v="49"/>
    <s v=" 0"/>
    <s v=" WIS 6-1/8&quot; MILL &amp; RETRIEVING TOOL PARTED FROM TOP OF SPEAR MANDREL AND LEFT FISH INSIDE 7&quot; PKR SEAL BORE EXTENSION."/>
  </r>
  <r>
    <n v="4084"/>
    <s v="04/21/2022"/>
    <x v="3"/>
    <s v="ADM-339"/>
    <s v="RBYN-55"/>
    <x v="18"/>
    <s v="20 Apr 0300 - 0500"/>
    <x v="6"/>
    <n v="26"/>
    <s v=" 895747"/>
    <s v=" "/>
    <s v=" JF"/>
    <s v=" HERR"/>
    <x v="19"/>
    <s v=" 0"/>
    <s v=" WHILE TORQUEING DISCHARGE HEAD, THE SPANNER HOOKED TO TORQUE WRENCH FALL IN THE WELL."/>
  </r>
  <r>
    <n v="4085"/>
    <s v="04/21/2022"/>
    <x v="3"/>
    <s v="ARO-3001"/>
    <s v="ZULF-2058"/>
    <x v="4"/>
    <s v="05 Apr 1030 - 0500"/>
    <x v="6"/>
    <n v="353.25"/>
    <s v=" 894792"/>
    <s v=" "/>
    <s v=" STUK"/>
    <s v=" STCT"/>
    <x v="97"/>
    <s v=" 10340"/>
    <s v=" EXCESS DRAG ACROSS 10340', NO MOVEMENT UP OR DOWN"/>
  </r>
  <r>
    <n v="4086"/>
    <s v="04/21/2022"/>
    <x v="3"/>
    <s v="ARO-3003"/>
    <s v="SFNY-1740"/>
    <x v="4"/>
    <s v="20 Apr 0145 - 1900"/>
    <x v="24"/>
    <n v="17.25"/>
    <s v=" 895729"/>
    <s v=" "/>
    <s v=" DSF"/>
    <s v=" FOT"/>
    <x v="29"/>
    <s v=" 4678"/>
    <s v=" UNABLE TO CIRCULATE THROUGH STRING."/>
  </r>
  <r>
    <n v="4087"/>
    <s v="04/21/2022"/>
    <x v="3"/>
    <s v="BB-84A"/>
    <s v="MRJN-586"/>
    <x v="0"/>
    <s v="21 Apr 0200 - 0400"/>
    <x v="20"/>
    <n v="2"/>
    <s v=" 895802"/>
    <s v=" "/>
    <s v=" RR"/>
    <s v=" FOT"/>
    <x v="6"/>
    <s v=" 8353"/>
    <s v=" PUMPS REPAIRE, CHANGE MUD PUMP SEAT."/>
  </r>
  <r>
    <n v="4088"/>
    <s v="04/21/2022"/>
    <x v="3"/>
    <s v="DPS-4"/>
    <s v="MDRK-54"/>
    <x v="4"/>
    <s v="14 Apr 2145 - 1400"/>
    <x v="61"/>
    <n v="150.5"/>
    <s v=" 895515"/>
    <s v=" "/>
    <s v=" WCNT"/>
    <s v=" WCC5"/>
    <x v="5"/>
    <s v=" 16095"/>
    <s v=" OBSERVED WELL FLOWING AT 0.4 BPH DURING FLOW CHECK. "/>
  </r>
  <r>
    <n v="4089"/>
    <s v="04/21/2022"/>
    <x v="3"/>
    <s v="DPS-74"/>
    <s v="NJYN-54"/>
    <x v="4"/>
    <s v="13 Apr 0730 - 0500"/>
    <x v="6"/>
    <n v="201.25"/>
    <s v=" 895421"/>
    <s v=" "/>
    <s v=" STUK"/>
    <s v=" SCSG"/>
    <x v="91"/>
    <s v=" 14010"/>
    <s v=" WHILE WASHING DOWN 7&quot; LINER @ 14010, HOLE PACKED OFF CREATING STUCK 7&quot; LINER 2489' OFF BOTTOM WITH NO CIRCULATION."/>
  </r>
  <r>
    <n v="4090"/>
    <s v="04/21/2022"/>
    <x v="3"/>
    <s v="NBR-633S"/>
    <s v="HRDH-2234"/>
    <x v="0"/>
    <s v="15 Apr 2100 - 0500"/>
    <x v="18"/>
    <n v="4"/>
    <s v=" 895537"/>
    <s v=" "/>
    <s v=" RR"/>
    <s v=" FOT"/>
    <x v="24"/>
    <s v=" 1285"/>
    <s v=" EXCESS TIME WHILE P/U BHA DUE TO MULFUNCTION IN AIR ROUGHNECK."/>
  </r>
  <r>
    <n v="4091"/>
    <s v="04/21/2022"/>
    <x v="3"/>
    <s v="NBR-783S"/>
    <s v="NJYN-89"/>
    <x v="37"/>
    <s v="20 Apr 1700 - 0500"/>
    <x v="6"/>
    <n v="36"/>
    <s v=" 895719"/>
    <s v=" "/>
    <s v=" TF"/>
    <s v=" FOT"/>
    <x v="58"/>
    <s v=" 14553"/>
    <s v=" DRILL TO 14553', BAKER RSS TOOL FAILED, UNBALE TO CONT DRLG."/>
  </r>
  <r>
    <n v="4092"/>
    <s v="04/21/2022"/>
    <x v="3"/>
    <s v="PA-866S"/>
    <s v="SHHB-2"/>
    <x v="0"/>
    <s v="21 Apr 1800 - 2000"/>
    <x v="20"/>
    <n v="2"/>
    <s v=" 895821"/>
    <s v=" "/>
    <s v=" BOP"/>
    <s v=" FOT"/>
    <x v="21"/>
    <s v=" 1480"/>
    <s v=" FIX VARIOUS LEAKS WHILE PRESSURE TESTING"/>
  </r>
  <r>
    <n v="4093"/>
    <s v="04/21/2022"/>
    <x v="3"/>
    <s v="SDA"/>
    <s v="MRJN-735"/>
    <x v="0"/>
    <s v="21 Apr 1045 - 1330"/>
    <x v="7"/>
    <n v="2.75"/>
    <s v=" 895773"/>
    <s v=" "/>
    <s v=" RR"/>
    <s v=" FOT"/>
    <x v="20"/>
    <s v=" 165"/>
    <s v=" WHILST HOISTING TDS FOR M/UP DP STAND FROM DERRICK, CROWN-OMATIC ACTIVATED AND CAUSING SUDDEN STOP OF DRAW WORKS AND BACKLASH  OF DRILLING LINE. _x000a_"/>
  </r>
  <r>
    <n v="4094"/>
    <s v="04/21/2022"/>
    <x v="3"/>
    <s v="SINO-43L"/>
    <s v="UTMN-4063"/>
    <x v="47"/>
    <s v="17 Apr 1530 - 0500"/>
    <x v="6"/>
    <n v="102"/>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095"/>
    <s v="04/21/2022"/>
    <x v="3"/>
    <s v="SINO-5L"/>
    <s v="UTMN-1289"/>
    <x v="11"/>
    <s v="21 Apr 1415 - 1515"/>
    <x v="18"/>
    <n v="1"/>
    <s v=" 895792"/>
    <s v=" "/>
    <s v=" WO"/>
    <s v=" STOP"/>
    <x v="5"/>
    <s v=" 8030"/>
    <s v=" BROADBAND SYSTEM INTERMITTENT DATA TRANSMISSION. "/>
  </r>
  <r>
    <n v="4096"/>
    <s v="04/21/2022"/>
    <x v="3"/>
    <s v="SND-2002"/>
    <s v="WAQR-23"/>
    <x v="4"/>
    <s v="18 Apr 1745 - 2145"/>
    <x v="69"/>
    <n v="74.25"/>
    <s v=" 895574"/>
    <s v=" "/>
    <s v=" CMT"/>
    <s v=" FRFM"/>
    <x v="5"/>
    <s v=" 2790"/>
    <s v=" WHILE C/O 18-5/8&quot;CSG SHOE TRACK AND AFTER FLOAT SHOE, HAD TOTAL LOSSES"/>
  </r>
  <r>
    <n v="4097"/>
    <s v="04/21/2022"/>
    <x v="3"/>
    <s v="SND-2005"/>
    <s v="MHKK-2"/>
    <x v="0"/>
    <s v="19 Apr 2000 - 1500"/>
    <x v="0"/>
    <n v="43"/>
    <s v=" 895554"/>
    <s v=" "/>
    <s v=" RR"/>
    <s v=" FOT"/>
    <x v="0"/>
    <s v=" 9190"/>
    <s v=" AFTER REPLACING THE ACTUATER VALVE, WHILE PUMPING WITH 2,150 PSI AND DRILLING, OBSERVED LEAK AGAIN FROM SAME PLACE AS PREVIOUS.  CONFIRM THE QUILL SHAFT WAS WASHED OR HAS WEAK THREADS AND NEEDED TO BE REPLACED. "/>
  </r>
  <r>
    <n v="4098"/>
    <s v="04/21/2022"/>
    <x v="3"/>
    <s v="SP-306"/>
    <s v="MNIF-197"/>
    <x v="4"/>
    <s v="20 Apr 0630 - 0500"/>
    <x v="6"/>
    <n v="46.5"/>
    <s v=" 895783"/>
    <s v=" "/>
    <s v=" STUK"/>
    <s v=" KSFM"/>
    <x v="29"/>
    <s v=" 13076"/>
    <s v=" DRILL STRING STUCK IN 8-1/2&quot; HOLE. WORK TO RELEASE STUCK PIPE. "/>
  </r>
  <r>
    <n v="4099"/>
    <s v="04/21/2022"/>
    <x v="3"/>
    <s v="SSA-102"/>
    <s v="QTIF-696"/>
    <x v="55"/>
    <s v="21 Apr 0500 - 0700"/>
    <x v="20"/>
    <n v="2"/>
    <s v=" 895816"/>
    <s v=" "/>
    <s v=" TF"/>
    <s v=" FOT"/>
    <x v="2"/>
    <s v=" 4875"/>
    <s v=" POWER TONG DID NOT WORK"/>
  </r>
  <r>
    <n v="4100"/>
    <s v="04/21/2022"/>
    <x v="3"/>
    <s v="SSA-201"/>
    <s v="HRDH-1818"/>
    <x v="4"/>
    <s v="17 Apr 1500 - 0500"/>
    <x v="6"/>
    <n v="108"/>
    <s v=" 895529"/>
    <s v=" "/>
    <s v=" STUK"/>
    <s v=" HINW"/>
    <x v="16"/>
    <s v=" 14502"/>
    <s v=" SLB RECORDING MAIN PASS (MSIP/HNGS/AIT/CAL/GR) FROM WELL TD @ 14,849 FT TO 14,502 FT, TOOL STUCK AT THIS DEPTH."/>
  </r>
  <r>
    <n v="4101"/>
    <s v="04/21/2022"/>
    <x v="3"/>
    <s v="SSA-303"/>
    <s v="HRDH-2306"/>
    <x v="4"/>
    <s v="17 Apr 0500 - 0500"/>
    <x v="6"/>
    <n v="118"/>
    <s v=" 895697"/>
    <s v=" "/>
    <s v=" TH"/>
    <s v=" PCPF"/>
    <x v="5"/>
    <s v=" 2710"/>
    <s v=" WHILE RUNNING 18-5/8&quot; CSG ENCOUNTERED OBSTRUCTION @ 871' AND NOT ABLE TO PASS"/>
  </r>
  <r>
    <n v="4102"/>
    <s v="04/21/2022"/>
    <x v="3"/>
    <s v="SSA-5859"/>
    <s v="HRDH-1967"/>
    <x v="0"/>
    <s v="21 Apr 0330 - 0430"/>
    <x v="18"/>
    <n v="1"/>
    <s v=" 895822"/>
    <s v=" "/>
    <s v=" RR"/>
    <s v=" FOT"/>
    <x v="33"/>
    <s v=" 12790"/>
    <s v=" IRON ROUGHNECK FAILURE."/>
  </r>
  <r>
    <n v="4103"/>
    <s v="04/21/2022"/>
    <x v="3"/>
    <s v="SSA-5891"/>
    <s v="HRDH-2016"/>
    <x v="76"/>
    <s v="20 Apr 0030 - 0930"/>
    <x v="2"/>
    <n v="9"/>
    <s v=" 895780"/>
    <s v=" "/>
    <s v=" TF"/>
    <s v=" FOT"/>
    <x v="114"/>
    <s v=" 12800"/>
    <s v="  MULTIPLE INCONSISTENT SURVEYS &amp; LOST COMMUNICATION WITH TOOL."/>
  </r>
  <r>
    <n v="4104"/>
    <s v="04/21/2022"/>
    <x v="3"/>
    <s v="SSA-5914"/>
    <s v="WDYH-80"/>
    <x v="4"/>
    <s v="04 Apr 1300 - 0500"/>
    <x v="26"/>
    <n v="354.5"/>
    <s v=" 894728"/>
    <s v=" "/>
    <s v=" STUK"/>
    <s v=" STBH"/>
    <x v="4"/>
    <s v=" 14590"/>
    <s v=" OBSERVED STRING STUCK WHILE POOH AT 14590 FT. UNABLE TO PULL."/>
  </r>
  <r>
    <n v="4105"/>
    <s v="04/21/2022"/>
    <x v="3"/>
    <s v="SSA-5974"/>
    <s v="HRDH-1970"/>
    <x v="37"/>
    <s v="21 Apr 0200 - 0500"/>
    <x v="1"/>
    <n v="3"/>
    <s v=" 895774"/>
    <s v=" "/>
    <s v=" DD"/>
    <s v=" HERR"/>
    <x v="28"/>
    <s v=" 14884"/>
    <s v=" LOST TIME ON BAKER GEOMECHANICAL DUE TO INADEQUATE SUPPORT LEADING TO ENCOUNTER SEVERE HOLE UNSTABILITY ISSUE."/>
  </r>
  <r>
    <n v="4106"/>
    <s v="04/21/2022"/>
    <x v="3"/>
    <s v="SSA-5974"/>
    <s v="HRDH-1970"/>
    <x v="4"/>
    <s v="14 Apr 1400 - 1700"/>
    <x v="14"/>
    <n v="169"/>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107"/>
    <s v="04/21/2022"/>
    <x v="3"/>
    <s v="SSA-5974"/>
    <s v="HRDH-1970"/>
    <x v="37"/>
    <s v="21 Apr 0200 - 0500"/>
    <x v="1"/>
    <n v="3"/>
    <s v=" 895774"/>
    <s v=" "/>
    <s v=" DD"/>
    <s v=" HERR"/>
    <x v="28"/>
    <s v=" 14884"/>
    <s v=" LOST TIME ON BAKER GEOMECHANICAL DUE TO INADEQUATE SUPPORT LEADING TO ENCOUNTER SEVERE HOLE UNSTABILITY ISSUE."/>
  </r>
  <r>
    <n v="4108"/>
    <s v="04/21/2022"/>
    <x v="3"/>
    <s v="T914"/>
    <s v="HWYH-135"/>
    <x v="4"/>
    <s v="18 Apr 1730 - 0500"/>
    <x v="6"/>
    <n v="83.5"/>
    <s v=" 895571"/>
    <s v=" "/>
    <s v=" STUK"/>
    <s v=" SCSG"/>
    <x v="91"/>
    <s v=" 7883"/>
    <s v=" 4-1/2&quot; OBL STUCK"/>
  </r>
  <r>
    <n v="4109"/>
    <s v="04/22/2022"/>
    <x v="3"/>
    <s v="095TE"/>
    <s v="MNIF-220"/>
    <x v="0"/>
    <s v="22 Apr 0300 - 0500"/>
    <x v="20"/>
    <n v="2"/>
    <s v=" 895840"/>
    <s v=" "/>
    <s v=" RR"/>
    <s v=" FOT"/>
    <x v="0"/>
    <s v=" 6349"/>
    <s v=" TDS LOST COMMUNICATION, TROUBLESHOOTING . THE COMMS CABLE BETWEEN THE VFD AND DRILLER'S PANEL FOUND TO BE A FAULTY CONNECTION, REPLACE SAME._x000a_ATEMPT TO FUNCTION TEST FOUND THE CB AUX CONTACT GOT STUCK AND WAS NOT ALLOWING TDS PLC TO WORK PROPERLY, CHANGED THE AUX CONTACT  AND RE-TESTED. OK"/>
  </r>
  <r>
    <n v="4110"/>
    <s v="04/22/2022"/>
    <x v="3"/>
    <s v="095TE"/>
    <s v="MNIF-220"/>
    <x v="0"/>
    <s v="22 Apr 0900 - 1000"/>
    <x v="18"/>
    <n v="1"/>
    <s v=" 895839"/>
    <s v=" "/>
    <s v=" RR"/>
    <s v=" FOT"/>
    <x v="6"/>
    <s v=" 5288"/>
    <s v=" CIRCULATE USING MP#1 MEANWHILE REPAIR MUD PUMP #2,3"/>
  </r>
  <r>
    <n v="4111"/>
    <s v="04/22/2022"/>
    <x v="3"/>
    <s v="095TE"/>
    <s v="MNIF-220"/>
    <x v="0"/>
    <s v="22 Apr 0300 - 0500"/>
    <x v="20"/>
    <n v="2"/>
    <s v=" 895840"/>
    <s v=" "/>
    <s v=" RR"/>
    <s v=" FOT"/>
    <x v="0"/>
    <s v=" 6349"/>
    <s v=" TDS LOST COMMUNICATION, TROUBLESHOOTING . THE COMMS CABLE BETWEEN THE VFD AND DRILLER'S PANEL FOUND TO BE A FAULTY CONNECTION, REPLACE SAME._x000a_ATEMPT TO FUNCTION TEST FOUND THE CB AUX CONTACT GOT STUCK AND WAS NOT ALLOWING TDS PLC TO WORK PROPERLY, CHANGED THE AUX CONTACT  AND RE-TESTED. OK"/>
  </r>
  <r>
    <n v="4112"/>
    <s v="04/22/2022"/>
    <x v="3"/>
    <s v="ADC-52"/>
    <s v="SDGM-1254"/>
    <x v="0"/>
    <s v="22 Apr 2100 - 0500"/>
    <x v="11"/>
    <n v="8"/>
    <s v=" 895827"/>
    <s v=" "/>
    <s v=" RR"/>
    <s v=" FOT"/>
    <x v="0"/>
    <s v=" 5260"/>
    <s v=" TDS SHOWING FAULT ON BLOWER MOTOR - CAN'T ROTATE UNDER LOAD. "/>
  </r>
  <r>
    <n v="4113"/>
    <s v="04/22/2022"/>
    <x v="3"/>
    <s v="ADC-57L"/>
    <s v="FDHL-158"/>
    <x v="3"/>
    <s v="22 Apr 2300 - 0100"/>
    <x v="20"/>
    <n v="2"/>
    <s v=" 895841"/>
    <s v=" "/>
    <s v=" STUK"/>
    <s v=" SCSG"/>
    <x v="91"/>
    <s v=" 13135"/>
    <s v=" DIFFERENTIAL STUCK AFTER CONNECTION CAN'T MOVE CSG LNR, HAVE CIRC."/>
  </r>
  <r>
    <n v="4114"/>
    <s v="04/22/2022"/>
    <x v="3"/>
    <s v="ADC-66L"/>
    <s v="UTMN-2361"/>
    <x v="3"/>
    <s v="22 Apr 0630 - 0500"/>
    <x v="26"/>
    <n v="22"/>
    <s v=" 895877"/>
    <s v=" "/>
    <s v=" HC"/>
    <s v=" CFFM"/>
    <x v="5"/>
    <s v=" 680"/>
    <s v=" WORKED CASING STRING UP/DOWN WITH DIFFERENT FLOW RATES FROM 10 - 20 BPM, NO CHANGE IN PRESSURE, WITH OUT SUCCESS, UNABLE TO PASS._x000a_"/>
  </r>
  <r>
    <n v="4115"/>
    <s v="04/22/2022"/>
    <x v="3"/>
    <s v="ADC-67L"/>
    <s v="UTMN-3156"/>
    <x v="2"/>
    <s v="22 Apr 0145 - 0500"/>
    <x v="39"/>
    <n v="3.25"/>
    <s v=" 895859"/>
    <s v=" "/>
    <s v=" BHA"/>
    <s v=" FOT"/>
    <x v="28"/>
    <s v=" 11885"/>
    <s v=" RSS FAILED TO BUILD UP. "/>
  </r>
  <r>
    <n v="4116"/>
    <s v="04/22/2022"/>
    <x v="3"/>
    <s v="ADES-13"/>
    <s v="HRDH-503"/>
    <x v="55"/>
    <s v="22 Apr 1600 - 2030"/>
    <x v="2"/>
    <n v="4.5"/>
    <s v=" 895837"/>
    <s v=" "/>
    <s v=" TF"/>
    <s v=" FOT"/>
    <x v="36"/>
    <s v=" 670"/>
    <s v=" WAIT ON AL-GHAITH TO REPLACE THE POWER UNIT- A PIN ON PRESSURE PUMP BROKEN. "/>
  </r>
  <r>
    <n v="4117"/>
    <s v="04/22/2022"/>
    <x v="3"/>
    <s v="ADES-40"/>
    <s v="ANDR-469"/>
    <x v="100"/>
    <s v="17 Apr 1000 - 0500"/>
    <x v="25"/>
    <n v="138"/>
    <s v=" 895817"/>
    <s v=" "/>
    <s v=" TF"/>
    <s v=" FOT"/>
    <x v="49"/>
    <s v=" 0"/>
    <s v=" WIS 6-1/8&quot; MILL &amp; RETRIEVING TOOL PARTED FROM TOP OF SPEAR MANDREL AND LEFT FISH INSIDE 7&quot; PKR SEAL BORE EXTENSION."/>
  </r>
  <r>
    <n v="4118"/>
    <s v="04/22/2022"/>
    <x v="3"/>
    <s v="ADM-339"/>
    <s v="RBYN-55"/>
    <x v="18"/>
    <s v="20 Apr 0300 - 0500"/>
    <x v="6"/>
    <n v="50"/>
    <s v=" 895747"/>
    <s v=" "/>
    <s v=" JF"/>
    <s v=" HERR"/>
    <x v="19"/>
    <s v=" 0"/>
    <s v=" WHILE TORQUEING DISCHARGE HEAD, THE SPANNER HOOKED TO TORQUE WRENCH FALL IN THE WELL."/>
  </r>
  <r>
    <n v="4119"/>
    <s v="04/22/2022"/>
    <x v="3"/>
    <s v="ADM-510"/>
    <s v="ABSF-222"/>
    <x v="25"/>
    <s v="22 Apr 0100 - 0400"/>
    <x v="1"/>
    <n v="3"/>
    <s v=" 895826"/>
    <s v=" "/>
    <s v=" TF"/>
    <s v=" FOT"/>
    <x v="2"/>
    <s v=" 165"/>
    <s v=" WFD CRT CONTROL PANNEL NOT FUNCTIONING AS PER DESIGN_x000a_SLIPS NOT OPENING WHEN THEY SHOULD &amp; CTR DRIVE HEAD SLIPS NOT RELEASING "/>
  </r>
  <r>
    <n v="4120"/>
    <s v="04/22/2022"/>
    <x v="3"/>
    <s v="ARO-3001"/>
    <s v="ZULF-2058"/>
    <x v="4"/>
    <s v="05 Apr 1030 - 0500"/>
    <x v="6"/>
    <n v="377.25"/>
    <s v=" 894792"/>
    <s v=" "/>
    <s v=" STUK"/>
    <s v=" STCT"/>
    <x v="97"/>
    <s v=" 10340"/>
    <s v=" EXCESS DRAG ACROSS 10340', NO MOVEMENT UP OR DOWN"/>
  </r>
  <r>
    <n v="4121"/>
    <s v="04/22/2022"/>
    <x v="3"/>
    <s v="ARO-4001"/>
    <s v="MRJN-539"/>
    <x v="0"/>
    <s v="22 Apr 2030 - 2130"/>
    <x v="18"/>
    <n v="1"/>
    <s v=" 895825"/>
    <s v=" "/>
    <s v=" UPRA"/>
    <s v=" OTH"/>
    <x v="5"/>
    <s v=" 11048"/>
    <s v=" CREW NOT FOCUSING ON THE JOB AND NOT DOING THE PROPER PLANNING WHICH LED TO EXCESS TIME FOR THE OPERATION."/>
  </r>
  <r>
    <n v="4122"/>
    <s v="04/22/2022"/>
    <x v="3"/>
    <s v="CR-36A"/>
    <s v="ZULF-2030"/>
    <x v="41"/>
    <s v="22 Apr 2100 - 0500"/>
    <x v="11"/>
    <n v="8"/>
    <s v=" 895846"/>
    <s v=" "/>
    <s v=" TF"/>
    <s v=" FOT"/>
    <x v="42"/>
    <s v=" 5399"/>
    <s v=" ACCORDING TO PDHMS DOWN HOLE GAUGES EXPRO SLICKLINE HAS FAILED TO CLOSE SSD AS REQUIRED IN ORDER FOR US TO CONTINUE OUR FLOWBACK OPERATIONS SUCESSFULLY.  "/>
  </r>
  <r>
    <n v="4123"/>
    <s v="04/22/2022"/>
    <x v="3"/>
    <s v="DPS-4"/>
    <s v="MDRK-54"/>
    <x v="4"/>
    <s v="15 Apr 1900 - 0500"/>
    <x v="21"/>
    <n v="73.25"/>
    <s v=" 895547"/>
    <s v=" 895515"/>
    <s v=" STUK"/>
    <s v=" STBH"/>
    <x v="4"/>
    <s v=" 16058"/>
    <s v=" STRING GOT DIFFERENTIAL STUCK AFTER KILLING THE WELL."/>
  </r>
  <r>
    <n v="4124"/>
    <s v="04/22/2022"/>
    <x v="3"/>
    <s v="DPS-74"/>
    <s v="NJYN-54"/>
    <x v="4"/>
    <s v="13 Apr 0730 - 0500"/>
    <x v="6"/>
    <n v="225.25"/>
    <s v=" 895421"/>
    <s v=" "/>
    <s v=" STUK"/>
    <s v=" SCSG"/>
    <x v="91"/>
    <s v=" 14010"/>
    <s v=" WHILE WASHING DOWN 7&quot; LINER @ 14010, HOLE PACKED OFF CREATING STUCK 7&quot; LINER 2489' OFF BOTTOM WITH NO CIRCULATION."/>
  </r>
  <r>
    <n v="4125"/>
    <s v="04/22/2022"/>
    <x v="3"/>
    <s v="ENSCO-76"/>
    <s v="MRJN-851"/>
    <x v="35"/>
    <s v="22 Apr 2215 - 2315"/>
    <x v="18"/>
    <n v="1"/>
    <s v=" 895838"/>
    <s v=" "/>
    <s v=" STUK"/>
    <s v=" HINW"/>
    <x v="16"/>
    <s v=" 6190"/>
    <s v=" WHILE POH WITH WIRLELINE, TAKE 8K OVERPULL @ 6190'. (MOVING DOWN FREE) THEN ATTEMPT SEVERAL TIMES UNTIL PASSING UP FREE."/>
  </r>
  <r>
    <n v="4126"/>
    <s v="04/22/2022"/>
    <x v="3"/>
    <s v="HI-4"/>
    <s v="SFNY-918"/>
    <x v="129"/>
    <s v="22 Apr 1500 - 0500"/>
    <x v="24"/>
    <n v="14"/>
    <s v=" 895876"/>
    <s v=" "/>
    <s v=" SURV"/>
    <s v=" FOT"/>
    <x v="111"/>
    <s v=" 227"/>
    <s v=" ATTEMPT TO PERFORM SHALOW TEST ON GWD, HAVE NO SIGNAL F/ GWD "/>
  </r>
  <r>
    <n v="4127"/>
    <s v="04/22/2022"/>
    <x v="3"/>
    <s v="HI-9"/>
    <s v="QTIF-557"/>
    <x v="11"/>
    <s v="22 Apr 0900 - 0500"/>
    <x v="76"/>
    <n v="20"/>
    <s v=" 895793"/>
    <s v=" "/>
    <s v=" WO"/>
    <s v=" SRVC"/>
    <x v="5"/>
    <s v=" 0"/>
    <s v=" RIG IS WAITING ON SEA BED SURVEY FROM HSU DUE TO BAD WEATHER, UNABLE TO PROCEED TO NEXT LOCATION PLATFORM QTIF-71, 557/558."/>
  </r>
  <r>
    <n v="4128"/>
    <s v="04/22/2022"/>
    <x v="3"/>
    <s v="NBR-196S"/>
    <s v="SDGM-1226"/>
    <x v="0"/>
    <s v="22 Apr 2000 - 0500"/>
    <x v="61"/>
    <n v="9"/>
    <s v=" 895794"/>
    <s v=" "/>
    <s v=" RR"/>
    <s v=" FPMP"/>
    <x v="6"/>
    <s v=" 8020"/>
    <s v=" WHILE RIH WITH BAKER DIR. RSS/MWD/GR BHA OBSERVE SPP INCREASE FROM 2450PSI TO 3900PSI IN 20 STANDS. TROUBLE SHOOT ISSUE."/>
  </r>
  <r>
    <n v="4129"/>
    <s v="04/22/2022"/>
    <x v="3"/>
    <s v="NBR-575S"/>
    <s v="HRDH-1942"/>
    <x v="4"/>
    <s v="20 Apr 2330 - 0500"/>
    <x v="6"/>
    <n v="53.5"/>
    <s v=" 895791"/>
    <s v=" "/>
    <s v=" TH"/>
    <s v=" NARW"/>
    <x v="5"/>
    <s v=" 2985"/>
    <s v=" RIH WITH 13 3/8&quot; CASING HAD OBESTRUCTION @ 2985 FT."/>
  </r>
  <r>
    <n v="4130"/>
    <s v="04/22/2022"/>
    <x v="3"/>
    <s v="NBR-783S"/>
    <s v="NJYN-89"/>
    <x v="37"/>
    <s v="20 Apr 1700 - 2000"/>
    <x v="13"/>
    <n v="51"/>
    <s v=" 895719"/>
    <s v=" "/>
    <s v=" TF"/>
    <s v=" FOT"/>
    <x v="58"/>
    <s v=" 14553"/>
    <s v=" DRILL TO 14553', BAKER RSS TOOL FAILED, UNBALE TO CONT DRLG."/>
  </r>
  <r>
    <n v="4131"/>
    <s v="04/22/2022"/>
    <x v="3"/>
    <s v="PA-604S"/>
    <s v="HRDH-1953"/>
    <x v="1"/>
    <s v="22 Apr 1830 - 2230"/>
    <x v="30"/>
    <n v="4"/>
    <s v=" 895828"/>
    <s v=" "/>
    <s v=" TF"/>
    <s v=" XTTE"/>
    <x v="2"/>
    <s v=" 680"/>
    <s v=" AFTER REVIEWING JAM CHART IT WAS NOTICED 1 JNT OVERTORQUED &amp; 1 JNT OVERTURNED, PULL 3JTS. "/>
  </r>
  <r>
    <n v="4132"/>
    <s v="04/22/2022"/>
    <x v="3"/>
    <s v="PA-604S"/>
    <s v="HRDH-1953"/>
    <x v="0"/>
    <s v="22 Apr 1530 - 1730"/>
    <x v="20"/>
    <n v="2"/>
    <s v=" 895824"/>
    <s v=" "/>
    <s v=" RR"/>
    <s v=" DRIG"/>
    <x v="69"/>
    <s v=" 780"/>
    <s v=" UNABLE TO EFFECTIVELY RUN 9-5/8&quot; CASING AS PER KPI DUE TO MISALIGNMENT OF TDS &amp; BOP."/>
  </r>
  <r>
    <n v="4133"/>
    <s v="04/22/2022"/>
    <x v="3"/>
    <s v="PA-604S"/>
    <s v="HRDH-1953"/>
    <x v="1"/>
    <s v="22 Apr 1830 - 2230"/>
    <x v="30"/>
    <n v="4"/>
    <s v=" 895828"/>
    <s v=" "/>
    <s v=" TF"/>
    <s v=" XTTE"/>
    <x v="2"/>
    <s v=" 680"/>
    <s v=" AFTER REVIEWING JAM CHART IT WAS NOTICED 1 JNT OVERTORQUED &amp; 1 JNT OVERTURNED, PULL 3JTS. "/>
  </r>
  <r>
    <n v="4134"/>
    <s v="04/22/2022"/>
    <x v="3"/>
    <s v="SINO-43L"/>
    <s v="UTMN-4063"/>
    <x v="47"/>
    <s v="17 Apr 1530 - 1900"/>
    <x v="24"/>
    <n v="116"/>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135"/>
    <s v="04/22/2022"/>
    <x v="3"/>
    <s v="SND-1501"/>
    <s v="UTMN-567"/>
    <x v="0"/>
    <s v="21 Apr 2330 - 0630"/>
    <x v="35"/>
    <n v="3"/>
    <s v=" 895834"/>
    <s v=" "/>
    <s v=" JF"/>
    <s v=" XTRI"/>
    <x v="5"/>
    <s v=" 0"/>
    <s v=" RIG UNABLE TO RACK BACK 2-3/8&quot; DP IN MAST"/>
  </r>
  <r>
    <n v="4136"/>
    <s v="04/22/2022"/>
    <x v="3"/>
    <s v="SND-2001"/>
    <s v="UTMN-2329"/>
    <x v="4"/>
    <s v="13 Apr 1100 - 0500"/>
    <x v="6"/>
    <n v="175.75"/>
    <s v=" 895520"/>
    <s v=" "/>
    <s v=" LCIR"/>
    <s v=" FRFM"/>
    <x v="5"/>
    <s v=" 8835"/>
    <s v=" OBSERVED TOTAL LOSSES AT 8835 FT ( LOWER FADHILI RES)"/>
  </r>
  <r>
    <n v="4137"/>
    <s v="04/22/2022"/>
    <x v="3"/>
    <s v="SND-2002"/>
    <s v="WAQR-23"/>
    <x v="4"/>
    <s v="18 Apr 1745 - 0230"/>
    <x v="21"/>
    <n v="103"/>
    <s v=" 895574"/>
    <s v=" "/>
    <s v=" CMT"/>
    <s v=" FRFM"/>
    <x v="5"/>
    <s v=" 2790"/>
    <s v=" WHILE C/O 18-5/8&quot;CSG SHOE TRACK AND AFTER FLOAT SHOE, HAD TOTAL LOSSES"/>
  </r>
  <r>
    <n v="4138"/>
    <s v="04/22/2022"/>
    <x v="3"/>
    <s v="SP-306"/>
    <s v="MNIF-197"/>
    <x v="4"/>
    <s v="20 Apr 0630 - 0500"/>
    <x v="6"/>
    <n v="70.5"/>
    <s v=" 895783"/>
    <s v=" "/>
    <s v=" STUK"/>
    <s v=" KSFM"/>
    <x v="29"/>
    <s v=" 13076"/>
    <s v=" DRILL STRING STUCK IN 8-1/2&quot; HOLE. WORK TO RELEASE STUCK PIPE. "/>
  </r>
  <r>
    <n v="4139"/>
    <s v="04/22/2022"/>
    <x v="3"/>
    <s v="SSA-201"/>
    <s v="HRDH-1818"/>
    <x v="4"/>
    <s v="17 Apr 1500 - 0500"/>
    <x v="36"/>
    <n v="131"/>
    <s v=" 895529"/>
    <s v=" "/>
    <s v=" STUK"/>
    <s v=" HINW"/>
    <x v="16"/>
    <s v=" 14502"/>
    <s v=" SLB RECORDING MAIN PASS (MSIP/HNGS/AIT/CAL/GR) FROM WELL TD @ 14,849 FT TO 14,502 FT, TOOL STUCK AT THIS DEPTH."/>
  </r>
  <r>
    <n v="4140"/>
    <s v="04/22/2022"/>
    <x v="3"/>
    <s v="SSA-202"/>
    <s v="QTIF-500"/>
    <x v="66"/>
    <s v="21 Apr 2300 - 1600"/>
    <x v="38"/>
    <n v="16.75"/>
    <s v=" 895823"/>
    <s v=" "/>
    <s v=" LROP"/>
    <s v=" ETRQ"/>
    <x v="7"/>
    <s v=" 12586"/>
    <s v=" HAD CONTINIOUS ERRATIC TORQUE , TRIP OUT CHECK THE TCI BIT, FOUND BIT DAMAGED."/>
  </r>
  <r>
    <n v="4141"/>
    <s v="04/22/2022"/>
    <x v="3"/>
    <s v="SSA-303"/>
    <s v="HRDH-2306"/>
    <x v="4"/>
    <s v="17 Apr 0500 - 0500"/>
    <x v="25"/>
    <n v="141.5"/>
    <s v=" 895697"/>
    <s v=" "/>
    <s v=" TH"/>
    <s v=" PCPF"/>
    <x v="5"/>
    <s v=" 2710"/>
    <s v=" WHILE RUNNING 18-5/8&quot; CSG ENCOUNTERED OBSTRUCTION @ 871' AND NOT ABLE TO PASS"/>
  </r>
  <r>
    <n v="4142"/>
    <s v="04/22/2022"/>
    <x v="3"/>
    <s v="SSA-5868"/>
    <s v="HRDH-2336"/>
    <x v="25"/>
    <s v="22 Apr 0330 - 0500"/>
    <x v="35"/>
    <n v="1.5"/>
    <s v=" 895830"/>
    <s v=" "/>
    <s v=" TF"/>
    <s v=" FOT"/>
    <x v="2"/>
    <s v=" 10140"/>
    <s v=" WEATHERFORD CSG EQUIPMENT FAILURE, REPLACED JTS DUE TO EQUIPMENT ISSUES AND CRT RUBBER FAILURE - STOPPED AND REPLACED SAME."/>
  </r>
  <r>
    <n v="4143"/>
    <s v="04/22/2022"/>
    <x v="3"/>
    <s v="SSA-5962"/>
    <s v="HRDH-2230"/>
    <x v="51"/>
    <s v="22 Apr 1500 - 0430"/>
    <x v="50"/>
    <n v="13.5"/>
    <s v=" 895857"/>
    <s v=" "/>
    <s v=" BHA"/>
    <s v=" FOT"/>
    <x v="28"/>
    <s v=" 6733"/>
    <s v=" WFD RSS FAILURE, NO RESPONSE FROM MAGNUS RSS."/>
  </r>
  <r>
    <n v="4144"/>
    <s v="04/22/2022"/>
    <x v="3"/>
    <s v="SSA-5969"/>
    <s v="UTMN-3021"/>
    <x v="4"/>
    <s v="22 Apr 0100 - 0500"/>
    <x v="30"/>
    <n v="4"/>
    <s v=" 895795"/>
    <s v=" "/>
    <s v=" LCIR"/>
    <s v=" UVLC"/>
    <x v="5"/>
    <s v=" 8545"/>
    <s v=" HAD COMPLETE LOSSES AT 8,545' "/>
  </r>
  <r>
    <n v="4145"/>
    <s v="04/22/2022"/>
    <x v="3"/>
    <s v="SSA-5974"/>
    <s v="HRDH-1970"/>
    <x v="4"/>
    <s v="22 Apr 0500 - 0500"/>
    <x v="6"/>
    <n v="24"/>
    <s v=" 895858"/>
    <s v=" "/>
    <s v=" BHS"/>
    <s v=" CWEL"/>
    <x v="5"/>
    <s v=" 14884"/>
    <s v=" BOREHOLE STABILITY PROBLEM BELOW SHOE, RIH W/ CMT STINGER AND CMT PLUG PROBLEMATIC INTERVAL TO STABILIZE  THE HOLE."/>
  </r>
  <r>
    <n v="4146"/>
    <s v="04/22/2022"/>
    <x v="3"/>
    <s v="T914"/>
    <s v="HWYH-135"/>
    <x v="4"/>
    <s v="18 Apr 1730 - 0500"/>
    <x v="76"/>
    <n v="103.5"/>
    <s v=" 895571"/>
    <s v=" "/>
    <s v=" STUK"/>
    <s v=" SCSG"/>
    <x v="91"/>
    <s v=" 7883"/>
    <s v=" 4-1/2&quot; OBL STUCK"/>
  </r>
  <r>
    <n v="4147"/>
    <s v="04/23/2022"/>
    <x v="3"/>
    <s v="095TE"/>
    <s v="MNIF-220"/>
    <x v="0"/>
    <s v="22 Apr 0300 - 2300"/>
    <x v="3"/>
    <n v="20"/>
    <s v=" 895840"/>
    <s v=" "/>
    <s v=" RR"/>
    <s v=" FOT"/>
    <x v="0"/>
    <s v=" 6349"/>
    <s v=" TDS LOST COMMUNICATION, TROUBLESHOOTING . THE COMMS CABLE BETWEEN THE VFD AND DRILLER'S PANEL FOUND TO BE A FAULTY CONNECTION, REPLACE SAME._x000a_ATEMPT TO FUNCTION TEST FOUND THE CB AUX CONTACT GOT STUCK AND WAS NOT ALLOWING TDS PLC TO WORK PROPERLY, CHANGED THE AUX CONTACT  AND RE-TESTED. OK"/>
  </r>
  <r>
    <n v="4148"/>
    <s v="04/23/2022"/>
    <x v="3"/>
    <s v="ADC-23"/>
    <s v="RMLH-15"/>
    <x v="31"/>
    <s v="23 Apr 0500 - 1330"/>
    <x v="31"/>
    <n v="8.5"/>
    <s v=" 895860"/>
    <s v=" "/>
    <s v=" CMT"/>
    <s v=" CFST"/>
    <x v="5"/>
    <s v=" 2800"/>
    <s v=" STRING PLUG BY CEMENT AFTER PUMP CEMENT PLUG#4"/>
  </r>
  <r>
    <n v="4149"/>
    <s v="04/23/2022"/>
    <x v="3"/>
    <s v="ADC-50"/>
    <s v="SFNY-1177"/>
    <x v="0"/>
    <s v="23 Apr 2230 - 0215"/>
    <x v="80"/>
    <n v="3.75"/>
    <s v=" 895883"/>
    <s v=" "/>
    <s v=" RR"/>
    <s v=" FPMP"/>
    <x v="6"/>
    <s v=" 0"/>
    <s v=" PRESSURE DROPPED WHILE TESTING UPPER PIPE RAM. STOPPED PRESSURE TESTING AND TROUBLE SHOOTING FOUND RIG TEST UNIT CHECK VALVE IS LEAKING"/>
  </r>
  <r>
    <n v="4150"/>
    <s v="04/23/2022"/>
    <x v="3"/>
    <s v="ADC-52"/>
    <s v="SDGM-1254"/>
    <x v="0"/>
    <s v="22 Apr 2100 - 0800"/>
    <x v="1"/>
    <n v="11"/>
    <s v=" 895827"/>
    <s v=" "/>
    <s v=" RR"/>
    <s v=" FOT"/>
    <x v="0"/>
    <s v=" 5260"/>
    <s v=" TDS SHOWING FAULT ON BLOWER MOTOR - CAN'T ROTATE UNDER LOAD. "/>
  </r>
  <r>
    <n v="4151"/>
    <s v="04/23/2022"/>
    <x v="3"/>
    <s v="ADC-58L"/>
    <s v="ABHD-178"/>
    <x v="3"/>
    <s v="23 Apr 0045 - 0500"/>
    <x v="19"/>
    <n v="4.25"/>
    <s v=" 895847"/>
    <s v=" "/>
    <s v=" TH"/>
    <s v=" PCPF"/>
    <x v="5"/>
    <s v=" 6966"/>
    <s v=" RIH WITH 13-3/8&quot; CSG HARD WASH DOWN WITH CRT, HAD OBS @ 5222 FT. ATTEMPTED TO PASS MANY TIMES WITH DIFFERENT PARAMETERS WITHOUT SUCCESS."/>
  </r>
  <r>
    <n v="4152"/>
    <s v="04/23/2022"/>
    <x v="3"/>
    <s v="ADC-66L"/>
    <s v="UTMN-2361"/>
    <x v="3"/>
    <s v="22 Apr 0630 - 0500"/>
    <x v="26"/>
    <n v="44"/>
    <s v=" 895877"/>
    <s v=" "/>
    <s v=" HC"/>
    <s v=" CFFM"/>
    <x v="5"/>
    <s v=" 680"/>
    <s v=" WORKED CASING STRING UP/DOWN WITH DIFFERENT FLOW RATES FROM 10 - 20 BPM, NO CHANGE IN PRESSURE, WITH OUT SUCCESS, UNABLE TO PASS._x000a_"/>
  </r>
  <r>
    <n v="4153"/>
    <s v="04/23/2022"/>
    <x v="3"/>
    <s v="ADC-67L"/>
    <s v="UTMN-3156"/>
    <x v="2"/>
    <s v="22 Apr 0145 - 0330"/>
    <x v="75"/>
    <n v="25.75"/>
    <s v=" 895859"/>
    <s v=" "/>
    <s v=" BHA"/>
    <s v=" FOT"/>
    <x v="28"/>
    <s v=" 11885"/>
    <s v=" RSS FAILED TO BUILD UP. "/>
  </r>
  <r>
    <n v="4154"/>
    <s v="04/23/2022"/>
    <x v="3"/>
    <s v="ADES-40"/>
    <s v="ANDR-469"/>
    <x v="100"/>
    <s v="17 Apr 1000 - 0500"/>
    <x v="23"/>
    <n v="156.5"/>
    <s v=" 895817"/>
    <s v=" "/>
    <s v=" TF"/>
    <s v=" FOT"/>
    <x v="49"/>
    <s v=" 0"/>
    <s v=" WIS 6-1/8&quot; MILL &amp; RETRIEVING TOOL PARTED FROM TOP OF SPEAR MANDREL AND LEFT FISH INSIDE 7&quot; PKR SEAL BORE EXTENSION."/>
  </r>
  <r>
    <n v="4155"/>
    <s v="04/23/2022"/>
    <x v="3"/>
    <s v="ADM-339"/>
    <s v="RBYN-55"/>
    <x v="18"/>
    <s v="20 Apr 0300 - 0900"/>
    <x v="30"/>
    <n v="54"/>
    <s v=" 895747"/>
    <s v=" "/>
    <s v=" JF"/>
    <s v=" HERR"/>
    <x v="19"/>
    <s v=" 0"/>
    <s v=" WHILE TORQUEING DISCHARGE HEAD, THE SPANNER HOOKED TO TORQUE WRENCH FALL IN THE WELL."/>
  </r>
  <r>
    <n v="4156"/>
    <s v="04/23/2022"/>
    <x v="3"/>
    <s v="ARO-3001"/>
    <s v="ZULF-2058"/>
    <x v="4"/>
    <s v="05 Apr 1030 - 0500"/>
    <x v="79"/>
    <n v="398"/>
    <s v=" 894792"/>
    <s v=" "/>
    <s v=" STUK"/>
    <s v=" STCT"/>
    <x v="97"/>
    <s v=" 10340"/>
    <s v=" EXCESS DRAG ACROSS 10340', NO MOVEMENT UP OR DOWN"/>
  </r>
  <r>
    <n v="4157"/>
    <s v="04/23/2022"/>
    <x v="3"/>
    <s v="ARO-3004"/>
    <s v="MRJN-2060"/>
    <x v="0"/>
    <s v="23 Apr 1930 - 0500"/>
    <x v="4"/>
    <n v="9.5"/>
    <s v=" 895865"/>
    <s v=" "/>
    <s v=" RR"/>
    <s v=" FOT"/>
    <x v="26"/>
    <s v=" 5800"/>
    <s v=" RIG LOST POWER TO DRILLING CONSOLE TROUBLE SHOOT TO REGAIN POWER"/>
  </r>
  <r>
    <n v="4158"/>
    <s v="04/23/2022"/>
    <x v="3"/>
    <s v="CR-36A"/>
    <s v="ZULF-2030"/>
    <x v="41"/>
    <s v="23 Apr 0500 - 1115"/>
    <x v="92"/>
    <n v="6.25"/>
    <s v=" 895885"/>
    <s v=" "/>
    <s v=" TF"/>
    <s v=" FOT"/>
    <x v="42"/>
    <s v=" 5399"/>
    <s v=" ACCORDING TO PDHMS DOWN HOLE GAUGES EXPRO SLICKLINE HAS FAILED TO CLOSE SSD AS REQUIRED IN ORDER FOR US TO CONTINUE OUR FLOWBACK OPERATIONS SUCESSFULLY.  "/>
  </r>
  <r>
    <n v="4159"/>
    <s v="04/23/2022"/>
    <x v="3"/>
    <s v="DPS-4"/>
    <s v="MDRK-54"/>
    <x v="4"/>
    <s v="15 Apr 1900 - 0500"/>
    <x v="57"/>
    <n v="86.25"/>
    <s v=" 895547"/>
    <s v=" 895515"/>
    <s v=" STUK"/>
    <s v=" STBH"/>
    <x v="4"/>
    <s v=" 16058"/>
    <s v=" STRING GOT DIFFERENTIAL STUCK AFTER KILLING THE WELL."/>
  </r>
  <r>
    <n v="4160"/>
    <s v="04/23/2022"/>
    <x v="3"/>
    <s v="DPS-46"/>
    <s v="SDGM-1106"/>
    <x v="55"/>
    <s v="23 Apr 1330 - 1430"/>
    <x v="18"/>
    <n v="1"/>
    <s v=" 895832"/>
    <s v=" "/>
    <s v=" TF"/>
    <s v=" FOT"/>
    <x v="2"/>
    <s v=" 80"/>
    <s v=" POWER TONG FAILURE"/>
  </r>
  <r>
    <n v="4161"/>
    <s v="04/23/2022"/>
    <x v="3"/>
    <s v="DPS-74"/>
    <s v="NJYN-54"/>
    <x v="4"/>
    <s v="13 Apr 0730 - 0500"/>
    <x v="6"/>
    <n v="249.25"/>
    <s v=" 895421"/>
    <s v=" "/>
    <s v=" STUK"/>
    <s v=" SCSG"/>
    <x v="91"/>
    <s v=" 14010"/>
    <s v=" WHILE WASHING DOWN 7&quot; LINER @ 14010, HOLE PACKED OFF CREATING STUCK 7&quot; LINER 2489' OFF BOTTOM WITH NO CIRCULATION."/>
  </r>
  <r>
    <n v="4162"/>
    <s v="04/23/2022"/>
    <x v="3"/>
    <s v="EXL-IA"/>
    <s v="SFNY-4240"/>
    <x v="24"/>
    <s v="23 Apr 0100 - 0500"/>
    <x v="30"/>
    <n v="4"/>
    <s v=" 895849"/>
    <s v=" "/>
    <s v=" TF"/>
    <s v=" FOT"/>
    <x v="7"/>
    <s v=" 4007"/>
    <s v=" BIT WOULD NOT DRILL, HIGH TORQUE ON BOTTOM."/>
  </r>
  <r>
    <n v="4163"/>
    <s v="04/23/2022"/>
    <x v="3"/>
    <s v="HI-4"/>
    <s v="SFNY-918"/>
    <x v="129"/>
    <s v="22 Apr 1500 - 0115"/>
    <x v="72"/>
    <n v="34.25"/>
    <s v=" 895876"/>
    <s v=" "/>
    <s v=" SURV"/>
    <s v=" FOT"/>
    <x v="111"/>
    <s v=" 227"/>
    <s v=" ATTEMPT TO PERFORM SHALOW TEST ON GWD, HAVE NO SIGNAL F/ GWD "/>
  </r>
  <r>
    <n v="4164"/>
    <s v="04/23/2022"/>
    <x v="3"/>
    <s v="HI-9"/>
    <s v="QTIF-557"/>
    <x v="11"/>
    <s v="22 Apr 0900 - 0500"/>
    <x v="6"/>
    <n v="44"/>
    <s v=" 895793"/>
    <s v=" "/>
    <s v=" WO"/>
    <s v=" SRVC"/>
    <x v="5"/>
    <s v=" 0"/>
    <s v=" RIG IS WAITING ON SEA BED SURVEY FROM HSU DUE TO BAD WEATHER, UNABLE TO PROCEED TO NEXT LOCATION PLATFORM QTIF-71, 557/558."/>
  </r>
  <r>
    <n v="4165"/>
    <s v="04/23/2022"/>
    <x v="3"/>
    <s v="NBR-196S"/>
    <s v="SDGM-1226"/>
    <x v="37"/>
    <s v="23 Apr 0100 - 0500"/>
    <x v="30"/>
    <n v="4"/>
    <s v=" 895882"/>
    <s v=" "/>
    <s v=" BHA"/>
    <s v=" FOT"/>
    <x v="28"/>
    <s v=" 10411"/>
    <s v=" LOST SIGNAL FROM BAKER AUTOTRAC (RSS) BAKER AUTOTRAC SYSTEM FAILED - UNABLE TO RECEIVE SIGNAL FROM RSS TO MWD. "/>
  </r>
  <r>
    <n v="4166"/>
    <s v="04/23/2022"/>
    <x v="3"/>
    <s v="NBR-196S"/>
    <s v="SDGM-1226"/>
    <x v="0"/>
    <s v="22 Apr 2000 - 1100"/>
    <x v="32"/>
    <n v="15"/>
    <s v=" 895794"/>
    <s v=" "/>
    <s v=" RR"/>
    <s v=" FPMP"/>
    <x v="6"/>
    <s v=" 8020"/>
    <s v=" WHILE RIH WITH BAKER DIR. RSS/MWD/GR BHA OBSERVE SPP INCREASE FROM 2450PSI TO 3900PSI IN 20 STANDS. TROUBLE SHOOT ISSUE."/>
  </r>
  <r>
    <n v="4167"/>
    <s v="04/23/2022"/>
    <x v="3"/>
    <s v="NBR-196S"/>
    <s v="SDGM-1226"/>
    <x v="37"/>
    <s v="23 Apr 1430 - 1600"/>
    <x v="35"/>
    <n v="1.5"/>
    <s v=" 895842"/>
    <s v=" "/>
    <s v=" DD"/>
    <s v=" HERR"/>
    <x v="46"/>
    <s v=" 10140"/>
    <s v=" TROUBLE SHOOT MUD PUMP LOSS OF PRESSURE &amp; LOSS OF SUCTION. "/>
  </r>
  <r>
    <n v="4168"/>
    <s v="04/23/2022"/>
    <x v="3"/>
    <s v="NBR-196S"/>
    <s v="SDGM-1226"/>
    <x v="37"/>
    <s v="23 Apr 0100 - 0500"/>
    <x v="30"/>
    <n v="4"/>
    <s v=" 895882"/>
    <s v=" "/>
    <s v=" BHA"/>
    <s v=" FOT"/>
    <x v="28"/>
    <s v=" 10411"/>
    <s v=" LOST SIGNAL FROM BAKER AUTOTRAC (RSS) BAKER AUTOTRAC SYSTEM FAILED - UNABLE TO RECEIVE SIGNAL FROM RSS TO MWD. "/>
  </r>
  <r>
    <n v="4169"/>
    <s v="04/23/2022"/>
    <x v="3"/>
    <s v="NBR-575S"/>
    <s v="HRDH-1942"/>
    <x v="4"/>
    <s v="20 Apr 2330 - 1130"/>
    <x v="16"/>
    <n v="60"/>
    <s v=" 895791"/>
    <s v=" "/>
    <s v=" TH"/>
    <s v=" NARW"/>
    <x v="5"/>
    <s v=" 2985"/>
    <s v=" RIH WITH 13 3/8&quot; CASING HAD OBESTRUCTION @ 2985 FT."/>
  </r>
  <r>
    <n v="4170"/>
    <s v="04/23/2022"/>
    <x v="3"/>
    <s v="NBR-783S"/>
    <s v="NJYN-89"/>
    <x v="0"/>
    <s v="23 Apr 0530 - 0500"/>
    <x v="25"/>
    <n v="23.5"/>
    <s v=" 895831"/>
    <s v=" "/>
    <s v=" RR"/>
    <s v=" FPMP"/>
    <x v="6"/>
    <s v=" 14818"/>
    <s v=" 2 PUMPS DOWN  UNABLE TO REPAIR WHILE DRILLING POOH TO CASING SHOE FOR REPAIR "/>
  </r>
  <r>
    <n v="4171"/>
    <s v="04/23/2022"/>
    <x v="3"/>
    <s v="PA-622S"/>
    <s v="AFLJ-4"/>
    <x v="37"/>
    <s v="23 Apr 0745 - 0915"/>
    <x v="35"/>
    <n v="1.5"/>
    <s v=" 895861"/>
    <s v=" "/>
    <s v=" TF"/>
    <s v=" XTTE"/>
    <x v="3"/>
    <s v=" 350"/>
    <s v=" WHILE PERFORMING SHALLOW TEST OF BAKER MWD TOOL, NOTICED TOOL NOT ABLE TO DECODE DATA SENT TO SURFACE."/>
  </r>
  <r>
    <n v="4172"/>
    <s v="04/23/2022"/>
    <x v="3"/>
    <s v="RBP-50A"/>
    <s v="KARN-51"/>
    <x v="16"/>
    <s v="23 Apr 0230 - 0500"/>
    <x v="17"/>
    <n v="2.5"/>
    <s v=" 895864"/>
    <s v=" "/>
    <s v=" TF"/>
    <s v=" FOT"/>
    <x v="121"/>
    <s v=" 11775"/>
    <s v=" HALLIBURTON PRIMARY AND SECONDARY TRSSSV'S FAILED PRESSURE TESTS. AWAITING RESULT P/TEST BAKER GE TRSSSV."/>
  </r>
  <r>
    <n v="4173"/>
    <s v="04/23/2022"/>
    <x v="3"/>
    <s v="SL-7"/>
    <s v="ZULF-1331"/>
    <x v="5"/>
    <s v="23 Apr 0430 - 0500"/>
    <x v="56"/>
    <n v="0.5"/>
    <s v=" 895845"/>
    <s v=" "/>
    <s v=" BHA"/>
    <s v=" FOT"/>
    <x v="58"/>
    <s v=" 3500"/>
    <s v=" SPERRY SUN FLOAT VALVE IS PASSING."/>
  </r>
  <r>
    <n v="4174"/>
    <s v="04/23/2022"/>
    <x v="3"/>
    <s v="SND-2001"/>
    <s v="UTMN-2329"/>
    <x v="4"/>
    <s v="23 Apr 2000 - 2100"/>
    <x v="18"/>
    <n v="1"/>
    <s v=" 895844"/>
    <s v=" "/>
    <s v=" LCIR"/>
    <s v=" FRFM"/>
    <x v="5"/>
    <s v=" 8967"/>
    <s v=" OBSERVED TOTAL LOSSES AT 8967 FT ( LOWER FADHILI RES)"/>
  </r>
  <r>
    <n v="4175"/>
    <s v="04/23/2022"/>
    <x v="3"/>
    <s v="SND-2001"/>
    <s v="UTMN-2329"/>
    <x v="4"/>
    <s v="13 Apr 1100 - 1800"/>
    <x v="0"/>
    <n v="185.75"/>
    <s v=" 895520"/>
    <s v=" "/>
    <s v=" LCIR"/>
    <s v=" FRFM"/>
    <x v="5"/>
    <s v=" 8835"/>
    <s v=" OBSERVED TOTAL LOSSES AT 8835 FT ( LOWER FADHILI RES)"/>
  </r>
  <r>
    <n v="4176"/>
    <s v="04/23/2022"/>
    <x v="3"/>
    <s v="SND-2001"/>
    <s v="UTMN-2329"/>
    <x v="4"/>
    <s v="23 Apr 2000 - 2100"/>
    <x v="18"/>
    <n v="1"/>
    <s v=" 895844"/>
    <s v=" "/>
    <s v=" LCIR"/>
    <s v=" FRFM"/>
    <x v="5"/>
    <s v=" 8967"/>
    <s v=" OBSERVED TOTAL LOSSES AT 8967 FT ( LOWER FADHILI RES)"/>
  </r>
  <r>
    <n v="4177"/>
    <s v="04/23/2022"/>
    <x v="3"/>
    <s v="SNF036"/>
    <s v="MRJN-901"/>
    <x v="6"/>
    <s v="23 Apr 1615 - 1915"/>
    <x v="1"/>
    <n v="3"/>
    <s v=" 895863"/>
    <s v=" "/>
    <s v=" TF"/>
    <s v=" FOT"/>
    <x v="16"/>
    <s v=" 9368"/>
    <s v=" SLB WL MRX TOOL ANTENNA SHUT DOWN. POOH WITH FAILED TOOL AND P/U BACKUP TOOL. RESUME LOGGING OPERATIONS."/>
  </r>
  <r>
    <n v="4178"/>
    <s v="04/23/2022"/>
    <x v="3"/>
    <s v="SP-306"/>
    <s v="MNIF-197"/>
    <x v="4"/>
    <s v="20 Apr 0630 - 2130"/>
    <x v="41"/>
    <n v="87"/>
    <s v=" 895783"/>
    <s v=" "/>
    <s v=" STUK"/>
    <s v=" KSFM"/>
    <x v="29"/>
    <s v=" 13076"/>
    <s v=" DRILL STRING STUCK IN 8-1/2&quot; HOLE. WORK TO RELEASE STUCK PIPE. "/>
  </r>
  <r>
    <n v="4179"/>
    <s v="04/23/2022"/>
    <x v="3"/>
    <s v="SSA-201"/>
    <s v="HRDH-1818"/>
    <x v="4"/>
    <s v="17 Apr 1500 - 0500"/>
    <x v="6"/>
    <n v="155"/>
    <s v=" 895529"/>
    <s v=" "/>
    <s v=" STUK"/>
    <s v=" HINW"/>
    <x v="16"/>
    <s v=" 14502"/>
    <s v=" SLB RECORDING MAIN PASS (MSIP/HNGS/AIT/CAL/GR) FROM WELL TD @ 14,849 FT TO 14,502 FT, TOOL STUCK AT THIS DEPTH."/>
  </r>
  <r>
    <n v="4180"/>
    <s v="04/23/2022"/>
    <x v="3"/>
    <s v="SSA-303"/>
    <s v="HRDH-2306"/>
    <x v="4"/>
    <s v="17 Apr 0500 - 0500"/>
    <x v="25"/>
    <n v="165"/>
    <s v=" 895697"/>
    <s v=" "/>
    <s v=" TH"/>
    <s v=" PCPF"/>
    <x v="5"/>
    <s v=" 2710"/>
    <s v=" WHILE RUNNING 18-5/8&quot; CSG ENCOUNTERED OBSTRUCTION @ 871' AND NOT ABLE TO PASS"/>
  </r>
  <r>
    <n v="4181"/>
    <s v="04/23/2022"/>
    <x v="3"/>
    <s v="SSA-5868"/>
    <s v="HRDH-2336"/>
    <x v="25"/>
    <s v="22 Apr 0330 - 1415"/>
    <x v="1"/>
    <n v="4.5"/>
    <s v=" 895830"/>
    <s v=" "/>
    <s v=" TF"/>
    <s v=" FOT"/>
    <x v="2"/>
    <s v=" 10140"/>
    <s v=" WEATHERFORD CSG EQUIPMENT FAILURE, REPLACED JTS DUE TO EQUIPMENT ISSUES AND CRT RUBBER FAILURE - STOPPED AND REPLACED SAME."/>
  </r>
  <r>
    <n v="4182"/>
    <s v="04/23/2022"/>
    <x v="3"/>
    <s v="SSA-5962"/>
    <s v="HRDH-2230"/>
    <x v="51"/>
    <s v="22 Apr 1500 - 1700"/>
    <x v="4"/>
    <n v="23"/>
    <s v=" 895857"/>
    <s v=" "/>
    <s v=" BHA"/>
    <s v=" FOT"/>
    <x v="28"/>
    <s v=" 6733"/>
    <s v=" WFD RSS FAILURE, NO RESPONSE FROM MAGNUS RSS."/>
  </r>
  <r>
    <n v="4183"/>
    <s v="04/23/2022"/>
    <x v="3"/>
    <s v="SSA-5962"/>
    <s v="HRDH-2230"/>
    <x v="40"/>
    <s v="23 Apr 2200 - 0430"/>
    <x v="16"/>
    <n v="6.5"/>
    <s v=" 895843"/>
    <s v=" "/>
    <s v=" TF"/>
    <s v=" FOT"/>
    <x v="113"/>
    <s v=" 6787"/>
    <s v=" POOH DUE LOST PRESSURE OFF/ON BOTTOM - FOUND CORETRAX PBL FAILED &amp; OPENED WHILE DRILLING 16'' SECTION"/>
  </r>
  <r>
    <n v="4184"/>
    <s v="04/23/2022"/>
    <x v="3"/>
    <s v="SSA-5962"/>
    <s v="HRDH-2230"/>
    <x v="51"/>
    <s v="22 Apr 1500 - 1700"/>
    <x v="4"/>
    <n v="23"/>
    <s v=" 895857"/>
    <s v=" "/>
    <s v=" BHA"/>
    <s v=" FOT"/>
    <x v="28"/>
    <s v=" 6733"/>
    <s v=" WFD RSS FAILURE, NO RESPONSE FROM MAGNUS RSS."/>
  </r>
  <r>
    <n v="4185"/>
    <s v="04/23/2022"/>
    <x v="3"/>
    <s v="SSA-5969"/>
    <s v="UTMN-3021"/>
    <x v="4"/>
    <s v="23 Apr 2030 - 0500"/>
    <x v="31"/>
    <n v="8.5"/>
    <s v=" 895881"/>
    <s v=" "/>
    <s v=" LCIR"/>
    <s v=" UVLC"/>
    <x v="5"/>
    <s v=" 8585"/>
    <s v=" HAD COMPLETE LOSSES AT 8,585' "/>
  </r>
  <r>
    <n v="4186"/>
    <s v="04/23/2022"/>
    <x v="3"/>
    <s v="SSA-5969"/>
    <s v="UTMN-3021"/>
    <x v="4"/>
    <s v="22 Apr 0100 - 2030"/>
    <x v="28"/>
    <n v="15"/>
    <s v=" 895795"/>
    <s v=" "/>
    <s v=" LCIR"/>
    <s v=" UVLC"/>
    <x v="5"/>
    <s v=" 8545"/>
    <s v=" HAD COMPLETE LOSSES AT 8,545' "/>
  </r>
  <r>
    <n v="4187"/>
    <s v="04/23/2022"/>
    <x v="3"/>
    <s v="SSA-5969"/>
    <s v="UTMN-3021"/>
    <x v="4"/>
    <s v="23 Apr 2030 - 0500"/>
    <x v="31"/>
    <n v="8.5"/>
    <s v=" 895881"/>
    <s v=" "/>
    <s v=" LCIR"/>
    <s v=" UVLC"/>
    <x v="5"/>
    <s v=" 8585"/>
    <s v=" HAD COMPLETE LOSSES AT 8,585' "/>
  </r>
  <r>
    <n v="4188"/>
    <s v="04/23/2022"/>
    <x v="3"/>
    <s v="SSA-5974"/>
    <s v="HRDH-1970"/>
    <x v="4"/>
    <s v="22 Apr 0500 - 0500"/>
    <x v="6"/>
    <n v="48"/>
    <s v=" 895858"/>
    <s v=" "/>
    <s v=" BHS"/>
    <s v=" CWEL"/>
    <x v="5"/>
    <s v=" 14884"/>
    <s v=" BOREHOLE STABILITY PROBLEM BELOW SHOE, RIH W/ CMT STINGER AND CMT PLUG PROBLEMATIC INTERVAL TO STABILIZE  THE HOLE."/>
  </r>
  <r>
    <n v="4189"/>
    <s v="04/23/2022"/>
    <x v="3"/>
    <s v="T901"/>
    <s v="JLMN-79"/>
    <x v="1"/>
    <s v="23 Apr 1630 - 0430"/>
    <x v="44"/>
    <n v="2.25"/>
    <s v=" 895884"/>
    <s v=" "/>
    <s v=" JF"/>
    <s v=" XTRI"/>
    <x v="2"/>
    <s v=" 0"/>
    <s v=" CUMULATIVE EXCESS TIME TO RUN 9-5/8&quot; DUE TO USING RIG CRANE."/>
  </r>
  <r>
    <n v="4190"/>
    <s v="04/23/2022"/>
    <x v="3"/>
    <s v="T901"/>
    <s v="JLMN-79"/>
    <x v="1"/>
    <s v="23 Apr 1630 - 0430"/>
    <x v="44"/>
    <n v="2.25"/>
    <s v=" 895884"/>
    <s v=" "/>
    <s v=" JF"/>
    <s v=" XTRI"/>
    <x v="2"/>
    <s v=" 0"/>
    <s v=" CUMULATIVE EXCESS TIME TO RUN 9-5/8&quot; DUE TO USING RIG CRANE."/>
  </r>
  <r>
    <n v="4191"/>
    <s v="04/23/2022"/>
    <x v="3"/>
    <s v="T914"/>
    <s v="HWYH-135"/>
    <x v="4"/>
    <s v="18 Apr 1730 - 2000"/>
    <x v="13"/>
    <n v="118.5"/>
    <s v=" 895571"/>
    <s v=" "/>
    <s v=" STUK"/>
    <s v=" SCSG"/>
    <x v="91"/>
    <s v=" 7883"/>
    <s v=" 4-1/2&quot; OBL STUCK"/>
  </r>
  <r>
    <n v="4192"/>
    <s v="04/24/2022"/>
    <x v="3"/>
    <s v="095TE"/>
    <s v="MNIF-220"/>
    <x v="0"/>
    <s v="24 Apr 0400 - 0500"/>
    <x v="18"/>
    <n v="1"/>
    <s v=" 895893"/>
    <s v=" "/>
    <s v=" RR"/>
    <s v=" FOT"/>
    <x v="6"/>
    <s v=" 7655"/>
    <s v=" CHC WITH MP#3 WHILE REPAIR MP#1&amp;2"/>
  </r>
  <r>
    <n v="4193"/>
    <s v="04/24/2022"/>
    <x v="3"/>
    <s v="ADC-42L"/>
    <s v="UTMN-2327"/>
    <x v="0"/>
    <s v="24 Apr 2300 - 0130"/>
    <x v="17"/>
    <n v="2.5"/>
    <s v=" 895890"/>
    <s v=" "/>
    <s v=" JF"/>
    <s v=" XTRI"/>
    <x v="21"/>
    <s v=" 8050"/>
    <s v=" OBSERVED UPPER PIPE RAM WAS LEAKING. REMAINING BOP TESTS CARRIED OUT WHILE WAITING FOR NEW UPPER PIPE RAM PACKER AND BLOCK."/>
  </r>
  <r>
    <n v="4194"/>
    <s v="04/24/2022"/>
    <x v="3"/>
    <s v="ADC-42L"/>
    <s v="UTMN-2327"/>
    <x v="0"/>
    <s v="24 Apr 2130 - 2300"/>
    <x v="35"/>
    <n v="1.5"/>
    <s v=" 895850"/>
    <s v=" "/>
    <s v=" JF"/>
    <s v=" XTRI"/>
    <x v="82"/>
    <s v=" 8050"/>
    <s v=" TROUBLE SHOOT TEST UNIT, UNABLE TO REPAIR IT."/>
  </r>
  <r>
    <n v="4195"/>
    <s v="04/24/2022"/>
    <x v="3"/>
    <s v="ADC-42L"/>
    <s v="UTMN-2327"/>
    <x v="0"/>
    <s v="24 Apr 2300 - 0130"/>
    <x v="17"/>
    <n v="2.5"/>
    <s v=" 895890"/>
    <s v=" "/>
    <s v=" JF"/>
    <s v=" XTRI"/>
    <x v="21"/>
    <s v=" 8050"/>
    <s v=" OBSERVED UPPER PIPE RAM WAS LEAKING. REMAINING BOP TESTS CARRIED OUT WHILE WAITING FOR NEW UPPER PIPE RAM PACKER AND BLOCK."/>
  </r>
  <r>
    <n v="4196"/>
    <s v="04/24/2022"/>
    <x v="3"/>
    <s v="ADC-50"/>
    <s v="SFNY-1177"/>
    <x v="0"/>
    <s v="24 Apr 1500 - 1800"/>
    <x v="1"/>
    <n v="3"/>
    <s v=" 895919"/>
    <s v=" "/>
    <s v=" JF"/>
    <s v=" XTRI"/>
    <x v="21"/>
    <s v=" 0"/>
    <s v=" EXCESS TIME WHILE M/UP BOPS TEST ASSY AND PRESSURE TEST BOPS DUE TO IMPROPER PLANNING.TEST PLUG PLUGGED DUE TO FOLLOWING WRONG PRACTICE DURING BOP TEST."/>
  </r>
  <r>
    <n v="4197"/>
    <s v="04/24/2022"/>
    <x v="3"/>
    <s v="ADC-55L"/>
    <s v="UTMN-3199"/>
    <x v="3"/>
    <s v="24 Apr 2315 - 0500"/>
    <x v="60"/>
    <n v="5.75"/>
    <s v=" 895851"/>
    <s v=" "/>
    <s v=" TF"/>
    <s v=" FOT"/>
    <x v="91"/>
    <s v=" 12953"/>
    <s v=" WHILE REMAING LINER DOWN AT 12457 FT OBSERVED 10 KLBS SLACK-OFF"/>
  </r>
  <r>
    <n v="4198"/>
    <s v="04/24/2022"/>
    <x v="3"/>
    <s v="ADC-56L"/>
    <s v="UTMN-2330"/>
    <x v="75"/>
    <s v="24 Apr 0600 - 0830"/>
    <x v="17"/>
    <n v="2.5"/>
    <s v=" 895869"/>
    <s v=" "/>
    <s v=" TF"/>
    <s v=" FOT"/>
    <x v="2"/>
    <s v=" 10955"/>
    <s v=" ATTEMPT TO INSTALL CRT PACKER INTO 9 5/8&quot; CSG. OBSERVED RUBBER PACKER ON CRT CUT AND 1 X PIECE OF RUBBER FELL INTO CSG."/>
  </r>
  <r>
    <n v="4199"/>
    <s v="04/24/2022"/>
    <x v="3"/>
    <s v="ADC-58L"/>
    <s v="ABHD-178"/>
    <x v="3"/>
    <s v="23 Apr 0045 - 0500"/>
    <x v="6"/>
    <n v="28.25"/>
    <s v=" 895847"/>
    <s v=" "/>
    <s v=" TH"/>
    <s v=" PCPF"/>
    <x v="5"/>
    <s v=" 6966"/>
    <s v=" RIH WITH 13-3/8&quot; CSG HARD WASH DOWN WITH CRT, HAD OBS @ 5222 FT. ATTEMPTED TO PASS MANY TIMES WITH DIFFERENT PARAMETERS WITHOUT SUCCESS."/>
  </r>
  <r>
    <n v="4200"/>
    <s v="04/24/2022"/>
    <x v="3"/>
    <s v="ADC-59L"/>
    <s v="HRDH-1987"/>
    <x v="0"/>
    <s v="24 Apr 2045 - 2330"/>
    <x v="7"/>
    <n v="2.75"/>
    <s v=" 895871"/>
    <s v=" "/>
    <s v=" RR"/>
    <s v=" FOT"/>
    <x v="0"/>
    <s v=" 734"/>
    <s v=" OBSERVED LEAKING ON IBOP"/>
  </r>
  <r>
    <n v="4201"/>
    <s v="04/24/2022"/>
    <x v="3"/>
    <s v="ADC-59L"/>
    <s v="HRDH-1987"/>
    <x v="0"/>
    <s v="24 Apr 1515 - 1630"/>
    <x v="55"/>
    <n v="1.25"/>
    <s v=" 895870"/>
    <s v=" "/>
    <s v=" RR"/>
    <s v=" FOT"/>
    <x v="0"/>
    <s v=" 640"/>
    <s v=" WHILE TRYING TO BREAK CONNECTION BETWEEN TOP DRIVE AND DP, OBSERVED BROKEN CONNECTION BETWEEN IBOPS."/>
  </r>
  <r>
    <n v="4202"/>
    <s v="04/24/2022"/>
    <x v="3"/>
    <s v="ADC-59L"/>
    <s v="HRDH-1987"/>
    <x v="0"/>
    <s v="24 Apr 2045 - 2330"/>
    <x v="7"/>
    <n v="2.75"/>
    <s v=" 895871"/>
    <s v=" "/>
    <s v=" RR"/>
    <s v=" FOT"/>
    <x v="0"/>
    <s v=" 734"/>
    <s v=" OBSERVED LEAKING ON IBOP"/>
  </r>
  <r>
    <n v="4203"/>
    <s v="04/24/2022"/>
    <x v="3"/>
    <s v="ADC-66L"/>
    <s v="UTMN-2361"/>
    <x v="3"/>
    <s v="22 Apr 0630 - 0500"/>
    <x v="36"/>
    <n v="67"/>
    <s v=" 895877"/>
    <s v=" "/>
    <s v=" HC"/>
    <s v=" CFFM"/>
    <x v="5"/>
    <s v=" 680"/>
    <s v=" WORKED CASING STRING UP/DOWN WITH DIFFERENT FLOW RATES FROM 10 - 20 BPM, NO CHANGE IN PRESSURE, WITH OUT SUCCESS, UNABLE TO PASS._x000a_"/>
  </r>
  <r>
    <n v="4204"/>
    <s v="04/24/2022"/>
    <x v="3"/>
    <s v="ADC-70"/>
    <s v="SFNY-1820"/>
    <x v="2"/>
    <s v="24 Apr 1945 - 2100"/>
    <x v="55"/>
    <n v="1.25"/>
    <s v=" 895898"/>
    <s v=" "/>
    <s v=" DD"/>
    <s v=" HERR"/>
    <x v="46"/>
    <s v=" 1127"/>
    <s v=" WELLLINK TROUBLE SHOOT DATA TRANSMISSION ISSUE FROM SLB. MEANWHILE, CHC."/>
  </r>
  <r>
    <n v="4205"/>
    <s v="04/24/2022"/>
    <x v="3"/>
    <s v="ADES-40"/>
    <s v="ANDR-469"/>
    <x v="100"/>
    <s v="17 Apr 1000 - 0500"/>
    <x v="6"/>
    <n v="180.5"/>
    <s v=" 895817"/>
    <s v=" "/>
    <s v=" TF"/>
    <s v=" FOT"/>
    <x v="49"/>
    <s v=" 0"/>
    <s v=" WIS 6-1/8&quot; MILL &amp; RETRIEVING TOOL PARTED FROM TOP OF SPEAR MANDREL AND LEFT FISH INSIDE 7&quot; PKR SEAL BORE EXTENSION."/>
  </r>
  <r>
    <n v="4206"/>
    <s v="04/24/2022"/>
    <x v="3"/>
    <s v="ARO-3001"/>
    <s v="ZULF-2058"/>
    <x v="4"/>
    <s v="05 Apr 1030 - 0500"/>
    <x v="6"/>
    <n v="422"/>
    <s v=" 894792"/>
    <s v=" "/>
    <s v=" STUK"/>
    <s v=" STCT"/>
    <x v="97"/>
    <s v=" 10340"/>
    <s v=" EXCESS DRAG ACROSS 10340', NO MOVEMENT UP OR DOWN"/>
  </r>
  <r>
    <n v="4207"/>
    <s v="04/24/2022"/>
    <x v="3"/>
    <s v="ARO-3004"/>
    <s v="MRJN-2060"/>
    <x v="0"/>
    <s v="23 Apr 1930 - 0500"/>
    <x v="6"/>
    <n v="33.5"/>
    <s v=" 895865"/>
    <s v=" "/>
    <s v=" RR"/>
    <s v=" FOT"/>
    <x v="26"/>
    <s v=" 5800"/>
    <s v=" RIG LOST POWER TO DRILLING CONSOLE TROUBLE SHOOT TO REGAIN POWER"/>
  </r>
  <r>
    <n v="4208"/>
    <s v="04/24/2022"/>
    <x v="3"/>
    <s v="ARO-4001"/>
    <s v="MRJN-539"/>
    <x v="0"/>
    <s v="24 Apr 1715 - 1800"/>
    <x v="48"/>
    <n v="0.75"/>
    <s v=" 895916"/>
    <s v=" "/>
    <s v=" RR"/>
    <s v=" FPMP"/>
    <x v="6"/>
    <s v=" 11351"/>
    <s v=" MUD PUMP TRIPPED SEVERAL TIMES, RESET RIG MUD PUMP SEVERAL TIMES."/>
  </r>
  <r>
    <n v="4209"/>
    <s v="04/24/2022"/>
    <x v="3"/>
    <s v="ARO-4001"/>
    <s v="MRJN-539"/>
    <x v="46"/>
    <s v="24 Apr 1345 - 1445"/>
    <x v="18"/>
    <n v="1"/>
    <s v=" 895835"/>
    <s v=" "/>
    <s v=" JF"/>
    <s v=" CEDE"/>
    <x v="5"/>
    <s v=" 11048"/>
    <s v=" WORK STRING UP AND DOWN WHILE  INVESTIGATING THE SOFT CMT ABOVE THE SHOE, DECISION MADE TO CONTINUE DRILLING AS THE MUD WT. WILL BE THE SAME 78 PCF."/>
  </r>
  <r>
    <n v="4210"/>
    <s v="04/24/2022"/>
    <x v="3"/>
    <s v="ARO-4001"/>
    <s v="MRJN-539"/>
    <x v="37"/>
    <s v="24 Apr 2100 - 2145"/>
    <x v="48"/>
    <n v="0.75"/>
    <s v=" 895899"/>
    <s v=" "/>
    <s v=" BHA"/>
    <s v=" ISEQ"/>
    <x v="43"/>
    <s v=" 11351"/>
    <s v=" GOT BAD DECODING FROM BHI LWD ASSY., SENT DOWN LINKS AND RELOG THE INTERVAL AGAIN._x000a_** REPEATED BAD DECODING WHILE DRILLING."/>
  </r>
  <r>
    <n v="4211"/>
    <s v="04/24/2022"/>
    <x v="3"/>
    <s v="ARO-4001"/>
    <s v="MRJN-539"/>
    <x v="0"/>
    <s v="24 Apr 1715 - 1800"/>
    <x v="48"/>
    <n v="0.75"/>
    <s v=" 895916"/>
    <s v=" "/>
    <s v=" RR"/>
    <s v=" FPMP"/>
    <x v="6"/>
    <s v=" 11351"/>
    <s v=" MUD PUMP TRIPPED SEVERAL TIMES, RESET RIG MUD PUMP SEVERAL TIMES."/>
  </r>
  <r>
    <n v="4212"/>
    <s v="04/24/2022"/>
    <x v="3"/>
    <s v="DPS-4"/>
    <s v="MDRK-54"/>
    <x v="4"/>
    <s v="15 Apr 1900 - 0500"/>
    <x v="25"/>
    <n v="109.75"/>
    <s v=" 895547"/>
    <s v=" 895515"/>
    <s v=" STUK"/>
    <s v=" STBH"/>
    <x v="4"/>
    <s v=" 16058"/>
    <s v=" STRING GOT DIFFERENTIAL STUCK AFTER KILLING THE WELL."/>
  </r>
  <r>
    <n v="4213"/>
    <s v="04/24/2022"/>
    <x v="3"/>
    <s v="DPS-44"/>
    <s v="UTMN-3151"/>
    <x v="0"/>
    <s v="24 Apr 0800 - 1000"/>
    <x v="20"/>
    <n v="2"/>
    <s v=" 895897"/>
    <s v=" "/>
    <s v=" RR"/>
    <s v=" FOT"/>
    <x v="0"/>
    <s v=" 11640"/>
    <s v=" FOUND LEAK IN TDS SAVER SUB, POH TO SHOE, REPLACED SAME AND RAN BACK TO BOTTOM.."/>
  </r>
  <r>
    <n v="4214"/>
    <s v="04/24/2022"/>
    <x v="3"/>
    <s v="DPS-74"/>
    <s v="NJYN-54"/>
    <x v="4"/>
    <s v="13 Apr 0730 - 0500"/>
    <x v="6"/>
    <n v="273.25"/>
    <s v=" 895421"/>
    <s v=" "/>
    <s v=" STUK"/>
    <s v=" SCSG"/>
    <x v="91"/>
    <s v=" 14010"/>
    <s v=" WHILE WASHING DOWN 7&quot; LINER @ 14010, HOLE PACKED OFF CREATING STUCK 7&quot; LINER 2489' OFF BOTTOM WITH NO CIRCULATION."/>
  </r>
  <r>
    <n v="4215"/>
    <s v="04/24/2022"/>
    <x v="3"/>
    <s v="EXL-IA"/>
    <s v="SFNY-4240"/>
    <x v="24"/>
    <s v="23 Apr 0100 - 1600"/>
    <x v="28"/>
    <n v="15"/>
    <s v=" 895849"/>
    <s v=" "/>
    <s v=" TF"/>
    <s v=" FOT"/>
    <x v="7"/>
    <s v=" 4007"/>
    <s v=" BIT WOULD NOT DRILL, HIGH TORQUE ON BOTTOM."/>
  </r>
  <r>
    <n v="4216"/>
    <s v="04/24/2022"/>
    <x v="3"/>
    <s v="HI-9"/>
    <s v="QTIF-557"/>
    <x v="11"/>
    <s v="22 Apr 0900 - 0500"/>
    <x v="6"/>
    <n v="68"/>
    <s v=" 895793"/>
    <s v=" "/>
    <s v=" WO"/>
    <s v=" SRVC"/>
    <x v="5"/>
    <s v=" 0"/>
    <s v=" RIG IS WAITING ON SEA BED SURVEY FROM HSU DUE TO BAD WEATHER, UNABLE TO PROCEED TO NEXT LOCATION PLATFORM QTIF-71, 557/558."/>
  </r>
  <r>
    <n v="4217"/>
    <s v="04/24/2022"/>
    <x v="3"/>
    <s v="NBR-16S"/>
    <s v="HMYM-433302"/>
    <x v="2"/>
    <s v="24 Apr 0215 - 0500"/>
    <x v="7"/>
    <n v="2.75"/>
    <s v=" 895872"/>
    <s v=" "/>
    <s v=" SURV"/>
    <s v=" FOT"/>
    <x v="114"/>
    <s v=" 8165"/>
    <s v=" LOST MWD SIGNAL"/>
  </r>
  <r>
    <n v="4218"/>
    <s v="04/24/2022"/>
    <x v="3"/>
    <s v="NBR-196S"/>
    <s v="SDGM-1226"/>
    <x v="37"/>
    <s v="23 Apr 0100 - 0030"/>
    <x v="43"/>
    <n v="23.5"/>
    <s v=" 895882"/>
    <s v=" "/>
    <s v=" BHA"/>
    <s v=" FOT"/>
    <x v="28"/>
    <s v=" 10411"/>
    <s v=" LOST SIGNAL FROM BAKER AUTOTRAC (RSS) BAKER AUTOTRAC SYSTEM FAILED - UNABLE TO RECEIVE SIGNAL FROM RSS TO MWD. "/>
  </r>
  <r>
    <n v="4219"/>
    <s v="04/24/2022"/>
    <x v="3"/>
    <s v="NBR-783S"/>
    <s v="NJYN-89"/>
    <x v="0"/>
    <s v="23 Apr 0530 - 0500"/>
    <x v="8"/>
    <n v="36"/>
    <s v=" 895831"/>
    <s v=" "/>
    <s v=" RR"/>
    <s v=" FPMP"/>
    <x v="6"/>
    <s v=" 14818"/>
    <s v=" 2 PUMPS DOWN  UNABLE TO REPAIR WHILE DRILLING POOH TO CASING SHOE FOR REPAIR "/>
  </r>
  <r>
    <n v="4220"/>
    <s v="04/24/2022"/>
    <x v="3"/>
    <s v="NBR-797S"/>
    <s v="UTMN-3130"/>
    <x v="130"/>
    <s v="24 Apr 2100 - 0200"/>
    <x v="12"/>
    <n v="5"/>
    <s v=" 895894"/>
    <s v=" "/>
    <s v=" WH"/>
    <s v=" HERR"/>
    <x v="15"/>
    <s v=" 2780"/>
    <s v=" HOTHEAD WELLHEAD PRE-HEATER WHILE PICKING UP AFTER HEATED THE WELLHEAD FELL DOWN DUE TO SOCKET ON HOIST WIRE ROPE PARTING DUE TO EXCESS OF HEAT."/>
  </r>
  <r>
    <n v="4221"/>
    <s v="04/24/2022"/>
    <x v="3"/>
    <s v="PA-622S"/>
    <s v="AFLJ-4"/>
    <x v="4"/>
    <s v="24 Apr 1000 - 0500"/>
    <x v="46"/>
    <n v="19"/>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4222"/>
    <s v="04/24/2022"/>
    <x v="3"/>
    <s v="PN-9"/>
    <s v="MRJN-91"/>
    <x v="37"/>
    <s v="24 Apr 0500 - 0500"/>
    <x v="26"/>
    <n v="22"/>
    <s v=" 895902"/>
    <s v=" "/>
    <s v=" LROP"/>
    <s v=" IDPR"/>
    <x v="4"/>
    <s v=" 5788"/>
    <s v=" SLOW ROP, UNABLE TO APPLY DIFFERENTIAL PRESSURE MORE THAN 200 PSI ACROSS BHI MUD MTR. LOST TIME BAKER DIRECTIONAL."/>
  </r>
  <r>
    <n v="4223"/>
    <s v="04/24/2022"/>
    <x v="3"/>
    <s v="PN-9"/>
    <s v="MRJN-91"/>
    <x v="0"/>
    <s v="24 Apr 1230 - 1430"/>
    <x v="20"/>
    <n v="2"/>
    <s v=" 895901"/>
    <s v=" "/>
    <s v=" RR"/>
    <s v=" FOT"/>
    <x v="24"/>
    <s v=" 5802"/>
    <s v=" T-PIECE/ GOOSE NECK CONNECTION LEAKING, SECURE &amp; REPLACED O-RING SEAL."/>
  </r>
  <r>
    <n v="4224"/>
    <s v="04/24/2022"/>
    <x v="3"/>
    <s v="PN-9"/>
    <s v="MRJN-91"/>
    <x v="37"/>
    <s v="24 Apr 0500 - 0500"/>
    <x v="26"/>
    <n v="22"/>
    <s v=" 895902"/>
    <s v=" "/>
    <s v=" LROP"/>
    <s v=" IDPR"/>
    <x v="4"/>
    <s v=" 5788"/>
    <s v=" SLOW ROP, UNABLE TO APPLY DIFFERENTIAL PRESSURE MORE THAN 200 PSI ACROSS BHI MUD MTR. LOST TIME BAKER DIRECTIONAL."/>
  </r>
  <r>
    <n v="4225"/>
    <s v="04/24/2022"/>
    <x v="3"/>
    <s v="RBP-50A"/>
    <s v="KARN-51"/>
    <x v="16"/>
    <s v="23 Apr 0230 - 2030"/>
    <x v="73"/>
    <n v="18"/>
    <s v=" 895864"/>
    <s v=" "/>
    <s v=" TF"/>
    <s v=" FOT"/>
    <x v="121"/>
    <s v=" 11775"/>
    <s v=" HALLIBURTON PRIMARY AND SECONDARY TRSSSV'S FAILED PRESSURE TESTS. AWAITING RESULT P/TEST BAKER GE TRSSSV."/>
  </r>
  <r>
    <n v="4226"/>
    <s v="04/24/2022"/>
    <x v="3"/>
    <s v="RM-74A"/>
    <s v="KARN-60"/>
    <x v="67"/>
    <s v="24 Apr 2100 - 2300"/>
    <x v="20"/>
    <n v="2"/>
    <s v=" 895889"/>
    <s v=" "/>
    <s v=" WH"/>
    <s v=" FOT"/>
    <x v="15"/>
    <s v=" 0"/>
    <s v=" CAMERON 10K PUMP UNABLE TO REACH 10K PSI FOR PRESSURE TESTING."/>
  </r>
  <r>
    <n v="4227"/>
    <s v="04/24/2022"/>
    <x v="3"/>
    <s v="SCTD-1"/>
    <s v="SDGM-1240"/>
    <x v="2"/>
    <s v="24 Apr 2100 - 0500"/>
    <x v="11"/>
    <n v="8"/>
    <s v=" 895873"/>
    <s v=" "/>
    <s v=" BHA"/>
    <s v=" FOT"/>
    <x v="46"/>
    <s v=" 14664"/>
    <s v=" SUSPECT TURBINE FAILURE DUE TO SUDDEN INCREASE IN CIRC &amp; DIFF PRESSURE. POH TO SURFACE, FOUND TURBINE SEIZED."/>
  </r>
  <r>
    <n v="4228"/>
    <s v="04/24/2022"/>
    <x v="3"/>
    <s v="SINO-22"/>
    <s v="BRRI-381"/>
    <x v="0"/>
    <s v="24 Apr 1130 - 1215"/>
    <x v="48"/>
    <n v="0.75"/>
    <s v=" 895887"/>
    <s v=" "/>
    <s v=" RR"/>
    <s v=" FOT"/>
    <x v="0"/>
    <s v=" 19326"/>
    <s v=" RIG TDS STOPPED WORKING, FOUND MALFUNCTION ON ELECTRICAL TDS UPS . ELECTICIAN FIXED THE ISSUE."/>
  </r>
  <r>
    <n v="4229"/>
    <s v="04/24/2022"/>
    <x v="3"/>
    <s v="SL-7"/>
    <s v="ZULF-1331"/>
    <x v="5"/>
    <s v="23 Apr 0430 - 0900"/>
    <x v="30"/>
    <n v="4.5"/>
    <s v=" 895845"/>
    <s v=" "/>
    <s v=" BHA"/>
    <s v=" FOT"/>
    <x v="58"/>
    <s v=" 3500"/>
    <s v=" SPERRY SUN FLOAT VALVE IS PASSING."/>
  </r>
  <r>
    <n v="4230"/>
    <s v="04/24/2022"/>
    <x v="3"/>
    <s v="SND-1501"/>
    <s v="UTMN-567"/>
    <x v="48"/>
    <s v="24 Apr 1730 - 2000"/>
    <x v="17"/>
    <n v="2.5"/>
    <s v=" 895874"/>
    <s v=" "/>
    <s v=" TF"/>
    <s v=" FOT"/>
    <x v="42"/>
    <s v=" 0"/>
    <s v=" LUBRICATOR O- RING RUBBER SEAL FOUND DAMAGED."/>
  </r>
  <r>
    <n v="4231"/>
    <s v="04/24/2022"/>
    <x v="3"/>
    <s v="SND-1502"/>
    <s v="HRDH-121"/>
    <x v="51"/>
    <s v="24 Apr 1430 - 2100"/>
    <x v="16"/>
    <n v="6.5"/>
    <s v=" 895853"/>
    <s v=" "/>
    <s v=" DD"/>
    <s v=" IDPR"/>
    <x v="46"/>
    <s v=" 6414"/>
    <s v=" WFD MUD MOTOR BEARING FAILURE."/>
  </r>
  <r>
    <n v="4232"/>
    <s v="04/24/2022"/>
    <x v="3"/>
    <s v="SND-2001"/>
    <s v="UTMN-2329"/>
    <x v="4"/>
    <s v="23 Apr 2000 - 0500"/>
    <x v="41"/>
    <n v="17.5"/>
    <s v=" 895844"/>
    <s v=" "/>
    <s v=" LCIR"/>
    <s v=" FRFM"/>
    <x v="5"/>
    <s v=" 8967"/>
    <s v=" OBSERVED TOTAL LOSSES AT 8967 FT ( LOWER FADHILI RES)"/>
  </r>
  <r>
    <n v="4233"/>
    <s v="04/24/2022"/>
    <x v="3"/>
    <s v="SND-2002"/>
    <s v="WAQR-23"/>
    <x v="4"/>
    <s v="24 Apr 0700 - 0500"/>
    <x v="26"/>
    <n v="22"/>
    <s v=" 895892"/>
    <s v=" "/>
    <s v=" STUK"/>
    <s v=" STBH"/>
    <x v="4"/>
    <s v=" 4233"/>
    <s v=" AFTER CONNECTION, IBOP OPENED AFTER FEW ATTEMPTS AND FOUND THE STRING STUCK 3 FT OFF-BTM (NO MOVING, NO ROTATION AND NO CIRCULATION)."/>
  </r>
  <r>
    <n v="4234"/>
    <s v="04/24/2022"/>
    <x v="3"/>
    <s v="SNF036"/>
    <s v="MRJN-901"/>
    <x v="6"/>
    <s v="24 Apr 1130 - 1445"/>
    <x v="39"/>
    <n v="3.25"/>
    <s v=" 895868"/>
    <s v=" "/>
    <s v=" TF"/>
    <s v=" FOT"/>
    <x v="16"/>
    <s v=" 9368"/>
    <s v=" MDT LOGGING TOOL FAILED DUE TO OIL LEAK IN THE TOOL. POOH &amp; CHANGE FAILED TOOL. RESUME LOGGING OPERATIONS"/>
  </r>
  <r>
    <n v="4235"/>
    <s v="04/24/2022"/>
    <x v="3"/>
    <s v="SP-58"/>
    <s v="MDRK-53"/>
    <x v="4"/>
    <s v="24 Apr 0900 - 1100"/>
    <x v="20"/>
    <n v="2"/>
    <s v=" 895938"/>
    <s v=" "/>
    <s v=" STUK"/>
    <s v=" HINW"/>
    <x v="16"/>
    <s v=" 15445"/>
    <s v=" HES RDT W/L TOOLS GOT STUCK @ 15,445' WHILE RIH ON DP (7' INSIDE OH), WORKED STRING FREE, POH W/L TO SURFACE FOR INSPECTION &amp; RIH 5-7/8&quot; REAMING BHA. "/>
  </r>
  <r>
    <n v="4236"/>
    <s v="04/24/2022"/>
    <x v="3"/>
    <s v="SSA-201"/>
    <s v="HRDH-1818"/>
    <x v="4"/>
    <s v="17 Apr 1500 - 0500"/>
    <x v="6"/>
    <n v="179"/>
    <s v=" 895529"/>
    <s v=" "/>
    <s v=" STUK"/>
    <s v=" HINW"/>
    <x v="16"/>
    <s v=" 14502"/>
    <s v=" SLB RECORDING MAIN PASS (MSIP/HNGS/AIT/CAL/GR) FROM WELL TD @ 14,849 FT TO 14,502 FT, TOOL STUCK AT THIS DEPTH."/>
  </r>
  <r>
    <n v="4237"/>
    <s v="04/24/2022"/>
    <x v="3"/>
    <s v="SSA-303"/>
    <s v="HRDH-2306"/>
    <x v="4"/>
    <s v="17 Apr 0500 - 0500"/>
    <x v="6"/>
    <n v="189"/>
    <s v=" 895697"/>
    <s v=" "/>
    <s v=" TH"/>
    <s v=" PCPF"/>
    <x v="5"/>
    <s v=" 2710"/>
    <s v=" WHILE RUNNING 18-5/8&quot; CSG ENCOUNTERED OBSTRUCTION @ 871' AND NOT ABLE TO PASS"/>
  </r>
  <r>
    <n v="4238"/>
    <s v="04/24/2022"/>
    <x v="3"/>
    <s v="SSA-5914"/>
    <s v="WDYH-80"/>
    <x v="4"/>
    <s v="04 Apr 1300 - 0500"/>
    <x v="69"/>
    <n v="371.25"/>
    <s v=" 894728"/>
    <s v=" "/>
    <s v=" STUK"/>
    <s v=" STBH"/>
    <x v="4"/>
    <s v=" 14590"/>
    <s v=" OBSERVED STRING STUCK WHILE POOH AT 14590 FT. UNABLE TO PULL."/>
  </r>
  <r>
    <n v="4239"/>
    <s v="04/24/2022"/>
    <x v="3"/>
    <s v="SSA-5962"/>
    <s v="HRDH-2230"/>
    <x v="40"/>
    <s v="23 Apr 2200 - 1630"/>
    <x v="59"/>
    <n v="18"/>
    <s v=" 895843"/>
    <s v=" "/>
    <s v=" TF"/>
    <s v=" FOT"/>
    <x v="113"/>
    <s v=" 6787"/>
    <s v=" POOH DUE LOST PRESSURE OFF/ON BOTTOM - FOUND CORETRAX PBL FAILED &amp; OPENED WHILE DRILLING 16'' SECTION"/>
  </r>
  <r>
    <n v="4240"/>
    <s v="04/24/2022"/>
    <x v="3"/>
    <s v="SSA-5969"/>
    <s v="UTMN-3021"/>
    <x v="4"/>
    <s v="23 Apr 2030 - 0500"/>
    <x v="21"/>
    <n v="30"/>
    <s v=" 895881"/>
    <s v=" "/>
    <s v=" LCIR"/>
    <s v=" UVLC"/>
    <x v="5"/>
    <s v=" 8585"/>
    <s v=" HAD COMPLETE LOSSES AT 8,585' "/>
  </r>
  <r>
    <n v="4241"/>
    <s v="04/24/2022"/>
    <x v="3"/>
    <s v="SSA-5974"/>
    <s v="HRDH-1970"/>
    <x v="4"/>
    <s v="22 Apr 0500 - 0500"/>
    <x v="6"/>
    <n v="72"/>
    <s v=" 895858"/>
    <s v=" "/>
    <s v=" BHS"/>
    <s v=" CWEL"/>
    <x v="5"/>
    <s v=" 14884"/>
    <s v=" BOREHOLE STABILITY PROBLEM BELOW SHOE, RIH W/ CMT STINGER AND CMT PLUG PROBLEMATIC INTERVAL TO STABILIZE  THE HOLE."/>
  </r>
  <r>
    <n v="4242"/>
    <s v="04/24/2022"/>
    <x v="3"/>
    <s v="T901"/>
    <s v="JLMN-79"/>
    <x v="0"/>
    <s v="24 Apr 0430 - 0500"/>
    <x v="56"/>
    <n v="0.5"/>
    <s v=" 895891"/>
    <s v=" "/>
    <s v=" BOP"/>
    <s v=" FOT"/>
    <x v="21"/>
    <s v=" 0"/>
    <s v=" LEAKING FROM ANNULAR BOP WEEP HOLE DUE TO OPENING CHAMBER FAILURE."/>
  </r>
  <r>
    <n v="4243"/>
    <s v="04/25/2022"/>
    <x v="3"/>
    <s v="095TE"/>
    <s v="MNIF-220"/>
    <x v="0"/>
    <s v="24 Apr 0400 - 0730"/>
    <x v="17"/>
    <n v="3.5"/>
    <s v=" 895893"/>
    <s v=" "/>
    <s v=" RR"/>
    <s v=" FOT"/>
    <x v="6"/>
    <s v=" 7655"/>
    <s v=" CHC WITH MP#3 WHILE REPAIR MP#1&amp;2"/>
  </r>
  <r>
    <n v="4244"/>
    <s v="04/25/2022"/>
    <x v="3"/>
    <s v="ADC-31"/>
    <s v="SDGM-1181"/>
    <x v="0"/>
    <s v="25 Apr 2130 - 2245"/>
    <x v="55"/>
    <n v="1.25"/>
    <s v=" 895922"/>
    <s v=" "/>
    <s v=" RR"/>
    <s v=" FOT"/>
    <x v="0"/>
    <s v=" 980"/>
    <s v=" FIX TDS GRABBERS."/>
  </r>
  <r>
    <n v="4245"/>
    <s v="04/25/2022"/>
    <x v="3"/>
    <s v="ADC-31"/>
    <s v="SDGM-1181"/>
    <x v="0"/>
    <s v="25 Apr 0630 - 1000"/>
    <x v="5"/>
    <n v="3.5"/>
    <s v=" 895921"/>
    <s v=" "/>
    <s v=" RR"/>
    <s v=" LHFL"/>
    <x v="27"/>
    <s v=" 660"/>
    <s v=" FIX LEAKING HYDRAULIC HOSES ON TDS."/>
  </r>
  <r>
    <n v="4246"/>
    <s v="04/25/2022"/>
    <x v="3"/>
    <s v="ADC-31"/>
    <s v="SDGM-1181"/>
    <x v="0"/>
    <s v="25 Apr 2130 - 2245"/>
    <x v="55"/>
    <n v="1.25"/>
    <s v=" 895922"/>
    <s v=" "/>
    <s v=" RR"/>
    <s v=" FOT"/>
    <x v="0"/>
    <s v=" 980"/>
    <s v=" FIX TDS GRABBERS."/>
  </r>
  <r>
    <n v="4247"/>
    <s v="04/25/2022"/>
    <x v="3"/>
    <s v="ADC-42L"/>
    <s v="UTMN-2327"/>
    <x v="0"/>
    <s v="24 Apr 2300 - 1630"/>
    <x v="44"/>
    <n v="4.75"/>
    <s v=" 895890"/>
    <s v=" "/>
    <s v=" JF"/>
    <s v=" XTRI"/>
    <x v="21"/>
    <s v=" 8050"/>
    <s v=" OBSERVED UPPER PIPE RAM WAS LEAKING. REMAINING BOP TESTS CARRIED OUT WHILE WAITING FOR NEW UPPER PIPE RAM PACKER AND BLOCK."/>
  </r>
  <r>
    <n v="4248"/>
    <s v="04/25/2022"/>
    <x v="3"/>
    <s v="ADC-55L"/>
    <s v="UTMN-3199"/>
    <x v="3"/>
    <s v="25 Apr 1630 - 2245"/>
    <x v="92"/>
    <n v="6.25"/>
    <s v=" 895924"/>
    <s v=" "/>
    <s v=" CMT"/>
    <s v=" HERR"/>
    <x v="5"/>
    <s v=" 12953"/>
    <s v=" OBSERVED UNSAFE CRANE OPERATION PRACTICES &amp; DISREGARD FOR ENVIRONMENTAL SAFETY WHILE MIXING CEMENT MIX FLUID AT CEMENT TANK."/>
  </r>
  <r>
    <n v="4249"/>
    <s v="04/25/2022"/>
    <x v="3"/>
    <s v="ADC-55L"/>
    <s v="UTMN-3199"/>
    <x v="3"/>
    <s v="24 Apr 2315 - 1045"/>
    <x v="60"/>
    <n v="11.5"/>
    <s v=" 895851"/>
    <s v=" "/>
    <s v=" TF"/>
    <s v=" FOT"/>
    <x v="91"/>
    <s v=" 12953"/>
    <s v=" WHILE REMAING LINER DOWN AT 12457 FT OBSERVED 10 KLBS SLACK-OFF"/>
  </r>
  <r>
    <n v="4250"/>
    <s v="04/25/2022"/>
    <x v="3"/>
    <s v="ADC-55L"/>
    <s v="UTMN-3199"/>
    <x v="3"/>
    <s v="25 Apr 1630 - 2245"/>
    <x v="92"/>
    <n v="6.25"/>
    <s v=" 895924"/>
    <s v=" "/>
    <s v=" CMT"/>
    <s v=" HERR"/>
    <x v="5"/>
    <s v=" 12953"/>
    <s v=" OBSERVED UNSAFE CRANE OPERATION PRACTICES &amp; DISREGARD FOR ENVIRONMENTAL SAFETY WHILE MIXING CEMENT MIX FLUID AT CEMENT TANK."/>
  </r>
  <r>
    <n v="4251"/>
    <s v="04/25/2022"/>
    <x v="3"/>
    <s v="ADC-58L"/>
    <s v="ABHD-178"/>
    <x v="3"/>
    <s v="23 Apr 0045 - 0500"/>
    <x v="25"/>
    <n v="51.75"/>
    <s v=" 895847"/>
    <s v=" "/>
    <s v=" TH"/>
    <s v=" PCPF"/>
    <x v="5"/>
    <s v=" 6966"/>
    <s v=" RIH WITH 13-3/8&quot; CSG HARD WASH DOWN WITH CRT, HAD OBS @ 5222 FT. ATTEMPTED TO PASS MANY TIMES WITH DIFFERENT PARAMETERS WITHOUT SUCCESS."/>
  </r>
  <r>
    <n v="4252"/>
    <s v="04/25/2022"/>
    <x v="3"/>
    <s v="ADC-62L"/>
    <s v="ANDR-745"/>
    <x v="11"/>
    <s v="25 Apr 0045 - 0500"/>
    <x v="19"/>
    <n v="4.25"/>
    <s v=" 895925"/>
    <s v=" "/>
    <s v=" WO"/>
    <s v=" HMWT"/>
    <x v="5"/>
    <s v=" 2072"/>
    <s v=" WAIT ON FIXING THE WATER LINES AND FILL THE WATER PIT &amp; MUD TANKS"/>
  </r>
  <r>
    <n v="4253"/>
    <s v="04/25/2022"/>
    <x v="3"/>
    <s v="ADC-66L"/>
    <s v="UTMN-2361"/>
    <x v="3"/>
    <s v="22 Apr 0630 - 0500"/>
    <x v="6"/>
    <n v="91"/>
    <s v=" 895877"/>
    <s v=" "/>
    <s v=" HC"/>
    <s v=" CFFM"/>
    <x v="5"/>
    <s v=" 680"/>
    <s v=" WORKED CASING STRING UP/DOWN WITH DIFFERENT FLOW RATES FROM 10 - 20 BPM, NO CHANGE IN PRESSURE, WITH OUT SUCCESS, UNABLE TO PASS._x000a_"/>
  </r>
  <r>
    <n v="4254"/>
    <s v="04/25/2022"/>
    <x v="3"/>
    <s v="ADES-144"/>
    <s v="UTMN-3099"/>
    <x v="0"/>
    <s v="25 Apr 1100 - 0330"/>
    <x v="41"/>
    <n v="16.5"/>
    <s v=" 895940"/>
    <s v=" "/>
    <s v=" BHA"/>
    <s v=" ISEQ"/>
    <x v="25"/>
    <s v=" 9666"/>
    <s v=" LOST IN HOLE ONE OF THE ROLLER BLOCK FROM THE RIG STRING ROLLER REAMERS."/>
  </r>
  <r>
    <n v="4255"/>
    <s v="04/25/2022"/>
    <x v="3"/>
    <s v="ADES-40"/>
    <s v="ANDR-469"/>
    <x v="100"/>
    <s v="17 Apr 1000 - 0500"/>
    <x v="6"/>
    <n v="204.5"/>
    <s v=" 895817"/>
    <s v=" "/>
    <s v=" TF"/>
    <s v=" FOT"/>
    <x v="49"/>
    <s v=" 0"/>
    <s v=" WIS 6-1/8&quot; MILL &amp; RETRIEVING TOOL PARTED FROM TOP OF SPEAR MANDREL AND LEFT FISH INSIDE 7&quot; PKR SEAL BORE EXTENSION."/>
  </r>
  <r>
    <n v="4256"/>
    <s v="04/25/2022"/>
    <x v="3"/>
    <s v="ARO-3001"/>
    <s v="ZULF-2058"/>
    <x v="4"/>
    <s v="05 Apr 1030 - 0500"/>
    <x v="6"/>
    <n v="446"/>
    <s v=" 894792"/>
    <s v=" "/>
    <s v=" STUK"/>
    <s v=" STCT"/>
    <x v="97"/>
    <s v=" 10340"/>
    <s v=" EXCESS DRAG ACROSS 10340', NO MOVEMENT UP OR DOWN"/>
  </r>
  <r>
    <n v="4257"/>
    <s v="04/25/2022"/>
    <x v="3"/>
    <s v="ARO-3004"/>
    <s v="MRJN-2060"/>
    <x v="0"/>
    <s v="23 Apr 1930 - 1415"/>
    <x v="85"/>
    <n v="42.75"/>
    <s v=" 895865"/>
    <s v=" "/>
    <s v=" RR"/>
    <s v=" FOT"/>
    <x v="26"/>
    <s v=" 5800"/>
    <s v=" RIG LOST POWER TO DRILLING CONSOLE TROUBLE SHOOT TO REGAIN POWER"/>
  </r>
  <r>
    <n v="4258"/>
    <s v="04/25/2022"/>
    <x v="3"/>
    <s v="ARO-4001"/>
    <s v="MRJN-539"/>
    <x v="0"/>
    <s v="25 Apr 0845 - 1030"/>
    <x v="40"/>
    <n v="1.75"/>
    <s v=" 895942"/>
    <s v=" "/>
    <s v=" RR"/>
    <s v=" FOT"/>
    <x v="20"/>
    <s v=" 12738"/>
    <s v=" DRAW WORK CONTROLLER FROZEN, UN ABLE TO MOVE, RESET SAME, RACK BACK ONE STD  AND CALIBRATE."/>
  </r>
  <r>
    <n v="4259"/>
    <s v="04/25/2022"/>
    <x v="3"/>
    <s v="DPS-4"/>
    <s v="MDRK-54"/>
    <x v="4"/>
    <s v="15 Apr 1900 - 0500"/>
    <x v="6"/>
    <n v="133.75"/>
    <s v=" 895547"/>
    <s v=" 895515"/>
    <s v=" STUK"/>
    <s v=" STBH"/>
    <x v="4"/>
    <s v=" 16058"/>
    <s v=" STRING GOT DIFFERENTIAL STUCK AFTER KILLING THE WELL."/>
  </r>
  <r>
    <n v="4260"/>
    <s v="04/25/2022"/>
    <x v="3"/>
    <s v="DPS-74"/>
    <s v="NJYN-54"/>
    <x v="4"/>
    <s v="13 Apr 0730 - 0500"/>
    <x v="6"/>
    <n v="297.25"/>
    <s v=" 895421"/>
    <s v=" "/>
    <s v=" STUK"/>
    <s v=" SCSG"/>
    <x v="91"/>
    <s v=" 14010"/>
    <s v=" WHILE WASHING DOWN 7&quot; LINER @ 14010, HOLE PACKED OFF CREATING STUCK 7&quot; LINER 2489' OFF BOTTOM WITH NO CIRCULATION."/>
  </r>
  <r>
    <n v="4261"/>
    <s v="04/25/2022"/>
    <x v="3"/>
    <s v="EXL-IA"/>
    <s v="SFNY-4240"/>
    <x v="0"/>
    <s v="25 Apr 1730 - 0400"/>
    <x v="47"/>
    <n v="10.5"/>
    <s v=" 895920"/>
    <s v=" "/>
    <s v=" RR"/>
    <s v=" FOT"/>
    <x v="0"/>
    <s v=" 4687"/>
    <s v=" WHILE TRIPPING IN, OBSERVE TDS MALFUNCTION, TROUBLESHOOT VFD POWER MODULE."/>
  </r>
  <r>
    <n v="4262"/>
    <s v="04/25/2022"/>
    <x v="3"/>
    <s v="HI-2"/>
    <s v="BRRI-464"/>
    <x v="11"/>
    <s v="25 Apr 1030 - 1245"/>
    <x v="44"/>
    <n v="2.25"/>
    <s v=" 895937"/>
    <s v=" "/>
    <s v=" WO"/>
    <s v=" STOP"/>
    <x v="5"/>
    <s v=" 11460"/>
    <s v=" GOC STOPPED DRLG TO EVALUATE LWD LOG WITH RDD."/>
  </r>
  <r>
    <n v="4263"/>
    <s v="04/25/2022"/>
    <x v="3"/>
    <s v="HI-9"/>
    <s v="QTIF-557"/>
    <x v="11"/>
    <s v="22 Apr 0900 - 0500"/>
    <x v="6"/>
    <n v="92"/>
    <s v=" 895793"/>
    <s v=" "/>
    <s v=" WO"/>
    <s v=" SRVC"/>
    <x v="5"/>
    <s v=" 0"/>
    <s v=" RIG IS WAITING ON SEA BED SURVEY FROM HSU DUE TO BAD WEATHER, UNABLE TO PROCEED TO NEXT LOCATION PLATFORM QTIF-71, 557/558."/>
  </r>
  <r>
    <n v="4264"/>
    <s v="04/25/2022"/>
    <x v="3"/>
    <s v="NBR-16S"/>
    <s v="HMYM-433302"/>
    <x v="2"/>
    <s v="25 Apr 0300 - 0500"/>
    <x v="20"/>
    <n v="2"/>
    <s v=" 895941"/>
    <s v=" "/>
    <s v=" SURV"/>
    <s v=" FOT"/>
    <x v="114"/>
    <s v=" 8785"/>
    <s v=" LOST MWD SIGNAL"/>
  </r>
  <r>
    <n v="4265"/>
    <s v="04/25/2022"/>
    <x v="3"/>
    <s v="NBR-16S"/>
    <s v="HMYM-433302"/>
    <x v="2"/>
    <s v="24 Apr 0215 - 1800"/>
    <x v="57"/>
    <n v="15.75"/>
    <s v=" 895872"/>
    <s v=" "/>
    <s v=" SURV"/>
    <s v=" FOT"/>
    <x v="114"/>
    <s v=" 8165"/>
    <s v=" LOST MWD SIGNAL"/>
  </r>
  <r>
    <n v="4266"/>
    <s v="04/25/2022"/>
    <x v="3"/>
    <s v="NBR-16S"/>
    <s v="HMYM-433302"/>
    <x v="2"/>
    <s v="25 Apr 0300 - 0500"/>
    <x v="20"/>
    <n v="2"/>
    <s v=" 895941"/>
    <s v=" "/>
    <s v=" SURV"/>
    <s v=" FOT"/>
    <x v="114"/>
    <s v=" 8785"/>
    <s v=" LOST MWD SIGNAL"/>
  </r>
  <r>
    <n v="4267"/>
    <s v="04/25/2022"/>
    <x v="3"/>
    <s v="NBR-196S"/>
    <s v="SDGM-1226"/>
    <x v="37"/>
    <s v="25 Apr 1415 - 0500"/>
    <x v="95"/>
    <n v="14.25"/>
    <s v=" 895895"/>
    <s v=" "/>
    <s v=" BHA"/>
    <s v=" FOT"/>
    <x v="28"/>
    <s v=" 10755"/>
    <s v=" LOST SIGNAL FROM BAKER AUTOTRAC (RSS) BAKER AUTOTRAC SYSTEM FAILED - UNABLE TO RECEIVE SIGNAL FROM RSS TO MWD. "/>
  </r>
  <r>
    <n v="4268"/>
    <s v="04/25/2022"/>
    <x v="3"/>
    <s v="NBR-591S"/>
    <s v="HRDH-1921"/>
    <x v="4"/>
    <s v="25 Apr 0515 - 0500"/>
    <x v="90"/>
    <n v="23.75"/>
    <s v=" 895917"/>
    <s v=" "/>
    <s v=" LCIR"/>
    <s v=" UVLC"/>
    <x v="5"/>
    <s v=" 8910"/>
    <s v=" ROTARY DRILL 12&quot; HOLE  NEW FORMATION BY 5 FT TO 8915'. HAD TOTAL LOSSES. "/>
  </r>
  <r>
    <n v="4269"/>
    <s v="04/25/2022"/>
    <x v="3"/>
    <s v="NBR-633S"/>
    <s v="HRDH-2234"/>
    <x v="0"/>
    <s v="25 Apr 0000 - 0200"/>
    <x v="20"/>
    <n v="2"/>
    <s v=" 895944"/>
    <s v=" "/>
    <s v=" BOP"/>
    <s v=" HERR"/>
    <x v="21"/>
    <s v=" 5100"/>
    <s v=" EXCESS TIME WHILE N/U &amp; P/T BOPE."/>
  </r>
  <r>
    <n v="4270"/>
    <s v="04/25/2022"/>
    <x v="3"/>
    <s v="NBR-783S"/>
    <s v="NJYN-89"/>
    <x v="0"/>
    <s v="23 Apr 0530 - 0900"/>
    <x v="30"/>
    <n v="40"/>
    <s v=" 895831"/>
    <s v=" "/>
    <s v=" RR"/>
    <s v=" FPMP"/>
    <x v="6"/>
    <s v=" 14818"/>
    <s v=" 2 PUMPS DOWN  UNABLE TO REPAIR WHILE DRILLING POOH TO CASING SHOE FOR REPAIR "/>
  </r>
  <r>
    <n v="4271"/>
    <s v="04/25/2022"/>
    <x v="3"/>
    <s v="PA-622S"/>
    <s v="AFLJ-4"/>
    <x v="4"/>
    <s v="24 Apr 1000 - 0500"/>
    <x v="6"/>
    <n v="43"/>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4272"/>
    <s v="04/25/2022"/>
    <x v="3"/>
    <s v="PN-9"/>
    <s v="MRJN-91"/>
    <x v="37"/>
    <s v="24 Apr 0500 - 0030"/>
    <x v="43"/>
    <n v="41.5"/>
    <s v=" 895902"/>
    <s v=" "/>
    <s v=" LROP"/>
    <s v=" IDPR"/>
    <x v="4"/>
    <s v=" 5788"/>
    <s v=" SLOW ROP, UNABLE TO APPLY DIFFERENTIAL PRESSURE MORE THAN 200 PSI ACROSS BHI MUD MTR. LOST TIME BAKER DIRECTIONAL."/>
  </r>
  <r>
    <n v="4273"/>
    <s v="04/25/2022"/>
    <x v="3"/>
    <s v="RM-74A"/>
    <s v="KARN-60"/>
    <x v="54"/>
    <s v="25 Apr 1000 - 0500"/>
    <x v="65"/>
    <n v="14.75"/>
    <s v=" 895936"/>
    <s v=" "/>
    <s v=" WO"/>
    <s v=" SRVC"/>
    <x v="5"/>
    <s v=" 0"/>
    <s v=" MODIFIED BLANKING PLUG FOR 6 3/8&quot; K-TYPE BPV, PASSING."/>
  </r>
  <r>
    <n v="4274"/>
    <s v="04/25/2022"/>
    <x v="3"/>
    <s v="SND-1502"/>
    <s v="HRDH-121"/>
    <x v="51"/>
    <s v="25 Apr 0700 - 1000"/>
    <x v="1"/>
    <n v="3"/>
    <s v=" 895852"/>
    <s v=" "/>
    <s v=" DD"/>
    <s v=" KSFM"/>
    <x v="28"/>
    <s v=" 4890"/>
    <s v=" REAM TIGHT SPOTS."/>
  </r>
  <r>
    <n v="4275"/>
    <s v="04/25/2022"/>
    <x v="3"/>
    <s v="SND-2001"/>
    <s v="UTMN-2329"/>
    <x v="4"/>
    <s v="23 Apr 2000 - 0500"/>
    <x v="73"/>
    <n v="33"/>
    <s v=" 895844"/>
    <s v=" "/>
    <s v=" LCIR"/>
    <s v=" FRFM"/>
    <x v="5"/>
    <s v=" 8967"/>
    <s v=" OBSERVED TOTAL LOSSES AT 8967 FT ( LOWER FADHILI RES)"/>
  </r>
  <r>
    <n v="4276"/>
    <s v="04/25/2022"/>
    <x v="3"/>
    <s v="SND-2002"/>
    <s v="WAQR-23"/>
    <x v="4"/>
    <s v="24 Apr 0700 - 0500"/>
    <x v="6"/>
    <n v="46"/>
    <s v=" 895892"/>
    <s v=" "/>
    <s v=" STUK"/>
    <s v=" STBH"/>
    <x v="4"/>
    <s v=" 4233"/>
    <s v=" AFTER CONNECTION, IBOP OPENED AFTER FEW ATTEMPTS AND FOUND THE STRING STUCK 3 FT OFF-BTM (NO MOVING, NO ROTATION AND NO CIRCULATION)."/>
  </r>
  <r>
    <n v="4277"/>
    <s v="04/25/2022"/>
    <x v="3"/>
    <s v="SP-103"/>
    <s v="KRSN-70"/>
    <x v="4"/>
    <s v="25 Apr 1830 - 0500"/>
    <x v="47"/>
    <n v="10.5"/>
    <s v=" 895923"/>
    <s v=" "/>
    <s v=" STUK"/>
    <s v=" STDP"/>
    <x v="34"/>
    <s v=" 13035"/>
    <s v=" AFTER POH WITH 3-7/8&quot; CLEAN OUT ASSY ON 4&quot; DP IN OPEN HOLE FREELY WITH 4 STD'S 4&quot; DP, STRING GOT STUCK DUE TO HOLE CONDITION._x000a_ "/>
  </r>
  <r>
    <n v="4278"/>
    <s v="04/25/2022"/>
    <x v="3"/>
    <s v="SSA-201"/>
    <s v="HRDH-1818"/>
    <x v="4"/>
    <s v="17 Apr 1500 - 0500"/>
    <x v="6"/>
    <n v="203"/>
    <s v=" 895529"/>
    <s v=" "/>
    <s v=" STUK"/>
    <s v=" HINW"/>
    <x v="16"/>
    <s v=" 14502"/>
    <s v=" SLB RECORDING MAIN PASS (MSIP/HNGS/AIT/CAL/GR) FROM WELL TD @ 14,849 FT TO 14,502 FT, TOOL STUCK AT THIS DEPTH."/>
  </r>
  <r>
    <n v="4279"/>
    <s v="04/25/2022"/>
    <x v="3"/>
    <s v="SSA-5969"/>
    <s v="UTMN-3021"/>
    <x v="4"/>
    <s v="23 Apr 2030 - 0500"/>
    <x v="6"/>
    <n v="54"/>
    <s v=" 895881"/>
    <s v=" "/>
    <s v=" LCIR"/>
    <s v=" UVLC"/>
    <x v="5"/>
    <s v=" 8585"/>
    <s v=" HAD COMPLETE LOSSES AT 8,585' "/>
  </r>
  <r>
    <n v="4280"/>
    <s v="04/25/2022"/>
    <x v="3"/>
    <s v="SSA-5974"/>
    <s v="HRDH-1970"/>
    <x v="4"/>
    <s v="22 Apr 0500 - 0500"/>
    <x v="6"/>
    <n v="96"/>
    <s v=" 895858"/>
    <s v=" "/>
    <s v=" BHS"/>
    <s v=" CWEL"/>
    <x v="5"/>
    <s v=" 14884"/>
    <s v=" BOREHOLE STABILITY PROBLEM BELOW SHOE, RIH W/ CMT STINGER AND CMT PLUG PROBLEMATIC INTERVAL TO STABILIZE  THE HOLE."/>
  </r>
  <r>
    <n v="4281"/>
    <s v="04/25/2022"/>
    <x v="3"/>
    <s v="T901"/>
    <s v="JLMN-79"/>
    <x v="4"/>
    <s v="25 Apr 2330 - 0430"/>
    <x v="12"/>
    <n v="5"/>
    <s v=" 895943"/>
    <s v=" "/>
    <s v=" WON"/>
    <s v=" WTHR"/>
    <x v="5"/>
    <s v=" 0"/>
    <s v=" SUSPENDED OPERATION DUE TO STRONG WIND AND HEAVY RAIN."/>
  </r>
  <r>
    <n v="4282"/>
    <s v="04/25/2022"/>
    <x v="3"/>
    <s v="T901"/>
    <s v="JLMN-79"/>
    <x v="0"/>
    <s v="24 Apr 0430 - 0500"/>
    <x v="80"/>
    <n v="4.25"/>
    <s v=" 895891"/>
    <s v=" "/>
    <s v=" BOP"/>
    <s v=" FOT"/>
    <x v="21"/>
    <s v=" 0"/>
    <s v=" LEAKING FROM ANNULAR BOP WEEP HOLE DUE TO OPENING CHAMBER FAILURE."/>
  </r>
  <r>
    <n v="4283"/>
    <s v="04/25/2022"/>
    <x v="3"/>
    <s v="T901"/>
    <s v="JLMN-79"/>
    <x v="4"/>
    <s v="25 Apr 2330 - 0430"/>
    <x v="12"/>
    <n v="5"/>
    <s v=" 895943"/>
    <s v=" "/>
    <s v=" WON"/>
    <s v=" WTHR"/>
    <x v="5"/>
    <s v=" 0"/>
    <s v=" SUSPENDED OPERATION DUE TO STRONG WIND AND HEAVY RAIN."/>
  </r>
  <r>
    <n v="4284"/>
    <s v="05/01/2022"/>
    <x v="4"/>
    <s v="095TE"/>
    <s v="MNIF-220"/>
    <x v="37"/>
    <s v="01 May 0330 - 0430"/>
    <x v="18"/>
    <n v="1"/>
    <s v=" 896148"/>
    <s v=" "/>
    <s v=" BHA"/>
    <s v=" FOT"/>
    <x v="43"/>
    <s v=" 9430"/>
    <s v=" LOST SIGNAL OF LWD , TROUBLESHOOTING NO SUCCESS,  CONSULT WITH GOC AND DECISION WAS MADE TO CONTINUE DRILL WITHOUT LWD TO TOP OF LRTR ,POH AND CHANGE SAME."/>
  </r>
  <r>
    <n v="4285"/>
    <s v="05/01/2022"/>
    <x v="4"/>
    <s v="ADC-14"/>
    <s v="HRDH-986"/>
    <x v="59"/>
    <s v="30 Apr 1945 - 2330"/>
    <x v="23"/>
    <n v="27.75"/>
    <s v=" 896110"/>
    <s v=" "/>
    <s v=" BHA"/>
    <s v=" FOT"/>
    <x v="37"/>
    <s v=" 10338"/>
    <s v=" SAMAA SET 9-5/8&quot; FSC PACKER WITH 60 KLBS S/O WT, CLOSE BOP, ATTEMPTS TO PRESSURE TEST SAMAA PACKER BACK SIDE TO 1,000 PSI, PACKER CANNOT HOLD PRESSURE. UNSET PACKER."/>
  </r>
  <r>
    <n v="4286"/>
    <s v="05/01/2022"/>
    <x v="4"/>
    <s v="ADC-57L"/>
    <s v="FDHL-158"/>
    <x v="3"/>
    <s v="27 Apr 2230 - 0500"/>
    <x v="6"/>
    <n v="86.5"/>
    <s v=" 896041"/>
    <s v=" "/>
    <s v=" CMT"/>
    <s v=" WSHO"/>
    <x v="12"/>
    <s v=" 13135"/>
    <s v=" DRILL OUT 7&quot; LNR SHOE TRACK 20 FT ABOVE FLOAT SHOE. P/T 7&quot; CSG LNR TO 650 PSI PRESSURE DROP NOT HOLDING "/>
  </r>
  <r>
    <n v="4287"/>
    <s v="05/01/2022"/>
    <x v="4"/>
    <s v="ADC-58L"/>
    <s v="ABHD-178"/>
    <x v="3"/>
    <s v="23 Apr 0045 - 0500"/>
    <x v="6"/>
    <n v="195.75"/>
    <s v=" 895847"/>
    <s v=" "/>
    <s v=" TH"/>
    <s v=" PCPF"/>
    <x v="5"/>
    <s v=" 6966"/>
    <s v=" RIH WITH 13-3/8&quot; CSG HARD WASH DOWN WITH CRT, HAD OBS @ 5222 FT. ATTEMPTED TO PASS MANY TIMES WITH DIFFERENT PARAMETERS WITHOUT SUCCESS."/>
  </r>
  <r>
    <n v="4288"/>
    <s v="05/01/2022"/>
    <x v="4"/>
    <s v="ADM-266"/>
    <s v="SFNY-934"/>
    <x v="0"/>
    <s v="29 Apr 2300 - 2300"/>
    <x v="3"/>
    <n v="48"/>
    <s v=" 896141"/>
    <s v=" "/>
    <s v=" RR"/>
    <s v=" FOT"/>
    <x v="0"/>
    <s v=" 5262"/>
    <s v=" TOP DRIVE IBOP ACTUATOR NOT FUNCTION."/>
  </r>
  <r>
    <n v="4289"/>
    <s v="05/01/2022"/>
    <x v="4"/>
    <s v="ARO-3001"/>
    <s v="ZULF-2058"/>
    <x v="4"/>
    <s v="05 Apr 1030 - 0845"/>
    <x v="80"/>
    <n v="569.75"/>
    <s v=" 894792"/>
    <s v=" "/>
    <s v=" STUK"/>
    <s v=" STCT"/>
    <x v="97"/>
    <s v=" 10340"/>
    <s v=" EXCESS DRAG ACROSS 10340', NO MOVEMENT UP OR DOWN"/>
  </r>
  <r>
    <n v="4290"/>
    <s v="05/01/2022"/>
    <x v="4"/>
    <s v="CR-36A"/>
    <s v="ZULF-2030"/>
    <x v="58"/>
    <s v="01 May 1100 - 0300"/>
    <x v="77"/>
    <n v="16"/>
    <s v=" 896168"/>
    <s v=" "/>
    <s v=" TF"/>
    <s v=" FOT"/>
    <x v="31"/>
    <s v=" 6300"/>
    <s v=" NESR CT TROUBLE SHOOT &amp; ATTEMPT TO REPAIR NITROGEN PUMP. "/>
  </r>
  <r>
    <n v="4291"/>
    <s v="05/01/2022"/>
    <x v="4"/>
    <s v="DPS-74"/>
    <s v="NJYN-54"/>
    <x v="4"/>
    <s v="13 Apr 0730 - 0500"/>
    <x v="25"/>
    <n v="437.25"/>
    <s v=" 895421"/>
    <s v=" "/>
    <s v=" STUK"/>
    <s v=" SCSG"/>
    <x v="91"/>
    <s v=" 14010"/>
    <s v=" WHILE WASHING DOWN 7&quot; LINER @ 14010, HOLE PACKED OFF CREATING STUCK 7&quot; LINER 2489' OFF BOTTOM WITH NO CIRCULATION."/>
  </r>
  <r>
    <n v="4292"/>
    <s v="05/01/2022"/>
    <x v="4"/>
    <s v="HI-4"/>
    <s v="SFNY-918"/>
    <x v="2"/>
    <s v="01 May 1000 - 0030"/>
    <x v="24"/>
    <n v="14"/>
    <s v=" 896115"/>
    <s v=" "/>
    <s v=" LROP"/>
    <s v=" IDPR"/>
    <x v="4"/>
    <s v=" 2885"/>
    <s v=" DUE TO LOW ROP, STRING HANGING SLB UNABLE TO ACHIEVE DIRECTIONAL PLAN W/ MUD MOTOR ASSY. "/>
  </r>
  <r>
    <n v="4293"/>
    <s v="05/01/2022"/>
    <x v="4"/>
    <s v="PA-622S"/>
    <s v="AFLJ-4"/>
    <x v="4"/>
    <s v="24 Apr 1000 - 0000"/>
    <x v="15"/>
    <n v="173.5"/>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294"/>
    <s v="05/01/2022"/>
    <x v="4"/>
    <s v="PN-9"/>
    <s v="MRJN-91"/>
    <x v="0"/>
    <s v="01 May 1500 - 2230"/>
    <x v="27"/>
    <n v="7.5"/>
    <s v=" 896177"/>
    <s v=" "/>
    <s v=" RR"/>
    <s v=" FOT"/>
    <x v="0"/>
    <s v=" 9573"/>
    <s v=" TOP DRIVE WASH PIPE LEAKING, REPLACE WITH NEW DEUBLIN TYPE WASHPIPE."/>
  </r>
  <r>
    <n v="4295"/>
    <s v="05/01/2022"/>
    <x v="4"/>
    <s v="SINO-11"/>
    <s v="HWTH-827"/>
    <x v="16"/>
    <s v="01 May 1400 - 2030"/>
    <x v="16"/>
    <n v="6.5"/>
    <s v=" 896169"/>
    <s v=" "/>
    <s v=" TF"/>
    <s v=" FOT"/>
    <x v="123"/>
    <s v=" 3400"/>
    <s v=" ATTEMPT TO SET HALLIBURTON 9-5/8&quot; RTTS ASSY @ 3400' , NO SUCCESS."/>
  </r>
  <r>
    <n v="4296"/>
    <s v="05/01/2022"/>
    <x v="4"/>
    <s v="SINO-12L"/>
    <s v="HRDH-1454"/>
    <x v="14"/>
    <s v="28 Apr 2130 - 0500"/>
    <x v="6"/>
    <n v="72.5"/>
    <s v=" 896069"/>
    <s v=" "/>
    <s v=" STUK"/>
    <s v=" STBG"/>
    <x v="23"/>
    <s v=" 8710"/>
    <s v=" GOT STUCK WITH LOWER COMPLETION DRUING CONNECTION"/>
  </r>
  <r>
    <n v="4297"/>
    <s v="05/01/2022"/>
    <x v="4"/>
    <s v="SINO-27N"/>
    <s v="UTMN-432"/>
    <x v="121"/>
    <s v="30 Apr 1545 - 0500"/>
    <x v="6"/>
    <n v="37.25"/>
    <s v=" 896010"/>
    <s v=" "/>
    <s v=" TF"/>
    <s v=" FOT"/>
    <x v="55"/>
    <s v=" 1500"/>
    <s v=" SLB COULD'T RETREIVE RBP 4.5&quot; SIMPLUS PLUG."/>
  </r>
  <r>
    <n v="4298"/>
    <s v="05/01/2022"/>
    <x v="4"/>
    <s v="SINO-32L"/>
    <s v="SHYB-570"/>
    <x v="15"/>
    <s v="29 Apr 2300 - 2300"/>
    <x v="3"/>
    <n v="35"/>
    <s v=" 896105"/>
    <s v=" "/>
    <s v=" CMT"/>
    <s v=" HFFT"/>
    <x v="5"/>
    <s v=" 902"/>
    <s v=" WHILE 24&quot; CSG CMT JOB, CMT WEIGHT NOT MAINTAINED 122 PCF AS PG, FLUCTUATED BETWEEN 105-122, SWITCHED TO THE BACKUP CEMENT UNIT BUT HAD SAME PROBLEM, CIRCULATED OUT CMT SLURRY, REPEATED 24&quot; CMT JOB, AFTER WOC, HAD 90 PSI CCA PRESSURE DUE TO CHANNELLING THRU CEMENT. PERFORMED 2 SQUEEZE TOP JOB."/>
  </r>
  <r>
    <n v="4299"/>
    <s v="05/01/2022"/>
    <x v="4"/>
    <s v="SND-1501"/>
    <s v="UTMN-567"/>
    <x v="7"/>
    <s v="26 Apr 1115 - 0500"/>
    <x v="6"/>
    <n v="135.25"/>
    <s v=" 895984"/>
    <s v=" "/>
    <s v=" TF"/>
    <s v=" FOT"/>
    <x v="40"/>
    <s v=" 0"/>
    <s v=" AFTER DISPLACED WELL TO DIESEL OBERVED WELL NOT STATIC W/ STEADY RETURNS"/>
  </r>
  <r>
    <n v="4300"/>
    <s v="05/01/2022"/>
    <x v="4"/>
    <s v="SND-2005"/>
    <s v="MHKK-2"/>
    <x v="4"/>
    <s v="01 May 2130 - 0500"/>
    <x v="27"/>
    <n v="7.5"/>
    <s v=" 896178"/>
    <s v=" "/>
    <s v=" WH"/>
    <s v=" FOT"/>
    <x v="70"/>
    <s v=" 10000"/>
    <s v=" UNABLE TO RETRIEVE WEAR BUSHING F/ WH PROFILE."/>
  </r>
  <r>
    <n v="4301"/>
    <s v="05/01/2022"/>
    <x v="4"/>
    <s v="SP-101"/>
    <s v="ABQQ-710"/>
    <x v="100"/>
    <s v="27 Apr 1100 - 0500"/>
    <x v="23"/>
    <n v="108.5"/>
    <s v=" 896019"/>
    <s v=" "/>
    <s v=" TF"/>
    <s v=" FOT"/>
    <x v="49"/>
    <s v=" 2398"/>
    <s v=" STRING STUCK WHILE WIS SECTION MILLING 9-5/8&quot; CSG."/>
  </r>
  <r>
    <n v="4302"/>
    <s v="05/01/2022"/>
    <x v="4"/>
    <s v="SP-120"/>
    <s v="MNIF-188"/>
    <x v="37"/>
    <s v="01 May 0330 - 0500"/>
    <x v="35"/>
    <n v="1.5"/>
    <s v=" 896015"/>
    <s v=" "/>
    <s v=" BHA"/>
    <s v=" FOT"/>
    <x v="3"/>
    <s v=" 3480"/>
    <s v=" MWD STOP PULSING"/>
  </r>
  <r>
    <n v="4303"/>
    <s v="05/01/2022"/>
    <x v="4"/>
    <s v="SP-161"/>
    <s v="HWYH-680"/>
    <x v="4"/>
    <s v="30 Apr 2300 - 2330"/>
    <x v="23"/>
    <n v="24.5"/>
    <s v=" 896146"/>
    <s v=" "/>
    <s v=" STUK"/>
    <s v=" STBH"/>
    <x v="117"/>
    <s v=" 7185"/>
    <s v=" CORING BHA STRING GOT STUCK AFTER BREAKING THE CORE."/>
  </r>
  <r>
    <n v="4304"/>
    <s v="05/01/2022"/>
    <x v="4"/>
    <s v="SP-259"/>
    <s v="HZEM-160402"/>
    <x v="0"/>
    <s v="30 Apr 0430 - 0500"/>
    <x v="6"/>
    <n v="24.5"/>
    <s v=" 896166"/>
    <s v=" "/>
    <s v=" BHA"/>
    <s v=" ETRQ"/>
    <x v="4"/>
    <s v=" 6708"/>
    <s v=" ROLLER REAMER PINS LOST IN HOLE"/>
  </r>
  <r>
    <n v="4305"/>
    <s v="05/01/2022"/>
    <x v="4"/>
    <s v="SP-260"/>
    <s v="HZEM-161012"/>
    <x v="37"/>
    <s v="01 May 1045 - 1200"/>
    <x v="55"/>
    <n v="1.25"/>
    <s v=" 896167"/>
    <s v=" "/>
    <s v=" BHA"/>
    <s v=" FOT"/>
    <x v="28"/>
    <s v=" 17374"/>
    <s v=" BAKER RSS DIRECTIONAL SENSOR SIGNAL IS LOST."/>
  </r>
  <r>
    <n v="4306"/>
    <s v="05/01/2022"/>
    <x v="4"/>
    <s v="SSA-201"/>
    <s v="HRDH-1818"/>
    <x v="4"/>
    <s v="17 Apr 1500 - 0500"/>
    <x v="6"/>
    <n v="339.5"/>
    <s v=" 895529"/>
    <s v=" "/>
    <s v=" STUK"/>
    <s v=" HINW"/>
    <x v="16"/>
    <s v=" 14502"/>
    <s v=" SLB RECORDING MAIN PASS (MSIP/HNGS/AIT/CAL/GR) FROM WELL TD @ 14,849 FT TO 14,502 FT, TOOL STUCK AT THIS DEPTH."/>
  </r>
  <r>
    <n v="4307"/>
    <s v="05/01/2022"/>
    <x v="4"/>
    <s v="SSA-303"/>
    <s v="HRDH-2306"/>
    <x v="0"/>
    <s v="01 May 0300 - 0400"/>
    <x v="18"/>
    <n v="1"/>
    <s v=" 896173"/>
    <s v=" "/>
    <s v=" RR"/>
    <s v=" FOT"/>
    <x v="60"/>
    <s v=" 2550"/>
    <s v=" OBSERVE LEAK IN FLOW LINE HAMMER UNION "/>
  </r>
  <r>
    <n v="4308"/>
    <s v="05/01/2022"/>
    <x v="4"/>
    <s v="SSA-5969"/>
    <s v="UTMN-3021"/>
    <x v="4"/>
    <s v="01 May 0330 - 0500"/>
    <x v="35"/>
    <n v="1.5"/>
    <s v=" 896172"/>
    <s v=" "/>
    <s v=" LCIR"/>
    <s v=" UVLC"/>
    <x v="5"/>
    <s v=" 8892"/>
    <s v=" HAD PARTIAL LOSSES"/>
  </r>
  <r>
    <n v="4309"/>
    <s v="05/01/2022"/>
    <x v="4"/>
    <s v="SSA-5974"/>
    <s v="HRDH-1970"/>
    <x v="4"/>
    <s v="22 Apr 0500 - 0500"/>
    <x v="6"/>
    <n v="227.5"/>
    <s v=" 895858"/>
    <s v=" "/>
    <s v=" BHS"/>
    <s v=" CWEL"/>
    <x v="5"/>
    <s v=" 14884"/>
    <s v=" BOREHOLE STABILITY PROBLEM BELOW SHOE, RIH W/ CMT STINGER AND CMT PLUG PROBLEMATIC INTERVAL TO STABILIZE  THE HOLE- NOT ABLE TO CMT PLUG. DECISION MADE TO MILL 7&quot; TOL AND SIDE TRACK THE WELL."/>
  </r>
  <r>
    <n v="4310"/>
    <s v="05/01/2022"/>
    <x v="4"/>
    <s v="STY-038"/>
    <s v="ZULF-2083"/>
    <x v="16"/>
    <s v="30 Apr 0300 - 2330"/>
    <x v="23"/>
    <n v="20.5"/>
    <s v=" 896011"/>
    <s v=" "/>
    <s v=" TF"/>
    <s v=" FOT"/>
    <x v="17"/>
    <s v=" 5497"/>
    <s v=" HALLIBURTON UNSUCCESSFULLY ATTEMPT TO LATCH INTO VHR PKR WITH RATCH-LATCH TOOL"/>
  </r>
  <r>
    <n v="4311"/>
    <s v="05/01/2022"/>
    <x v="4"/>
    <s v="T216"/>
    <s v="ANDR-95"/>
    <x v="6"/>
    <s v="01 May 0200 - 0500"/>
    <x v="1"/>
    <n v="3"/>
    <s v=" 896171"/>
    <s v=" "/>
    <s v=" STUK"/>
    <s v=" HINW"/>
    <x v="16"/>
    <s v=" 0"/>
    <s v=" WHILE RIH 7'' EZSV-CR GOT STUCK @ 1700'."/>
  </r>
  <r>
    <n v="4312"/>
    <s v="05/01/2022"/>
    <x v="4"/>
    <s v="T914"/>
    <s v="HWYH-135"/>
    <x v="0"/>
    <s v="01 May 1930 - 2330"/>
    <x v="30"/>
    <n v="4"/>
    <s v=" 896014"/>
    <s v=" "/>
    <s v=" RR"/>
    <s v=" FPMP"/>
    <x v="6"/>
    <s v=" 9500"/>
    <s v=" EXTRA CIRC TIME TO CONDITION MUD DUE TO PUMP EFFICIENCY &amp; STROKE-COUNTER MALFUNCTION"/>
  </r>
  <r>
    <n v="4313"/>
    <s v="05/02/2022"/>
    <x v="4"/>
    <s v="095TE"/>
    <s v="MNIF-220"/>
    <x v="37"/>
    <s v="01 May 0330 - 0500"/>
    <x v="43"/>
    <n v="20.5"/>
    <s v=" 896148"/>
    <s v=" "/>
    <s v=" BHA"/>
    <s v=" FOT"/>
    <x v="43"/>
    <s v=" 9430"/>
    <s v=" LOST SIGNAL OF LWD , POOH TO CHANGE SAME."/>
  </r>
  <r>
    <n v="4314"/>
    <s v="05/02/2022"/>
    <x v="4"/>
    <s v="ADC-57L"/>
    <s v="FDHL-158"/>
    <x v="3"/>
    <s v="27 Apr 2230 - 0500"/>
    <x v="94"/>
    <n v="104.75"/>
    <s v=" 896041"/>
    <s v=" "/>
    <s v=" CMT"/>
    <s v=" WSHO"/>
    <x v="12"/>
    <s v=" 13135"/>
    <s v=" DRILL OUT 7&quot; LNR SHOE TRACK 20 FT ABOVE FLOAT SHOE. P/T 7&quot; CSG LNR TO 650 PSI PRESSURE DROP NOT HOLDING "/>
  </r>
  <r>
    <n v="4315"/>
    <s v="05/02/2022"/>
    <x v="4"/>
    <s v="ADC-58L"/>
    <s v="ABHD-178"/>
    <x v="3"/>
    <s v="23 Apr 0045 - 1045"/>
    <x v="60"/>
    <n v="201.5"/>
    <s v=" 895847"/>
    <s v=" "/>
    <s v=" TH"/>
    <s v=" PCPF"/>
    <x v="5"/>
    <s v=" 6966"/>
    <s v=" RIH WITH 13-3/8&quot; CSG HARD WASH DOWN WITH CRT, HAD OBS @ 5222 FT. ATTEMPTED TO PASS MANY TIMES WITH DIFFERENT PARAMETERS WITHOUT SUCCESS."/>
  </r>
  <r>
    <n v="4316"/>
    <s v="05/02/2022"/>
    <x v="4"/>
    <s v="ADM-266"/>
    <s v="SFNY-934"/>
    <x v="4"/>
    <s v="02 May 0115 - 0500"/>
    <x v="80"/>
    <n v="3.75"/>
    <s v=" 896238"/>
    <s v=" "/>
    <s v=" WO"/>
    <s v=" ORDS"/>
    <x v="5"/>
    <s v=" 6404"/>
    <s v=" WAIT ON RMD &amp; GOC TO PROVIDE US WITH NEW TARGET ENTRY COORDINATES. _x000a_"/>
  </r>
  <r>
    <n v="4317"/>
    <s v="05/02/2022"/>
    <x v="4"/>
    <s v="AOD-1"/>
    <s v="ZULF-696"/>
    <x v="0"/>
    <s v="02 May 1345 - 1430"/>
    <x v="48"/>
    <n v="0.75"/>
    <s v=" 896152"/>
    <s v=" "/>
    <s v=" RR"/>
    <s v=" FOT"/>
    <x v="0"/>
    <s v=" 0"/>
    <s v=" ATTEMPTED TO M/U TDS TO KELLY STAND, B/U GRIPPER WOULD NOT ENGAGE"/>
  </r>
  <r>
    <n v="4318"/>
    <s v="05/02/2022"/>
    <x v="4"/>
    <s v="AOD-11"/>
    <s v="SFNY-4280"/>
    <x v="131"/>
    <s v="02 May 1730 - 1830"/>
    <x v="18"/>
    <n v="1"/>
    <s v=" 896237"/>
    <s v=" "/>
    <s v=" TF"/>
    <s v=" FOT"/>
    <x v="101"/>
    <s v=" 287"/>
    <s v=" HALLIBURTON AUGER TRIP. REPLACE POWER CABLE."/>
  </r>
  <r>
    <n v="4319"/>
    <s v="05/02/2022"/>
    <x v="4"/>
    <s v="CR-36A"/>
    <s v="ZULF-2030"/>
    <x v="58"/>
    <s v="01 May 1100 - 1045"/>
    <x v="60"/>
    <n v="23.75"/>
    <s v=" 896168"/>
    <s v=" "/>
    <s v=" TF"/>
    <s v=" FOT"/>
    <x v="31"/>
    <s v=" 6300"/>
    <s v=" NESR CT TROUBLE SHOOT &amp; ATTEMPT TO REPAIR NITROGEN PUMP. "/>
  </r>
  <r>
    <n v="4320"/>
    <s v="05/02/2022"/>
    <x v="4"/>
    <s v="DPS-74"/>
    <s v="NJYN-54"/>
    <x v="47"/>
    <s v="13 Apr 0730 - 0500"/>
    <x v="25"/>
    <n v="460.75"/>
    <s v=" 895421"/>
    <s v=" "/>
    <s v=" TF"/>
    <s v=" FOT"/>
    <x v="30"/>
    <s v=" 14010"/>
    <s v=" BAKER 7&quot; LINER HANGER PREMATURE SET WHILE WASHING DOWN @ 14,010' CREATING STUCK 7&quot; LINER 2,489' OFF BOTTOM WITH NO CIRCULATION."/>
  </r>
  <r>
    <n v="4321"/>
    <s v="05/02/2022"/>
    <x v="4"/>
    <s v="DQ-57L"/>
    <s v="KHRS-227"/>
    <x v="0"/>
    <s v="02 May 2130 - 2230"/>
    <x v="18"/>
    <n v="1"/>
    <s v=" 896198"/>
    <s v=" "/>
    <s v=" RR"/>
    <s v=" FOT"/>
    <x v="6"/>
    <s v=" 4670"/>
    <s v=" PRESSURE DROPPED DUE TO RIG MUD PUMPS FAILURE."/>
  </r>
  <r>
    <n v="4322"/>
    <s v="05/02/2022"/>
    <x v="4"/>
    <s v="HI-9"/>
    <s v="QTIF-557"/>
    <x v="4"/>
    <s v="02 May 1700 - 0500"/>
    <x v="14"/>
    <n v="12"/>
    <s v=" 896153"/>
    <s v=" "/>
    <s v=" WON"/>
    <s v=" WTHR"/>
    <x v="5"/>
    <s v=" 0"/>
    <s v=" DUE TO HIGH CURRENT FIELD SERVICE BOAT UNABLE TO PROCEED TO PLATFROM TO CONFIRM DEPRESSURIZATION."/>
  </r>
  <r>
    <n v="4323"/>
    <s v="05/02/2022"/>
    <x v="4"/>
    <s v="JACK-202"/>
    <s v="HMYM-844"/>
    <x v="0"/>
    <s v="02 May 0100 - 0345"/>
    <x v="7"/>
    <n v="2.75"/>
    <s v=" 896236"/>
    <s v=" "/>
    <s v=" RR"/>
    <s v=" FOT"/>
    <x v="20"/>
    <s v=" 1516"/>
    <s v=" DRAWWORK COOLANT SYSTEM MOTOR DOWN."/>
  </r>
  <r>
    <n v="4324"/>
    <s v="05/02/2022"/>
    <x v="4"/>
    <s v="NBR-654S"/>
    <s v="HRDH-2210"/>
    <x v="0"/>
    <s v="02 May 2130 - 2230"/>
    <x v="18"/>
    <n v="1"/>
    <s v=" 896183"/>
    <s v=" "/>
    <s v=" TF"/>
    <s v=" FOT"/>
    <x v="85"/>
    <s v=" 14431"/>
    <s v=" CHIKSAN LINES LEAK. "/>
  </r>
  <r>
    <n v="4325"/>
    <s v="05/02/2022"/>
    <x v="4"/>
    <s v="PA-622S"/>
    <s v="AFLJ-4"/>
    <x v="4"/>
    <s v="24 Apr 1000 - 0500"/>
    <x v="16"/>
    <n v="180"/>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326"/>
    <s v="05/02/2022"/>
    <x v="4"/>
    <s v="RM-74A"/>
    <s v="KARN-60"/>
    <x v="108"/>
    <s v="02 May 0230 - 0345"/>
    <x v="55"/>
    <n v="1.25"/>
    <s v=" 896197"/>
    <s v=" "/>
    <s v=" TF"/>
    <s v=" FOT"/>
    <x v="84"/>
    <s v=" 0"/>
    <s v=" LOSS PRIME ON N2 TRIPLEX PUMP, AFTER N2 TRANSFER"/>
  </r>
  <r>
    <n v="4327"/>
    <s v="05/02/2022"/>
    <x v="4"/>
    <s v="SCTD-2"/>
    <s v="HRDH-1853"/>
    <x v="0"/>
    <s v="02 May 0930 - 0130"/>
    <x v="77"/>
    <n v="16"/>
    <s v=" 896174"/>
    <s v=" "/>
    <s v=" BHA"/>
    <s v=" FOT"/>
    <x v="46"/>
    <s v=" 15100"/>
    <s v=" LOST COMMUNICATION WITH BHA, TROUBLESHOOT WITH NO SUCCESS"/>
  </r>
  <r>
    <n v="4328"/>
    <s v="05/02/2022"/>
    <x v="4"/>
    <s v="SINO-15L"/>
    <s v="ANDR-478"/>
    <x v="132"/>
    <s v="02 May 1700 - 2000"/>
    <x v="1"/>
    <n v="3"/>
    <s v=" 896184"/>
    <s v=" "/>
    <s v=" TF"/>
    <s v=" FOT"/>
    <x v="111"/>
    <s v=" 0"/>
    <s v=" TOOL MISCOMMUNICATION, TROUBLE SHOOTING GYRO."/>
  </r>
  <r>
    <n v="4329"/>
    <s v="05/02/2022"/>
    <x v="4"/>
    <s v="SINO-27N"/>
    <s v="UTMN-432"/>
    <x v="121"/>
    <s v="30 Apr 1545 - 0500"/>
    <x v="6"/>
    <n v="61.25"/>
    <s v=" 896010"/>
    <s v=" "/>
    <s v=" TF"/>
    <s v=" FOT"/>
    <x v="55"/>
    <s v=" 1500"/>
    <s v=" SLB COULD'T RETREIVE RBP 4.5&quot; SIMPLUS PLUG."/>
  </r>
  <r>
    <n v="4330"/>
    <s v="05/02/2022"/>
    <x v="4"/>
    <s v="SND-1501"/>
    <s v="UTMN-567"/>
    <x v="7"/>
    <s v="26 Apr 1115 - 0500"/>
    <x v="6"/>
    <n v="159.25"/>
    <s v=" 895984"/>
    <s v=" "/>
    <s v=" TF"/>
    <s v=" FOT"/>
    <x v="40"/>
    <s v=" 0"/>
    <s v=" AFTER DISPLACED WELL TO DIESEL OBERVED WELL NOT STATIC W/ STEADY RETURNS"/>
  </r>
  <r>
    <n v="4331"/>
    <s v="05/02/2022"/>
    <x v="4"/>
    <s v="SND-2004"/>
    <s v="BRRI-1148"/>
    <x v="34"/>
    <s v="02 May 0645 - 0845"/>
    <x v="20"/>
    <n v="2"/>
    <s v=" 896175"/>
    <s v=" "/>
    <s v=" JF"/>
    <s v=" HERR"/>
    <x v="2"/>
    <s v=" 567"/>
    <s v=" AL MASAOOD PERFORMED IMPROER MAKE UP LEADING TO CONNECTION THREAD DAMAGE, POOH &amp; REPLACED THREE 9-5/8&quot;CASING JOINTS."/>
  </r>
  <r>
    <n v="4332"/>
    <s v="05/02/2022"/>
    <x v="4"/>
    <s v="SND-2004"/>
    <s v="BRRI-1148"/>
    <x v="34"/>
    <s v="02 May 1045 - 1200"/>
    <x v="55"/>
    <n v="1.25"/>
    <s v=" 896154"/>
    <s v=" "/>
    <s v=" JF"/>
    <s v=" XTRI"/>
    <x v="2"/>
    <s v=" 1769"/>
    <s v=" EXCESSIVE TIME FOR 9 5/8 CSG MAKE UP DUE TO POWER TONG DIES WORN OUT, CHANGED POWER TONG. "/>
  </r>
  <r>
    <n v="4333"/>
    <s v="05/02/2022"/>
    <x v="4"/>
    <s v="SND-2004"/>
    <s v="BRRI-1148"/>
    <x v="34"/>
    <s v="02 May 0645 - 0845"/>
    <x v="20"/>
    <n v="2"/>
    <s v=" 896175"/>
    <s v=" "/>
    <s v=" JF"/>
    <s v=" HERR"/>
    <x v="2"/>
    <s v=" 567"/>
    <s v=" AL MASAOOD PERFORMED IMPROER MAKE UP LEADING TO CONNECTION THREAD DAMAGE, POOH &amp; REPLACED THREE 9-5/8&quot;CASING JOINTS."/>
  </r>
  <r>
    <n v="4334"/>
    <s v="05/02/2022"/>
    <x v="4"/>
    <s v="SND-2005"/>
    <s v="MHKK-2"/>
    <x v="133"/>
    <s v="01 May 2130 - 0500"/>
    <x v="33"/>
    <n v="23.25"/>
    <s v=" 896178"/>
    <s v=" "/>
    <s v=" WH"/>
    <s v=" FOT"/>
    <x v="70"/>
    <s v=" 10000"/>
    <s v=" UNABLE TO RETRIEVE WEAR BUSHING F/ WH PROFILE."/>
  </r>
  <r>
    <n v="4335"/>
    <s v="05/02/2022"/>
    <x v="4"/>
    <s v="SP-101"/>
    <s v="ABQQ-710"/>
    <x v="100"/>
    <s v="27 Apr 1100 - 0500"/>
    <x v="6"/>
    <n v="132.5"/>
    <s v=" 896019"/>
    <s v=" "/>
    <s v=" TF"/>
    <s v=" FOT"/>
    <x v="49"/>
    <s v=" 2398"/>
    <s v=" STRING STUCK WHILE WIS SECTION MILLING 9-5/8&quot; CSG."/>
  </r>
  <r>
    <n v="4336"/>
    <s v="05/02/2022"/>
    <x v="4"/>
    <s v="SP-120"/>
    <s v="MNIF-188"/>
    <x v="4"/>
    <s v="02 May 2100 - 2200"/>
    <x v="18"/>
    <n v="1"/>
    <s v=" 896155"/>
    <s v=" "/>
    <s v=" LCIR"/>
    <s v=" FRFM"/>
    <x v="5"/>
    <s v=" 4343"/>
    <s v=" TOTAL LOSSES WHILE DRLG ARUMA FM."/>
  </r>
  <r>
    <n v="4337"/>
    <s v="05/02/2022"/>
    <x v="4"/>
    <s v="SP-120"/>
    <s v="MNIF-188"/>
    <x v="37"/>
    <s v="01 May 0330 - 0800"/>
    <x v="1"/>
    <n v="4.5"/>
    <s v=" 896015"/>
    <s v=" "/>
    <s v=" BHA"/>
    <s v=" FOT"/>
    <x v="3"/>
    <s v=" 3480"/>
    <s v=" MWD LOST SIGNAL"/>
  </r>
  <r>
    <n v="4338"/>
    <s v="05/02/2022"/>
    <x v="4"/>
    <s v="SP-120"/>
    <s v="MNIF-188"/>
    <x v="4"/>
    <s v="02 May 2100 - 2200"/>
    <x v="18"/>
    <n v="1"/>
    <s v=" 896155"/>
    <s v=" "/>
    <s v=" LCIR"/>
    <s v=" FRFM"/>
    <x v="5"/>
    <s v=" 4343"/>
    <s v=" TOTAL LOSSES WHILE DRLG ARUMA FM."/>
  </r>
  <r>
    <n v="4339"/>
    <s v="05/02/2022"/>
    <x v="4"/>
    <s v="SP-124"/>
    <s v="ABHD-111"/>
    <x v="16"/>
    <s v="02 May 1500 - 1700"/>
    <x v="20"/>
    <n v="2"/>
    <s v=" 896182"/>
    <s v=" "/>
    <s v=" TF"/>
    <s v=" HERR"/>
    <x v="23"/>
    <s v=" 620"/>
    <s v=" EXCESS TIME TO MAKE UP CABLE TO UPPER PDHMS ASSY"/>
  </r>
  <r>
    <n v="4340"/>
    <s v="05/02/2022"/>
    <x v="4"/>
    <s v="SP-160"/>
    <s v="HWTH-72"/>
    <x v="0"/>
    <s v="02 May 1145 - 0500"/>
    <x v="45"/>
    <n v="17.2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341"/>
    <s v="05/02/2022"/>
    <x v="4"/>
    <s v="SP-259"/>
    <s v="HZEM-160402"/>
    <x v="0"/>
    <s v="30 Apr 0430 - 1000"/>
    <x v="12"/>
    <n v="29.5"/>
    <s v=" 896166"/>
    <s v=" "/>
    <s v=" BHA"/>
    <s v=" ETRQ"/>
    <x v="4"/>
    <s v=" 6708"/>
    <s v=" ROLLER REAMER PINS LOST IN HOLE"/>
  </r>
  <r>
    <n v="4342"/>
    <s v="05/02/2022"/>
    <x v="4"/>
    <s v="SP-260"/>
    <s v="HZEM-161012"/>
    <x v="37"/>
    <s v="01 May 1045 - 1030"/>
    <x v="18"/>
    <n v="2.25"/>
    <s v=" 896167"/>
    <s v=" "/>
    <s v=" BHA"/>
    <s v=" FOT"/>
    <x v="28"/>
    <s v=" 17374"/>
    <s v=" BAKER RSS DIRECTIONAL SENSOR SIGNAL IS LOST."/>
  </r>
  <r>
    <n v="4343"/>
    <s v="05/02/2022"/>
    <x v="4"/>
    <s v="SP-262"/>
    <s v="HZEM-140814"/>
    <x v="0"/>
    <s v="02 May 1030 - 1200"/>
    <x v="35"/>
    <n v="1.5"/>
    <s v=" 896180"/>
    <s v=" "/>
    <s v=" RR"/>
    <s v=" FOT"/>
    <x v="20"/>
    <s v=" 18491"/>
    <s v=" FOUND DAMAGE ON DRILLING LINE, RE-SLIP &amp; CUT DRILLING LINE."/>
  </r>
  <r>
    <n v="4344"/>
    <s v="05/02/2022"/>
    <x v="4"/>
    <s v="SP-262"/>
    <s v="HZEM-140814"/>
    <x v="63"/>
    <s v="02 May 0500 - 1330"/>
    <x v="1"/>
    <n v="3"/>
    <s v=" 896179"/>
    <s v=" "/>
    <s v=" TF"/>
    <s v=" FOT"/>
    <x v="51"/>
    <s v=" 18491"/>
    <s v=" LEAKAGE ON CRT HYDRAULIC SERVICE LOOP, RUN CASING WITH SIDE DOOR ELEVATOR UNTIL RECEIVED NEW SERVICE LOOP THEN USED CRT."/>
  </r>
  <r>
    <n v="4345"/>
    <s v="05/02/2022"/>
    <x v="4"/>
    <s v="SP-262"/>
    <s v="HZEM-140814"/>
    <x v="0"/>
    <s v="02 May 1030 - 1200"/>
    <x v="35"/>
    <n v="1.5"/>
    <s v=" 896180"/>
    <s v=" "/>
    <s v=" RR"/>
    <s v=" FOT"/>
    <x v="20"/>
    <s v=" 18491"/>
    <s v=" FOUND DAMAGE ON DRILLING LINE, RE-SLIP &amp; CUT DRILLING LINE."/>
  </r>
  <r>
    <n v="4346"/>
    <s v="05/02/2022"/>
    <x v="4"/>
    <s v="SSA-201"/>
    <s v="HRDH-1818"/>
    <x v="4"/>
    <s v="17 Apr 1500 - 0500"/>
    <x v="6"/>
    <n v="363.5"/>
    <s v=" 895529"/>
    <s v=" "/>
    <s v=" STUK"/>
    <s v=" HINW"/>
    <x v="16"/>
    <s v=" 14502"/>
    <s v=" SLB RECORDING MAIN PASS (MSIP/HNGS/AIT/CAL/GR) FROM WELL TD @ 14,849 FT TO 14,502 FT, TOOL STUCK AT THIS DEPTH."/>
  </r>
  <r>
    <n v="4347"/>
    <s v="05/02/2022"/>
    <x v="4"/>
    <s v="SSA-5969"/>
    <s v="UTMN-3021"/>
    <x v="4"/>
    <s v="01 May 0330 - 0300"/>
    <x v="26"/>
    <n v="23.5"/>
    <s v=" 896172"/>
    <s v=" "/>
    <s v=" LCIR"/>
    <s v=" UVLC"/>
    <x v="5"/>
    <s v=" 8892"/>
    <s v=" HAD PARTIAL LOSSES"/>
  </r>
  <r>
    <n v="4348"/>
    <s v="05/02/2022"/>
    <x v="4"/>
    <s v="STY-038"/>
    <s v="ZULF-2083"/>
    <x v="16"/>
    <s v="30 Apr 0300 - 0500"/>
    <x v="77"/>
    <n v="36.5"/>
    <s v=" 896011"/>
    <s v=" "/>
    <s v=" TF"/>
    <s v=" FOT"/>
    <x v="17"/>
    <s v=" 5497"/>
    <s v=" HALLIBURTON UNSUCCESSFULLY ATTEMPT TO LATCH INTO VHR PKR WITH RATCH-LATCH TOOL"/>
  </r>
  <r>
    <n v="4349"/>
    <s v="05/02/2022"/>
    <x v="4"/>
    <s v="V140A"/>
    <s v="SFNY-1760"/>
    <x v="0"/>
    <s v="02 May 1230 - 1530"/>
    <x v="1"/>
    <n v="3"/>
    <s v=" 896196"/>
    <s v=" "/>
    <s v=" RR"/>
    <s v=" FOT"/>
    <x v="0"/>
    <s v=" 269"/>
    <s v=" TDS BLOWER MOTOR OVERHEAT &amp; SHUTING DOWN WHILE DRILLING."/>
  </r>
  <r>
    <n v="4350"/>
    <s v="05/03/2022"/>
    <x v="4"/>
    <s v="095TE"/>
    <s v="MNIF-220"/>
    <x v="37"/>
    <s v="01 May 0330 - 1045"/>
    <x v="60"/>
    <n v="26.25"/>
    <s v=" 896148"/>
    <s v=" "/>
    <s v=" BHA"/>
    <s v=" FOT"/>
    <x v="43"/>
    <s v=" 9430"/>
    <s v=" LOST SIGNAL OF LWD , POOH TO CHANGE SAME."/>
  </r>
  <r>
    <n v="4351"/>
    <s v="05/03/2022"/>
    <x v="4"/>
    <s v="ADC-12"/>
    <s v="ABQQ-84"/>
    <x v="5"/>
    <s v="03 May 1215 - 1315"/>
    <x v="18"/>
    <n v="1"/>
    <s v=" 896217"/>
    <s v=" "/>
    <s v=" STUK"/>
    <s v=" SDIR"/>
    <x v="46"/>
    <s v=" 7318"/>
    <s v=" STRG STUCK @ BTM WHILE SLIDING."/>
  </r>
  <r>
    <n v="4352"/>
    <s v="05/03/2022"/>
    <x v="4"/>
    <s v="ADC-21"/>
    <s v="MZLJ-155201"/>
    <x v="4"/>
    <s v="03 May 0800 - 0500"/>
    <x v="29"/>
    <n v="21"/>
    <s v=" 896187"/>
    <s v=" "/>
    <s v=" STUK"/>
    <s v=" PSSW"/>
    <x v="5"/>
    <s v=" 12600"/>
    <s v=" WHILE BACK REAMING TO MAKE CONNECTION STRING BECAME STUCK"/>
  </r>
  <r>
    <n v="4353"/>
    <s v="05/03/2022"/>
    <x v="4"/>
    <s v="ADC-42L"/>
    <s v="UTMN-2327"/>
    <x v="2"/>
    <s v="03 May 1430 - 0500"/>
    <x v="64"/>
    <n v="10.25"/>
    <s v=" 896242"/>
    <s v=" "/>
    <s v=" BHA"/>
    <s v=" FOT"/>
    <x v="3"/>
    <s v=" 10952"/>
    <s v=" SEVERAL TIMES TO SEND DOWN LINK TO CHECK TOOLS. NO RESPONSE FROM TOOLS."/>
  </r>
  <r>
    <n v="4354"/>
    <s v="05/03/2022"/>
    <x v="4"/>
    <s v="ADC-68L"/>
    <s v="KRSN-168"/>
    <x v="4"/>
    <s v="03 May 1730 - 2315"/>
    <x v="60"/>
    <n v="5.75"/>
    <s v=" 896243"/>
    <s v=" "/>
    <s v=" WO"/>
    <s v=" HMWT"/>
    <x v="5"/>
    <s v=" 2038"/>
    <s v=" WATER WELL PUMP NOT WORKING AND WATER LINE WAS PARTED."/>
  </r>
  <r>
    <n v="4355"/>
    <s v="05/03/2022"/>
    <x v="4"/>
    <s v="ADM-262"/>
    <s v="MRJN-123"/>
    <x v="37"/>
    <s v="03 May 0100 - 0500"/>
    <x v="30"/>
    <n v="4"/>
    <s v=" 896186"/>
    <s v=" "/>
    <s v=" BHA"/>
    <s v=" FOT"/>
    <x v="43"/>
    <s v=" 9013"/>
    <s v=" LOST RESPONSE FROM BAKER RESISTIVITY SENSOR IN AZI-TRACK. TROUBLESHOOT SAME WITH NO SUCCESS."/>
  </r>
  <r>
    <n v="4356"/>
    <s v="05/03/2022"/>
    <x v="4"/>
    <s v="ADM-266"/>
    <s v="SFNY-934"/>
    <x v="4"/>
    <s v="02 May 0115 - 0915"/>
    <x v="19"/>
    <n v="8"/>
    <s v=" 896238"/>
    <s v=" "/>
    <s v=" WO"/>
    <s v=" ORDS"/>
    <x v="5"/>
    <s v=" 6404"/>
    <s v=" WAIT ON RMD &amp; GOC TO PROVIDE US WITH NEW TARGET ENTRY COORDINATES. _x000a_"/>
  </r>
  <r>
    <n v="4357"/>
    <s v="05/03/2022"/>
    <x v="4"/>
    <s v="ARO-3001"/>
    <s v="ZULF-2058"/>
    <x v="105"/>
    <s v="03 May 0930 - 1000"/>
    <x v="56"/>
    <n v="0.5"/>
    <s v=" 896219"/>
    <s v=" "/>
    <s v=" JF"/>
    <s v=" XTRI"/>
    <x v="2"/>
    <s v=" 0"/>
    <s v=" EXCESS TIME LAYING DOWN 2 3/8&quot; INNER STRING."/>
  </r>
  <r>
    <n v="4358"/>
    <s v="05/03/2022"/>
    <x v="4"/>
    <s v="DPS-4"/>
    <s v="MDRK-54"/>
    <x v="4"/>
    <s v="15 Apr 1900 - 0500"/>
    <x v="53"/>
    <n v="243.75"/>
    <s v=" 895547"/>
    <s v=" 895515"/>
    <s v=" STUK"/>
    <s v=" STBH"/>
    <x v="4"/>
    <s v=" 16058"/>
    <s v=" STRING GOT DIFFERENTIAL STUCK AFTER KILLING THE WELL."/>
  </r>
  <r>
    <n v="4359"/>
    <s v="05/03/2022"/>
    <x v="4"/>
    <s v="DPS-74"/>
    <s v="NJYN-54"/>
    <x v="47"/>
    <s v="13 Apr 0730 - 0500"/>
    <x v="6"/>
    <n v="484.75"/>
    <s v=" 895421"/>
    <s v=" "/>
    <s v=" TF"/>
    <s v=" FOT"/>
    <x v="30"/>
    <s v=" 14010"/>
    <s v=" BAKER 7&quot; LINER HANGER PREMATURE SET WHILE WASHING DOWN @ 14,010' CREATING STUCK 7&quot; LINER 2,489' OFF BOTTOM WITH NO CIRCULATION."/>
  </r>
  <r>
    <n v="4360"/>
    <s v="05/03/2022"/>
    <x v="4"/>
    <s v="DQ-57L"/>
    <s v="KHRS-227"/>
    <x v="0"/>
    <s v="03 May 0845 - 1430"/>
    <x v="5"/>
    <n v="3.5"/>
    <s v=" 896220"/>
    <s v=" "/>
    <s v=" RR"/>
    <s v=" FOT"/>
    <x v="20"/>
    <s v=" 5112"/>
    <s v=" NOTICED DRILLING LINE ON THE DRAWWORKS SLIGHTLY FLATTENED."/>
  </r>
  <r>
    <n v="4361"/>
    <s v="05/03/2022"/>
    <x v="4"/>
    <s v="HI-9"/>
    <s v="QTIF-557"/>
    <x v="4"/>
    <s v="02 May 1700 - 1600"/>
    <x v="53"/>
    <n v="19"/>
    <s v=" 896153"/>
    <s v=" "/>
    <s v=" WON"/>
    <s v=" WTHR"/>
    <x v="5"/>
    <s v=" 0"/>
    <s v=" DUE TO HIGH CURRENT FIELD SERVICE BOAT UNABLE TO PROCEED TO PLATFROM TO CONFIRM DEPRESSURIZATION."/>
  </r>
  <r>
    <n v="4362"/>
    <s v="05/03/2022"/>
    <x v="4"/>
    <s v="NBR-591S"/>
    <s v="HRDH-1921"/>
    <x v="0"/>
    <s v="03 May 0030 - 0200"/>
    <x v="35"/>
    <n v="1.5"/>
    <s v=" 896199"/>
    <s v=" "/>
    <s v=" RR"/>
    <s v=" FOT"/>
    <x v="6"/>
    <s v=" 10265"/>
    <s v=" OBSERVE DROP IN PRESSSURE DUE TO O-RING SEAL FAILURE ON MP#3 HARD LINE WHILE REPAIRING MP#1 WEAR PLATE. "/>
  </r>
  <r>
    <n v="4363"/>
    <s v="05/03/2022"/>
    <x v="4"/>
    <s v="PA-622S"/>
    <s v="AFLJ-4"/>
    <x v="4"/>
    <s v="24 Apr 1000 - 0500"/>
    <x v="6"/>
    <n v="204"/>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364"/>
    <s v="05/03/2022"/>
    <x v="4"/>
    <s v="SINO-12L"/>
    <s v="HRDH-1454"/>
    <x v="14"/>
    <s v="28 Apr 2130 - 1830"/>
    <x v="50"/>
    <n v="110"/>
    <s v=" 896069"/>
    <s v=" "/>
    <s v=" STUK"/>
    <s v=" STBG"/>
    <x v="23"/>
    <s v=" 8710"/>
    <s v=" GOT STUCK WITH LOWER COMPLETION DRUING CONNECTION"/>
  </r>
  <r>
    <n v="4365"/>
    <s v="05/03/2022"/>
    <x v="4"/>
    <s v="SINO-27N"/>
    <s v="UTMN-432"/>
    <x v="121"/>
    <s v="30 Apr 1545 - 1000"/>
    <x v="12"/>
    <n v="66.25"/>
    <s v=" 896010"/>
    <s v=" "/>
    <s v=" TF"/>
    <s v=" FOT"/>
    <x v="55"/>
    <s v=" 1500"/>
    <s v=" SLB COULD'T RETREIVE RBP 4.5&quot; SIMPLUS PLUG."/>
  </r>
  <r>
    <n v="4366"/>
    <s v="05/03/2022"/>
    <x v="4"/>
    <s v="SINO-43L"/>
    <s v="HWYH-2528"/>
    <x v="0"/>
    <s v="03 May 1130 - 1930"/>
    <x v="11"/>
    <n v="8"/>
    <s v=" 896240"/>
    <s v=" "/>
    <s v=" RR"/>
    <s v=" FOT"/>
    <x v="0"/>
    <s v=" 329"/>
    <s v=" FOUND LEAKAGE ON UPPER IBOP, DUE TO CRACK ON UPPER IBOP BODDY."/>
  </r>
  <r>
    <n v="4367"/>
    <s v="05/03/2022"/>
    <x v="4"/>
    <s v="SND-1501"/>
    <s v="UTMN-567"/>
    <x v="7"/>
    <s v="26 Apr 1115 - 0500"/>
    <x v="6"/>
    <n v="183.25"/>
    <s v=" 895984"/>
    <s v=" "/>
    <s v=" TF"/>
    <s v=" FOT"/>
    <x v="40"/>
    <s v=" 0"/>
    <s v=" AFTER DISPLACED WELL TO DIESEL OBERVED WELL NOT STATIC W/ STEADY RETURNS"/>
  </r>
  <r>
    <n v="4368"/>
    <s v="05/03/2022"/>
    <x v="4"/>
    <s v="SND-2005"/>
    <s v="MHKK-2"/>
    <x v="133"/>
    <s v="01 May 2130 - 1830"/>
    <x v="50"/>
    <n v="36.75"/>
    <s v=" 896178"/>
    <s v=" "/>
    <s v=" WH"/>
    <s v=" FOT"/>
    <x v="70"/>
    <s v=" 10000"/>
    <s v=" UNABLE TO RETRIEVE WEAR BUSHING F/ WH PROFILE."/>
  </r>
  <r>
    <n v="4369"/>
    <s v="05/03/2022"/>
    <x v="4"/>
    <s v="SND-2006"/>
    <s v="UTMN-3165"/>
    <x v="0"/>
    <s v="02 May 0330 - 0800"/>
    <x v="1"/>
    <n v="4.5"/>
    <s v=" 896241"/>
    <s v=" "/>
    <s v=" RR"/>
    <s v=" FOT"/>
    <x v="24"/>
    <s v=" 580"/>
    <s v="  WHILE CIRCULATING PRIOR TO PERFORM THE CEMENT JOB, THE SUBMERSIBLE PUMP AND JAEGER PUMP AT CALLER NOT WORKING DUE NOT EQUIP WITH FOOT VALUE, BREAK AND CIRCULATE EVERY 30 MIN MEANWHILE TROUBLE SHOOTING."/>
  </r>
  <r>
    <n v="4370"/>
    <s v="05/03/2022"/>
    <x v="4"/>
    <s v="SP-101"/>
    <s v="ABQQ-710"/>
    <x v="100"/>
    <s v="27 Apr 1100 - 0500"/>
    <x v="6"/>
    <n v="156.5"/>
    <s v=" 896019"/>
    <s v=" "/>
    <s v=" TF"/>
    <s v=" FOT"/>
    <x v="49"/>
    <s v=" 2398"/>
    <s v=" STRING STUCK WHILE WIS SECTION MILLING 9-5/8&quot; CSG."/>
  </r>
  <r>
    <n v="4371"/>
    <s v="05/03/2022"/>
    <x v="4"/>
    <s v="SP-124"/>
    <s v="ABHD-111"/>
    <x v="134"/>
    <s v="03 May 0500 - 2230"/>
    <x v="15"/>
    <n v="17.5"/>
    <s v=" 896239"/>
    <s v=" "/>
    <s v=" TF"/>
    <s v=" HERR"/>
    <x v="36"/>
    <s v=" 944"/>
    <s v=" UNABLE TO DRIFT 4-1/2&quot; COMPLETION. POH AND FOUND JOINT OVERTORQUED AND COLLAR SQUASHED"/>
  </r>
  <r>
    <n v="4372"/>
    <s v="05/03/2022"/>
    <x v="4"/>
    <s v="SSA-201"/>
    <s v="HRDH-1818"/>
    <x v="4"/>
    <s v="17 Apr 1500 - 0500"/>
    <x v="6"/>
    <n v="387.5"/>
    <s v=" 895529"/>
    <s v=" "/>
    <s v=" STUK"/>
    <s v=" HINW"/>
    <x v="16"/>
    <s v=" 14502"/>
    <s v=" SLB RECORDING MAIN PASS (MSIP/HNGS/AIT/CAL/GR) FROM WELL TD @ 14,849 FT TO 14,502 FT, TOOL STUCK AT THIS DEPTH."/>
  </r>
  <r>
    <n v="4373"/>
    <s v="05/03/2022"/>
    <x v="4"/>
    <s v="SSA-5969"/>
    <s v="UTMN-3021"/>
    <x v="4"/>
    <s v="01 May 0330 - 1100"/>
    <x v="32"/>
    <n v="29.5"/>
    <s v=" 896172"/>
    <s v=" "/>
    <s v=" LCIR"/>
    <s v=" UVLC"/>
    <x v="5"/>
    <s v=" 8892"/>
    <s v=" HAD PARTIAL LOSSES"/>
  </r>
  <r>
    <n v="4374"/>
    <s v="05/03/2022"/>
    <x v="4"/>
    <s v="STY-038"/>
    <s v="ZULF-2083"/>
    <x v="16"/>
    <s v="30 Apr 0300 - 0115"/>
    <x v="72"/>
    <n v="56.75"/>
    <s v=" 896011"/>
    <s v=" "/>
    <s v=" TF"/>
    <s v=" FOT"/>
    <x v="17"/>
    <s v=" 5497"/>
    <s v=" HALLIBURTON UNSUCCESSFULLY ATTEMPT TO LATCH INTO VHR PKR WITH RATCH-LATCH TOOL"/>
  </r>
  <r>
    <n v="4375"/>
    <s v="05/04/2022"/>
    <x v="4"/>
    <s v="ADC-21"/>
    <s v="MZLJ-155201"/>
    <x v="4"/>
    <s v="03 May 0800 - 0500"/>
    <x v="6"/>
    <n v="45"/>
    <s v=" 896187"/>
    <s v=" "/>
    <s v=" STUK"/>
    <s v=" PSSW"/>
    <x v="5"/>
    <s v=" 12600"/>
    <s v=" WHILE BACK REAMING TO MAKE CONNECTION STRING BECAME STUCK"/>
  </r>
  <r>
    <n v="4376"/>
    <s v="05/04/2022"/>
    <x v="4"/>
    <s v="ADC-49"/>
    <s v="HRDH-2128"/>
    <x v="34"/>
    <s v="28 Apr 0130 - 0330"/>
    <x v="18"/>
    <n v="2"/>
    <s v=" 896096"/>
    <s v=" "/>
    <s v=" TF"/>
    <s v=" FOT"/>
    <x v="51"/>
    <s v=" 1400"/>
    <s v=" AFTER P/U CSG JT FROM RACK WITH CRT LINKS AND STAB IN WITH JT FOR M/U, CRT LINKS DIDN'T RETRACT COMPLETELY TO CENTER THE JOINT WHILE M/U"/>
  </r>
  <r>
    <n v="4377"/>
    <s v="05/04/2022"/>
    <x v="4"/>
    <s v="ADC-56L"/>
    <s v="UTMN-2330"/>
    <x v="3"/>
    <s v="04 May 2215 - 0500"/>
    <x v="78"/>
    <n v="6.75"/>
    <s v=" 896245"/>
    <s v=" "/>
    <s v=" BHS"/>
    <s v=" PCPF"/>
    <x v="5"/>
    <s v=" 14193"/>
    <s v=" RIH WITH LOGGING TOOLS TO 13,412 FT. UNABLE TO PASS OBSTRUCTION."/>
  </r>
  <r>
    <n v="4378"/>
    <s v="05/04/2022"/>
    <x v="4"/>
    <s v="ADC-57L"/>
    <s v="FDHL-158"/>
    <x v="3"/>
    <s v="27 Apr 2230 - 2130"/>
    <x v="41"/>
    <n v="145.25"/>
    <s v=" 896041"/>
    <s v=" "/>
    <s v=" CMT"/>
    <s v=" WSHO"/>
    <x v="12"/>
    <s v=" 13135"/>
    <s v=" DRILL OUT 7&quot; LNR SHOE TRACK 20 FT ABOVE FLOAT SHOE. P/T 7&quot; CSG LNR TO 650 PSI PRESSURE DROP NOT HOLDING "/>
  </r>
  <r>
    <n v="4379"/>
    <s v="05/04/2022"/>
    <x v="4"/>
    <s v="ADM-262"/>
    <s v="MRJN-123"/>
    <x v="37"/>
    <s v="03 May 0100 - 0500"/>
    <x v="73"/>
    <n v="19.5"/>
    <s v=" 896186"/>
    <s v=" "/>
    <s v=" BHA"/>
    <s v=" FOT"/>
    <x v="43"/>
    <s v=" 9013"/>
    <s v=" LOST RESPONSE FROM BAKER RESISTIVITY SENSOR IN AZI-TRACK. TROUBLESHOOT SAME WITH NO SUCCESS."/>
  </r>
  <r>
    <n v="4380"/>
    <s v="05/04/2022"/>
    <x v="4"/>
    <s v="AOD-11"/>
    <s v="SFNY-4280"/>
    <x v="0"/>
    <s v="04 May 0230 - 0445"/>
    <x v="44"/>
    <n v="2.25"/>
    <s v=" 896190"/>
    <s v=" "/>
    <s v=" RR"/>
    <s v=" FOT"/>
    <x v="27"/>
    <s v=" 0"/>
    <s v=" EZY-TORQUE CATHEAD HYDRAULICS UNIT MALFUNCTION."/>
  </r>
  <r>
    <n v="4381"/>
    <s v="05/04/2022"/>
    <x v="4"/>
    <s v="AOD-11"/>
    <s v="SFNY-4280"/>
    <x v="0"/>
    <s v="04 May 1615 - 1915"/>
    <x v="1"/>
    <n v="3"/>
    <s v=" 896188"/>
    <s v=" "/>
    <s v=" RR"/>
    <s v=" FOT"/>
    <x v="0"/>
    <s v=" 150"/>
    <s v=" UNABLE TO FUNCTION TDS HAVE FAULT ON TDS CONTROL MODULE IN DERRICK."/>
  </r>
  <r>
    <n v="4382"/>
    <s v="05/04/2022"/>
    <x v="4"/>
    <s v="AOD-11"/>
    <s v="SFNY-4280"/>
    <x v="0"/>
    <s v="04 May 0230 - 0445"/>
    <x v="44"/>
    <n v="2.25"/>
    <s v=" 896190"/>
    <s v=" "/>
    <s v=" RR"/>
    <s v=" FOT"/>
    <x v="27"/>
    <s v=" 0"/>
    <s v=" EZY-TORQUE CATHEAD HYDRAULICS UNIT MALFUNCTION."/>
  </r>
  <r>
    <n v="4383"/>
    <s v="05/04/2022"/>
    <x v="4"/>
    <s v="DPS-4"/>
    <s v="MDRK-54"/>
    <x v="4"/>
    <s v="04 May 1900 - 0500"/>
    <x v="0"/>
    <n v="10"/>
    <s v=" 896247"/>
    <s v=" 895547"/>
    <s v=" STUK"/>
    <s v=" STBH"/>
    <x v="4"/>
    <s v=" 13938"/>
    <s v=" SIDETRACK WELL DUE TO STUCK OF 5-7/8&quot; ROT DRLG BHA."/>
  </r>
  <r>
    <n v="4384"/>
    <s v="05/04/2022"/>
    <x v="4"/>
    <s v="DPS-4"/>
    <s v="MDRK-54"/>
    <x v="4"/>
    <s v="15 Apr 1900 - 1230"/>
    <x v="16"/>
    <n v="260.25"/>
    <s v=" 895547"/>
    <s v=" 895515"/>
    <s v=" STUK"/>
    <s v=" STBH"/>
    <x v="4"/>
    <s v=" 16058"/>
    <s v=" STRING GOT DIFFERENTIAL STUCK AFTER KILLING THE WELL."/>
  </r>
  <r>
    <n v="4385"/>
    <s v="05/04/2022"/>
    <x v="4"/>
    <s v="DPS-4"/>
    <s v="MDRK-54"/>
    <x v="4"/>
    <s v="04 May 1900 - 0500"/>
    <x v="0"/>
    <n v="10"/>
    <s v=" 896247"/>
    <s v=" 895547"/>
    <s v=" STUK"/>
    <s v=" STBH"/>
    <x v="4"/>
    <s v=" 13938"/>
    <s v=" SIDETRACK WELL DUE TO STUCK OF 5-7/8&quot; ROT DRLG BHA."/>
  </r>
  <r>
    <n v="4386"/>
    <s v="05/04/2022"/>
    <x v="4"/>
    <s v="DPS-74"/>
    <s v="NJYN-54"/>
    <x v="47"/>
    <s v="13 Apr 0730 - 0100"/>
    <x v="76"/>
    <n v="504.75"/>
    <s v=" 895421"/>
    <s v=" "/>
    <s v=" TF"/>
    <s v=" FOT"/>
    <x v="30"/>
    <s v=" 14010"/>
    <s v=" BAKER 7&quot; LINER HANGER PREMATURE SET WHILE WASHING DOWN @ 14,010' CREATING STUCK 7&quot; LINER 2,489' OFF BOTTOM WITH NO CIRCULATION."/>
  </r>
  <r>
    <n v="4387"/>
    <s v="05/04/2022"/>
    <x v="4"/>
    <s v="NBR-591S"/>
    <s v="HRDH-1921"/>
    <x v="0"/>
    <s v="04 May 0745 - 0845"/>
    <x v="18"/>
    <n v="1"/>
    <s v=" 896222"/>
    <s v=" "/>
    <s v=" RR"/>
    <s v=" FOT"/>
    <x v="6"/>
    <s v=" 10430"/>
    <s v=" OBSERVE LEAK ON MP#3 SWAB."/>
  </r>
  <r>
    <n v="4388"/>
    <s v="05/04/2022"/>
    <x v="4"/>
    <s v="PA-622S"/>
    <s v="AFLJ-4"/>
    <x v="4"/>
    <s v="24 Apr 1000 - 0500"/>
    <x v="6"/>
    <n v="228"/>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389"/>
    <s v="05/04/2022"/>
    <x v="4"/>
    <s v="PA-866S"/>
    <s v="SHHB-2"/>
    <x v="0"/>
    <s v="04 May 1300 - 1700"/>
    <x v="30"/>
    <n v="4"/>
    <s v=" 896200"/>
    <s v=" "/>
    <s v=" RR"/>
    <s v=" FPMP"/>
    <x v="6"/>
    <s v=" 4523"/>
    <s v=" OBSERVED LEAK ON STAND PIPE"/>
  </r>
  <r>
    <n v="4390"/>
    <s v="05/04/2022"/>
    <x v="4"/>
    <s v="SCTD-1"/>
    <s v="SDGM-1240"/>
    <x v="0"/>
    <s v="04 May 2200 - 0500"/>
    <x v="53"/>
    <n v="7"/>
    <s v=" 896224"/>
    <s v=" "/>
    <s v=" DSF"/>
    <s v=" FOT"/>
    <x v="29"/>
    <s v=" 15435"/>
    <s v=" LOSS OF TELMETRY FROM DOWNHOLE TOOLS"/>
  </r>
  <r>
    <n v="4391"/>
    <s v="05/04/2022"/>
    <x v="4"/>
    <s v="SINO-12L"/>
    <s v="HRDH-1454"/>
    <x v="0"/>
    <s v="04 May 0545 - 1400"/>
    <x v="67"/>
    <n v="8.25"/>
    <s v=" 896225"/>
    <s v=" "/>
    <s v=" RR"/>
    <s v=" FOT"/>
    <x v="26"/>
    <s v=" 10600"/>
    <s v=" TROUBLESHOOTING VFD COMMUTATORS "/>
  </r>
  <r>
    <n v="4392"/>
    <s v="05/04/2022"/>
    <x v="4"/>
    <s v="SINO-12L"/>
    <s v="HRDH-1454"/>
    <x v="14"/>
    <s v="04 May 1600 - 0500"/>
    <x v="57"/>
    <n v="13"/>
    <s v=" 896189"/>
    <s v=" "/>
    <s v=" STUK"/>
    <s v=" STBG"/>
    <x v="23"/>
    <s v=" 10600"/>
    <s v=" GOT STUCK WITH LOWER COMPLETION DRUING CONNECTION."/>
  </r>
  <r>
    <n v="4393"/>
    <s v="05/04/2022"/>
    <x v="4"/>
    <s v="SINO-12L"/>
    <s v="HRDH-1454"/>
    <x v="0"/>
    <s v="04 May 0545 - 1400"/>
    <x v="67"/>
    <n v="8.25"/>
    <s v=" 896225"/>
    <s v=" "/>
    <s v=" RR"/>
    <s v=" FOT"/>
    <x v="26"/>
    <s v=" 10600"/>
    <s v=" TROUBLESHOOTING VFD COMMUTATORS "/>
  </r>
  <r>
    <n v="4394"/>
    <s v="05/04/2022"/>
    <x v="4"/>
    <s v="SINO-47"/>
    <s v="HRDH-1957"/>
    <x v="5"/>
    <s v="04 May 0500 - 0500"/>
    <x v="6"/>
    <n v="24"/>
    <s v=" 896223"/>
    <s v=" "/>
    <s v=" BHA"/>
    <s v=" FOT"/>
    <x v="28"/>
    <s v=" 14005"/>
    <s v=" RSS TOOL LOST COMMUNICATION WITH MWD TOOL."/>
  </r>
  <r>
    <n v="4395"/>
    <s v="05/04/2022"/>
    <x v="4"/>
    <s v="SND-1501"/>
    <s v="UTMN-567"/>
    <x v="7"/>
    <s v="26 Apr 1115 - 1000"/>
    <x v="12"/>
    <n v="188.25"/>
    <s v=" 895984"/>
    <s v=" "/>
    <s v=" TF"/>
    <s v=" FOT"/>
    <x v="40"/>
    <s v=" 0"/>
    <s v=" AFTER DISPLACED WELL TO DIESEL OBERVED WELL NOT STATIC W/ STEADY RETURNS"/>
  </r>
  <r>
    <n v="4396"/>
    <s v="05/04/2022"/>
    <x v="4"/>
    <s v="SND-2008"/>
    <s v="HRDH-1052"/>
    <x v="6"/>
    <s v="03 May 0300 - 1530"/>
    <x v="47"/>
    <n v="12.5"/>
    <s v=" 896221"/>
    <s v=" "/>
    <s v=" TF"/>
    <s v=" FOT"/>
    <x v="16"/>
    <s v=" 11368"/>
    <s v=" TRIED TO SET HALL 3.68&quot; BP WITH SLB SETTING TOOL SEVERAL TIMES WITHOUT SUCCESS"/>
  </r>
  <r>
    <n v="4397"/>
    <s v="05/04/2022"/>
    <x v="4"/>
    <s v="SP-160"/>
    <s v="HWTH-72"/>
    <x v="0"/>
    <s v="02 May 1145 - 0500"/>
    <x v="23"/>
    <n v="59.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398"/>
    <s v="05/04/2022"/>
    <x v="4"/>
    <s v="SSA-201"/>
    <s v="HRDH-1818"/>
    <x v="4"/>
    <s v="17 Apr 1500 - 0500"/>
    <x v="6"/>
    <n v="411.5"/>
    <s v=" 895529"/>
    <s v=" "/>
    <s v=" STUK"/>
    <s v=" HINW"/>
    <x v="16"/>
    <s v=" 14502"/>
    <s v=" SLB RECORDING MAIN PASS (MSIP/HNGS/AIT/CAL/GR) FROM WELL TD @ 14,849 FT TO 14,502 FT, TOOL STUCK AT THIS DEPTH."/>
  </r>
  <r>
    <n v="4399"/>
    <s v="05/04/2022"/>
    <x v="4"/>
    <s v="SSA-5891"/>
    <s v="HRDH-2016"/>
    <x v="25"/>
    <s v="04 May 0815 - 0915"/>
    <x v="18"/>
    <n v="1"/>
    <s v=" 896244"/>
    <s v=" "/>
    <s v=" TF"/>
    <s v=" XTTE"/>
    <x v="36"/>
    <s v=" 15244"/>
    <s v=" WFD 4-1/2&quot; TBG SLIPS NOT HOLDING TBG."/>
  </r>
  <r>
    <n v="4400"/>
    <s v="05/04/2022"/>
    <x v="4"/>
    <s v="STY-038"/>
    <s v="ZULF-2083"/>
    <x v="16"/>
    <s v="30 Apr 0300 - 1900"/>
    <x v="24"/>
    <n v="74.5"/>
    <s v=" 896011"/>
    <s v=" "/>
    <s v=" TF"/>
    <s v=" FOT"/>
    <x v="17"/>
    <s v=" 5497"/>
    <s v=" HALLIBURTON UNSUCCESSFULLY ATTEMPT TO LATCH INTO VHR PKR WITH RATCH-LATCH TOOL"/>
  </r>
  <r>
    <n v="4401"/>
    <s v="05/05/2022"/>
    <x v="4"/>
    <s v="ADC-17"/>
    <s v="ZULF-1212"/>
    <x v="46"/>
    <s v="05 May 1945 - 2230"/>
    <x v="7"/>
    <n v="2.75"/>
    <s v=" 896194"/>
    <s v=" "/>
    <s v=" TF"/>
    <s v=" FOT"/>
    <x v="57"/>
    <s v=" 6983"/>
    <s v=" WHILE MIXING CEMENT, HAD FAILURE ON CEMENTER MIXING PUMP, MALFUNCTION DUE TO BROKEN CLUTCH ON MIXING PUMP"/>
  </r>
  <r>
    <n v="4402"/>
    <s v="05/05/2022"/>
    <x v="4"/>
    <s v="ADC-21"/>
    <s v="MZLJ-155201"/>
    <x v="4"/>
    <s v="03 May 0800 - 0500"/>
    <x v="6"/>
    <n v="69"/>
    <s v=" 896187"/>
    <s v=" "/>
    <s v=" STUK"/>
    <s v=" PSSW"/>
    <x v="5"/>
    <s v=" 12600"/>
    <s v=" WHILE BACK REAMING TO MAKE CONNECTION STRING BECAME STUCK"/>
  </r>
  <r>
    <n v="4403"/>
    <s v="05/05/2022"/>
    <x v="4"/>
    <s v="ADC-31"/>
    <s v="SDGM-1181"/>
    <x v="55"/>
    <s v="05 May 1730 - 0030"/>
    <x v="53"/>
    <n v="7"/>
    <s v=" 896255"/>
    <s v=" "/>
    <s v=" TF"/>
    <s v=" FOT"/>
    <x v="2"/>
    <s v=" 4230"/>
    <s v=" EXCESS TIME RUNNING CASING DUE TO LOW PRESSURE ON POWER UNIT. USED 3 UNITS DURING JOB."/>
  </r>
  <r>
    <n v="4404"/>
    <s v="05/05/2022"/>
    <x v="4"/>
    <s v="ADC-56L"/>
    <s v="UTMN-2330"/>
    <x v="3"/>
    <s v="04 May 2215 - 0930"/>
    <x v="2"/>
    <n v="11.25"/>
    <s v=" 896245"/>
    <s v=" "/>
    <s v=" BHS"/>
    <s v=" PCPF"/>
    <x v="5"/>
    <s v=" 14193"/>
    <s v=" RIH WITH LOGGING TOOLS TO 13,412 FT. UNABLE TO PASS OBSTRUCTION."/>
  </r>
  <r>
    <n v="4405"/>
    <s v="05/05/2022"/>
    <x v="4"/>
    <s v="ADC-62L"/>
    <s v="ANDR-745"/>
    <x v="37"/>
    <s v="05 May 0045 - 0500"/>
    <x v="39"/>
    <n v="3.25"/>
    <s v=" 896254"/>
    <s v=" "/>
    <s v=" BHA"/>
    <s v=" FOT"/>
    <x v="43"/>
    <s v=" 5512"/>
    <s v=" BHI MAGTRAK TOOL STOP WORKING @ 5,512 FT WHILE DRILLING."/>
  </r>
  <r>
    <n v="4406"/>
    <s v="05/05/2022"/>
    <x v="4"/>
    <s v="ADM-262"/>
    <s v="MRJN-123"/>
    <x v="37"/>
    <s v="03 May 0100 - 1230"/>
    <x v="27"/>
    <n v="27"/>
    <s v=" 896186"/>
    <s v=" "/>
    <s v=" BHA"/>
    <s v=" FOT"/>
    <x v="43"/>
    <s v=" 9013"/>
    <s v=" LOST RESPONSE FROM BAKER RESISTIVITY SENSOR IN AZI-TRACK. TROUBLESHOOT SAME WITH NO SUCCESS."/>
  </r>
  <r>
    <n v="4407"/>
    <s v="05/05/2022"/>
    <x v="4"/>
    <s v="ARO-3001"/>
    <s v="ZULF-2058"/>
    <x v="0"/>
    <s v="05 May 0045 - 0330"/>
    <x v="7"/>
    <n v="2.75"/>
    <s v=" 896195"/>
    <s v=" "/>
    <s v=" JF"/>
    <s v=" HERR"/>
    <x v="21"/>
    <s v=" 0"/>
    <s v=" EXCESS TIME N/D BOP"/>
  </r>
  <r>
    <n v="4408"/>
    <s v="05/05/2022"/>
    <x v="4"/>
    <s v="DPS-4"/>
    <s v="MDRK-54"/>
    <x v="4"/>
    <s v="04 May 1900 - 0500"/>
    <x v="25"/>
    <n v="33.5"/>
    <s v=" 896247"/>
    <s v=" 895547"/>
    <s v=" STUK"/>
    <s v=" STBH"/>
    <x v="4"/>
    <s v=" 13938"/>
    <s v=" SIDETRACK WELL DUE TO STUCK OF 5-7/8&quot; ROT DRLG BHA."/>
  </r>
  <r>
    <n v="4409"/>
    <s v="05/05/2022"/>
    <x v="4"/>
    <s v="DPS-74"/>
    <s v="NJYN-54"/>
    <x v="47"/>
    <s v="13 Apr 0730 - 0500"/>
    <x v="34"/>
    <n v="521.75"/>
    <s v=" 895421"/>
    <s v=" "/>
    <s v=" TF"/>
    <s v=" FOT"/>
    <x v="30"/>
    <s v=" 14010"/>
    <s v=" BAKER 7&quot; LINER HANGER PREMATURE SET WHILE WASHING DOWN @ 14,010' CREATING STUCK 7&quot; LINER 2,489' OFF BOTTOM WITH NO CIRCULATION."/>
  </r>
  <r>
    <n v="4410"/>
    <s v="05/05/2022"/>
    <x v="4"/>
    <s v="MP-1"/>
    <s v="MRJN-305"/>
    <x v="0"/>
    <s v="05 May 0600 - 0700"/>
    <x v="18"/>
    <n v="1"/>
    <s v=" 896249"/>
    <s v=" "/>
    <s v=" RR"/>
    <s v=" FOT"/>
    <x v="26"/>
    <s v=" 8720"/>
    <s v=" WHILE DRILLING, OBSERVED REDUCTION IN ELECTRICAL POWER.  POH 1 STD OF DP. CHC, INVESTIGATED, SINGLE POWER GENERATOR TRIPPED, BROUGHT BACK ONLINE. CONTINUED OPS."/>
  </r>
  <r>
    <n v="4411"/>
    <s v="05/05/2022"/>
    <x v="4"/>
    <s v="NA-128S"/>
    <s v="SAHB-28"/>
    <x v="0"/>
    <s v="05 May 0830 - 0930"/>
    <x v="18"/>
    <n v="1"/>
    <s v=" 896191"/>
    <s v=" "/>
    <s v=" RR"/>
    <s v=" FOT"/>
    <x v="20"/>
    <s v=" 8748"/>
    <s v=" WHILE POOH W/ 9-5/8&quot; SAMAA WBCO BHA HAD MALFUNCTION IN DRAWWOK BRAKE EQUILIZER BAR. "/>
  </r>
  <r>
    <n v="4412"/>
    <s v="05/05/2022"/>
    <x v="4"/>
    <s v="NBR-16S"/>
    <s v="HMYM-433302"/>
    <x v="30"/>
    <s v="05 May 1130 - 1300"/>
    <x v="35"/>
    <n v="1.5"/>
    <s v=" 896253"/>
    <s v=" "/>
    <s v=" TF"/>
    <s v=" FOT"/>
    <x v="2"/>
    <s v=" 19250"/>
    <s v=" TROUBLE SHOOT ITS POWER TONG NOT ABLE TO APPLY REQUIRED MAKE UP TORQUE &amp; POWER UNIT. REPLACED BOTH."/>
  </r>
  <r>
    <n v="4413"/>
    <s v="05/05/2022"/>
    <x v="4"/>
    <s v="NBR-16S"/>
    <s v="HMYM-433302"/>
    <x v="0"/>
    <s v="05 May 0615 - 0815"/>
    <x v="20"/>
    <n v="2"/>
    <s v=" 896252"/>
    <s v=" "/>
    <s v=" TF"/>
    <s v=" XTTE"/>
    <x v="21"/>
    <s v=" 19250"/>
    <s v=" TROUBLESHOOTING TEST PUMP, ARRANGED SPEAR ."/>
  </r>
  <r>
    <n v="4414"/>
    <s v="05/05/2022"/>
    <x v="4"/>
    <s v="NBR-16S"/>
    <s v="HMYM-433302"/>
    <x v="30"/>
    <s v="05 May 1130 - 1300"/>
    <x v="35"/>
    <n v="1.5"/>
    <s v=" 896253"/>
    <s v=" "/>
    <s v=" TF"/>
    <s v=" FOT"/>
    <x v="2"/>
    <s v=" 19250"/>
    <s v=" TROUBLE SHOOT ITS POWER TONG NOT ABLE TO APPLY REQUIRED MAKE UP TORQUE &amp; POWER UNIT. REPLACED BOTH."/>
  </r>
  <r>
    <n v="4415"/>
    <s v="05/05/2022"/>
    <x v="4"/>
    <s v="PA-622S"/>
    <s v="AFLJ-4"/>
    <x v="4"/>
    <s v="24 Apr 1000 - 1545"/>
    <x v="38"/>
    <n v="238.75"/>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416"/>
    <s v="05/05/2022"/>
    <x v="4"/>
    <s v="PA-861S"/>
    <s v="HRDH-1060"/>
    <x v="61"/>
    <s v="29 Apr 1700 - 2200"/>
    <x v="34"/>
    <n v="135"/>
    <s v=" 896139"/>
    <s v=" "/>
    <s v=" TF"/>
    <s v=" FOT"/>
    <x v="66"/>
    <s v=" 11784"/>
    <s v=" WHILE RIH W/ REAMING BHA STRING GOT STUCK AT THE OPEN HOLE WHIPSTOCK"/>
  </r>
  <r>
    <n v="4417"/>
    <s v="05/05/2022"/>
    <x v="4"/>
    <s v="SCTD-1"/>
    <s v="SDGM-1240"/>
    <x v="0"/>
    <s v="04 May 2200 - 1300"/>
    <x v="11"/>
    <n v="15"/>
    <s v=" 896224"/>
    <s v=" "/>
    <s v=" DSF"/>
    <s v=" FOT"/>
    <x v="29"/>
    <s v=" 15435"/>
    <s v=" LOSS OF TELMETRY FROM DOWNHOLE TOOLS"/>
  </r>
  <r>
    <n v="4418"/>
    <s v="05/05/2022"/>
    <x v="4"/>
    <s v="SINO-12L"/>
    <s v="HRDH-1454"/>
    <x v="14"/>
    <s v="04 May 1600 - 0500"/>
    <x v="6"/>
    <n v="37"/>
    <s v=" 896189"/>
    <s v=" "/>
    <s v=" STUK"/>
    <s v=" STBG"/>
    <x v="23"/>
    <s v=" 10600"/>
    <s v=" GOT STUCK WITH LOWER COMPLETION DRUING CONNECTION."/>
  </r>
  <r>
    <n v="4419"/>
    <s v="05/05/2022"/>
    <x v="4"/>
    <s v="SINO-47"/>
    <s v="HRDH-1957"/>
    <x v="5"/>
    <s v="04 May 0500 - 0815"/>
    <x v="39"/>
    <n v="27.25"/>
    <s v=" 896223"/>
    <s v=" "/>
    <s v=" BHA"/>
    <s v=" FOT"/>
    <x v="28"/>
    <s v=" 14005"/>
    <s v=" RSS TOOL LOST COMMUNICATION WITH MWD TOOL."/>
  </r>
  <r>
    <n v="4420"/>
    <s v="05/05/2022"/>
    <x v="4"/>
    <s v="SND-2001"/>
    <s v="UTMN-2329"/>
    <x v="4"/>
    <s v="05 May 1500 - 1800"/>
    <x v="1"/>
    <n v="3"/>
    <s v=" 896226"/>
    <s v=" "/>
    <s v=" STUK"/>
    <s v=" SCSG"/>
    <x v="12"/>
    <s v=" 6196"/>
    <s v=" CASING STUCK AFTER CONNECTION AT 9196' (BASE LOWER FADHILI)."/>
  </r>
  <r>
    <n v="4421"/>
    <s v="05/05/2022"/>
    <x v="4"/>
    <s v="SND-2007"/>
    <s v="ADHN-370100"/>
    <x v="34"/>
    <s v="05 May 1645 - 0500"/>
    <x v="91"/>
    <n v="12.25"/>
    <s v=" 896250"/>
    <s v=" "/>
    <s v=" TF"/>
    <s v=" FOT"/>
    <x v="2"/>
    <s v=" 16029"/>
    <s v=" UNABLE TO ACHEIVE OPTIMAL MAKE UP TORQUE DUE TO HYDRAULIC LEAK ON PRIMARY &amp; BACK UP POWER PACKS."/>
  </r>
  <r>
    <n v="4422"/>
    <s v="05/05/2022"/>
    <x v="4"/>
    <s v="SP-101"/>
    <s v="ABQQ-710"/>
    <x v="100"/>
    <s v="27 Apr 1100 - 0500"/>
    <x v="6"/>
    <n v="204.5"/>
    <s v=" 896019"/>
    <s v=" "/>
    <s v=" TF"/>
    <s v=" FOT"/>
    <x v="49"/>
    <s v=" 2398"/>
    <s v=" STRING STUCK WHILE WIS SECTION MILLING 9-5/8&quot; CSG."/>
  </r>
  <r>
    <n v="4423"/>
    <s v="05/05/2022"/>
    <x v="4"/>
    <s v="SP-160"/>
    <s v="HWTH-72"/>
    <x v="0"/>
    <s v="02 May 1145 - 0500"/>
    <x v="6"/>
    <n v="83.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424"/>
    <s v="05/05/2022"/>
    <x v="4"/>
    <s v="SP-259"/>
    <s v="HZEM-160402"/>
    <x v="0"/>
    <s v="30 Apr 0430 - 0115"/>
    <x v="72"/>
    <n v="116.75"/>
    <s v=" 896166"/>
    <s v=" "/>
    <s v=" BHA"/>
    <s v=" ETRQ"/>
    <x v="4"/>
    <s v=" 6708"/>
    <s v=" ROLLER REAMER PINS LOST IN HOLE"/>
  </r>
  <r>
    <n v="4425"/>
    <s v="05/05/2022"/>
    <x v="4"/>
    <s v="SP-260"/>
    <s v="HZEM-161012"/>
    <x v="11"/>
    <s v="05 May 1615 - 2015"/>
    <x v="30"/>
    <n v="4"/>
    <s v=" 896251"/>
    <s v=" "/>
    <s v=" WH"/>
    <s v=" HERR"/>
    <x v="124"/>
    <s v=" 18426"/>
    <s v=" ARAMCO BPV TEAM UNABLE TO SET BPV DUE TO INCOMPETENT PERSONNEL."/>
  </r>
  <r>
    <n v="4426"/>
    <s v="05/05/2022"/>
    <x v="4"/>
    <s v="SSA-5820"/>
    <s v="SDGM-1215"/>
    <x v="0"/>
    <s v="05 May 1430 - 1630"/>
    <x v="20"/>
    <n v="2"/>
    <s v=" 896201"/>
    <s v=" "/>
    <s v=" RR"/>
    <s v=" FOT"/>
    <x v="0"/>
    <s v=" 11405"/>
    <s v=" TDS LOST HYDRAULIC FUNCTIONS AND WAS LEAKING OIL."/>
  </r>
  <r>
    <n v="4427"/>
    <s v="05/05/2022"/>
    <x v="4"/>
    <s v="SSA-5891"/>
    <s v="HRDH-2016"/>
    <x v="47"/>
    <s v="04 May 0200 - 0500"/>
    <x v="6"/>
    <n v="27"/>
    <s v=" 896202"/>
    <s v=" "/>
    <s v=" TF"/>
    <s v=" FOT"/>
    <x v="30"/>
    <s v=" 15227"/>
    <s v=" BAKER RUNNING TOOL FAILED TO RELEASE OFF PBR."/>
  </r>
  <r>
    <n v="4428"/>
    <s v="05/05/2022"/>
    <x v="4"/>
    <s v="SSA-5974"/>
    <s v="HRDH-1970"/>
    <x v="4"/>
    <s v="22 Apr 0500 - 0500"/>
    <x v="6"/>
    <n v="323.5"/>
    <s v=" 895858"/>
    <s v=" "/>
    <s v=" BHS"/>
    <s v=" CWEL"/>
    <x v="5"/>
    <s v=" 14884"/>
    <s v=" BOREHOLE STABILITY PROBLEM BELOW SHOE, RIH W/ CMT STINGER AND CMT PLUG PROBLEMATIC INTERVAL TO STABILIZE  THE HOLE- NOT ABLE TO CMT PLUG. DECISION MADE TO MILL 7&quot; TOL AND SIDE TRACK THE WELL."/>
  </r>
  <r>
    <n v="4429"/>
    <s v="05/05/2022"/>
    <x v="4"/>
    <s v="T901"/>
    <s v="JLMN-79"/>
    <x v="4"/>
    <s v="05 May 0745 - 1030"/>
    <x v="7"/>
    <n v="2.75"/>
    <s v=" 896227"/>
    <s v=" "/>
    <s v=" WO"/>
    <s v=" STOP"/>
    <x v="5"/>
    <s v=" 3540"/>
    <s v=" SHUT DOWN OPERATION DUE TO STRONG WIND."/>
  </r>
  <r>
    <n v="4430"/>
    <s v="05/06/2022"/>
    <x v="4"/>
    <s v="ADC-21"/>
    <s v="MZLJ-155201"/>
    <x v="4"/>
    <s v="03 May 0800 - 0500"/>
    <x v="6"/>
    <n v="93"/>
    <s v=" 896187"/>
    <s v=" "/>
    <s v=" STUK"/>
    <s v=" PSSW"/>
    <x v="5"/>
    <s v=" 12600"/>
    <s v=" WHILE BACK REAMING TO MAKE CONNECTION STRING BECAME STUCK"/>
  </r>
  <r>
    <n v="4431"/>
    <s v="05/06/2022"/>
    <x v="4"/>
    <s v="ADC-56L"/>
    <s v="UTMN-2330"/>
    <x v="3"/>
    <s v="06 May 1215 - 0130"/>
    <x v="68"/>
    <n v="13.25"/>
    <s v=" 896262"/>
    <s v=" "/>
    <s v=" BHS"/>
    <s v=" PCPF"/>
    <x v="5"/>
    <s v=" 14193"/>
    <s v=" WHILE RIH WITH TLC AT 12239 FT OBSERVED OBSTRUCTION. "/>
  </r>
  <r>
    <n v="4432"/>
    <s v="05/06/2022"/>
    <x v="4"/>
    <s v="ADC-60"/>
    <s v="ABSF-218"/>
    <x v="135"/>
    <s v="06 May 0300 - 0500"/>
    <x v="20"/>
    <n v="2"/>
    <s v=" 896284"/>
    <s v=" "/>
    <s v=" TF"/>
    <s v=" FOT"/>
    <x v="18"/>
    <s v=" 718"/>
    <s v=" BAKER ESP CREW CHECK THE CABLE INTIGRITY PRIOR TO QCI FEED MLE SHIELD CABLE THRU ESP PKR, FOUND THE CABLE LOST INTEGRITY."/>
  </r>
  <r>
    <n v="4433"/>
    <s v="05/06/2022"/>
    <x v="4"/>
    <s v="ADC-62L"/>
    <s v="ANDR-745"/>
    <x v="37"/>
    <s v="05 May 0045 - 2115"/>
    <x v="93"/>
    <n v="20.5"/>
    <s v=" 896254"/>
    <s v=" "/>
    <s v=" BHA"/>
    <s v=" FOT"/>
    <x v="43"/>
    <s v=" 5512"/>
    <s v=" BHI MAGTRAK TOOL STOP WORKING @ 5,512 FT WHILE DRILLING."/>
  </r>
  <r>
    <n v="4434"/>
    <s v="05/06/2022"/>
    <x v="4"/>
    <s v="ADES-40"/>
    <s v="ANDR-469"/>
    <x v="34"/>
    <s v="06 May 0145 - 0245"/>
    <x v="18"/>
    <n v="1"/>
    <s v=" 896285"/>
    <s v=" "/>
    <s v=" TF"/>
    <s v=" FOT"/>
    <x v="51"/>
    <s v=" 0"/>
    <s v=" AL-MASAOOD POWER TONG HYDRAULIC UNIT MALFUNCTION."/>
  </r>
  <r>
    <n v="4435"/>
    <s v="05/06/2022"/>
    <x v="4"/>
    <s v="ARO-4001"/>
    <s v="MRJN-539"/>
    <x v="0"/>
    <s v="06 May 0015 - 0130"/>
    <x v="55"/>
    <n v="1.25"/>
    <s v=" 896283"/>
    <s v=" "/>
    <s v=" RR"/>
    <s v=" FOT"/>
    <x v="20"/>
    <s v=" 8140"/>
    <s v=" DRAW WORKS WAS GIVING STOP ALARM, TROUBLESHOOT SAME, FOUND LOAD SENSOR LOST COMMUNICATION WITH LOAD CELL. RESET LOAD CELL, FUNCTION TEST DRAWWORK"/>
  </r>
  <r>
    <n v="4436"/>
    <s v="05/06/2022"/>
    <x v="4"/>
    <s v="DPS-4"/>
    <s v="MDRK-54"/>
    <x v="4"/>
    <s v="04 May 1900 - 0330"/>
    <x v="26"/>
    <n v="55.5"/>
    <s v=" 896247"/>
    <s v=" 895547"/>
    <s v=" STUK"/>
    <s v=" STBH"/>
    <x v="4"/>
    <s v=" 13938"/>
    <s v=" STRING GOT DIFFERENTIAL STUCK AFTER KILLING THE WELL."/>
  </r>
  <r>
    <n v="4437"/>
    <s v="05/06/2022"/>
    <x v="4"/>
    <s v="DPS-74"/>
    <s v="NJYN-54"/>
    <x v="84"/>
    <s v="05 May 1030 - 0500"/>
    <x v="6"/>
    <n v="41"/>
    <s v=" 896234"/>
    <s v=" "/>
    <s v=" TF"/>
    <s v=" FOT"/>
    <x v="49"/>
    <s v=" 10695"/>
    <s v=" POOH W/ SPEAR, AT SURFACE FOUND GRAPPLE MISSING. "/>
  </r>
  <r>
    <n v="4438"/>
    <s v="05/06/2022"/>
    <x v="4"/>
    <s v="JACK-202"/>
    <s v="HMYM-844"/>
    <x v="0"/>
    <s v="06 May 1630 - 0500"/>
    <x v="8"/>
    <n v="12.5"/>
    <s v=" 896281"/>
    <s v=" "/>
    <s v=" RR"/>
    <s v=" FOT"/>
    <x v="20"/>
    <s v=" 1772"/>
    <s v=" WHILE PULLING OUT DRILL STRING TO CHANGE BHA DUE TO TOTAL LOSS. DRILLING LINE SLIPPED OUT OF DRAWWORKS CLAMB AND TRAVELLING BLOC FALL DOWN ON RIG FLOOR."/>
  </r>
  <r>
    <n v="4439"/>
    <s v="05/06/2022"/>
    <x v="4"/>
    <s v="MP-4"/>
    <s v="LWHH-45"/>
    <x v="2"/>
    <s v="06 May 0000 - 0500"/>
    <x v="12"/>
    <n v="5"/>
    <s v=" 896282"/>
    <s v=" "/>
    <s v=" BHA"/>
    <s v=" FOT"/>
    <x v="3"/>
    <s v=" 8100"/>
    <s v=" LOST SIGNAL FROM MWD WHILE DRILLING AT 8100', TROUBLESHOOTING MWD TOOL, NO SUCCESS."/>
  </r>
  <r>
    <n v="4440"/>
    <s v="05/06/2022"/>
    <x v="4"/>
    <s v="PA-622S"/>
    <s v="AFLJ-4"/>
    <x v="4"/>
    <s v="24 Apr 1000 - 0645"/>
    <x v="40"/>
    <n v="253.25"/>
    <s v=" 895875"/>
    <s v=" "/>
    <s v=" STUK"/>
    <s v=" PSSW"/>
    <x v="5"/>
    <s v=" 6860"/>
    <s v=" WHILE PUMPING-OUT OF HOLE PRIOR TO POOH TO CHANGE BIT OBSERVED PRESSURE SUDDENLY INCREASED TO 4,000 PSI. STOP PUMP AND TRIED TO RUN BACK TO BOTTOM UNSUCCESSFULLY: STRING GOT STUCK @ 6,896' MD (5,395.0' TVD, ABOUT 30' OFF BOTTOM), WITH NO AVAILABLE ROTATION OR CIRCULATION. "/>
  </r>
  <r>
    <n v="4441"/>
    <s v="05/06/2022"/>
    <x v="4"/>
    <s v="PA-866S"/>
    <s v="SHHB-2"/>
    <x v="0"/>
    <s v="06 May 1200 - 2130"/>
    <x v="4"/>
    <n v="9.5"/>
    <s v=" 896258"/>
    <s v=" "/>
    <s v=" RR"/>
    <s v=" FOT"/>
    <x v="24"/>
    <s v=" 6166"/>
    <s v=" OBSERVED LEAK ON STAND PIPE"/>
  </r>
  <r>
    <n v="4442"/>
    <s v="05/06/2022"/>
    <x v="4"/>
    <s v="PA-866S"/>
    <s v="SHHB-2"/>
    <x v="0"/>
    <s v="06 May 0230 - 0500"/>
    <x v="17"/>
    <n v="2.5"/>
    <s v=" 896235"/>
    <s v=" "/>
    <s v=" RR"/>
    <s v=" FOT"/>
    <x v="24"/>
    <s v=" 6326"/>
    <s v=" OBSERVED LEAK ON SECONDARY STANDPIPE."/>
  </r>
  <r>
    <n v="4443"/>
    <s v="05/06/2022"/>
    <x v="4"/>
    <s v="PA-866S"/>
    <s v="SHHB-2"/>
    <x v="0"/>
    <s v="06 May 1200 - 2130"/>
    <x v="4"/>
    <n v="9.5"/>
    <s v=" 896258"/>
    <s v=" "/>
    <s v=" RR"/>
    <s v=" FOT"/>
    <x v="24"/>
    <s v=" 6166"/>
    <s v=" OBSERVED LEAK ON STAND PIPE"/>
  </r>
  <r>
    <n v="4444"/>
    <s v="05/06/2022"/>
    <x v="4"/>
    <s v="PN-9"/>
    <s v="MRJN-91"/>
    <x v="0"/>
    <s v="06 May 1900 - 2030"/>
    <x v="35"/>
    <n v="1.5"/>
    <s v=" 896264"/>
    <s v=" "/>
    <s v=" RR"/>
    <s v=" FOT"/>
    <x v="0"/>
    <s v=" 5605"/>
    <s v=" OBSERVED LEAK IN THE TOP DRIVE WASHPIPE."/>
  </r>
  <r>
    <n v="4445"/>
    <s v="05/06/2022"/>
    <x v="4"/>
    <s v="SND-1501"/>
    <s v="UTMN-567"/>
    <x v="4"/>
    <s v="06 May 1000 - 1145"/>
    <x v="40"/>
    <n v="1.75"/>
    <s v=" 896263"/>
    <s v=" "/>
    <s v=" WON"/>
    <s v=" WTHR"/>
    <x v="5"/>
    <s v=" 0"/>
    <s v=" OBSERVED HIGH WIND 39-40 KPH CANNOT SAFELY L/D DP"/>
  </r>
  <r>
    <n v="4446"/>
    <s v="05/06/2022"/>
    <x v="4"/>
    <s v="SND-2007"/>
    <s v="ADHN-370100"/>
    <x v="34"/>
    <s v="05 May 1645 - 1145"/>
    <x v="78"/>
    <n v="19"/>
    <s v=" 896250"/>
    <s v=" "/>
    <s v=" TF"/>
    <s v=" FOT"/>
    <x v="2"/>
    <s v=" 16029"/>
    <s v=" UNABLE TO ACHEIVE OPTIMAL MAKE UP TORQUE DUE TO HYDRAULIC LEAK ON PRIMARY &amp; BACK UP POWER PACKS."/>
  </r>
  <r>
    <n v="4447"/>
    <s v="05/06/2022"/>
    <x v="4"/>
    <s v="SP-120"/>
    <s v="MNIF-188"/>
    <x v="0"/>
    <s v="06 May 0030 - 0400"/>
    <x v="5"/>
    <n v="3.5"/>
    <s v=" 896296"/>
    <s v=" "/>
    <s v=" JF"/>
    <s v=" XTRI"/>
    <x v="21"/>
    <s v=" 4943"/>
    <s v=" EXCESSIVE TIME TO FIX MULTIPLE LEAKS WHILE TESTING 13 5/8&quot; BOP STACK."/>
  </r>
  <r>
    <n v="4448"/>
    <s v="05/06/2022"/>
    <x v="4"/>
    <s v="SP-160"/>
    <s v="HWTH-72"/>
    <x v="0"/>
    <s v="02 May 1145 - 0500"/>
    <x v="6"/>
    <n v="107.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449"/>
    <s v="05/06/2022"/>
    <x v="4"/>
    <s v="SSA-201"/>
    <s v="HRDH-1818"/>
    <x v="4"/>
    <s v="17 Apr 1500 - 0500"/>
    <x v="6"/>
    <n v="459.5"/>
    <s v=" 895529"/>
    <s v=" "/>
    <s v=" STUK"/>
    <s v=" HINW"/>
    <x v="16"/>
    <s v=" 14502"/>
    <s v=" SLB RECORDING MAIN PASS (MSIP/HNGS/AIT/CAL/GR) FROM WELL TD @ 14,849 FT TO 14,502 FT, TOOL STUCK AT THIS DEPTH."/>
  </r>
  <r>
    <n v="4450"/>
    <s v="05/06/2022"/>
    <x v="4"/>
    <s v="SSA-5891"/>
    <s v="HRDH-2016"/>
    <x v="0"/>
    <s v="06 May 1045 - 1300"/>
    <x v="44"/>
    <n v="2.25"/>
    <s v=" 896257"/>
    <s v=" "/>
    <s v=" RR"/>
    <s v=" FOT"/>
    <x v="9"/>
    <s v=" 15244"/>
    <s v=" ACS (ANTICOLLISION FOR TDS) NOT FUNCTIONING."/>
  </r>
  <r>
    <n v="4451"/>
    <s v="05/06/2022"/>
    <x v="4"/>
    <s v="SSA-5891"/>
    <s v="HRDH-2016"/>
    <x v="47"/>
    <s v="04 May 0200 - 0500"/>
    <x v="88"/>
    <n v="48.25"/>
    <s v=" 896202"/>
    <s v=" "/>
    <s v=" TF"/>
    <s v=" FOT"/>
    <x v="30"/>
    <s v=" 15227"/>
    <s v=" BAKER RUNNING TOOL FAILED TO RELEASE OFF PBR."/>
  </r>
  <r>
    <n v="4452"/>
    <s v="05/06/2022"/>
    <x v="4"/>
    <s v="SSA-5891"/>
    <s v="HRDH-2016"/>
    <x v="0"/>
    <s v="06 May 1045 - 1300"/>
    <x v="44"/>
    <n v="2.25"/>
    <s v=" 896257"/>
    <s v=" "/>
    <s v=" RR"/>
    <s v=" FOT"/>
    <x v="9"/>
    <s v=" 15244"/>
    <s v=" ACS (ANTICOLLISION FOR TDS) NOT FUNCTIONING."/>
  </r>
  <r>
    <n v="4453"/>
    <s v="05/06/2022"/>
    <x v="4"/>
    <s v="SSA-5974"/>
    <s v="HRDH-1970"/>
    <x v="4"/>
    <s v="22 Apr 0500 - 0500"/>
    <x v="6"/>
    <n v="347.5"/>
    <s v=" 895858"/>
    <s v=" "/>
    <s v=" BHS"/>
    <s v=" CWEL"/>
    <x v="5"/>
    <s v=" 14884"/>
    <s v=" BOREHOLE STABILITY PROBLEM BELOW SHOE, RIH W/ CMT STINGER AND CMT PLUG PROBLEMATIC INTERVAL TO STABILIZE  THE HOLE- NOT ABLE TO CMT PLUG. DECISION MADE TO MILL 7&quot; TOL AND SIDE TRACK THE WELL."/>
  </r>
  <r>
    <n v="4454"/>
    <s v="05/06/2022"/>
    <x v="4"/>
    <s v="V140A"/>
    <s v="SFNY-1760"/>
    <x v="4"/>
    <s v="05 May 1430 - 0430"/>
    <x v="25"/>
    <n v="38"/>
    <s v=" 896256"/>
    <s v=" "/>
    <s v=" LCIR"/>
    <s v=" UVLC"/>
    <x v="5"/>
    <s v=" 313"/>
    <s v=" LOSS OF RETURNS TO SURFACE AFTER DRILLING OUT 30&quot; CONDUCTOR SHOE. "/>
  </r>
  <r>
    <n v="4455"/>
    <s v="05/07/2022"/>
    <x v="4"/>
    <s v="ADC-21"/>
    <s v="MZLJ-155201"/>
    <x v="4"/>
    <s v="03 May 0800 - 0130"/>
    <x v="52"/>
    <n v="113.5"/>
    <s v=" 896187"/>
    <s v=" "/>
    <s v=" STUK"/>
    <s v=" PSSW"/>
    <x v="5"/>
    <s v=" 12600"/>
    <s v=" WHILE BACK REAMING TO MAKE CONNECTION STRING BECAME STUCK"/>
  </r>
  <r>
    <n v="4456"/>
    <s v="05/07/2022"/>
    <x v="4"/>
    <s v="ADC-35"/>
    <s v="MAQL-5"/>
    <x v="0"/>
    <s v="07 May 1900 - 2000"/>
    <x v="18"/>
    <n v="1"/>
    <s v=" 896290"/>
    <s v=" "/>
    <s v=" RR"/>
    <s v=" FOT"/>
    <x v="11"/>
    <s v=" 0"/>
    <s v=" TEST UNIT WAS LEAKING"/>
  </r>
  <r>
    <n v="4457"/>
    <s v="05/07/2022"/>
    <x v="4"/>
    <s v="ADC-53L"/>
    <s v="UTMN-4069"/>
    <x v="6"/>
    <s v="07 May 2300 - 0500"/>
    <x v="32"/>
    <n v="6"/>
    <s v=" 896300"/>
    <s v=" "/>
    <s v=" TF"/>
    <s v=" FOT"/>
    <x v="16"/>
    <s v=" 6869"/>
    <s v=" OBSERVED LOST COMMUNICATION WITH WL DH TOOLS WHILE SAMPLING OPERATION."/>
  </r>
  <r>
    <n v="4458"/>
    <s v="05/07/2022"/>
    <x v="4"/>
    <s v="ADC-60"/>
    <s v="ABSF-218"/>
    <x v="135"/>
    <s v="06 May 0300 - 1600"/>
    <x v="28"/>
    <n v="13"/>
    <s v=" 896284"/>
    <s v=" "/>
    <s v=" TF"/>
    <s v=" FOT"/>
    <x v="18"/>
    <s v=" 718"/>
    <s v=" BAKER ESP CREW CHECK THE CABLE INTIGRITY PRIOR TO QCI FEED MLE SHIELD CABLE THRU ESP PKR, FOUND THE CABLE LOST INTEGRITY."/>
  </r>
  <r>
    <n v="4459"/>
    <s v="05/07/2022"/>
    <x v="4"/>
    <s v="ADES-174"/>
    <s v="GHZL-88"/>
    <x v="51"/>
    <s v="07 May 1330 - 0200"/>
    <x v="44"/>
    <n v="2.25"/>
    <s v=" 896297"/>
    <s v=" "/>
    <s v=" BHA"/>
    <s v=" FOT"/>
    <x v="3"/>
    <s v=" 14250"/>
    <s v=" DOWN HOLE MWD SENSOR FAILED WHILE DRILLING AT 14,250'. ATTEMPTED SURVEYS EACH CONNECTION TO TD BUT NOT SUCCESSFUL AND NO MEMORY SURVEYS AVAILABLE."/>
  </r>
  <r>
    <n v="4460"/>
    <s v="05/07/2022"/>
    <x v="4"/>
    <s v="ADM-655"/>
    <s v="SFNY-1095"/>
    <x v="4"/>
    <s v="07 May 1330 - 0500"/>
    <x v="73"/>
    <n v="15.5"/>
    <s v=" 896302"/>
    <s v=" "/>
    <s v=" WON"/>
    <s v=" WTHR"/>
    <x v="5"/>
    <s v=" 0"/>
    <s v=" WAIT ON WEATHER TO IMPROVE TO MOVE THE RIG SFNY 1090/1099 PF."/>
  </r>
  <r>
    <n v="4461"/>
    <s v="05/07/2022"/>
    <x v="4"/>
    <s v="ADM-656"/>
    <s v="SFNY-397"/>
    <x v="11"/>
    <s v="07 May 0400 - 0500"/>
    <x v="18"/>
    <n v="1"/>
    <s v=" 896303"/>
    <s v=" "/>
    <s v=" TF"/>
    <s v=" FOT"/>
    <x v="118"/>
    <s v=" 7992"/>
    <s v=" WELLLINK STOPPED TRANSMITTING SIGNAL/DATA. UNABLE TO CONTINUE DRILLING."/>
  </r>
  <r>
    <n v="4462"/>
    <s v="05/07/2022"/>
    <x v="4"/>
    <s v="ARO-3003"/>
    <s v="SFNY-1740"/>
    <x v="0"/>
    <s v="07 May 1400 - 1730"/>
    <x v="5"/>
    <n v="3.5"/>
    <s v=" 896287"/>
    <s v=" "/>
    <s v=" RR"/>
    <s v=" FOT"/>
    <x v="0"/>
    <s v=" 4650"/>
    <s v=" AFTER FILL-UP, BREAKING OUT TDS F/ STRING, EXCESSIVE BREAK-OUT TORQUE RESULTED IN GRABBER DIES TO BREAK AND COME OUT OF GRABBER BLOCK"/>
  </r>
  <r>
    <n v="4463"/>
    <s v="05/07/2022"/>
    <x v="4"/>
    <s v="ARO-3004"/>
    <s v="MRJN-2060"/>
    <x v="0"/>
    <s v="07 May 1330 - 1900"/>
    <x v="22"/>
    <n v="5.5"/>
    <s v=" 896306"/>
    <s v=" "/>
    <s v=" RR"/>
    <s v=" FOT"/>
    <x v="20"/>
    <s v=" 0"/>
    <s v=" ARO LT: TROUBLE SHOOT DRAW WORKS LOW CLUTCH LOSS OF AIR CONTROL; REPLACED AIR RELAY VALVE ON LOW CLUTCH SIDE_x000a_&amp; RECOVER NORMAL AIR PRESSURE"/>
  </r>
  <r>
    <n v="4464"/>
    <s v="05/07/2022"/>
    <x v="4"/>
    <s v="ARO-4001"/>
    <s v="MRJN-539"/>
    <x v="0"/>
    <s v="07 May 1930 - 0030"/>
    <x v="12"/>
    <n v="5"/>
    <s v=" 896298"/>
    <s v=" "/>
    <s v=" UPRA"/>
    <s v=" OTH"/>
    <x v="5"/>
    <s v=" 2175"/>
    <s v=" HAD MALFUNCTION IN IRON ROUGHNECH, TROUBLESHOOTING SAME."/>
  </r>
  <r>
    <n v="4465"/>
    <s v="05/07/2022"/>
    <x v="4"/>
    <s v="DPS-4"/>
    <s v="MDRK-54"/>
    <x v="4"/>
    <s v="04 May 1900 - 0500"/>
    <x v="71"/>
    <n v="69.25"/>
    <s v=" 896247"/>
    <s v=" 895547"/>
    <s v=" STUK"/>
    <s v=" STBH"/>
    <x v="4"/>
    <s v=" 13938"/>
    <s v=" STRING GOT DIFFERENTIAL STUCK AFTER KILLING THE WELL."/>
  </r>
  <r>
    <n v="4466"/>
    <s v="05/07/2022"/>
    <x v="4"/>
    <s v="DPS-74"/>
    <s v="NJYN-54"/>
    <x v="84"/>
    <s v="05 May 1030 - 1700"/>
    <x v="14"/>
    <n v="53"/>
    <s v=" 896234"/>
    <s v=" "/>
    <s v=" TF"/>
    <s v=" FOT"/>
    <x v="49"/>
    <s v=" 10695"/>
    <s v=" POOH W/ SPEAR, AT SURFACE FOUND GRAPPLE MISSING. "/>
  </r>
  <r>
    <n v="4467"/>
    <s v="05/07/2022"/>
    <x v="4"/>
    <s v="DPS-74"/>
    <s v="NJYN-54"/>
    <x v="47"/>
    <s v="13 Apr 0730 - 0500"/>
    <x v="14"/>
    <n v="516.75"/>
    <s v=" 895421"/>
    <s v=" "/>
    <s v=" TF"/>
    <s v=" FOT"/>
    <x v="30"/>
    <s v=" 14010"/>
    <s v=" BAKER 7&quot; LINER HANGER PREMATURE SET WHILE WASHING DOWN @ 14,010' CREATING STUCK 7&quot; LINER 2,489' OFF BOTTOM WITH NO CIRCULATION."/>
  </r>
  <r>
    <n v="4468"/>
    <s v="05/07/2022"/>
    <x v="4"/>
    <s v="DPS-74"/>
    <s v="NJYN-54"/>
    <x v="84"/>
    <s v="05 May 1030 - 1700"/>
    <x v="14"/>
    <n v="53"/>
    <s v=" 896234"/>
    <s v=" "/>
    <s v=" TF"/>
    <s v=" FOT"/>
    <x v="49"/>
    <s v=" 10695"/>
    <s v=" POOH W/ SPEAR, AT SURFACE FOUND GRAPPLE MISSING. "/>
  </r>
  <r>
    <n v="4469"/>
    <s v="05/07/2022"/>
    <x v="4"/>
    <s v="HI-2"/>
    <s v="BRRI-464"/>
    <x v="11"/>
    <s v="07 May 1400 - 1630"/>
    <x v="17"/>
    <n v="2.5"/>
    <s v=" 896267"/>
    <s v=" "/>
    <s v=" WON"/>
    <s v=" WTHR"/>
    <x v="5"/>
    <s v=" 2681"/>
    <s v=" WHILE PU / MU 9 5/8&quot; WBCO ASSY, OBSERVED VERY HIGH WIND SPEED &amp; ROUGH WEATHER. SUSPEND CRANE OPERATION."/>
  </r>
  <r>
    <n v="4470"/>
    <s v="05/07/2022"/>
    <x v="4"/>
    <s v="HI-4"/>
    <s v="SFNY-918"/>
    <x v="1"/>
    <s v="07 May 1515 - 1630"/>
    <x v="55"/>
    <n v="1.25"/>
    <s v=" 896289"/>
    <s v=" "/>
    <s v=" TF"/>
    <s v=" FOT"/>
    <x v="51"/>
    <s v=" 3368"/>
    <s v=" CRT SPEAR TAKING HIGH TORQUE AND HANGING UP DURING RELEASE."/>
  </r>
  <r>
    <n v="4471"/>
    <s v="05/07/2022"/>
    <x v="4"/>
    <s v="JACK-202"/>
    <s v="HMYM-844"/>
    <x v="0"/>
    <s v="06 May 1630 - 0500"/>
    <x v="6"/>
    <n v="36.5"/>
    <s v=" 896281"/>
    <s v=" "/>
    <s v=" RR"/>
    <s v=" FOT"/>
    <x v="20"/>
    <s v=" 1772"/>
    <s v=" WHILE PULLING OUT DRILL STRING TO CHANGE BHA DUE TO TOTAL LOSS. DRILLING LINE SLIPPED OUT OF DRAWWORKS CLAMB AND TRAVELLING BLOC FALL DOWN ON RIG FLOOR."/>
  </r>
  <r>
    <n v="4472"/>
    <s v="05/07/2022"/>
    <x v="4"/>
    <s v="MP-1"/>
    <s v="MRJN-305"/>
    <x v="0"/>
    <s v="07 May 2230 - 2330"/>
    <x v="18"/>
    <n v="1"/>
    <s v=" 896269"/>
    <s v=" "/>
    <s v=" HSEI"/>
    <s v=" UNKN"/>
    <x v="5"/>
    <s v=" 10875"/>
    <s v=" IP WAS MOVING A LOAD SUSPENDED WITH A CHAIN HOIST, AS THE ITEM WAS LOWERED, THE LOAD SHIFTED AND CAUGHT THE IP INDEX FINGER BETWEEN A ROLLER ON THE LOAD. THE IP WAS TAKEN TO THE MEDIC AND A SMALL PRESSURE CUT WAS DRESSED. SAFETY STAND-DOWN WAS HELD."/>
  </r>
  <r>
    <n v="4473"/>
    <s v="05/07/2022"/>
    <x v="4"/>
    <s v="MP-1"/>
    <s v="MRJN-305"/>
    <x v="0"/>
    <s v="07 May 1115 - 1145"/>
    <x v="56"/>
    <n v="0.5"/>
    <s v=" 896209"/>
    <s v=" "/>
    <s v=" RR"/>
    <s v=" FOT"/>
    <x v="6"/>
    <s v=" 10395"/>
    <s v=" LOSS OF PRESSURE OBSERVED DURING DRILLING. MUD PUMP PISTON SWAB WAS LEAKING. ISOLATED PUMP AND REPLACED SWAB. CONTINUED DRILLING."/>
  </r>
  <r>
    <n v="4474"/>
    <s v="05/07/2022"/>
    <x v="4"/>
    <s v="MP-1"/>
    <s v="MRJN-305"/>
    <x v="0"/>
    <s v="07 May 1800 - 1915"/>
    <x v="55"/>
    <n v="1.25"/>
    <s v=" 896210"/>
    <s v=" "/>
    <s v=" RR"/>
    <s v=" FOT"/>
    <x v="6"/>
    <s v=" 10780"/>
    <s v=" LOSS OF PRESSURE OBSERVED DURING DRILLING. MUD PUMP PISTON SWAB WAS LEAKING. ISOLATED PUMP AND REPLACED SWAB, LINER AND SEAL. CONTINUED DRILLING."/>
  </r>
  <r>
    <n v="4475"/>
    <s v="05/07/2022"/>
    <x v="4"/>
    <s v="MP-1"/>
    <s v="MRJN-305"/>
    <x v="0"/>
    <s v="07 May 2230 - 2330"/>
    <x v="18"/>
    <n v="1"/>
    <s v=" 896269"/>
    <s v=" "/>
    <s v=" HSEI"/>
    <s v=" UNKN"/>
    <x v="5"/>
    <s v=" 10875"/>
    <s v=" IP WAS MOVING A LOAD SUSPENDED WITH A CHAIN HOIST, AS THE ITEM WAS LOWERED, THE LOAD SHIFTED AND CAUGHT THE IP INDEX FINGER BETWEEN A ROLLER ON THE LOAD. THE IP WAS TAKEN TO THE MEDIC AND A SMALL PRESSURE CUT WAS DRESSED. SAFETY STAND-DOWN WAS HELD."/>
  </r>
  <r>
    <n v="4476"/>
    <s v="05/07/2022"/>
    <x v="4"/>
    <s v="MP-4"/>
    <s v="LWHH-45"/>
    <x v="2"/>
    <s v="06 May 0000 - 0300"/>
    <x v="21"/>
    <n v="26.5"/>
    <s v=" 896282"/>
    <s v=" "/>
    <s v=" BHA"/>
    <s v=" FOT"/>
    <x v="3"/>
    <s v=" 8100"/>
    <s v=" LOST SIGNAL FROM MWD WHILE DRILLING AT 8100', TROUBLESHOOTING MWD TOOL, NO SUCCESS."/>
  </r>
  <r>
    <n v="4477"/>
    <s v="05/07/2022"/>
    <x v="4"/>
    <s v="MP-4"/>
    <s v="LWHH-45"/>
    <x v="4"/>
    <s v="07 May 0400 - 0500"/>
    <x v="18"/>
    <n v="1"/>
    <s v=" 896268"/>
    <s v=" "/>
    <s v=" WO"/>
    <s v=" SRVC"/>
    <x v="5"/>
    <s v=" 8100"/>
    <s v=" ARAMCO CDC MAIN SERVER NOT WORKING, GOC INSTRUCTION NOT TO START DRILLING UNTIL SERVER BACK TO NORMAL."/>
  </r>
  <r>
    <n v="4478"/>
    <s v="05/07/2022"/>
    <x v="4"/>
    <s v="MP-4"/>
    <s v="LWHH-45"/>
    <x v="2"/>
    <s v="06 May 0000 - 0300"/>
    <x v="21"/>
    <n v="26.5"/>
    <s v=" 896282"/>
    <s v=" "/>
    <s v=" BHA"/>
    <s v=" FOT"/>
    <x v="3"/>
    <s v=" 8100"/>
    <s v=" LOST SIGNAL FROM MWD WHILE DRILLING AT 8100', TROUBLESHOOTING MWD TOOL, NO SUCCESS."/>
  </r>
  <r>
    <n v="4479"/>
    <s v="05/07/2022"/>
    <x v="4"/>
    <s v="NBR-591S"/>
    <s v="HRDH-1921"/>
    <x v="55"/>
    <s v="07 May 1615 - 2330"/>
    <x v="62"/>
    <n v="7.25"/>
    <s v=" 896266"/>
    <s v=" "/>
    <s v=" TF"/>
    <s v=" FOT"/>
    <x v="2"/>
    <s v=" 10436"/>
    <s v=" AL-GHAITH SPIDER ELEVATOR &amp; SPIDER SLIPS STUCK ON CASING JT# 254."/>
  </r>
  <r>
    <n v="4480"/>
    <s v="05/07/2022"/>
    <x v="4"/>
    <s v="PA-866S"/>
    <s v="SHHB-2"/>
    <x v="0"/>
    <s v="06 May 0230 - 2000"/>
    <x v="13"/>
    <n v="17.5"/>
    <s v=" 896235"/>
    <s v=" "/>
    <s v=" RR"/>
    <s v=" FOT"/>
    <x v="24"/>
    <s v=" 6326"/>
    <s v=" OBSERVED LEAK ON SECONDARY STANDPIPE."/>
  </r>
  <r>
    <n v="4481"/>
    <s v="05/07/2022"/>
    <x v="4"/>
    <s v="PN-7"/>
    <s v="MRJN-773"/>
    <x v="37"/>
    <s v="07 May 0200 - 0330"/>
    <x v="35"/>
    <n v="1.5"/>
    <s v=" 896271"/>
    <s v=" "/>
    <s v=" BHA"/>
    <s v=" FOT"/>
    <x v="43"/>
    <s v=" 7815"/>
    <s v=" BHI LOST COMMUNICATION WITH THEIR TOOLS."/>
  </r>
  <r>
    <n v="4482"/>
    <s v="05/07/2022"/>
    <x v="4"/>
    <s v="PN-7"/>
    <s v="MRJN-773"/>
    <x v="11"/>
    <s v="07 May 0400 - 0500"/>
    <x v="18"/>
    <n v="1"/>
    <s v=" 896270"/>
    <s v=" "/>
    <s v=" TF"/>
    <s v=" FOT"/>
    <x v="118"/>
    <s v=" 7830"/>
    <s v=" GOC LOST WELLLINK REAL TIME DATA"/>
  </r>
  <r>
    <n v="4483"/>
    <s v="05/07/2022"/>
    <x v="4"/>
    <s v="PN-7"/>
    <s v="MRJN-773"/>
    <x v="37"/>
    <s v="07 May 0200 - 0330"/>
    <x v="35"/>
    <n v="1.5"/>
    <s v=" 896271"/>
    <s v=" "/>
    <s v=" BHA"/>
    <s v=" FOT"/>
    <x v="43"/>
    <s v=" 7815"/>
    <s v=" BHI LOST COMMUNICATION WITH THEIR TOOLS."/>
  </r>
  <r>
    <n v="4484"/>
    <s v="05/07/2022"/>
    <x v="4"/>
    <s v="RM-74A"/>
    <s v="KARN-60"/>
    <x v="4"/>
    <s v="07 May 1015 - 1315"/>
    <x v="1"/>
    <n v="3"/>
    <s v=" 896286"/>
    <s v=" "/>
    <s v=" WON"/>
    <s v=" WTHR"/>
    <x v="5"/>
    <s v=" 0"/>
    <s v=" WOW. UNABLE TO OPEN WELL DUE TO UNFAVORABLE WIND CONDITION"/>
  </r>
  <r>
    <n v="4485"/>
    <s v="05/07/2022"/>
    <x v="4"/>
    <s v="SINO-43L"/>
    <s v="HWYH-2528"/>
    <x v="43"/>
    <s v="07 May 0530 - 0500"/>
    <x v="25"/>
    <n v="23.5"/>
    <s v=" 896265"/>
    <s v=" "/>
    <s v=" STUK"/>
    <s v=" SCSG"/>
    <x v="12"/>
    <s v=" 1960"/>
    <s v=" WHILE RIH W/ 18-5/8&quot;CSG  HAD OBSTRUCTION @ 1600 FT ,ATTEMPT TO P/U CSG &amp; WASH DOWN, CSG GOT STUCK. CONTINUE WORK ON STUCK . STRG NOT MOVE UP OR DOWN. "/>
  </r>
  <r>
    <n v="4486"/>
    <s v="05/07/2022"/>
    <x v="4"/>
    <s v="SP-101"/>
    <s v="ABQQ-710"/>
    <x v="100"/>
    <s v="27 Apr 1100 - 0500"/>
    <x v="26"/>
    <n v="250.5"/>
    <s v=" 896019"/>
    <s v=" "/>
    <s v=" TF"/>
    <s v=" FOT"/>
    <x v="49"/>
    <s v=" 2398"/>
    <s v=" STRING STUCK WHILE WIS SECTION MILLING 9-5/8&quot; CSG."/>
  </r>
  <r>
    <n v="4487"/>
    <s v="05/07/2022"/>
    <x v="4"/>
    <s v="SP-160"/>
    <s v="HWTH-72"/>
    <x v="0"/>
    <s v="02 May 1145 - 0500"/>
    <x v="25"/>
    <n v="129.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488"/>
    <s v="05/07/2022"/>
    <x v="4"/>
    <s v="SSA-201"/>
    <s v="HRDH-1818"/>
    <x v="2"/>
    <s v="07 May 1430 - 0500"/>
    <x v="54"/>
    <n v="14.5"/>
    <s v=" 896301"/>
    <s v=" "/>
    <s v=" DD"/>
    <s v=" ACDI"/>
    <x v="4"/>
    <s v=" 14121"/>
    <s v=" HAD PRESSURE DROP, LOST MWD SIGNAL AND UNABLE TO REGAIN SIGNAL TO THE TOOL."/>
  </r>
  <r>
    <n v="4489"/>
    <s v="05/07/2022"/>
    <x v="4"/>
    <s v="SSA-201"/>
    <s v="HRDH-1818"/>
    <x v="4"/>
    <s v="17 Apr 1500 - 1430"/>
    <x v="4"/>
    <n v="469"/>
    <s v=" 895529"/>
    <s v=" "/>
    <s v=" STUK"/>
    <s v=" HINW"/>
    <x v="16"/>
    <s v=" 14502"/>
    <s v=" SLB RECORDING MAIN PASS (MSIP/HNGS/AIT/CAL/GR) FROM WELL TD @ 14,849 FT TO 14,502 FT, TOOL STUCK AT THIS DEPTH."/>
  </r>
  <r>
    <n v="4490"/>
    <s v="05/07/2022"/>
    <x v="4"/>
    <s v="SSA-201"/>
    <s v="HRDH-1818"/>
    <x v="2"/>
    <s v="07 May 1430 - 0500"/>
    <x v="54"/>
    <n v="14.5"/>
    <s v=" 896301"/>
    <s v=" "/>
    <s v=" DD"/>
    <s v=" ACDI"/>
    <x v="4"/>
    <s v=" 14121"/>
    <s v=" HAD PRESSURE DROP, LOST MWD SIGNAL AND UNABLE TO REGAIN SIGNAL TO THE TOOL."/>
  </r>
  <r>
    <n v="4491"/>
    <s v="05/07/2022"/>
    <x v="4"/>
    <s v="SSA-303"/>
    <s v="HRDH-2306"/>
    <x v="67"/>
    <s v="07 May 0100 - 0345"/>
    <x v="7"/>
    <n v="2.75"/>
    <s v=" 896305"/>
    <s v=" "/>
    <s v=" TF"/>
    <s v=" FOT"/>
    <x v="125"/>
    <s v=" 5115"/>
    <s v=" UNABLE TO PRESSURE TEST PACK OFF SEALS ON 13-5/8&quot;  FLUTED MANDREL HANGER"/>
  </r>
  <r>
    <n v="4492"/>
    <s v="05/07/2022"/>
    <x v="4"/>
    <s v="SSA-5891"/>
    <s v="HRDH-2016"/>
    <x v="25"/>
    <s v="07 May 0145 - 0415"/>
    <x v="17"/>
    <n v="2.5"/>
    <s v=" 896208"/>
    <s v=" "/>
    <s v=" TF"/>
    <s v=" XTTE"/>
    <x v="36"/>
    <s v=" 15244"/>
    <s v=" WFD 4-1/2&quot; TBG SLIPS NOT HOLDING TBG."/>
  </r>
  <r>
    <n v="4493"/>
    <s v="05/07/2022"/>
    <x v="4"/>
    <s v="SSA-5891"/>
    <s v="HRDH-2016"/>
    <x v="47"/>
    <s v="04 May 0200 - 0500"/>
    <x v="43"/>
    <n v="67.75"/>
    <s v=" 896202"/>
    <s v=" "/>
    <s v=" TF"/>
    <s v=" FOT"/>
    <x v="30"/>
    <s v=" 15227"/>
    <s v=" BAKER RUNNING TOOL FAILED TO RELEASE OFF PBR."/>
  </r>
  <r>
    <n v="4494"/>
    <s v="05/07/2022"/>
    <x v="4"/>
    <s v="SSA-5891"/>
    <s v="HRDH-2016"/>
    <x v="25"/>
    <s v="07 May 0145 - 0415"/>
    <x v="17"/>
    <n v="2.5"/>
    <s v=" 896208"/>
    <s v=" "/>
    <s v=" TF"/>
    <s v=" XTTE"/>
    <x v="36"/>
    <s v=" 15244"/>
    <s v=" WFD 4-1/2&quot; TBG SLIPS NOT HOLDING TBG."/>
  </r>
  <r>
    <n v="4495"/>
    <s v="05/07/2022"/>
    <x v="4"/>
    <s v="T216"/>
    <s v="ANDR-95"/>
    <x v="0"/>
    <s v="07 May 0000 - 0500"/>
    <x v="12"/>
    <n v="5"/>
    <s v=" 896299"/>
    <s v=" "/>
    <s v=" DSF"/>
    <s v=" FOT"/>
    <x v="29"/>
    <s v=" 0"/>
    <s v=" STRING PLUG WHILE ATTAMPT TO FILL UP &amp; CIRC."/>
  </r>
  <r>
    <n v="4496"/>
    <s v="05/07/2022"/>
    <x v="4"/>
    <s v="WCL-83"/>
    <s v="MRJN-837"/>
    <x v="4"/>
    <s v="07 May 0430 - 0500"/>
    <x v="56"/>
    <n v="0.5"/>
    <s v=" 896304"/>
    <s v=" "/>
    <s v=" WO"/>
    <s v=" WOTO"/>
    <x v="5"/>
    <s v=" 12669"/>
    <s v=" LOST REAL TIME DATA TRANSMISSION WHILE DRILLING DUE TO V-SAT WAS DOWN."/>
  </r>
  <r>
    <n v="4497"/>
    <s v="05/08/2022"/>
    <x v="4"/>
    <s v="095TE"/>
    <s v="MNIF-220"/>
    <x v="37"/>
    <s v="07 May 0345 - 0500"/>
    <x v="36"/>
    <n v="24.25"/>
    <s v=" 896294"/>
    <s v=" "/>
    <s v=" BHA"/>
    <s v=" FOT"/>
    <x v="43"/>
    <s v=" 9948"/>
    <s v=" BHI TESTRAK TOOL FAILURE WHILE TAKING PRESSURE POINTS REQUESTED BY RDD, POOH AND P/U NEW BHI FPWD + MWD (GR) TOOLS WITH 8.5&quot; REAMING ASSY. "/>
  </r>
  <r>
    <n v="4498"/>
    <s v="05/08/2022"/>
    <x v="4"/>
    <s v="ADC-21"/>
    <s v="MZLJ-155201"/>
    <x v="4"/>
    <s v="03 May 0800 - 0500"/>
    <x v="15"/>
    <n v="131"/>
    <s v=" 896187"/>
    <s v=" "/>
    <s v=" STUK"/>
    <s v=" PSSW"/>
    <x v="5"/>
    <s v=" 12600"/>
    <s v=" WHILE BACK REAMING TO MAKE CONNECTION STRING BECAME STUCK"/>
  </r>
  <r>
    <n v="4499"/>
    <s v="05/08/2022"/>
    <x v="4"/>
    <s v="ADC-52"/>
    <s v="SDGM-1254"/>
    <x v="5"/>
    <s v="08 May 0700 - 0500"/>
    <x v="26"/>
    <n v="22"/>
    <s v=" 896272"/>
    <s v=" "/>
    <s v=" BHA"/>
    <s v=" FOT"/>
    <x v="3"/>
    <s v=" 11704"/>
    <s v=" DURING 5-7/8&quot; SECTION DRILLING W/ SPERRY RSS/MWD/GR BHA, FOUND SPP SPIKES FROM THE BEGINNING. BUT SIGNAL QUALITY WAS GOOD AND ABLE TO CONTINUE DRILLING. BUT AFTER REACH TO 11, 524' SPP INCREASED +/- 500 PSI AND MWD TOOLS LOST SIGNAL. "/>
  </r>
  <r>
    <n v="4500"/>
    <s v="05/08/2022"/>
    <x v="4"/>
    <s v="ADC-53L"/>
    <s v="UTMN-4069"/>
    <x v="6"/>
    <s v="07 May 2300 - 0500"/>
    <x v="6"/>
    <n v="30"/>
    <s v=" 896300"/>
    <s v=" "/>
    <s v=" TF"/>
    <s v=" FOT"/>
    <x v="16"/>
    <s v=" 6869"/>
    <s v=" CABLE HEAD MALFUNCTION &amp; LEADS TO LOST COMMUNICATION WITH WL DH TOOLS WHILE SAMPLING OPERATION."/>
  </r>
  <r>
    <n v="4501"/>
    <s v="05/08/2022"/>
    <x v="4"/>
    <s v="ADC-56L"/>
    <s v="UTMN-2330"/>
    <x v="3"/>
    <s v="08 May 1830 - 2030"/>
    <x v="20"/>
    <n v="2"/>
    <s v=" 896322"/>
    <s v=" "/>
    <s v=" WON"/>
    <s v=" WTHR"/>
    <x v="5"/>
    <s v=" 14193"/>
    <s v=" WAIT ON WEATHER HIGH WINDS ABOVE 14 M/S"/>
  </r>
  <r>
    <n v="4502"/>
    <s v="05/08/2022"/>
    <x v="4"/>
    <s v="ADC-60"/>
    <s v="ABSF-218"/>
    <x v="135"/>
    <s v="06 May 0300 - 0500"/>
    <x v="15"/>
    <n v="30.5"/>
    <s v=" 896284"/>
    <s v=" "/>
    <s v=" TF"/>
    <s v=" FOT"/>
    <x v="18"/>
    <s v=" 718"/>
    <s v=" BAKER ESP CREW CHECK THE CABLE INTEGRITY, FOUND THE CABLE LOST INTEGRITY."/>
  </r>
  <r>
    <n v="4503"/>
    <s v="05/08/2022"/>
    <x v="4"/>
    <s v="ADC-65L"/>
    <s v="HWYH-1280"/>
    <x v="0"/>
    <s v="08 May 1445 - 0500"/>
    <x v="95"/>
    <n v="14.25"/>
    <s v=" 896273"/>
    <s v=" "/>
    <s v=" FISH"/>
    <s v=" HERR"/>
    <x v="29"/>
    <s v=" 3050"/>
    <s v=" DURING N/U OF SPACER SPOOL, ONE 3-1/8&quot; OD NUT SLIPPED FROM BOLT INTO THE WELL."/>
  </r>
  <r>
    <n v="4504"/>
    <s v="05/08/2022"/>
    <x v="4"/>
    <s v="ADES-174"/>
    <s v="GHZL-88"/>
    <x v="0"/>
    <s v="08 May 0815 - 0900"/>
    <x v="48"/>
    <n v="0.75"/>
    <s v=" 896316"/>
    <s v=" "/>
    <s v=" RR"/>
    <s v=" FOT"/>
    <x v="20"/>
    <s v=" 14698"/>
    <s v=" DRAWWORKS OIL PUMP ELECTRIC MOTOR FAILED."/>
  </r>
  <r>
    <n v="4505"/>
    <s v="05/08/2022"/>
    <x v="4"/>
    <s v="ADM-262"/>
    <s v="MRJN-123"/>
    <x v="0"/>
    <s v="08 May 0800 - 0900"/>
    <x v="18"/>
    <n v="1"/>
    <s v=" 896211"/>
    <s v=" "/>
    <s v=" RR"/>
    <s v=" FOT"/>
    <x v="69"/>
    <s v=" 11372"/>
    <s v=" WASHPIPE STARTED LEAKING AFTER ONLY 384 CIRCULATING HOURS, CHANGE OUT SAME. "/>
  </r>
  <r>
    <n v="4506"/>
    <s v="05/08/2022"/>
    <x v="4"/>
    <s v="ADM-655"/>
    <s v="SFNY-1095"/>
    <x v="4"/>
    <s v="07 May 1330 - 0500"/>
    <x v="6"/>
    <n v="39.5"/>
    <s v=" 896302"/>
    <s v=" "/>
    <s v=" WON"/>
    <s v=" WTHR"/>
    <x v="5"/>
    <s v=" 0"/>
    <s v=" WAIT ON WEATHER TO IMPROVE TO MOVE THE RIG SFNY 1090/1099 PF."/>
  </r>
  <r>
    <n v="4507"/>
    <s v="05/08/2022"/>
    <x v="4"/>
    <s v="AOD-1"/>
    <s v="ZULF-694"/>
    <x v="76"/>
    <s v="08 May 2230 - 0500"/>
    <x v="16"/>
    <n v="6.5"/>
    <s v=" 896319"/>
    <s v=" "/>
    <s v=" TF"/>
    <s v=" FOT"/>
    <x v="111"/>
    <s v=" 1516"/>
    <s v=" GWD TOOL, POOR DECODING &amp; INTERMITTENT PULSING."/>
  </r>
  <r>
    <n v="4508"/>
    <s v="05/08/2022"/>
    <x v="4"/>
    <s v="ARO-2001"/>
    <s v="BRRI-91"/>
    <x v="27"/>
    <s v="08 May 0915 - 2300"/>
    <x v="71"/>
    <n v="13.75"/>
    <s v=" 896317"/>
    <s v=" "/>
    <s v=" BOP"/>
    <s v=" FOT"/>
    <x v="78"/>
    <s v=" 0"/>
    <s v=" SANJIL CTU BOP SHEAR RAM FAIL TO FULL OPEN/CLOSE, CREATING OBSTRUCTION TO PASS."/>
  </r>
  <r>
    <n v="4509"/>
    <s v="05/08/2022"/>
    <x v="4"/>
    <s v="DPS-4"/>
    <s v="MDRK-54"/>
    <x v="4"/>
    <s v="04 May 1900 - 0500"/>
    <x v="25"/>
    <n v="92.75"/>
    <s v=" 896247"/>
    <s v=" 895547"/>
    <s v=" STUK"/>
    <s v=" STBH"/>
    <x v="4"/>
    <s v=" 13938"/>
    <s v=" STRING GOT DIFFERENTIAL STUCK AFTER KILLING THE WELL."/>
  </r>
  <r>
    <n v="4510"/>
    <s v="05/08/2022"/>
    <x v="4"/>
    <s v="DPS-46"/>
    <s v="SDGM-1106"/>
    <x v="40"/>
    <s v="08 May 1615 - 0500"/>
    <x v="87"/>
    <n v="12.75"/>
    <s v=" 896318"/>
    <s v=" "/>
    <s v=" BHA"/>
    <s v=" FOT"/>
    <x v="37"/>
    <s v=" 12595"/>
    <s v=" AFTER COMPLETING NEG. TEST ATTEMPTED TO CIRC W/ NO SUCCESS,"/>
  </r>
  <r>
    <n v="4511"/>
    <s v="05/08/2022"/>
    <x v="4"/>
    <s v="DPS-74"/>
    <s v="NJYN-54"/>
    <x v="47"/>
    <s v="13 Apr 0730 - 0500"/>
    <x v="6"/>
    <n v="593"/>
    <s v=" 895421"/>
    <s v=" "/>
    <s v=" TF"/>
    <s v=" FOT"/>
    <x v="30"/>
    <s v=" 14010"/>
    <s v=" BAKER 7&quot; LINER HANGER PREMATURE SET WHILE WASHING DOWN @ 14,010' CREATING STUCK 7&quot; LINER 2,489' OFF BOTTOM WITH NO CIRCULATION._x000a__x000a_"/>
  </r>
  <r>
    <n v="4512"/>
    <s v="05/08/2022"/>
    <x v="4"/>
    <s v="JACK-202"/>
    <s v="HMYM-844"/>
    <x v="0"/>
    <s v="06 May 1630 - 0500"/>
    <x v="6"/>
    <n v="60.5"/>
    <s v=" 896281"/>
    <s v=" "/>
    <s v=" RR"/>
    <s v=" FOT"/>
    <x v="20"/>
    <s v=" 1772"/>
    <s v=" WHILE PULLING OUT DRILL STRING TO CHANGE BHA DUE TO TOTAL LOSS. DRILLING LINE SLIPPED OUT OF DRAWWORKS CLAMB AND TRAVELLING BLOC FALL DOWN ON RIG FLOOR."/>
  </r>
  <r>
    <n v="4513"/>
    <s v="05/08/2022"/>
    <x v="4"/>
    <s v="MP-1"/>
    <s v="MRJN-305"/>
    <x v="0"/>
    <s v="08 May 1830 - 0500"/>
    <x v="47"/>
    <n v="10.5"/>
    <s v=" 896307"/>
    <s v=" "/>
    <s v=" TF"/>
    <s v=" FOT"/>
    <x v="33"/>
    <s v=" 10875"/>
    <s v=" WHILE POH AND L/D DIRECTIONAL RSS/MWD ASSY, COLLAR SLIPS WERE USED, WHEN PULLED FROM THE ROATARY IT WAS NOTICED THAT 2 BUTTON DYES WERE MISSING.  CHECKED IMMEDIATE AREA, NOT FOUND.  ASSUMED TO HAVE FALLEN DOWNHOLE. RIH WITH MILL ASSY TO RETRIEVE OR PUSH TO BOTTOM/ OPEN HOLE."/>
  </r>
  <r>
    <n v="4514"/>
    <s v="05/08/2022"/>
    <x v="4"/>
    <s v="NBR-633S"/>
    <s v="HRDH-2234"/>
    <x v="0"/>
    <s v="25 Apr 0000 - 2330"/>
    <x v="20"/>
    <n v="4"/>
    <s v=" 895944"/>
    <s v=" "/>
    <s v=" BOP"/>
    <s v=" HERR"/>
    <x v="21"/>
    <s v=" 5100"/>
    <s v=" EXCESS TIME WHILE N/U &amp; P/T BOPE."/>
  </r>
  <r>
    <n v="4515"/>
    <s v="05/08/2022"/>
    <x v="4"/>
    <s v="PA-866S"/>
    <s v="SHHB-2"/>
    <x v="0"/>
    <s v="08 May 1630 - 0500"/>
    <x v="8"/>
    <n v="12.5"/>
    <s v=" 896213"/>
    <s v=" "/>
    <s v=" RR"/>
    <s v=" FOT"/>
    <x v="52"/>
    <s v=" 6982"/>
    <s v=" LEAK ON MUD PUMP GROUND MANIFOLD - ISOLATION VALVE LEAK."/>
  </r>
  <r>
    <n v="4516"/>
    <s v="05/08/2022"/>
    <x v="4"/>
    <s v="RBP-50A"/>
    <s v="KARN-46"/>
    <x v="136"/>
    <s v="08 May 0500 - 2030"/>
    <x v="24"/>
    <n v="14"/>
    <s v=" 896293"/>
    <s v=" "/>
    <s v=" TF"/>
    <s v=" FOT"/>
    <x v="126"/>
    <s v=" 11911"/>
    <s v=" MULTIPLE LEAKS ON HWT LINES. NOT ENOUGH 1502 GASKETS, HWT BORROW FROM HCT AND THE RIG TO BE ABLE TO GET SURFACE LINE TEST."/>
  </r>
  <r>
    <n v="4517"/>
    <s v="05/08/2022"/>
    <x v="4"/>
    <s v="RM-74A"/>
    <s v="KARN-60"/>
    <x v="4"/>
    <s v="07 May 1015 - 0700"/>
    <x v="18"/>
    <n v="4"/>
    <s v=" 896286"/>
    <s v=" "/>
    <s v=" WON"/>
    <s v=" WTHR"/>
    <x v="5"/>
    <s v=" 0"/>
    <s v=" WOW. UNABLE TO OPEN WELL DUE TO UNFAVORABLE WIND CONDITION"/>
  </r>
  <r>
    <n v="4518"/>
    <s v="05/08/2022"/>
    <x v="4"/>
    <s v="SINO-12L"/>
    <s v="HRDH-1454"/>
    <x v="14"/>
    <s v="08 May 0130 - 0500"/>
    <x v="5"/>
    <n v="3.5"/>
    <s v=" 896274"/>
    <s v=" "/>
    <s v=" TF"/>
    <s v=" HERR"/>
    <x v="12"/>
    <s v=" 7965"/>
    <s v=" HAD LEAK DURING PRESSURE TEST CMT VALVE."/>
  </r>
  <r>
    <n v="4519"/>
    <s v="05/08/2022"/>
    <x v="4"/>
    <s v="SINO-43L"/>
    <s v="HWYH-2528"/>
    <x v="43"/>
    <s v="07 May 0530 - 1500"/>
    <x v="0"/>
    <n v="33.5"/>
    <s v=" 896265"/>
    <s v=" "/>
    <s v=" STUK"/>
    <s v=" SCSG"/>
    <x v="12"/>
    <s v=" 1960"/>
    <s v=" WHILE RIH W/ 18-5/8&quot;CSG  HAD OBSTRUCTION @ 1600 FT ,ATTEMPT TO P/U CSG &amp; WASH DOWN, CSG GOT STUCK. CONTINUE WORK ON STUCK . STRG NOT MOVE UP OR DOWN. "/>
  </r>
  <r>
    <n v="4520"/>
    <s v="05/08/2022"/>
    <x v="4"/>
    <s v="SNT-025"/>
    <s v="SFNY-956"/>
    <x v="4"/>
    <s v="08 May 1200 - 0500"/>
    <x v="34"/>
    <n v="17"/>
    <s v=" 896295"/>
    <s v=" "/>
    <s v=" WON"/>
    <s v=" WTHR"/>
    <x v="5"/>
    <s v=" 4650"/>
    <s v=" ALL CHOPPERS HAVE BEEN CANCELLED DUE TO BAD WEATHER."/>
  </r>
  <r>
    <n v="4521"/>
    <s v="05/08/2022"/>
    <x v="4"/>
    <s v="SP-101"/>
    <s v="ABQQ-710"/>
    <x v="100"/>
    <s v="27 Apr 1100 - 0500"/>
    <x v="21"/>
    <n v="272"/>
    <s v=" 896019"/>
    <s v=" "/>
    <s v=" TF"/>
    <s v=" FOT"/>
    <x v="49"/>
    <s v=" 2398"/>
    <s v=" STRING STUCK WHILE WIS SECTION MILLING 9-5/8&quot; CSG."/>
  </r>
  <r>
    <n v="4522"/>
    <s v="05/08/2022"/>
    <x v="4"/>
    <s v="SP-160"/>
    <s v="HWTH-72"/>
    <x v="0"/>
    <s v="02 May 1145 - 0500"/>
    <x v="36"/>
    <n v="152.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523"/>
    <s v="05/08/2022"/>
    <x v="4"/>
    <s v="SSA-201"/>
    <s v="HRDH-1818"/>
    <x v="2"/>
    <s v="07 May 1430 - 0500"/>
    <x v="34"/>
    <n v="31.5"/>
    <s v=" 896301"/>
    <s v=" "/>
    <s v=" DD"/>
    <s v=" ACDI"/>
    <x v="4"/>
    <s v=" 14121"/>
    <s v=" HAD PRESSURE DROP, LOST MWD SIGNAL AND UNABLE TO REGAIN SIGNAL TO THE TOOL."/>
  </r>
  <r>
    <n v="4524"/>
    <s v="05/08/2022"/>
    <x v="4"/>
    <s v="SSA-5891"/>
    <s v="HRDH-2016"/>
    <x v="47"/>
    <s v="04 May 0200 - 0500"/>
    <x v="6"/>
    <n v="91.75"/>
    <s v=" 896202"/>
    <s v=" "/>
    <s v=" TF"/>
    <s v=" FOT"/>
    <x v="30"/>
    <s v=" 15227"/>
    <s v=" BAKER RUNNING TOOL FAILED TO RELEASE OFF PBR."/>
  </r>
  <r>
    <n v="4525"/>
    <s v="05/08/2022"/>
    <x v="4"/>
    <s v="SSA-5974"/>
    <s v="HRDH-1970"/>
    <x v="4"/>
    <s v="22 Apr 0500 - 0500"/>
    <x v="6"/>
    <n v="395.5"/>
    <s v=" 895858"/>
    <s v=" "/>
    <s v=" BHS"/>
    <s v=" CWEL"/>
    <x v="5"/>
    <s v=" 14140"/>
    <s v=" BOREHOLE STABILITY PROBLEM BELOW SHOE, RIH W/ CMT STINGER AND CMT PLUG PROBLEMATIC INTERVAL TO STABILIZE  THE HOLE- NOT ABLE TO CMT PLUG. DECISION MADE TO MILL 7&quot; TOL AND SIDE TRACK THE WELL."/>
  </r>
  <r>
    <n v="4526"/>
    <s v="05/08/2022"/>
    <x v="4"/>
    <s v="T216"/>
    <s v="ANDR-95"/>
    <x v="21"/>
    <s v="07 May 0000 - 0500"/>
    <x v="6"/>
    <n v="29"/>
    <s v=" 896299"/>
    <s v=" "/>
    <s v=" HC"/>
    <s v=" LRFL"/>
    <x v="5"/>
    <s v=" 0"/>
    <s v=" STRING PLUG WHILE ATTAMPT TO FILL UP &amp; CIRC DUE TO CHEMICAL SETTLING"/>
  </r>
  <r>
    <n v="4527"/>
    <s v="05/09/2022"/>
    <x v="4"/>
    <s v="095TE"/>
    <s v="MNIF-220"/>
    <x v="37"/>
    <s v="07 May 0345 - 0500"/>
    <x v="25"/>
    <n v="47.75"/>
    <s v=" 896294"/>
    <s v=" "/>
    <s v=" BHA"/>
    <s v=" FOT"/>
    <x v="43"/>
    <s v=" 9948"/>
    <s v=" BHI TESTRAK TOOL FAILURE WHILE TAKING PRESSURE POINTS REQUESTED BY RDD, POOH AND P/U NEW BHI FPWD + MWD (GR) TOOLS WITH 8.5&quot; REAMING ASSY. "/>
  </r>
  <r>
    <n v="4528"/>
    <s v="05/09/2022"/>
    <x v="4"/>
    <s v="ADC-21"/>
    <s v="MZLJ-155201"/>
    <x v="4"/>
    <s v="03 May 0800 - 0500"/>
    <x v="6"/>
    <n v="155"/>
    <s v=" 896187"/>
    <s v=" "/>
    <s v=" STUK"/>
    <s v=" PSSW"/>
    <x v="5"/>
    <s v=" 12600"/>
    <s v=" WHILE BACK REAMING TO MAKE CONNECTION STRING BECAME STUCK"/>
  </r>
  <r>
    <n v="4529"/>
    <s v="05/09/2022"/>
    <x v="4"/>
    <s v="ADC-31"/>
    <s v="SDGM-1181"/>
    <x v="0"/>
    <s v="09 May 0245 - 0500"/>
    <x v="44"/>
    <n v="2.25"/>
    <s v=" 896313"/>
    <s v=" "/>
    <s v=" RR"/>
    <s v=" FOT"/>
    <x v="24"/>
    <s v=" 4247"/>
    <s v=" REPAIRE LEAK IN STAND PIP VALVE"/>
  </r>
  <r>
    <n v="4530"/>
    <s v="05/09/2022"/>
    <x v="4"/>
    <s v="ADC-46L"/>
    <s v="UTMN-3153"/>
    <x v="3"/>
    <s v="09 May 0815 - 0500"/>
    <x v="79"/>
    <n v="20.75"/>
    <s v=" 896378"/>
    <s v=" "/>
    <s v=" BHS"/>
    <s v=" CFFM"/>
    <x v="5"/>
    <s v=" 13570"/>
    <s v=" RUN IN OPEN HOLE SLB WIRELINE LOGGING TO 13570 FT, OBSERVED HOLD UP, PICKED UP WITH NO OVER PULL MADE 2 FURTHER ATTEMPTS WITH DIFFERENT RUNNING SPEED - COULD NOT PASS."/>
  </r>
  <r>
    <n v="4531"/>
    <s v="05/09/2022"/>
    <x v="4"/>
    <s v="ADC-52"/>
    <s v="SDGM-1254"/>
    <x v="5"/>
    <s v="08 May 0700 - 1015"/>
    <x v="9"/>
    <n v="27.25"/>
    <s v=" 896272"/>
    <s v=" "/>
    <s v=" BHA"/>
    <s v=" FOT"/>
    <x v="3"/>
    <s v=" 11704"/>
    <s v=" DURING 5-7/8&quot; SECTION DRILLING W/ SPERRY RSS/MWD/GR BHA, FOUND SPP SPIKES FROM THE BEGINNING. BUT SIGNAL QUALITY WAS GOOD AND ABLE TO CONTINUE DRILLING. BUT AFTER REACH TO 11, 524' SPP INCREASED +/- 500 PSI AND MWD TOOLS LOST SIGNAL. "/>
  </r>
  <r>
    <n v="4532"/>
    <s v="05/09/2022"/>
    <x v="4"/>
    <s v="ADC-53L"/>
    <s v="UTMN-4069"/>
    <x v="6"/>
    <s v="07 May 2300 - 0500"/>
    <x v="6"/>
    <n v="54"/>
    <s v=" 896300"/>
    <s v=" "/>
    <s v=" TF"/>
    <s v=" FOT"/>
    <x v="16"/>
    <s v=" 6869"/>
    <s v=" LOST COMMUNICATION WITH WL DH TOOLS WHILE SAMPLING OPERATION, DUE TO FAILURE IN CABLE HEAD AND WET CONNECTOR TELEMETRY/POWER UNIT."/>
  </r>
  <r>
    <n v="4533"/>
    <s v="05/09/2022"/>
    <x v="4"/>
    <s v="ADC-56L"/>
    <s v="UTMN-2330"/>
    <x v="75"/>
    <s v="09 May 0500 - 0630"/>
    <x v="35"/>
    <n v="1.5"/>
    <s v=" 896397"/>
    <s v=" "/>
    <s v=" TF"/>
    <s v=" FOT"/>
    <x v="2"/>
    <s v=" 14193"/>
    <s v=" WHILE MAKING JOINT POWER TONG HYDRAULIC COUPLING START LEAKING."/>
  </r>
  <r>
    <n v="4534"/>
    <s v="05/09/2022"/>
    <x v="4"/>
    <s v="ADC-60"/>
    <s v="ABSF-218"/>
    <x v="135"/>
    <s v="06 May 0300 - 0500"/>
    <x v="6"/>
    <n v="54.5"/>
    <s v=" 896284"/>
    <s v=" "/>
    <s v=" TF"/>
    <s v=" FOT"/>
    <x v="18"/>
    <s v=" 718"/>
    <s v=" BAKER ESP CREW CHECK THE CABLE INTEGRITY, FOUND THE CABLE LOST INTEGRITY."/>
  </r>
  <r>
    <n v="4535"/>
    <s v="05/09/2022"/>
    <x v="4"/>
    <s v="ADC-62L"/>
    <s v="ANDR-745"/>
    <x v="37"/>
    <s v="09 May 1215 - 2115"/>
    <x v="61"/>
    <n v="9"/>
    <s v=" 896406"/>
    <s v=" "/>
    <s v=" TF"/>
    <s v=" FOT"/>
    <x v="80"/>
    <s v=" 7406"/>
    <s v=" BHI REQUEST A NEW LOG (POOR QUALITY PREVIOUSLY LOG).NEED RE-LOG AGAIN INTERVAL F/7,110 FT TO 7,406 FT AND 6660 FT TO 6703 FT."/>
  </r>
  <r>
    <n v="4536"/>
    <s v="05/09/2022"/>
    <x v="4"/>
    <s v="ADC-65L"/>
    <s v="HWYH-1280"/>
    <x v="0"/>
    <s v="08 May 1445 - 1930"/>
    <x v="50"/>
    <n v="27.75"/>
    <s v=" 896273"/>
    <s v=" "/>
    <s v=" FISH"/>
    <s v=" HERR"/>
    <x v="29"/>
    <s v=" 3050"/>
    <s v=" DURING N/U OF SPACER SPOOL, ONE 3-1/8&quot; OD NUT SLIPPED FROM BOLT INTO THE WELL."/>
  </r>
  <r>
    <n v="4537"/>
    <s v="05/09/2022"/>
    <x v="4"/>
    <s v="ADM-655"/>
    <s v="SFNY-1095"/>
    <x v="4"/>
    <s v="07 May 1330 - 0500"/>
    <x v="6"/>
    <n v="63.5"/>
    <s v=" 896302"/>
    <s v=" "/>
    <s v=" WON"/>
    <s v=" WTHR"/>
    <x v="5"/>
    <s v=" 0"/>
    <s v=" WAIT ON WEATHER TO IMPROVE TO MOVE THE RIG SFNY 1090/1099 PF."/>
  </r>
  <r>
    <n v="4538"/>
    <s v="05/09/2022"/>
    <x v="4"/>
    <s v="AOD-1"/>
    <s v="ZULF-694"/>
    <x v="0"/>
    <s v="08 May 2230 - 1200"/>
    <x v="53"/>
    <n v="13.5"/>
    <s v=" 896319"/>
    <s v=" "/>
    <s v=" BHA"/>
    <s v=" FOT"/>
    <x v="75"/>
    <s v=" 1516"/>
    <s v=" GWD TOOL, POOR DECODING &amp; INTERMITTENT PULSING, TROUBLE SHOOT SCEINTIFIC GWD."/>
  </r>
  <r>
    <n v="4539"/>
    <s v="05/09/2022"/>
    <x v="4"/>
    <s v="ARO-2001"/>
    <s v="BRRI-91"/>
    <x v="27"/>
    <s v="09 May 0000 - 0230"/>
    <x v="17"/>
    <n v="2.5"/>
    <s v=" 896377"/>
    <s v=" "/>
    <s v=" TF"/>
    <s v=" FOT"/>
    <x v="84"/>
    <s v=" 0"/>
    <s v=" SANJEL ACID PUMP WOULD NOT START AFTER ARRIVING AT RIG "/>
  </r>
  <r>
    <n v="4540"/>
    <s v="05/09/2022"/>
    <x v="4"/>
    <s v="ARO-2001"/>
    <s v="BRRI-91"/>
    <x v="4"/>
    <s v="09 May 1945 - 2230"/>
    <x v="7"/>
    <n v="2.75"/>
    <s v=" 896315"/>
    <s v=" "/>
    <s v=" WON"/>
    <s v=" WTHR"/>
    <x v="5"/>
    <s v=" 0"/>
    <s v=" HIGH WINDS DIDNT ALLOW FOR ACID TANK AND PUMP TO BE UNLOADED FROM VESSEL "/>
  </r>
  <r>
    <n v="4541"/>
    <s v="05/09/2022"/>
    <x v="4"/>
    <s v="ARO-2001"/>
    <s v="BRRI-91"/>
    <x v="27"/>
    <s v="09 May 0000 - 0230"/>
    <x v="17"/>
    <n v="2.5"/>
    <s v=" 896377"/>
    <s v=" "/>
    <s v=" TF"/>
    <s v=" FOT"/>
    <x v="84"/>
    <s v=" 0"/>
    <s v=" SANJEL ACID PUMP WOULD NOT START AFTER ARRIVING AT RIG "/>
  </r>
  <r>
    <n v="4542"/>
    <s v="05/09/2022"/>
    <x v="4"/>
    <s v="ARO-2003"/>
    <s v="ZULF-10"/>
    <x v="11"/>
    <s v="09 May 1415 - 0500"/>
    <x v="65"/>
    <n v="14.75"/>
    <s v=" 896308"/>
    <s v=" "/>
    <s v=" WON"/>
    <s v=" WTHR"/>
    <x v="5"/>
    <s v=" 0"/>
    <s v=" WAIT ON WEATHER. ( ALL CHOPPERS CANCELLED SINCE LAST FRIDAY)."/>
  </r>
  <r>
    <n v="4543"/>
    <s v="05/09/2022"/>
    <x v="4"/>
    <s v="ARO-3004"/>
    <s v="MRJN-2060"/>
    <x v="0"/>
    <s v="09 May 2300 - 0000"/>
    <x v="18"/>
    <n v="1"/>
    <s v=" 896398"/>
    <s v=" "/>
    <s v=" RR"/>
    <s v=" FOT"/>
    <x v="0"/>
    <s v=" 1980"/>
    <s v=" ARO LT; LINK/TILT NOT FUNCTIONING OBSERVED (AIR DUMP VALVE OF TDS LINK/TILT CONTROLS REPLACED SAME)"/>
  </r>
  <r>
    <n v="4544"/>
    <s v="05/09/2022"/>
    <x v="4"/>
    <s v="ARO-3004"/>
    <s v="MRJN-2060"/>
    <x v="25"/>
    <s v="09 May 0000 - 0200"/>
    <x v="20"/>
    <n v="2"/>
    <s v=" 896311"/>
    <s v=" "/>
    <s v=" TF"/>
    <s v=" XTTE"/>
    <x v="51"/>
    <s v=" 1980"/>
    <s v=" WFRD CRS  LT; TROUBLE-SHOT &amp; CORRECT WFRD CRT "/>
  </r>
  <r>
    <n v="4545"/>
    <s v="05/09/2022"/>
    <x v="4"/>
    <s v="ARO-3004"/>
    <s v="MRJN-2060"/>
    <x v="0"/>
    <s v="09 May 2300 - 0000"/>
    <x v="18"/>
    <n v="1"/>
    <s v=" 896398"/>
    <s v=" "/>
    <s v=" RR"/>
    <s v=" FOT"/>
    <x v="0"/>
    <s v=" 1980"/>
    <s v=" ARO LT; LINK/TILT NOT FUNCTIONING OBSERVED (AIR DUMP VALVE OF TDS LINK/TILT CONTROLS REPLACED SAME)"/>
  </r>
  <r>
    <n v="4546"/>
    <s v="05/09/2022"/>
    <x v="4"/>
    <s v="CG-1"/>
    <s v="ZULF-1207"/>
    <x v="0"/>
    <s v="09 May 0130 - 0500"/>
    <x v="5"/>
    <n v="3.5"/>
    <s v=" 896402"/>
    <s v=" "/>
    <s v=" RR"/>
    <s v=" FOT"/>
    <x v="0"/>
    <s v=" 7220"/>
    <s v=" PIPE GRABER ON TDS FAILED TO FUNCTION."/>
  </r>
  <r>
    <n v="4547"/>
    <s v="05/09/2022"/>
    <x v="4"/>
    <s v="DPS-4"/>
    <s v="MDRK-54"/>
    <x v="4"/>
    <s v="04 May 1900 - 0500"/>
    <x v="25"/>
    <n v="116.25"/>
    <s v=" 896247"/>
    <s v=" 895547"/>
    <s v=" STUK"/>
    <s v=" STBH"/>
    <x v="4"/>
    <s v=" 13938"/>
    <s v=" STRING GOT DIFFERENTIAL STUCK AFTER KILLING THE WELL. CONSEQUENCE LOST TIME TO LT ID:895515"/>
  </r>
  <r>
    <n v="4548"/>
    <s v="05/09/2022"/>
    <x v="4"/>
    <s v="DPS-46"/>
    <s v="SDGM-1106"/>
    <x v="40"/>
    <s v="08 May 1615 - 0500"/>
    <x v="6"/>
    <n v="36.75"/>
    <s v=" 896318"/>
    <s v=" "/>
    <s v=" BHA"/>
    <s v=" FOT"/>
    <x v="37"/>
    <s v=" 12595"/>
    <s v=" AFTER COMPLETING NEG. TEST, HAD DIFFICULTY TO RELEASE CORETRAX PKR &amp; OPEN CIRC VALVE, ATTEMPTED TO CIRC W/ NO SUCCESS."/>
  </r>
  <r>
    <n v="4549"/>
    <s v="05/09/2022"/>
    <x v="4"/>
    <s v="DPS-74"/>
    <s v="NJYN-54"/>
    <x v="47"/>
    <s v="13 Apr 0730 - 0500"/>
    <x v="6"/>
    <n v="617"/>
    <s v=" 895421"/>
    <s v=" "/>
    <s v=" TF"/>
    <s v=" FOT"/>
    <x v="30"/>
    <s v=" 14010"/>
    <s v=" BAKER 7&quot; LINER HANGER PREMATURE SET WHILE WASHING DOWN @ 14,010' CREATING STUCK 7&quot; LINER 2,489' OFF BOTTOM WITH NO CIRCULATION._x000a__x000a_"/>
  </r>
  <r>
    <n v="4550"/>
    <s v="05/09/2022"/>
    <x v="4"/>
    <s v="DQ-47"/>
    <s v="KHRS-1416"/>
    <x v="43"/>
    <s v="09 May 0000 - 0230"/>
    <x v="17"/>
    <n v="2.5"/>
    <s v=" 896404"/>
    <s v=" "/>
    <s v=" CMT"/>
    <s v=" TCPD"/>
    <x v="5"/>
    <s v=" 4738"/>
    <s v=" RIH W/ CMT STINGER TO 4738' WITHOUT TAG ON TOC, POOH &amp; CONT. WOC MORE THAN THICKENING TIME PERIOD."/>
  </r>
  <r>
    <n v="4551"/>
    <s v="05/09/2022"/>
    <x v="4"/>
    <s v="ED-85A"/>
    <s v="ZULF-2062"/>
    <x v="0"/>
    <s v="09 May 2230 - 0500"/>
    <x v="16"/>
    <n v="6.5"/>
    <s v=" 896407"/>
    <s v=" "/>
    <s v=" BOP"/>
    <s v=" LHFL"/>
    <x v="11"/>
    <s v=" 5394"/>
    <s v=" ATTEMPT TO DRAW DOWN TEST, NOTICE A LEAK IN WEEP HOLE ON ANNULAR PREVENTER"/>
  </r>
  <r>
    <n v="4552"/>
    <s v="05/09/2022"/>
    <x v="4"/>
    <s v="NBR-115S"/>
    <s v="HWYH-1220"/>
    <x v="0"/>
    <s v="09 May 1230 - 1430"/>
    <x v="20"/>
    <n v="2"/>
    <s v=" 896396"/>
    <s v=" "/>
    <s v=" HSEI"/>
    <s v=" UNKN"/>
    <x v="5"/>
    <s v=" 5878"/>
    <s v=" PINCH FINGER INCIDENT WHILE P/U 8 1/2&quot; DC'S"/>
  </r>
  <r>
    <n v="4553"/>
    <s v="05/09/2022"/>
    <x v="4"/>
    <s v="NBR-783S"/>
    <s v="NJYN-89"/>
    <x v="34"/>
    <s v="09 May 1200 - 1300"/>
    <x v="18"/>
    <n v="1"/>
    <s v=" 896310"/>
    <s v=" "/>
    <s v=" TF"/>
    <s v=" XTTE"/>
    <x v="36"/>
    <s v=" 0"/>
    <s v=" EXXESSIVE TIME TO FIX &amp; CALIBRATE AL-MASAOOD POWER TONG AND JAM UNIT."/>
  </r>
  <r>
    <n v="4554"/>
    <s v="05/09/2022"/>
    <x v="4"/>
    <s v="PA-866S"/>
    <s v="SHHB-2"/>
    <x v="0"/>
    <s v="08 May 1630 - 0500"/>
    <x v="6"/>
    <n v="36.5"/>
    <s v=" 896213"/>
    <s v=" "/>
    <s v=" RR"/>
    <s v=" FOT"/>
    <x v="52"/>
    <s v=" 6982"/>
    <s v=" LEAK ON MUD PUMP GROUND MANIFOLD - ISOLATION VALVE LEAK."/>
  </r>
  <r>
    <n v="4555"/>
    <s v="05/09/2022"/>
    <x v="4"/>
    <s v="RBP-50A"/>
    <s v="KARN-46"/>
    <x v="136"/>
    <s v="09 May 2215 - 0100"/>
    <x v="7"/>
    <n v="2.75"/>
    <s v=" 896314"/>
    <s v=" "/>
    <s v=" TF"/>
    <s v=" FOT"/>
    <x v="126"/>
    <s v=" 11911"/>
    <s v=" HALLIBURTON WELL TEST CONNECTION AND LOW TORQUE VALVES LEAKING. REPAIR AND CHANGE SAME."/>
  </r>
  <r>
    <n v="4556"/>
    <s v="05/09/2022"/>
    <x v="4"/>
    <s v="SIN30L"/>
    <s v="KHRS-1409"/>
    <x v="61"/>
    <s v="09 May 1345 - 1545"/>
    <x v="20"/>
    <n v="2"/>
    <s v=" 896403"/>
    <s v=" "/>
    <s v=" TF"/>
    <s v=" FOT"/>
    <x v="66"/>
    <s v=" 327"/>
    <s v=" WHILE SHALLOW TESTING MWD TOOL, WIS HIGH FLOW VALVE CLOSED."/>
  </r>
  <r>
    <n v="4557"/>
    <s v="05/09/2022"/>
    <x v="4"/>
    <s v="SINO-12L"/>
    <s v="HRDH-1454"/>
    <x v="14"/>
    <s v="08 May 0130 - 0500"/>
    <x v="6"/>
    <n v="27.5"/>
    <s v=" 896274"/>
    <s v=" "/>
    <s v=" TF"/>
    <s v=" HERR"/>
    <x v="12"/>
    <s v=" 7965"/>
    <s v=" HAD LEAK DURING PRESSURE TEST CMT VALVE."/>
  </r>
  <r>
    <n v="4558"/>
    <s v="05/09/2022"/>
    <x v="4"/>
    <s v="SINO-18"/>
    <s v="SRYN-14"/>
    <x v="4"/>
    <s v="08 May 1200 - 0500"/>
    <x v="6"/>
    <n v="41"/>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559"/>
    <s v="05/09/2022"/>
    <x v="4"/>
    <s v="SND-2008"/>
    <s v="HRDH-1052"/>
    <x v="51"/>
    <s v="09 May 0430 - 0500"/>
    <x v="56"/>
    <n v="0.5"/>
    <s v=" 896357"/>
    <s v=" "/>
    <s v=" WO"/>
    <s v=" WOTO"/>
    <x v="5"/>
    <s v=" 0"/>
    <s v=" WAIT ON WFD 6 3/4&quot; MWD TOOL ARRIVAL"/>
  </r>
  <r>
    <n v="4560"/>
    <s v="05/09/2022"/>
    <x v="4"/>
    <s v="SNF036"/>
    <s v="MRJN-901"/>
    <x v="6"/>
    <s v="09 May 0730 - 1730"/>
    <x v="0"/>
    <n v="10"/>
    <s v=" 896356"/>
    <s v=" "/>
    <s v=" TF"/>
    <s v=" FOT"/>
    <x v="16"/>
    <s v=" 9368"/>
    <s v=" SCHLUMBERGER-WL  LOST POWER  ON  MDT TOOLS DUE TO CABLE HEAD CONNECTOR FAILURE "/>
  </r>
  <r>
    <n v="4561"/>
    <s v="05/09/2022"/>
    <x v="4"/>
    <s v="SNT-025"/>
    <s v="SFNY-956"/>
    <x v="4"/>
    <s v="08 May 1200 - 1300"/>
    <x v="11"/>
    <n v="25"/>
    <s v=" 896295"/>
    <s v=" "/>
    <s v=" WON"/>
    <s v=" WTHR"/>
    <x v="5"/>
    <s v=" 4650"/>
    <s v=" ALL CHOPPERS HAVE BEEN CANCELLED DUE TO BAD WEATHER."/>
  </r>
  <r>
    <n v="4562"/>
    <s v="05/09/2022"/>
    <x v="4"/>
    <s v="SP-101"/>
    <s v="ABQQ-710"/>
    <x v="100"/>
    <s v="27 Apr 1100 - 0500"/>
    <x v="6"/>
    <n v="296"/>
    <s v=" 896019"/>
    <s v=" "/>
    <s v=" TF"/>
    <s v=" FOT"/>
    <x v="49"/>
    <s v=" 2398"/>
    <s v=" STRING STUCK WHILE WIS SECTION MILLING 9-5/8&quot; CSG."/>
  </r>
  <r>
    <n v="4563"/>
    <s v="05/09/2022"/>
    <x v="4"/>
    <s v="SP-160"/>
    <s v="HWTH-72"/>
    <x v="0"/>
    <s v="02 May 1145 - 0500"/>
    <x v="25"/>
    <n v="176.2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564"/>
    <s v="05/09/2022"/>
    <x v="4"/>
    <s v="SP-262"/>
    <s v="HZEM-140802"/>
    <x v="0"/>
    <s v="09 May 1430 - 1545"/>
    <x v="55"/>
    <n v="1.25"/>
    <s v=" 896399"/>
    <s v=" "/>
    <s v=" RR"/>
    <s v=" FOT"/>
    <x v="0"/>
    <s v=" 1114"/>
    <s v=" TOP DRIVE WOULD NOT BREAK OUT OF CONNECTION."/>
  </r>
  <r>
    <n v="4565"/>
    <s v="05/09/2022"/>
    <x v="4"/>
    <s v="SSA-201"/>
    <s v="HRDH-1818"/>
    <x v="2"/>
    <s v="07 May 1430 - 1100"/>
    <x v="12"/>
    <n v="36.5"/>
    <s v=" 896301"/>
    <s v=" "/>
    <s v=" DD"/>
    <s v=" ACDI"/>
    <x v="4"/>
    <s v=" 14121"/>
    <s v=" HAD PRESSURE DROP, LOST MWD SIGNAL AND UNABLE TO REGAIN SIGNAL TO THE TOOL."/>
  </r>
  <r>
    <n v="4566"/>
    <s v="05/09/2022"/>
    <x v="4"/>
    <s v="SSA-201"/>
    <s v="HRDH-1818"/>
    <x v="4"/>
    <s v="17 Apr 1500 - 0500"/>
    <x v="3"/>
    <n v="487"/>
    <s v=" 895529"/>
    <s v=" "/>
    <s v=" STUK"/>
    <s v=" HINW"/>
    <x v="16"/>
    <s v=" 14240"/>
    <s v=" SLB RECORDING MAIN PASS (MSIP/HNGS/AIT/CAL/GR) FROM WELL TD @ 14,849 FT TO 14,502 FT, TOOL STUCK AT THIS DEPTH."/>
  </r>
  <r>
    <n v="4567"/>
    <s v="05/09/2022"/>
    <x v="4"/>
    <s v="SSA-201"/>
    <s v="HRDH-1818"/>
    <x v="2"/>
    <s v="07 May 1430 - 1100"/>
    <x v="12"/>
    <n v="36.5"/>
    <s v=" 896301"/>
    <s v=" "/>
    <s v=" DD"/>
    <s v=" ACDI"/>
    <x v="4"/>
    <s v=" 14121"/>
    <s v=" HAD PRESSURE DROP, LOST MWD SIGNAL AND UNABLE TO REGAIN SIGNAL TO THE TOOL."/>
  </r>
  <r>
    <n v="4568"/>
    <s v="05/09/2022"/>
    <x v="4"/>
    <s v="SSA-202"/>
    <s v="QTIF-500"/>
    <x v="4"/>
    <s v="09 May 0130 - 0330"/>
    <x v="20"/>
    <n v="2"/>
    <s v=" 896379"/>
    <s v=" "/>
    <s v=" STUK"/>
    <s v=" SFHS"/>
    <x v="49"/>
    <s v=" 5520"/>
    <s v=" DURING POOH 7&quot; WEATHERFORD WHIPSTOCK  HAD OBSTRUTION  AT 5520' (TIE BACK DEPTH) ."/>
  </r>
  <r>
    <n v="4569"/>
    <s v="05/09/2022"/>
    <x v="4"/>
    <s v="SSA-5891"/>
    <s v="HRDH-2016"/>
    <x v="47"/>
    <s v="04 May 0200 - 0500"/>
    <x v="6"/>
    <n v="115.75"/>
    <s v=" 896202"/>
    <s v=" "/>
    <s v=" TF"/>
    <s v=" FOT"/>
    <x v="30"/>
    <s v=" 15227"/>
    <s v=" BAKER RUNNING TOOL FAILED TO RELEASE OFF PBR."/>
  </r>
  <r>
    <n v="4570"/>
    <s v="05/09/2022"/>
    <x v="4"/>
    <s v="SSA-5974"/>
    <s v="HRDH-1970"/>
    <x v="4"/>
    <s v="22 Apr 0500 - 0500"/>
    <x v="6"/>
    <n v="419.5"/>
    <s v=" 895858"/>
    <s v=" "/>
    <s v=" BHS"/>
    <s v=" CWEL"/>
    <x v="5"/>
    <s v=" 14140"/>
    <s v=" BOREHOLE STABILITY PROBLEM BELOW SHOE, RIH W/ CMT STINGER AND CMT PLUG PROBLEMATIC INTERVAL TO STABILIZE  THE HOLE- NOT ABLE TO CMT PLUG. DECISION MADE TO MILL 7&quot; TOL AND SIDE TRACK THE WELL."/>
  </r>
  <r>
    <n v="4571"/>
    <s v="05/09/2022"/>
    <x v="4"/>
    <s v="STY-038"/>
    <s v="ZULF-2085"/>
    <x v="2"/>
    <s v="09 May 0500 - 0500"/>
    <x v="63"/>
    <n v="4.75"/>
    <s v=" 896381"/>
    <s v=" "/>
    <s v=" BHA"/>
    <s v=" FOT"/>
    <x v="43"/>
    <s v=" 11981"/>
    <s v=" SLB LWD ECOSCOPE UNABLE TO SEND POROSITY READINGS. POOH &amp; CHANGE THE SAME"/>
  </r>
  <r>
    <n v="4572"/>
    <s v="05/09/2022"/>
    <x v="4"/>
    <s v="STY-038"/>
    <s v="ZULF-2085"/>
    <x v="0"/>
    <s v="09 May 0730 - 1130"/>
    <x v="30"/>
    <n v="4"/>
    <s v=" 896380"/>
    <s v=" "/>
    <s v=" RR"/>
    <s v=" FOT"/>
    <x v="0"/>
    <s v=" 11300"/>
    <s v=" TDS WASH PIPE WAS LEAKING. POOH AND REPLACE THE SAME."/>
  </r>
  <r>
    <n v="4573"/>
    <s v="05/09/2022"/>
    <x v="4"/>
    <s v="STY-038"/>
    <s v="ZULF-2085"/>
    <x v="2"/>
    <s v="09 May 0500 - 0500"/>
    <x v="63"/>
    <n v="4.75"/>
    <s v=" 896381"/>
    <s v=" "/>
    <s v=" BHA"/>
    <s v=" FOT"/>
    <x v="43"/>
    <s v=" 11981"/>
    <s v=" SLB LWD ECOSCOPE UNABLE TO SEND POROSITY READINGS. POOH &amp; CHANGE THE SAME"/>
  </r>
  <r>
    <n v="4574"/>
    <s v="05/09/2022"/>
    <x v="4"/>
    <s v="T216"/>
    <s v="ANDR-95"/>
    <x v="71"/>
    <s v="07 May 0000 - 0400"/>
    <x v="76"/>
    <n v="49"/>
    <s v=" 896299"/>
    <s v=" "/>
    <s v=" HC"/>
    <s v=" LRFL"/>
    <x v="5"/>
    <s v=" 0"/>
    <s v=" STRING PLUG WHILE ATTAMPT TO FILL UP &amp; CIRC DUE TO CHEMICAL SETTLING"/>
  </r>
  <r>
    <n v="4575"/>
    <s v="05/10/2022"/>
    <x v="4"/>
    <s v="095TE"/>
    <s v="MNIF-220"/>
    <x v="37"/>
    <s v="07 May 0345 - 0500"/>
    <x v="27"/>
    <n v="55.25"/>
    <s v=" 896294"/>
    <s v=" "/>
    <s v=" BHA"/>
    <s v=" FOT"/>
    <x v="43"/>
    <s v=" 9948"/>
    <s v=" BHI TESTRAK TOOL FAILURE WHILE TAKING PRESSURE POINTS REQUESTED BY RDD, POOH AND P/U NEW BHI FPWD + MWD (GR) TOOLS WITH 8.5&quot; REAMING ASSY. "/>
  </r>
  <r>
    <n v="4576"/>
    <s v="05/10/2022"/>
    <x v="4"/>
    <s v="ADC-21"/>
    <s v="MZLJ-155201"/>
    <x v="4"/>
    <s v="03 May 0800 - 0500"/>
    <x v="6"/>
    <n v="179"/>
    <s v=" 896187"/>
    <s v=" "/>
    <s v=" STUK"/>
    <s v=" PSSW"/>
    <x v="5"/>
    <s v=" 12600"/>
    <s v=" WHILE BACK REAMING TO MAKE CONNECTION STRING BECAME STUCK"/>
  </r>
  <r>
    <n v="4577"/>
    <s v="05/10/2022"/>
    <x v="4"/>
    <s v="ADC-42L"/>
    <s v="UTMN-2327"/>
    <x v="90"/>
    <s v="09 May 1200 - 1600"/>
    <x v="28"/>
    <n v="28"/>
    <s v=" 896416"/>
    <s v=" "/>
    <s v=" LROP"/>
    <s v=" AINC"/>
    <x v="7"/>
    <s v=" 13392"/>
    <s v=" OBSERVE POOR ROP &amp; FLAT TORQUE."/>
  </r>
  <r>
    <n v="4578"/>
    <s v="05/10/2022"/>
    <x v="4"/>
    <s v="ADC-46L"/>
    <s v="UTMN-3153"/>
    <x v="3"/>
    <s v="09 May 0815 - 0500"/>
    <x v="36"/>
    <n v="43.75"/>
    <s v=" 896378"/>
    <s v=" "/>
    <s v=" BHS"/>
    <s v=" CFFM"/>
    <x v="5"/>
    <s v=" 13570"/>
    <s v=" RUN IN OPEN HOLE SLB WIRELINE LOGGING TO 13570 FT, OBSERVED HOLD UP, PICKED UP WITH NO OVER PULL MADE 2 FURTHER ATTEMPTS WITH DIFFERENT RUNNING SPEED - COULD NOT PASS."/>
  </r>
  <r>
    <n v="4579"/>
    <s v="05/10/2022"/>
    <x v="4"/>
    <s v="ADC-53L"/>
    <s v="UTMN-4069"/>
    <x v="6"/>
    <s v="07 May 2300 - 0815"/>
    <x v="39"/>
    <n v="57.25"/>
    <s v=" 896300"/>
    <s v=" "/>
    <s v=" TF"/>
    <s v=" FOT"/>
    <x v="16"/>
    <s v=" 6869"/>
    <s v=" LOST COMMUNICATION WITH WL DH TOOLS WHILE SAMPLING OPERATION, DUE TO FAILURE IN CABLE HEAD AND WET CONNECTOR TELEMETRY/POWER UNIT."/>
  </r>
  <r>
    <n v="4580"/>
    <s v="05/10/2022"/>
    <x v="4"/>
    <s v="ADC-55L"/>
    <s v="UTMN-3199"/>
    <x v="3"/>
    <s v="09 May 0500 - 0500"/>
    <x v="6"/>
    <n v="48"/>
    <s v=" 896359"/>
    <s v=" "/>
    <s v=" TF"/>
    <s v=" FOT"/>
    <x v="91"/>
    <s v=" 13620"/>
    <s v=" UNABLE TO DRILL OUT LC WITH 3 5/8&quot; PDC BIT"/>
  </r>
  <r>
    <n v="4581"/>
    <s v="05/10/2022"/>
    <x v="4"/>
    <s v="ADC-60"/>
    <s v="ABSF-218"/>
    <x v="135"/>
    <s v="06 May 0300 - 0500"/>
    <x v="6"/>
    <n v="78.5"/>
    <s v=" 896284"/>
    <s v=" "/>
    <s v=" TF"/>
    <s v=" FOT"/>
    <x v="18"/>
    <s v=" 718"/>
    <s v=" BAKER ESP CREW CHECK THE CABLE INTEGRITY, FOUND THE CABLE LOST INTEGRITY."/>
  </r>
  <r>
    <n v="4582"/>
    <s v="05/10/2022"/>
    <x v="4"/>
    <s v="ADM-261"/>
    <s v="MRJN-138"/>
    <x v="137"/>
    <s v="10 May 1700 - 0500"/>
    <x v="14"/>
    <n v="12"/>
    <s v=" 896410"/>
    <s v=" "/>
    <s v=" WO"/>
    <s v=" MATL"/>
    <x v="5"/>
    <s v=" 0"/>
    <s v=" UNPLANNED CHANGE OF PROGRAM, MOBILIZE &amp; SHIP REQUIRED CHEMICALS FOR RESERVOIR  STIMULATION OPERATIONS."/>
  </r>
  <r>
    <n v="4583"/>
    <s v="05/10/2022"/>
    <x v="4"/>
    <s v="AOD-11"/>
    <s v="SFNY-4280"/>
    <x v="2"/>
    <s v="10 May 0445 - 0500"/>
    <x v="58"/>
    <n v="0.25"/>
    <s v=" 896389"/>
    <s v=" "/>
    <s v=" BHA"/>
    <s v=" FOT"/>
    <x v="3"/>
    <s v=" 4218"/>
    <s v=" SCHLUMBERGER RE-LOG LAST 100 FT DRILLED DUE TO SIGNAL MISSING WHILE DRILLING."/>
  </r>
  <r>
    <n v="4584"/>
    <s v="05/10/2022"/>
    <x v="4"/>
    <s v="ARO-3003"/>
    <s v="SFNY-1740"/>
    <x v="5"/>
    <s v="10 May 0730 - 1000"/>
    <x v="17"/>
    <n v="2.5"/>
    <s v=" 896419"/>
    <s v=" "/>
    <s v=" BHA"/>
    <s v=" FOT"/>
    <x v="3"/>
    <s v=" 0"/>
    <s v=" OBSERVED EXCESSIVE TORQUE WHILE BREAK-OUT &amp; BACK-OFF LWD F/ MWD. NOTED GALLED THREADS (VERY DAMAGED). L/D LWD. "/>
  </r>
  <r>
    <n v="4585"/>
    <s v="05/10/2022"/>
    <x v="4"/>
    <s v="ARO-3004"/>
    <s v="MRJN-2060"/>
    <x v="25"/>
    <s v="10 May 0830 - 1000"/>
    <x v="35"/>
    <n v="1.5"/>
    <s v=" 896436"/>
    <s v=" "/>
    <s v=" TF"/>
    <s v=" FOT"/>
    <x v="2"/>
    <s v=" 3720"/>
    <s v=" WFRD CRS LT: DROPPED PIN FR/ SINGLE JOINTS; PULL FMS AND FIND STRIPPED STUD AND BOLT (MISSING SAFETY PIN) ON THE MAIN CARRIER OF THE SLIP BODIES - REPLACE FMS W/ 500T SPIDE SLIPS "/>
  </r>
  <r>
    <n v="4586"/>
    <s v="05/10/2022"/>
    <x v="4"/>
    <s v="DPS-4"/>
    <s v="MDRK-54"/>
    <x v="2"/>
    <s v="10 May 0330 - 0500"/>
    <x v="35"/>
    <n v="1.5"/>
    <s v=" 896420"/>
    <s v=" "/>
    <s v=" BHA"/>
    <s v=" FOT"/>
    <x v="46"/>
    <s v=" 14767"/>
    <s v=" SLB MUD MOTOR FAILURE."/>
  </r>
  <r>
    <n v="4587"/>
    <s v="05/10/2022"/>
    <x v="4"/>
    <s v="DPS-4"/>
    <s v="MDRK-54"/>
    <x v="4"/>
    <s v="04 May 1900 - 0330"/>
    <x v="26"/>
    <n v="138.25"/>
    <s v=" 896247"/>
    <s v=" 895547"/>
    <s v=" STUK"/>
    <s v=" STBH"/>
    <x v="4"/>
    <s v=" 13938"/>
    <s v=" STRING GOT DIFFERENTIAL STUCK AFTER KILLING THE WELL. CONSEQUENCE LOST TIME TO LT ID:895515"/>
  </r>
  <r>
    <n v="4588"/>
    <s v="05/10/2022"/>
    <x v="4"/>
    <s v="DPS-4"/>
    <s v="MDRK-54"/>
    <x v="2"/>
    <s v="10 May 0330 - 0500"/>
    <x v="35"/>
    <n v="1.5"/>
    <s v=" 896420"/>
    <s v=" "/>
    <s v=" BHA"/>
    <s v=" FOT"/>
    <x v="46"/>
    <s v=" 14767"/>
    <s v=" SLB MUD MOTOR FAILURE."/>
  </r>
  <r>
    <n v="4589"/>
    <s v="05/10/2022"/>
    <x v="4"/>
    <s v="DPS-46"/>
    <s v="SDGM-1106"/>
    <x v="40"/>
    <s v="08 May 1615 - 1200"/>
    <x v="53"/>
    <n v="43.75"/>
    <s v=" 896318"/>
    <s v=" "/>
    <s v=" BHA"/>
    <s v=" FOT"/>
    <x v="37"/>
    <s v=" 12595"/>
    <s v=" AFTER COMPLETING NEG. TEST, HAD DIFFICULTY TO RELEASE CORETRAX PKR &amp; OPEN CIRC VALVE, ATTEMPTED TO CIRC W/ NO SUCCESS."/>
  </r>
  <r>
    <n v="4590"/>
    <s v="05/10/2022"/>
    <x v="4"/>
    <s v="DPS-74"/>
    <s v="NJYN-54"/>
    <x v="47"/>
    <s v="13 Apr 0730 - 0500"/>
    <x v="6"/>
    <n v="641"/>
    <s v=" 895421"/>
    <s v=" "/>
    <s v=" TF"/>
    <s v=" FOT"/>
    <x v="30"/>
    <s v=" 14010"/>
    <s v=" BAKER 7&quot; LINER HANGER PREMATURE SET WHILE WASHING DOWN @ 14,010' CREATING STUCK 7&quot; LINER 2,489' OFF BOTTOM WITH NO CIRCULATION._x000a__x000a_"/>
  </r>
  <r>
    <n v="4591"/>
    <s v="05/10/2022"/>
    <x v="4"/>
    <s v="ED-85A"/>
    <s v="ZULF-2062"/>
    <x v="0"/>
    <s v="09 May 2230 - 2115"/>
    <x v="54"/>
    <n v="21"/>
    <s v=" 896407"/>
    <s v=" "/>
    <s v=" BOP"/>
    <s v=" LHFL"/>
    <x v="11"/>
    <s v=" 5394"/>
    <s v=" ATTEMPT TO DRAW DOWN TEST, NOTICE A LEAK IN WEEP HOLE ON ANNULAR PREVENTER"/>
  </r>
  <r>
    <n v="4592"/>
    <s v="05/10/2022"/>
    <x v="4"/>
    <s v="HI-9"/>
    <s v="QTIF-557"/>
    <x v="7"/>
    <s v="10 May 1300 - 1830"/>
    <x v="22"/>
    <n v="5.5"/>
    <s v=" 896438"/>
    <s v=" 896412"/>
    <s v=" TF"/>
    <s v=" FOT"/>
    <x v="32"/>
    <s v=" 5643"/>
    <s v=" ATTEMPT TO RETRIEVE BAKER PBR BY OVERPULL W/5,10,20 KIPS AND TRANSMIT TOURQUE TO RELEASE THE QUICK DISCCONECT BY RIGHT HAND TURNS, AFTER 3-4 TURNS THE LATCH SLIPPED OUT FROM PBR. DECIDED TO RIH WITH 3-1/4&quot; FBM WITH 2 X 2-3/8&quot; DP PUP JTS (30 FT) INSIDE THE PBR AND CLEAN DEBRIS."/>
  </r>
  <r>
    <n v="4593"/>
    <s v="05/10/2022"/>
    <x v="4"/>
    <s v="HI-9"/>
    <s v="QTIF-557"/>
    <x v="7"/>
    <s v="10 May 0700 - 2130"/>
    <x v="61"/>
    <n v="14.5"/>
    <s v=" 896412"/>
    <s v=" "/>
    <s v=" TF"/>
    <s v=" FOT"/>
    <x v="32"/>
    <s v=" 5643"/>
    <s v=" OBSERVE BAKER PBR RETRIEVING TOOL WITHOUT FISH, DECIDED TO RIH SECOND ATTEMPT TO RECOVER PBR ASSY."/>
  </r>
  <r>
    <n v="4594"/>
    <s v="05/10/2022"/>
    <x v="4"/>
    <s v="HI-9"/>
    <s v="QTIF-557"/>
    <x v="7"/>
    <s v="10 May 1300 - 1830"/>
    <x v="22"/>
    <n v="5.5"/>
    <s v=" 896438"/>
    <s v=" 896412"/>
    <s v=" TF"/>
    <s v=" FOT"/>
    <x v="32"/>
    <s v=" 5643"/>
    <s v=" ATTEMPT TO RETRIEVE BAKER PBR BY OVERPULL W/5,10,20 KIPS AND TRANSMIT TOURQUE TO RELEASE THE QUICK DISCCONECT BY RIGHT HAND TURNS, AFTER 3-4 TURNS THE LATCH SLIPPED OUT FROM PBR. DECIDED TO RIH WITH 3-1/4&quot; FBM WITH 2 X 2-3/8&quot; DP PUP JTS (30 FT) INSIDE THE PBR AND CLEAN DEBRIS."/>
  </r>
  <r>
    <n v="4595"/>
    <s v="05/10/2022"/>
    <x v="4"/>
    <s v="NBR-304S"/>
    <s v="HRDH-1952"/>
    <x v="0"/>
    <s v="10 May 1000 - 1130"/>
    <x v="35"/>
    <n v="1.5"/>
    <s v=" 896411"/>
    <s v=" "/>
    <s v=" RR"/>
    <s v=" FOT"/>
    <x v="0"/>
    <s v=" 16515"/>
    <s v=" WASH PIPE PACKING LEAKING"/>
  </r>
  <r>
    <n v="4596"/>
    <s v="05/10/2022"/>
    <x v="4"/>
    <s v="PA-866S"/>
    <s v="SHHB-2"/>
    <x v="0"/>
    <s v="08 May 1630 - 0630"/>
    <x v="35"/>
    <n v="38"/>
    <s v=" 896213"/>
    <s v=" "/>
    <s v=" RR"/>
    <s v=" FOT"/>
    <x v="52"/>
    <s v=" 6982"/>
    <s v=" LEAK ON MUD PUMP GROUND MANIFOLD - ISOLATION VALVE LEAK."/>
  </r>
  <r>
    <n v="4597"/>
    <s v="05/10/2022"/>
    <x v="4"/>
    <s v="SINO-12L"/>
    <s v="HRDH-1454"/>
    <x v="19"/>
    <s v="08 May 0215 - 0500"/>
    <x v="6"/>
    <n v="50.75"/>
    <s v=" 896274"/>
    <s v=" "/>
    <s v=" TF"/>
    <s v=" FOT"/>
    <x v="22"/>
    <s v=" 7965"/>
    <s v=" HAD LEAK DURING PRESSURE TEST CMT VALVE."/>
  </r>
  <r>
    <n v="4598"/>
    <s v="05/10/2022"/>
    <x v="4"/>
    <s v="SINO-18"/>
    <s v="SRYN-14"/>
    <x v="4"/>
    <s v="08 May 1200 - 0500"/>
    <x v="6"/>
    <n v="65"/>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599"/>
    <s v="05/10/2022"/>
    <x v="4"/>
    <s v="SND-2004"/>
    <s v="BRRI-1148"/>
    <x v="0"/>
    <s v="10 May 0730 - 0900"/>
    <x v="35"/>
    <n v="1.5"/>
    <s v=" 896387"/>
    <s v=" "/>
    <s v=" RR"/>
    <s v=" FOT"/>
    <x v="20"/>
    <s v=" 5800"/>
    <s v=" DRAWWORKS BREAKING SYSTEM MALFUNCTION, TROUBLESHOOT AND FIX IT."/>
  </r>
  <r>
    <n v="4600"/>
    <s v="05/10/2022"/>
    <x v="4"/>
    <s v="SP-101"/>
    <s v="ABQQ-710"/>
    <x v="100"/>
    <s v="27 Apr 1100 - 0500"/>
    <x v="6"/>
    <n v="320"/>
    <s v=" 896019"/>
    <s v=" "/>
    <s v=" TF"/>
    <s v=" FOT"/>
    <x v="49"/>
    <s v=" 2398"/>
    <s v=" STRING STUCK WHILE WIS SECTION MILLING 9-5/8&quot; CSG."/>
  </r>
  <r>
    <n v="4601"/>
    <s v="05/10/2022"/>
    <x v="4"/>
    <s v="SP-120"/>
    <s v="MNIF-188"/>
    <x v="4"/>
    <s v="10 May 0500 - 0500"/>
    <x v="25"/>
    <n v="23.5"/>
    <s v=" 896360"/>
    <s v=" "/>
    <s v=" LCIR"/>
    <s v=" FRFM"/>
    <x v="5"/>
    <s v=" 6225"/>
    <s v=" CURE LOSSES WITH LCM PILL AND CMT PLUG"/>
  </r>
  <r>
    <n v="4602"/>
    <s v="05/10/2022"/>
    <x v="4"/>
    <s v="SP-160"/>
    <s v="HWTH-72"/>
    <x v="0"/>
    <s v="02 May 1145 - 2230"/>
    <x v="34"/>
    <n v="193.2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603"/>
    <s v="05/10/2022"/>
    <x v="4"/>
    <s v="SP-261"/>
    <s v="HZEM-160204"/>
    <x v="2"/>
    <s v="10 May 1400 - 0500"/>
    <x v="13"/>
    <n v="15"/>
    <s v=" 896390"/>
    <s v=" "/>
    <s v=" BHA"/>
    <s v=" FOT"/>
    <x v="3"/>
    <s v=" 10050"/>
    <s v=" SLB MWD TOOLS STOPPED SENDING GAMA SIGNAL."/>
  </r>
  <r>
    <n v="4604"/>
    <s v="05/10/2022"/>
    <x v="4"/>
    <s v="SSA-201"/>
    <s v="HRDH-1818"/>
    <x v="4"/>
    <s v="17 Apr 1500 - 0500"/>
    <x v="25"/>
    <n v="510.5"/>
    <s v=" 895529"/>
    <s v=" "/>
    <s v=" STUK"/>
    <s v=" HINW"/>
    <x v="16"/>
    <s v=" 14240"/>
    <s v=" SLB RECORDING MAIN PASS (MSIP/HNGS/AIT/CAL/GR) FROM WELL TD @ 14,849 FT TO 14,502 FT, TOOL STUCK AT THIS DEPTH."/>
  </r>
  <r>
    <n v="4605"/>
    <s v="05/10/2022"/>
    <x v="4"/>
    <s v="SSA-5891"/>
    <s v="HRDH-2016"/>
    <x v="47"/>
    <s v="04 May 0200 - 1645"/>
    <x v="37"/>
    <n v="127.5"/>
    <s v=" 896202"/>
    <s v=" "/>
    <s v=" TF"/>
    <s v=" FOT"/>
    <x v="30"/>
    <s v=" 15227"/>
    <s v=" BAKER RUNNING TOOL FAILED TO RELEASE OFF PBR."/>
  </r>
  <r>
    <n v="4606"/>
    <s v="05/10/2022"/>
    <x v="4"/>
    <s v="SSA-5974"/>
    <s v="HRDH-1970"/>
    <x v="4"/>
    <s v="22 Apr 0500 - 0500"/>
    <x v="6"/>
    <n v="443.5"/>
    <s v=" 895858"/>
    <s v=" "/>
    <s v=" BHS"/>
    <s v=" CWEL"/>
    <x v="5"/>
    <s v=" 14140"/>
    <s v=" BOREHOLE STABILITY PROBLEM BELOW SHOE, RIH W/ CMT STINGER AND CMT PLUG PROBLEMATIC INTERVAL TO STABILIZE  THE HOLE- NOT ABLE TO CMT PLUG. DECISION MADE TO MILL 7&quot; TOL AND SIDE TRACK THE WELL."/>
  </r>
  <r>
    <n v="4607"/>
    <s v="05/10/2022"/>
    <x v="4"/>
    <s v="STY-038"/>
    <s v="ZULF-2085"/>
    <x v="2"/>
    <s v="09 May 2230 - 2200"/>
    <x v="34"/>
    <n v="23.5"/>
    <s v=" 896381"/>
    <s v=" "/>
    <s v=" BHA"/>
    <s v=" FOT"/>
    <x v="43"/>
    <s v=" 11981"/>
    <s v=" SLB LWD ECOSCOPE UNABLE TO SEND POROSITY READINGS. POOH &amp; CHANGE THE SAME"/>
  </r>
  <r>
    <n v="4608"/>
    <s v="05/11/2022"/>
    <x v="4"/>
    <s v="095TE"/>
    <s v="MNIF-220"/>
    <x v="37"/>
    <s v="07 May 0345 - 0500"/>
    <x v="36"/>
    <n v="78.25"/>
    <s v=" 896294"/>
    <s v=" "/>
    <s v=" BHA"/>
    <s v=" FOT"/>
    <x v="43"/>
    <s v=" 9948"/>
    <s v=" BHI TESTRAK TOOL FAILURE WHILE TAKING PRESSURE POINTS REQUESTED BY RDD, POOH AND P/U NEW BHI FPWD + MWD (GR) TOOLS WITH 8.5&quot; REAMING ASSY. "/>
  </r>
  <r>
    <n v="4609"/>
    <s v="05/11/2022"/>
    <x v="4"/>
    <s v="ADC-21"/>
    <s v="MZLJ-155201"/>
    <x v="4"/>
    <s v="03 May 0800 - 0500"/>
    <x v="6"/>
    <n v="203"/>
    <s v=" 896187"/>
    <s v=" "/>
    <s v=" STUK"/>
    <s v=" PSSW"/>
    <x v="5"/>
    <s v=" 12600"/>
    <s v=" WHILE BACK REAMING TO MAKE CONNECTION STRING BECAME STUCK"/>
  </r>
  <r>
    <n v="4610"/>
    <s v="05/11/2022"/>
    <x v="4"/>
    <s v="ADC-34"/>
    <s v="UTMN-2316"/>
    <x v="4"/>
    <s v="11 May 0500 - 2100"/>
    <x v="77"/>
    <n v="16"/>
    <s v=" 896391"/>
    <s v=" "/>
    <s v=" LCIR"/>
    <s v=" ULCM"/>
    <x v="59"/>
    <s v=" 8005"/>
    <s v=" AFTER CIRCULATING 13-3/8&quot; ON BOTTOM WITH 100% RETURNS, PERFORMED SPACE OUT OPERATIONS, STAGE PUMP RATE SLOWLY 1 BPM TO 9 BPM 350 PSI, 100% CIRC FULL RETURN. SUDDENLY LOST RETURNS. NO RETURNS WHILE CIRC. MIX SLB SHIELD BOND LCM SPACER FOR CEMENT JOB."/>
  </r>
  <r>
    <n v="4611"/>
    <s v="05/11/2022"/>
    <x v="4"/>
    <s v="ADC-46L"/>
    <s v="UTMN-3153"/>
    <x v="3"/>
    <s v="09 May 0815 - 0130"/>
    <x v="46"/>
    <n v="62.75"/>
    <s v=" 896378"/>
    <s v=" "/>
    <s v=" BHS"/>
    <s v=" CFFM"/>
    <x v="5"/>
    <s v=" 13570"/>
    <s v=" RUN IN OPEN HOLE SLB WIRELINE LOGGING TO 13570 FT, OBSERVED HOLD UP, PICKED UP WITH NO OVER PULL MADE 2 FURTHER ATTEMPTS WITH DIFFERENT RUNNING SPEED - COULD NOT PASS."/>
  </r>
  <r>
    <n v="4612"/>
    <s v="05/11/2022"/>
    <x v="4"/>
    <s v="ADC-55L"/>
    <s v="UTMN-3199"/>
    <x v="3"/>
    <s v="09 May 0500 - 1000"/>
    <x v="12"/>
    <n v="53"/>
    <s v=" 896359"/>
    <s v=" "/>
    <s v=" TF"/>
    <s v=" FOT"/>
    <x v="91"/>
    <s v=" 13620"/>
    <s v=" UNABLE TO DRILL OUT LC WITH 3 5/8&quot; PDC BIT"/>
  </r>
  <r>
    <n v="4613"/>
    <s v="05/11/2022"/>
    <x v="4"/>
    <s v="ADC-60"/>
    <s v="ABSF-218"/>
    <x v="135"/>
    <s v="06 May 0300 - 1100"/>
    <x v="32"/>
    <n v="84.5"/>
    <s v=" 896284"/>
    <s v=" "/>
    <s v=" TF"/>
    <s v=" FOT"/>
    <x v="18"/>
    <s v=" 718"/>
    <s v=" BAKER ESP CREW CHECK THE CABLE INTEGRITY, FOUND THE CABLE LOST INTEGRITY."/>
  </r>
  <r>
    <n v="4614"/>
    <s v="05/11/2022"/>
    <x v="4"/>
    <s v="ADM-339"/>
    <s v="RBYN-53"/>
    <x v="4"/>
    <s v="11 May 1415 - 1700"/>
    <x v="7"/>
    <n v="2.75"/>
    <s v=" 896456"/>
    <s v=" "/>
    <s v=" WON"/>
    <s v=" WTHR"/>
    <x v="5"/>
    <s v=" 11512"/>
    <s v=" WIND SPEED DROP BELOW 2 KTS. SUSPEND FLARING OPERATIONS DUE TO NO WIND. WOW."/>
  </r>
  <r>
    <n v="4615"/>
    <s v="05/11/2022"/>
    <x v="4"/>
    <s v="AOD-11"/>
    <s v="SFNY-4280"/>
    <x v="2"/>
    <s v="10 May 0445 - 1245"/>
    <x v="2"/>
    <n v="4.75"/>
    <s v=" 896389"/>
    <s v=" "/>
    <s v=" BHA"/>
    <s v=" FOT"/>
    <x v="3"/>
    <s v=" 4218"/>
    <s v=" SCHLUMBERGER MWD HAD SIGNAL DEMODULATION ISSUE CAUSED BY ELECTRICAL NOISES LEAD TO POOR QUALITY OF SIGNAL DEMODULATION , TROUBLESHOOTING WITH DIFFERENT SURFACE PARAMETER."/>
  </r>
  <r>
    <n v="4616"/>
    <s v="05/11/2022"/>
    <x v="4"/>
    <s v="ARO-3001"/>
    <s v="ZULF-2053"/>
    <x v="4"/>
    <s v="10 May 1130 - 0500"/>
    <x v="6"/>
    <n v="41.5"/>
    <s v=" 896413"/>
    <s v=" "/>
    <s v=" JF"/>
    <s v=" HELD"/>
    <x v="12"/>
    <s v=" 7524"/>
    <s v=" 9 5/8&quot; CSG GOT HELD OFF BTM"/>
  </r>
  <r>
    <n v="4617"/>
    <s v="05/11/2022"/>
    <x v="4"/>
    <s v="DPS-4"/>
    <s v="MDRK-54"/>
    <x v="2"/>
    <s v="10 May 0330 - 0500"/>
    <x v="25"/>
    <n v="25"/>
    <s v=" 896420"/>
    <s v=" "/>
    <s v=" BHA"/>
    <s v=" FOT"/>
    <x v="46"/>
    <s v=" 14767"/>
    <s v=" SLB MUD MOTOR FAILURE."/>
  </r>
  <r>
    <n v="4618"/>
    <s v="05/11/2022"/>
    <x v="4"/>
    <s v="DPS-74"/>
    <s v="NJYN-54"/>
    <x v="47"/>
    <s v="13 Apr 0730 - 0500"/>
    <x v="26"/>
    <n v="663"/>
    <s v=" 895421"/>
    <s v=" "/>
    <s v=" TF"/>
    <s v=" FOT"/>
    <x v="30"/>
    <s v=" 14010"/>
    <s v=" BAKER 7&quot; LINER HANGER PREMATURE SET WHILE WASHING DOWN @ 14,010' CREATING STUCK 7&quot; LINER 2,489' OFF BOTTOM WITH NO CIRCULATION._x000a__x000a_"/>
  </r>
  <r>
    <n v="4619"/>
    <s v="05/11/2022"/>
    <x v="4"/>
    <s v="NA-393S"/>
    <s v="HWYH-1138"/>
    <x v="100"/>
    <s v="11 May 1500 - 0445"/>
    <x v="71"/>
    <n v="13.75"/>
    <s v=" 896461"/>
    <s v=" "/>
    <s v=" BHA"/>
    <s v=" ISEQ"/>
    <x v="49"/>
    <s v=" 11720"/>
    <s v=" TRIED TO PASS WITH 5-7/8&quot; MM DIR BHA THRU WIS WHIPSTOCK WINDOW."/>
  </r>
  <r>
    <n v="4620"/>
    <s v="05/11/2022"/>
    <x v="4"/>
    <s v="NBR-115S"/>
    <s v="HWYH-1220"/>
    <x v="0"/>
    <s v="11 May 0700 - 0900"/>
    <x v="20"/>
    <n v="2"/>
    <s v=" 896415"/>
    <s v=" "/>
    <s v=" RR"/>
    <s v=" FOT"/>
    <x v="0"/>
    <s v=" 6354"/>
    <s v=" WHILE DRILLING AHEAD THE TOP DRIVE ROTATION WOULD STOP."/>
  </r>
  <r>
    <n v="4621"/>
    <s v="05/11/2022"/>
    <x v="4"/>
    <s v="NBR-797S"/>
    <s v="UTMN-3130"/>
    <x v="138"/>
    <s v="11 May 2030 - 2130"/>
    <x v="18"/>
    <n v="1"/>
    <s v=" 896458"/>
    <s v=" "/>
    <s v=" TF"/>
    <s v=" FOT"/>
    <x v="74"/>
    <s v=" 7630"/>
    <s v=" SPIDER SLIPS STUCK ON JOINT WHILE SPACE OUT. _x000a_HPJSM. TRYING TO OPEN SLIPS WITHOUT SUCCESS, USED BACK-UP SLIPS, SECURED SLIPS WITH SECONDARY RETENTION AND L/D JOINT WITH SPIDER SLIPS ON."/>
  </r>
  <r>
    <n v="4622"/>
    <s v="05/11/2022"/>
    <x v="4"/>
    <s v="NBR-987S"/>
    <s v="UMKR-1"/>
    <x v="0"/>
    <s v="11 May 1445 - 1730"/>
    <x v="7"/>
    <n v="2.75"/>
    <s v=" 896457"/>
    <s v=" "/>
    <s v=" RR"/>
    <s v=" EDIS"/>
    <x v="69"/>
    <s v=" 11595"/>
    <s v=" TROUBLE SHOOT LINK TILT ON TDS."/>
  </r>
  <r>
    <n v="4623"/>
    <s v="05/11/2022"/>
    <x v="4"/>
    <s v="SINO-12L"/>
    <s v="HRDH-1454"/>
    <x v="0"/>
    <s v="09 May 0715 - 1645"/>
    <x v="92"/>
    <n v="16"/>
    <s v=" 896479"/>
    <s v=" "/>
    <s v=" RR"/>
    <s v=" ITRP"/>
    <x v="47"/>
    <s v=" 2503"/>
    <s v=" EXECES TIME TO P/U &amp; L/D 2-3/8&quot; DP DUE TO BELLY BOARD NOT INSTALLED."/>
  </r>
  <r>
    <n v="4624"/>
    <s v="05/11/2022"/>
    <x v="4"/>
    <s v="SINO-12L"/>
    <s v="HRDH-1454"/>
    <x v="26"/>
    <s v="08 May 0215 - 0500"/>
    <x v="83"/>
    <n v="58.75"/>
    <s v=" 896274"/>
    <s v=" "/>
    <s v=" TF"/>
    <s v=" FOT"/>
    <x v="90"/>
    <s v=" 7965"/>
    <s v=" HAD LEAK DURING PRESSURE TEST CMT VALVE."/>
  </r>
  <r>
    <n v="4625"/>
    <s v="05/11/2022"/>
    <x v="4"/>
    <s v="SINO-12L"/>
    <s v="HRDH-1454"/>
    <x v="0"/>
    <s v="09 May 0715 - 1645"/>
    <x v="92"/>
    <n v="16"/>
    <s v=" 896479"/>
    <s v=" "/>
    <s v=" RR"/>
    <s v=" ITRP"/>
    <x v="47"/>
    <s v=" 2503"/>
    <s v=" EXECES TIME TO P/U &amp; L/D 2-3/8&quot; DP DUE TO BELLY BOARD NOT INSTALLED."/>
  </r>
  <r>
    <n v="4626"/>
    <s v="05/11/2022"/>
    <x v="4"/>
    <s v="SINO-18"/>
    <s v="SRYN-14"/>
    <x v="4"/>
    <s v="08 May 1200 - 0500"/>
    <x v="6"/>
    <n v="89"/>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627"/>
    <s v="05/11/2022"/>
    <x v="4"/>
    <s v="SINO-42L"/>
    <s v="HWYH-485"/>
    <x v="98"/>
    <s v="11 May 1200 - 0500"/>
    <x v="14"/>
    <n v="12"/>
    <s v=" 896478"/>
    <s v=" "/>
    <s v=" TF"/>
    <s v=" FOT"/>
    <x v="66"/>
    <s v=" 4564"/>
    <s v=" UNABLE TO SET 7&quot; WFD WHIPSTOCK ."/>
  </r>
  <r>
    <n v="4628"/>
    <s v="05/11/2022"/>
    <x v="4"/>
    <s v="SINO-47"/>
    <s v="HRDH-1957"/>
    <x v="0"/>
    <s v="11 May 2000 - 2200"/>
    <x v="20"/>
    <n v="2"/>
    <s v=" 896476"/>
    <s v=" "/>
    <s v=" RR"/>
    <s v=" FOT"/>
    <x v="0"/>
    <s v=" 18234"/>
    <s v=" TDS UPPER IBOP LEAK "/>
  </r>
  <r>
    <n v="4629"/>
    <s v="05/11/2022"/>
    <x v="4"/>
    <s v="SL-7"/>
    <s v="ZULF-1332"/>
    <x v="5"/>
    <s v="11 May 0530 - 0730"/>
    <x v="20"/>
    <n v="2"/>
    <s v=" 896423"/>
    <s v=" "/>
    <s v=" BHA"/>
    <s v=" FOT"/>
    <x v="3"/>
    <s v=" 2238"/>
    <s v=" EXCESS TIME SHALLOW TESTING MWD."/>
  </r>
  <r>
    <n v="4630"/>
    <s v="05/11/2022"/>
    <x v="4"/>
    <s v="SP-101"/>
    <s v="ABQQ-710"/>
    <x v="100"/>
    <s v="27 Apr 1100 - 0500"/>
    <x v="6"/>
    <n v="344"/>
    <s v=" 896019"/>
    <s v=" "/>
    <s v=" TF"/>
    <s v=" FOT"/>
    <x v="49"/>
    <s v=" 2398"/>
    <s v=" STRING STUCK WHILE WIS SECTION MILLING 9-5/8&quot; CSG."/>
  </r>
  <r>
    <n v="4631"/>
    <s v="05/11/2022"/>
    <x v="4"/>
    <s v="SP-120"/>
    <s v="MNIF-188"/>
    <x v="4"/>
    <s v="10 May 0500 - 0500"/>
    <x v="6"/>
    <n v="47.5"/>
    <s v=" 896360"/>
    <s v=" "/>
    <s v=" LCIR"/>
    <s v=" FRFM"/>
    <x v="5"/>
    <s v=" 6225"/>
    <s v=" CURE LOSSES WITH LCM PILL AND CMT PLUG"/>
  </r>
  <r>
    <n v="4632"/>
    <s v="05/11/2022"/>
    <x v="4"/>
    <s v="SP-124"/>
    <s v="FDHL-141"/>
    <x v="113"/>
    <s v="11 May 2300 - 0500"/>
    <x v="32"/>
    <n v="6"/>
    <s v=" 896460"/>
    <s v=" "/>
    <s v=" TF"/>
    <s v=" FOT"/>
    <x v="42"/>
    <s v=" 7705"/>
    <s v=" OILSERV SL PARTED WHILE ATTEMPTED TO PUNCH 3-1/2&quot; TBG AT 7705'"/>
  </r>
  <r>
    <n v="4633"/>
    <s v="05/11/2022"/>
    <x v="4"/>
    <s v="SP-261"/>
    <s v="HZEM-160204"/>
    <x v="2"/>
    <s v="10 May 1400 - 1600"/>
    <x v="28"/>
    <n v="26"/>
    <s v=" 896390"/>
    <s v=" "/>
    <s v=" BHA"/>
    <s v=" FOT"/>
    <x v="3"/>
    <s v=" 5070"/>
    <s v=" SLB MWD TOOLS STOPPED SENDING GAMA SIGNAL."/>
  </r>
  <r>
    <n v="4634"/>
    <s v="05/11/2022"/>
    <x v="4"/>
    <s v="SSA-201"/>
    <s v="HRDH-1818"/>
    <x v="4"/>
    <s v="17 Apr 1500 - 0500"/>
    <x v="25"/>
    <n v="534"/>
    <s v=" 895529"/>
    <s v=" "/>
    <s v=" STUK"/>
    <s v=" HINW"/>
    <x v="16"/>
    <s v=" 14240"/>
    <s v=" SLB RECORDING MAIN PASS (MSIP/HNGS/AIT/CAL/GR) FROM WELL TD @ 14,849 FT TO 14,502 FT, TOOL STUCK AT THIS DEPTH."/>
  </r>
  <r>
    <n v="4635"/>
    <s v="05/11/2022"/>
    <x v="4"/>
    <s v="SSA-303"/>
    <s v="HRDH-2306"/>
    <x v="0"/>
    <s v="11 May 1430 - 0415"/>
    <x v="71"/>
    <n v="13.75"/>
    <s v=" 896422"/>
    <s v=" "/>
    <s v=" RR"/>
    <s v=" FOT"/>
    <x v="0"/>
    <s v=" 5562"/>
    <s v=" CHANGED SAVER SUB._x000a_WHILE CHANGING SAVER SUB GRAPPER HYD HARD LINE GOT BENT."/>
  </r>
  <r>
    <n v="4636"/>
    <s v="05/11/2022"/>
    <x v="4"/>
    <s v="SSA-5974"/>
    <s v="HRDH-1970"/>
    <x v="4"/>
    <s v="22 Apr 0500 - 1900"/>
    <x v="40"/>
    <n v="445.25"/>
    <s v=" 895858"/>
    <s v=" "/>
    <s v=" BHS"/>
    <s v=" CWEL"/>
    <x v="5"/>
    <s v=" 14140"/>
    <s v=" BOREHOLE STABILITY PROBLEM BELOW SHOE, RIH W/ CMT STINGER AND CMT PLUG PROBLEMATIC INTERVAL TO STABILIZE  THE HOLE- NOT ABLE TO CMT PLUG. DECISION MADE TO MILL 7&quot; TOL AND SIDE TRACK THE WELL."/>
  </r>
  <r>
    <n v="4637"/>
    <s v="05/11/2022"/>
    <x v="4"/>
    <s v="V140A"/>
    <s v="SFNY-1760"/>
    <x v="54"/>
    <s v="11 May 1800 - 0500"/>
    <x v="28"/>
    <n v="11"/>
    <s v=" 896459"/>
    <s v=" "/>
    <s v=" WH"/>
    <s v=" FOT"/>
    <x v="15"/>
    <s v=" 156"/>
    <s v=" AFTER CEMENTING 18 5/8&quot; CASING AND CLEANING 18 5/8&quot; MLC PORTS, ATTEMPTED TO CLOSE WITHOUT SUCCESS. MANY TRIALS VARYING PARAMETERS PORTS STUCK IN OPEN POSITION. "/>
  </r>
  <r>
    <n v="4638"/>
    <s v="05/12/2022"/>
    <x v="4"/>
    <s v="095TE"/>
    <s v="MNIF-220"/>
    <x v="34"/>
    <s v="12 May 2030 - 2130"/>
    <x v="18"/>
    <n v="1"/>
    <s v=" 896538"/>
    <s v=" "/>
    <s v=" JF"/>
    <s v=" HERR"/>
    <x v="2"/>
    <s v=" 3525"/>
    <s v=" AL MASAOOD OPERATOR CROSS THREAD CONNECTION WHILE MAKE UP CASING THREE TIMES. REPLACE ONE JOINT DUE TO DAMAGED THREAD ON PIN."/>
  </r>
  <r>
    <n v="4639"/>
    <s v="05/12/2022"/>
    <x v="4"/>
    <s v="095TE"/>
    <s v="MNIF-220"/>
    <x v="37"/>
    <s v="07 May 0345 - 1100"/>
    <x v="32"/>
    <n v="84.25"/>
    <s v=" 896294"/>
    <s v=" "/>
    <s v=" BHA"/>
    <s v=" FOT"/>
    <x v="43"/>
    <s v=" 9948"/>
    <s v=" BHI TESTRAK TOOL FAILURE WHILE TAKING PRESSURE POINTS REQUESTED BY RDD, POOH AND P/U NEW BHI FPWD + MWD (GR) TOOLS WITH 8.5&quot; REAMING ASSY. "/>
  </r>
  <r>
    <n v="4640"/>
    <s v="05/12/2022"/>
    <x v="4"/>
    <s v="095TE"/>
    <s v="MNIF-220"/>
    <x v="34"/>
    <s v="12 May 2030 - 2130"/>
    <x v="18"/>
    <n v="1"/>
    <s v=" 896538"/>
    <s v=" "/>
    <s v=" JF"/>
    <s v=" HERR"/>
    <x v="2"/>
    <s v=" 3525"/>
    <s v=" AL MASAOOD OPERATOR CROSS THREAD CONNECTION WHILE MAKE UP CASING THREE TIMES. REPLACE ONE JOINT DUE TO DAMAGED THREAD ON PIN."/>
  </r>
  <r>
    <n v="4641"/>
    <s v="05/12/2022"/>
    <x v="4"/>
    <s v="ADC-21"/>
    <s v="MZLJ-155201"/>
    <x v="4"/>
    <s v="03 May 0800 - 0500"/>
    <x v="6"/>
    <n v="227"/>
    <s v=" 896187"/>
    <s v=" "/>
    <s v=" STUK"/>
    <s v=" PSSW"/>
    <x v="5"/>
    <s v=" 12600"/>
    <s v=" WHILE BACK REAMING TO MAKE CONNECTION STRING BECAME STUCK"/>
  </r>
  <r>
    <n v="4642"/>
    <s v="05/12/2022"/>
    <x v="4"/>
    <s v="ADC-51"/>
    <s v="SDGM-1245"/>
    <x v="0"/>
    <s v="11 May 2230 - 0700"/>
    <x v="20"/>
    <n v="8.5"/>
    <s v=" 896427"/>
    <s v=" "/>
    <s v=" JF"/>
    <s v=" HERR"/>
    <x v="7"/>
    <s v=" 2713"/>
    <s v=" OBSERVED HIGH CIRCULATING PRESSURE AFTER P/TEST CASING."/>
  </r>
  <r>
    <n v="4643"/>
    <s v="05/12/2022"/>
    <x v="4"/>
    <s v="ADC-65L"/>
    <s v="HWYH-1280"/>
    <x v="2"/>
    <s v="12 May 1600 - 0500"/>
    <x v="53"/>
    <n v="7"/>
    <s v=" 896539"/>
    <s v=" "/>
    <s v=" FISH"/>
    <s v=" FWTS"/>
    <x v="4"/>
    <s v=" 5432"/>
    <s v=" WHILE L/D BHA OBSERVED MOTOR HOUSING SHEARED OF AT 24.5 FT FROM TOP."/>
  </r>
  <r>
    <n v="4644"/>
    <s v="05/12/2022"/>
    <x v="4"/>
    <s v="ADES-157"/>
    <s v="HRDH-1260"/>
    <x v="0"/>
    <s v="12 May 2315 - 0115"/>
    <x v="20"/>
    <n v="2"/>
    <s v=" 896523"/>
    <s v=" "/>
    <s v=" RR"/>
    <s v=" FOT"/>
    <x v="20"/>
    <s v=" 12604"/>
    <s v=" MALFUNCTION OF ELMAGO AUXILIARY BRAKE."/>
  </r>
  <r>
    <n v="4645"/>
    <s v="05/12/2022"/>
    <x v="4"/>
    <s v="ADM-337"/>
    <s v="MRJN-900"/>
    <x v="59"/>
    <s v="12 May 0030 - 0145"/>
    <x v="55"/>
    <n v="1.25"/>
    <s v=" 896525"/>
    <s v=" "/>
    <s v=" BHA"/>
    <s v=" FOT"/>
    <x v="35"/>
    <s v=" 78"/>
    <s v=" ATTEMPT TO TEST PBL SUB, UNABLE TO FUNCTION, LAY DOWN SAME "/>
  </r>
  <r>
    <n v="4646"/>
    <s v="05/12/2022"/>
    <x v="4"/>
    <s v="AOD-11"/>
    <s v="SFNY-4280"/>
    <x v="105"/>
    <s v="12 May 2030 - 2130"/>
    <x v="18"/>
    <n v="1"/>
    <s v=" 896522"/>
    <s v=" "/>
    <s v=" JF"/>
    <s v=" XTRI"/>
    <x v="2"/>
    <s v=" 0"/>
    <s v=" BAKER CASING SIDE DOOR ELEVATORS NOT COMPATIBLE WITH BAKER EXTENSION BAILS."/>
  </r>
  <r>
    <n v="4647"/>
    <s v="05/12/2022"/>
    <x v="4"/>
    <s v="ARO-3001"/>
    <s v="ZULF-2053"/>
    <x v="4"/>
    <s v="10 May 1130 - 0500"/>
    <x v="6"/>
    <n v="65.5"/>
    <s v=" 896413"/>
    <s v=" "/>
    <s v=" JF"/>
    <s v=" HELD"/>
    <x v="12"/>
    <s v=" 7524"/>
    <s v=" 9 5/8&quot; CSG GOT HELD OFF BTM"/>
  </r>
  <r>
    <n v="4648"/>
    <s v="05/12/2022"/>
    <x v="4"/>
    <s v="BCTD-4"/>
    <s v="GHZL-89"/>
    <x v="0"/>
    <s v="12 May 1800 - 0500"/>
    <x v="28"/>
    <n v="11"/>
    <s v=" 896524"/>
    <s v=" "/>
    <s v=" BHA"/>
    <s v=" FOT"/>
    <x v="38"/>
    <s v=" 14265"/>
    <s v=" WHILE STAGING UP PR TO 88 GPM, OBSERVED A SUDDEN INCREASE IN DIFFERATIAL PRESSURE. BLED OFF CT PRESSURE, TRAPPED PRESSURE INTO THE BHA."/>
  </r>
  <r>
    <n v="4649"/>
    <s v="05/12/2022"/>
    <x v="4"/>
    <s v="DPS-4"/>
    <s v="MDRK-54"/>
    <x v="2"/>
    <s v="10 May 0330 - 0900"/>
    <x v="30"/>
    <n v="29"/>
    <s v=" 896420"/>
    <s v=" "/>
    <s v=" BHA"/>
    <s v=" FOT"/>
    <x v="46"/>
    <s v=" 14767"/>
    <s v=" SLB MUD MOTOR FAILURE."/>
  </r>
  <r>
    <n v="4650"/>
    <s v="05/12/2022"/>
    <x v="4"/>
    <s v="DPS-4"/>
    <s v="MDRK-54"/>
    <x v="4"/>
    <s v="04 May 1900 - 0500"/>
    <x v="34"/>
    <n v="155.25"/>
    <s v=" 896247"/>
    <s v=" 895547"/>
    <s v=" STUK"/>
    <s v=" STBH"/>
    <x v="4"/>
    <s v=" 13938"/>
    <s v=" STRING GOT DIFFERENTIAL STUCK AFTER KILLING THE WELL. CONSEQUENCE LOST TIME TO LT ID:895515"/>
  </r>
  <r>
    <n v="4651"/>
    <s v="05/12/2022"/>
    <x v="4"/>
    <s v="DPS-4"/>
    <s v="MDRK-54"/>
    <x v="2"/>
    <s v="10 May 0330 - 0900"/>
    <x v="30"/>
    <n v="29"/>
    <s v=" 896420"/>
    <s v=" "/>
    <s v=" BHA"/>
    <s v=" FOT"/>
    <x v="46"/>
    <s v=" 14767"/>
    <s v=" SLB MUD MOTOR FAILURE."/>
  </r>
  <r>
    <n v="4652"/>
    <s v="05/12/2022"/>
    <x v="4"/>
    <s v="DPS-74"/>
    <s v="NJYN-54"/>
    <x v="47"/>
    <s v="13 Apr 0730 - 0500"/>
    <x v="6"/>
    <n v="687"/>
    <s v=" 895421"/>
    <s v=" "/>
    <s v=" TF"/>
    <s v=" FOT"/>
    <x v="30"/>
    <s v=" 14010"/>
    <s v=" BAKER 7&quot; LINER HANGER PREMATURE SET WHILE WASHING DOWN @ 14,010' CREATING STUCK 7&quot; LINER 2,489' OFF BOTTOM WITH NO CIRCULATION._x000a__x000a_"/>
  </r>
  <r>
    <n v="4653"/>
    <s v="05/12/2022"/>
    <x v="4"/>
    <s v="DQ-57L"/>
    <s v="KHRS-227"/>
    <x v="86"/>
    <s v="12 May 0330 - 0500"/>
    <x v="35"/>
    <n v="1.5"/>
    <s v=" 896526"/>
    <s v=" "/>
    <s v=" TF"/>
    <s v=" FOT"/>
    <x v="55"/>
    <s v=" 200"/>
    <s v=" PRESSURE TEST HALLIBURTON MONOLOCK PLUG NOT HOLD. "/>
  </r>
  <r>
    <n v="4654"/>
    <s v="05/12/2022"/>
    <x v="4"/>
    <s v="ENS-108"/>
    <s v="SFNY-1720"/>
    <x v="4"/>
    <s v="11 May 2300 - 0500"/>
    <x v="6"/>
    <n v="30"/>
    <s v=" 896393"/>
    <s v=" "/>
    <s v=" LCIR"/>
    <s v=" UXDF"/>
    <x v="5"/>
    <s v=" 8182"/>
    <s v=" ENCOUNTERED TOTAL LOSSES."/>
  </r>
  <r>
    <n v="4655"/>
    <s v="05/12/2022"/>
    <x v="4"/>
    <s v="HI-4"/>
    <s v="SFNY-918"/>
    <x v="0"/>
    <s v="12 May 1800 - 2115"/>
    <x v="39"/>
    <n v="3.25"/>
    <s v=" 896519"/>
    <s v=" "/>
    <s v=" RR"/>
    <s v=" FOT"/>
    <x v="6"/>
    <s v=" 5269"/>
    <s v=" ENCOUNTERED 2 EACH MODULE SEAL FAILURES BETWEEN DISCHARGE AND SUCTION MODULES ON MUD PUMP # 2. POOH TO SHOE AND REPAIR SAME."/>
  </r>
  <r>
    <n v="4656"/>
    <s v="05/12/2022"/>
    <x v="4"/>
    <s v="NA-128S"/>
    <s v="SAHB-28"/>
    <x v="5"/>
    <s v="12 May 1545 - 0500"/>
    <x v="68"/>
    <n v="13.25"/>
    <s v=" 896517"/>
    <s v=" "/>
    <s v=" BHA"/>
    <s v=" FOT"/>
    <x v="28"/>
    <s v=" 12216"/>
    <s v=" LOST COMMUNICATION WITH RSS"/>
  </r>
  <r>
    <n v="4657"/>
    <s v="05/12/2022"/>
    <x v="4"/>
    <s v="NA-393S"/>
    <s v="HWYH-1138"/>
    <x v="61"/>
    <s v="11 May 1500 - 2345"/>
    <x v="10"/>
    <n v="32.5"/>
    <s v=" 896461"/>
    <s v=" "/>
    <s v=" TF"/>
    <s v=" FOT"/>
    <x v="66"/>
    <s v=" 11720"/>
    <s v=" AFTER SETTING 7&quot; WHIPSTOCTRIED TO PASS WITH 5-7/8&quot; MM DIR BHA THRU WIS WHIPSTOCK WINDOW."/>
  </r>
  <r>
    <n v="4658"/>
    <s v="05/12/2022"/>
    <x v="4"/>
    <s v="RM-74A"/>
    <s v="KARN-60"/>
    <x v="54"/>
    <s v="12 May 2030 - 2200"/>
    <x v="35"/>
    <n v="1.5"/>
    <s v=" 896537"/>
    <s v=" "/>
    <s v=" WO"/>
    <s v=" WOTO"/>
    <x v="5"/>
    <s v=" 0"/>
    <s v=" BPV LUBRICATOR WAS LEAKING @ PRESSURE TEST."/>
  </r>
  <r>
    <n v="4659"/>
    <s v="05/12/2022"/>
    <x v="4"/>
    <s v="SINO-12L"/>
    <s v="HRDH-1454"/>
    <x v="26"/>
    <s v="08 May 0215 - 0500"/>
    <x v="6"/>
    <n v="98.75"/>
    <s v=" 896274"/>
    <s v=" "/>
    <s v=" TF"/>
    <s v=" FOT"/>
    <x v="90"/>
    <s v=" 7965"/>
    <s v=" HAD LEAK DURING PRESSURE TEST CMT VALVE."/>
  </r>
  <r>
    <n v="4660"/>
    <s v="05/12/2022"/>
    <x v="4"/>
    <s v="SINO-18"/>
    <s v="SRYN-14"/>
    <x v="4"/>
    <s v="08 May 1200 - 0500"/>
    <x v="6"/>
    <n v="113"/>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661"/>
    <s v="05/12/2022"/>
    <x v="4"/>
    <s v="SINO-42L"/>
    <s v="HWYH-485"/>
    <x v="132"/>
    <s v="12 May 0730 - 1200"/>
    <x v="2"/>
    <n v="4.5"/>
    <s v=" 896521"/>
    <s v=" "/>
    <s v=" SURV"/>
    <s v=" FOT"/>
    <x v="111"/>
    <s v=" 4564"/>
    <s v=" NO COMMUNICATION WITH NAPESCO GYRO TOOL ."/>
  </r>
  <r>
    <n v="4662"/>
    <s v="05/12/2022"/>
    <x v="4"/>
    <s v="SINO-42L"/>
    <s v="HWYH-485"/>
    <x v="98"/>
    <s v="11 May 1200 - 0730"/>
    <x v="17"/>
    <n v="14.5"/>
    <s v=" 896478"/>
    <s v=" "/>
    <s v=" TF"/>
    <s v=" FOT"/>
    <x v="66"/>
    <s v=" 4564"/>
    <s v=" UNABLE TO SET 7&quot; WFD WHIPSTOCK ."/>
  </r>
  <r>
    <n v="4663"/>
    <s v="05/12/2022"/>
    <x v="4"/>
    <s v="SINO-42L"/>
    <s v="HWYH-485"/>
    <x v="132"/>
    <s v="12 May 0730 - 1200"/>
    <x v="2"/>
    <n v="4.5"/>
    <s v=" 896521"/>
    <s v=" "/>
    <s v=" SURV"/>
    <s v=" FOT"/>
    <x v="111"/>
    <s v=" 4564"/>
    <s v=" NO COMMUNICATION WITH NAPESCO GYRO TOOL ."/>
  </r>
  <r>
    <n v="4664"/>
    <s v="05/12/2022"/>
    <x v="4"/>
    <s v="SP-101"/>
    <s v="ABQQ-710"/>
    <x v="100"/>
    <s v="27 Apr 1100 - 0500"/>
    <x v="6"/>
    <n v="368"/>
    <s v=" 896019"/>
    <s v=" "/>
    <s v=" TF"/>
    <s v=" FOT"/>
    <x v="49"/>
    <s v=" 2398"/>
    <s v=" STRING STUCK WHILE WIS SECTION MILLING 9-5/8&quot; CSG."/>
  </r>
  <r>
    <n v="4665"/>
    <s v="05/12/2022"/>
    <x v="4"/>
    <s v="SP-120"/>
    <s v="MNIF-188"/>
    <x v="4"/>
    <s v="10 May 0500 - 1200"/>
    <x v="53"/>
    <n v="54.5"/>
    <s v=" 896360"/>
    <s v=" "/>
    <s v=" LCIR"/>
    <s v=" FRFM"/>
    <x v="5"/>
    <s v=" 6225"/>
    <s v=" CURE LOSSES WITH LCM PILL AND CMT PLUG"/>
  </r>
  <r>
    <n v="4666"/>
    <s v="05/12/2022"/>
    <x v="4"/>
    <s v="SP-124"/>
    <s v="FDHL-141"/>
    <x v="113"/>
    <s v="11 May 2300 - 1530"/>
    <x v="47"/>
    <n v="16.5"/>
    <s v=" 896460"/>
    <s v=" "/>
    <s v=" TF"/>
    <s v=" FOT"/>
    <x v="42"/>
    <s v=" 7705"/>
    <s v=" OILSERV SL PARTED WHILE POH AFTER ATTEMPTING TO PUNCH 3-1/2&quot; TBG AT 7705'"/>
  </r>
  <r>
    <n v="4667"/>
    <s v="05/12/2022"/>
    <x v="4"/>
    <s v="SP-257"/>
    <s v="HZEM-141014"/>
    <x v="4"/>
    <s v="12 May 0215 - 0500"/>
    <x v="7"/>
    <n v="2.75"/>
    <s v=" 896432"/>
    <s v=" "/>
    <s v=" WO"/>
    <s v=" WOTO"/>
    <x v="5"/>
    <s v=" 1175"/>
    <s v=" WAIT ON SLB TOOLS DUE TO TRUCK STUCK ON DAMAGED SKID ROAD."/>
  </r>
  <r>
    <n v="4668"/>
    <s v="05/12/2022"/>
    <x v="4"/>
    <s v="SSA-201"/>
    <s v="HRDH-1818"/>
    <x v="4"/>
    <s v="17 Apr 1500 - 0500"/>
    <x v="25"/>
    <n v="557.5"/>
    <s v=" 895529"/>
    <s v=" "/>
    <s v=" STUK"/>
    <s v=" HINW"/>
    <x v="16"/>
    <s v=" 14240"/>
    <s v=" SLB RECORDING MAIN PASS (MSIP/HNGS/AIT/CAL/GR) FROM WELL TD @ 14,849 FT TO 14,502 FT, TOOL STUCK AT THIS DEPTH."/>
  </r>
  <r>
    <n v="4669"/>
    <s v="05/12/2022"/>
    <x v="4"/>
    <s v="T217"/>
    <s v="UTMN-375"/>
    <x v="0"/>
    <s v="12 May 1800 - 2100"/>
    <x v="1"/>
    <n v="3"/>
    <s v=" 896431"/>
    <s v=" "/>
    <s v=" TF"/>
    <s v=" ISEQ"/>
    <x v="23"/>
    <s v=" 0"/>
    <s v=" OBSERVE SINGLE ELEVATOR WITH OVER CLEARANCE CATCH AND CHANGED SAME."/>
  </r>
  <r>
    <n v="4670"/>
    <s v="05/12/2022"/>
    <x v="4"/>
    <s v="V140A"/>
    <s v="SFNY-1760"/>
    <x v="54"/>
    <s v="11 May 1800 - 1315"/>
    <x v="67"/>
    <n v="19.25"/>
    <s v=" 896459"/>
    <s v=" "/>
    <s v=" WH"/>
    <s v=" FOT"/>
    <x v="15"/>
    <s v=" 156"/>
    <s v=" AFTER CEMENTING 18 5/8&quot; CASING AND CLEANING 18 5/8&quot; MLC PORTS, ATTEMPTED TO CLOSE WITHOUT SUCCESS. MANY TRIALS VARYING PARAMETERS PORTS STUCK IN OPEN POSITION. "/>
  </r>
  <r>
    <n v="4671"/>
    <s v="05/13/2022"/>
    <x v="4"/>
    <s v="088TE"/>
    <s v="QTIF-176"/>
    <x v="1"/>
    <s v="13 May 1330 - 1430"/>
    <x v="18"/>
    <n v="1"/>
    <s v=" 896503"/>
    <s v=" "/>
    <s v=" TF"/>
    <s v=" FOT"/>
    <x v="36"/>
    <s v=" 4704"/>
    <s v=" FRANKS P/U MACHINE MALFUNCTION."/>
  </r>
  <r>
    <n v="4672"/>
    <s v="05/13/2022"/>
    <x v="4"/>
    <s v="088TE"/>
    <s v="QTIF-176"/>
    <x v="1"/>
    <s v="13 May 0900 - 1000"/>
    <x v="18"/>
    <n v="1"/>
    <s v=" 896502"/>
    <s v=" "/>
    <s v=" TF"/>
    <s v=" FOT"/>
    <x v="36"/>
    <s v=" 3515"/>
    <s v="  FRANKS POWER TONG MALFUNCTION."/>
  </r>
  <r>
    <n v="4673"/>
    <s v="05/13/2022"/>
    <x v="4"/>
    <s v="088TE"/>
    <s v="QTIF-176"/>
    <x v="1"/>
    <s v="13 May 1330 - 1430"/>
    <x v="18"/>
    <n v="1"/>
    <s v=" 896503"/>
    <s v=" "/>
    <s v=" TF"/>
    <s v=" FOT"/>
    <x v="36"/>
    <s v=" 4704"/>
    <s v=" FRANKS P/U MACHINE MALFUNCTION."/>
  </r>
  <r>
    <n v="4674"/>
    <s v="05/13/2022"/>
    <x v="4"/>
    <s v="ADC-17"/>
    <s v="ZULF-1218"/>
    <x v="0"/>
    <s v="13 May 0245 - 0430"/>
    <x v="40"/>
    <n v="1.75"/>
    <s v=" 896557"/>
    <s v=" "/>
    <s v=" RR"/>
    <s v=" FOT"/>
    <x v="0"/>
    <s v=" 4615"/>
    <s v=" RIG REPLACE LEAKING PISTON OF TDS PIPE GRAP"/>
  </r>
  <r>
    <n v="4675"/>
    <s v="05/13/2022"/>
    <x v="4"/>
    <s v="ADC-21"/>
    <s v="MZLJ-155201"/>
    <x v="4"/>
    <s v="03 May 0800 - 0500"/>
    <x v="6"/>
    <n v="251"/>
    <s v=" 896187"/>
    <s v=" "/>
    <s v=" STUK"/>
    <s v=" PSSW"/>
    <x v="5"/>
    <s v=" 12600"/>
    <s v=" WHILE BACK REAMING TO MAKE CONNECTION STRING BECAME STUCK"/>
  </r>
  <r>
    <n v="4676"/>
    <s v="05/13/2022"/>
    <x v="4"/>
    <s v="ADC-60"/>
    <s v="ABSF-218"/>
    <x v="121"/>
    <s v="13 May 1100 - 0000"/>
    <x v="57"/>
    <n v="13"/>
    <s v=" 896504"/>
    <s v=" "/>
    <s v=" TF"/>
    <s v=" FOT"/>
    <x v="55"/>
    <s v=" 4920"/>
    <s v=" S/L RIH WTIH PULLING TOOL TO RETRIEVE SLB PLUS PLUG, LATCHED ON. JAR UP TO RETRIEVE THE PLUG,  NEGATIVE. "/>
  </r>
  <r>
    <n v="4677"/>
    <s v="05/13/2022"/>
    <x v="4"/>
    <s v="ADC-65L"/>
    <s v="HWYH-1280"/>
    <x v="2"/>
    <s v="12 May 1600 - 0500"/>
    <x v="6"/>
    <n v="31"/>
    <s v=" 896539"/>
    <s v=" "/>
    <s v=" FISH"/>
    <s v=" FWTS"/>
    <x v="4"/>
    <s v=" 5432"/>
    <s v=" WHILE L/D BHA OBSERVED MOTOR HOUSING SHEARED OF AT 24.5 FT FROM TOP."/>
  </r>
  <r>
    <n v="4678"/>
    <s v="05/13/2022"/>
    <x v="4"/>
    <s v="ARO-3002"/>
    <s v="MRJN-815"/>
    <x v="15"/>
    <s v="13 May 1900 - 2000"/>
    <x v="18"/>
    <n v="1"/>
    <s v=" 896507"/>
    <s v=" "/>
    <s v=" CMT"/>
    <s v=" HERR"/>
    <x v="5"/>
    <s v=" 16603"/>
    <s v=" EXCESSIVE TIME TO PREPARE FOR ACID JOB."/>
  </r>
  <r>
    <n v="4679"/>
    <s v="05/13/2022"/>
    <x v="4"/>
    <s v="BCTD-4"/>
    <s v="GHZL-89"/>
    <x v="0"/>
    <s v="12 May 1800 - 0630"/>
    <x v="35"/>
    <n v="12.5"/>
    <s v=" 896524"/>
    <s v=" "/>
    <s v=" BHA"/>
    <s v=" FOT"/>
    <x v="38"/>
    <s v=" 14265"/>
    <s v=" TURBINE FAILURE, OBSERVED A SUDDEN INCREASE IN SURFACE &amp; INNER STRING PRESSURE &amp; CIRCULATIONAL MINIMAL, POH TO CHECK BHA &amp; TURBINE."/>
  </r>
  <r>
    <n v="4680"/>
    <s v="05/13/2022"/>
    <x v="4"/>
    <s v="DPS-4"/>
    <s v="MDRK-54"/>
    <x v="4"/>
    <s v="04 May 1900 - 0500"/>
    <x v="25"/>
    <n v="178.75"/>
    <s v=" 896247"/>
    <s v=" 895547"/>
    <s v=" STUK"/>
    <s v=" STBH"/>
    <x v="4"/>
    <s v=" 13938"/>
    <s v=" STRING GOT DIFFERENTIAL STUCK AFTER KILLING THE WELL. CONSEQUENCE LOST TIME TO LT ID:895515"/>
  </r>
  <r>
    <n v="4681"/>
    <s v="05/13/2022"/>
    <x v="4"/>
    <s v="DPS-74"/>
    <s v="NJYN-54"/>
    <x v="47"/>
    <s v="13 Apr 0730 - 0500"/>
    <x v="25"/>
    <n v="710.5"/>
    <s v=" 895421"/>
    <s v=" "/>
    <s v=" TF"/>
    <s v=" FOT"/>
    <x v="30"/>
    <s v=" 14010"/>
    <s v=" BAKER 7&quot; LINER HANGER PREMATURE SET WHILE WASHING DOWN @ 14,010' CREATING STUCK 7&quot; LINER 2,489' OFF BOTTOM WITH NO CIRCULATION._x000a__x000a_"/>
  </r>
  <r>
    <n v="4682"/>
    <s v="05/13/2022"/>
    <x v="4"/>
    <s v="ENS-108"/>
    <s v="SFNY-1720"/>
    <x v="4"/>
    <s v="11 May 2300 - 0500"/>
    <x v="6"/>
    <n v="54"/>
    <s v=" 896393"/>
    <s v=" "/>
    <s v=" LCIR"/>
    <s v=" UXDF"/>
    <x v="5"/>
    <s v=" 8182"/>
    <s v=" ENCOUNTERED TOTAL LOSSES."/>
  </r>
  <r>
    <n v="4683"/>
    <s v="05/13/2022"/>
    <x v="4"/>
    <s v="EXL-IVA"/>
    <s v="SFNY-1800"/>
    <x v="38"/>
    <s v="13 May 1330 - 0500"/>
    <x v="13"/>
    <n v="15"/>
    <s v=" 896543"/>
    <s v=" "/>
    <s v=" TF"/>
    <s v=" FOT"/>
    <x v="16"/>
    <s v=" 7597"/>
    <s v=" FAILURE OF WIRELINE PROBE USED TO TAKE VIT'S.  "/>
  </r>
  <r>
    <n v="4684"/>
    <s v="05/13/2022"/>
    <x v="4"/>
    <s v="HI-4"/>
    <s v="SFNY-918"/>
    <x v="4"/>
    <s v="13 May 1045 - 1200"/>
    <x v="55"/>
    <n v="1.25"/>
    <s v=" 896541"/>
    <s v=" "/>
    <s v=" WO"/>
    <s v=" ORDS"/>
    <x v="5"/>
    <s v=" 6021"/>
    <s v=" DIRECTIONAL PLAN CHANGE BY GOC. WAIT ON APPROVED PLAN 6.5 TO BE ISSUED."/>
  </r>
  <r>
    <n v="4685"/>
    <s v="05/13/2022"/>
    <x v="4"/>
    <s v="HI-4"/>
    <s v="SFNY-918"/>
    <x v="20"/>
    <s v="13 May 0800 - 1045"/>
    <x v="20"/>
    <n v="2"/>
    <s v=" 896530"/>
    <s v=" "/>
    <s v=" WO"/>
    <s v=" SRVC"/>
    <x v="5"/>
    <s v=" 3550"/>
    <s v=" LOSS OF REAL TIME COMMUNICATION BETWEEN RIG DIRECTIONAL CO. / GOC DUE TO V-SAT OUTAGE."/>
  </r>
  <r>
    <n v="4686"/>
    <s v="05/13/2022"/>
    <x v="4"/>
    <s v="HI-4"/>
    <s v="SFNY-918"/>
    <x v="4"/>
    <s v="13 May 1045 - 1200"/>
    <x v="55"/>
    <n v="1.25"/>
    <s v=" 896541"/>
    <s v=" "/>
    <s v=" WO"/>
    <s v=" ORDS"/>
    <x v="5"/>
    <s v=" 6021"/>
    <s v=" DIRECTIONAL PLAN CHANGE BY GOC. WAIT ON APPROVED PLAN 6.5 TO BE ISSUED."/>
  </r>
  <r>
    <n v="4687"/>
    <s v="05/13/2022"/>
    <x v="4"/>
    <s v="MP-1"/>
    <s v="MRJN-305"/>
    <x v="37"/>
    <s v="13 May 0215 - 0300"/>
    <x v="48"/>
    <n v="0.75"/>
    <s v=" 896542"/>
    <s v=" "/>
    <s v=" DD"/>
    <s v=" HERR"/>
    <x v="28"/>
    <s v=" 127"/>
    <s v=" REMOVED BAKER FILTER SUB FROM BHA DUE TO 1 CM GAP BETWEEN 3-1/2&quot; IF FILTER SUB BOX AND RIG 3-1/2&quot; IF X.O  PIN."/>
  </r>
  <r>
    <n v="4688"/>
    <s v="05/13/2022"/>
    <x v="4"/>
    <s v="NA-128S"/>
    <s v="SAHB-28"/>
    <x v="5"/>
    <s v="12 May 1545 - 1600"/>
    <x v="28"/>
    <n v="24.25"/>
    <s v=" 896517"/>
    <s v=" "/>
    <s v=" BHA"/>
    <s v=" FOT"/>
    <x v="28"/>
    <s v=" 12216"/>
    <s v=" LOST COMMUNICATION WITH RSS"/>
  </r>
  <r>
    <n v="4689"/>
    <s v="05/13/2022"/>
    <x v="4"/>
    <s v="NA-393S"/>
    <s v="HWYH-1138"/>
    <x v="61"/>
    <s v="11 May 1500 - 0500"/>
    <x v="6"/>
    <n v="56.5"/>
    <s v=" 896461"/>
    <s v=" "/>
    <s v=" TF"/>
    <s v=" FOT"/>
    <x v="66"/>
    <s v=" 11720"/>
    <s v=" AFTER SETTING 7&quot; WHIPSTOCTRIED TO PASS WITH 5-7/8&quot; MM DIR BHA THRU WIS WHIPSTOCK WINDOW."/>
  </r>
  <r>
    <n v="4690"/>
    <s v="05/13/2022"/>
    <x v="4"/>
    <s v="NBR-783S"/>
    <s v="NJYN-89"/>
    <x v="102"/>
    <s v="12 May 1015 - 0500"/>
    <x v="52"/>
    <n v="33.75"/>
    <s v=" 896433"/>
    <s v=" "/>
    <s v=" BHA"/>
    <s v=" FOT"/>
    <x v="37"/>
    <s v=" 14935"/>
    <s v=" LEAK ON LTTT PACKER DURING NEGATIVE TST "/>
  </r>
  <r>
    <n v="4691"/>
    <s v="05/13/2022"/>
    <x v="4"/>
    <s v="PA-785S"/>
    <s v="QTIF-269"/>
    <x v="76"/>
    <s v="13 May 0500 - 0730"/>
    <x v="17"/>
    <n v="2.5"/>
    <s v=" 896527"/>
    <s v=" "/>
    <s v=" WO"/>
    <s v=" SRVC"/>
    <x v="5"/>
    <s v=" 0"/>
    <s v=" HH"/>
  </r>
  <r>
    <n v="4692"/>
    <s v="05/13/2022"/>
    <x v="4"/>
    <s v="SINO-12L"/>
    <s v="HRDH-1454"/>
    <x v="26"/>
    <s v="08 May 0215 - 0900"/>
    <x v="30"/>
    <n v="102.75"/>
    <s v=" 896274"/>
    <s v=" "/>
    <s v=" TF"/>
    <s v=" FOT"/>
    <x v="90"/>
    <s v=" 7965"/>
    <s v=" HAD LEAK DURING PRESSURE TEST CMT VALVE."/>
  </r>
  <r>
    <n v="4693"/>
    <s v="05/13/2022"/>
    <x v="4"/>
    <s v="SINO-18"/>
    <s v="SRYN-14"/>
    <x v="4"/>
    <s v="08 May 1200 - 0500"/>
    <x v="6"/>
    <n v="137"/>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694"/>
    <s v="05/13/2022"/>
    <x v="4"/>
    <s v="SND-2003"/>
    <s v="RMTN-17"/>
    <x v="55"/>
    <s v="13 May 0330 - 0500"/>
    <x v="35"/>
    <n v="1.5"/>
    <s v=" 896506"/>
    <s v=" "/>
    <s v=" TF"/>
    <s v=" FOT"/>
    <x v="2"/>
    <s v=" 3400"/>
    <s v=" CRT DIES SLIPPING WHILE ATTEPMTED TO LIFT THE SLIPS."/>
  </r>
  <r>
    <n v="4695"/>
    <s v="05/13/2022"/>
    <x v="4"/>
    <s v="SND-2004"/>
    <s v="BRRI-1148"/>
    <x v="0"/>
    <s v="13 May 1200 - 0500"/>
    <x v="24"/>
    <n v="14"/>
    <s v=" 896529"/>
    <s v=" "/>
    <s v=" RR"/>
    <s v=" FOT"/>
    <x v="26"/>
    <s v=" 7657"/>
    <s v="  RIG POWER ISSUE DUE TO FREQUENT SHUT DOWN &amp; TROUBLESHOOTING WHILE MONITORING THE WELL AT SHOE."/>
  </r>
  <r>
    <n v="4696"/>
    <s v="05/13/2022"/>
    <x v="4"/>
    <s v="SND-2005"/>
    <s v="MHKK-2"/>
    <x v="0"/>
    <s v="13 May 0030 - 0130"/>
    <x v="18"/>
    <n v="1"/>
    <s v=" 896435"/>
    <s v=" "/>
    <s v=" RR"/>
    <s v=" FOT"/>
    <x v="6"/>
    <s v=" 10058"/>
    <s v=" RIG MUD PUMPS # 1 &amp; 2 HAD LEAKING CAP SEAL &amp; WASHED VALVE/SEAT"/>
  </r>
  <r>
    <n v="4697"/>
    <s v="05/13/2022"/>
    <x v="4"/>
    <s v="SND-2005"/>
    <s v="MHKK-2"/>
    <x v="0"/>
    <s v="13 May 1215 - 2315"/>
    <x v="61"/>
    <n v="9"/>
    <s v=" 896434"/>
    <s v=" "/>
    <s v=" RR"/>
    <s v=" FOT"/>
    <x v="20"/>
    <s v=" 10031"/>
    <s v=" DRILL SMART EATON BRAKE SYSTEM FOR AUTO DRILLER NOT FUNCTIONING CORRECTLY"/>
  </r>
  <r>
    <n v="4698"/>
    <s v="05/13/2022"/>
    <x v="4"/>
    <s v="SND-2005"/>
    <s v="MHKK-2"/>
    <x v="0"/>
    <s v="13 May 0030 - 0130"/>
    <x v="18"/>
    <n v="1"/>
    <s v=" 896435"/>
    <s v=" "/>
    <s v=" RR"/>
    <s v=" FOT"/>
    <x v="6"/>
    <s v=" 10058"/>
    <s v=" RIG MUD PUMPS # 1 &amp; 2 HAD LEAKING CAP SEAL &amp; WASHED VALVE/SEAT"/>
  </r>
  <r>
    <n v="4699"/>
    <s v="05/13/2022"/>
    <x v="4"/>
    <s v="SNT-025"/>
    <s v="SFNY-956"/>
    <x v="0"/>
    <s v="13 May 0800 - 1100"/>
    <x v="1"/>
    <n v="3"/>
    <s v=" 896500"/>
    <s v=" "/>
    <s v=" RR"/>
    <s v=" FOT"/>
    <x v="0"/>
    <s v=" 4568"/>
    <s v=" TOP DRIVE GOOSE NECK LEAKING AROUND CONNECTION."/>
  </r>
  <r>
    <n v="4700"/>
    <s v="05/13/2022"/>
    <x v="4"/>
    <s v="SP-101"/>
    <s v="ABQQ-710"/>
    <x v="100"/>
    <s v="27 Apr 1100 - 0500"/>
    <x v="6"/>
    <n v="392"/>
    <s v=" 896019"/>
    <s v=" "/>
    <s v=" TF"/>
    <s v=" FOT"/>
    <x v="49"/>
    <s v=" 2398"/>
    <s v=" STRING STUCK WHILE WIS SECTION MILLING 9-5/8&quot; CSG."/>
  </r>
  <r>
    <n v="4701"/>
    <s v="05/13/2022"/>
    <x v="4"/>
    <s v="SP-257"/>
    <s v="HZEM-141014"/>
    <x v="2"/>
    <s v="12 May 0215 - 1145"/>
    <x v="78"/>
    <n v="9.5"/>
    <s v=" 896432"/>
    <s v=" "/>
    <s v=" WO"/>
    <s v=" WOTO"/>
    <x v="5"/>
    <s v=" 1175"/>
    <s v=" WAIT ON SLB DIRECTIONAL TOOLS, REQUESTED FOR 5/10/22."/>
  </r>
  <r>
    <n v="4702"/>
    <s v="05/13/2022"/>
    <x v="4"/>
    <s v="SSA-201"/>
    <s v="HRDH-1818"/>
    <x v="4"/>
    <s v="17 Apr 1500 - 0500"/>
    <x v="25"/>
    <n v="581"/>
    <s v=" 895529"/>
    <s v=" "/>
    <s v=" STUK"/>
    <s v=" HINW"/>
    <x v="16"/>
    <s v=" 14240"/>
    <s v=" SLB RECORDING MAIN PASS (MSIP/HNGS/AIT/CAL/GR) FROM WELL TD @ 14,849 FT TO 14,502 FT, TOOL STUCK AT THIS DEPTH."/>
  </r>
  <r>
    <n v="4703"/>
    <s v="05/13/2022"/>
    <x v="4"/>
    <s v="SSA-303"/>
    <s v="HRDH-2306"/>
    <x v="0"/>
    <s v="13 May 1215 - 0500"/>
    <x v="59"/>
    <n v="11.5"/>
    <s v=" 896501"/>
    <s v=" "/>
    <s v=" RR"/>
    <s v=" FOT"/>
    <x v="0"/>
    <s v=" 8210"/>
    <s v=" OBSERVED WASH PIPE LEAKING, CHANGED SAME."/>
  </r>
  <r>
    <n v="4704"/>
    <s v="05/13/2022"/>
    <x v="4"/>
    <s v="SSA-5859"/>
    <s v="HWYH-1222"/>
    <x v="0"/>
    <s v="13 May 2330 - 0400"/>
    <x v="2"/>
    <n v="4.5"/>
    <s v=" 896558"/>
    <s v=" "/>
    <s v=" RR"/>
    <s v=" FOT"/>
    <x v="0"/>
    <s v=" 314"/>
    <s v=" TDS GOOSNEK FRAME SUPPORT BOLTS SHEARED ."/>
  </r>
  <r>
    <n v="4705"/>
    <s v="05/14/2022"/>
    <x v="4"/>
    <s v="ADC-21"/>
    <s v="MZLJ-155201"/>
    <x v="4"/>
    <s v="03 May 0800 - 0500"/>
    <x v="6"/>
    <n v="275"/>
    <s v=" 896187"/>
    <s v=" "/>
    <s v=" STUK"/>
    <s v=" PSSW"/>
    <x v="5"/>
    <s v=" 12600"/>
    <s v=" WHILE BACK REAMING TO MAKE CONNECTION STRING BECAME STUCK"/>
  </r>
  <r>
    <n v="4706"/>
    <s v="05/14/2022"/>
    <x v="4"/>
    <s v="ADC-45"/>
    <s v="KHRS-564"/>
    <x v="4"/>
    <s v="14 May 1130 - 1330"/>
    <x v="20"/>
    <n v="2"/>
    <s v=" 896564"/>
    <s v=" "/>
    <s v=" WON"/>
    <s v=" WTHR"/>
    <x v="5"/>
    <s v=" 0"/>
    <s v=" SUSPEND CRANE LIFT DUE TO HIGH WIND SPEED."/>
  </r>
  <r>
    <n v="4707"/>
    <s v="05/14/2022"/>
    <x v="4"/>
    <s v="ADC-58L"/>
    <s v="ABHD-178"/>
    <x v="20"/>
    <s v="14 May 0945 - 1300"/>
    <x v="39"/>
    <n v="3.25"/>
    <s v=" 896545"/>
    <s v=" "/>
    <s v=" WON"/>
    <s v=" WTHR"/>
    <x v="5"/>
    <s v=" 10258"/>
    <s v=" WOW DUE TO HIGH SAND STORM SPEED 50 KM/HR"/>
  </r>
  <r>
    <n v="4708"/>
    <s v="05/14/2022"/>
    <x v="4"/>
    <s v="ADM-510"/>
    <s v="ABSF-230"/>
    <x v="6"/>
    <s v="14 May 1030 - 1515"/>
    <x v="63"/>
    <n v="4.75"/>
    <s v=" 896511"/>
    <s v=" "/>
    <s v=" TF"/>
    <s v=" FOT"/>
    <x v="16"/>
    <s v=" 6786"/>
    <s v="  ATTEMPT TO OPEN CALIPER AND FOUND WIRE GROUNDED IN LATCH HEAD/ROPE SOCKET"/>
  </r>
  <r>
    <n v="4709"/>
    <s v="05/14/2022"/>
    <x v="4"/>
    <s v="DPS-4"/>
    <s v="MDRK-54"/>
    <x v="4"/>
    <s v="04 May 1900 - 0500"/>
    <x v="25"/>
    <n v="202.25"/>
    <s v=" 896247"/>
    <s v=" 895547"/>
    <s v=" STUK"/>
    <s v=" STBH"/>
    <x v="4"/>
    <s v=" 13938"/>
    <s v=" STRING GOT DIFFERENTIAL STUCK AFTER KILLING THE WELL. CONSEQUENCE LOST TIME TO LT ID:895515"/>
  </r>
  <r>
    <n v="4710"/>
    <s v="05/14/2022"/>
    <x v="4"/>
    <s v="DPS-74"/>
    <s v="NJYN-54"/>
    <x v="47"/>
    <s v="13 Apr 0730 - 0500"/>
    <x v="6"/>
    <n v="734.5"/>
    <s v=" 895421"/>
    <s v=" "/>
    <s v=" TF"/>
    <s v=" FOT"/>
    <x v="30"/>
    <s v=" 14010"/>
    <s v=" BAKER 7&quot; LINER HANGER PREMATURE SET WHILE WASHING DOWN @ 14,010' CREATING STUCK 7&quot; LINER 2,489' OFF BOTTOM WITH NO CIRCULATION._x000a__x000a_"/>
  </r>
  <r>
    <n v="4711"/>
    <s v="05/14/2022"/>
    <x v="4"/>
    <s v="ED-85A"/>
    <s v="ZULF-2062"/>
    <x v="0"/>
    <s v="14 May 0400 - 0500"/>
    <x v="18"/>
    <n v="1"/>
    <s v=" 896550"/>
    <s v=" "/>
    <s v=" RR"/>
    <s v=" FPMP"/>
    <x v="6"/>
    <s v=" 6157"/>
    <s v=" MUD JUMPER HOSE LEAKED WHILE DRILLING."/>
  </r>
  <r>
    <n v="4712"/>
    <s v="05/14/2022"/>
    <x v="4"/>
    <s v="ENS-108"/>
    <s v="SFNY-1720"/>
    <x v="4"/>
    <s v="11 May 2300 - 0500"/>
    <x v="6"/>
    <n v="78"/>
    <s v=" 896393"/>
    <s v=" "/>
    <s v=" LCIR"/>
    <s v=" UXDF"/>
    <x v="5"/>
    <s v=" 8182"/>
    <s v=" ENCOUNTERED TOTAL LOSSES."/>
  </r>
  <r>
    <n v="4713"/>
    <s v="05/14/2022"/>
    <x v="4"/>
    <s v="NA-393S"/>
    <s v="HWYH-1138"/>
    <x v="61"/>
    <s v="11 May 1500 - 0500"/>
    <x v="6"/>
    <n v="80.5"/>
    <s v=" 896461"/>
    <s v=" "/>
    <s v=" TF"/>
    <s v=" FOT"/>
    <x v="66"/>
    <s v=" 11720"/>
    <s v=" AFTER SETTING 7&quot; WHIPSTOCTRIED TO PASS WITH 5-7/8&quot; MM DIR BHA THRU WIS WHIPSTOCK WINDOW."/>
  </r>
  <r>
    <n v="4714"/>
    <s v="05/14/2022"/>
    <x v="4"/>
    <s v="NBR-304S"/>
    <s v="HRDH-1952"/>
    <x v="4"/>
    <s v="14 May 1015 - 1815"/>
    <x v="11"/>
    <n v="8"/>
    <s v=" 896514"/>
    <s v=" "/>
    <s v=" STUK"/>
    <s v=" STBH"/>
    <x v="4"/>
    <s v=" 13495"/>
    <s v=" AFETR CIRC. CYCLES 600' FROM SHOE PIPE STUCK WHILE PULLING ON ELEVATORS"/>
  </r>
  <r>
    <n v="4715"/>
    <s v="05/14/2022"/>
    <x v="4"/>
    <s v="NBR-783S"/>
    <s v="NJYN-89"/>
    <x v="40"/>
    <s v="14 May 0500 - 0500"/>
    <x v="6"/>
    <n v="24"/>
    <s v=" 896508"/>
    <s v=" "/>
    <s v=" BHA"/>
    <s v=" FOT"/>
    <x v="37"/>
    <s v=" 14930"/>
    <s v=" UNABLE TO NEGATIVE TEST, PKR NOT HOLDING"/>
  </r>
  <r>
    <n v="4716"/>
    <s v="05/14/2022"/>
    <x v="4"/>
    <s v="SINO-18"/>
    <s v="SRYN-14"/>
    <x v="4"/>
    <s v="08 May 1200 - 0500"/>
    <x v="6"/>
    <n v="161"/>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717"/>
    <s v="05/14/2022"/>
    <x v="4"/>
    <s v="SINO-1L"/>
    <s v="KHRS-348"/>
    <x v="0"/>
    <s v="14 May 1000 - 1700"/>
    <x v="53"/>
    <n v="7"/>
    <s v=" 896547"/>
    <s v=" "/>
    <s v=" RR"/>
    <s v=" FOT"/>
    <x v="27"/>
    <s v=" 3750"/>
    <s v=" ATTEMPTED TO POOH WITH WFD 8 5/8&quot; MILLING ASSY. OBSERVED POWER TONG NOT WORKING DUE TO HPU RELEIF VLV FAILURE, TROUBLSHOOT &amp; FIXED SAME."/>
  </r>
  <r>
    <n v="4718"/>
    <s v="05/14/2022"/>
    <x v="4"/>
    <s v="SINO21"/>
    <s v="ABQQ-494"/>
    <x v="4"/>
    <s v="14 May 1415 - 1600"/>
    <x v="40"/>
    <n v="1.75"/>
    <s v=" 896562"/>
    <s v=" "/>
    <s v=" WON"/>
    <s v=" WTHR"/>
    <x v="5"/>
    <s v=" 0"/>
    <s v=" BAD WEATHER CONDITION HIGH WIND SPEED &amp; BAD VISIBILITY"/>
  </r>
  <r>
    <n v="4719"/>
    <s v="05/14/2022"/>
    <x v="4"/>
    <s v="SND-2003"/>
    <s v="RMTN-17"/>
    <x v="55"/>
    <s v="13 May 0330 - 0600"/>
    <x v="18"/>
    <n v="2.5"/>
    <s v=" 896506"/>
    <s v=" "/>
    <s v=" TF"/>
    <s v=" FOT"/>
    <x v="2"/>
    <s v=" 3400"/>
    <s v=" CRT DIES SLIPPING WHILE ATTEPMTED TO LIFT THE SLIPS."/>
  </r>
  <r>
    <n v="4720"/>
    <s v="05/14/2022"/>
    <x v="4"/>
    <s v="SND-2004"/>
    <s v="BRRI-1148"/>
    <x v="0"/>
    <s v="13 May 1200 - 0500"/>
    <x v="6"/>
    <n v="38"/>
    <s v=" 896529"/>
    <s v=" "/>
    <s v=" RR"/>
    <s v=" FOT"/>
    <x v="26"/>
    <s v=" 7657"/>
    <s v=" RIG POWER ISSUE DUE TO FREQUENT SHUT DOWN. TROUBLESHOOT WHILE MONITORING THE WELL AT SHOE. CHANGE LOAD SHARING &amp; SPEED CONTROL BOARD AT ENGINE#1 &amp; REPLACE TDS SERVICE LOOP."/>
  </r>
  <r>
    <n v="4721"/>
    <s v="05/14/2022"/>
    <x v="4"/>
    <s v="SND-2005"/>
    <s v="MHKK-2"/>
    <x v="0"/>
    <s v="14 May 0700 - 0130"/>
    <x v="23"/>
    <n v="18.5"/>
    <s v=" 896509"/>
    <s v=" "/>
    <s v=" RR"/>
    <s v=" FOT"/>
    <x v="6"/>
    <s v=" 10117"/>
    <s v=" KEEP LOSING PUMP PRESSURE ON MUD PUMPS."/>
  </r>
  <r>
    <n v="4722"/>
    <s v="05/14/2022"/>
    <x v="4"/>
    <s v="SND-2008"/>
    <s v="HRDH-1052"/>
    <x v="51"/>
    <s v="14 May 0745 - 0500"/>
    <x v="83"/>
    <n v="17.75"/>
    <s v=" 896510"/>
    <s v=" "/>
    <s v=" BHA"/>
    <s v=" FOT"/>
    <x v="28"/>
    <s v=" 11559"/>
    <s v=" UN ABLE TO BUILD THE ANGLE DUE TO WFD RSS TOOL NOT ABLE TO ACHIEVE BUILD RATE"/>
  </r>
  <r>
    <n v="4723"/>
    <s v="05/14/2022"/>
    <x v="4"/>
    <s v="SP-101"/>
    <s v="ABQQ-710"/>
    <x v="100"/>
    <s v="27 Apr 1100 - 0500"/>
    <x v="6"/>
    <n v="416"/>
    <s v=" 896019"/>
    <s v=" "/>
    <s v=" TF"/>
    <s v=" FOT"/>
    <x v="49"/>
    <s v=" 2398"/>
    <s v=" STRING STUCK WHILE WIS SECTION MILLING 9-5/8&quot; CSG."/>
  </r>
  <r>
    <n v="4724"/>
    <s v="05/14/2022"/>
    <x v="4"/>
    <s v="SP-110"/>
    <s v="BRRI-562"/>
    <x v="0"/>
    <s v="14 May 0015 - 0500"/>
    <x v="63"/>
    <n v="4.75"/>
    <s v=" 896549"/>
    <s v=" "/>
    <s v=" HSEI"/>
    <s v=" UNKN"/>
    <x v="5"/>
    <s v=" 8510"/>
    <s v=" SHUT DOWN THE OPERATION TO INVESTIGATE THE DROP OBJECT INCIDENT (NAPPY PIN) WHILE PREPARING FOR SLIP &amp; CUT DRILLING LINE."/>
  </r>
  <r>
    <n v="4725"/>
    <s v="05/14/2022"/>
    <x v="4"/>
    <s v="SP-122"/>
    <s v="UTMN-2087"/>
    <x v="139"/>
    <s v="14 May 0330 - 0500"/>
    <x v="35"/>
    <n v="1.5"/>
    <s v=" 896532"/>
    <s v=" "/>
    <s v=" TF"/>
    <s v=" XTTE"/>
    <x v="57"/>
    <s v=" 6000"/>
    <s v=" PUMPING UNIT DIDN'T HOLD THE PRESSURE (CONT DROP SLOWLY)"/>
  </r>
  <r>
    <n v="4726"/>
    <s v="05/14/2022"/>
    <x v="4"/>
    <s v="SP-122"/>
    <s v="UTMN-2087"/>
    <x v="0"/>
    <s v="14 May 0130 - 0330"/>
    <x v="20"/>
    <n v="2"/>
    <s v=" 896531"/>
    <s v=" "/>
    <s v=" TF"/>
    <s v=" XTTE"/>
    <x v="29"/>
    <s v=" 6000"/>
    <s v=" CHICKSAN LINE WERE NOT HOLDING THE PRESSURE"/>
  </r>
  <r>
    <n v="4727"/>
    <s v="05/14/2022"/>
    <x v="4"/>
    <s v="SP-122"/>
    <s v="UTMN-2087"/>
    <x v="139"/>
    <s v="14 May 0330 - 0500"/>
    <x v="35"/>
    <n v="1.5"/>
    <s v=" 896532"/>
    <s v=" "/>
    <s v=" TF"/>
    <s v=" XTTE"/>
    <x v="57"/>
    <s v=" 6000"/>
    <s v=" PUMPING UNIT DIDN'T HOLD THE PRESSURE (CONT DROP SLOWLY)"/>
  </r>
  <r>
    <n v="4728"/>
    <s v="05/14/2022"/>
    <x v="4"/>
    <s v="SP-306"/>
    <s v="MNIF-196"/>
    <x v="25"/>
    <s v="14 May 0330 - 0430"/>
    <x v="18"/>
    <n v="1"/>
    <s v=" 896548"/>
    <s v=" "/>
    <s v=" TF"/>
    <s v=" FOT"/>
    <x v="2"/>
    <s v=" 1000"/>
    <s v=" WFD CSG POWER TONG FAILURE"/>
  </r>
  <r>
    <n v="4729"/>
    <s v="05/14/2022"/>
    <x v="4"/>
    <s v="SSA-201"/>
    <s v="HRDH-1818"/>
    <x v="4"/>
    <s v="17 Apr 1500 - 1015"/>
    <x v="9"/>
    <n v="586.25"/>
    <s v=" 895529"/>
    <s v=" "/>
    <s v=" STUK"/>
    <s v=" HINW"/>
    <x v="16"/>
    <s v=" 14240"/>
    <s v=" SLB RECORDING MAIN PASS (MSIP/HNGS/AIT/CAL/GR) FROM WELL TD @ 14,849 FT TO 14,502 FT, TOOL STUCK AT THIS DEPTH."/>
  </r>
  <r>
    <n v="4730"/>
    <s v="05/14/2022"/>
    <x v="4"/>
    <s v="SSA-303"/>
    <s v="HRDH-2306"/>
    <x v="0"/>
    <s v="13 May 1215 - 1930"/>
    <x v="54"/>
    <n v="26"/>
    <s v=" 896501"/>
    <s v=" "/>
    <s v=" RR"/>
    <s v=" FOT"/>
    <x v="0"/>
    <s v=" 8210"/>
    <s v=" OBSERVED WASH PIPE LEAKING, CHANGED SAME."/>
  </r>
  <r>
    <n v="4731"/>
    <s v="05/14/2022"/>
    <x v="4"/>
    <s v="SSA-46"/>
    <s v="JAHM-7"/>
    <x v="6"/>
    <s v="14 May 2115 - 0500"/>
    <x v="66"/>
    <n v="7.75"/>
    <s v=" 896563"/>
    <s v=" "/>
    <s v=" TF"/>
    <s v=" FOT"/>
    <x v="16"/>
    <s v=" 5395"/>
    <s v=" WHILE TAKING FORMATION SAMPLE AT 5395 FT BY SLB ORA/GR  ASSY. PUMP OF TOOL ASSY STOP WORKING. POOH ASSY. RIH NEW ASSY. TAKE SAMPLE AT 5395 FT. POOH."/>
  </r>
  <r>
    <n v="4732"/>
    <s v="05/14/2022"/>
    <x v="4"/>
    <s v="SSA-51"/>
    <s v="MNIF-253"/>
    <x v="0"/>
    <s v="14 May 1045 - 1145"/>
    <x v="18"/>
    <n v="1"/>
    <s v=" 896561"/>
    <s v=" "/>
    <s v=" RR"/>
    <s v=" FPMP"/>
    <x v="6"/>
    <s v=" 3244"/>
    <s v=" FIX RIG PUMP RELIEF VALVE"/>
  </r>
  <r>
    <n v="4733"/>
    <s v="05/14/2022"/>
    <x v="4"/>
    <s v="SSA-5974"/>
    <s v="HRDH-1970"/>
    <x v="4"/>
    <s v="22 Apr 0500 - 0500"/>
    <x v="77"/>
    <n v="461.25"/>
    <s v=" 895858"/>
    <s v=" "/>
    <s v=" BHS"/>
    <s v=" CWEL"/>
    <x v="5"/>
    <s v=" 0"/>
    <s v=" BOREHOLE STABILITY PROBLEM BELOW SHOE, RIH W/ CMT STINGER AND CMT PLUG PROBLEMATIC INTERVAL TO STABILIZE  THE HOLE- NOT ABLE TO CMT PLUG. DECISION MADE TO MILL 7&quot; TOL AND SIDE TRACK THE WELL."/>
  </r>
  <r>
    <n v="4734"/>
    <s v="05/14/2022"/>
    <x v="4"/>
    <s v="T218"/>
    <s v="UTMN-1281"/>
    <x v="35"/>
    <s v="14 May 0100 - 0500"/>
    <x v="30"/>
    <n v="4"/>
    <s v=" 896515"/>
    <s v=" "/>
    <s v=" WO"/>
    <s v=" SRVC"/>
    <x v="5"/>
    <s v=" 0"/>
    <s v=" EXCESSIVE TIME FOR RIG UP W/L TOOLS."/>
  </r>
  <r>
    <n v="4735"/>
    <s v="05/14/2022"/>
    <x v="4"/>
    <s v="V140A"/>
    <s v="SFNY-1760"/>
    <x v="0"/>
    <s v="14 May 0845 - 0945"/>
    <x v="18"/>
    <n v="1"/>
    <s v=" 896546"/>
    <s v=" "/>
    <s v=" RR"/>
    <s v=" FPMP"/>
    <x v="6"/>
    <s v=" 1073"/>
    <s v=" HAD MALFUNCTION IN RIG PUMPS. UNABLE TO MAKE PRESSURE #2 MUD PUMP DUE TO CAVITATION"/>
  </r>
  <r>
    <n v="4736"/>
    <s v="05/15/2022"/>
    <x v="4"/>
    <s v="ADC-21"/>
    <s v="MZLJ-155201"/>
    <x v="4"/>
    <s v="03 May 0800 - 1230"/>
    <x v="27"/>
    <n v="282.5"/>
    <s v=" 896187"/>
    <s v=" "/>
    <s v=" STUK"/>
    <s v=" PSSW"/>
    <x v="5"/>
    <s v=" 12600"/>
    <s v=" WHILE BACK REAMING TO MAKE CONNECTION STRING BECAME STUCK"/>
  </r>
  <r>
    <n v="4737"/>
    <s v="05/15/2022"/>
    <x v="4"/>
    <s v="ADC-36"/>
    <s v="SDGM-1234"/>
    <x v="4"/>
    <s v="15 May 0800 - 1300"/>
    <x v="12"/>
    <n v="5"/>
    <s v=" 896596"/>
    <s v=" "/>
    <s v=" WON"/>
    <s v=" WTHR"/>
    <x v="5"/>
    <s v=" 16080"/>
    <s v=" WAIT ON WEATHER DUE TO SAND STORM &amp; HIGH WIND SPEED UP TO 55-60 KM/HR."/>
  </r>
  <r>
    <n v="4738"/>
    <s v="05/15/2022"/>
    <x v="4"/>
    <s v="ADC-45"/>
    <s v="KHRS-564"/>
    <x v="4"/>
    <s v="14 May 1130 - 1300"/>
    <x v="20"/>
    <n v="4"/>
    <s v=" 896564"/>
    <s v=" "/>
    <s v=" WON"/>
    <s v=" WTHR"/>
    <x v="5"/>
    <s v=" 0"/>
    <s v=" SUSPEND CRANE LIFT DUE TO HIGH WIND SPEED."/>
  </r>
  <r>
    <n v="4739"/>
    <s v="05/15/2022"/>
    <x v="4"/>
    <s v="ADC-50"/>
    <s v="SFNY-1177"/>
    <x v="0"/>
    <s v="14 May 1800 - 0500"/>
    <x v="6"/>
    <n v="35"/>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740"/>
    <s v="05/15/2022"/>
    <x v="4"/>
    <s v="ADC-53L"/>
    <s v="UTMN-4069"/>
    <x v="20"/>
    <s v="15 May 0845 - 1815"/>
    <x v="4"/>
    <n v="9.5"/>
    <s v=" 896567"/>
    <s v=" "/>
    <s v=" WON"/>
    <s v=" WTHR"/>
    <x v="5"/>
    <s v=" 7109"/>
    <s v=" BAD WEATHER DUE TO SAND STORM, POOR VISIBILITY &amp; HIGH WIND SPEED ABOVE 50 KM/HR. SUSPENDED CRANE OPERATION FOR L/D LOGGING TOOLS."/>
  </r>
  <r>
    <n v="4741"/>
    <s v="05/15/2022"/>
    <x v="4"/>
    <s v="ADC-58L"/>
    <s v="ABHD-178"/>
    <x v="3"/>
    <s v="15 May 0500 - 1315"/>
    <x v="30"/>
    <n v="4"/>
    <s v=" 896570"/>
    <s v=" "/>
    <s v=" JF"/>
    <s v=" HERR"/>
    <x v="5"/>
    <s v=" 10258"/>
    <s v=" OBSERVED CSG JTS HAD MAXIMUM TQ WHILE MOST OF THE THREAD STILL NOT CONNECTED, THREAD FAILED._x000a_"/>
  </r>
  <r>
    <n v="4742"/>
    <s v="05/15/2022"/>
    <x v="4"/>
    <s v="ADC-60"/>
    <s v="ABSF-213"/>
    <x v="0"/>
    <s v="15 May 0700 - 1300"/>
    <x v="32"/>
    <n v="6"/>
    <s v=" 896575"/>
    <s v=" "/>
    <s v=" BOP"/>
    <s v=" MRWL"/>
    <x v="105"/>
    <s v=" 0"/>
    <s v=" ATTEMPT TO ENGAGE KFDJ DIVERTER + OVERSHOT ASSY ONTO MANDREL WITHOUT SUCCESS. "/>
  </r>
  <r>
    <n v="4743"/>
    <s v="05/15/2022"/>
    <x v="4"/>
    <s v="ADC-65L"/>
    <s v="HWYH-1280"/>
    <x v="2"/>
    <s v="12 May 1600 - 0500"/>
    <x v="6"/>
    <n v="79"/>
    <s v=" 896539"/>
    <s v=" "/>
    <s v=" FISH"/>
    <s v=" FWTS"/>
    <x v="4"/>
    <s v=" 5432"/>
    <s v=" WHILE L/D BHA OBSERVED MOTOR HOUSING SHEARED OF AT 24.5 FT FROM TOP."/>
  </r>
  <r>
    <n v="4744"/>
    <s v="05/15/2022"/>
    <x v="4"/>
    <s v="ADES-14"/>
    <s v="HWYH-530"/>
    <x v="4"/>
    <s v="15 May 1300 - 1730"/>
    <x v="2"/>
    <n v="4.5"/>
    <s v=" 896584"/>
    <s v=" "/>
    <s v=" WON"/>
    <s v=" WTHR"/>
    <x v="5"/>
    <s v=" 0"/>
    <s v=" WAIT ON WEATHER"/>
  </r>
  <r>
    <n v="4745"/>
    <s v="05/15/2022"/>
    <x v="4"/>
    <s v="ADES-144"/>
    <s v="UTMN-3099"/>
    <x v="4"/>
    <s v="15 May 1200 - 1500"/>
    <x v="1"/>
    <n v="3"/>
    <s v=" 896555"/>
    <s v=" "/>
    <s v=" WON"/>
    <s v=" WTHR"/>
    <x v="5"/>
    <s v=" 11909"/>
    <s v=" WAIT ON WEATHER, HIGH WIND SPEED WITH SAND AND LOW VISIBILTY. UNABLE TO WORK CRANE AND HANDLE TOOLS. WIND SPEED @ 45 - 60 KPH."/>
  </r>
  <r>
    <n v="4746"/>
    <s v="05/15/2022"/>
    <x v="4"/>
    <s v="ADES-157"/>
    <s v="HRDH-1260"/>
    <x v="30"/>
    <s v="15 May 0130 - 0200"/>
    <x v="56"/>
    <n v="0.5"/>
    <s v=" 896619"/>
    <s v=" "/>
    <s v=" TF"/>
    <s v=" FOT"/>
    <x v="36"/>
    <s v=" 16204"/>
    <s v="  ITS POWER TONG DIDN'T WORK, PROBLEM ON BRAKE SYSTEM AND DIES."/>
  </r>
  <r>
    <n v="4747"/>
    <s v="05/15/2022"/>
    <x v="4"/>
    <s v="ADES-889"/>
    <s v="HRDH-1858"/>
    <x v="0"/>
    <s v="15 May 1200 - 1600"/>
    <x v="30"/>
    <n v="4"/>
    <s v=" 896569"/>
    <s v=" "/>
    <s v=" RR"/>
    <s v=" FOT"/>
    <x v="26"/>
    <s v=" 13927"/>
    <s v=" COMMUNICATION LOST BETWEEN VFD &amp; TOP DRIVE. CHANGE AND FIX VFD RECTIFIER. FUNCTION TEST - OK."/>
  </r>
  <r>
    <n v="4748"/>
    <s v="05/15/2022"/>
    <x v="4"/>
    <s v="ADM-656"/>
    <s v="SFNY-397"/>
    <x v="18"/>
    <s v="15 May 1400 - 0500"/>
    <x v="13"/>
    <n v="15"/>
    <s v=" 896585"/>
    <s v=" "/>
    <s v=" WO"/>
    <s v=" SRVC"/>
    <x v="5"/>
    <s v=" 0"/>
    <s v=" WAITNG ON BORETS ESP SUPERVISOR TO RUN UPPER ESP COMPLETION._x000a_&gt; BORETS ESP SUPERVISOR DID'NT ATTEND THE CHOPPER BOOKING TWICE SINCE 13TH MAY._x000a_&gt; BORETS SUPERVISOR BOOKED ON 13TH MAY MORNING/AFTERNOON FLIGHT - NOT ABLE TO CHECK IN._x000a_"/>
  </r>
  <r>
    <n v="4749"/>
    <s v="05/15/2022"/>
    <x v="4"/>
    <s v="ARO-3001"/>
    <s v="ZULF-2053"/>
    <x v="0"/>
    <s v="15 May 2030 - 2200"/>
    <x v="35"/>
    <n v="1.5"/>
    <s v=" 896618"/>
    <s v=" "/>
    <s v=" RR"/>
    <s v=" FOT"/>
    <x v="48"/>
    <s v=" 8059"/>
    <s v=" HAD LEAKAGE FROM SWIVEL WHILE DRILLING."/>
  </r>
  <r>
    <n v="4750"/>
    <s v="05/15/2022"/>
    <x v="4"/>
    <s v="ARO-4001"/>
    <s v="MRJN-539"/>
    <x v="16"/>
    <s v="15 May 2230 - 0500"/>
    <x v="16"/>
    <n v="6.5"/>
    <s v=" 896598"/>
    <s v=" "/>
    <s v=" TF"/>
    <s v=" HERR"/>
    <x v="23"/>
    <s v=" 7696"/>
    <s v=" OBSERVED PIECE OF MATERIAL BELOW TUBING HANGER &amp; BLOCK ONE SIDE OUTLET OF TUBING SPOOL, INVESTIGATE THE MATTER."/>
  </r>
  <r>
    <n v="4751"/>
    <s v="05/15/2022"/>
    <x v="4"/>
    <s v="DPS-4"/>
    <s v="MDRK-54"/>
    <x v="105"/>
    <s v="15 May 1130 - 1200"/>
    <x v="56"/>
    <n v="0.5"/>
    <s v=" 896568"/>
    <s v=" "/>
    <s v=" TF"/>
    <s v=" FOT"/>
    <x v="2"/>
    <s v=" 15700"/>
    <s v=" PRIMARY 7&quot; CASING ELEVATOR UNABLE TO LATCH 7&quot; CSG."/>
  </r>
  <r>
    <n v="4752"/>
    <s v="05/15/2022"/>
    <x v="4"/>
    <s v="DPS-74"/>
    <s v="NJYN-54"/>
    <x v="47"/>
    <s v="13 Apr 0730 - 0500"/>
    <x v="25"/>
    <n v="758"/>
    <s v=" 895421"/>
    <s v=" "/>
    <s v=" TF"/>
    <s v=" FOT"/>
    <x v="30"/>
    <s v=" 14010"/>
    <s v=" BAKER 7&quot; LINER HANGER PREMATURE SET WHILE WASHING DOWN @ 14,010' CREATING STUCK 7&quot; LINER 2,489' OFF BOTTOM WITH NO CIRCULATION._x000a__x000a_"/>
  </r>
  <r>
    <n v="4753"/>
    <s v="05/15/2022"/>
    <x v="4"/>
    <s v="ED-85A"/>
    <s v="ZULF-2062"/>
    <x v="0"/>
    <s v="14 May 0430 - 1200"/>
    <x v="53"/>
    <n v="7.5"/>
    <s v=" 896550"/>
    <s v=" "/>
    <s v=" RR"/>
    <s v=" FOT"/>
    <x v="24"/>
    <s v=" 6157"/>
    <s v=" MUD JUMPER HOSE LEAKED WHILE DRILLING."/>
  </r>
  <r>
    <n v="4754"/>
    <s v="05/15/2022"/>
    <x v="4"/>
    <s v="ENS-108"/>
    <s v="SFNY-1720"/>
    <x v="4"/>
    <s v="11 May 2300 - 2230"/>
    <x v="15"/>
    <n v="95.5"/>
    <s v=" 896393"/>
    <s v=" "/>
    <s v=" LCIR"/>
    <s v=" UXDF"/>
    <x v="5"/>
    <s v=" 8182"/>
    <s v=" ENCOUNTERED TOTAL LOSSES."/>
  </r>
  <r>
    <n v="4755"/>
    <s v="05/15/2022"/>
    <x v="4"/>
    <s v="HI-2"/>
    <s v="BRRI-464"/>
    <x v="4"/>
    <s v="15 May 1700 - 0500"/>
    <x v="14"/>
    <n v="12"/>
    <s v=" 896551"/>
    <s v=" "/>
    <s v=" WON"/>
    <s v=" WTHR"/>
    <x v="5"/>
    <s v=" 14802"/>
    <s v=" UNABLE TO WORK WITH SUPPLY VESSELS DUE TO UNFAVORABLE WEATHER CONDITIONS."/>
  </r>
  <r>
    <n v="4756"/>
    <s v="05/15/2022"/>
    <x v="4"/>
    <s v="HWU-1"/>
    <s v="HZEM-162802"/>
    <x v="4"/>
    <s v="14 May 1100 - 2015"/>
    <x v="85"/>
    <n v="17.25"/>
    <s v=" 896566"/>
    <s v=" "/>
    <s v=" WON"/>
    <s v=" WTHR"/>
    <x v="5"/>
    <s v=" 2000"/>
    <s v=" CRANE AND MANLIFT OPERATIONS SUSPENDED DUE TO WINDS 80+KPH. MONITOR WINDS AND REPORT EVERY 30 MIN "/>
  </r>
  <r>
    <n v="4757"/>
    <s v="05/15/2022"/>
    <x v="4"/>
    <s v="MP-1"/>
    <s v="MRJN-305"/>
    <x v="37"/>
    <s v="15 May 0715 - 0900"/>
    <x v="40"/>
    <n v="1.75"/>
    <s v=" 896578"/>
    <s v=" "/>
    <s v=" DD"/>
    <s v=" UDWL"/>
    <x v="28"/>
    <s v=" 10965"/>
    <s v=" TROUBLE SHOOTING ISSUES WITH BAKER RSS, INCOMPLETE SIGNAL. "/>
  </r>
  <r>
    <n v="4758"/>
    <s v="05/15/2022"/>
    <x v="4"/>
    <s v="NA-128S"/>
    <s v="SAHB-28"/>
    <x v="5"/>
    <s v="15 May 1900 - 0500"/>
    <x v="0"/>
    <n v="10"/>
    <s v=" 896583"/>
    <s v=" "/>
    <s v=" BHA"/>
    <s v=" FOT"/>
    <x v="3"/>
    <s v=" 13476"/>
    <s v=" MWD TOOLS FAILED TO TRANSMIT SURVEYS."/>
  </r>
  <r>
    <n v="4759"/>
    <s v="05/15/2022"/>
    <x v="4"/>
    <s v="NA-18S"/>
    <s v="UTMN-2334"/>
    <x v="4"/>
    <s v="12 May 1300 - 0500"/>
    <x v="6"/>
    <n v="88"/>
    <s v=" 896559"/>
    <s v=" "/>
    <s v=" STUK"/>
    <s v=" STBH"/>
    <x v="4"/>
    <s v=" 14361"/>
    <s v=" RACK BACK FIRST STAND, ATTEMPT TO PULL 2ND STAND - HAD OVERPULL - HAD STUCK."/>
  </r>
  <r>
    <n v="4760"/>
    <s v="05/15/2022"/>
    <x v="4"/>
    <s v="NA-393S"/>
    <s v="HWYH-1138"/>
    <x v="61"/>
    <s v="11 May 1500 - 0500"/>
    <x v="23"/>
    <n v="99"/>
    <s v=" 896461"/>
    <s v=" "/>
    <s v=" TF"/>
    <s v=" FOT"/>
    <x v="66"/>
    <s v=" 11720"/>
    <s v=" AFTER SETTING 7&quot; WHIPSTOCTRIED TO PASS WITH 5-7/8&quot; MM DIR BHA THRU WIS WHIPSTOCK WINDOW."/>
  </r>
  <r>
    <n v="4761"/>
    <s v="05/15/2022"/>
    <x v="4"/>
    <s v="NBR-304S"/>
    <s v="HRDH-1952"/>
    <x v="20"/>
    <s v="15 May 0945 - 1745"/>
    <x v="11"/>
    <n v="8"/>
    <s v=" 896579"/>
    <s v=" "/>
    <s v=" WON"/>
    <s v=" WTHR"/>
    <x v="5"/>
    <s v=" 4571"/>
    <s v=" SUSPEND TRIP DUE TO HIGH WINDS"/>
  </r>
  <r>
    <n v="4762"/>
    <s v="05/15/2022"/>
    <x v="4"/>
    <s v="NBR-783S"/>
    <s v="NJYN-89"/>
    <x v="40"/>
    <s v="14 May 0500 - 0500"/>
    <x v="49"/>
    <n v="45.75"/>
    <s v=" 896508"/>
    <s v=" "/>
    <s v=" BHA"/>
    <s v=" FOT"/>
    <x v="37"/>
    <s v=" 14930"/>
    <s v=" UNABLE TO NEGATIVE TEST, PKR NOT HOLDING"/>
  </r>
  <r>
    <n v="4763"/>
    <s v="05/15/2022"/>
    <x v="4"/>
    <s v="SINO-12L"/>
    <s v="HRDH-1454"/>
    <x v="4"/>
    <s v="15 May 1300 - 1900"/>
    <x v="32"/>
    <n v="6"/>
    <s v=" 896597"/>
    <s v=" "/>
    <s v=" WON"/>
    <s v=" WTHR"/>
    <x v="5"/>
    <s v=" 0"/>
    <s v=" SUSPEND OPERATION DUE TO HIGH WIND SPEED AND STONG SAND STORM."/>
  </r>
  <r>
    <n v="4764"/>
    <s v="05/15/2022"/>
    <x v="4"/>
    <s v="SINO-18"/>
    <s v="SRYN-14"/>
    <x v="4"/>
    <s v="08 May 1200 - 0500"/>
    <x v="6"/>
    <n v="185"/>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765"/>
    <s v="05/15/2022"/>
    <x v="4"/>
    <s v="SINO21"/>
    <s v="ABQQ-494"/>
    <x v="4"/>
    <s v="14 May 1415 - 1245"/>
    <x v="18"/>
    <n v="2.75"/>
    <s v=" 896562"/>
    <s v=" "/>
    <s v=" WON"/>
    <s v=" WTHR"/>
    <x v="5"/>
    <s v=" 0"/>
    <s v=" BAD WEATHER CONDITION, HIGH WIND SPEED &amp; BAD VISIBILITY."/>
  </r>
  <r>
    <n v="4766"/>
    <s v="05/15/2022"/>
    <x v="4"/>
    <s v="SND-1502"/>
    <s v="HRDH-121"/>
    <x v="4"/>
    <s v="15 May 1200 - 1730"/>
    <x v="22"/>
    <n v="5.5"/>
    <s v=" 896553"/>
    <s v=" "/>
    <s v=" WON"/>
    <s v=" WTHR"/>
    <x v="5"/>
    <s v=" 0"/>
    <s v=" BAD WEATHER CONDITION, HIGH WIND SPEED &amp; BAD VISIBILITY."/>
  </r>
  <r>
    <n v="4767"/>
    <s v="05/15/2022"/>
    <x v="4"/>
    <s v="SND-2004"/>
    <s v="BRRI-1148"/>
    <x v="140"/>
    <s v="15 May 2100 - 2130"/>
    <x v="56"/>
    <n v="0.5"/>
    <s v=" 896616"/>
    <s v=" "/>
    <s v=" JF"/>
    <s v=" SROP"/>
    <x v="117"/>
    <s v=" 9663"/>
    <s v=" NO PROGRESS DUE TO 8-1/2&quot; CORE JAMMED._x000a_"/>
  </r>
  <r>
    <n v="4768"/>
    <s v="05/15/2022"/>
    <x v="4"/>
    <s v="SND-2004"/>
    <s v="BRRI-1148"/>
    <x v="0"/>
    <s v="13 May 1200 - 1300"/>
    <x v="11"/>
    <n v="46"/>
    <s v=" 896529"/>
    <s v=" "/>
    <s v=" RR"/>
    <s v=" FOT"/>
    <x v="26"/>
    <s v=" 7657"/>
    <s v=" RIG POWER ISSUE DUE TO FREQUENT SHUT DOWN. TROUBLESHOOT WHILE MONITORING THE WELL AT SHOE. CHANGE LOAD SHARING &amp; SPEED CONTROL BOARD AT ENGINE#1 &amp; REPLACE TDS SERVICE LOOP."/>
  </r>
  <r>
    <n v="4769"/>
    <s v="05/15/2022"/>
    <x v="4"/>
    <s v="SND-2004"/>
    <s v="BRRI-1148"/>
    <x v="140"/>
    <s v="15 May 2100 - 2130"/>
    <x v="56"/>
    <n v="0.5"/>
    <s v=" 896616"/>
    <s v=" "/>
    <s v=" JF"/>
    <s v=" SROP"/>
    <x v="117"/>
    <s v=" 9663"/>
    <s v=" NO PROGRESS DUE TO 8-1/2&quot; CORE JAMMED._x000a_"/>
  </r>
  <r>
    <n v="4770"/>
    <s v="05/15/2022"/>
    <x v="4"/>
    <s v="SND-2007"/>
    <s v="ADHN-370100"/>
    <x v="37"/>
    <s v="15 May 1400 - 0500"/>
    <x v="13"/>
    <n v="15"/>
    <s v=" 896573"/>
    <s v=" "/>
    <s v=" BHA"/>
    <s v=" FOT"/>
    <x v="28"/>
    <s v=" 16323"/>
    <s v=" OBSERVED FAILURE ON BAKER ATK RIP #3, NO PRESSURE ON IT, TROUBLESHOOTING THE TOOL-NO SUCCESS"/>
  </r>
  <r>
    <n v="4771"/>
    <s v="05/15/2022"/>
    <x v="4"/>
    <s v="SND-2008"/>
    <s v="HRDH-1052"/>
    <x v="51"/>
    <s v="14 May 0745 - 1630"/>
    <x v="59"/>
    <n v="29.25"/>
    <s v=" 896510"/>
    <s v=" "/>
    <s v=" BHA"/>
    <s v=" FOT"/>
    <x v="28"/>
    <s v=" 11559"/>
    <s v=" UN ABLE TO BUILD THE ANGLE DUE TO WFD RSS TOOL NOT ABLE TO ACHIEVE BUILD RATE"/>
  </r>
  <r>
    <n v="4772"/>
    <s v="05/15/2022"/>
    <x v="4"/>
    <s v="SP-101"/>
    <s v="ABQQ-710"/>
    <x v="100"/>
    <s v="27 Apr 1100 - 0500"/>
    <x v="6"/>
    <n v="440"/>
    <s v=" 896019"/>
    <s v=" "/>
    <s v=" TF"/>
    <s v=" FOT"/>
    <x v="49"/>
    <s v=" 2398"/>
    <s v=" STRING STUCK WHILE WIS SECTION MILLING 9-5/8&quot; CSG."/>
  </r>
  <r>
    <n v="4773"/>
    <s v="05/15/2022"/>
    <x v="4"/>
    <s v="SP-110"/>
    <s v="BRRI-562"/>
    <x v="0"/>
    <s v="15 May 2200 - 0500"/>
    <x v="53"/>
    <n v="7"/>
    <s v=" 896552"/>
    <s v=" "/>
    <s v=" RR"/>
    <s v=" FOT"/>
    <x v="0"/>
    <s v=" 11857"/>
    <s v=" REPLACE HARPOON COONECTION PART . "/>
  </r>
  <r>
    <n v="4774"/>
    <s v="05/15/2022"/>
    <x v="4"/>
    <s v="SP-110"/>
    <s v="BRRI-562"/>
    <x v="0"/>
    <s v="14 May 0015 - 2200"/>
    <x v="34"/>
    <n v="21.75"/>
    <s v=" 896549"/>
    <s v=" "/>
    <s v=" HSEI"/>
    <s v=" UNKN"/>
    <x v="5"/>
    <s v=" 8510"/>
    <s v=" SHUT DOWN THE OPERATION TO INVESTIGATE THE DROP OBJECT INCIDENT (NAPPY PIN) WHILE PREPARING FOR SLIP &amp; CUT DRILLING LINE."/>
  </r>
  <r>
    <n v="4775"/>
    <s v="05/15/2022"/>
    <x v="4"/>
    <s v="SP-110"/>
    <s v="BRRI-562"/>
    <x v="0"/>
    <s v="15 May 2200 - 0500"/>
    <x v="53"/>
    <n v="7"/>
    <s v=" 896552"/>
    <s v=" "/>
    <s v=" RR"/>
    <s v=" FOT"/>
    <x v="0"/>
    <s v=" 11857"/>
    <s v=" REPLACE HARPOON COONECTION PART . "/>
  </r>
  <r>
    <n v="4776"/>
    <s v="05/15/2022"/>
    <x v="4"/>
    <s v="SP-122"/>
    <s v="UTMN-2087"/>
    <x v="0"/>
    <s v="15 May 1900 - 1930"/>
    <x v="56"/>
    <n v="0.5"/>
    <s v=" 896617"/>
    <s v=" "/>
    <s v=" UPRA"/>
    <s v=" GRF"/>
    <x v="26"/>
    <s v=" 6000"/>
    <s v=" RIG POWER SUDDENLY DISCONNECTED DUE TO ELECTRIC PROBLEM IN SCR ROOM."/>
  </r>
  <r>
    <n v="4777"/>
    <s v="05/15/2022"/>
    <x v="4"/>
    <s v="SP-122"/>
    <s v="UTMN-2087"/>
    <x v="139"/>
    <s v="14 May 0300 - 0500"/>
    <x v="37"/>
    <n v="13.75"/>
    <s v=" 896532"/>
    <s v=" "/>
    <s v=" TF"/>
    <s v=" XTTE"/>
    <x v="57"/>
    <s v=" 6000"/>
    <s v=" NESR PUMPING UNIT NOT HOLDING PRESSURE."/>
  </r>
  <r>
    <n v="4778"/>
    <s v="05/15/2022"/>
    <x v="4"/>
    <s v="SP-122"/>
    <s v="UTMN-2087"/>
    <x v="0"/>
    <s v="15 May 1900 - 1930"/>
    <x v="56"/>
    <n v="0.5"/>
    <s v=" 896617"/>
    <s v=" "/>
    <s v=" UPRA"/>
    <s v=" GRF"/>
    <x v="26"/>
    <s v=" 6000"/>
    <s v=" RIG POWER SUDDENLY DISCONNECTED DUE TO ELECTRIC PROBLEM IN SCR ROOM."/>
  </r>
  <r>
    <n v="4779"/>
    <s v="05/15/2022"/>
    <x v="4"/>
    <s v="SP-161"/>
    <s v="HWYH-680"/>
    <x v="4"/>
    <s v="15 May 1130 - 1500"/>
    <x v="5"/>
    <n v="3.5"/>
    <s v=" 896636"/>
    <s v=" "/>
    <s v=" WON"/>
    <s v=" WTHR"/>
    <x v="5"/>
    <s v=" 7285"/>
    <s v=" WAIT ON BAD WEATHER ( HIGH WIND SPEED AND HEAVY SAND STORM )."/>
  </r>
  <r>
    <n v="4780"/>
    <s v="05/15/2022"/>
    <x v="4"/>
    <s v="SP-259"/>
    <s v="HZEM-160402"/>
    <x v="30"/>
    <s v="15 May 2230 - 0500"/>
    <x v="16"/>
    <n v="6.5"/>
    <s v=" 896586"/>
    <s v=" "/>
    <s v=" TF"/>
    <s v=" FOT"/>
    <x v="2"/>
    <s v=" 17307"/>
    <s v=" CRT FILL UP SPEAR SEALS BROKEN"/>
  </r>
  <r>
    <n v="4781"/>
    <s v="05/15/2022"/>
    <x v="4"/>
    <s v="SP-262"/>
    <s v="HZEM-140802"/>
    <x v="4"/>
    <s v="15 May 1000 - 1400"/>
    <x v="30"/>
    <n v="4"/>
    <s v=" 896581"/>
    <s v=" "/>
    <s v=" WON"/>
    <s v=" WTHR"/>
    <x v="5"/>
    <s v=" 7690"/>
    <s v=" SHUT DOWN  RUNNING 9-5/8&quot; CSG OPERATIONS  DUE  TO SANDSTORM BLOWING HIGH WINDS."/>
  </r>
  <r>
    <n v="4782"/>
    <s v="05/15/2022"/>
    <x v="4"/>
    <s v="SSA-102"/>
    <s v="QTIF-696"/>
    <x v="0"/>
    <s v="15 May 0700 - 1730"/>
    <x v="2"/>
    <n v="4.5"/>
    <s v=" 896535"/>
    <s v=" "/>
    <s v=" HSEI"/>
    <s v=" UNKN"/>
    <x v="5"/>
    <s v=" 19720"/>
    <s v=" ELMAGO BRAKE FAILED &amp; TDS W/STRING DESCENDED WHILE CIRCULATION &amp; RECIPROCATION ON BTM; WHICH CAUSED THE STAND ABOVE ROTARY TO BEND &amp; TWIST AROUND TDS RAIL BEAM."/>
  </r>
  <r>
    <n v="4783"/>
    <s v="05/15/2022"/>
    <x v="4"/>
    <s v="SSA-51"/>
    <s v="MNIF-253"/>
    <x v="4"/>
    <s v="15 May 1400 - 1445"/>
    <x v="48"/>
    <n v="0.75"/>
    <s v=" 896571"/>
    <s v=" "/>
    <s v=" LCIR"/>
    <s v=" CFFM"/>
    <x v="39"/>
    <s v=" 4244"/>
    <s v=" TOTAL LOSSES AT 4244 FT (ARUMA FM)"/>
  </r>
  <r>
    <n v="4784"/>
    <s v="05/15/2022"/>
    <x v="4"/>
    <s v="SSA-5971"/>
    <s v="HRDH-2247"/>
    <x v="0"/>
    <s v="15 May 1300 - 1500"/>
    <x v="20"/>
    <n v="2"/>
    <s v=" 896574"/>
    <s v=" "/>
    <s v=" RR"/>
    <s v=" FOT"/>
    <x v="0"/>
    <s v=" 200"/>
    <s v=" TDS STOPPED WORKING SEVERAL TIMES AND LOST ALL CONTROLS."/>
  </r>
  <r>
    <n v="4785"/>
    <s v="05/15/2022"/>
    <x v="4"/>
    <s v="SSA-5972"/>
    <s v="JFYN-10"/>
    <x v="4"/>
    <s v="15 May 1100 - 1430"/>
    <x v="5"/>
    <n v="3.5"/>
    <s v=" 896554"/>
    <s v=" "/>
    <s v=" WON"/>
    <s v=" WTHR"/>
    <x v="5"/>
    <s v=" 9500"/>
    <s v=" OBSERVED HIGH WIND DURING TRIPPING OPERATIONS."/>
  </r>
  <r>
    <n v="4786"/>
    <s v="05/15/2022"/>
    <x v="4"/>
    <s v="SSA-5974"/>
    <s v="HRDH-1970"/>
    <x v="4"/>
    <s v="22 Apr 0500 - 0500"/>
    <x v="6"/>
    <n v="485.25"/>
    <s v=" 895858"/>
    <s v=" "/>
    <s v=" BHS"/>
    <s v=" CWEL"/>
    <x v="5"/>
    <s v=" 0"/>
    <s v=" BOREHOLE STABILITY PROBLEM BELOW SHOE, RIH W/ CMT STINGER AND CMT PLUG PROBLEMATIC INTERVAL TO STABILIZE  THE HOLE- NOT ABLE TO CMT PLUG. DECISION MADE TO MILL 7&quot; TOL AND SIDE TRACK THE WELL."/>
  </r>
  <r>
    <n v="4787"/>
    <s v="05/15/2022"/>
    <x v="4"/>
    <s v="T218"/>
    <s v="UTMN-1281"/>
    <x v="4"/>
    <s v="15 May 1600 - 1830"/>
    <x v="17"/>
    <n v="2.5"/>
    <s v=" 896582"/>
    <s v=" "/>
    <s v=" WON"/>
    <s v=" WTHR"/>
    <x v="5"/>
    <s v=" 0"/>
    <s v=" WAIT ON WEATHER"/>
  </r>
  <r>
    <n v="4788"/>
    <s v="05/15/2022"/>
    <x v="4"/>
    <s v="T218"/>
    <s v="UTMN-1281"/>
    <x v="22"/>
    <s v="15 May 1830 - 2330"/>
    <x v="12"/>
    <n v="5"/>
    <s v=" 896580"/>
    <s v=" "/>
    <s v=" TF"/>
    <s v=" FOT"/>
    <x v="76"/>
    <s v=" 0"/>
    <s v=" FAILED TO SET SLB 4-1/2&quot; PTP."/>
  </r>
  <r>
    <n v="4789"/>
    <s v="05/15/2022"/>
    <x v="4"/>
    <s v="T218"/>
    <s v="UTMN-1281"/>
    <x v="4"/>
    <s v="15 May 1600 - 1830"/>
    <x v="17"/>
    <n v="2.5"/>
    <s v=" 896582"/>
    <s v=" "/>
    <s v=" WON"/>
    <s v=" WTHR"/>
    <x v="5"/>
    <s v=" 0"/>
    <s v=" WAIT ON WEATHER"/>
  </r>
  <r>
    <n v="4790"/>
    <s v="05/16/2022"/>
    <x v="4"/>
    <s v="ADC-50"/>
    <s v="SFNY-1177"/>
    <x v="0"/>
    <s v="14 May 1800 - 0500"/>
    <x v="6"/>
    <n v="59"/>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791"/>
    <s v="05/16/2022"/>
    <x v="4"/>
    <s v="ADC-65L"/>
    <s v="HWYH-1280"/>
    <x v="2"/>
    <s v="12 May 1600 - 0500"/>
    <x v="6"/>
    <n v="103"/>
    <s v=" 896539"/>
    <s v=" "/>
    <s v=" FISH"/>
    <s v=" FWTS"/>
    <x v="4"/>
    <s v=" 5432"/>
    <s v=" WHILE L/D BHA OBSERVED MOTOR HOUSING SHEARED OF AT 24.5 FT FROM TOP."/>
  </r>
  <r>
    <n v="4792"/>
    <s v="05/16/2022"/>
    <x v="4"/>
    <s v="ADM-266"/>
    <s v="SFNY-934"/>
    <x v="4"/>
    <s v="15 May 2115 - 1700"/>
    <x v="14"/>
    <n v="19.75"/>
    <s v=" 896601"/>
    <s v=" "/>
    <s v=" DSF"/>
    <s v=" FOT"/>
    <x v="29"/>
    <s v=" 5731"/>
    <s v=" BREAK CIRCULATION PUMPED 4 BBL OBM OBSERVE PRESSURE INDICATING 3-1/4&quot; CSH TBG DRIFT STRING PLUGGED._x000a_"/>
  </r>
  <r>
    <n v="4793"/>
    <s v="05/16/2022"/>
    <x v="4"/>
    <s v="ADM-337"/>
    <s v="MRJN-900"/>
    <x v="59"/>
    <s v="16 May 0030 - 0230"/>
    <x v="20"/>
    <n v="2"/>
    <s v=" 896604"/>
    <s v=" "/>
    <s v=" BHA"/>
    <s v=" FOT"/>
    <x v="35"/>
    <s v=" 0"/>
    <s v=" WHILE FUNCTION TEST PBL SUB ON SURFACE, OBSERVED TOOL IS NOT CLOSING PROBABLY, LD PBL SUB."/>
  </r>
  <r>
    <n v="4794"/>
    <s v="05/16/2022"/>
    <x v="4"/>
    <s v="ADM-656"/>
    <s v="SFNY-397"/>
    <x v="18"/>
    <s v="16 May 0500 - 1100"/>
    <x v="32"/>
    <n v="6"/>
    <s v=" 896603"/>
    <s v=" "/>
    <s v=" WO"/>
    <s v=" SRVC"/>
    <x v="5"/>
    <s v=" 0"/>
    <s v=" WAITNG ON BORETS ESP SUPERVISOR TO RUN UPPER ESP COMPLETION._x000a_&gt; BORETS ESP SUPERVISOR DID'NT ATTEND THE CHOPPER BOOKING TWICE SINCE 13TH MAY AND NOT ABLE TO CHECK IN."/>
  </r>
  <r>
    <n v="4795"/>
    <s v="05/16/2022"/>
    <x v="4"/>
    <s v="ARO-4001"/>
    <s v="MRJN-539"/>
    <x v="16"/>
    <s v="15 May 2230 - 1430"/>
    <x v="4"/>
    <n v="16"/>
    <s v=" 896598"/>
    <s v=" "/>
    <s v=" TF"/>
    <s v=" HERR"/>
    <x v="23"/>
    <s v=" 7696"/>
    <s v=" OBSERVED PIECE OF FABRIC (RAG) BELOW TUBING HANGER &amp; BLOCK ONE SIDE OUTLET OF TUBING SPOOL, INVESTIGATE THE MATTER."/>
  </r>
  <r>
    <n v="4796"/>
    <s v="05/16/2022"/>
    <x v="4"/>
    <s v="BCTD-3"/>
    <s v="HWYH-1029"/>
    <x v="11"/>
    <s v="15 May 0130 - 1200"/>
    <x v="53"/>
    <n v="10.5"/>
    <s v=" 896625"/>
    <s v=" "/>
    <s v=" WO"/>
    <s v=" ORDS"/>
    <x v="5"/>
    <s v=" 12105"/>
    <s v=" WAIT ON GRMD TO APPROVE 2ND LATERAL PLAN."/>
  </r>
  <r>
    <n v="4797"/>
    <s v="05/16/2022"/>
    <x v="4"/>
    <s v="DPS-74"/>
    <s v="NJYN-54"/>
    <x v="47"/>
    <s v="13 Apr 0730 - 0500"/>
    <x v="25"/>
    <n v="781.5"/>
    <s v=" 895421"/>
    <s v=" "/>
    <s v=" TF"/>
    <s v=" FOT"/>
    <x v="30"/>
    <s v=" 14010"/>
    <s v=" BAKER 7&quot; LINER HANGER PREMATURE SET WHILE WASHING DOWN @ 14,010' CREATING STUCK 7&quot; LINER 2,489' OFF BOTTOM WITH NO CIRCULATION._x000a__x000a_"/>
  </r>
  <r>
    <n v="4798"/>
    <s v="05/16/2022"/>
    <x v="4"/>
    <s v="DQ-50L"/>
    <s v="HRDH-582"/>
    <x v="109"/>
    <s v="16 May 1900 - 0045"/>
    <x v="60"/>
    <n v="5.75"/>
    <s v=" 896607"/>
    <s v=" "/>
    <s v=" TF"/>
    <s v=" FOT"/>
    <x v="22"/>
    <s v=" 1902"/>
    <s v=" FAILED TO CLOSE 9-5/8&quot; DV PORTS."/>
  </r>
  <r>
    <n v="4799"/>
    <s v="05/16/2022"/>
    <x v="4"/>
    <s v="ED-85A"/>
    <s v="ZULF-2062"/>
    <x v="0"/>
    <s v="16 May 1515 - 2100"/>
    <x v="60"/>
    <n v="5.75"/>
    <s v=" 896639"/>
    <s v=" "/>
    <s v=" RR"/>
    <s v=" FOT"/>
    <x v="48"/>
    <s v=" 6721"/>
    <s v=" SWIVEL PACKING LEAKED."/>
  </r>
  <r>
    <n v="4800"/>
    <s v="05/16/2022"/>
    <x v="4"/>
    <s v="HI-2"/>
    <s v="BRRI-464"/>
    <x v="4"/>
    <s v="15 May 1700 - 1500"/>
    <x v="0"/>
    <n v="22"/>
    <s v=" 896551"/>
    <s v=" "/>
    <s v=" WON"/>
    <s v=" WTHR"/>
    <x v="5"/>
    <s v=" 14802"/>
    <s v=" UNABLE TO WORK WITH SUPPLY VESSELS DUE TO UNFAVORABLE WEATHER CONDITIONS."/>
  </r>
  <r>
    <n v="4801"/>
    <s v="05/16/2022"/>
    <x v="4"/>
    <s v="MP-4"/>
    <s v="LWHH-45"/>
    <x v="4"/>
    <s v="16 May 0800 - 0900"/>
    <x v="18"/>
    <n v="1"/>
    <s v=" 896632"/>
    <s v=" "/>
    <s v=" WO"/>
    <s v=" SRVC"/>
    <x v="5"/>
    <s v=" 10436"/>
    <s v=" LOST VSAT SIGNAL WHILE DRILLING 6-1/8&quot; HORIZONTAL HOLE WITH GEOSTEERING."/>
  </r>
  <r>
    <n v="4802"/>
    <s v="05/16/2022"/>
    <x v="4"/>
    <s v="NA-128S"/>
    <s v="SAHB-28"/>
    <x v="5"/>
    <s v="15 May 1900 - 0045"/>
    <x v="28"/>
    <n v="21"/>
    <s v=" 896583"/>
    <s v=" "/>
    <s v=" BHA"/>
    <s v=" FOT"/>
    <x v="3"/>
    <s v=" 13476"/>
    <s v=" MWD TOOLS FAILED TO TRANSMIT SURVEYS."/>
  </r>
  <r>
    <n v="4803"/>
    <s v="05/16/2022"/>
    <x v="4"/>
    <s v="NA-18S"/>
    <s v="UTMN-2334"/>
    <x v="4"/>
    <s v="12 May 1300 - 0500"/>
    <x v="6"/>
    <n v="112"/>
    <s v=" 896559"/>
    <s v=" "/>
    <s v=" STUK"/>
    <s v=" STBH"/>
    <x v="4"/>
    <s v=" 14361"/>
    <s v=" RACK BACK FIRST STAND, ATTEMPT TO PULL 2ND STAND - HAD OVERPULL - HAD STUCK."/>
  </r>
  <r>
    <n v="4804"/>
    <s v="05/16/2022"/>
    <x v="4"/>
    <s v="NA-393S"/>
    <s v="HWYH-1138"/>
    <x v="61"/>
    <s v="11 May 1500 - 0500"/>
    <x v="6"/>
    <n v="123"/>
    <s v=" 896461"/>
    <s v=" "/>
    <s v=" TF"/>
    <s v=" FOT"/>
    <x v="66"/>
    <s v=" 11720"/>
    <s v=" AFTER SETTING 7&quot; WHIPSTOCTRIED TO PASS WITH 5-7/8&quot; MM DIR BHA THRU WIS WHIPSTOCK WINDOW."/>
  </r>
  <r>
    <n v="4805"/>
    <s v="05/16/2022"/>
    <x v="4"/>
    <s v="NBR-783S"/>
    <s v="NJYN-89"/>
    <x v="102"/>
    <s v="12 May 1015 - 0500"/>
    <x v="23"/>
    <n v="98"/>
    <s v=" 896433"/>
    <s v=" "/>
    <s v=" BHA"/>
    <s v=" FOT"/>
    <x v="37"/>
    <s v=" 14935"/>
    <s v=" LEAK ON LTTT PACKER DURING NEGATIVE TST "/>
  </r>
  <r>
    <n v="4806"/>
    <s v="05/16/2022"/>
    <x v="4"/>
    <s v="PA-529S"/>
    <s v="SHYB-108"/>
    <x v="78"/>
    <s v="16 May 2330 - 0500"/>
    <x v="22"/>
    <n v="5.5"/>
    <s v=" 896591"/>
    <s v=" "/>
    <s v=" TF"/>
    <s v=" XWSW"/>
    <x v="71"/>
    <s v=" 7300"/>
    <s v=" CALIPER LOG SHOWING 0.8 MM LESS THAN 6.9&quot; (APPROVED HOLE SIZE FOR RUNNING EXPANDABLE LINER), ENGINEERING ASK TO ENLARGE HOLE AGAIN TO GET 6.9&quot; HOLE DIAMETER OR ABOVE. LOST TIME ON SLB RHINO REAMER AS IT DOESN'T ENLARGE THE HOLE AS PER PLAN TO 7 3/8&quot;."/>
  </r>
  <r>
    <n v="4807"/>
    <s v="05/16/2022"/>
    <x v="4"/>
    <s v="PA-529S"/>
    <s v="SHYB-108"/>
    <x v="0"/>
    <s v="16 May 1930 - 2330"/>
    <x v="30"/>
    <n v="4"/>
    <s v=" 896590"/>
    <s v=" "/>
    <s v=" RR"/>
    <s v=" LHFL"/>
    <x v="27"/>
    <s v=" 5540"/>
    <s v=" OBSERVED LEAK IN TDS WASH PIPE, POOH WITH SLB RSS/LWD/RHINO-REAMER ASSEMBLY TO CSG WINDOW @5,440', REPLACE WASH PIPE, RIH."/>
  </r>
  <r>
    <n v="4808"/>
    <s v="05/16/2022"/>
    <x v="4"/>
    <s v="PA-529S"/>
    <s v="SHYB-108"/>
    <x v="78"/>
    <s v="16 May 2330 - 0500"/>
    <x v="22"/>
    <n v="5.5"/>
    <s v=" 896591"/>
    <s v=" "/>
    <s v=" TF"/>
    <s v=" XWSW"/>
    <x v="71"/>
    <s v=" 7300"/>
    <s v=" CALIPER LOG SHOWING 0.8 MM LESS THAN 6.9&quot; (APPROVED HOLE SIZE FOR RUNNING EXPANDABLE LINER), ENGINEERING ASK TO ENLARGE HOLE AGAIN TO GET 6.9&quot; HOLE DIAMETER OR ABOVE. LOST TIME ON SLB RHINO REAMER AS IT DOESN'T ENLARGE THE HOLE AS PER PLAN TO 7 3/8&quot;."/>
  </r>
  <r>
    <n v="4809"/>
    <s v="05/16/2022"/>
    <x v="4"/>
    <s v="RBP-50A"/>
    <s v="KARN-46"/>
    <x v="141"/>
    <s v="16 May 0500 - 0900"/>
    <x v="30"/>
    <n v="4"/>
    <s v=" 896599"/>
    <s v=" "/>
    <s v=" BHA"/>
    <s v=" FOT"/>
    <x v="38"/>
    <s v=" 11911"/>
    <s v=" WIS COILED TUBING CONNECTOR FAILED TWICE WHILE FILLING UP REEL WITH WATER (WITHOUT PRESSURE). 3RD WIS CONNECTOR GOOD PUL-TEST AND GOOD P/TEST."/>
  </r>
  <r>
    <n v="4810"/>
    <s v="05/16/2022"/>
    <x v="4"/>
    <s v="SINO-12L"/>
    <s v="HRDH-1454"/>
    <x v="14"/>
    <s v="16 May 1630 - 2330"/>
    <x v="53"/>
    <n v="7"/>
    <s v=" 896606"/>
    <s v=" "/>
    <s v=" DSF"/>
    <s v=" FOT"/>
    <x v="29"/>
    <s v=" 2955"/>
    <s v=" HES SL RE-RUN WITH 3.875&quot; DRIFT TO 880' JT # 48 ( 9' ABOVE COLLAR) ATTEMPT TO PASS NO SUCCESS."/>
  </r>
  <r>
    <n v="4811"/>
    <s v="05/16/2022"/>
    <x v="4"/>
    <s v="SINO-18"/>
    <s v="SRYN-14"/>
    <x v="4"/>
    <s v="08 May 1200 - 0500"/>
    <x v="6"/>
    <n v="209"/>
    <s v=" 896336"/>
    <s v=" "/>
    <s v=" STUK"/>
    <s v=" STBH"/>
    <x v="7"/>
    <s v=" 803"/>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812"/>
    <s v="05/16/2022"/>
    <x v="4"/>
    <s v="SND-2005"/>
    <s v="MHKK-2"/>
    <x v="0"/>
    <s v="16 May 2130 - 0030"/>
    <x v="1"/>
    <n v="3"/>
    <s v=" 896602"/>
    <s v=" "/>
    <s v=" RR"/>
    <s v=" FOT"/>
    <x v="24"/>
    <s v=" 10636"/>
    <s v=" NOTICED LEAKING FLANGE CONNECTION AT 2&quot; GATE VALVE AT STAND PIPE"/>
  </r>
  <r>
    <n v="4813"/>
    <s v="05/16/2022"/>
    <x v="4"/>
    <s v="SND-2006"/>
    <s v="UTMN-3165"/>
    <x v="0"/>
    <s v="16 May 0630 - 0900"/>
    <x v="17"/>
    <n v="2.5"/>
    <s v=" 896624"/>
    <s v=" "/>
    <s v=" RR"/>
    <s v=" FOT"/>
    <x v="0"/>
    <s v=" 3640"/>
    <s v=" TROUBLESHOOT/ REPLACE  TDS TORQUE ENCODER."/>
  </r>
  <r>
    <n v="4814"/>
    <s v="05/16/2022"/>
    <x v="4"/>
    <s v="SND-2007"/>
    <s v="ADHN-370100"/>
    <x v="0"/>
    <s v="16 May 0945 - 1130"/>
    <x v="40"/>
    <n v="1.75"/>
    <s v=" 896627"/>
    <s v=" "/>
    <s v=" RR"/>
    <s v=" LHFL"/>
    <x v="27"/>
    <s v=" 264"/>
    <s v=" OBSERVED HYDRAULIC OIL LEAK FROM TOP DRIVE SERVICE LOOP."/>
  </r>
  <r>
    <n v="4815"/>
    <s v="05/16/2022"/>
    <x v="4"/>
    <s v="SND-2007"/>
    <s v="ADHN-370100"/>
    <x v="37"/>
    <s v="15 May 1400 - 2315"/>
    <x v="77"/>
    <n v="31"/>
    <s v=" 896573"/>
    <s v=" "/>
    <s v=" BHA"/>
    <s v=" FOT"/>
    <x v="28"/>
    <s v=" 16323"/>
    <s v=" OBSERVED FAILURE ON BAKER ATK RIP #3, NO PRESSURE ON IT, TROUBLESHOOTING THE TOOL-NO SUCCESS"/>
  </r>
  <r>
    <n v="4816"/>
    <s v="05/16/2022"/>
    <x v="4"/>
    <s v="SND-2007"/>
    <s v="ADHN-370100"/>
    <x v="0"/>
    <s v="16 May 0945 - 1130"/>
    <x v="40"/>
    <n v="1.75"/>
    <s v=" 896627"/>
    <s v=" "/>
    <s v=" RR"/>
    <s v=" LHFL"/>
    <x v="27"/>
    <s v=" 264"/>
    <s v=" OBSERVED HYDRAULIC OIL LEAK FROM TOP DRIVE SERVICE LOOP."/>
  </r>
  <r>
    <n v="4817"/>
    <s v="05/16/2022"/>
    <x v="4"/>
    <s v="SND-2008"/>
    <s v="HRDH-1052"/>
    <x v="51"/>
    <s v="14 May 0745 - 0500"/>
    <x v="21"/>
    <n v="50.75"/>
    <s v=" 896510"/>
    <s v=" "/>
    <s v=" BHA"/>
    <s v=" FOT"/>
    <x v="28"/>
    <s v=" 11559"/>
    <s v=" UN ABLE TO BUILD THE ANGLE DUE TO WFD RSS TOOL NOT ABLE TO ACHIEVE BUILD RATE"/>
  </r>
  <r>
    <n v="4818"/>
    <s v="05/16/2022"/>
    <x v="4"/>
    <s v="SP-101"/>
    <s v="ABQQ-710"/>
    <x v="100"/>
    <s v="27 Apr 1100 - 1100"/>
    <x v="32"/>
    <n v="446"/>
    <s v=" 896019"/>
    <s v=" "/>
    <s v=" TF"/>
    <s v=" FOT"/>
    <x v="49"/>
    <s v=" 2398"/>
    <s v=" STRING STUCK WHILE WIS SECTION MILLING 9-5/8&quot; CSG."/>
  </r>
  <r>
    <n v="4819"/>
    <s v="05/16/2022"/>
    <x v="4"/>
    <s v="SP-110"/>
    <s v="BRRI-562"/>
    <x v="0"/>
    <s v="15 May 2200 - 0500"/>
    <x v="6"/>
    <n v="31"/>
    <s v=" 896629"/>
    <s v=" "/>
    <s v=" RR"/>
    <s v=" FOT"/>
    <x v="0"/>
    <s v=" 11857"/>
    <s v=" REPLACE TDS HARPOON CONNECTION. "/>
  </r>
  <r>
    <n v="4820"/>
    <s v="05/16/2022"/>
    <x v="4"/>
    <s v="SP-122"/>
    <s v="UTMN-2087"/>
    <x v="139"/>
    <s v="14 May 0300 - 0545"/>
    <x v="48"/>
    <n v="14.5"/>
    <s v=" 896532"/>
    <s v=" "/>
    <s v=" TF"/>
    <s v=" XTTE"/>
    <x v="57"/>
    <s v=" 6000"/>
    <s v=" NESR PUMPING UNIT NOT HOLDING PRESSURE."/>
  </r>
  <r>
    <n v="4821"/>
    <s v="05/16/2022"/>
    <x v="4"/>
    <s v="SP-259"/>
    <s v="HZEM-160402"/>
    <x v="30"/>
    <s v="15 May 2230 - 0130"/>
    <x v="0"/>
    <n v="16.5"/>
    <s v=" 896586"/>
    <s v=" "/>
    <s v=" TF"/>
    <s v=" FOT"/>
    <x v="2"/>
    <s v=" 17307"/>
    <s v=" CRT FILL UP SPEAR SEALS BROKEN"/>
  </r>
  <r>
    <n v="4822"/>
    <s v="05/16/2022"/>
    <x v="4"/>
    <s v="SP-261"/>
    <s v="HZEM-160204"/>
    <x v="30"/>
    <s v="16 May 1800 - 2015"/>
    <x v="44"/>
    <n v="2.25"/>
    <s v=" 896631"/>
    <s v=" "/>
    <s v=" TF"/>
    <s v=" FOT"/>
    <x v="51"/>
    <s v=" 10848"/>
    <s v=" GRT STINGER PACKER RUBBER FAILED, CHANGED PACKER SEVERAL TIMES."/>
  </r>
  <r>
    <n v="4823"/>
    <s v="05/16/2022"/>
    <x v="4"/>
    <s v="SSA-102"/>
    <s v="QTIF-696"/>
    <x v="0"/>
    <s v="15 May 0700 - 0030"/>
    <x v="12"/>
    <n v="17"/>
    <s v=" 896535"/>
    <s v=" "/>
    <s v=" HSEI"/>
    <s v=" UNKN"/>
    <x v="5"/>
    <s v=" 19720"/>
    <s v=" ELMAGO BRAKE FAILED &amp; TDS W/STRING DESCENDED WHILE CIRCULATION &amp; RECIPROCATION ON BTM; WHICH CAUSED THE STAND ABOVE ROTARY TO BEND &amp; TWIST AROUND TDS RAIL BEAM."/>
  </r>
  <r>
    <n v="4824"/>
    <s v="05/16/2022"/>
    <x v="4"/>
    <s v="SSA-46"/>
    <s v="JAHM-7"/>
    <x v="6"/>
    <s v="14 May 2115 - 0030"/>
    <x v="41"/>
    <n v="48.25"/>
    <s v=" 896563"/>
    <s v=" "/>
    <s v=" TF"/>
    <s v=" FOT"/>
    <x v="16"/>
    <s v=" 5395"/>
    <s v=" WHILE TAKING FORMATION SAMPLE AT 5395 FT BY SLB ORA/GR  ASSY. PUMP OF TOOL ASSY STOP WORKING. POOH ASSY. RIH NEW ASSY. TAKE SAMPLE AT 5395 FT. POOH."/>
  </r>
  <r>
    <n v="4825"/>
    <s v="05/16/2022"/>
    <x v="4"/>
    <s v="T914"/>
    <s v="UTMN-1272"/>
    <x v="68"/>
    <s v="16 May 1545 - 1815"/>
    <x v="17"/>
    <n v="2.5"/>
    <s v=" 896605"/>
    <s v=" "/>
    <s v=" TF"/>
    <s v=" FOT"/>
    <x v="42"/>
    <s v=" 0"/>
    <s v=" FAILED TO SET THE MECHANICAL PUNCHER."/>
  </r>
  <r>
    <n v="4826"/>
    <s v="05/16/2022"/>
    <x v="4"/>
    <s v="V140A"/>
    <s v="SFNY-1760"/>
    <x v="4"/>
    <s v="16 May 1900 - 0500"/>
    <x v="0"/>
    <n v="10"/>
    <s v=" 896641"/>
    <s v=" "/>
    <s v=" LCIR"/>
    <s v=" UVLC"/>
    <x v="5"/>
    <s v=" 3673"/>
    <s v=" OBSERVE TOTAL LOSSES IN ARUMA FORMATION"/>
  </r>
  <r>
    <n v="4827"/>
    <s v="05/16/2022"/>
    <x v="4"/>
    <s v="V140A"/>
    <s v="SFNY-1760"/>
    <x v="4"/>
    <s v="15 May 0115 - 1630"/>
    <x v="59"/>
    <n v="15.25"/>
    <s v=" 896587"/>
    <s v=" "/>
    <s v=" WON"/>
    <s v=" WTHR"/>
    <x v="5"/>
    <s v=" 3501"/>
    <s v=" TANAJIB UNABLE TO LOAD AND SUPPLY  MUD SKIPS FOR OPERATIONS DUE TO ADVERSE WEATHER AND CRANES UNABLE TO WORK - ALL AVAILABLE SKIPS ON FIELD BOAT UTILIZED. STOP DRILLING CIRCULATE CLEAN AND POOH TO SHOE"/>
  </r>
  <r>
    <n v="4828"/>
    <s v="05/16/2022"/>
    <x v="4"/>
    <s v="V140A"/>
    <s v="SFNY-1760"/>
    <x v="4"/>
    <s v="16 May 1900 - 0500"/>
    <x v="0"/>
    <n v="10"/>
    <s v=" 896641"/>
    <s v=" "/>
    <s v=" LCIR"/>
    <s v=" UVLC"/>
    <x v="5"/>
    <s v=" 3673"/>
    <s v=" OBSERVE TOTAL LOSSES IN ARUMA FORMATION"/>
  </r>
  <r>
    <n v="4829"/>
    <s v="05/17/2022"/>
    <x v="4"/>
    <s v="ADC-50"/>
    <s v="SFNY-1177"/>
    <x v="22"/>
    <s v="17 May 1000 - 0500"/>
    <x v="77"/>
    <n v="16"/>
    <s v=" 896679"/>
    <s v=" "/>
    <s v=" JF"/>
    <s v=" DSFT"/>
    <x v="40"/>
    <s v=" 4080"/>
    <s v=" UNABLE TO RETRIEVE SLB RETRIEVABLE BRIDGE PLUG USING ALMANSOORI SL"/>
  </r>
  <r>
    <n v="4830"/>
    <s v="05/17/2022"/>
    <x v="4"/>
    <s v="ADC-50"/>
    <s v="SFNY-1177"/>
    <x v="0"/>
    <s v="14 May 1800 - 2030"/>
    <x v="11"/>
    <n v="67"/>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831"/>
    <s v="05/17/2022"/>
    <x v="4"/>
    <s v="ADC-50"/>
    <s v="SFNY-1177"/>
    <x v="22"/>
    <s v="17 May 1000 - 0500"/>
    <x v="77"/>
    <n v="16"/>
    <s v=" 896679"/>
    <s v=" "/>
    <s v=" JF"/>
    <s v=" DSFT"/>
    <x v="40"/>
    <s v=" 4080"/>
    <s v=" UNABLE TO RETRIEVE SLB RETRIEVABLE BRIDGE PLUG USING ALMANSOORI SL"/>
  </r>
  <r>
    <n v="4832"/>
    <s v="05/17/2022"/>
    <x v="4"/>
    <s v="ADC-56L"/>
    <s v="UTMN-2330"/>
    <x v="2"/>
    <s v="17 May 1300 - 0500"/>
    <x v="77"/>
    <n v="16"/>
    <s v=" 896676"/>
    <s v=" "/>
    <s v=" BHA"/>
    <s v=" FOT"/>
    <x v="28"/>
    <s v=" 15784"/>
    <s v=" POWER DRIVE JAMMING."/>
  </r>
  <r>
    <n v="4833"/>
    <s v="05/17/2022"/>
    <x v="4"/>
    <s v="ADC-65L"/>
    <s v="HWYH-1280"/>
    <x v="2"/>
    <s v="12 May 1600 - 0500"/>
    <x v="49"/>
    <n v="124.75"/>
    <s v=" 896539"/>
    <s v=" "/>
    <s v=" FISH"/>
    <s v=" FWTS"/>
    <x v="4"/>
    <s v=" 5432"/>
    <s v=" WHILE L/D BHA OBSERVED MOTOR HOUSING SHEARED OF AT 24.5 FT FROM TOP."/>
  </r>
  <r>
    <n v="4834"/>
    <s v="05/17/2022"/>
    <x v="4"/>
    <s v="ADC-67L"/>
    <s v="SDGM-1265"/>
    <x v="0"/>
    <s v="17 May 1500 - 0500"/>
    <x v="24"/>
    <n v="14"/>
    <s v=" 896608"/>
    <s v=" "/>
    <s v=" UPRA"/>
    <s v=" OTH"/>
    <x v="5"/>
    <s v=" 0"/>
    <s v=" UPGRADE ON DRILL-OPS / ONTRAK SYSTEM"/>
  </r>
  <r>
    <n v="4835"/>
    <s v="05/17/2022"/>
    <x v="4"/>
    <s v="ADES-144"/>
    <s v="UTMN-3099"/>
    <x v="0"/>
    <s v="17 May 1800 - 1930"/>
    <x v="35"/>
    <n v="1.5"/>
    <s v=" 896595"/>
    <s v=" "/>
    <s v=" JF"/>
    <s v=" XTRI"/>
    <x v="5"/>
    <s v=" 0"/>
    <s v=" EXCESS TIME TAKEN TO PREPARE AND HANDLE TOOLS."/>
  </r>
  <r>
    <n v="4836"/>
    <s v="05/17/2022"/>
    <x v="4"/>
    <s v="ADM-339"/>
    <s v="RBYN-52"/>
    <x v="0"/>
    <s v="17 May 0900 - 1400"/>
    <x v="12"/>
    <n v="5"/>
    <s v=" 896657"/>
    <s v=" "/>
    <s v=" RR"/>
    <s v=" FOT"/>
    <x v="122"/>
    <s v=" 11146"/>
    <s v=" ADES TROUBLESHOOT AIR SUPPLY TO STBD FLARE BOOM - UNABLE TO GET EFFICIENT BURNING."/>
  </r>
  <r>
    <n v="4837"/>
    <s v="05/17/2022"/>
    <x v="4"/>
    <s v="DPS-74"/>
    <s v="NJYN-54"/>
    <x v="47"/>
    <s v="13 Apr 0730 - 0500"/>
    <x v="26"/>
    <n v="803.5"/>
    <s v=" 895421"/>
    <s v=" "/>
    <s v=" TF"/>
    <s v=" FOT"/>
    <x v="30"/>
    <s v=" 14010"/>
    <s v=" BAKER 7&quot; LINER HANGER PREMATURE SET WHILE WASHING DOWN @ 14,010' CREATING STUCK 7&quot; LINER 2,489' OFF BOTTOM WITH NO CIRCULATION._x000a__x000a_"/>
  </r>
  <r>
    <n v="4838"/>
    <s v="05/17/2022"/>
    <x v="4"/>
    <s v="DQ-50L"/>
    <s v="HRDH-582"/>
    <x v="109"/>
    <s v="16 May 1900 - 1630"/>
    <x v="20"/>
    <n v="7.75"/>
    <s v=" 896607"/>
    <s v=" "/>
    <s v=" TF"/>
    <s v=" FOT"/>
    <x v="22"/>
    <s v=" 1902"/>
    <s v=" FAILED TO CLOSE 9-5/8&quot; DV PORTS."/>
  </r>
  <r>
    <n v="4839"/>
    <s v="05/17/2022"/>
    <x v="4"/>
    <s v="ED-85A"/>
    <s v="ZULF-2062"/>
    <x v="0"/>
    <s v="17 May 1600 - 0315"/>
    <x v="42"/>
    <n v="11.25"/>
    <s v=" 896678"/>
    <s v=" "/>
    <s v=" RR"/>
    <s v=" FOT"/>
    <x v="0"/>
    <s v=" 7258"/>
    <s v=" TDS STOP ROTATION, TROUBLE SHOOTING FOUND FAILURE IN TDS LUBE OIL PUMP "/>
  </r>
  <r>
    <n v="4840"/>
    <s v="05/17/2022"/>
    <x v="4"/>
    <s v="EXL-IA"/>
    <s v="SFNY-4240"/>
    <x v="0"/>
    <s v="17 May 1600 - 1800"/>
    <x v="20"/>
    <n v="2"/>
    <s v=" 896611"/>
    <s v=" "/>
    <s v=" BOP"/>
    <s v=" DRIG"/>
    <x v="21"/>
    <s v=" 4687"/>
    <s v=" TEST PLUG HANGING UP IN BOP CAVITIES, ATTEMPTED TO GET PRESSURE TEST FLUID BYPASING TEST PLUG, PULLED PLUG REPLACE DAMAGED SEALS, CENTERED DRILL STRING LANDED TEST PLUG. TESTED OK."/>
  </r>
  <r>
    <n v="4841"/>
    <s v="05/17/2022"/>
    <x v="4"/>
    <s v="NA-128S"/>
    <s v="SAHB-28"/>
    <x v="5"/>
    <s v="15 May 1900 - 0945"/>
    <x v="63"/>
    <n v="30"/>
    <s v=" 896583"/>
    <s v=" "/>
    <s v=" BHA"/>
    <s v=" FOT"/>
    <x v="3"/>
    <s v=" 13476"/>
    <s v=" MWD TOOLS FAILED TO TRANSMIT SURVEYS."/>
  </r>
  <r>
    <n v="4842"/>
    <s v="05/17/2022"/>
    <x v="4"/>
    <s v="NA-18S"/>
    <s v="UTMN-2334"/>
    <x v="4"/>
    <s v="12 May 1300 - 0500"/>
    <x v="8"/>
    <n v="124.5"/>
    <s v=" 896559"/>
    <s v=" "/>
    <s v=" STUK"/>
    <s v=" STBH"/>
    <x v="4"/>
    <s v=" 14361"/>
    <s v=" RACK BACK FIRST STAND, ATTEMPT TO PULL 2ND STAND - HAD OVERPULL - HAD STUCK."/>
  </r>
  <r>
    <n v="4843"/>
    <s v="05/17/2022"/>
    <x v="4"/>
    <s v="NA-393S"/>
    <s v="HWYH-1138"/>
    <x v="61"/>
    <s v="11 May 1500 - 0500"/>
    <x v="6"/>
    <n v="147"/>
    <s v=" 896461"/>
    <s v=" "/>
    <s v=" TF"/>
    <s v=" FOT"/>
    <x v="66"/>
    <s v=" 11720"/>
    <s v=" AFTER SETTING 7&quot; WHIPSTOCK TRIED TO PASS WITH 5-7/8&quot; MM DIR BHA THRU WIS WHIPSTOCK WINDOW."/>
  </r>
  <r>
    <n v="4844"/>
    <s v="05/17/2022"/>
    <x v="4"/>
    <s v="NBR-304S"/>
    <s v="HRDH-1952"/>
    <x v="4"/>
    <s v="17 May 1615 - 0330"/>
    <x v="42"/>
    <n v="11.25"/>
    <s v=" 896681"/>
    <s v=" "/>
    <s v=" BHS"/>
    <s v=" XCIR"/>
    <x v="5"/>
    <s v=" 17822"/>
    <s v=" EXCESSWIVE CIRC. NEEDED DUE TO PACK OFF TENDENCIES"/>
  </r>
  <r>
    <n v="4845"/>
    <s v="05/17/2022"/>
    <x v="4"/>
    <s v="NBR-783S"/>
    <s v="NJYN-89"/>
    <x v="102"/>
    <s v="12 May 1015 - 1200"/>
    <x v="53"/>
    <n v="105"/>
    <s v=" 896433"/>
    <s v=" "/>
    <s v=" BHA"/>
    <s v=" FOT"/>
    <x v="37"/>
    <s v=" 14935"/>
    <s v=" LEAK ON LTTT PACKER DURING NEGATIVE TST "/>
  </r>
  <r>
    <n v="4846"/>
    <s v="05/17/2022"/>
    <x v="4"/>
    <s v="PA-529S"/>
    <s v="SHYB-108"/>
    <x v="78"/>
    <s v="16 May 2330 - 0930"/>
    <x v="2"/>
    <n v="10"/>
    <s v=" 896591"/>
    <s v=" "/>
    <s v=" TF"/>
    <s v=" XWSW"/>
    <x v="71"/>
    <s v=" 7300"/>
    <s v=" CALIPER LOG SHOWING 0.8 MM LESS THAN 6.9&quot; (APPROVED HOLE SIZE FOR RUNNING EXPANDABLE LINER), ENGINEERING ASK TO ENLARGE HOLE AGAIN TO GET 6.9&quot; HOLE DIAMETER OR ABOVE. LOST TIME ON SLB RHINO REAMER AS IT DOESN'T ENLARGE THE HOLE AS PER PLAN TO 7 3/8&quot;."/>
  </r>
  <r>
    <n v="4847"/>
    <s v="05/17/2022"/>
    <x v="4"/>
    <s v="SDA"/>
    <s v="MRJN-733"/>
    <x v="136"/>
    <s v="17 May 0500 - 0700"/>
    <x v="20"/>
    <n v="2"/>
    <s v=" 896594"/>
    <s v=" "/>
    <s v=" JF"/>
    <s v=" XTRI"/>
    <x v="127"/>
    <s v=" 0"/>
    <s v=" EXTRA TIME TAKEN TO IMPROVE BS&amp;W IN TANK # 3 (WATER WAS NOT SEPARATED SINCE WELL WAS SHUT AT 6 PM).  BS&amp;W REPORTED &quot;0&quot; AND RE-CHECKED PRIOR TO FLARING - BS&amp;W -10%.  REMOVE WATER FROM SURGE TANK, ADD EXTRA DIESEL TO IMPROVE BS&amp;W._x000a_"/>
  </r>
  <r>
    <n v="4848"/>
    <s v="05/17/2022"/>
    <x v="4"/>
    <s v="SINO-18"/>
    <s v="SRYN-14"/>
    <x v="4"/>
    <s v="08 May 1200 - 0500"/>
    <x v="6"/>
    <n v="233"/>
    <s v=" 896336"/>
    <s v=" "/>
    <s v=" STUK"/>
    <s v=" STBH"/>
    <x v="7"/>
    <s v=" 803"/>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849"/>
    <s v="05/17/2022"/>
    <x v="4"/>
    <s v="SINO-42L"/>
    <s v="HWYH-485"/>
    <x v="5"/>
    <s v="17 May 1730 - 0500"/>
    <x v="59"/>
    <n v="11.5"/>
    <s v=" 896716"/>
    <s v=" "/>
    <s v=" BHA"/>
    <s v=" FOT"/>
    <x v="3"/>
    <s v=" 7134"/>
    <s v=" MWD TOOL STOPPED PUSLING ."/>
  </r>
  <r>
    <n v="4850"/>
    <s v="05/17/2022"/>
    <x v="4"/>
    <s v="SND-2001"/>
    <s v="UTMN-2329"/>
    <x v="4"/>
    <s v="17 May 1930 - 0500"/>
    <x v="4"/>
    <n v="9.5"/>
    <s v=" 896696"/>
    <s v=" "/>
    <s v=" WCNT"/>
    <s v=" WCC5"/>
    <x v="5"/>
    <s v=" 11660"/>
    <s v=" OBSERVED WELL FLLOWING AFTER MAKING SURVEY "/>
  </r>
  <r>
    <n v="4851"/>
    <s v="05/17/2022"/>
    <x v="4"/>
    <s v="SND-2005"/>
    <s v="MHKK-2"/>
    <x v="0"/>
    <s v="17 May 1630 - 2045"/>
    <x v="19"/>
    <n v="4.25"/>
    <s v=" 896656"/>
    <s v=" "/>
    <s v=" RR"/>
    <s v=" FOT"/>
    <x v="24"/>
    <s v=" 10636"/>
    <s v=" 2-1/16&quot; 10M BLEED OFF GATE VALVE AT STAND PIPE WASHED OUT."/>
  </r>
  <r>
    <n v="4852"/>
    <s v="05/17/2022"/>
    <x v="4"/>
    <s v="SND-2008"/>
    <s v="HRDH-1052"/>
    <x v="51"/>
    <s v="16 May 0700 - 0645"/>
    <x v="40"/>
    <n v="23.25"/>
    <s v=" 896593"/>
    <s v=" "/>
    <s v=" BHA"/>
    <s v=" FOT"/>
    <x v="28"/>
    <s v=" 11880"/>
    <s v=" WFD RSS/MWD/GR DIR DRILL 5 7/8&quot; HOLE W/102 PCF OBM, 100% CIRC, HAD NO SIGNAL FROM WFD RSS/MWD, "/>
  </r>
  <r>
    <n v="4853"/>
    <s v="05/17/2022"/>
    <x v="4"/>
    <s v="SSA-102"/>
    <s v="QTIF-696"/>
    <x v="0"/>
    <s v="15 May 0700 - 2300"/>
    <x v="32"/>
    <n v="23"/>
    <s v=" 896535"/>
    <s v=" "/>
    <s v=" HSEI"/>
    <s v=" UNKN"/>
    <x v="5"/>
    <s v=" 19720"/>
    <s v=" ELMAGO BRAKE FAILED &amp; TDS W/STRING DESCENDED WHILE CIRCULATION &amp; RECIPROCATION; WHICH CAUSED THE STAND ABOVE ROTARY TO BEND &amp; TWIST AROUND TDS RAIL BEAM."/>
  </r>
  <r>
    <n v="4854"/>
    <s v="05/17/2022"/>
    <x v="4"/>
    <s v="SSA-303"/>
    <s v="HRDH-2306"/>
    <x v="0"/>
    <s v="17 May 1800 - 2000"/>
    <x v="20"/>
    <n v="2"/>
    <s v=" 896697"/>
    <s v=" "/>
    <s v=" WO"/>
    <s v=" SRVC"/>
    <x v="5"/>
    <s v=" 10270"/>
    <s v=" EXCESS TIME TO MAKE UP TEST PLUG ASSY DUE TO LEAKING CONNECTION"/>
  </r>
  <r>
    <n v="4855"/>
    <s v="05/17/2022"/>
    <x v="4"/>
    <s v="SSA-5917"/>
    <s v="HRDH-2261"/>
    <x v="3"/>
    <s v="16 May 0400 - 0500"/>
    <x v="36"/>
    <n v="24"/>
    <s v=" 896610"/>
    <s v=" "/>
    <s v=" DSF"/>
    <s v=" FOT"/>
    <x v="34"/>
    <s v=" 8600"/>
    <s v=" OBESERVED DROP ON STAND PIPE PRESSURE "/>
  </r>
  <r>
    <n v="4856"/>
    <s v="05/17/2022"/>
    <x v="4"/>
    <s v="SSA-5974"/>
    <s v="HRDH-1970"/>
    <x v="4"/>
    <s v="22 Apr 0500 - 0500"/>
    <x v="6"/>
    <n v="533.25"/>
    <s v=" 895858"/>
    <s v=" "/>
    <s v=" BHS"/>
    <s v=" CWEL"/>
    <x v="5"/>
    <s v=" 11685"/>
    <s v=" BOREHOLE STABILITY PROBLEM BELOW SHOE, RIH W/ CMT STINGER AND CMT PLUG PROBLEMATIC INTERVAL TO STABILIZE  THE HOLE- NOT ABLE TO CMT PLUG. DECISION MADE TO MILL 7&quot; TOL AND SIDE TRACK THE WELL."/>
  </r>
  <r>
    <n v="4857"/>
    <s v="05/17/2022"/>
    <x v="4"/>
    <s v="T216"/>
    <s v="ANDR-95"/>
    <x v="142"/>
    <s v="17 May 0800 - 0500"/>
    <x v="29"/>
    <n v="21"/>
    <s v=" 896680"/>
    <s v=" "/>
    <s v=" BHA"/>
    <s v=" IDPR"/>
    <x v="14"/>
    <s v=" 9936"/>
    <s v=" NOISY SIGNAL, TROUBLESHOTING, DOWNHOLE WASH OUT."/>
  </r>
  <r>
    <n v="4858"/>
    <s v="05/17/2022"/>
    <x v="4"/>
    <s v="V140A"/>
    <s v="SFNY-1760"/>
    <x v="0"/>
    <s v="17 May 1415 - 2230"/>
    <x v="67"/>
    <n v="8.25"/>
    <s v=" 896677"/>
    <s v=" "/>
    <s v=" RR"/>
    <s v=" FOT"/>
    <x v="26"/>
    <s v=" 4000"/>
    <s v=" ENGINE HEAT UP DUE TO MALFUNCTIONED FAN IN ENGINE COOLING MODULE. PARTIAL BLACKOUT HAVING TWO GENERATORS UP WITH NO SUFFICIENT POWER TO OPERATE DRILLING MODULE IN FULL CAPACITY. "/>
  </r>
  <r>
    <n v="4859"/>
    <s v="05/17/2022"/>
    <x v="4"/>
    <s v="V140A"/>
    <s v="SFNY-1760"/>
    <x v="2"/>
    <s v="17 May 2230 - 0500"/>
    <x v="16"/>
    <n v="6.5"/>
    <s v=" 896635"/>
    <s v=" "/>
    <s v=" BHA"/>
    <s v=" FOT"/>
    <x v="3"/>
    <s v=" 4161"/>
    <s v=" LOST COMMUNICATION WITH MWD-GR DOWNHOLE TOOLS. ALL TROUBLESHOOTING TRIALS FAILED. "/>
  </r>
  <r>
    <n v="4860"/>
    <s v="05/17/2022"/>
    <x v="4"/>
    <s v="V140A"/>
    <s v="SFNY-1760"/>
    <x v="0"/>
    <s v="17 May 1415 - 2230"/>
    <x v="67"/>
    <n v="8.25"/>
    <s v=" 896677"/>
    <s v=" "/>
    <s v=" RR"/>
    <s v=" FOT"/>
    <x v="26"/>
    <s v=" 4000"/>
    <s v=" ENGINE HEAT UP DUE TO MALFUNCTIONED FAN IN ENGINE COOLING MODULE. PARTIAL BLACKOUT HAVING TWO GENERATORS UP WITH NO SUFFICIENT POWER TO OPERATE DRILLING MODULE IN FULL CAPACITY. "/>
  </r>
  <r>
    <n v="4861"/>
    <s v="05/18/2022"/>
    <x v="4"/>
    <s v="ADC-32"/>
    <s v="SDGM-1228"/>
    <x v="4"/>
    <s v="18 May 2100 - 0500"/>
    <x v="11"/>
    <n v="8"/>
    <s v=" 896689"/>
    <s v=" "/>
    <s v=" LCIR"/>
    <s v=" UVLC"/>
    <x v="5"/>
    <s v=" 11088"/>
    <s v=" OBSERVED 220 BPH LOSSES @ 480 GPM WHILE DRLG"/>
  </r>
  <r>
    <n v="4862"/>
    <s v="05/18/2022"/>
    <x v="4"/>
    <s v="ADC-41L"/>
    <s v="UTMN-3142"/>
    <x v="75"/>
    <s v="18 May 0600 - 0700"/>
    <x v="18"/>
    <n v="1"/>
    <s v=" 896706"/>
    <s v=" "/>
    <s v=" WO"/>
    <s v=" SRVC"/>
    <x v="5"/>
    <s v=" 10681"/>
    <s v=" WHILE RUNNING 9-5/8&quot; CASING AT 3,595 FT TESCO HYDRAULIC CAT WALK STOPPED OPERATING DUE TO THE LOW OIL SAFETY SHUT DOWN SWITCH MALFUNCTIONING. CATWALK OIL RESERVOIR WAS AT PROPER LEVEL BUT SAFETY SWITCH WAS READING LOW CAUSING IT TO SHUT DOWN.  "/>
  </r>
  <r>
    <n v="4863"/>
    <s v="05/18/2022"/>
    <x v="4"/>
    <s v="ADC-50"/>
    <s v="SFNY-1177"/>
    <x v="0"/>
    <s v="14 May 1800 - 0500"/>
    <x v="6"/>
    <n v="91"/>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864"/>
    <s v="05/18/2022"/>
    <x v="4"/>
    <s v="ADC-56L"/>
    <s v="UTMN-2330"/>
    <x v="2"/>
    <s v="17 May 1300 - 0500"/>
    <x v="6"/>
    <n v="40"/>
    <s v=" 896676"/>
    <s v=" "/>
    <s v=" BHA"/>
    <s v=" FOT"/>
    <x v="28"/>
    <s v=" 15784"/>
    <s v=" POWER DRIVE JAMMING."/>
  </r>
  <r>
    <n v="4865"/>
    <s v="05/18/2022"/>
    <x v="4"/>
    <s v="ADC-65L"/>
    <s v="HWYH-1280"/>
    <x v="2"/>
    <s v="12 May 1600 - 0500"/>
    <x v="25"/>
    <n v="148.25"/>
    <s v=" 896539"/>
    <s v=" "/>
    <s v=" FISH"/>
    <s v=" FWTS"/>
    <x v="4"/>
    <s v=" 5432"/>
    <s v=" WHILE L/D BHA OBSERVED MOTOR HOUSING SHEARED OF AT 24.5 FT FROM TOP."/>
  </r>
  <r>
    <n v="4866"/>
    <s v="05/18/2022"/>
    <x v="4"/>
    <s v="ADC-70"/>
    <s v="SFNY-1820"/>
    <x v="35"/>
    <s v="18 May 2200 - 0500"/>
    <x v="5"/>
    <n v="3.5"/>
    <s v=" 896722"/>
    <s v=" "/>
    <s v=" TF"/>
    <s v=" FOT"/>
    <x v="16"/>
    <s v=" 5410"/>
    <s v=" HALL OBSERVED SUDDEN MOVEMENT AND HIGH TENSION ON WIRELINE CABLE. POH TO SES, FOUND THE CABLE CALMP UNSEATED, INSTALL SHEAR PINS. CHANGE OUT POWER PACK MEANWHILE CIRCULATE BTTMS UP THROUGH CHOKE."/>
  </r>
  <r>
    <n v="4867"/>
    <s v="05/18/2022"/>
    <x v="4"/>
    <s v="ADES-14"/>
    <s v="HWYH-530"/>
    <x v="4"/>
    <s v="18 May 0800 - 1100"/>
    <x v="1"/>
    <n v="3"/>
    <s v=" 896695"/>
    <s v=" "/>
    <s v=" WON"/>
    <s v=" WTHR"/>
    <x v="5"/>
    <s v=" 0"/>
    <s v=" WAIT ON WEATHER"/>
  </r>
  <r>
    <n v="4868"/>
    <s v="05/18/2022"/>
    <x v="4"/>
    <s v="ADES-144"/>
    <s v="UTMN-3099"/>
    <x v="59"/>
    <s v="18 May 1730 - 0500"/>
    <x v="59"/>
    <n v="11.5"/>
    <s v=" 896688"/>
    <s v=" "/>
    <s v=" BHA"/>
    <s v=" FOT"/>
    <x v="37"/>
    <s v=" 11872"/>
    <s v=" SAMAA FCS NEGATIVE TEST PACKER FAILURE."/>
  </r>
  <r>
    <n v="4869"/>
    <s v="05/18/2022"/>
    <x v="4"/>
    <s v="ADM-261"/>
    <s v="LWHH-9"/>
    <x v="4"/>
    <s v="18 May 2030 - 0500"/>
    <x v="31"/>
    <n v="8.5"/>
    <s v=" 896723"/>
    <s v=" "/>
    <s v=" WON"/>
    <s v=" DAY"/>
    <x v="5"/>
    <s v=" 0"/>
    <s v=" WAIT ON DAY LIGHT TO COMMENCE RIG MOVE "/>
  </r>
  <r>
    <n v="4870"/>
    <s v="05/18/2022"/>
    <x v="4"/>
    <s v="ADM-337"/>
    <s v="MRJN-900"/>
    <x v="6"/>
    <s v="18 May 0345 - 0500"/>
    <x v="55"/>
    <n v="1.25"/>
    <s v=" 896693"/>
    <s v=" "/>
    <s v=" TF"/>
    <s v=" FOT"/>
    <x v="16"/>
    <s v=" 0"/>
    <s v=" SCHLUMBERGER TROUBLE SHOOT MRPO-PUMP, CHANGE OUT PUMP.  "/>
  </r>
  <r>
    <n v="4871"/>
    <s v="05/18/2022"/>
    <x v="4"/>
    <s v="ADM-337"/>
    <s v="MRJN-900"/>
    <x v="0"/>
    <s v="18 May 1945 - 2030"/>
    <x v="48"/>
    <n v="0.75"/>
    <s v=" 896690"/>
    <s v=" "/>
    <s v=" RR"/>
    <s v=" ITRP"/>
    <x v="47"/>
    <s v=" 1450"/>
    <s v=" WHILE POOH WITH 5-7/8&quot; BHA @ A DEPTH OF 1450', THE A.D RACKED BACK A STAND OF 4&quot; DRILL PIPE IN AUTO SEQUENCE. AFTER GOING THROUGH THE STEPS AND SETTING THE PIPE DOWN. HE BEGAN THE AUTO SEQUENCE FOR THE HYDRO-RACKER TO GO TO WELL CENTER TO RETRIEVE THE STAND. WHILE THE HYDRO-RACKER WAS MOVING TOWARDS WELL CENTER THE STAND HE HAD JUST RACKED BACK CAME FROM BEHIND THE HYDRO-RACKER TRACK AND FELL ACROSS TO THE BEAM ON THE ADJACENT SIDE OF THE DERRICK. NO DAMAGE TO EQUIPMENT AND NO INJURY'S. "/>
  </r>
  <r>
    <n v="4872"/>
    <s v="05/18/2022"/>
    <x v="4"/>
    <s v="ADM-337"/>
    <s v="MRJN-900"/>
    <x v="6"/>
    <s v="18 May 0345 - 0500"/>
    <x v="55"/>
    <n v="1.25"/>
    <s v=" 896693"/>
    <s v=" "/>
    <s v=" TF"/>
    <s v=" FOT"/>
    <x v="16"/>
    <s v=" 0"/>
    <s v=" SCHLUMBERGER TROUBLE SHOOT MRPO-PUMP, CHANGE OUT PUMP.  "/>
  </r>
  <r>
    <n v="4873"/>
    <s v="05/18/2022"/>
    <x v="4"/>
    <s v="ARO-3004"/>
    <s v="MRJN-2060"/>
    <x v="0"/>
    <s v="18 May 0530 - 0800"/>
    <x v="17"/>
    <n v="2.5"/>
    <s v=" 896684"/>
    <s v=" "/>
    <s v=" RR"/>
    <s v=" FOT"/>
    <x v="0"/>
    <s v=" 8155"/>
    <s v=" ARO LT: TDS UNABLE TO ROTATE; POOH UP INTO SHOE, TROUBLE-SHOT TDS; CLEAN AIR LOUVERS OF EXCESSIVE SAND &amp; REPLACE AIR FILTERS;  SECURE ALL AS PER DROPS - OK "/>
  </r>
  <r>
    <n v="4874"/>
    <s v="05/18/2022"/>
    <x v="4"/>
    <s v="DPS-74"/>
    <s v="NJYN-54"/>
    <x v="47"/>
    <s v="13 Apr 0730 - 0500"/>
    <x v="86"/>
    <n v="826.75"/>
    <s v=" 895421"/>
    <s v=" "/>
    <s v=" TF"/>
    <s v=" FOT"/>
    <x v="30"/>
    <s v=" 14010"/>
    <s v=" BAKER 7&quot; LINER HANGER PREMATURE SET WHILE WASHING DOWN @ 14,010' CREATING STUCK 7&quot; LINER 2,489' OFF BOTTOM WITH NO CIRCULATION._x000a__x000a_"/>
  </r>
  <r>
    <n v="4875"/>
    <s v="05/18/2022"/>
    <x v="4"/>
    <s v="EXL-IA"/>
    <s v="SFNY-4240"/>
    <x v="0"/>
    <s v="18 May 0815 - 0500"/>
    <x v="79"/>
    <n v="20.75"/>
    <s v=" 896612"/>
    <s v=" "/>
    <s v=" RR"/>
    <s v=" FOT"/>
    <x v="11"/>
    <s v=" 6335"/>
    <s v=" WHEN ON BOTTOM NOTICED DRILLERS BOP REMOTE PANNEL DIGITAL PRESSURES FLUCTUATING &amp; LIGHTS NOT ILUMINATING. FOUND A COMUNICATION ISSUE WITHIN THE FIBER OPTIC SYSTEM "/>
  </r>
  <r>
    <n v="4876"/>
    <s v="05/18/2022"/>
    <x v="4"/>
    <s v="NA-18S"/>
    <s v="UTMN-2334"/>
    <x v="38"/>
    <s v="18 May 2100 - 2300"/>
    <x v="20"/>
    <n v="2"/>
    <s v=" 896691"/>
    <s v=" "/>
    <s v=" WO"/>
    <s v=" SRVC"/>
    <x v="5"/>
    <s v=" 2"/>
    <s v=" BAKER ENG HAD LATE TO ARRIVE THE LOCATION, UNIT AND TOOLS WERE NOT READY FOR THE JOB."/>
  </r>
  <r>
    <n v="4877"/>
    <s v="05/18/2022"/>
    <x v="4"/>
    <s v="NA-18S"/>
    <s v="UTMN-2334"/>
    <x v="4"/>
    <s v="12 May 1300 - 0500"/>
    <x v="26"/>
    <n v="146.5"/>
    <s v=" 896559"/>
    <s v=" "/>
    <s v=" STUK"/>
    <s v=" STBH"/>
    <x v="4"/>
    <s v=" 14361"/>
    <s v=" RACK BACK FIRST STAND, ATTEMPT TO PULL 2ND STAND - HAD OVERPULL - HAD STUCK."/>
  </r>
  <r>
    <n v="4878"/>
    <s v="05/18/2022"/>
    <x v="4"/>
    <s v="NA-18S"/>
    <s v="UTMN-2334"/>
    <x v="38"/>
    <s v="18 May 2100 - 2300"/>
    <x v="20"/>
    <n v="2"/>
    <s v=" 896691"/>
    <s v=" "/>
    <s v=" WO"/>
    <s v=" SRVC"/>
    <x v="5"/>
    <s v=" 2"/>
    <s v=" BAKER ENG HAD LATE TO ARRIVE THE LOCATION, UNIT AND TOOLS WERE NOT READY FOR THE JOB."/>
  </r>
  <r>
    <n v="4879"/>
    <s v="05/18/2022"/>
    <x v="4"/>
    <s v="PA-529S"/>
    <s v="SHYB-108"/>
    <x v="0"/>
    <s v="18 May 1545 - 1615"/>
    <x v="56"/>
    <n v="0.5"/>
    <s v=" 896686"/>
    <s v=" "/>
    <s v=" RR"/>
    <s v=" IHFL"/>
    <x v="27"/>
    <s v=" 0"/>
    <s v=" DRAWWORK BREAK WAS NOT FUCTIONING."/>
  </r>
  <r>
    <n v="4880"/>
    <s v="05/18/2022"/>
    <x v="4"/>
    <s v="SDA"/>
    <s v="MRJN-733"/>
    <x v="56"/>
    <s v="18 May 1415 - 0500"/>
    <x v="65"/>
    <n v="14.75"/>
    <s v=" 896721"/>
    <s v=" "/>
    <s v=" TF"/>
    <s v=" FOT"/>
    <x v="31"/>
    <s v=" 0"/>
    <s v=" BAKER HYDRAULIC PUMP ON CTU POWER PACK FAILED. STOP PUMPING N2, CLOSE CTU SLIPS AND PIPE RAMS, STRIPPERS. SERURE REEL._x000a_WAITING TO RECEIVE REPLACMENT COIL TUBING POWER PACK."/>
  </r>
  <r>
    <n v="4881"/>
    <s v="05/18/2022"/>
    <x v="4"/>
    <s v="SINO-18"/>
    <s v="SRYN-14"/>
    <x v="4"/>
    <s v="08 May 1200 - 0500"/>
    <x v="6"/>
    <n v="257"/>
    <s v=" 896336"/>
    <s v=" "/>
    <s v=" STUK"/>
    <s v=" STBH"/>
    <x v="7"/>
    <s v=" 803"/>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882"/>
    <s v="05/18/2022"/>
    <x v="4"/>
    <s v="SINO-19L"/>
    <s v="UTMN-1587"/>
    <x v="14"/>
    <s v="18 May 1100 - 1900"/>
    <x v="11"/>
    <n v="8"/>
    <s v=" 896702"/>
    <s v=" "/>
    <s v=" JF"/>
    <s v=" HERR"/>
    <x v="5"/>
    <s v=" 9399"/>
    <s v=" WAIT TO GET ENOUGH WATER ON LOCATION AND BUILD SUFFICIENT MUD VOLUME."/>
  </r>
  <r>
    <n v="4883"/>
    <s v="05/18/2022"/>
    <x v="4"/>
    <s v="SINO-42L"/>
    <s v="HWYH-485"/>
    <x v="5"/>
    <s v="17 May 1730 - 1900"/>
    <x v="24"/>
    <n v="25.5"/>
    <s v=" 896716"/>
    <s v=" "/>
    <s v=" BHA"/>
    <s v=" FOT"/>
    <x v="3"/>
    <s v=" 7134"/>
    <s v=" MWD TOOL STOPPED PULSING ."/>
  </r>
  <r>
    <n v="4884"/>
    <s v="05/18/2022"/>
    <x v="4"/>
    <s v="SINO21"/>
    <s v="ABQQ-494"/>
    <x v="11"/>
    <s v="18 May 1200 - 1600"/>
    <x v="30"/>
    <n v="4"/>
    <s v=" 896703"/>
    <s v=" "/>
    <s v=" TF"/>
    <s v=" FOT"/>
    <x v="118"/>
    <s v=" 7656"/>
    <s v=" V-SAT ISSUE."/>
  </r>
  <r>
    <n v="4885"/>
    <s v="05/18/2022"/>
    <x v="4"/>
    <s v="SND-2001"/>
    <s v="UTMN-2329"/>
    <x v="4"/>
    <s v="17 May 1930 - 0500"/>
    <x v="6"/>
    <n v="33.5"/>
    <s v=" 896696"/>
    <s v=" "/>
    <s v=" WCNT"/>
    <s v=" WCC5"/>
    <x v="5"/>
    <s v=" 11660"/>
    <s v=" OBSERVED WELL FLLOWING AFTER MAKING SURVEY "/>
  </r>
  <r>
    <n v="4886"/>
    <s v="05/18/2022"/>
    <x v="4"/>
    <s v="SND-2002"/>
    <s v="WAQR-23"/>
    <x v="4"/>
    <s v="11 May 0500 - 0500"/>
    <x v="6"/>
    <n v="192"/>
    <s v=" 896698"/>
    <s v=" "/>
    <s v=" LCIR"/>
    <s v=" UVLC"/>
    <x v="5"/>
    <s v=" 10207"/>
    <s v=" ENCOUNTERED COMPLETE LOSS OF CIRCULATION @ 10207' WHILE DRILLING."/>
  </r>
  <r>
    <n v="4887"/>
    <s v="05/18/2022"/>
    <x v="4"/>
    <s v="SND-2003"/>
    <s v="RMTN-17"/>
    <x v="0"/>
    <s v="18 May 1100 - 0500"/>
    <x v="3"/>
    <n v="18"/>
    <s v=" 896720"/>
    <s v=" "/>
    <s v=" DSF"/>
    <s v=" HERR"/>
    <x v="29"/>
    <s v=" 10558"/>
    <s v=" AFTER DOWNLINKING PRIOR TO CONNECTION, SPP INCREASED FROM 1950 PSI TO 2700 PSI. DECISION MADE TO POOH, AT SURFACE BREAK OUT BAKER FILTER SUB AND FOUND DP SCALING ACCUMULATED AROUND FILTER SUB AND FILTER SUB PLUGGED."/>
  </r>
  <r>
    <n v="4888"/>
    <s v="05/18/2022"/>
    <x v="4"/>
    <s v="SND-2004"/>
    <s v="BRRI-1148"/>
    <x v="140"/>
    <s v="18 May 0330 - 0500"/>
    <x v="35"/>
    <n v="1.5"/>
    <s v=" 896694"/>
    <s v=" "/>
    <s v=" JF"/>
    <s v=" SROP"/>
    <x v="117"/>
    <s v=" 9803"/>
    <s v=" NO PROGRESS WITH NOV 8-1/2&quot; CORING BHA &amp; CORE JAMMED."/>
  </r>
  <r>
    <n v="4889"/>
    <s v="05/18/2022"/>
    <x v="4"/>
    <s v="SND-2005"/>
    <s v="MHKK-2"/>
    <x v="0"/>
    <s v="18 May 1615 - 1900"/>
    <x v="7"/>
    <n v="2.75"/>
    <s v=" 896704"/>
    <s v=" "/>
    <s v=" RR"/>
    <s v=" FOT"/>
    <x v="6"/>
    <s v=" 10852"/>
    <s v=" MUD PUMP #3 WEAR PLATE WASHED"/>
  </r>
  <r>
    <n v="4890"/>
    <s v="05/18/2022"/>
    <x v="4"/>
    <s v="SND-2008"/>
    <s v="HRDH-1052"/>
    <x v="51"/>
    <s v="18 May 1030 - 0500"/>
    <x v="23"/>
    <n v="18.5"/>
    <s v=" 896719"/>
    <s v=" "/>
    <s v=" BHA"/>
    <s v=" FOT"/>
    <x v="3"/>
    <s v=" 12400"/>
    <s v=" WHILE DRILLING, HAD WFD MWD FAILURE DUE TO NO SIGNAL"/>
  </r>
  <r>
    <n v="4891"/>
    <s v="05/18/2022"/>
    <x v="4"/>
    <s v="SND-3003"/>
    <s v="HRDH-2303"/>
    <x v="25"/>
    <s v="18 May 0115 - 0145"/>
    <x v="56"/>
    <n v="0.5"/>
    <s v=" 896692"/>
    <s v=" "/>
    <s v=" TF"/>
    <s v=" FOT"/>
    <x v="2"/>
    <s v=" 1350"/>
    <s v=" JAM UNIT SENSOR NOT WORKING"/>
  </r>
  <r>
    <n v="4892"/>
    <s v="05/18/2022"/>
    <x v="4"/>
    <s v="SNF036"/>
    <s v="MRJN-901"/>
    <x v="6"/>
    <s v="18 May 1800 - 2300"/>
    <x v="12"/>
    <n v="5"/>
    <s v=" 896685"/>
    <s v=" "/>
    <s v=" TF"/>
    <s v=" FOT"/>
    <x v="16"/>
    <s v=" 7882"/>
    <s v=" SCHLUMBERGER-WL  LOST POWER  ON  MDT TOOLS DUE TO CABLE HEAD CONNECTOR FAILURE "/>
  </r>
  <r>
    <n v="4893"/>
    <s v="05/18/2022"/>
    <x v="4"/>
    <s v="SSA-5969"/>
    <s v="UTMN-3021"/>
    <x v="0"/>
    <s v="18 May 0800 - 1700"/>
    <x v="61"/>
    <n v="9"/>
    <s v=" 896700"/>
    <s v=" "/>
    <s v=" MUD"/>
    <s v=" HSCM"/>
    <x v="5"/>
    <s v=" 10805"/>
    <s v=" WHILE DRILLING OBSERVED HIGH NOISE READINGS ON SLB TOOLS SIGNAL &amp; PRESSURE INCREASED ,CHECKED SURFACE LINES , FOUND SUCTION TANKS FILLED WITH BARITE SETTLEMENTS."/>
  </r>
  <r>
    <n v="4894"/>
    <s v="05/18/2022"/>
    <x v="4"/>
    <s v="SSA-5974"/>
    <s v="HRDH-1970"/>
    <x v="4"/>
    <s v="22 Apr 0500 - 0500"/>
    <x v="6"/>
    <n v="557.25"/>
    <s v=" 895858"/>
    <s v=" "/>
    <s v=" BHS"/>
    <s v=" CWEL"/>
    <x v="5"/>
    <s v=" 11685"/>
    <s v=" BOREHOLE STABILITY PROBLEM BELOW SHOE, RIH W/ CMT STINGER AND CMT PLUG PROBLEMATIC INTERVAL TO STABILIZE  THE HOLE- NOT ABLE TO CMT PLUG. DECISION MADE TO MILL 7&quot; TOL AND SIDE TRACK THE WELL."/>
  </r>
  <r>
    <n v="4895"/>
    <s v="05/18/2022"/>
    <x v="4"/>
    <s v="T216"/>
    <s v="ANDR-95"/>
    <x v="142"/>
    <s v="17 May 0800 - 1915"/>
    <x v="95"/>
    <n v="35.25"/>
    <s v=" 896680"/>
    <s v=" "/>
    <s v=" BHA"/>
    <s v=" IDPR"/>
    <x v="14"/>
    <s v=" 9936"/>
    <s v=" NOISY SIGNAL, TROUBLESHOTING, DOWNHOLE WASH OUT."/>
  </r>
  <r>
    <n v="4896"/>
    <s v="05/18/2022"/>
    <x v="4"/>
    <s v="T902"/>
    <s v="HZEM-162404"/>
    <x v="30"/>
    <s v="18 May 0500 - 0900"/>
    <x v="30"/>
    <n v="4"/>
    <s v=" 896613"/>
    <s v=" "/>
    <s v=" JF"/>
    <s v=" XTRI"/>
    <x v="2"/>
    <s v=" 7605"/>
    <s v=" ITS BACK UP BELT TONG DIES ARE WORN OUT."/>
  </r>
  <r>
    <n v="4897"/>
    <s v="05/18/2022"/>
    <x v="4"/>
    <s v="V140A"/>
    <s v="SFNY-1760"/>
    <x v="0"/>
    <s v="17 May 2230 - 2100"/>
    <x v="73"/>
    <n v="22"/>
    <s v=" 896635"/>
    <s v=" "/>
    <s v=" RR"/>
    <s v=" FOT"/>
    <x v="26"/>
    <s v=" 4161"/>
    <s v=" LOST COMMUNICATION WITH MWD-GR DOWNHOLE TOOLS. ALL TROUBLESHOOTING TRIALS FAILED. CAUSE ASSUMED TO BE LOW FLOW RATE AND RPM DUE TO POWER LIMITATIONS "/>
  </r>
  <r>
    <n v="4898"/>
    <s v="05/19/2022"/>
    <x v="4"/>
    <s v="095TE"/>
    <s v="MNIF-220"/>
    <x v="37"/>
    <s v="19 May 1630 - 2100"/>
    <x v="80"/>
    <n v="3.75"/>
    <s v=" 896816"/>
    <s v=" "/>
    <s v=" BHA"/>
    <s v=" FOT"/>
    <x v="43"/>
    <s v=" 16949"/>
    <s v=" BHI TESTRAK TOOL FAILURE WHILE TAKING PRESSURE POINTS, RDD REQUEST TO CANCEL FPT."/>
  </r>
  <r>
    <n v="4899"/>
    <s v="05/19/2022"/>
    <x v="4"/>
    <s v="ADC-32"/>
    <s v="SDGM-1228"/>
    <x v="4"/>
    <s v="18 May 2100 - 0500"/>
    <x v="6"/>
    <n v="32"/>
    <s v=" 896689"/>
    <s v=" "/>
    <s v=" LCIR"/>
    <s v=" UVLC"/>
    <x v="5"/>
    <s v=" 11088"/>
    <s v=" OBSERVED 220 BPH LOSSES @ 480 GPM WHILE DRLG"/>
  </r>
  <r>
    <n v="4900"/>
    <s v="05/19/2022"/>
    <x v="4"/>
    <s v="ADC-34"/>
    <s v="UTMN-2316"/>
    <x v="4"/>
    <s v="19 May 2230 - 0500"/>
    <x v="16"/>
    <n v="6.5"/>
    <s v=" 896615"/>
    <s v=" "/>
    <s v=" WO"/>
    <s v=" MATL"/>
    <x v="5"/>
    <s v=" 10892"/>
    <s v=" XO'S INCORRECT FOR 9-5/8&quot; 58.4# CASING.  "/>
  </r>
  <r>
    <n v="4901"/>
    <s v="05/19/2022"/>
    <x v="4"/>
    <s v="ADC-50"/>
    <s v="SFNY-1177"/>
    <x v="4"/>
    <s v="18 May 0030 - 0930"/>
    <x v="2"/>
    <n v="9"/>
    <s v=" 896776"/>
    <s v=" "/>
    <s v=" WON"/>
    <s v=" WTHR"/>
    <x v="5"/>
    <s v=" 4021"/>
    <s v=" REPEATED ATTEMPTS TO UNSET ESP PACKER UNSUCCESFUL. DECISION MADE TO PUNCH TUBING TO EQUALIZE ACROSS PACKER AND UNSET. RIGGING UP WL UNIT WHICH WAS DELAYED DUE TO BAD WEATHER."/>
  </r>
  <r>
    <n v="4902"/>
    <s v="05/19/2022"/>
    <x v="4"/>
    <s v="ADC-50"/>
    <s v="SFNY-1177"/>
    <x v="0"/>
    <s v="14 May 1800 - 0500"/>
    <x v="43"/>
    <n v="90"/>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03"/>
    <s v="05/19/2022"/>
    <x v="4"/>
    <s v="ADC-50"/>
    <s v="SFNY-1177"/>
    <x v="4"/>
    <s v="18 May 0030 - 0930"/>
    <x v="2"/>
    <n v="9"/>
    <s v=" 896776"/>
    <s v=" "/>
    <s v=" WON"/>
    <s v=" WTHR"/>
    <x v="5"/>
    <s v=" 4021"/>
    <s v=" REPEATED ATTEMPTS TO UNSET ESP PACKER UNSUCCESFUL. DECISION MADE TO PUNCH TUBING TO EQUALIZE ACROSS PACKER AND UNSET. RIGGING UP WL UNIT WHICH WAS DELAYED DUE TO BAD WEATHER."/>
  </r>
  <r>
    <n v="4904"/>
    <s v="05/19/2022"/>
    <x v="4"/>
    <s v="ADC-56L"/>
    <s v="UTMN-2330"/>
    <x v="2"/>
    <s v="17 May 1300 - 0330"/>
    <x v="75"/>
    <n v="62.5"/>
    <s v=" 896676"/>
    <s v=" "/>
    <s v=" BHA"/>
    <s v=" FOT"/>
    <x v="28"/>
    <s v=" 15784"/>
    <s v=" POWER DRIVE JAMMING."/>
  </r>
  <r>
    <n v="4905"/>
    <s v="05/19/2022"/>
    <x v="4"/>
    <s v="ADC-57L"/>
    <s v="FDHL-158"/>
    <x v="3"/>
    <s v="19 May 0200 - 0500"/>
    <x v="1"/>
    <n v="3"/>
    <s v=" 896797"/>
    <s v=" "/>
    <s v=" STUK"/>
    <s v=" PSSW"/>
    <x v="5"/>
    <s v=" 15534"/>
    <s v=" R/B ONE STDP, ATTEMPT TO POOH OBSERVE 15-20 K O/P AT 15,534 FT. M/U ONE STD, ATTEMPT TO RIH W/ TQ, OBSERVE TDS STALLE."/>
  </r>
  <r>
    <n v="4906"/>
    <s v="05/19/2022"/>
    <x v="4"/>
    <s v="ADC-65L"/>
    <s v="HWYH-1280"/>
    <x v="2"/>
    <s v="12 May 1600 - 0915"/>
    <x v="80"/>
    <n v="152"/>
    <s v=" 896539"/>
    <s v=" "/>
    <s v=" FISH"/>
    <s v=" FWTS"/>
    <x v="4"/>
    <s v=" 5432"/>
    <s v=" WHILE L/D BHA OBSERVED MOTOR HOUSING SHEARED OF AT 24.5 FT FROM TOP."/>
  </r>
  <r>
    <n v="4907"/>
    <s v="05/19/2022"/>
    <x v="4"/>
    <s v="ADES-144"/>
    <s v="UTMN-3099"/>
    <x v="59"/>
    <s v="18 May 1730 - 0315"/>
    <x v="49"/>
    <n v="33.25"/>
    <s v=" 896688"/>
    <s v=" "/>
    <s v=" BHA"/>
    <s v=" FOT"/>
    <x v="37"/>
    <s v=" 11872"/>
    <s v=" SAMAA FCS NEGATIVE TEST PACKER FAILURE."/>
  </r>
  <r>
    <n v="4908"/>
    <s v="05/19/2022"/>
    <x v="4"/>
    <s v="DPS-74"/>
    <s v="NJYN-54"/>
    <x v="47"/>
    <s v="13 Apr 0730 - 0500"/>
    <x v="6"/>
    <n v="850.75"/>
    <s v=" 895421"/>
    <s v=" "/>
    <s v=" TF"/>
    <s v=" FOT"/>
    <x v="30"/>
    <s v=" 14010"/>
    <s v=" BAKER 7&quot; LINER HANGER PREMATURE SET WHILE WASHING DOWN @ 14,010' CREATING STUCK 7&quot; LINER 2,489' OFF BOTTOM WITH NO CIRCULATION._x000a__x000a_"/>
  </r>
  <r>
    <n v="4909"/>
    <s v="05/19/2022"/>
    <x v="4"/>
    <s v="EXL-IA"/>
    <s v="SFNY-4240"/>
    <x v="0"/>
    <s v="18 May 0815 - 1630"/>
    <x v="59"/>
    <n v="32.25"/>
    <s v=" 896612"/>
    <s v=" "/>
    <s v=" RR"/>
    <s v=" FOT"/>
    <x v="11"/>
    <s v=" 6335"/>
    <s v=" WHEN ON BOTTOM NOTICED DRILLERS BOP REMOTE PANNEL DIGITAL PRESSURES FLUCTUATING &amp; LIGHTS NOT ILUMINATING. FOUND A COMUNICATION ISSUE WITHIN THE FIBER OPTIC SYSTEM "/>
  </r>
  <r>
    <n v="4910"/>
    <s v="05/19/2022"/>
    <x v="4"/>
    <s v="NA-18S"/>
    <s v="UTMN-2334"/>
    <x v="4"/>
    <s v="12 May 1300 - 0500"/>
    <x v="6"/>
    <n v="170.5"/>
    <s v=" 896559"/>
    <s v=" "/>
    <s v=" STUK"/>
    <s v=" STBH"/>
    <x v="4"/>
    <s v=" 14361"/>
    <s v=" RACK BACK FIRST STAND, ATTEMPT TO PULL 2ND STAND - HAD OVERPULL - HAD STUCK."/>
  </r>
  <r>
    <n v="4911"/>
    <s v="05/19/2022"/>
    <x v="4"/>
    <s v="PA-785S"/>
    <s v="QTIF-269"/>
    <x v="38"/>
    <s v="19 May 2030 - 0500"/>
    <x v="31"/>
    <n v="8.5"/>
    <s v=" 896796"/>
    <s v=" "/>
    <s v=" STUK"/>
    <s v=" HINW"/>
    <x v="16"/>
    <s v=" 0"/>
    <s v=" WHILE POOH W/L MPC CUTTER GOT HELD."/>
  </r>
  <r>
    <n v="4912"/>
    <s v="05/19/2022"/>
    <x v="4"/>
    <s v="SDA"/>
    <s v="MRJN-733"/>
    <x v="56"/>
    <s v="18 May 1415 - 1045"/>
    <x v="60"/>
    <n v="20.5"/>
    <s v=" 896721"/>
    <s v=" "/>
    <s v=" TF"/>
    <s v=" FOT"/>
    <x v="31"/>
    <s v=" 0"/>
    <s v=" BAKER HYDRAULIC PUMP ON CTU POWER PACK FAILED. STOP PUMPING N2, CLOSE CTU SLIPS AND PIPE RAMS, STRIPPERS. SERURE REEL. REPAIR HYDRAULIC PUMP. WAITING TO RECEIVE REPLACMENT COIL TUBING POWER PACK._x000a_"/>
  </r>
  <r>
    <n v="4913"/>
    <s v="05/19/2022"/>
    <x v="4"/>
    <s v="SND-2001"/>
    <s v="UTMN-2329"/>
    <x v="4"/>
    <s v="17 May 1930 - 0500"/>
    <x v="6"/>
    <n v="57.5"/>
    <s v=" 896696"/>
    <s v=" "/>
    <s v=" WCNT"/>
    <s v=" WCC5"/>
    <x v="5"/>
    <s v=" 11660"/>
    <s v=" OBSERVED WELL FLLOWING AFTER MAKING SURVEY "/>
  </r>
  <r>
    <n v="4914"/>
    <s v="05/19/2022"/>
    <x v="4"/>
    <s v="SND-2002"/>
    <s v="WAQR-23"/>
    <x v="4"/>
    <s v="11 May 0500 - 0500"/>
    <x v="6"/>
    <n v="216"/>
    <s v=" 896698"/>
    <s v=" "/>
    <s v=" LCIR"/>
    <s v=" UVLC"/>
    <x v="5"/>
    <s v=" 10207"/>
    <s v=" ENCOUNTERED COMPLETE LOSS OF CIRCULATION @ 10207' WHILE DRILLING."/>
  </r>
  <r>
    <n v="4915"/>
    <s v="05/19/2022"/>
    <x v="4"/>
    <s v="SND-2003"/>
    <s v="RMTN-17"/>
    <x v="0"/>
    <s v="18 May 1100 - 1630"/>
    <x v="59"/>
    <n v="29.5"/>
    <s v=" 896720"/>
    <s v=" "/>
    <s v=" DSF"/>
    <s v=" HERR"/>
    <x v="29"/>
    <s v=" 10558"/>
    <s v=" AFTER DOWNLINKING PRIOR TO CONNECTION, SPP INCREASED FROM 1950 PSI TO 2700 PSI. DECISION MADE TO POOH, AT SURFACE BREAK OUT BAKER FILTER SUB AND FOUND DP SCALING ACCUMULATED AROUND FILTER SUB AND FILTER SUB PLUGGED."/>
  </r>
  <r>
    <n v="4916"/>
    <s v="05/19/2022"/>
    <x v="4"/>
    <s v="SND-2004"/>
    <s v="BRRI-1148"/>
    <x v="140"/>
    <s v="18 May 0330 - 0500"/>
    <x v="6"/>
    <n v="25.5"/>
    <s v=" 896694"/>
    <s v=" "/>
    <s v=" JF"/>
    <s v=" SROP"/>
    <x v="117"/>
    <s v=" 9803"/>
    <s v=" NO PROGRESS WITH NOV 8-1/2&quot; CORING BHA &amp; CORE JAMMED."/>
  </r>
  <r>
    <n v="4917"/>
    <s v="05/19/2022"/>
    <x v="4"/>
    <s v="SND-2008"/>
    <s v="HRDH-1052"/>
    <x v="51"/>
    <s v="18 May 1030 - 1145"/>
    <x v="78"/>
    <n v="25.25"/>
    <s v=" 896719"/>
    <s v=" "/>
    <s v=" BHA"/>
    <s v=" FOT"/>
    <x v="3"/>
    <s v=" 12400"/>
    <s v=" WHILE DRILLING, HAD WFD MWD FAILURE DUE TO NO SIGNAL"/>
  </r>
  <r>
    <n v="4918"/>
    <s v="05/19/2022"/>
    <x v="4"/>
    <s v="SND-3003"/>
    <s v="HRDH-2303"/>
    <x v="25"/>
    <s v="19 May 1000 - 1530"/>
    <x v="22"/>
    <n v="5.5"/>
    <s v=" 896614"/>
    <s v=" "/>
    <s v=" TF"/>
    <s v=" FOT"/>
    <x v="2"/>
    <s v=" 5663"/>
    <s v=" FAILED 3 POWER TONG TO ACHIEVE THE OPTIMUM MAKE UP TORQUE WITH JAM UNIT FOR JPC-4 53.5# CSG ."/>
  </r>
  <r>
    <n v="4919"/>
    <s v="05/19/2022"/>
    <x v="4"/>
    <s v="SP-120"/>
    <s v="MNIF-188"/>
    <x v="0"/>
    <s v="19 May 1130 - 1230"/>
    <x v="18"/>
    <n v="1"/>
    <s v=" 896736"/>
    <s v=" "/>
    <s v=" TF"/>
    <s v=" FOT"/>
    <x v="33"/>
    <s v=" 8575"/>
    <s v=" REPAIR DP POWER TONG."/>
  </r>
  <r>
    <n v="4920"/>
    <s v="05/19/2022"/>
    <x v="4"/>
    <s v="SP-120"/>
    <s v="MNIF-188"/>
    <x v="0"/>
    <s v="19 May 0800 - 1000"/>
    <x v="20"/>
    <n v="2"/>
    <s v=" 896707"/>
    <s v=" "/>
    <s v=" TF"/>
    <s v=" HERR"/>
    <x v="58"/>
    <s v=" 8575"/>
    <s v=" RIG SHUT-DOWN TO REPLACE THE DRILLER FOR LACK OF COMPETENCY. TOTCO RING WAS NOT INSTALLED IN THE CLEAN OUT BHA."/>
  </r>
  <r>
    <n v="4921"/>
    <s v="05/19/2022"/>
    <x v="4"/>
    <s v="SP-120"/>
    <s v="MNIF-188"/>
    <x v="0"/>
    <s v="19 May 1130 - 1230"/>
    <x v="18"/>
    <n v="1"/>
    <s v=" 896736"/>
    <s v=" "/>
    <s v=" TF"/>
    <s v=" FOT"/>
    <x v="33"/>
    <s v=" 8575"/>
    <s v=" REPAIR DP POWER TONG."/>
  </r>
  <r>
    <n v="4922"/>
    <s v="05/19/2022"/>
    <x v="4"/>
    <s v="SSA-5974"/>
    <s v="HRDH-1970"/>
    <x v="4"/>
    <s v="22 Apr 0500 - 0500"/>
    <x v="25"/>
    <n v="580.25"/>
    <s v=" 895858"/>
    <s v=" "/>
    <s v=" BHS"/>
    <s v=" CWEL"/>
    <x v="5"/>
    <s v=" 11685"/>
    <s v=" BOREHOLE STABILITY PROBLEM BELOW SHOE, RIH W/ CMT STINGER AND CMT PLUG PROBLEMATIC INTERVAL TO STABILIZE  THE HOLE- NOT ABLE TO CMT PLUG. DECISION MADE TO MILL 7&quot; TOL AND SIDE TRACK THE WELL."/>
  </r>
  <r>
    <n v="4923"/>
    <s v="05/19/2022"/>
    <x v="4"/>
    <s v="T218"/>
    <s v="UTMN-1281"/>
    <x v="35"/>
    <s v="19 May 0500 - 0930"/>
    <x v="2"/>
    <n v="4.5"/>
    <s v=" 896798"/>
    <s v=" "/>
    <s v=" TF"/>
    <s v=" FOT"/>
    <x v="16"/>
    <s v=" 0"/>
    <s v=" HALL W/L MPET LOGGING TOOL FAILURE ."/>
  </r>
  <r>
    <n v="4924"/>
    <s v="05/21/2022"/>
    <x v="4"/>
    <s v="ADC-17"/>
    <s v="ZULF-1211"/>
    <x v="5"/>
    <s v="21 May 1430 - 1500"/>
    <x v="56"/>
    <n v="0.5"/>
    <s v=" 896804"/>
    <s v=" "/>
    <s v=" TF"/>
    <s v=" FOT"/>
    <x v="80"/>
    <s v=" 6802"/>
    <s v=" EXCESS TIME ON SPERRY SUN WHILE SENDING DOWNLINK FOR RELOG"/>
  </r>
  <r>
    <n v="4925"/>
    <s v="05/21/2022"/>
    <x v="4"/>
    <s v="ADC-31"/>
    <s v="SDGM-1181"/>
    <x v="55"/>
    <s v="21 May 0100 - 0230"/>
    <x v="35"/>
    <n v="1.5"/>
    <s v=" 896850"/>
    <s v=" "/>
    <s v=" TF"/>
    <s v=" FOT"/>
    <x v="51"/>
    <s v=" 0"/>
    <s v=" EXCESS TIME TO RIG UP ALGAITH LINKS AND CRT TOOL."/>
  </r>
  <r>
    <n v="4926"/>
    <s v="05/21/2022"/>
    <x v="4"/>
    <s v="ADC-42L"/>
    <s v="UTMN-2327"/>
    <x v="2"/>
    <s v="20 May 2245 - 0500"/>
    <x v="6"/>
    <n v="30.25"/>
    <s v=" 896819"/>
    <s v=" "/>
    <s v=" BHA"/>
    <s v=" FOT"/>
    <x v="46"/>
    <s v=" 14388"/>
    <s v=" OBSERVED HIGH DIFFERENTIL PRESSURE AND RUBBER ON SHALE SHAKER."/>
  </r>
  <r>
    <n v="4927"/>
    <s v="05/21/2022"/>
    <x v="4"/>
    <s v="ADC-50"/>
    <s v="SFNY-1177"/>
    <x v="0"/>
    <s v="14 May 1800 - 0500"/>
    <x v="6"/>
    <n v="138"/>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28"/>
    <s v="05/21/2022"/>
    <x v="4"/>
    <s v="ADC-57L"/>
    <s v="FDHL-158"/>
    <x v="3"/>
    <s v="19 May 0200 - 1815"/>
    <x v="68"/>
    <n v="40.25"/>
    <s v=" 896797"/>
    <s v=" "/>
    <s v=" STUK"/>
    <s v=" PSSW"/>
    <x v="5"/>
    <s v=" 15534"/>
    <s v=" R/B ONE STDP, ATTEMPT TO POOH OBSERVE 15-20 K O/P AT 15,534 FT. M/U ONE STD, ATTEMPT TO RIH W/ TQ, OBSERVE TDS STALLE."/>
  </r>
  <r>
    <n v="4929"/>
    <s v="05/21/2022"/>
    <x v="4"/>
    <s v="ADES-174"/>
    <s v="GHZL-88"/>
    <x v="2"/>
    <s v="20 May 2230 - 0200"/>
    <x v="29"/>
    <n v="27.5"/>
    <s v=" 896711"/>
    <s v=" "/>
    <s v=" BHA"/>
    <s v=" FOT"/>
    <x v="28"/>
    <s v=" 12280"/>
    <s v=" WHILE WASH DOWN LAST STAND TO BOTTOM LOST COMMUNICATION WITH SLB RSS. ATTEMPTED TROUBLESHOOT AND  MADE ANTIJAMMING PROCEDURE TO SLB RSS WITHOUT SUCCESS. DECIDE TO POOH TO CHANGE SLB RSS.  PUMPED HI-VIS PILL &amp; CHC. "/>
  </r>
  <r>
    <n v="4930"/>
    <s v="05/21/2022"/>
    <x v="4"/>
    <s v="ADES-40"/>
    <s v="ANDR-29"/>
    <x v="7"/>
    <s v="20 May 0700 - 0500"/>
    <x v="6"/>
    <n v="46"/>
    <s v=" 896818"/>
    <s v=" "/>
    <s v=" TF"/>
    <s v=" FOT"/>
    <x v="17"/>
    <s v=" 6549"/>
    <s v=" BAKER S-3 PACKER SEAL ASSY. FAILURE TO PRESSURE TEST."/>
  </r>
  <r>
    <n v="4931"/>
    <s v="05/21/2022"/>
    <x v="4"/>
    <s v="ADES-889"/>
    <s v="HRDH-1858"/>
    <x v="0"/>
    <s v="21 May 0600 - 0415"/>
    <x v="51"/>
    <n v="22.25"/>
    <s v=" 896713"/>
    <s v=" "/>
    <s v=" JF"/>
    <s v=" HERR"/>
    <x v="16"/>
    <s v=" 13350"/>
    <s v=" SLB ATTEMPT TO LATCH IN WITHOUT SUCCESS. OBSERVED DEBRIS INSIDE WET CONNECTOR."/>
  </r>
  <r>
    <n v="4932"/>
    <s v="05/21/2022"/>
    <x v="4"/>
    <s v="ADM-656"/>
    <s v="SFNY-396"/>
    <x v="4"/>
    <s v="21 May 1000 - 1400"/>
    <x v="30"/>
    <n v="4"/>
    <s v=" 896802"/>
    <s v=" "/>
    <s v=" WO"/>
    <s v=" WOTO"/>
    <x v="5"/>
    <s v=" 0"/>
    <s v=" DUE TO NEW REQUIREMENTS FROM RDD FOR PLT LOG , WAITING ON EQUIPMENT PREPARATION. "/>
  </r>
  <r>
    <n v="4933"/>
    <s v="05/21/2022"/>
    <x v="4"/>
    <s v="ARO-3002"/>
    <s v="MRJN-815"/>
    <x v="101"/>
    <s v="20 May 0545 - 2330"/>
    <x v="23"/>
    <n v="38.75"/>
    <s v=" 896759"/>
    <s v=" "/>
    <s v=" TF"/>
    <s v=" FOT"/>
    <x v="66"/>
    <s v=" 8870"/>
    <s v=" HALLIBURTON MLT UNABLE TO WASH OVER WHIPSTOCK."/>
  </r>
  <r>
    <n v="4934"/>
    <s v="05/21/2022"/>
    <x v="4"/>
    <s v="DPS-4"/>
    <s v="MDRK-54"/>
    <x v="4"/>
    <s v="04 May 1900 - 0215"/>
    <x v="42"/>
    <n v="149.5"/>
    <s v=" 896247"/>
    <s v=" 895547"/>
    <s v=" STUK"/>
    <s v=" STBH"/>
    <x v="4"/>
    <s v=" 13938"/>
    <s v=" STRING GOT DIFFERENTIAL STUCK AFTER KILLING THE WELL. CONSEQUENCE LOST TIME TO LT ID:895515"/>
  </r>
  <r>
    <n v="4935"/>
    <s v="05/21/2022"/>
    <x v="4"/>
    <s v="DPS-74"/>
    <s v="NJYN-54"/>
    <x v="47"/>
    <s v="13 Apr 0730 - 0500"/>
    <x v="25"/>
    <n v="887.75"/>
    <s v=" 895421"/>
    <s v=" "/>
    <s v=" TF"/>
    <s v=" FOT"/>
    <x v="30"/>
    <s v=" 14010"/>
    <s v=" BAKER 7&quot; LINER HANGER PREMATURE SET WHILE WASHING DOWN @ 14,010' CREATING STUCK 7&quot; LINER 2,489' OFF BOTTOM WITH NO CIRCULATION._x000a__x000a_"/>
  </r>
  <r>
    <n v="4936"/>
    <s v="05/21/2022"/>
    <x v="4"/>
    <s v="HI-4"/>
    <s v="SFNY-918"/>
    <x v="4"/>
    <s v="20 May 1415 - 1200"/>
    <x v="53"/>
    <n v="15.75"/>
    <s v=" 896842"/>
    <s v=" "/>
    <s v=" WO"/>
    <s v=" SRVC"/>
    <x v="5"/>
    <s v=" 7353"/>
    <s v=" V-SAT IS DOWN. GOC UNABLE TO MONITOR DRILLING AND STEERING OPERATION. STOPPED DRILLING OPERATION. V-SAT TECHNICIAN ONBOARD WORKING ON THE ISSUE."/>
  </r>
  <r>
    <n v="4937"/>
    <s v="05/21/2022"/>
    <x v="4"/>
    <s v="NA-18S"/>
    <s v="UTMN-2334"/>
    <x v="98"/>
    <s v="20 May 0600 - 0930"/>
    <x v="2"/>
    <n v="27.5"/>
    <s v=" 896839"/>
    <s v=" "/>
    <s v=" TF"/>
    <s v=" FOT"/>
    <x v="66"/>
    <s v=" 13126"/>
    <s v=" TRYING TO SET WHIPSTOCK AND ESTABLISH CIRCULATION, STG PLUGGED."/>
  </r>
  <r>
    <n v="4938"/>
    <s v="05/21/2022"/>
    <x v="4"/>
    <s v="NA-18S"/>
    <s v="UTMN-2334"/>
    <x v="4"/>
    <s v="12 May 1300 - 0500"/>
    <x v="43"/>
    <n v="191"/>
    <s v=" 896559"/>
    <s v=" "/>
    <s v=" STUK"/>
    <s v=" STBH"/>
    <x v="4"/>
    <s v=" 13129"/>
    <s v=" RACK BACK FIRST STAND, ATTEMPT TO PULL 2ND STAND - HAD OVERPULL - HAD STUCK."/>
  </r>
  <r>
    <n v="4939"/>
    <s v="05/21/2022"/>
    <x v="4"/>
    <s v="NA-18S"/>
    <s v="UTMN-2334"/>
    <x v="98"/>
    <s v="20 May 0600 - 0930"/>
    <x v="2"/>
    <n v="27.5"/>
    <s v=" 896839"/>
    <s v=" "/>
    <s v=" TF"/>
    <s v=" FOT"/>
    <x v="66"/>
    <s v=" 13126"/>
    <s v=" TRYING TO SET WHIPSTOCK AND ESTABLISH CIRCULATION, STG PLUGGED."/>
  </r>
  <r>
    <n v="4940"/>
    <s v="05/21/2022"/>
    <x v="4"/>
    <s v="NBR-263S"/>
    <s v="QTIF-736"/>
    <x v="0"/>
    <s v="21 May 0215 - 0500"/>
    <x v="7"/>
    <n v="2.75"/>
    <s v=" 896821"/>
    <s v=" "/>
    <s v=" RR"/>
    <s v=" FOT"/>
    <x v="0"/>
    <s v=" 124"/>
    <s v=" FAILURE OF TOP DRIVE ROTATION WHILE CIRC DUE TO ELEC PROBLEM."/>
  </r>
  <r>
    <n v="4941"/>
    <s v="05/21/2022"/>
    <x v="4"/>
    <s v="NBR-797S"/>
    <s v="UTMN-3130"/>
    <x v="55"/>
    <s v="21 May 1930 - 0000"/>
    <x v="2"/>
    <n v="4.5"/>
    <s v=" 896846"/>
    <s v=" "/>
    <s v=" TF"/>
    <s v=" FOT"/>
    <x v="51"/>
    <s v=" 382"/>
    <s v=" OBSERVE CRT RUBBER DAMAGED &amp; GUIDE NOSE LOOSE."/>
  </r>
  <r>
    <n v="4942"/>
    <s v="05/21/2022"/>
    <x v="4"/>
    <s v="PA-622S"/>
    <s v="AFLJ-4"/>
    <x v="143"/>
    <s v="21 May 0100 - 0500"/>
    <x v="30"/>
    <n v="4"/>
    <s v=" 896849"/>
    <s v=" "/>
    <s v=" TF"/>
    <s v=" FOT"/>
    <x v="128"/>
    <s v=" 0"/>
    <s v=" EXCESSIVE TIME TO P/TEST WEATHERFORD CO-FLEX HOSE DUE TO MULTIPLE LEAKS FOUND. "/>
  </r>
  <r>
    <n v="4943"/>
    <s v="05/21/2022"/>
    <x v="4"/>
    <s v="PA-622S"/>
    <s v="AFLJ-4"/>
    <x v="0"/>
    <s v="21 May 2130 - 2330"/>
    <x v="20"/>
    <n v="2"/>
    <s v=" 896848"/>
    <s v=" "/>
    <s v=" HSEI"/>
    <s v=" UNKN"/>
    <x v="5"/>
    <s v=" 0"/>
    <s v=" STOPPED OPERATION &amp; HELD STAND DOWN  SAFETY MEETING WITH RIG CREW TO DISCUSS THE FAILURE TO REPORT THE INCIDENT ON TIME."/>
  </r>
  <r>
    <n v="4944"/>
    <s v="05/21/2022"/>
    <x v="4"/>
    <s v="PA-622S"/>
    <s v="AFLJ-4"/>
    <x v="143"/>
    <s v="21 May 0100 - 0500"/>
    <x v="30"/>
    <n v="4"/>
    <s v=" 896849"/>
    <s v=" "/>
    <s v=" TF"/>
    <s v=" FOT"/>
    <x v="128"/>
    <s v=" 0"/>
    <s v=" EXCESSIVE TIME TO P/TEST WEATHERFORD CO-FLEX HOSE DUE TO MULTIPLE LEAKS FOUND. "/>
  </r>
  <r>
    <n v="4945"/>
    <s v="05/21/2022"/>
    <x v="4"/>
    <s v="SINO-10"/>
    <s v="JLDI-37"/>
    <x v="16"/>
    <s v="20 May 1500 - 1430"/>
    <x v="4"/>
    <n v="23.5"/>
    <s v=" 896840"/>
    <s v=" "/>
    <s v=" TF"/>
    <s v=" FOT"/>
    <x v="129"/>
    <s v=" 9300"/>
    <s v=" 7&quot; RTT PKR NOT SEALING, BACK SIDE PRESSURE NOT HOLDING WITH RETURN FROM DP'S, CONFIRMED PKR. DAMAGED"/>
  </r>
  <r>
    <n v="4946"/>
    <s v="05/21/2022"/>
    <x v="4"/>
    <s v="SINO-27N"/>
    <s v="HWYH-466"/>
    <x v="4"/>
    <s v="21 May 1530 - 0500"/>
    <x v="50"/>
    <n v="13.5"/>
    <s v=" 896822"/>
    <s v=" "/>
    <s v=" STUK"/>
    <s v=" STBH"/>
    <x v="104"/>
    <s v=" 7515"/>
    <s v=" STRING GOT STUCK."/>
  </r>
  <r>
    <n v="4947"/>
    <s v="05/21/2022"/>
    <x v="4"/>
    <s v="SND-2001"/>
    <s v="UTMN-2329"/>
    <x v="4"/>
    <s v="17 May 1930 - 1330"/>
    <x v="31"/>
    <n v="90"/>
    <s v=" 896696"/>
    <s v=" "/>
    <s v=" WCNT"/>
    <s v=" WCC5"/>
    <x v="5"/>
    <s v=" 11660"/>
    <s v=" OBSERVED WELL FLLOWING AFTER MAKING SURVEY "/>
  </r>
  <r>
    <n v="4948"/>
    <s v="05/21/2022"/>
    <x v="4"/>
    <s v="SND-2002"/>
    <s v="WAQR-23"/>
    <x v="4"/>
    <s v="11 May 0500 - 0500"/>
    <x v="6"/>
    <n v="264"/>
    <s v=" 896698"/>
    <s v=" "/>
    <s v=" LCIR"/>
    <s v=" UVLC"/>
    <x v="5"/>
    <s v=" 10207"/>
    <s v=" ENCOUNTERED COMPLETE LOSS OF CIRCULATION @ 10207' WHILE DRILLING."/>
  </r>
  <r>
    <n v="4949"/>
    <s v="05/21/2022"/>
    <x v="4"/>
    <s v="SND-2004"/>
    <s v="BRRI-1148"/>
    <x v="0"/>
    <s v="10 May 0730 - 0330"/>
    <x v="40"/>
    <n v="3.25"/>
    <s v=" 896387"/>
    <s v=" "/>
    <s v=" RR"/>
    <s v=" FOT"/>
    <x v="20"/>
    <s v=" 5800"/>
    <s v=" DRAWWORKS BRAKING SYSTEM MALFUNCTION, TROUBLESHOOT AND FIX IT."/>
  </r>
  <r>
    <n v="4950"/>
    <s v="05/21/2022"/>
    <x v="4"/>
    <s v="SP-103"/>
    <s v="KRSN-71"/>
    <x v="0"/>
    <s v="21 May 2300 - 0130"/>
    <x v="17"/>
    <n v="2.5"/>
    <s v=" 896847"/>
    <s v=" "/>
    <s v=" RR"/>
    <s v=" FOT"/>
    <x v="0"/>
    <s v=" 6925"/>
    <s v=" OBSERVED LEAK ON TDS, WASHOUT BETWEEN SAVER SUB AND 4&quot; DP_x000a_"/>
  </r>
  <r>
    <n v="4951"/>
    <s v="05/21/2022"/>
    <x v="4"/>
    <s v="SP-110"/>
    <s v="BRRI-562"/>
    <x v="0"/>
    <s v="20 May 1200 - 1945"/>
    <x v="65"/>
    <n v="29"/>
    <s v=" 896799"/>
    <s v=" "/>
    <s v=" JF"/>
    <s v=" HERR"/>
    <x v="24"/>
    <s v=" 6055"/>
    <s v=" RIG MUD PUMPS SUCTION &amp; DISCHARGE SCREENS IMPROPERLY CLEAN &amp; PULSATION DAMPENER'S RUBBER PIECES ACCUMULATE AT MWD FILTER SUB, WHICH AFFECT GETTING SIGNAL WHILE ORIENTING THE WHIPSTOCK"/>
  </r>
  <r>
    <n v="4952"/>
    <s v="05/21/2022"/>
    <x v="4"/>
    <s v="SSA-29"/>
    <s v="QTIF-348"/>
    <x v="37"/>
    <s v="20 May 1500 - 0315"/>
    <x v="0"/>
    <n v="13"/>
    <s v=" 896820"/>
    <s v=" "/>
    <s v=" TF"/>
    <s v=" XTTE"/>
    <x v="3"/>
    <s v=" 18400"/>
    <s v=" BAKER LOST SIGNAL FROM DOWNHOLE TOOLS. CYCLED PUMPS AND CHANGED PUMPS SEVERALS TIMES UNTIL SIGNAL REGAINED"/>
  </r>
  <r>
    <n v="4953"/>
    <s v="05/21/2022"/>
    <x v="4"/>
    <s v="SSA-46"/>
    <s v="JAHM-7"/>
    <x v="6"/>
    <s v="19 May 2015 - 0500"/>
    <x v="6"/>
    <n v="47"/>
    <s v=" 896757"/>
    <s v=" "/>
    <s v=" TF"/>
    <s v=" FOT"/>
    <x v="16"/>
    <s v=" 3615"/>
    <s v=" WHILE TESTING SLB MDT/GR TOOL IN 9-5/8&quot; CSG TO 6000 PSI. FOUND LOST COMMUNICATION FROM TOOL. POOH WL. FOUND TOOL BROKEN/SHEARED FROM BETWEEN THE PKR."/>
  </r>
  <r>
    <n v="4954"/>
    <s v="05/21/2022"/>
    <x v="4"/>
    <s v="SSA-5974"/>
    <s v="HRDH-1970"/>
    <x v="4"/>
    <s v="22 Apr 0500 - 0500"/>
    <x v="25"/>
    <n v="627.25"/>
    <s v=" 895858"/>
    <s v=" "/>
    <s v=" BHS"/>
    <s v=" CWEL"/>
    <x v="5"/>
    <s v=" 11685"/>
    <s v=" BOREHOLE STABILITY PROBLEM BELOW SHOE, RIH W/ CMT STINGER AND CMT PLUG PROBLEMATIC INTERVAL TO STABILIZE  THE HOLE- NOT ABLE TO CMT PLUG. DECISION MADE TO MILL 7&quot; TOL AND SIDE TRACK THE WELL."/>
  </r>
  <r>
    <n v="4955"/>
    <s v="05/21/2022"/>
    <x v="4"/>
    <s v="T907"/>
    <s v="RGHB-703"/>
    <x v="5"/>
    <s v="21 May 1515 - 0500"/>
    <x v="71"/>
    <n v="13.75"/>
    <s v=" 896803"/>
    <s v=" "/>
    <s v=" DD"/>
    <s v=" ACDI"/>
    <x v="4"/>
    <s v=" 7350"/>
    <s v=" DEVIATE FROM ORIGINAL DIRECTION PLAN BY AROUND 180 DEGREE AZIMUTH"/>
  </r>
  <r>
    <n v="4956"/>
    <s v="05/23/2022"/>
    <x v="4"/>
    <s v="ADC-31"/>
    <s v="SDGM-1181"/>
    <x v="88"/>
    <s v="23 May 0000 - 0500"/>
    <x v="12"/>
    <n v="5"/>
    <s v=" 896940"/>
    <s v=" "/>
    <s v=" TF"/>
    <s v=" FOT"/>
    <x v="130"/>
    <s v=" 9902"/>
    <s v=" TRY TO CLOSE WFD DV TOOL WITHOUT SUCCESS."/>
  </r>
  <r>
    <n v="4957"/>
    <s v="05/23/2022"/>
    <x v="4"/>
    <s v="ADC-48"/>
    <s v="HWYH-1256"/>
    <x v="37"/>
    <s v="22 May 1430 - 0500"/>
    <x v="25"/>
    <n v="34.5"/>
    <s v=" 896879"/>
    <s v=" "/>
    <s v=" BHA"/>
    <s v=" FOT"/>
    <x v="43"/>
    <s v=" 17098"/>
    <s v=" DEEP RESISTIVITY TOOL NOT WORKING"/>
  </r>
  <r>
    <n v="4958"/>
    <s v="05/23/2022"/>
    <x v="4"/>
    <s v="ADC-50"/>
    <s v="SFNY-1177"/>
    <x v="0"/>
    <s v="14 May 1800 - 0500"/>
    <x v="6"/>
    <n v="186"/>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59"/>
    <s v="05/23/2022"/>
    <x v="4"/>
    <s v="ADC-65L"/>
    <s v="HWYH-1280"/>
    <x v="2"/>
    <s v="12 May 1600 - 0500"/>
    <x v="28"/>
    <n v="163"/>
    <s v=" 896539"/>
    <s v=" "/>
    <s v=" FISH"/>
    <s v=" FWTS"/>
    <x v="4"/>
    <s v=" 5432"/>
    <s v=" WHILE L/D BHA OBSERVED MOTOR HOUSING SHEARED OF AT 24.5 FT FROM TOP."/>
  </r>
  <r>
    <n v="4960"/>
    <s v="05/23/2022"/>
    <x v="4"/>
    <s v="ADES-158"/>
    <s v="ABQQ-736"/>
    <x v="0"/>
    <s v="23 May 1300 - 1930"/>
    <x v="16"/>
    <n v="6.5"/>
    <s v=" 896956"/>
    <s v=" "/>
    <s v=" JF"/>
    <s v=" HERR"/>
    <x v="122"/>
    <s v=" 117"/>
    <s v=" EXCEESIVE TIME WHILE N/U BELL NIPPLE DUE TO WRONG FLANGE SIZE"/>
  </r>
  <r>
    <n v="4961"/>
    <s v="05/23/2022"/>
    <x v="4"/>
    <s v="ADM-655"/>
    <s v="SFNY-144"/>
    <x v="144"/>
    <s v="23 May 1500 - 0500"/>
    <x v="24"/>
    <n v="14"/>
    <s v=" 896896"/>
    <s v=" "/>
    <s v=" WO"/>
    <s v=" WPDH"/>
    <x v="5"/>
    <s v=" 0"/>
    <s v=" WAIT ON SFNY FIELD SERVICE TO DE-PRESSURIZE SFNY-143/146 PLATFORM FOR SAFE RIG APPROACH. "/>
  </r>
  <r>
    <n v="4962"/>
    <s v="05/23/2022"/>
    <x v="4"/>
    <s v="ADM-656"/>
    <s v="SFNY-396"/>
    <x v="58"/>
    <s v="22 May 0000 - 0700"/>
    <x v="20"/>
    <n v="7"/>
    <s v=" 896957"/>
    <s v=" "/>
    <s v=" JF"/>
    <s v=" HERR"/>
    <x v="38"/>
    <s v=" 0"/>
    <s v=" NESR CTU WT NOT MATCHING WFD CONNECTOR DUE TO MISS DATA SHARED BY NESR."/>
  </r>
  <r>
    <n v="4963"/>
    <s v="05/23/2022"/>
    <x v="4"/>
    <s v="ADM-656"/>
    <s v="SFNY-396"/>
    <x v="127"/>
    <s v="22 May 1900 - 0900"/>
    <x v="20"/>
    <n v="7"/>
    <s v=" 896877"/>
    <s v=" "/>
    <s v=" JF"/>
    <s v=" HERR"/>
    <x v="38"/>
    <s v=" 0"/>
    <s v=" WFD CONNECTOR NOT MATCHING WITH 1.5&quot; NESR E-CT."/>
  </r>
  <r>
    <n v="4964"/>
    <s v="05/23/2022"/>
    <x v="4"/>
    <s v="ADM-656"/>
    <s v="SFNY-396"/>
    <x v="58"/>
    <s v="22 May 0000 - 0700"/>
    <x v="20"/>
    <n v="7"/>
    <s v=" 896957"/>
    <s v=" "/>
    <s v=" JF"/>
    <s v=" HERR"/>
    <x v="38"/>
    <s v=" 0"/>
    <s v=" NESR CTU WT NOT MATCHING WFD CONNECTOR DUE TO MISS DATA SHARED BY NESR."/>
  </r>
  <r>
    <n v="4965"/>
    <s v="05/23/2022"/>
    <x v="4"/>
    <s v="BCTD-4"/>
    <s v="GHZL-94"/>
    <x v="0"/>
    <s v="23 May 1400 - 0130"/>
    <x v="59"/>
    <n v="11.5"/>
    <s v=" 896937"/>
    <s v=" "/>
    <s v=" BHA"/>
    <s v=" FOT"/>
    <x v="38"/>
    <s v=" 14013"/>
    <s v=" DPS FAILED WHILE DRILLING, BHI TROUBLESHOOT WITHOUT SUCCESS. POH TO C/O BHA."/>
  </r>
  <r>
    <n v="4966"/>
    <s v="05/23/2022"/>
    <x v="4"/>
    <s v="DPS-43"/>
    <s v="SDGM-1196"/>
    <x v="5"/>
    <s v="21 May 0400 - 1115"/>
    <x v="63"/>
    <n v="29.75"/>
    <s v=" 896714"/>
    <s v=" "/>
    <s v=" BHA"/>
    <s v=" FOT"/>
    <x v="28"/>
    <s v=" 15475"/>
    <s v=" LOSS COMMUNICATION WITH RSS SYSTEM."/>
  </r>
  <r>
    <n v="4967"/>
    <s v="05/23/2022"/>
    <x v="4"/>
    <s v="DPS-74"/>
    <s v="NJYN-54"/>
    <x v="47"/>
    <s v="13 Apr 0730 - 0500"/>
    <x v="25"/>
    <n v="933.25"/>
    <s v=" 895421"/>
    <s v=" "/>
    <s v=" TF"/>
    <s v=" FOT"/>
    <x v="30"/>
    <s v=" 14010"/>
    <s v=" BAKER 7&quot; LINER HANGER PREMATURE SET WHILE WASHING DOWN @ 14,010' CREATING STUCK 7&quot; LINER 2,489' OFF BOTTOM WITH NO CIRCULATION._x000a__x000a_"/>
  </r>
  <r>
    <n v="4968"/>
    <s v="05/23/2022"/>
    <x v="4"/>
    <s v="ENSCO-54"/>
    <s v="ABSF-28"/>
    <x v="4"/>
    <s v="23 May 0600 - 0500"/>
    <x v="36"/>
    <n v="23"/>
    <s v=" 896944"/>
    <s v=" "/>
    <s v=" WON"/>
    <s v=" WTHR"/>
    <x v="5"/>
    <s v=" 0"/>
    <s v="  WAIT ON WEATHER TO MOVE RIG TO PLATFORM ABSF-23/28"/>
  </r>
  <r>
    <n v="4969"/>
    <s v="05/23/2022"/>
    <x v="4"/>
    <s v="ENSCO-76"/>
    <s v="MRJN-851"/>
    <x v="37"/>
    <s v="23 May 1730 - 2315"/>
    <x v="60"/>
    <n v="5.75"/>
    <s v=" 896978"/>
    <s v=" "/>
    <s v=" BHA"/>
    <s v=" FOT"/>
    <x v="28"/>
    <s v=" 6090"/>
    <s v=" OBSTRUCTION WHILE PULLING INSIDE 13-3/8&quot; CASING DUE TO BAKER RSS PADS WERE NOT FULLY CLOSED."/>
  </r>
  <r>
    <n v="4970"/>
    <s v="05/23/2022"/>
    <x v="4"/>
    <s v="NA-18S"/>
    <s v="UTMN-2334"/>
    <x v="4"/>
    <s v="12 May 1300 - 0500"/>
    <x v="6"/>
    <n v="239"/>
    <s v=" 896559"/>
    <s v=" "/>
    <s v=" STUK"/>
    <s v=" STBH"/>
    <x v="4"/>
    <s v=" 13129"/>
    <s v=" RACK BACK FIRST STAND, ATTEMPT TO PULL 2ND STAND - HAD OVERPULL - HAD STUCK."/>
  </r>
  <r>
    <n v="4971"/>
    <s v="05/23/2022"/>
    <x v="4"/>
    <s v="NBR-263S"/>
    <s v="QTIF-736"/>
    <x v="0"/>
    <s v="23 May 1900 - 2100"/>
    <x v="20"/>
    <n v="2"/>
    <s v=" 896943"/>
    <s v=" "/>
    <s v=" DSF"/>
    <s v=" FOT"/>
    <x v="34"/>
    <s v=" 129"/>
    <s v=" WHILE CONNECTION. OBSERVED B/O OF CONNECTION BETWEEN MANUAL &amp; HYD IBOP OF TDS."/>
  </r>
  <r>
    <n v="4972"/>
    <s v="05/23/2022"/>
    <x v="4"/>
    <s v="NBR-263S"/>
    <s v="QTIF-736"/>
    <x v="0"/>
    <s v="21 May 0215 - 1330"/>
    <x v="22"/>
    <n v="12.75"/>
    <s v=" 896821"/>
    <s v=" "/>
    <s v=" RR"/>
    <s v=" FOT"/>
    <x v="0"/>
    <s v=" 124"/>
    <s v=" FAILURE OF TOP DRIVE ROTATION WHILE CIRC DUE TO ELEC PROBLEM."/>
  </r>
  <r>
    <n v="4973"/>
    <s v="05/23/2022"/>
    <x v="4"/>
    <s v="NBR-263S"/>
    <s v="QTIF-736"/>
    <x v="0"/>
    <s v="23 May 0230 - 0330"/>
    <x v="18"/>
    <n v="1"/>
    <s v=" 896942"/>
    <s v=" "/>
    <s v=" DSF"/>
    <s v=" FOT"/>
    <x v="34"/>
    <s v=" 157"/>
    <s v=" DELAY IN DISCONNECTION FROM TDS."/>
  </r>
  <r>
    <n v="4974"/>
    <s v="05/23/2022"/>
    <x v="4"/>
    <s v="NBR-263S"/>
    <s v="QTIF-736"/>
    <x v="0"/>
    <s v="23 May 1900 - 2100"/>
    <x v="20"/>
    <n v="2"/>
    <s v=" 896943"/>
    <s v=" "/>
    <s v=" DSF"/>
    <s v=" FOT"/>
    <x v="34"/>
    <s v=" 129"/>
    <s v=" WHILE CONNECTION. OBSERVED B/O OF CONNECTION BETWEEN MANUAL &amp; HYD IBOP OF TDS."/>
  </r>
  <r>
    <n v="4975"/>
    <s v="05/23/2022"/>
    <x v="4"/>
    <s v="NBR-987S"/>
    <s v="UMKR-1"/>
    <x v="2"/>
    <s v="22 May 0330 - 0430"/>
    <x v="21"/>
    <n v="23"/>
    <s v=" 896854"/>
    <s v=" "/>
    <s v=" BHA"/>
    <s v=" FOT"/>
    <x v="28"/>
    <s v=" 12754"/>
    <s v=" TOOL UNABLE TO BUILD INCLINATION AS PER PROGRAM"/>
  </r>
  <r>
    <n v="4976"/>
    <s v="05/23/2022"/>
    <x v="4"/>
    <s v="PA-861S"/>
    <s v="HRDH-1060"/>
    <x v="0"/>
    <s v="23 May 2230 - 0500"/>
    <x v="16"/>
    <n v="6.5"/>
    <s v=" 896979"/>
    <s v=" "/>
    <s v=" RR"/>
    <s v=" FOT"/>
    <x v="0"/>
    <s v=" 10660"/>
    <s v=" RIG REPAIR . HPU TOP DRIVE SYSTEM DOWN"/>
  </r>
  <r>
    <n v="4977"/>
    <s v="05/23/2022"/>
    <x v="4"/>
    <s v="SINO-19L"/>
    <s v="UTMN-1587"/>
    <x v="5"/>
    <s v="22 May 1930 - 1600"/>
    <x v="28"/>
    <n v="20.5"/>
    <s v=" 896715"/>
    <s v=" "/>
    <s v=" BHA"/>
    <s v=" FOT"/>
    <x v="43"/>
    <s v=" 10500"/>
    <s v=" FAILURE ON PULSER TOOL (NO RESPONSE, DIED). TROUBLESHOTTING SEVERAL TIMES, NO PROGRESS."/>
  </r>
  <r>
    <n v="4978"/>
    <s v="05/23/2022"/>
    <x v="4"/>
    <s v="SINO-27N"/>
    <s v="HWYH-466"/>
    <x v="4"/>
    <s v="21 May 1630 - 0500"/>
    <x v="6"/>
    <n v="60.5"/>
    <s v=" 896822"/>
    <s v=" "/>
    <s v=" STUK"/>
    <s v=" STBH"/>
    <x v="104"/>
    <s v=" 7515"/>
    <s v=" STRING GOT STUCK."/>
  </r>
  <r>
    <n v="4979"/>
    <s v="05/23/2022"/>
    <x v="4"/>
    <s v="SND-2002"/>
    <s v="WAQR-23"/>
    <x v="4"/>
    <s v="11 May 0500 - 0500"/>
    <x v="6"/>
    <n v="312"/>
    <s v=" 896698"/>
    <s v=" "/>
    <s v=" LCIR"/>
    <s v=" UVLC"/>
    <x v="5"/>
    <s v=" 10207"/>
    <s v=" ENCOUNTERED COMPLETE LOSS OF CIRCULATION @ 10207' WHILE DRILLING."/>
  </r>
  <r>
    <n v="4980"/>
    <s v="05/23/2022"/>
    <x v="4"/>
    <s v="SND-2005"/>
    <s v="MHKK-2"/>
    <x v="2"/>
    <s v="23 May 1130 - 0500"/>
    <x v="15"/>
    <n v="17.5"/>
    <s v=" 896916"/>
    <s v=" "/>
    <s v=" BHA"/>
    <s v=" FOT"/>
    <x v="43"/>
    <s v=" 11387"/>
    <s v=" LOST SIGNAL TO SLB MWD/LWD TOOLS WHILE DRILLING AT 11,387'. TROUBLESHOOT W/ NO SUCCESS."/>
  </r>
  <r>
    <n v="4981"/>
    <s v="05/23/2022"/>
    <x v="4"/>
    <s v="SP-124"/>
    <s v="FDHL-141"/>
    <x v="116"/>
    <s v="23 May 2300 - 0200"/>
    <x v="1"/>
    <n v="3"/>
    <s v=" 896941"/>
    <s v=" "/>
    <s v=" BHA"/>
    <s v=" FOT"/>
    <x v="37"/>
    <s v=" 9532"/>
    <s v=" AT 9532 FT WFD ENGINEER  DROP THE FIRST BALL TO ACTIVATE THE PBL SUB BUT NO SUCCESS,BECOUSE THE BALL NOT SEATED ON THE BPL SUB."/>
  </r>
  <r>
    <n v="4982"/>
    <s v="05/23/2022"/>
    <x v="4"/>
    <s v="SP-257"/>
    <s v="HZEM-141014"/>
    <x v="37"/>
    <s v="23 May 1815 - 0500"/>
    <x v="38"/>
    <n v="10.75"/>
    <s v=" 896939"/>
    <s v=" "/>
    <s v=" BHA"/>
    <s v=" FOT"/>
    <x v="3"/>
    <s v=" 10205"/>
    <s v=" PER BAKER DD COMMUNICATION FAILURE TO BAKER TOOLS."/>
  </r>
  <r>
    <n v="4983"/>
    <s v="05/23/2022"/>
    <x v="4"/>
    <s v="SSA-303"/>
    <s v="HRDH-2306"/>
    <x v="37"/>
    <s v="23 May 1415 - 1615"/>
    <x v="20"/>
    <n v="2"/>
    <s v=" 896938"/>
    <s v=" "/>
    <s v=" BHA"/>
    <s v=" FOT"/>
    <x v="3"/>
    <s v=" 10990"/>
    <s v=" LOST SIGNAL WITH BAKER MWD TOOL @ 10,990'"/>
  </r>
  <r>
    <n v="4984"/>
    <s v="05/23/2022"/>
    <x v="4"/>
    <s v="SSA-46"/>
    <s v="JAHM-7"/>
    <x v="6"/>
    <s v="19 May 2015 - 0745"/>
    <x v="7"/>
    <n v="73.75"/>
    <s v=" 896757"/>
    <s v=" "/>
    <s v=" TF"/>
    <s v=" FOT"/>
    <x v="16"/>
    <s v=" 3615"/>
    <s v=" WHILE TESTING SLB MDT/GR TOOL IN 9-5/8&quot; CSG TO 6000 PSI. FOUND LOST COMMUNICATION FROM TOOL. POOH WL. FOUND TOOL BROKEN/SHEARED FROM BETWEEN THE PKR."/>
  </r>
  <r>
    <n v="4985"/>
    <s v="05/23/2022"/>
    <x v="4"/>
    <s v="SSA-5914"/>
    <s v="WDYH-80"/>
    <x v="0"/>
    <s v="23 May 2345 - 0500"/>
    <x v="5"/>
    <n v="3.5"/>
    <s v=" 896959"/>
    <s v=" "/>
    <s v=" RR"/>
    <s v=" FOT"/>
    <x v="0"/>
    <s v=" 9400"/>
    <s v=" INADEQUATE TDS LINK CLAMPS FIXATION."/>
  </r>
  <r>
    <n v="4986"/>
    <s v="05/23/2022"/>
    <x v="4"/>
    <s v="SSA-5974"/>
    <s v="HRDH-1970"/>
    <x v="4"/>
    <s v="22 Apr 0500 - 0500"/>
    <x v="6"/>
    <n v="675.25"/>
    <s v=" 895858"/>
    <s v=" "/>
    <s v=" BHS"/>
    <s v=" CWEL"/>
    <x v="5"/>
    <s v=" 11685"/>
    <s v=" BOREHOLE STABILITY PROBLEM BELOW SHOE, RIH W/ CMT STINGER AND CMT PLUG PROBLEMATIC INTERVAL TO STABILIZE  THE HOLE- NOT ABLE TO CMT PLUG. DECISION MADE TO MILL 7&quot; TOL AND SIDE TRACK THE WELL."/>
  </r>
  <r>
    <n v="4987"/>
    <s v="05/23/2022"/>
    <x v="4"/>
    <s v="STY-038"/>
    <s v="ZULF-2085"/>
    <x v="47"/>
    <s v="23 May 0815 - 1115"/>
    <x v="1"/>
    <n v="3"/>
    <s v=" 896976"/>
    <s v=" "/>
    <s v=" JF"/>
    <s v=" DSFT"/>
    <x v="30"/>
    <s v=" 16323"/>
    <s v=" UNSUCCESSFUL ATTEMPT TO RELEASE RUNNING TOOL."/>
  </r>
  <r>
    <n v="4988"/>
    <s v="05/23/2022"/>
    <x v="4"/>
    <s v="T907"/>
    <s v="RGHB-703"/>
    <x v="5"/>
    <s v="21 May 1515 - 0500"/>
    <x v="6"/>
    <n v="61.75"/>
    <s v=" 896803"/>
    <s v=" "/>
    <s v=" DD"/>
    <s v=" ACDI"/>
    <x v="4"/>
    <s v=" 7350"/>
    <s v=" DEVIATE FROM ORIGINAL DIRECTION PLAN BY AROUND 180 DEGREE AZIMUTH"/>
  </r>
  <r>
    <n v="4989"/>
    <s v="05/24/2022"/>
    <x v="4"/>
    <s v="ADC-31"/>
    <s v="SDGM-1181"/>
    <x v="88"/>
    <s v="23 May 0100 - 0530"/>
    <x v="56"/>
    <n v="4.5"/>
    <s v=" 896940"/>
    <s v=" "/>
    <s v=" TF"/>
    <s v=" FOT"/>
    <x v="130"/>
    <s v=" 9902"/>
    <s v=" TRY TO CLOSE WFD DV TOOL WITHOUT SUCCESS."/>
  </r>
  <r>
    <n v="4990"/>
    <s v="05/24/2022"/>
    <x v="4"/>
    <s v="ADC-35"/>
    <s v="MAQL-5"/>
    <x v="4"/>
    <s v="24 May 1630 - 2130"/>
    <x v="12"/>
    <n v="5"/>
    <s v=" 896950"/>
    <s v=" "/>
    <s v=" WON"/>
    <s v=" WTHR"/>
    <x v="5"/>
    <s v=" 11403"/>
    <s v=" SUSPEND OPERATION DUE TO HIGH WIND SPEED ( 61 KM/HR ) &amp; LOW VISIBILITY ."/>
  </r>
  <r>
    <n v="4991"/>
    <s v="05/24/2022"/>
    <x v="4"/>
    <s v="ADC-43L"/>
    <s v="UTMN-3118"/>
    <x v="3"/>
    <s v="24 May 0515 - 0500"/>
    <x v="90"/>
    <n v="23.75"/>
    <s v=" 896951"/>
    <s v=" "/>
    <s v=" LCIR"/>
    <s v=" FRFM"/>
    <x v="5"/>
    <s v=" 6420"/>
    <s v=" WHILE DRILLING LOST COMPLETE RETURNS IN POST ARAB-D STRINGERS. PUMPING LCM &amp; CEMENT PLUGS TO CURE THE LOSSES"/>
  </r>
  <r>
    <n v="4992"/>
    <s v="05/24/2022"/>
    <x v="4"/>
    <s v="ADC-48"/>
    <s v="HWYH-1256"/>
    <x v="37"/>
    <s v="22 May 1430 - 1900"/>
    <x v="28"/>
    <n v="45.5"/>
    <s v=" 896879"/>
    <s v=" "/>
    <s v=" BHA"/>
    <s v=" FOT"/>
    <x v="43"/>
    <s v=" 17098"/>
    <s v=" DEEP RESISTIVITY TOOL NOT WORKING"/>
  </r>
  <r>
    <n v="4993"/>
    <s v="05/24/2022"/>
    <x v="4"/>
    <s v="ADC-50"/>
    <s v="SFNY-1177"/>
    <x v="0"/>
    <s v="14 May 1800 - 1345"/>
    <x v="81"/>
    <n v="194.75"/>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94"/>
    <s v="05/24/2022"/>
    <x v="4"/>
    <s v="ADC-65L"/>
    <s v="HWYH-1280"/>
    <x v="2"/>
    <s v="12 May 1600 - 0500"/>
    <x v="25"/>
    <n v="186.5"/>
    <s v=" 896539"/>
    <s v=" "/>
    <s v=" FISH"/>
    <s v=" FWTS"/>
    <x v="4"/>
    <s v=" 4900"/>
    <s v=" WHILE L/D BHA OBSERVED MOTOR HOUSING SHEARED OF AT 24.5 FT FROM TOP."/>
  </r>
  <r>
    <n v="4995"/>
    <s v="05/24/2022"/>
    <x v="4"/>
    <s v="ADES-173"/>
    <s v="HRDH-1277"/>
    <x v="86"/>
    <s v="24 May 2245 - 0500"/>
    <x v="92"/>
    <n v="6.25"/>
    <s v=" 896953"/>
    <s v=" "/>
    <s v=" TF"/>
    <s v=" FOT"/>
    <x v="55"/>
    <s v=" 10500"/>
    <s v=" RTTS PACKER LEAK DURING POSITIVE TEST. "/>
  </r>
  <r>
    <n v="4996"/>
    <s v="05/24/2022"/>
    <x v="4"/>
    <s v="ADM-262"/>
    <s v="MRJN-123"/>
    <x v="12"/>
    <s v="24 May 0745 - 0500"/>
    <x v="45"/>
    <n v="17.25"/>
    <s v=" 897000"/>
    <s v=" "/>
    <s v=" WO"/>
    <s v=" WOPF"/>
    <x v="5"/>
    <s v=" 0"/>
    <s v=" GOSP LINE PRESSURE STARTED TO INCREASE. SHUT WELL IN AND WAIT ON MRJN FIELD SERVICES TO RESOLVE THE ISSUE. "/>
  </r>
  <r>
    <n v="4997"/>
    <s v="05/24/2022"/>
    <x v="4"/>
    <s v="ADM-337"/>
    <s v="MRJN-900"/>
    <x v="4"/>
    <s v="24 May 0815 - 0500"/>
    <x v="79"/>
    <n v="20.75"/>
    <s v=" 897001"/>
    <s v=" "/>
    <s v=" BHS"/>
    <s v=" FOHL"/>
    <x v="5"/>
    <s v=" 12935"/>
    <s v=" UNABLE TO PASS SCRAPER DEPTH @ 11555 FT BIT DEPTH, 12935 FT. "/>
  </r>
  <r>
    <n v="4998"/>
    <s v="05/24/2022"/>
    <x v="4"/>
    <s v="ADM-655"/>
    <s v="SFNY-144"/>
    <x v="144"/>
    <s v="23 May 1500 - 0500"/>
    <x v="6"/>
    <n v="38"/>
    <s v=" 896896"/>
    <s v=" "/>
    <s v=" WO"/>
    <s v=" WPDH"/>
    <x v="5"/>
    <s v=" 0"/>
    <s v=" WAIT ON SFNY FIELD SERVICE TO DE-PRESSURIZE SFNY-143/146 PLATFORM FOR SAFE RIG APPROACH. "/>
  </r>
  <r>
    <n v="4999"/>
    <s v="05/24/2022"/>
    <x v="4"/>
    <s v="ARO-4001"/>
    <s v="MRJN-538"/>
    <x v="0"/>
    <s v="24 May 1400 - 0500"/>
    <x v="14"/>
    <n v="12"/>
    <s v=" 896919"/>
    <s v=" "/>
    <s v=" UPRA"/>
    <s v=" GRF"/>
    <x v="0"/>
    <s v=" 10842"/>
    <s v=" OBSERVED TDS OVERHEATING AND ROTATION DISABLED, POOH INSIDE SHOE &amp; TROUBLESHOOTNG TDS."/>
  </r>
  <r>
    <n v="5000"/>
    <s v="05/24/2022"/>
    <x v="4"/>
    <s v="DPS-74"/>
    <s v="NJYN-54"/>
    <x v="47"/>
    <s v="13 Apr 0730 - 0500"/>
    <x v="6"/>
    <n v="957.25"/>
    <s v=" 895421"/>
    <s v=" "/>
    <s v=" TF"/>
    <s v=" FOT"/>
    <x v="30"/>
    <s v=" 14010"/>
    <s v=" BAKER 7&quot; LINER HANGER PREMATURE SET WHILE WASHING DOWN @ 14,010' CREATING STUCK 7&quot; LINER 2,489' OFF BOTTOM WITH NO CIRCULATION._x000a__x000a_"/>
  </r>
  <r>
    <n v="5001"/>
    <s v="05/24/2022"/>
    <x v="4"/>
    <s v="ED-85A"/>
    <s v="ZULF-2062"/>
    <x v="15"/>
    <s v="24 May 2345 - 0500"/>
    <x v="9"/>
    <n v="5.25"/>
    <s v=" 896961"/>
    <s v=" "/>
    <s v=" JF"/>
    <s v=" CEDE"/>
    <x v="5"/>
    <s v=" 0"/>
    <s v=" CAN NOT MIX CEMENT DUE TO MIX FLUID PROBLEM, TO MATCH FOAM AND MIXING PUMP LOST SUCTION MANY TIMES DUE TO FOAM."/>
  </r>
  <r>
    <n v="5002"/>
    <s v="05/24/2022"/>
    <x v="4"/>
    <s v="ENSCO-54"/>
    <s v="ABSF-28"/>
    <x v="12"/>
    <s v="24 May 0900 - 1300"/>
    <x v="30"/>
    <n v="4"/>
    <s v=" 897002"/>
    <s v=" "/>
    <s v=" WO"/>
    <s v=" WOPF"/>
    <x v="5"/>
    <s v=" 0"/>
    <s v=" WAIT ON FIELD SERVICES TO DEPRESSURIZE PLATFORM."/>
  </r>
  <r>
    <n v="5003"/>
    <s v="05/24/2022"/>
    <x v="4"/>
    <s v="HI-4"/>
    <s v="SFNY-918"/>
    <x v="4"/>
    <s v="24 May 0600 - 1045"/>
    <x v="63"/>
    <n v="4.75"/>
    <s v=" 896923"/>
    <s v=" "/>
    <s v=" LCIR"/>
    <s v=" ULCM"/>
    <x v="59"/>
    <s v=" 6825"/>
    <s v=" WHILE BACKREAMING AT 6886' STRING GOT STALLED AND PACKED-OFF AND LOST COMPLETE CIRCULATION."/>
  </r>
  <r>
    <n v="5004"/>
    <s v="05/24/2022"/>
    <x v="4"/>
    <s v="NA-18S"/>
    <s v="UTMN-2334"/>
    <x v="4"/>
    <s v="12 May 1300 - 0500"/>
    <x v="6"/>
    <n v="263"/>
    <s v=" 896559"/>
    <s v=" "/>
    <s v=" STUK"/>
    <s v=" STBH"/>
    <x v="4"/>
    <s v=" 13129"/>
    <s v=" RACK BACK FIRST STAND, ATTEMPT TO PULL 2ND STAND - HAD OVERPULL - HAD STUCK."/>
  </r>
  <r>
    <n v="5005"/>
    <s v="05/24/2022"/>
    <x v="4"/>
    <s v="NBR-20S"/>
    <s v="HMYM-433504"/>
    <x v="0"/>
    <s v="24 May 0200 - 0500"/>
    <x v="1"/>
    <n v="3"/>
    <s v=" 897003"/>
    <s v=" "/>
    <s v=" BOP"/>
    <s v=" HERR"/>
    <x v="21"/>
    <s v=" 4832"/>
    <s v=" TEST PLUG SEALS LEAKING DUE TO IMPROPER RUNNING. _x000a_BOP FLANGES LEAKING."/>
  </r>
  <r>
    <n v="5006"/>
    <s v="05/24/2022"/>
    <x v="4"/>
    <s v="NBR-263S"/>
    <s v="QTIF-736"/>
    <x v="0"/>
    <s v="24 May 1730 - 2100"/>
    <x v="5"/>
    <n v="3.5"/>
    <s v=" 896920"/>
    <s v=" "/>
    <s v=" RR"/>
    <s v=" FOT"/>
    <x v="0"/>
    <s v=" 283"/>
    <s v=" HAD TO REPLACE TDS BACK UP TONG DIES ELEMENT."/>
  </r>
  <r>
    <n v="5007"/>
    <s v="05/24/2022"/>
    <x v="4"/>
    <s v="NBR-987S"/>
    <s v="UMKR-1"/>
    <x v="2"/>
    <s v="22 May 0330 - 0900"/>
    <x v="1"/>
    <n v="26"/>
    <s v=" 896854"/>
    <s v=" "/>
    <s v=" BHA"/>
    <s v=" FOT"/>
    <x v="28"/>
    <s v=" 12754"/>
    <s v=" TOOL UNABLE TO BUILD INCLINATION AS PER PROGRAM"/>
  </r>
  <r>
    <n v="5008"/>
    <s v="05/24/2022"/>
    <x v="4"/>
    <s v="PA-861S"/>
    <s v="HRDH-1060"/>
    <x v="0"/>
    <s v="23 May 2230 - 0530"/>
    <x v="56"/>
    <n v="7"/>
    <s v=" 896979"/>
    <s v=" "/>
    <s v=" RR"/>
    <s v=" FOT"/>
    <x v="0"/>
    <s v=" 10660"/>
    <s v=" RIG REPAIR . HPU TOP DRIVE SYSTEM DOWN"/>
  </r>
  <r>
    <n v="5009"/>
    <s v="05/24/2022"/>
    <x v="4"/>
    <s v="PA-861S"/>
    <s v="HRDH-1060"/>
    <x v="46"/>
    <s v="24 May 1645 - 1900"/>
    <x v="44"/>
    <n v="2.25"/>
    <s v=" 896954"/>
    <s v=" "/>
    <s v=" TF"/>
    <s v=" FOT"/>
    <x v="57"/>
    <s v=" 14590"/>
    <s v=" HALLIBURTON CEMENT PUMP UNIT FAILED PRESSURE TEST"/>
  </r>
  <r>
    <n v="5010"/>
    <s v="05/24/2022"/>
    <x v="4"/>
    <s v="PA-861S"/>
    <s v="HRDH-1060"/>
    <x v="0"/>
    <s v="23 May 2230 - 0530"/>
    <x v="56"/>
    <n v="7"/>
    <s v=" 896979"/>
    <s v=" "/>
    <s v=" RR"/>
    <s v=" FOT"/>
    <x v="0"/>
    <s v=" 10660"/>
    <s v=" RIG REPAIR . HPU TOP DRIVE SYSTEM DOWN"/>
  </r>
  <r>
    <n v="5011"/>
    <s v="05/24/2022"/>
    <x v="4"/>
    <s v="SA5898"/>
    <s v="MDRK-57"/>
    <x v="4"/>
    <s v="24 May 1745 - 1945"/>
    <x v="20"/>
    <n v="2"/>
    <s v=" 896921"/>
    <s v=" "/>
    <s v=" TH"/>
    <s v=" PCPF"/>
    <x v="5"/>
    <s v=" 2710"/>
    <s v=" UNABLE TO RUN 18-5/8&quot; CSG DUE TO TIGHT HOLE."/>
  </r>
  <r>
    <n v="5012"/>
    <s v="05/24/2022"/>
    <x v="4"/>
    <s v="SINO-27N"/>
    <s v="HWYH-466"/>
    <x v="38"/>
    <s v="24 May 1630 - 2030"/>
    <x v="30"/>
    <n v="4"/>
    <s v=" 896999"/>
    <s v=" "/>
    <s v=" TF"/>
    <s v=" FOT"/>
    <x v="16"/>
    <s v=" 7444"/>
    <s v=" HAD WL MISS-COMMUNICATION WITH MPC CUTTER."/>
  </r>
  <r>
    <n v="5013"/>
    <s v="05/24/2022"/>
    <x v="4"/>
    <s v="SINO-27N"/>
    <s v="HWYH-466"/>
    <x v="4"/>
    <s v="21 May 1630 - 0500"/>
    <x v="76"/>
    <n v="80.5"/>
    <s v=" 896822"/>
    <s v=" "/>
    <s v=" STUK"/>
    <s v=" STBH"/>
    <x v="104"/>
    <s v=" 7515"/>
    <s v=" STRING GOT STUCK."/>
  </r>
  <r>
    <n v="5014"/>
    <s v="05/24/2022"/>
    <x v="4"/>
    <s v="SINO-27N"/>
    <s v="HWYH-466"/>
    <x v="38"/>
    <s v="24 May 1630 - 2030"/>
    <x v="30"/>
    <n v="4"/>
    <s v=" 896999"/>
    <s v=" "/>
    <s v=" TF"/>
    <s v=" FOT"/>
    <x v="16"/>
    <s v=" 7444"/>
    <s v=" HAD WL MISS-COMMUNICATION WITH MPC CUTTER."/>
  </r>
  <r>
    <n v="5015"/>
    <s v="05/24/2022"/>
    <x v="4"/>
    <s v="SND-2003"/>
    <s v="RMTN-17"/>
    <x v="35"/>
    <s v="24 May 0700 - 0500"/>
    <x v="26"/>
    <n v="22"/>
    <s v=" 896997"/>
    <s v=" "/>
    <s v=" TF"/>
    <s v=" FOT"/>
    <x v="44"/>
    <s v=" 12534"/>
    <s v=" WHILE ATTEMPTING TO INCREASE WIRELINE TENSION TO 19.5 KLBS, THE WIRELINE TRUCKS AIR BRAKES FAILED. "/>
  </r>
  <r>
    <n v="5016"/>
    <s v="05/24/2022"/>
    <x v="4"/>
    <s v="SND-2005"/>
    <s v="MHKK-2"/>
    <x v="2"/>
    <s v="23 May 1130 - 1930"/>
    <x v="54"/>
    <n v="32"/>
    <s v=" 896916"/>
    <s v=" "/>
    <s v=" BHA"/>
    <s v=" FOT"/>
    <x v="43"/>
    <s v=" 11387"/>
    <s v=" LOST SIGNAL TO SLB MWD/LWD TOOLS WHILE DRILLING AT 11,387'. TROUBLESHOOT W/ NO SUCCESS."/>
  </r>
  <r>
    <n v="5017"/>
    <s v="05/24/2022"/>
    <x v="4"/>
    <s v="SND-2008"/>
    <s v="HRDH-1052"/>
    <x v="54"/>
    <s v="24 May 0230 - 0500"/>
    <x v="17"/>
    <n v="2.5"/>
    <s v=" 896998"/>
    <s v=" "/>
    <s v=" WH"/>
    <s v=" FOT"/>
    <x v="15"/>
    <s v=" 0"/>
    <s v=" WOOD GROUP EBS SECONDARY SEAL FAILED, REPLACE W/NEW ONE. "/>
  </r>
  <r>
    <n v="5018"/>
    <s v="05/24/2022"/>
    <x v="4"/>
    <s v="SP-257"/>
    <s v="HZEM-141014"/>
    <x v="37"/>
    <s v="23 May 1815 - 0530"/>
    <x v="56"/>
    <n v="11.25"/>
    <s v=" 896939"/>
    <s v=" "/>
    <s v=" BHA"/>
    <s v=" FOT"/>
    <x v="3"/>
    <s v=" 10205"/>
    <s v=" PER BAKER DD COMMUNICATION FAILURE TO BAKER TOOLS."/>
  </r>
  <r>
    <n v="5019"/>
    <s v="05/24/2022"/>
    <x v="4"/>
    <s v="SSA-102"/>
    <s v="QTIF-696"/>
    <x v="5"/>
    <s v="24 May 0800 - 1000"/>
    <x v="20"/>
    <n v="2"/>
    <s v=" 896948"/>
    <s v=" "/>
    <s v=" BHA"/>
    <s v=" FOT"/>
    <x v="3"/>
    <s v=" 50"/>
    <s v=" HAD BAD SIGNAL ON MWD TOOL, "/>
  </r>
  <r>
    <n v="5020"/>
    <s v="05/24/2022"/>
    <x v="4"/>
    <s v="SSA-303"/>
    <s v="HRDH-2306"/>
    <x v="37"/>
    <s v="23 May 1415 - 0500"/>
    <x v="53"/>
    <n v="9"/>
    <s v=" 896938"/>
    <s v=" "/>
    <s v=" BHA"/>
    <s v=" FOT"/>
    <x v="3"/>
    <s v=" 10990"/>
    <s v=" LOST SIGNAL WITH BAKER MWD TOOL @ 10,990'"/>
  </r>
  <r>
    <n v="5021"/>
    <s v="05/24/2022"/>
    <x v="4"/>
    <s v="SSA-5859"/>
    <s v="HWYH-1222"/>
    <x v="0"/>
    <s v="24 May 1200 - 1400"/>
    <x v="20"/>
    <n v="2"/>
    <s v=" 896952"/>
    <s v=" "/>
    <s v=" JF"/>
    <s v=" XTRI"/>
    <x v="21"/>
    <s v=" 3153"/>
    <s v=" LOST TIME WHILE N/U 26&quot;3/4 3M BOP STACK"/>
  </r>
  <r>
    <n v="5022"/>
    <s v="05/24/2022"/>
    <x v="4"/>
    <s v="SSA-5914"/>
    <s v="WDYH-80"/>
    <x v="0"/>
    <s v="23 May 2345 - 0545"/>
    <x v="48"/>
    <n v="4.25"/>
    <s v=" 896959"/>
    <s v=" "/>
    <s v=" RR"/>
    <s v=" FOT"/>
    <x v="0"/>
    <s v=" 9400"/>
    <s v=" INADEQUATE TDS LINK CLAMPS FIXATION."/>
  </r>
  <r>
    <n v="5023"/>
    <s v="05/24/2022"/>
    <x v="4"/>
    <s v="SSA-5974"/>
    <s v="HRDH-1970"/>
    <x v="4"/>
    <s v="22 Apr 0500 - 0500"/>
    <x v="25"/>
    <n v="698.75"/>
    <s v=" 895858"/>
    <s v=" "/>
    <s v=" BHS"/>
    <s v=" CWEL"/>
    <x v="5"/>
    <s v=" 11685"/>
    <s v=" BOREHOLE STABILITY PROBLEM BELOW SHOE, RIH W/ CMT STINGER AND CMT PLUG PROBLEMATIC INTERVAL TO STABILIZE  THE HOLE- NOT ABLE TO CMT PLUG. DECISION MADE TO MILL 7&quot; TOL AND SIDE TRACK THE WELL."/>
  </r>
  <r>
    <n v="5024"/>
    <s v="05/24/2022"/>
    <x v="4"/>
    <s v="T907"/>
    <s v="RGHB-703"/>
    <x v="5"/>
    <s v="21 May 1515 - 0500"/>
    <x v="25"/>
    <n v="85.25"/>
    <s v=" 896803"/>
    <s v=" "/>
    <s v=" DD"/>
    <s v=" ACDI"/>
    <x v="4"/>
    <s v=" 7060"/>
    <s v=" DEVIATE FROM ORIGINAL DIRECTION PLAN BY AROUND 180 DEGREE AZIMUTH"/>
  </r>
  <r>
    <n v="5025"/>
    <s v="05/24/2022"/>
    <x v="4"/>
    <s v="WCL-83"/>
    <s v="MRJN-837"/>
    <x v="4"/>
    <s v="24 May 0730 - 1800"/>
    <x v="47"/>
    <n v="10.5"/>
    <s v=" 896949"/>
    <s v=" "/>
    <s v=" STUK"/>
    <s v=" STCT"/>
    <x v="76"/>
    <s v=" 5064"/>
    <s v=" UNABLE TO PULL THE HALLIBURTON RBP PLUG DUE TO SAND, SCALE AND FINE DEBRIS ABOVE PLUG. "/>
  </r>
  <r>
    <n v="5026"/>
    <s v="05/25/2022"/>
    <x v="4"/>
    <s v="095TE"/>
    <s v="MNIF-220"/>
    <x v="121"/>
    <s v="25 May 1545 - 0330"/>
    <x v="17"/>
    <n v="2.5"/>
    <s v=" 896926"/>
    <s v=" "/>
    <s v=" JF"/>
    <s v=" FOP"/>
    <x v="87"/>
    <s v=" 19101"/>
    <s v=" REPAIR BOP WINCH SYSTEM. "/>
  </r>
  <r>
    <n v="5027"/>
    <s v="05/25/2022"/>
    <x v="4"/>
    <s v="ADC-43L"/>
    <s v="UTMN-3118"/>
    <x v="4"/>
    <s v="25 May 1015 - 1200"/>
    <x v="40"/>
    <n v="1.75"/>
    <s v=" 896964"/>
    <s v=" "/>
    <s v=" WON"/>
    <s v=" WTHR"/>
    <x v="5"/>
    <s v=" 6420"/>
    <s v=" SUSPEND ALL CRANE AND WORKING AT HIGHT OPERATIONS DUE TO HIGH WIND SPEED (ABOVE 40 KM/HOUR) AND LOW VISIBILITY."/>
  </r>
  <r>
    <n v="5028"/>
    <s v="05/25/2022"/>
    <x v="4"/>
    <s v="ADC-43L"/>
    <s v="UTMN-3118"/>
    <x v="3"/>
    <s v="24 May 0715 - 0500"/>
    <x v="49"/>
    <n v="40.5"/>
    <s v=" 896955"/>
    <s v=" "/>
    <s v=" LCIR"/>
    <s v=" FRFM"/>
    <x v="5"/>
    <s v=" 6420"/>
    <s v=" WHILE DRILLING LOST COMPLETE RETURNS IN ARAB-D RESERVOIR. PUMPING LCM &amp; CEMENT PLUGS TO CURE THE LOSSES."/>
  </r>
  <r>
    <n v="5029"/>
    <s v="05/25/2022"/>
    <x v="4"/>
    <s v="ADC-43L"/>
    <s v="UTMN-3118"/>
    <x v="4"/>
    <s v="25 May 1015 - 1200"/>
    <x v="40"/>
    <n v="1.75"/>
    <s v=" 896964"/>
    <s v=" "/>
    <s v=" WON"/>
    <s v=" WTHR"/>
    <x v="5"/>
    <s v=" 6420"/>
    <s v=" SUSPEND ALL CRANE AND WORKING AT HIGHT OPERATIONS DUE TO HIGH WIND SPEED (ABOVE 40 KM/HOUR) AND LOW VISIBILITY."/>
  </r>
  <r>
    <n v="5030"/>
    <s v="05/25/2022"/>
    <x v="4"/>
    <s v="ADC-65L"/>
    <s v="HWYH-1280"/>
    <x v="2"/>
    <s v="12 May 1600 - 0630"/>
    <x v="35"/>
    <n v="188"/>
    <s v=" 896539"/>
    <s v=" "/>
    <s v=" FISH"/>
    <s v=" FWTS"/>
    <x v="4"/>
    <s v=" 4900"/>
    <s v=" WHILE L/D BHA OBSERVED MOTOR HOUSING SHEARED OF AT 24.5 FT FROM TOP."/>
  </r>
  <r>
    <n v="5031"/>
    <s v="05/25/2022"/>
    <x v="4"/>
    <s v="ADM-262"/>
    <s v="MRJN-123"/>
    <x v="12"/>
    <s v="24 May 0745 - 0200"/>
    <x v="29"/>
    <n v="38.25"/>
    <s v=" 897000"/>
    <s v=" "/>
    <s v=" WO"/>
    <s v=" WOPF"/>
    <x v="5"/>
    <s v=" 0"/>
    <s v=" GOSP LINE PRESSURE STARTED TO INCREASE. SHUT WELL IN AND WAIT ON MRJN FIELD SERVICES TO RESOLVE THE ISSUE. "/>
  </r>
  <r>
    <n v="5032"/>
    <s v="05/25/2022"/>
    <x v="4"/>
    <s v="ADM-337"/>
    <s v="MRJN-900"/>
    <x v="4"/>
    <s v="24 May 0815 - 0845"/>
    <x v="80"/>
    <n v="24.5"/>
    <s v=" 897001"/>
    <s v=" "/>
    <s v=" BHS"/>
    <s v=" FOHL"/>
    <x v="5"/>
    <s v=" 12935"/>
    <s v=" UNABLE TO PASS SCRAPER DEPTH @ 11555 FT BIT DEPTH, 12935 FT. "/>
  </r>
  <r>
    <n v="5033"/>
    <s v="05/25/2022"/>
    <x v="4"/>
    <s v="ADM-655"/>
    <s v="SFNY-144"/>
    <x v="144"/>
    <s v="23 May 1500 - 0500"/>
    <x v="6"/>
    <n v="62"/>
    <s v=" 896896"/>
    <s v=" "/>
    <s v=" WO"/>
    <s v=" WPDH"/>
    <x v="5"/>
    <s v=" 0"/>
    <s v=" WAIT ON SFNY FIELD SERVICE TO DE-PRESSURIZE SFNY-143/146 PLATFORM FOR SAFE RIG APPROACH. "/>
  </r>
  <r>
    <n v="5034"/>
    <s v="05/25/2022"/>
    <x v="4"/>
    <s v="ARO-4001"/>
    <s v="MRJN-538"/>
    <x v="0"/>
    <s v="24 May 1400 - 0900"/>
    <x v="7"/>
    <n v="13.75"/>
    <s v=" 896919"/>
    <s v=" "/>
    <s v=" UPRA"/>
    <s v=" GRF"/>
    <x v="0"/>
    <s v=" 10842"/>
    <s v=" OBSERVED TDS OVERHEATING AND ROTATION DISABLED, POOH INSIDE SHOE &amp; TROUBLESHOOTNG TDS."/>
  </r>
  <r>
    <n v="5035"/>
    <s v="05/25/2022"/>
    <x v="4"/>
    <s v="DPS-4"/>
    <s v="MDRK-54"/>
    <x v="4"/>
    <s v="25 May 0600 - 0930"/>
    <x v="5"/>
    <n v="3.5"/>
    <s v=" 896962"/>
    <s v=" "/>
    <s v=" WO"/>
    <s v=" ORDS"/>
    <x v="5"/>
    <s v=" 16111"/>
    <s v=" WAIT ON RDD TO PREPARE FORWARD LOGGING PLAN."/>
  </r>
  <r>
    <n v="5036"/>
    <s v="05/25/2022"/>
    <x v="4"/>
    <s v="DPS-44"/>
    <s v="UTMN-3174"/>
    <x v="0"/>
    <s v="25 May 0800 - 1515"/>
    <x v="16"/>
    <n v="6.5"/>
    <s v=" 897037"/>
    <s v=" "/>
    <s v=" TF"/>
    <s v=" FOT"/>
    <x v="58"/>
    <s v=" 2310"/>
    <s v=" OBSERVED ABNORMAL HIGH PRESSURE RIGHT AFTER M/U CONNECTION, PRESSURE IS 2000 PSI MORE THAN NORMAL CIRCULATION PRESSURE. TROUBLE SHOOTING ON SURFACE WITHOUT SUCCESS. POH AND CHECK BHA. 4 BIT NOZZLES COMPLETED PLUGGED BY CMT AND FORMATION CUTTINGS, 2 BIT NOZZLES ARE PARTIALLY PLUGGED BY CMT AND FORMATION CUTTINGS. FOUND SLIGHTLY DAMAGE OF FLOAT VALVE SEAL AND WASH MARK ON FLAPPER."/>
  </r>
  <r>
    <n v="5037"/>
    <s v="05/25/2022"/>
    <x v="4"/>
    <s v="DPS-5"/>
    <s v="HRDH-2318"/>
    <x v="1"/>
    <s v="25 May 1000 - 0500"/>
    <x v="46"/>
    <n v="19"/>
    <s v=" 896925"/>
    <s v=" "/>
    <s v=" JF"/>
    <s v=" HERR"/>
    <x v="2"/>
    <s v=" 3415"/>
    <s v=" OBSTRUCTION WHILE PERFORMING SL DRIFT W/ 3.75&quot;OD DUE TO OVER TORQUE ON 4.5&quot; TBG COLLAR BOX THREAD USING FRANKS JAM UNIT."/>
  </r>
  <r>
    <n v="5038"/>
    <s v="05/25/2022"/>
    <x v="4"/>
    <s v="ED-85A"/>
    <s v="ZULF-2062"/>
    <x v="0"/>
    <s v="25 May 1930 - 0500"/>
    <x v="4"/>
    <n v="9.5"/>
    <s v=" 897038"/>
    <s v=" "/>
    <s v=" UPRA"/>
    <s v=" OTH"/>
    <x v="5"/>
    <s v=" 0"/>
    <s v=" (CONTINUATION TO LT ID 894547 ON ZULF-2060 - BONNET PISTON LEAK). REPLACE CAMERON DOUBLE RAM WITH REPAIRED NOV DOUBLE RAM."/>
  </r>
  <r>
    <n v="5039"/>
    <s v="05/25/2022"/>
    <x v="4"/>
    <s v="ED-85A"/>
    <s v="ZULF-2062"/>
    <x v="15"/>
    <s v="24 May 2345 - 0730"/>
    <x v="17"/>
    <n v="7.75"/>
    <s v=" 896961"/>
    <s v=" "/>
    <s v=" JF"/>
    <s v=" CEDE"/>
    <x v="5"/>
    <s v=" 0"/>
    <s v=" CAN NOT MIX CEMENT DUE TO MIX FLUID PROBLEM, TO MATCH FOAM AND MIXING PUMP LOST SUCTION MANY TIMES DUE TO FOAM."/>
  </r>
  <r>
    <n v="5040"/>
    <s v="05/25/2022"/>
    <x v="4"/>
    <s v="ED-85A"/>
    <s v="ZULF-2062"/>
    <x v="0"/>
    <s v="25 May 1930 - 0500"/>
    <x v="4"/>
    <n v="9.5"/>
    <s v=" 897038"/>
    <s v=" "/>
    <s v=" UPRA"/>
    <s v=" OTH"/>
    <x v="5"/>
    <s v=" 0"/>
    <s v=" (CONTINUATION TO LT ID 894547 ON ZULF-2060 - BONNET PISTON LEAK). REPLACE CAMERON DOUBLE RAM WITH REPAIRED NOV DOUBLE RAM."/>
  </r>
  <r>
    <n v="5041"/>
    <s v="05/25/2022"/>
    <x v="4"/>
    <s v="NA-18S"/>
    <s v="UTMN-2334"/>
    <x v="4"/>
    <s v="12 May 1300 - 0500"/>
    <x v="6"/>
    <n v="287"/>
    <s v=" 896559"/>
    <s v=" "/>
    <s v=" STUK"/>
    <s v=" STBH"/>
    <x v="4"/>
    <s v=" 13129"/>
    <s v=" RACK BACK FIRST STAND, ATTEMPT TO PULL 2ND STAND - HAD OVERPULL - HAD STUCK."/>
  </r>
  <r>
    <n v="5042"/>
    <s v="05/25/2022"/>
    <x v="4"/>
    <s v="NBR-20S"/>
    <s v="HMYM-433504"/>
    <x v="0"/>
    <s v="24 May 0200 - 0900"/>
    <x v="30"/>
    <n v="7"/>
    <s v=" 897003"/>
    <s v=" "/>
    <s v=" BOP"/>
    <s v=" HERR"/>
    <x v="21"/>
    <s v=" 4832"/>
    <s v=" TEST PLUG SEALS LEAKING DUE TO IMPROPER RUNNING. _x000a_BOP FLANGES LEAKING."/>
  </r>
  <r>
    <n v="5043"/>
    <s v="05/25/2022"/>
    <x v="4"/>
    <s v="NBR-263S"/>
    <s v="QTIF-736"/>
    <x v="0"/>
    <s v="25 May 0430 - 0500"/>
    <x v="56"/>
    <n v="0.5"/>
    <s v=" 896928"/>
    <s v=" "/>
    <s v=" JF"/>
    <s v=" HERR"/>
    <x v="20"/>
    <s v=" 412"/>
    <s v=" DRILLER NON-INTENTIONALLY FUNCTIONED THE ESD INSTEAD OF BREAK._x000a_MAINTENANCE TEAM REGAIN THE POWER, AND RESTARTED VFD. BACK TO NORMAL. OK"/>
  </r>
  <r>
    <n v="5044"/>
    <s v="05/25/2022"/>
    <x v="4"/>
    <s v="SINO-27N"/>
    <s v="HWYH-466"/>
    <x v="4"/>
    <s v="21 May 1630 - 0500"/>
    <x v="6"/>
    <n v="104.5"/>
    <s v=" 896822"/>
    <s v=" "/>
    <s v=" STUK"/>
    <s v=" STBH"/>
    <x v="104"/>
    <s v=" 7515"/>
    <s v=" STRING GOT STUCK."/>
  </r>
  <r>
    <n v="5045"/>
    <s v="05/25/2022"/>
    <x v="4"/>
    <s v="SND-2002"/>
    <s v="WAQR-23"/>
    <x v="4"/>
    <s v="11 May 0500 - 0600"/>
    <x v="18"/>
    <n v="337"/>
    <s v=" 896698"/>
    <s v=" "/>
    <s v=" LCIR"/>
    <s v=" UVLC"/>
    <x v="5"/>
    <s v=" 10207"/>
    <s v=" ENCOUNTERED COMPLETE LOSS OF CIRCULATION @ 10207' WHILE DRILLING."/>
  </r>
  <r>
    <n v="5046"/>
    <s v="05/25/2022"/>
    <x v="4"/>
    <s v="SND-2003"/>
    <s v="RMTN-17"/>
    <x v="35"/>
    <s v="24 May 0700 - 0045"/>
    <x v="82"/>
    <n v="41.75"/>
    <s v=" 896997"/>
    <s v=" "/>
    <s v=" TF"/>
    <s v=" FOT"/>
    <x v="44"/>
    <s v=" 12534"/>
    <s v=" WHILE ATTEMPTING TO INCREASE WIRELINE TENSION TO 19.5 KLBS, THE WIRELINE TRUCKS AIR BRAKES FAILED. "/>
  </r>
  <r>
    <n v="5047"/>
    <s v="05/25/2022"/>
    <x v="4"/>
    <s v="SND-2008"/>
    <s v="HRDH-1052"/>
    <x v="54"/>
    <s v="24 May 0230 - 0730"/>
    <x v="17"/>
    <n v="5"/>
    <s v=" 896998"/>
    <s v=" "/>
    <s v=" WH"/>
    <s v=" FOT"/>
    <x v="15"/>
    <s v=" 0"/>
    <s v=" WOOD GROUP EBS SECONDARY SEAL FAILED, REPLACE W/NEW ONE. "/>
  </r>
  <r>
    <n v="5048"/>
    <s v="05/25/2022"/>
    <x v="4"/>
    <s v="SSA-303"/>
    <s v="HRDH-2306"/>
    <x v="37"/>
    <s v="23 May 1415 - 0430"/>
    <x v="25"/>
    <n v="32.5"/>
    <s v=" 896938"/>
    <s v=" "/>
    <s v=" BHA"/>
    <s v=" FOT"/>
    <x v="3"/>
    <s v=" 10990"/>
    <s v=" LOST SIGNAL WITH BAKER MWD TOOL @ 10,990'"/>
  </r>
  <r>
    <n v="5049"/>
    <s v="05/25/2022"/>
    <x v="4"/>
    <s v="SSA-5969"/>
    <s v="UTMN-3021"/>
    <x v="89"/>
    <s v="25 May 0530 - 1630"/>
    <x v="28"/>
    <n v="11"/>
    <s v=" 896963"/>
    <s v=" "/>
    <s v=" TF"/>
    <s v=" FOT"/>
    <x v="30"/>
    <s v=" 12564"/>
    <s v=" HALLIBURTON 9-5/8&quot; XTREMEGRIP LINER HANGER FAILED TO SET"/>
  </r>
  <r>
    <n v="5050"/>
    <s v="05/25/2022"/>
    <x v="4"/>
    <s v="SSA-5974"/>
    <s v="HRDH-1970"/>
    <x v="4"/>
    <s v="22 Apr 0500 - 0500"/>
    <x v="21"/>
    <n v="710.25"/>
    <s v=" 895858"/>
    <s v=" "/>
    <s v=" BHS"/>
    <s v=" CWEL"/>
    <x v="5"/>
    <s v=" 11685"/>
    <s v=" BOREHOLE STABILITY PROBLEM BELOW SHOE, RIH W/ CMT STINGER AND CMT PLUG PROBLEMATIC INTERVAL TO STABILIZE  THE HOLE- NOT ABLE TO CMT PLUG. DECISION MADE TO MILL 7&quot; TOL AND SIDE TRACK THE WELL."/>
  </r>
  <r>
    <n v="5051"/>
    <s v="05/25/2022"/>
    <x v="4"/>
    <s v="T907"/>
    <s v="RGHB-703"/>
    <x v="5"/>
    <s v="21 May 1515 - 1230"/>
    <x v="27"/>
    <n v="92.75"/>
    <s v=" 896803"/>
    <s v=" "/>
    <s v=" DD"/>
    <s v=" ACDI"/>
    <x v="4"/>
    <s v=" 7060"/>
    <s v=" DEVIATE FROM ORIGINAL DIRECTION PLAN BY AROUND 180 DEGREE AZIMUTH"/>
  </r>
  <r>
    <n v="5052"/>
    <s v="05/26/2022"/>
    <x v="4"/>
    <s v="095TE"/>
    <s v="MNIF-220"/>
    <x v="117"/>
    <s v="26 May 0730 - 0930"/>
    <x v="20"/>
    <n v="2"/>
    <s v=" 896929"/>
    <s v=" "/>
    <s v=" TF"/>
    <s v=" FOT"/>
    <x v="42"/>
    <s v=" 19101"/>
    <s v=" SLICKLINE UNIT NON OPERATIONAL . "/>
  </r>
  <r>
    <n v="5053"/>
    <s v="05/26/2022"/>
    <x v="4"/>
    <s v="ADC-43L"/>
    <s v="UTMN-3118"/>
    <x v="3"/>
    <s v="24 May 0715 - 0500"/>
    <x v="26"/>
    <n v="62.5"/>
    <s v=" 896955"/>
    <s v=" "/>
    <s v=" LCIR"/>
    <s v=" FRFM"/>
    <x v="5"/>
    <s v=" 6420"/>
    <s v=" WHILE DRILLING LOST COMPLETE RETURNS IN ARAB-D RESERVOIR. PUMPING LCM &amp; CEMENT PLUGS TO CURE THE LOSSES."/>
  </r>
  <r>
    <n v="5054"/>
    <s v="05/26/2022"/>
    <x v="4"/>
    <s v="ADM-655"/>
    <s v="SFNY-144"/>
    <x v="144"/>
    <s v="23 May 1500 - 0500"/>
    <x v="6"/>
    <n v="86"/>
    <s v=" 896896"/>
    <s v=" "/>
    <s v=" WO"/>
    <s v=" WPDH"/>
    <x v="5"/>
    <s v=" 0"/>
    <s v=" WAIT ON SFNY FIELD SERVICE TO DE-PRESSURIZE SFNY-143/146 PLATFORM FOR SAFE RIG APPROACH. "/>
  </r>
  <r>
    <n v="5055"/>
    <s v="05/26/2022"/>
    <x v="4"/>
    <s v="DPS-5"/>
    <s v="HRDH-2318"/>
    <x v="1"/>
    <s v="25 May 1000 - 1115"/>
    <x v="92"/>
    <n v="25.25"/>
    <s v=" 896925"/>
    <s v=" "/>
    <s v=" JF"/>
    <s v=" HERR"/>
    <x v="2"/>
    <s v=" 3415"/>
    <s v=" OBSTRUCTION WHILE PERFORMING SL DRIFT W/ 3.75&quot;OD ON 4.5&quot; TBG USING FRANKS JAM UNIT."/>
  </r>
  <r>
    <n v="5056"/>
    <s v="05/26/2022"/>
    <x v="4"/>
    <s v="DPS-74"/>
    <s v="NJYN-54"/>
    <x v="4"/>
    <s v="25 May 0800 - 0600"/>
    <x v="18"/>
    <n v="22"/>
    <s v=" 896931"/>
    <s v=" "/>
    <s v=" WCNT"/>
    <s v=" WC16"/>
    <x v="5"/>
    <s v=" 6400"/>
    <s v=" WHILE RIH, NOTICED DISCREPANCY ON TRIP SHEET. FLOW CHECKED, OBSERVED WELL FLOWING, SHUT IN WELL. KILL WELL W/137 PCF KILL MUD"/>
  </r>
  <r>
    <n v="5057"/>
    <s v="05/26/2022"/>
    <x v="4"/>
    <s v="DPS-74"/>
    <s v="NJYN-54"/>
    <x v="47"/>
    <s v="13 Apr 0730 - 0500"/>
    <x v="36"/>
    <n v="983.25"/>
    <s v=" 895421"/>
    <s v=" "/>
    <s v=" TF"/>
    <s v=" FOT"/>
    <x v="30"/>
    <s v=" 14010"/>
    <s v=" BAKER 7&quot; LINER HANGER PREMATURE SET WHILE WASHING DOWN @ 14,010' CREATING STUCK 7&quot; LINER 2,489' OFF BOTTOM WITH NO CIRCULATION._x000a__x000a_"/>
  </r>
  <r>
    <n v="5058"/>
    <s v="05/26/2022"/>
    <x v="4"/>
    <s v="DPS-74"/>
    <s v="NJYN-54"/>
    <x v="4"/>
    <s v="25 May 0800 - 0600"/>
    <x v="18"/>
    <n v="22"/>
    <s v=" 896931"/>
    <s v=" "/>
    <s v=" WCNT"/>
    <s v=" WC16"/>
    <x v="5"/>
    <s v=" 6400"/>
    <s v=" WHILE RIH, NOTICED DISCREPANCY ON TRIP SHEET. FLOW CHECKED, OBSERVED WELL FLOWING, SHUT IN WELL. KILL WELL W/137 PCF KILL MUD"/>
  </r>
  <r>
    <n v="5059"/>
    <s v="05/26/2022"/>
    <x v="4"/>
    <s v="ED-85A"/>
    <s v="ZULF-2062"/>
    <x v="0"/>
    <s v="25 May 1930 - 0715"/>
    <x v="44"/>
    <n v="11.75"/>
    <s v=" 897038"/>
    <s v=" "/>
    <s v=" UPRA"/>
    <s v=" OTH"/>
    <x v="5"/>
    <s v=" 0"/>
    <s v=" (CONTINUATION TO LT ID 894547 ON ZULF-2060 - BONNET PISTON LEAK). REPLACE CAMERON DOUBLE RAM WITH REPAIRED NOV DOUBLE RAM."/>
  </r>
  <r>
    <n v="5060"/>
    <s v="05/26/2022"/>
    <x v="4"/>
    <s v="ENSCO-76"/>
    <s v="MRJN-851"/>
    <x v="105"/>
    <s v="26 May 0100 - 0330"/>
    <x v="17"/>
    <n v="2.5"/>
    <s v=" 897077"/>
    <s v=" "/>
    <s v=" TF"/>
    <s v=" FOT"/>
    <x v="51"/>
    <s v=" 10450"/>
    <s v=" TROUBLE SHOOT BAKER CRT, UNABLE TO ENGAGE CRT TO THE CSG JOINT DUE MECHANICAL FAILURE"/>
  </r>
  <r>
    <n v="5061"/>
    <s v="05/26/2022"/>
    <x v="4"/>
    <s v="ENSCO-76"/>
    <s v="MRJN-851"/>
    <x v="92"/>
    <s v="26 May 2130 - 2330"/>
    <x v="20"/>
    <n v="2"/>
    <s v=" 896933"/>
    <s v=" "/>
    <s v=" TF"/>
    <s v=" FOT"/>
    <x v="92"/>
    <s v=" 10450"/>
    <s v=" DEEP CASING TOOLS 9-5/8&quot; TURBOCASER FAILED WHILE FUNCTION TEST."/>
  </r>
  <r>
    <n v="5062"/>
    <s v="05/26/2022"/>
    <x v="4"/>
    <s v="ENSCO-76"/>
    <s v="MRJN-851"/>
    <x v="105"/>
    <s v="26 May 0100 - 0330"/>
    <x v="17"/>
    <n v="2.5"/>
    <s v=" 897077"/>
    <s v=" "/>
    <s v=" TF"/>
    <s v=" FOT"/>
    <x v="51"/>
    <s v=" 10450"/>
    <s v=" TROUBLE SHOOT BAKER CRT, UNABLE TO ENGAGE CRT TO THE CSG JOINT DUE MECHANICAL FAILURE"/>
  </r>
  <r>
    <n v="5063"/>
    <s v="05/26/2022"/>
    <x v="4"/>
    <s v="NBR-797S"/>
    <s v="UTMN-3130"/>
    <x v="2"/>
    <s v="26 May 0030 - 0500"/>
    <x v="2"/>
    <n v="4.5"/>
    <s v=" 896934"/>
    <s v=" "/>
    <s v=" BHA"/>
    <s v=" FOT"/>
    <x v="3"/>
    <s v=" 53"/>
    <s v=" P/U MWD COLLAR, TRY TO INSTALL MWD TOOL INSIDE ITS COLLAR, MWD TOOL WOULD NOT FIT INSIDE ITS COLLAR"/>
  </r>
  <r>
    <n v="5064"/>
    <s v="05/26/2022"/>
    <x v="4"/>
    <s v="PA-529S"/>
    <s v="SHYB-108"/>
    <x v="145"/>
    <s v="25 May 1045 - 0500"/>
    <x v="6"/>
    <n v="42.25"/>
    <s v=" 896965"/>
    <s v=" "/>
    <s v=" TF"/>
    <s v=" FOT"/>
    <x v="131"/>
    <s v=" 0"/>
    <s v=" DURING EXPAND 5 1/2&quot; ENVENTURE LINER GOT PRESSURE LOSS AT 5,742 FT, CONT. EXPAND LINER MECHANICALY."/>
  </r>
  <r>
    <n v="5065"/>
    <s v="05/26/2022"/>
    <x v="4"/>
    <s v="PA-866S"/>
    <s v="SHHB-2"/>
    <x v="0"/>
    <s v="26 May 0015 - 0500"/>
    <x v="63"/>
    <n v="4.75"/>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066"/>
    <s v="05/26/2022"/>
    <x v="4"/>
    <s v="SINO-19L"/>
    <s v="UTMN-1587"/>
    <x v="35"/>
    <s v="26 May 1800 - 0500"/>
    <x v="28"/>
    <n v="11"/>
    <s v=" 896932"/>
    <s v=" "/>
    <s v=" TF"/>
    <s v=" FOT"/>
    <x v="16"/>
    <s v=" 11496"/>
    <s v=" WHILE LOG IMAGE/CALIPER LOG UP, SUDDENLY LOST COMMUNICATION TO THE TOOL AFTER ONLY 03 STDS._x000a__x000a_"/>
  </r>
  <r>
    <n v="5067"/>
    <s v="05/26/2022"/>
    <x v="4"/>
    <s v="SINO-27N"/>
    <s v="HWYH-466"/>
    <x v="4"/>
    <s v="21 May 1630 - 0500"/>
    <x v="6"/>
    <n v="128.5"/>
    <s v=" 896822"/>
    <s v=" "/>
    <s v=" STUK"/>
    <s v=" STBH"/>
    <x v="104"/>
    <s v=" 7515"/>
    <s v=" STRING GOT STUCK."/>
  </r>
  <r>
    <n v="5068"/>
    <s v="05/26/2022"/>
    <x v="4"/>
    <s v="SND-3002"/>
    <s v="DMMM-601"/>
    <x v="73"/>
    <s v="26 May 1500 - 0500"/>
    <x v="24"/>
    <n v="14"/>
    <s v=" 897076"/>
    <s v=" "/>
    <s v=" TF"/>
    <s v=" FOT"/>
    <x v="22"/>
    <s v=" 3880"/>
    <s v=" WFD DV OPENING PLUG NOT BUMPED AFTER DISPLACMENT."/>
  </r>
  <r>
    <n v="5069"/>
    <s v="05/26/2022"/>
    <x v="4"/>
    <s v="SP-58"/>
    <s v="MDRK-53"/>
    <x v="0"/>
    <s v="26 May 1730 - 2130"/>
    <x v="30"/>
    <n v="4"/>
    <s v=" 896968"/>
    <s v=" "/>
    <s v=" RR"/>
    <s v=" FOT"/>
    <x v="24"/>
    <s v=" 13225"/>
    <s v=" AFTER CONNECTION, OBSERVED LEAK IN TDS SAVER SUB."/>
  </r>
  <r>
    <n v="5070"/>
    <s v="05/26/2022"/>
    <x v="4"/>
    <s v="SSA-5974"/>
    <s v="HRDH-1970"/>
    <x v="4"/>
    <s v="22 Apr 0500 - 0500"/>
    <x v="25"/>
    <n v="733.75"/>
    <s v=" 895858"/>
    <s v=" "/>
    <s v=" BHS"/>
    <s v=" CWEL"/>
    <x v="5"/>
    <s v=" 11685"/>
    <s v=" BOREHOLE STABILITY PROBLEM BELOW SHOE, RIH W/ CMT STINGER AND CMT PLUG PROBLEMATIC INTERVAL TO STABILIZE  THE HOLE- NOT ABLE TO CMT PLUG. DECISION MADE TO MILL 7&quot; TOL AND SIDE TRACK THE WELL."/>
  </r>
  <r>
    <n v="5071"/>
    <s v="05/26/2022"/>
    <x v="4"/>
    <s v="T914"/>
    <s v="UTMN-1272"/>
    <x v="0"/>
    <s v="26 May 0500 - 0500"/>
    <x v="6"/>
    <n v="24"/>
    <s v=" 897079"/>
    <s v=" "/>
    <s v=" WCNT"/>
    <s v=" WCC8"/>
    <x v="5"/>
    <s v=" 7386"/>
    <s v=" KILLING OPERATION"/>
  </r>
  <r>
    <n v="5072"/>
    <s v="05/27/2022"/>
    <x v="4"/>
    <s v="ADC-34"/>
    <s v="UTMN-2316"/>
    <x v="0"/>
    <s v="27 May 1600 - 2230"/>
    <x v="12"/>
    <n v="5"/>
    <s v=" 897060"/>
    <s v=" "/>
    <s v=" RR"/>
    <s v=" FOT"/>
    <x v="0"/>
    <s v=" 11400"/>
    <s v=" TOP DRIVE WILL NOT TURN ON "/>
  </r>
  <r>
    <n v="5073"/>
    <s v="05/27/2022"/>
    <x v="4"/>
    <s v="ADC-43L"/>
    <s v="UTMN-3118"/>
    <x v="3"/>
    <s v="24 May 0715 - 0500"/>
    <x v="6"/>
    <n v="86.5"/>
    <s v=" 896955"/>
    <s v=" "/>
    <s v=" LCIR"/>
    <s v=" FRFM"/>
    <x v="5"/>
    <s v=" 6420"/>
    <s v=" WHILE DRILLING LOST COMPLETE RETURNS IN ARAB-D RESERVOIR. PUMPING LCM &amp; CEMENT PLUGS TO CURE THE LOSSES."/>
  </r>
  <r>
    <n v="5074"/>
    <s v="05/27/2022"/>
    <x v="4"/>
    <s v="ADC-65L"/>
    <s v="HWYH-1280"/>
    <x v="2"/>
    <s v="27 May 1730 - 0500"/>
    <x v="59"/>
    <n v="11.5"/>
    <s v=" 897097"/>
    <s v=" "/>
    <s v=" DD"/>
    <s v=" AINC"/>
    <x v="4"/>
    <s v=" 6370"/>
    <s v=" SIDETRACK DIR. BHA TENDS TO BUILD UP IN ROTARY MODE ALL THE TIME."/>
  </r>
  <r>
    <n v="5075"/>
    <s v="05/27/2022"/>
    <x v="4"/>
    <s v="ADM-655"/>
    <s v="SFNY-144"/>
    <x v="144"/>
    <s v="23 May 1500 - 0500"/>
    <x v="6"/>
    <n v="110"/>
    <s v=" 896896"/>
    <s v=" "/>
    <s v=" WO"/>
    <s v=" WPDH"/>
    <x v="5"/>
    <s v=" 0"/>
    <s v=" WAIT ON SFNY FIELD SERVICE TO DE-PRESSURIZE SFNY-143/146 PLATFORM FOR SAFE RIG APPROACH. "/>
  </r>
  <r>
    <n v="5076"/>
    <s v="05/27/2022"/>
    <x v="4"/>
    <s v="DPS-74"/>
    <s v="NJYN-54"/>
    <x v="0"/>
    <s v="27 May 2300 - 0500"/>
    <x v="32"/>
    <n v="6"/>
    <s v=" 896975"/>
    <s v=" "/>
    <s v=" RR"/>
    <s v=" FOT"/>
    <x v="0"/>
    <s v=" 11650"/>
    <s v="   REPAIR ON TDS. PROBLEM ON TDS AUXILIARY MOTOR CABLES. CHANGE CABLES_x000a_"/>
  </r>
  <r>
    <n v="5077"/>
    <s v="05/27/2022"/>
    <x v="4"/>
    <s v="DPS-74"/>
    <s v="NJYN-54"/>
    <x v="47"/>
    <s v="13 Apr 0730 - 2300"/>
    <x v="3"/>
    <n v="1001.25"/>
    <s v=" 895421"/>
    <s v=" "/>
    <s v=" TF"/>
    <s v=" FOT"/>
    <x v="30"/>
    <s v=" 14010"/>
    <s v=" BAKER 7&quot; LINER HANGER PREMATURE SET WHILE WASHING DOWN @ 14,010' CREATING STUCK 7&quot; LINER 2,489' OFF BOTTOM WITH NO CIRCULATION._x000a__x000a_"/>
  </r>
  <r>
    <n v="5078"/>
    <s v="05/27/2022"/>
    <x v="4"/>
    <s v="DPS-74"/>
    <s v="NJYN-54"/>
    <x v="0"/>
    <s v="27 May 2300 - 0500"/>
    <x v="32"/>
    <n v="6"/>
    <s v=" 896975"/>
    <s v=" "/>
    <s v=" RR"/>
    <s v=" FOT"/>
    <x v="0"/>
    <s v=" 11650"/>
    <s v="   REPAIR ON TDS. PROBLEM ON TDS AUXILIARY MOTOR CABLES. CHANGE CABLES_x000a_"/>
  </r>
  <r>
    <n v="5079"/>
    <s v="05/27/2022"/>
    <x v="4"/>
    <s v="ED-85A"/>
    <s v="ZULF-2062"/>
    <x v="0"/>
    <s v="27 May 0630 - 1030"/>
    <x v="30"/>
    <n v="4"/>
    <s v=" 897063"/>
    <s v=" "/>
    <s v=" BOP"/>
    <s v=" FOT"/>
    <x v="86"/>
    <s v=" 0"/>
    <s v=" PROBLEM IN 4 WAY 3 POSITION VALVE ON CAD UNIT."/>
  </r>
  <r>
    <n v="5080"/>
    <s v="05/27/2022"/>
    <x v="4"/>
    <s v="NA-18S"/>
    <s v="UTMN-2334"/>
    <x v="4"/>
    <s v="12 May 1300 - 0500"/>
    <x v="6"/>
    <n v="335"/>
    <s v=" 896559"/>
    <s v=" "/>
    <s v=" STUK"/>
    <s v=" STBH"/>
    <x v="4"/>
    <s v=" 13129"/>
    <s v=" RACK BACK FIRST STAND, ATTEMPT TO PULL 2ND STAND - HAD OVERPULL - HAD STUCK."/>
  </r>
  <r>
    <n v="5081"/>
    <s v="05/27/2022"/>
    <x v="4"/>
    <s v="PA-529S"/>
    <s v="SHYB-108"/>
    <x v="145"/>
    <s v="25 May 1045 - 2330"/>
    <x v="23"/>
    <n v="60.75"/>
    <s v=" 896965"/>
    <s v=" "/>
    <s v=" TF"/>
    <s v=" FOT"/>
    <x v="131"/>
    <s v=" 0"/>
    <s v=" DURING EXPAND 5 1/2&quot; ENVENTURE LINER GOT PRESSURE LOSS AT 5,742 FT, CONT. EXPAND LINER MECHANICALY."/>
  </r>
  <r>
    <n v="5082"/>
    <s v="05/27/2022"/>
    <x v="4"/>
    <s v="PA-866S"/>
    <s v="SHHB-2"/>
    <x v="0"/>
    <s v="26 May 0015 - 0500"/>
    <x v="6"/>
    <n v="28.75"/>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083"/>
    <s v="05/27/2022"/>
    <x v="4"/>
    <s v="SINO-12L"/>
    <s v="HRDH-400"/>
    <x v="0"/>
    <s v="22 May 1600 - 0500"/>
    <x v="6"/>
    <n v="128"/>
    <s v=" 896973"/>
    <s v=" "/>
    <s v=" UPRA"/>
    <s v=" GRF"/>
    <x v="47"/>
    <s v=" 0"/>
    <s v=" UNPLANNED RIG MAINTENANCE ON THE MAST "/>
  </r>
  <r>
    <n v="5084"/>
    <s v="05/27/2022"/>
    <x v="4"/>
    <s v="SINO-19L"/>
    <s v="UTMN-1587"/>
    <x v="35"/>
    <s v="26 May 1800 - 2100"/>
    <x v="77"/>
    <n v="27"/>
    <s v=" 896932"/>
    <s v=" "/>
    <s v=" TF"/>
    <s v=" FOT"/>
    <x v="16"/>
    <s v=" 11496"/>
    <s v=" WHILE RECORDING IMAGE/CALIPER LOG, SUDDENLY LOST COMMUNICATION TO THE TOOL AFTER ONLY 03 STDS._x000a__x000a_"/>
  </r>
  <r>
    <n v="5085"/>
    <s v="05/27/2022"/>
    <x v="4"/>
    <s v="SINO-27N"/>
    <s v="HWYH-466"/>
    <x v="4"/>
    <s v="21 May 1630 - 0500"/>
    <x v="6"/>
    <n v="152.5"/>
    <s v=" 896822"/>
    <s v=" "/>
    <s v=" STUK"/>
    <s v=" STBH"/>
    <x v="104"/>
    <s v=" 7515"/>
    <s v=" STRING GOT STUCK."/>
  </r>
  <r>
    <n v="5086"/>
    <s v="05/27/2022"/>
    <x v="4"/>
    <s v="SND-2001"/>
    <s v="UTMN-2329"/>
    <x v="93"/>
    <s v="27 May 0600 - 1200"/>
    <x v="32"/>
    <n v="6"/>
    <s v=" 897062"/>
    <s v=" "/>
    <s v=" TF"/>
    <s v=" FOT"/>
    <x v="108"/>
    <s v=" 12283"/>
    <s v=" RCD BEARING FAILED"/>
  </r>
  <r>
    <n v="5087"/>
    <s v="05/27/2022"/>
    <x v="4"/>
    <s v="SND-2002"/>
    <s v="WAQR-23"/>
    <x v="89"/>
    <s v="26 May 2000 - 0500"/>
    <x v="25"/>
    <n v="32.5"/>
    <s v=" 897098"/>
    <s v=" "/>
    <s v=" TF"/>
    <s v=" FOT"/>
    <x v="30"/>
    <s v=" 10330"/>
    <s v=" NO INDICATION OF DART LATCH INTO WIPER PLUG &amp; NO BUMP PLUG WHICH LEAD TO LOSSES. "/>
  </r>
  <r>
    <n v="5088"/>
    <s v="05/27/2022"/>
    <x v="4"/>
    <s v="SND-3002"/>
    <s v="DMMM-601"/>
    <x v="73"/>
    <s v="26 May 1500 - 0500"/>
    <x v="6"/>
    <n v="38"/>
    <s v=" 897076"/>
    <s v=" "/>
    <s v=" TF"/>
    <s v=" FOT"/>
    <x v="22"/>
    <s v=" 3880"/>
    <s v=" WFD DV OPENING PLUG NOT BUMPED AFTER DISPLACMENT."/>
  </r>
  <r>
    <n v="5089"/>
    <s v="05/27/2022"/>
    <x v="4"/>
    <s v="SND-3003"/>
    <s v="HRDH-2303"/>
    <x v="59"/>
    <s v="27 May 0730 - 0930"/>
    <x v="20"/>
    <n v="2"/>
    <s v=" 896974"/>
    <s v=" "/>
    <s v=" JF"/>
    <s v=" HERR"/>
    <x v="37"/>
    <s v=" 10697"/>
    <s v=" SAMAA FCS PACKER FAILED TO HOLE PRESSURE TO 1000 PSI, LEAK AT 600 PSI."/>
  </r>
  <r>
    <n v="5090"/>
    <s v="05/27/2022"/>
    <x v="4"/>
    <s v="SNF036"/>
    <s v="MRJN-901"/>
    <x v="0"/>
    <s v="27 May 0645 - 1045"/>
    <x v="30"/>
    <n v="4"/>
    <s v=" 897059"/>
    <s v=" "/>
    <s v=" RR"/>
    <s v=" FOT"/>
    <x v="11"/>
    <s v=" 9368"/>
    <s v=" AFTER OPERATING ANNULAR BOP OBSERVED LEAK ON ACCUMULATOR FROM THE&quot;MANIFOLD&quot; LINE. "/>
  </r>
  <r>
    <n v="5091"/>
    <s v="05/27/2022"/>
    <x v="4"/>
    <s v="SP-120"/>
    <s v="MNIF-188"/>
    <x v="0"/>
    <s v="27 May 1730 - 2000"/>
    <x v="17"/>
    <n v="2.5"/>
    <s v=" 897061"/>
    <s v=" "/>
    <s v=" RR"/>
    <s v=" FPMP"/>
    <x v="6"/>
    <s v=" 16218"/>
    <s v=" CIRC WITH MP#1 WHILE REPAIR MP#2 &amp; 3 ( CHANGE OUT DAMAGED VALVES AND SEALS)"/>
  </r>
  <r>
    <n v="5092"/>
    <s v="05/27/2022"/>
    <x v="4"/>
    <s v="SSA-5917"/>
    <s v="HRDH-2261"/>
    <x v="0"/>
    <s v="16 May 0400 - 0130"/>
    <x v="31"/>
    <n v="32.5"/>
    <s v=" 896610"/>
    <s v=" "/>
    <s v=" RR"/>
    <s v=" FOT"/>
    <x v="0"/>
    <s v=" 11200"/>
    <s v=" TROUBLESHOOTING -ABNORMAL SOUND IN TDS - TRYING TO REPAIR"/>
  </r>
  <r>
    <n v="5093"/>
    <s v="05/27/2022"/>
    <x v="4"/>
    <s v="SSA-5969"/>
    <s v="UTMN-3021"/>
    <x v="89"/>
    <s v="25 May 0530 - 0500"/>
    <x v="29"/>
    <n v="32"/>
    <s v=" 896963"/>
    <s v=" "/>
    <s v=" TF"/>
    <s v=" FOT"/>
    <x v="30"/>
    <s v=" 12564"/>
    <s v=" HALLIBURTON 9-5/8&quot; XTREMEGRIP LINER HANGER FAILED TO SET"/>
  </r>
  <r>
    <n v="5094"/>
    <s v="05/27/2022"/>
    <x v="4"/>
    <s v="SSA-5974"/>
    <s v="HRDH-1970"/>
    <x v="4"/>
    <s v="22 Apr 0500 - 0500"/>
    <x v="36"/>
    <n v="835"/>
    <s v=" 895858"/>
    <s v=" "/>
    <s v=" BHS"/>
    <s v=" CWEL"/>
    <x v="5"/>
    <s v=" 11685"/>
    <s v=" BOREHOLE STABILITY PROBLEM BELOW SHOE, RIH W/ CMT STINGER AND CMT PLUG PROBLEMATIC INTERVAL TO STABILIZE  THE HOLE- NOT ABLE TO CMT PLUG. DECISION MADE TO MILL 7&quot; TOL AND SIDE TRACK THE WELL."/>
  </r>
  <r>
    <n v="5095"/>
    <s v="05/27/2022"/>
    <x v="4"/>
    <s v="T914"/>
    <s v="UTMN-1272"/>
    <x v="0"/>
    <s v="26 May 0500 - 2130"/>
    <x v="41"/>
    <n v="40.5"/>
    <s v=" 897079"/>
    <s v=" "/>
    <s v=" WCNT"/>
    <s v=" WCC8"/>
    <x v="5"/>
    <s v=" 7386"/>
    <s v=" KILLING OPERATION"/>
  </r>
  <r>
    <n v="5096"/>
    <s v="05/27/2022"/>
    <x v="4"/>
    <s v="ZPEC-1"/>
    <s v="GZLN-801"/>
    <x v="4"/>
    <s v="27 May 0900 - 1030"/>
    <x v="35"/>
    <n v="1.5"/>
    <s v=" 897058"/>
    <s v=" "/>
    <s v=" HC"/>
    <s v=" HYFM"/>
    <x v="5"/>
    <s v=" 1887"/>
    <s v=" ATTEPTED TO CIRCULATE HOLE WITH ICS PRESSURE BULD UP FORMATION BRIDGING."/>
  </r>
  <r>
    <n v="5097"/>
    <s v="05/28/2022"/>
    <x v="4"/>
    <s v="ADC-31"/>
    <s v="SDGM-1181"/>
    <x v="93"/>
    <s v="28 May 0200 - 0330"/>
    <x v="35"/>
    <n v="1.5"/>
    <s v=" 897118"/>
    <s v=" "/>
    <s v=" TF"/>
    <s v=" FOT"/>
    <x v="108"/>
    <s v=" 10520"/>
    <s v=" WFD RCD BOWL SEAL LEAKS "/>
  </r>
  <r>
    <n v="5098"/>
    <s v="05/28/2022"/>
    <x v="4"/>
    <s v="ADC-31"/>
    <s v="SDGM-1181"/>
    <x v="0"/>
    <s v="28 May 0000 - 0200"/>
    <x v="20"/>
    <n v="2"/>
    <s v=" 897117"/>
    <s v=" "/>
    <s v=" TF"/>
    <s v=" FOT"/>
    <x v="85"/>
    <s v=" 10520"/>
    <s v=" STAND PIPE JUMPER HOUSE LEAKS."/>
  </r>
  <r>
    <n v="5099"/>
    <s v="05/28/2022"/>
    <x v="4"/>
    <s v="ADC-31"/>
    <s v="SDGM-1181"/>
    <x v="93"/>
    <s v="28 May 0200 - 0330"/>
    <x v="35"/>
    <n v="1.5"/>
    <s v=" 897118"/>
    <s v=" "/>
    <s v=" TF"/>
    <s v=" FOT"/>
    <x v="108"/>
    <s v=" 10520"/>
    <s v=" WFD RCD BOWL SEAL LEAKS "/>
  </r>
  <r>
    <n v="5100"/>
    <s v="05/28/2022"/>
    <x v="4"/>
    <s v="ADC-43L"/>
    <s v="UTMN-3118"/>
    <x v="3"/>
    <s v="24 May 0715 - 0500"/>
    <x v="6"/>
    <n v="110.5"/>
    <s v=" 896955"/>
    <s v=" "/>
    <s v=" LCIR"/>
    <s v=" FRFM"/>
    <x v="5"/>
    <s v=" 6420"/>
    <s v=" WHILE DRILLING LOST COMPLETE RETURNS IN ARAB-D RESERVOIR. PUMPING LCM &amp; CEMENT PLUGS TO CURE THE LOSSES."/>
  </r>
  <r>
    <n v="5101"/>
    <s v="05/28/2022"/>
    <x v="4"/>
    <s v="ADC-57L"/>
    <s v="FDHL-158"/>
    <x v="3"/>
    <s v="28 May 1030 - 0445"/>
    <x v="94"/>
    <n v="18.25"/>
    <s v=" 897073"/>
    <s v=" "/>
    <s v=" BHA"/>
    <s v=" IBHA"/>
    <x v="4"/>
    <s v=" 9138"/>
    <s v=" MWD TOOL NOT RECEIVING SIGNAL AT SURFACE"/>
  </r>
  <r>
    <n v="5102"/>
    <s v="05/28/2022"/>
    <x v="4"/>
    <s v="ADC-65L"/>
    <s v="HWYH-1280"/>
    <x v="2"/>
    <s v="27 May 1730 - 2230"/>
    <x v="34"/>
    <n v="28.5"/>
    <s v=" 897097"/>
    <s v=" "/>
    <s v=" DD"/>
    <s v=" AINC"/>
    <x v="4"/>
    <s v=" 6371"/>
    <s v=" SIDETRACK DIR. BHA TENDS TO BUILD UP IN ROTARY MODE ALL THE TIME."/>
  </r>
  <r>
    <n v="5103"/>
    <s v="05/28/2022"/>
    <x v="4"/>
    <s v="ADES-13"/>
    <s v="HRDH-157"/>
    <x v="37"/>
    <s v="27 May 2000 - 0500"/>
    <x v="54"/>
    <n v="23.5"/>
    <s v=" 897074"/>
    <s v=" "/>
    <s v=" BHA"/>
    <s v=" FOT"/>
    <x v="28"/>
    <s v=" 6321"/>
    <s v=" LOW ROP BECAUSE OF BAKER RSS FAILING TO BUILD UP AS PER PLAN."/>
  </r>
  <r>
    <n v="5104"/>
    <s v="05/28/2022"/>
    <x v="4"/>
    <s v="ADM-655"/>
    <s v="SFNY-144"/>
    <x v="144"/>
    <s v="23 May 1500 - 0500"/>
    <x v="6"/>
    <n v="134"/>
    <s v=" 896896"/>
    <s v=" "/>
    <s v=" WO"/>
    <s v=" WPDH"/>
    <x v="5"/>
    <s v=" 0"/>
    <s v=" WAIT ON SFNY FIELD SERVICE TO DE-PRESSURIZE SFNY-143/146 PLATFORM FOR SAFE RIG APPROACH. "/>
  </r>
  <r>
    <n v="5105"/>
    <s v="05/28/2022"/>
    <x v="4"/>
    <s v="DPS-43"/>
    <s v="SDGM-1196"/>
    <x v="4"/>
    <s v="28 May 0515 - 1700"/>
    <x v="37"/>
    <n v="11.75"/>
    <s v=" 897071"/>
    <s v=" "/>
    <s v=" LCIR"/>
    <s v=" ULCM"/>
    <x v="59"/>
    <s v=" 15885"/>
    <s v=" WHILE DIRC DRILLING AT 15,885' GOT PARTIAL LOSSES"/>
  </r>
  <r>
    <n v="5106"/>
    <s v="05/28/2022"/>
    <x v="4"/>
    <s v="DPS-74"/>
    <s v="NJYN-54"/>
    <x v="47"/>
    <s v="13 Apr 0730 - 0500"/>
    <x v="6"/>
    <n v="1025.25"/>
    <s v=" 895421"/>
    <s v=" "/>
    <s v=" TF"/>
    <s v=" FOT"/>
    <x v="30"/>
    <s v=" 14010"/>
    <s v=" BAKER 7&quot; LINER HANGER PREMATURE SET WHILE WASHING DOWN @ 14,010' CREATING STUCK 7&quot; LINER 2,489' OFF BOTTOM WITH NO CIRCULATION._x000a__x000a_"/>
  </r>
  <r>
    <n v="5107"/>
    <s v="05/28/2022"/>
    <x v="4"/>
    <s v="HI-9"/>
    <s v="QTIF-557"/>
    <x v="0"/>
    <s v="28 May 1430 - 0500"/>
    <x v="54"/>
    <n v="14.5"/>
    <s v=" 897099"/>
    <s v=" "/>
    <s v=" HSEI"/>
    <s v=" UNKN"/>
    <x v="5"/>
    <s v=" 17717"/>
    <s v=" SUSPEND RIG OPERATIONS TILL INVESTIGATION COMPLETE."/>
  </r>
  <r>
    <n v="5108"/>
    <s v="05/28/2022"/>
    <x v="4"/>
    <s v="NA-18S"/>
    <s v="UTMN-2334"/>
    <x v="4"/>
    <s v="12 May 1300 - 0500"/>
    <x v="6"/>
    <n v="359"/>
    <s v=" 896559"/>
    <s v=" "/>
    <s v=" STUK"/>
    <s v=" STBH"/>
    <x v="4"/>
    <s v=" 13129"/>
    <s v=" RACK BACK FIRST STAND, ATTEMPT TO PULL 2ND STAND - HAD OVERPULL - HAD STUCK."/>
  </r>
  <r>
    <n v="5109"/>
    <s v="05/28/2022"/>
    <x v="4"/>
    <s v="NBR-115S"/>
    <s v="HWYH-1220"/>
    <x v="0"/>
    <s v="28 May 0600 - 0830"/>
    <x v="35"/>
    <n v="1.5"/>
    <s v=" 897067"/>
    <s v=" "/>
    <s v=" RR"/>
    <s v=" FOT"/>
    <x v="0"/>
    <s v=" 13938"/>
    <s v=" TDS LOWER CONTROL VALVE CONNECTION WASHOUT."/>
  </r>
  <r>
    <n v="5110"/>
    <s v="05/28/2022"/>
    <x v="4"/>
    <s v="NBR-263S"/>
    <s v="QTIF-736"/>
    <x v="0"/>
    <s v="28 May 0115 - 0245"/>
    <x v="35"/>
    <n v="1.5"/>
    <s v=" 897116"/>
    <s v=" "/>
    <s v=" JF"/>
    <s v=" HERR"/>
    <x v="85"/>
    <s v=" 927"/>
    <s v=" WHILE FLUSH OF CEMENT LINE, FOUND RIG CHIKSAN, SWIVEL &amp; MANIFOLD PLUGGED WITH CEMENT FROM PREVIOUS JOB. REPLACED SAME"/>
  </r>
  <r>
    <n v="5111"/>
    <s v="05/28/2022"/>
    <x v="4"/>
    <s v="PA-622S"/>
    <s v="AFLJ-4"/>
    <x v="16"/>
    <s v="28 May 1000 - 1045"/>
    <x v="48"/>
    <n v="0.75"/>
    <s v=" 897068"/>
    <s v=" "/>
    <s v=" TF"/>
    <s v=" FOT"/>
    <x v="10"/>
    <s v=" 7478"/>
    <s v=" CYCLE HAL PROPHASE VALVE TO LOCK OPEN, AND ATTEMPTED TO PASS WITH COILED TBG BUT FOUND IT CLOSE. "/>
  </r>
  <r>
    <n v="5112"/>
    <s v="05/28/2022"/>
    <x v="4"/>
    <s v="PA-866S"/>
    <s v="SHHB-2"/>
    <x v="0"/>
    <s v="26 May 0015 - 0500"/>
    <x v="88"/>
    <n v="50"/>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113"/>
    <s v="05/28/2022"/>
    <x v="4"/>
    <s v="PN-9"/>
    <s v="ABSF-16"/>
    <x v="38"/>
    <s v="28 May 2100 - 0000"/>
    <x v="1"/>
    <n v="3"/>
    <s v=" 897072"/>
    <s v=" "/>
    <s v=" TF"/>
    <s v=" FOT"/>
    <x v="16"/>
    <s v=" 0"/>
    <s v=" BAKER PNL LOGGING ASSY UNALBE TO BE RELEASED FROM TOOL CATCHER. MADE SEVERAL ATTEMPTS TO RELEASE TOOL, NO SUCCESS. DISCONNECT LUBRICATOR. INSPECT TOOL CATCHER. RECONNECT HYDRAULIC HOSE. FUNCTION TOOL CATCHER, OK. MU LUBRICATOR. PT. "/>
  </r>
  <r>
    <n v="5114"/>
    <s v="05/28/2022"/>
    <x v="4"/>
    <s v="SINO-12L"/>
    <s v="HRDH-400"/>
    <x v="0"/>
    <s v="22 May 1600 - 1200"/>
    <x v="53"/>
    <n v="135"/>
    <s v=" 896973"/>
    <s v=" "/>
    <s v=" UPRA"/>
    <s v=" GRF"/>
    <x v="47"/>
    <s v=" 0"/>
    <s v=" UNPLANNED RIG MAINTENANCE ON THE MAST "/>
  </r>
  <r>
    <n v="5115"/>
    <s v="05/28/2022"/>
    <x v="4"/>
    <s v="SINO-27N"/>
    <s v="HWYH-466"/>
    <x v="4"/>
    <s v="21 May 1630 - 0500"/>
    <x v="6"/>
    <n v="176.5"/>
    <s v=" 896822"/>
    <s v=" "/>
    <s v=" STUK"/>
    <s v=" STBH"/>
    <x v="104"/>
    <s v=" 7515"/>
    <s v=" STRING GOT STUCK."/>
  </r>
  <r>
    <n v="5116"/>
    <s v="05/28/2022"/>
    <x v="4"/>
    <s v="SND-2001"/>
    <s v="UTMN-2329"/>
    <x v="0"/>
    <s v="28 May 0700 - 1330"/>
    <x v="16"/>
    <n v="6.5"/>
    <s v=" 897065"/>
    <s v=" "/>
    <s v=" TF"/>
    <s v=" FOT"/>
    <x v="85"/>
    <s v=" 12518"/>
    <s v=" STAND PIPE MANIFOLD ISOLATION VALVE WASHED OUT"/>
  </r>
  <r>
    <n v="5117"/>
    <s v="05/28/2022"/>
    <x v="4"/>
    <s v="SND-2002"/>
    <s v="WAQR-23"/>
    <x v="89"/>
    <s v="26 May 2000 - 0500"/>
    <x v="6"/>
    <n v="56.5"/>
    <s v=" 897098"/>
    <s v=" "/>
    <s v=" TF"/>
    <s v=" FOT"/>
    <x v="30"/>
    <s v=" 10330"/>
    <s v=" NO INDICATION OF DART LATCH INTO WIPER PLUG &amp; NO BUMP PLUG WHICH LEAD TO LOSSES. "/>
  </r>
  <r>
    <n v="5118"/>
    <s v="05/28/2022"/>
    <x v="4"/>
    <s v="SND-3002"/>
    <s v="DMMM-601"/>
    <x v="73"/>
    <s v="26 May 1500 - 0500"/>
    <x v="6"/>
    <n v="62"/>
    <s v=" 897076"/>
    <s v=" "/>
    <s v=" TF"/>
    <s v=" FOT"/>
    <x v="22"/>
    <s v=" 3880"/>
    <s v=" WFD DV OPENING PLUG NOT BUMPED AFTER DISPLACMENT."/>
  </r>
  <r>
    <n v="5119"/>
    <s v="05/28/2022"/>
    <x v="4"/>
    <s v="SSA-101"/>
    <s v="QTIF-785"/>
    <x v="5"/>
    <s v="28 May 1500 - 1600"/>
    <x v="18"/>
    <n v="1"/>
    <s v=" 897069"/>
    <s v=" "/>
    <s v=" BHA"/>
    <s v=" FOT"/>
    <x v="3"/>
    <s v=" 14885"/>
    <s v=" SPS TROUBLE SHOOT WITH MWD TOOLS. "/>
  </r>
  <r>
    <n v="5120"/>
    <s v="05/28/2022"/>
    <x v="4"/>
    <s v="SSA-5859"/>
    <s v="HWYH-1222"/>
    <x v="0"/>
    <s v="28 May 1630 - 2130"/>
    <x v="12"/>
    <n v="5"/>
    <s v=" 897075"/>
    <s v=" "/>
    <s v=" UPRA"/>
    <s v=" GRF"/>
    <x v="0"/>
    <s v=" 3857"/>
    <s v=" WHILE BREAK OUT CONNECTION HAD ONE DIES FROM TDS GRABBER DROPPED DOWN."/>
  </r>
  <r>
    <n v="5121"/>
    <s v="05/28/2022"/>
    <x v="4"/>
    <s v="SSA-5969"/>
    <s v="UTMN-3021"/>
    <x v="89"/>
    <s v="25 May 0530 - 1200"/>
    <x v="53"/>
    <n v="39"/>
    <s v=" 896963"/>
    <s v=" "/>
    <s v=" TF"/>
    <s v=" FOT"/>
    <x v="30"/>
    <s v=" 12564"/>
    <s v=" HALLIBURTON 9-5/8&quot; XTREMEGRIP LINER HANGER FAILED TO SET"/>
  </r>
  <r>
    <n v="5122"/>
    <s v="05/28/2022"/>
    <x v="4"/>
    <s v="SSA-5974"/>
    <s v="HRDH-1970"/>
    <x v="4"/>
    <s v="22 Apr 0500 - 0500"/>
    <x v="25"/>
    <n v="858.5"/>
    <s v=" 895858"/>
    <s v=" "/>
    <s v=" BHS"/>
    <s v=" CWEL"/>
    <x v="5"/>
    <s v=" 11685"/>
    <s v=" BOREHOLE STABILITY PROBLEM BELOW SHOE, RIH W/ CMT STINGER AND CMT PLUG PROBLEMATIC INTERVAL TO STABILIZE  THE HOLE- NOT ABLE TO CMT PLUG. DECISION MADE TO MILL 7&quot; TOL AND SIDE TRACK THE WELL."/>
  </r>
  <r>
    <n v="5123"/>
    <s v="05/29/2022"/>
    <x v="4"/>
    <s v="ADC-31"/>
    <s v="SDGM-1181"/>
    <x v="0"/>
    <s v="28 May 0030 - 2100"/>
    <x v="1"/>
    <n v="5"/>
    <s v=" 897117"/>
    <s v=" "/>
    <s v=" TF"/>
    <s v=" FOT"/>
    <x v="85"/>
    <s v=" 10520"/>
    <s v=" STAND PIPE JUMPER HOUSE LEAKS."/>
  </r>
  <r>
    <n v="5124"/>
    <s v="05/29/2022"/>
    <x v="4"/>
    <s v="ADC-43L"/>
    <s v="UTMN-3118"/>
    <x v="3"/>
    <s v="24 May 0715 - 0500"/>
    <x v="6"/>
    <n v="134.5"/>
    <s v=" 896955"/>
    <s v=" "/>
    <s v=" LCIR"/>
    <s v=" FRFM"/>
    <x v="5"/>
    <s v=" 6420"/>
    <s v=" WHILE DRILLING LOST COMPLETE RETURNS IN ARAB-D RESERVOIR. PUMPING LCM &amp; CEMENT PLUGS TO CURE THE LOSSES."/>
  </r>
  <r>
    <n v="5125"/>
    <s v="05/29/2022"/>
    <x v="4"/>
    <s v="ADC-56L"/>
    <s v="UTMN-2330"/>
    <x v="2"/>
    <s v="29 May 1200 - 0500"/>
    <x v="54"/>
    <n v="14.5"/>
    <s v=" 897107"/>
    <s v=" "/>
    <s v=" BHA"/>
    <s v=" FOT"/>
    <x v="43"/>
    <s v=" 19362"/>
    <s v=" LOST LWD-ADN POROSITY SIGNAL."/>
  </r>
  <r>
    <n v="5126"/>
    <s v="05/29/2022"/>
    <x v="4"/>
    <s v="ADC-62L"/>
    <s v="ANDR-745"/>
    <x v="0"/>
    <s v="29 May 1400 - 0500"/>
    <x v="13"/>
    <n v="15"/>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127"/>
    <s v="05/29/2022"/>
    <x v="4"/>
    <s v="ADES-13"/>
    <s v="HRDH-157"/>
    <x v="37"/>
    <s v="27 May 2000 - 0500"/>
    <x v="6"/>
    <n v="47.5"/>
    <s v=" 897074"/>
    <s v=" "/>
    <s v=" BHA"/>
    <s v=" FOT"/>
    <x v="28"/>
    <s v=" 6321"/>
    <s v=" LOW ROP BECAUSE OF BAKER RSS FAILING TO BUILD UP AS PER PLAN."/>
  </r>
  <r>
    <n v="5128"/>
    <s v="05/29/2022"/>
    <x v="4"/>
    <s v="ADES-174"/>
    <s v="GHZL-88"/>
    <x v="105"/>
    <s v="20 May 2100 - 0115"/>
    <x v="20"/>
    <n v="3"/>
    <s v=" 896710"/>
    <s v=" "/>
    <s v=" TF"/>
    <s v=" XTTE"/>
    <x v="2"/>
    <s v=" 12280"/>
    <s v=" OBSERVED HYDRAULIC FAILURE OF BH POWER TONGUE."/>
  </r>
  <r>
    <n v="5129"/>
    <s v="05/29/2022"/>
    <x v="4"/>
    <s v="ADM-337"/>
    <s v="MRJN-900"/>
    <x v="0"/>
    <s v="29 May 0400 - 0500"/>
    <x v="18"/>
    <n v="1"/>
    <s v=" 897157"/>
    <s v=" "/>
    <s v=" RR"/>
    <s v=" FOT"/>
    <x v="0"/>
    <s v=" 13019"/>
    <s v=" C/OUT IBOP ON TOP DRIVE ( FAILED PRIOR ON BOP TEST)"/>
  </r>
  <r>
    <n v="5130"/>
    <s v="05/29/2022"/>
    <x v="4"/>
    <s v="ADM-510"/>
    <s v="ABSF-230"/>
    <x v="0"/>
    <s v="29 May 1800 - 0500"/>
    <x v="28"/>
    <n v="11"/>
    <s v=" 897109"/>
    <s v=" "/>
    <s v=" UPRA"/>
    <s v=" OTH"/>
    <x v="5"/>
    <s v=" 0"/>
    <s v=" SET RTTS AND CHANGE LOWER PIPE RAMS DUE TO EXPIRING COC"/>
  </r>
  <r>
    <n v="5131"/>
    <s v="05/29/2022"/>
    <x v="4"/>
    <s v="ADM-511"/>
    <s v="MRJN-799"/>
    <x v="38"/>
    <s v="29 May 0600 - 1330"/>
    <x v="27"/>
    <n v="7.5"/>
    <s v=" 897123"/>
    <s v=" "/>
    <s v=" TF"/>
    <s v=" FOT"/>
    <x v="16"/>
    <s v=" 12375"/>
    <s v=" BAKER WL LATCH INTO LOGGING TOOL STRING, TRY TO PERFORM SURFACE TEST, HAD BAD COMMUNICATION, TROUBLE SHOOTING BY CHANGING OUT EACH TOOL WITH THE BACKUP TOOL TILL CHANGE OUT THE SAMPLE VIEW TOOL, HAD GOOD COMMUNICATION."/>
  </r>
  <r>
    <n v="5132"/>
    <s v="05/29/2022"/>
    <x v="4"/>
    <s v="ADM-657"/>
    <s v="ZULF-72"/>
    <x v="0"/>
    <s v="29 May 0100 - 0500"/>
    <x v="30"/>
    <n v="4"/>
    <s v=" 897128"/>
    <s v=" "/>
    <s v=" RR"/>
    <s v=" LHFL"/>
    <x v="27"/>
    <s v=" 0"/>
    <s v=" DIVERTER SYSTEM FLOW LINE SEAL LEAKING."/>
  </r>
  <r>
    <n v="5133"/>
    <s v="05/29/2022"/>
    <x v="4"/>
    <s v="ARO-4001"/>
    <s v="MRJN-538"/>
    <x v="0"/>
    <s v="29 May 2200 - 2230"/>
    <x v="56"/>
    <n v="0.5"/>
    <s v=" 897126"/>
    <s v=" "/>
    <s v=" RR"/>
    <s v=" FOT"/>
    <x v="119"/>
    <s v=" 3105"/>
    <s v=" TROUBLE SHOOT CAT WALK MACHINE DUE TO ELECTRICAL ISSUES."/>
  </r>
  <r>
    <n v="5134"/>
    <s v="05/29/2022"/>
    <x v="4"/>
    <s v="BCTD-3"/>
    <s v="HWYH-1029"/>
    <x v="4"/>
    <s v="29 May 1000 - 1130"/>
    <x v="35"/>
    <n v="1.5"/>
    <s v=" 897124"/>
    <s v=" "/>
    <s v=" STUK"/>
    <s v=" STBH"/>
    <x v="4"/>
    <s v=" 12791"/>
    <s v=" WORK ON STUCK- CTC STUCK AT THE HIGH GR INTERVAL (12,786'-12,791' MD)"/>
  </r>
  <r>
    <n v="5135"/>
    <s v="05/29/2022"/>
    <x v="4"/>
    <s v="BCTD-3"/>
    <s v="HWYH-1029"/>
    <x v="4"/>
    <s v="29 May 1130 - 1600"/>
    <x v="2"/>
    <n v="4.5"/>
    <s v=" 897122"/>
    <s v=" "/>
    <s v=" WO"/>
    <s v=" STOP"/>
    <x v="5"/>
    <s v=" 12870"/>
    <s v=" WAITING ON APPROVED DIRECTIONAL PLAN FOR L-0-1-1-2-1 FROM GRMD."/>
  </r>
  <r>
    <n v="5136"/>
    <s v="05/29/2022"/>
    <x v="4"/>
    <s v="BCTD-3"/>
    <s v="HWYH-1029"/>
    <x v="4"/>
    <s v="29 May 1000 - 1130"/>
    <x v="35"/>
    <n v="1.5"/>
    <s v=" 897124"/>
    <s v=" "/>
    <s v=" STUK"/>
    <s v=" STBH"/>
    <x v="4"/>
    <s v=" 12791"/>
    <s v=" WORK ON STUCK- CTC STUCK AT THE HIGH GR INTERVAL (12,786'-12,791' MD)"/>
  </r>
  <r>
    <n v="5137"/>
    <s v="05/29/2022"/>
    <x v="4"/>
    <s v="CG-1"/>
    <s v="ZULF-1208"/>
    <x v="0"/>
    <s v="29 May 2115 - 2200"/>
    <x v="48"/>
    <n v="0.75"/>
    <s v=" 897159"/>
    <s v=" "/>
    <s v=" RR"/>
    <s v=" FOT"/>
    <x v="26"/>
    <s v=" 10219"/>
    <s v=" RIG ENGINE GENERATOR #5 SHUT DOWN DUE TO COUPLING FAILURE BETWEEN GENERATORS CAUSING OVERLOAD TRIPPING BREAKERS."/>
  </r>
  <r>
    <n v="5138"/>
    <s v="05/29/2022"/>
    <x v="4"/>
    <s v="DPS-74"/>
    <s v="NJYN-54"/>
    <x v="47"/>
    <s v="13 Apr 0730 - 0500"/>
    <x v="6"/>
    <n v="1049.25"/>
    <s v=" 895421"/>
    <s v=" "/>
    <s v=" TF"/>
    <s v=" FOT"/>
    <x v="30"/>
    <s v=" 14010"/>
    <s v=" BAKER 7&quot; LINER HANGER PREMATURE SET WHILE WASHING DOWN @ 14,010' CREATING STUCK 7&quot; LINER 2,489' OFF BOTTOM WITH NO CIRCULATION._x000a__x000a_"/>
  </r>
  <r>
    <n v="5139"/>
    <s v="05/29/2022"/>
    <x v="4"/>
    <s v="ENSCO-76"/>
    <s v="MRJN-851"/>
    <x v="0"/>
    <s v="26 May 2130 - 1330"/>
    <x v="60"/>
    <n v="7.75"/>
    <s v=" 896933"/>
    <s v=" "/>
    <s v=" JF"/>
    <s v=" HERR"/>
    <x v="24"/>
    <s v=" 10450"/>
    <s v=" WHILE PERFORMING 2ND STAGE CEMENT JOB CENTIFUGAL PUMP LOST PRIME. UN ABLE TO DELIVER MIX WATER TO CEMENT UNIT. "/>
  </r>
  <r>
    <n v="5140"/>
    <s v="05/29/2022"/>
    <x v="4"/>
    <s v="HI-9"/>
    <s v="QTIF-557"/>
    <x v="0"/>
    <s v="28 May 1430 - 1000"/>
    <x v="12"/>
    <n v="19.5"/>
    <s v=" 897099"/>
    <s v=" "/>
    <s v=" HSEI"/>
    <s v=" UNKN"/>
    <x v="5"/>
    <s v=" 17717"/>
    <s v=" SUSPEND RIG OPERATIONS FOR CRANE INCIDENT INVESTIGATION"/>
  </r>
  <r>
    <n v="5141"/>
    <s v="05/29/2022"/>
    <x v="4"/>
    <s v="NA-18S"/>
    <s v="UTMN-2334"/>
    <x v="4"/>
    <s v="12 May 1300 - 0500"/>
    <x v="6"/>
    <n v="383"/>
    <s v=" 896559"/>
    <s v=" "/>
    <s v=" STUK"/>
    <s v=" STBH"/>
    <x v="4"/>
    <s v=" 13129"/>
    <s v=" RACK BACK FIRST STAND, ATTEMPT TO PULL 2ND STAND - HAD OVERPULL - HAD STUCK."/>
  </r>
  <r>
    <n v="5142"/>
    <s v="05/29/2022"/>
    <x v="4"/>
    <s v="NBR-20S"/>
    <s v="HMYM-433504"/>
    <x v="0"/>
    <s v="29 May 1700 - 2100"/>
    <x v="30"/>
    <n v="4"/>
    <s v=" 897158"/>
    <s v=" "/>
    <s v=" BOP"/>
    <s v=" HERR"/>
    <x v="21"/>
    <s v=" 7160"/>
    <s v=" EXCESSIVE TIME TO NIPPLE UP BOP."/>
  </r>
  <r>
    <n v="5143"/>
    <s v="05/29/2022"/>
    <x v="4"/>
    <s v="PA-866S"/>
    <s v="SHHB-2"/>
    <x v="0"/>
    <s v="26 May 0015 - 1400"/>
    <x v="61"/>
    <n v="59"/>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144"/>
    <s v="05/29/2022"/>
    <x v="4"/>
    <s v="SINO-27N"/>
    <s v="HWYH-466"/>
    <x v="4"/>
    <s v="21 May 1630 - 0500"/>
    <x v="6"/>
    <n v="200.5"/>
    <s v=" 896822"/>
    <s v=" "/>
    <s v=" STUK"/>
    <s v=" STBH"/>
    <x v="104"/>
    <s v=" 7515"/>
    <s v=" STRING GOT STUCK."/>
  </r>
  <r>
    <n v="5145"/>
    <s v="05/29/2022"/>
    <x v="4"/>
    <s v="SINO-7N"/>
    <s v="FDHL-3"/>
    <x v="35"/>
    <s v="29 May 2100 - 0500"/>
    <x v="11"/>
    <n v="8"/>
    <s v=" 897139"/>
    <s v=" "/>
    <s v=" TF"/>
    <s v=" FOT"/>
    <x v="16"/>
    <s v=" 9870"/>
    <s v=" AFTER HALL W/L SET STRADDLE PKR AT SAMPLE POINT#1 @9870' (STRADDLE PKR DEPTH), FOUND THAT THE DOWN HOLE SENSOR (FLID) WHICH RESPONSIBLE FOR FLUID IDENTIFICATION IS NOT RESPONDING AND FAILED, HALL TROUBLE SHOOTING TO GET RESPONSE FROM SENSOR BUT NO SUCCESS."/>
  </r>
  <r>
    <n v="5146"/>
    <s v="05/29/2022"/>
    <x v="4"/>
    <s v="SND-2001"/>
    <s v="UTMN-2329"/>
    <x v="93"/>
    <s v="29 May 1900 - 2145"/>
    <x v="7"/>
    <n v="2.75"/>
    <s v=" 897108"/>
    <s v=" "/>
    <s v=" TF"/>
    <s v=" FOT"/>
    <x v="108"/>
    <s v=" 12903"/>
    <s v=" RCD ELEMENT FAILURE"/>
  </r>
  <r>
    <n v="5147"/>
    <s v="05/29/2022"/>
    <x v="4"/>
    <s v="SND-2002"/>
    <s v="WAQR-23"/>
    <x v="89"/>
    <s v="26 May 2000 - 0500"/>
    <x v="24"/>
    <n v="70.5"/>
    <s v=" 897098"/>
    <s v=" "/>
    <s v=" TF"/>
    <s v=" FOT"/>
    <x v="30"/>
    <s v=" 10330"/>
    <s v=" NO INDICATION OF DART LATCH INTO WIPER PLUG &amp; NO BUMP PLUG WHICH LEAD TO LOSSES. "/>
  </r>
  <r>
    <n v="5148"/>
    <s v="05/29/2022"/>
    <x v="4"/>
    <s v="SND-2006"/>
    <s v="UTMN-3165"/>
    <x v="5"/>
    <s v="29 May 1800 - 0500"/>
    <x v="28"/>
    <n v="11"/>
    <s v=" 897138"/>
    <s v=" "/>
    <s v=" BHA"/>
    <s v=" FOT"/>
    <x v="28"/>
    <s v=" 7955"/>
    <s v=" RSS ICRUISE FAILURE "/>
  </r>
  <r>
    <n v="5149"/>
    <s v="05/29/2022"/>
    <x v="4"/>
    <s v="SND-3002"/>
    <s v="DMMM-601"/>
    <x v="73"/>
    <s v="26 May 1500 - 0500"/>
    <x v="6"/>
    <n v="86"/>
    <s v=" 897076"/>
    <s v=" "/>
    <s v=" TF"/>
    <s v=" FOT"/>
    <x v="22"/>
    <s v=" 3880"/>
    <s v=" WFD DV OPENING PLUG NOT BUMPED AFTER DISPLACMENT."/>
  </r>
  <r>
    <n v="5150"/>
    <s v="05/29/2022"/>
    <x v="4"/>
    <s v="SP-110"/>
    <s v="BRRI-562"/>
    <x v="0"/>
    <s v="29 May 1930 - 0030"/>
    <x v="12"/>
    <n v="5"/>
    <s v=" 897125"/>
    <s v=" "/>
    <s v=" RR"/>
    <s v=" FOT"/>
    <x v="24"/>
    <s v=" 13921"/>
    <s v=" REPLACED KELLY HOSE, DUE TO PIN HOLE LEAK - 15.5 INCHES FROM TOP CONNECTION , JUST BELOW FACTORY CRIMP."/>
  </r>
  <r>
    <n v="5151"/>
    <s v="05/29/2022"/>
    <x v="4"/>
    <s v="SP-120"/>
    <s v="MNIF-188"/>
    <x v="0"/>
    <s v="29 May 1300 - 0500"/>
    <x v="77"/>
    <n v="16"/>
    <s v=" 897105"/>
    <s v=" "/>
    <s v=" RR"/>
    <s v=" FOT"/>
    <x v="24"/>
    <s v=" 17775"/>
    <s v=" POOH TO CASING SHOE TO FIX CONNECTION LEAK IN THE STAND PIPE MANIFOLD."/>
  </r>
  <r>
    <n v="5152"/>
    <s v="05/29/2022"/>
    <x v="4"/>
    <s v="SP-306"/>
    <s v="MNIF-196"/>
    <x v="4"/>
    <s v="24 May 0800 - 2345"/>
    <x v="10"/>
    <n v="135.75"/>
    <s v=" 897104"/>
    <s v=" "/>
    <s v=" BHS"/>
    <s v=" CFFM"/>
    <x v="5"/>
    <s v=" 7520"/>
    <s v=" WHILE RIH 9 5/8&quot; CSG W/ TOTAL LOSS SITUATION,  OBSERVED LOSSES STOPPED. FLOW CHECK-WELL STATIC. EXPECTED FORMATION PACKED OFF ABOVE LOSS ZONE."/>
  </r>
  <r>
    <n v="5153"/>
    <s v="05/29/2022"/>
    <x v="4"/>
    <s v="SSA-202"/>
    <s v="QTIF-500"/>
    <x v="108"/>
    <s v="29 May 1830 - 0500"/>
    <x v="47"/>
    <n v="10.5"/>
    <s v=" 897106"/>
    <s v=" "/>
    <s v=" BHA"/>
    <s v=" FOT"/>
    <x v="38"/>
    <s v=" 2600"/>
    <s v=" SLB 2-7/8&quot; COILED TUBING PTC-G MLT ASSY  PLUGGED WHILE RIH AT 2600' MD. "/>
  </r>
  <r>
    <n v="5154"/>
    <s v="05/29/2022"/>
    <x v="4"/>
    <s v="SSA-5859"/>
    <s v="HWYH-1222"/>
    <x v="1"/>
    <s v="29 May 0200 - 0300"/>
    <x v="18"/>
    <n v="1"/>
    <s v=" 897140"/>
    <s v=" "/>
    <s v=" TF"/>
    <s v=" XTTE"/>
    <x v="2"/>
    <s v=" 5620"/>
    <s v=" EXTRA TIME IN MAKE UP LANING JOINT WITH HGR ASSY."/>
  </r>
  <r>
    <n v="5155"/>
    <s v="05/29/2022"/>
    <x v="4"/>
    <s v="SSA-5962"/>
    <s v="HRDH-2230"/>
    <x v="4"/>
    <s v="29 May 0500 - 0500"/>
    <x v="6"/>
    <n v="24"/>
    <s v=" 897156"/>
    <s v=" "/>
    <s v=" WCNT"/>
    <s v=" WCC5"/>
    <x v="5"/>
    <s v=" 14186"/>
    <s v=" WELL FLOWING WHILE DRILLING"/>
  </r>
  <r>
    <n v="5156"/>
    <s v="05/29/2022"/>
    <x v="4"/>
    <s v="ZPEC-1"/>
    <s v="GZLN-801"/>
    <x v="0"/>
    <s v="29 May 1130 - 1500"/>
    <x v="5"/>
    <n v="3.5"/>
    <s v=" 897137"/>
    <s v=" "/>
    <s v=" RR"/>
    <s v=" FOT"/>
    <x v="27"/>
    <s v=" 90"/>
    <s v=" PWOER TONG MALFUNCTION HYDROLIC OIL LEAK."/>
  </r>
  <r>
    <n v="5157"/>
    <s v="05/30/2022"/>
    <x v="4"/>
    <s v="ADC-17"/>
    <s v="ZULF-1215"/>
    <x v="0"/>
    <s v="30 May 1015 - 1100"/>
    <x v="48"/>
    <n v="0.75"/>
    <s v=" 897130"/>
    <s v=" "/>
    <s v=" RR"/>
    <s v=" FOT"/>
    <x v="27"/>
    <s v=" 0"/>
    <s v=" HAD LEAK ON TEST PUMP WHILE TESTING STANDPIPE"/>
  </r>
  <r>
    <n v="5158"/>
    <s v="05/30/2022"/>
    <x v="4"/>
    <s v="ADC-31"/>
    <s v="SDGM-1181"/>
    <x v="5"/>
    <s v="30 May 2330 - 0030"/>
    <x v="18"/>
    <n v="1"/>
    <s v=" 897179"/>
    <s v=" "/>
    <s v=" DD"/>
    <s v=" IDPR"/>
    <x v="28"/>
    <s v=" 10600"/>
    <s v=" ECCESSIVE DIRECTIONAL TOOL NOISE"/>
  </r>
  <r>
    <n v="5159"/>
    <s v="05/30/2022"/>
    <x v="4"/>
    <s v="ADC-34"/>
    <s v="UTMN-2316"/>
    <x v="0"/>
    <s v="30 May 0900 - 2000"/>
    <x v="4"/>
    <n v="9.5"/>
    <s v=" 897129"/>
    <s v=" "/>
    <s v=" RR"/>
    <s v=" FOT"/>
    <x v="24"/>
    <s v=" 12416"/>
    <s v=" KELLY HOSE LEAKING, "/>
  </r>
  <r>
    <n v="5160"/>
    <s v="05/30/2022"/>
    <x v="4"/>
    <s v="ADC-43L"/>
    <s v="UTMN-3118"/>
    <x v="3"/>
    <s v="24 May 0715 - 0500"/>
    <x v="86"/>
    <n v="157.75"/>
    <s v=" 896955"/>
    <s v=" "/>
    <s v=" LCIR"/>
    <s v=" FRFM"/>
    <x v="5"/>
    <s v=" 6420"/>
    <s v=" WHILE DRILLING LOST COMPLETE RETURNS IN ARAB-D RESERVOIR. PUMPING LCM &amp; CEMENT PLUGS TO CURE THE LOSSES."/>
  </r>
  <r>
    <n v="5161"/>
    <s v="05/30/2022"/>
    <x v="4"/>
    <s v="ADC-56L"/>
    <s v="UTMN-2330"/>
    <x v="3"/>
    <s v="30 May 0715 - 0245"/>
    <x v="43"/>
    <n v="19.5"/>
    <s v=" 897177"/>
    <s v=" "/>
    <s v=" STUK"/>
    <s v=" STBH"/>
    <x v="4"/>
    <s v=" 14549"/>
    <s v=" STRING STUCK AT 14,549'."/>
  </r>
  <r>
    <n v="5162"/>
    <s v="05/30/2022"/>
    <x v="4"/>
    <s v="ADC-56L"/>
    <s v="UTMN-2330"/>
    <x v="2"/>
    <s v="29 May 1200 - 0500"/>
    <x v="2"/>
    <n v="19"/>
    <s v=" 897107"/>
    <s v=" "/>
    <s v=" BHA"/>
    <s v=" FOT"/>
    <x v="43"/>
    <s v=" 19362"/>
    <s v=" LOST LWD-ADN POROSITY SIGNAL."/>
  </r>
  <r>
    <n v="5163"/>
    <s v="05/30/2022"/>
    <x v="4"/>
    <s v="ADC-56L"/>
    <s v="UTMN-2330"/>
    <x v="3"/>
    <s v="30 May 0715 - 0245"/>
    <x v="43"/>
    <n v="19.5"/>
    <s v=" 897177"/>
    <s v=" "/>
    <s v=" STUK"/>
    <s v=" STBH"/>
    <x v="4"/>
    <s v=" 14549"/>
    <s v=" STRING STUCK AT 14,549'."/>
  </r>
  <r>
    <n v="5164"/>
    <s v="05/30/2022"/>
    <x v="4"/>
    <s v="ADC-62L"/>
    <s v="ANDR-745"/>
    <x v="0"/>
    <s v="29 May 1400 - 0500"/>
    <x v="6"/>
    <n v="39"/>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165"/>
    <s v="05/30/2022"/>
    <x v="4"/>
    <s v="ADES-13"/>
    <s v="HRDH-157"/>
    <x v="37"/>
    <s v="27 May 2000 - 1930"/>
    <x v="54"/>
    <n v="62"/>
    <s v=" 897074"/>
    <s v=" "/>
    <s v=" BHA"/>
    <s v=" FOT"/>
    <x v="28"/>
    <s v=" 6321"/>
    <s v=" LOW ROP BECAUSE OF BAKER RSS FAILING TO BUILD UP AS PER PLAN."/>
  </r>
  <r>
    <n v="5166"/>
    <s v="05/30/2022"/>
    <x v="4"/>
    <s v="ADM-337"/>
    <s v="MRJN-900"/>
    <x v="0"/>
    <s v="29 May 0400 - 1015"/>
    <x v="9"/>
    <n v="6.25"/>
    <s v=" 897157"/>
    <s v=" "/>
    <s v=" RR"/>
    <s v=" FOT"/>
    <x v="0"/>
    <s v=" 13019"/>
    <s v=" C/OUT IBOP ON TOP DRIVE ( FAILED PRIOR ON BOP TEST)"/>
  </r>
  <r>
    <n v="5167"/>
    <s v="05/30/2022"/>
    <x v="4"/>
    <s v="ADM-510"/>
    <s v="ABSF-230"/>
    <x v="0"/>
    <s v="29 May 1800 - 1000"/>
    <x v="12"/>
    <n v="16"/>
    <s v=" 897109"/>
    <s v=" "/>
    <s v=" TF"/>
    <s v=" XTTE"/>
    <x v="21"/>
    <s v=" 0"/>
    <s v=" SET RTTS AND CHANGE LOWER PIPE RAMS DUE TO EXPIRING COC"/>
  </r>
  <r>
    <n v="5168"/>
    <s v="05/30/2022"/>
    <x v="4"/>
    <s v="ADM-657"/>
    <s v="ZULF-72"/>
    <x v="0"/>
    <s v="29 May 0100 - 0830"/>
    <x v="5"/>
    <n v="7.5"/>
    <s v=" 897128"/>
    <s v=" "/>
    <s v=" RR"/>
    <s v=" LHFL"/>
    <x v="27"/>
    <s v=" 0"/>
    <s v=" DIVERTER SYSTEM FLOW LINE SEAL LEAKING."/>
  </r>
  <r>
    <n v="5169"/>
    <s v="05/30/2022"/>
    <x v="4"/>
    <s v="DPS-74"/>
    <s v="NJYN-54"/>
    <x v="47"/>
    <s v="13 Apr 0730 - 0500"/>
    <x v="6"/>
    <n v="1073.25"/>
    <s v=" 895421"/>
    <s v=" "/>
    <s v=" TF"/>
    <s v=" FOT"/>
    <x v="30"/>
    <s v=" 14010"/>
    <s v=" BAKER 7&quot; LINER HANGER PREMATURE SET WHILE WASHING DOWN @ 14,010' CREATING STUCK 7&quot; LINER 2,489' OFF BOTTOM WITH NO CIRCULATION._x000a__x000a_"/>
  </r>
  <r>
    <n v="5170"/>
    <s v="05/30/2022"/>
    <x v="4"/>
    <s v="DQ-48"/>
    <s v="KHRS-1420"/>
    <x v="43"/>
    <s v="30 May 1730 - 0415"/>
    <x v="38"/>
    <n v="10.75"/>
    <s v=" 897178"/>
    <s v=" "/>
    <s v=" STUK"/>
    <s v=" STBH"/>
    <x v="4"/>
    <s v=" 9377"/>
    <s v=" POOH W/ 12-1/4&quot;MRSS BHA FOR WIPER TRIP F/ 9400' T/ 9377', GOT STRING STUCK. WORK ON STUCK BY TRYING TO JARRING UP/DOWN WITHOUT SUCCESS, PUMP ACID PILL - GOT FREE"/>
  </r>
  <r>
    <n v="5171"/>
    <s v="05/30/2022"/>
    <x v="4"/>
    <s v="ENSCO-54"/>
    <s v="ABSF-28"/>
    <x v="38"/>
    <s v="30 May 1800 - 2000"/>
    <x v="20"/>
    <n v="2"/>
    <s v=" 897184"/>
    <s v=" "/>
    <s v=" TF"/>
    <s v=" FOT"/>
    <x v="16"/>
    <s v=" -200"/>
    <s v=" HAD NO RESPONSE FROM BAKER E/L LOGGING TOOL, TROUBLESHOOT  (NO SUCCESS ) ,POH &amp; CHANGE SAME ."/>
  </r>
  <r>
    <n v="5172"/>
    <s v="05/30/2022"/>
    <x v="4"/>
    <s v="NA-18S"/>
    <s v="UTMN-2334"/>
    <x v="4"/>
    <s v="12 May 1300 - 2300"/>
    <x v="3"/>
    <n v="401"/>
    <s v=" 896559"/>
    <s v=" "/>
    <s v=" STUK"/>
    <s v=" STBH"/>
    <x v="4"/>
    <s v=" 13129"/>
    <s v=" RACK BACK FIRST STAND, ATTEMPT TO PULL 2ND STAND - HAD OVERPULL - HAD STUCK."/>
  </r>
  <r>
    <n v="5173"/>
    <s v="05/30/2022"/>
    <x v="4"/>
    <s v="NBR-16S"/>
    <s v="HMYM-433312"/>
    <x v="30"/>
    <s v="30 May 0000 - 0300"/>
    <x v="1"/>
    <n v="3"/>
    <s v=" 897186"/>
    <s v=" "/>
    <s v=" TF"/>
    <s v=" FOT"/>
    <x v="2"/>
    <s v=" 18210"/>
    <s v=" CUMULATIVE EXCESSIVE TIME TO RUN CASING FOR TROUBLESHOOTING AND REPLACING EQUIPMENT (JAM UNIT, HYDRAULIC SPIDER, POWER TONG AND POWER UNIT)"/>
  </r>
  <r>
    <n v="5174"/>
    <s v="05/30/2022"/>
    <x v="4"/>
    <s v="PA-70S"/>
    <s v="MDRK-64"/>
    <x v="107"/>
    <s v="30 May 1800 - 0430"/>
    <x v="47"/>
    <n v="10.5"/>
    <s v=" 897183"/>
    <s v=" "/>
    <s v=" TF"/>
    <s v=" FOT"/>
    <x v="90"/>
    <s v=" 15492"/>
    <s v=" WFD LOWER COMPLETION FAILED WHILE DISPLACE WITH WTR TO PICKLE UPPER COMPLETION , EITHER LINER HGR PKR OR CERAMIC DISK."/>
  </r>
  <r>
    <n v="5175"/>
    <s v="05/30/2022"/>
    <x v="4"/>
    <s v="SCTD-2"/>
    <s v="HRDH-1898"/>
    <x v="2"/>
    <s v="29 May 1800 - 1100"/>
    <x v="32"/>
    <n v="17"/>
    <s v=" 897131"/>
    <s v=" "/>
    <s v=" DD"/>
    <s v=" UDWL"/>
    <x v="46"/>
    <s v=" 14750"/>
    <s v=" WHILE ENTERING L 0-1-2 BY WASHING DOWN, PREMATURELY INITIATED SIDETRACK 10' ABOVE &amp; LANDED."/>
  </r>
  <r>
    <n v="5176"/>
    <s v="05/30/2022"/>
    <x v="4"/>
    <s v="SINO-16"/>
    <s v="FDHL-606"/>
    <x v="146"/>
    <s v="30 May 1330 - 0500"/>
    <x v="13"/>
    <n v="15"/>
    <s v=" 897181"/>
    <s v=" "/>
    <s v=" TF"/>
    <s v=" FOT"/>
    <x v="31"/>
    <s v=" 9510"/>
    <s v=" WFD TT MECHANICAL CUTTER FAILED TO CUT TBG AT DESIRED DEPTH AT 9510'"/>
  </r>
  <r>
    <n v="5177"/>
    <s v="05/30/2022"/>
    <x v="4"/>
    <s v="SINO-27N"/>
    <s v="HWYH-466"/>
    <x v="50"/>
    <s v="30 May 0500 - 0500"/>
    <x v="83"/>
    <n v="17.75"/>
    <s v=" 897182"/>
    <s v=" "/>
    <s v=" TF"/>
    <s v=" FOT"/>
    <x v="129"/>
    <s v=" 7515"/>
    <s v=" WFD 7&quot; HDL PKR GOT STUCK WHILE POOH."/>
  </r>
  <r>
    <n v="5178"/>
    <s v="05/30/2022"/>
    <x v="4"/>
    <s v="SINO-32L"/>
    <s v="SHYB-570"/>
    <x v="43"/>
    <s v="29 May 1900 - 1945"/>
    <x v="65"/>
    <n v="24.75"/>
    <s v=" 897161"/>
    <s v=" "/>
    <s v=" DRG"/>
    <s v=" WNCA"/>
    <x v="5"/>
    <s v=" 5616"/>
    <s v=" UNABLE TO PASS WITH MPAS PKR ASSY OBSTRUCTION AT 5616 FT INSIDE 7&quot; LINER, SLACK OFF 10 KLB."/>
  </r>
  <r>
    <n v="5179"/>
    <s v="05/30/2022"/>
    <x v="4"/>
    <s v="SINO-7N"/>
    <s v="FDHL-3"/>
    <x v="35"/>
    <s v="29 May 2100 - 0500"/>
    <x v="25"/>
    <n v="31.5"/>
    <s v=" 897139"/>
    <s v=" "/>
    <s v=" TF"/>
    <s v=" FOT"/>
    <x v="16"/>
    <s v=" 9870"/>
    <s v=" AFTER HALL W/L SET STRADDLE PKR AT SAMPLE POINT#1 @9870' (STRADDLE PKR DEPTH), FOUND THAT THE DOWN HOLE SENSOR (FLID) WHICH RESPONSIBLE FOR FLUID IDENTIFICATION IS NOT RESPONDING AND FAILED, HALL TROUBLE SHOOTING TO GET RESPONSE FROM SENSOR BUT NO SUCCESS."/>
  </r>
  <r>
    <n v="5180"/>
    <s v="05/30/2022"/>
    <x v="4"/>
    <s v="SL-7"/>
    <s v="ZULF-1333"/>
    <x v="0"/>
    <s v="30 May 1930 - 2130"/>
    <x v="20"/>
    <n v="2"/>
    <s v=" 897185"/>
    <s v=" "/>
    <s v=" RR"/>
    <s v=" FOT"/>
    <x v="47"/>
    <s v=" 6404"/>
    <s v=" ABNORMALITY OBSERVED ON DRILL LINE"/>
  </r>
  <r>
    <n v="5181"/>
    <s v="05/30/2022"/>
    <x v="4"/>
    <s v="SND-2002"/>
    <s v="WAQR-23"/>
    <x v="89"/>
    <s v="26 May 2000 - 0500"/>
    <x v="29"/>
    <n v="91.5"/>
    <s v=" 897098"/>
    <s v=" "/>
    <s v=" TF"/>
    <s v=" FOT"/>
    <x v="30"/>
    <s v=" 10330"/>
    <s v=" NO INDICATION OF DART LATCH INTO WIPER PLUG &amp; NO BUMP PLUG WHICH LEAD TO LOSSES. "/>
  </r>
  <r>
    <n v="5182"/>
    <s v="05/30/2022"/>
    <x v="4"/>
    <s v="SND-2006"/>
    <s v="UTMN-3165"/>
    <x v="5"/>
    <s v="29 May 1800 - 0500"/>
    <x v="6"/>
    <n v="35"/>
    <s v=" 897138"/>
    <s v=" "/>
    <s v=" BHA"/>
    <s v=" FOT"/>
    <x v="28"/>
    <s v=" 7955"/>
    <s v=" RSS ICRUISE FAILURE "/>
  </r>
  <r>
    <n v="5183"/>
    <s v="05/30/2022"/>
    <x v="4"/>
    <s v="SND-3002"/>
    <s v="DMMM-601"/>
    <x v="73"/>
    <s v="26 May 1500 - 0500"/>
    <x v="6"/>
    <n v="110"/>
    <s v=" 897076"/>
    <s v=" "/>
    <s v=" TF"/>
    <s v=" FOT"/>
    <x v="22"/>
    <s v=" 3880"/>
    <s v=" WFD DV OPENING PLUG NOT BUMPED AFTER DISPLACMENT."/>
  </r>
  <r>
    <n v="5184"/>
    <s v="05/30/2022"/>
    <x v="4"/>
    <s v="SP-120"/>
    <s v="MNIF-188"/>
    <x v="0"/>
    <s v="29 May 1300 - 0630"/>
    <x v="35"/>
    <n v="17.5"/>
    <s v=" 897105"/>
    <s v=" "/>
    <s v=" RR"/>
    <s v=" FOT"/>
    <x v="24"/>
    <s v=" 17775"/>
    <s v=" POOH TO CASING SHOE TO FIX CONNECTION LEAK IN THE STAND PIPE MANIFOLD."/>
  </r>
  <r>
    <n v="5185"/>
    <s v="05/30/2022"/>
    <x v="4"/>
    <s v="SSA-102"/>
    <s v="QTIF-696"/>
    <x v="0"/>
    <s v="30 May 0730 - 1600"/>
    <x v="31"/>
    <n v="8.5"/>
    <s v=" 897133"/>
    <s v=" "/>
    <s v=" RR"/>
    <s v=" FOT"/>
    <x v="20"/>
    <s v=" 9050"/>
    <s v=" REPLACED FAULTY ELMAGCO EDDY CURRENT BRAKE DUE TO WEAR &amp; AIR GAP CLEARANCE."/>
  </r>
  <r>
    <n v="5186"/>
    <s v="05/30/2022"/>
    <x v="4"/>
    <s v="SSA-5859"/>
    <s v="HWYH-1222"/>
    <x v="34"/>
    <s v="30 May 1830 - 1900"/>
    <x v="56"/>
    <n v="0.5"/>
    <s v=" 897180"/>
    <s v=" "/>
    <s v=" TF"/>
    <s v=" FOT"/>
    <x v="2"/>
    <s v=" 3580"/>
    <s v=" HAD FAILURE IN WORKING PISTONG OF PICK UP MACHINE"/>
  </r>
  <r>
    <n v="5187"/>
    <s v="05/30/2022"/>
    <x v="4"/>
    <s v="SSA-5865"/>
    <s v="ABJF-50"/>
    <x v="0"/>
    <s v="30 May 2200 - 2315"/>
    <x v="55"/>
    <n v="1.25"/>
    <s v=" 897187"/>
    <s v=" "/>
    <s v=" RR"/>
    <s v=" FOT"/>
    <x v="20"/>
    <s v=" 8558"/>
    <s v=" CUMULATIVE TIME FOR TRIP OUT SPEED BELOW KPI DUE TO DRAWWORKS HIGH SPEED MODE NOT FUNCTION."/>
  </r>
  <r>
    <n v="5188"/>
    <s v="05/30/2022"/>
    <x v="4"/>
    <s v="SSA-5865"/>
    <s v="ABJF-50"/>
    <x v="0"/>
    <s v="30 May 1630 - 1745"/>
    <x v="55"/>
    <n v="1.25"/>
    <s v=" 897176"/>
    <s v=" "/>
    <s v=" RR"/>
    <s v=" FOT"/>
    <x v="20"/>
    <s v=" 8558"/>
    <s v=" RIG REPAIR ON DRWWORKS. NO MOVEMENT. RIG CHANGE DRAWWAORKS SENSOR, MOVE ON LOW SPEED MODE ONLY. NO HIGH SPEED ACTION. WAITING FOR SAIPEM TECHNICIAN. "/>
  </r>
  <r>
    <n v="5189"/>
    <s v="05/30/2022"/>
    <x v="4"/>
    <s v="SSA-5865"/>
    <s v="ABJF-50"/>
    <x v="0"/>
    <s v="30 May 2200 - 2315"/>
    <x v="55"/>
    <n v="1.25"/>
    <s v=" 897187"/>
    <s v=" "/>
    <s v=" RR"/>
    <s v=" FOT"/>
    <x v="20"/>
    <s v=" 8558"/>
    <s v=" CUMULATIVE TIME FOR TRIP OUT SPEED BELOW KPI DUE TO DRAWWORKS HIGH SPEED MODE NOT FUNCTION."/>
  </r>
  <r>
    <n v="5190"/>
    <s v="05/30/2022"/>
    <x v="4"/>
    <s v="SSA-5962"/>
    <s v="HRDH-2230"/>
    <x v="4"/>
    <s v="29 May 0500 - 0030"/>
    <x v="43"/>
    <n v="43.5"/>
    <s v=" 897156"/>
    <s v=" "/>
    <s v=" WCNT"/>
    <s v=" WCC5"/>
    <x v="5"/>
    <s v=" 14186"/>
    <s v=" WELL FLOWING WHILE DRILLING"/>
  </r>
  <r>
    <n v="5191"/>
    <s v="05/30/2022"/>
    <x v="4"/>
    <s v="T902"/>
    <s v="HZEM-162404"/>
    <x v="0"/>
    <s v="30 May 1330 - 1600"/>
    <x v="17"/>
    <n v="2.5"/>
    <s v=" 897135"/>
    <s v=" "/>
    <s v=" RR"/>
    <s v=" FOT"/>
    <x v="24"/>
    <s v=" 11700"/>
    <s v=" ATTEMPTED TO CIRCULATE FOUND KELLY HOSE DAMMAGE."/>
  </r>
  <r>
    <n v="5192"/>
    <s v="05/30/2022"/>
    <x v="4"/>
    <s v="T902"/>
    <s v="HZEM-162404"/>
    <x v="2"/>
    <s v="30 May 0630 - 0500"/>
    <x v="76"/>
    <n v="20"/>
    <s v=" 897134"/>
    <s v=" "/>
    <s v=" DD"/>
    <s v=" UDWL"/>
    <x v="28"/>
    <s v=" 13416"/>
    <s v=" SLB NEO STEER COULDEN'T HOLD REQIURED INCLINATION."/>
  </r>
  <r>
    <n v="5193"/>
    <s v="05/30/2022"/>
    <x v="4"/>
    <s v="T902"/>
    <s v="HZEM-162404"/>
    <x v="0"/>
    <s v="30 May 1330 - 1600"/>
    <x v="17"/>
    <n v="2.5"/>
    <s v=" 897135"/>
    <s v=" "/>
    <s v=" RR"/>
    <s v=" FOT"/>
    <x v="24"/>
    <s v=" 11700"/>
    <s v=" ATTEMPTED TO CIRCULATE FOUND KELLY HOSE DAMMAGE."/>
  </r>
  <r>
    <n v="5194"/>
    <s v="05/31/2022"/>
    <x v="4"/>
    <s v="ADC-14"/>
    <s v="HRDH-612"/>
    <x v="0"/>
    <s v="31 May 1400 - 1600"/>
    <x v="20"/>
    <n v="2"/>
    <s v=" 897260"/>
    <s v=" "/>
    <s v=" TF"/>
    <s v=" FOT"/>
    <x v="82"/>
    <s v=" 0"/>
    <s v=" EXCESS TIME TO PRESSURE TEST BOP DUE TO  HOSE OF TEST UNIT  LEAK AND WAIT FOR REPLACEMENT. "/>
  </r>
  <r>
    <n v="5195"/>
    <s v="05/31/2022"/>
    <x v="4"/>
    <s v="ADC-17"/>
    <s v="ZULF-1215"/>
    <x v="4"/>
    <s v="31 May 1645 - 1830"/>
    <x v="40"/>
    <n v="1.75"/>
    <s v=" 897259"/>
    <s v=" "/>
    <s v=" TF"/>
    <s v=" FOT"/>
    <x v="80"/>
    <s v=" 6971"/>
    <s v=" LOST V-SAT CONNECTION WHILE DRILLING AT 6971'"/>
  </r>
  <r>
    <n v="5196"/>
    <s v="05/31/2022"/>
    <x v="4"/>
    <s v="ADC-17"/>
    <s v="ZULF-1215"/>
    <x v="0"/>
    <s v="31 May 2045 - 2130"/>
    <x v="48"/>
    <n v="0.75"/>
    <s v=" 897258"/>
    <s v=" "/>
    <s v=" RR"/>
    <s v=" FOT"/>
    <x v="6"/>
    <s v=" 7064"/>
    <s v=" OBSERVED WASH OUT ON MUD PUMP LINER SEAL"/>
  </r>
  <r>
    <n v="5197"/>
    <s v="05/31/2022"/>
    <x v="4"/>
    <s v="ADC-17"/>
    <s v="ZULF-1215"/>
    <x v="4"/>
    <s v="31 May 1645 - 1830"/>
    <x v="40"/>
    <n v="1.75"/>
    <s v=" 897259"/>
    <s v=" "/>
    <s v=" TF"/>
    <s v=" FOT"/>
    <x v="80"/>
    <s v=" 6971"/>
    <s v=" LOST V-SAT CONNECTION WHILE DRILLING AT 6971'"/>
  </r>
  <r>
    <n v="5198"/>
    <s v="05/31/2022"/>
    <x v="4"/>
    <s v="ADC-29"/>
    <s v="NYYM-102"/>
    <x v="37"/>
    <s v="31 May 0800 - 1700"/>
    <x v="61"/>
    <n v="9"/>
    <s v=" 897252"/>
    <s v=" "/>
    <s v=" BHA"/>
    <s v=" FOT"/>
    <x v="46"/>
    <s v=" 7892"/>
    <s v=" BHI DIR DRILLING UNABLE TO CATCH THE PLAN WHILE DRILLING 8-1/2&quot; HOLE WITH MOTOR."/>
  </r>
  <r>
    <n v="5199"/>
    <s v="05/31/2022"/>
    <x v="4"/>
    <s v="ADC-31"/>
    <s v="SDGM-1181"/>
    <x v="0"/>
    <s v="31 May 1000 - 1500"/>
    <x v="12"/>
    <n v="5"/>
    <s v=" 897255"/>
    <s v=" "/>
    <s v=" RR"/>
    <s v=" LHFL"/>
    <x v="27"/>
    <s v=" 10730"/>
    <s v=" REPETITIVE MUD PUMP FAILURE."/>
  </r>
  <r>
    <n v="5200"/>
    <s v="05/31/2022"/>
    <x v="4"/>
    <s v="ADC-43L"/>
    <s v="UTMN-3118"/>
    <x v="3"/>
    <s v="24 May 0715 - 0500"/>
    <x v="70"/>
    <n v="180.5"/>
    <s v=" 896955"/>
    <s v=" "/>
    <s v=" LCIR"/>
    <s v=" FRFM"/>
    <x v="5"/>
    <s v=" 6420"/>
    <s v=" WHILE DRILLING LOST COMPLETE RETURNS IN ARAB-D RESERVOIR. PUMPING LCM &amp; CEMENT PLUGS TO CURE THE LOSSES."/>
  </r>
  <r>
    <n v="5201"/>
    <s v="05/31/2022"/>
    <x v="4"/>
    <s v="ADC-48"/>
    <s v="HWYH-1256"/>
    <x v="8"/>
    <s v="31 May 0945 - 0030"/>
    <x v="65"/>
    <n v="14.75"/>
    <s v=" 897250"/>
    <s v=" "/>
    <s v=" BHA"/>
    <s v=" FOT"/>
    <x v="14"/>
    <s v=" 18916"/>
    <s v=" WHILE RIH WITH 5 7/8&quot; RSS/LWD ASSY , OBSERVED PREMATURE JAR FIRING @ 4000 FT &amp; 6000 FT ."/>
  </r>
  <r>
    <n v="5202"/>
    <s v="05/31/2022"/>
    <x v="4"/>
    <s v="ADC-56L"/>
    <s v="UTMN-2330"/>
    <x v="2"/>
    <s v="29 May 1200 - 1615"/>
    <x v="84"/>
    <n v="33.5"/>
    <s v=" 897107"/>
    <s v=" "/>
    <s v=" BHA"/>
    <s v=" FOT"/>
    <x v="43"/>
    <s v=" 19362"/>
    <s v=" LOST LWD-ADN POROSITY SIGNAL."/>
  </r>
  <r>
    <n v="5203"/>
    <s v="05/31/2022"/>
    <x v="4"/>
    <s v="ADC-62L"/>
    <s v="ANDR-745"/>
    <x v="0"/>
    <s v="29 May 1400 - 0500"/>
    <x v="6"/>
    <n v="63"/>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204"/>
    <s v="05/31/2022"/>
    <x v="4"/>
    <s v="ADC-66L"/>
    <s v="UTMN-2361"/>
    <x v="0"/>
    <s v="31 May 0100 - 0500"/>
    <x v="30"/>
    <n v="4"/>
    <s v=" 897264"/>
    <s v=" "/>
    <s v=" RR"/>
    <s v=" FOT"/>
    <x v="0"/>
    <s v=" 12311"/>
    <s v=" OBSERVE ABNORMAL SOUND FROM TDS AFTER KELLY DOWN."/>
  </r>
  <r>
    <n v="5205"/>
    <s v="05/31/2022"/>
    <x v="4"/>
    <s v="ADM-262"/>
    <s v="MRJN-125"/>
    <x v="125"/>
    <s v="30 May 0730 - 0100"/>
    <x v="76"/>
    <n v="35"/>
    <s v=" 897208"/>
    <s v=" "/>
    <s v=" STUK"/>
    <s v=" HINW"/>
    <x v="42"/>
    <s v=" 7600"/>
    <s v=" SLB SLICK LINE 4-1/2&quot; PXN PLUG STUCK AFTER RETRIEVING SAME FROM XN-NIPPLE."/>
  </r>
  <r>
    <n v="5206"/>
    <s v="05/31/2022"/>
    <x v="4"/>
    <s v="ARO-3003"/>
    <s v="SFNY-4290"/>
    <x v="0"/>
    <s v="31 May 1530 - 1800"/>
    <x v="17"/>
    <n v="2.5"/>
    <s v=" 897257"/>
    <s v=" "/>
    <s v=" RR"/>
    <s v=" FOT"/>
    <x v="0"/>
    <s v=" 265"/>
    <s v=" TOP DRIVE WENT WENT OFFLINE. ISSUE WITH OVER HEATING IN TDS CONTROL PANEL IN LOCAL ELECTRICAL ROOM."/>
  </r>
  <r>
    <n v="5207"/>
    <s v="05/31/2022"/>
    <x v="4"/>
    <s v="BB-84A"/>
    <s v="MRJN-586"/>
    <x v="16"/>
    <s v="31 May 1545 - 0500"/>
    <x v="68"/>
    <n v="13.25"/>
    <s v=" 897253"/>
    <s v=" "/>
    <s v=" JF"/>
    <s v=" DSFT"/>
    <x v="40"/>
    <s v=" 7566"/>
    <s v=" MULE SHOE HUNG UP ON TOP OF WHIP STOCK AT 7,566'"/>
  </r>
  <r>
    <n v="5208"/>
    <s v="05/31/2022"/>
    <x v="4"/>
    <s v="DPS-74"/>
    <s v="NJYN-54"/>
    <x v="47"/>
    <s v="13 Apr 0730 - 0500"/>
    <x v="6"/>
    <n v="1097.25"/>
    <s v=" 895421"/>
    <s v=" "/>
    <s v=" TF"/>
    <s v=" FOT"/>
    <x v="30"/>
    <s v=" 14010"/>
    <s v=" BAKER 7&quot; LINER HANGER PREMATURE SET WHILE WASHING DOWN @ 14,010' CREATING STUCK 7&quot; LINER 2,489' OFF BOTTOM WITH NO CIRCULATION._x000a__x000a_"/>
  </r>
  <r>
    <n v="5209"/>
    <s v="05/31/2022"/>
    <x v="4"/>
    <s v="JACK-202"/>
    <s v="HMYM-844"/>
    <x v="0"/>
    <s v="31 May 0030 - 0230"/>
    <x v="20"/>
    <n v="2"/>
    <s v=" 897261"/>
    <s v=" "/>
    <s v=" RR"/>
    <s v=" FOT"/>
    <x v="26"/>
    <s v=" 2450"/>
    <s v=" CAT ENGINE #1 DRAWWORKS ENGINE BROKE DOWN (BOLTS OF THE COUPLING GEAR BOX BROKENED)"/>
  </r>
  <r>
    <n v="5210"/>
    <s v="05/31/2022"/>
    <x v="4"/>
    <s v="NA-207S"/>
    <s v="SHYB-132"/>
    <x v="6"/>
    <s v="30 May 0700 - 0500"/>
    <x v="6"/>
    <n v="46"/>
    <s v=" 897256"/>
    <s v=" "/>
    <s v=" WO"/>
    <s v=" SRVC"/>
    <x v="5"/>
    <s v=" 15000"/>
    <s v=" SLB E.LINE ASSIGNED COMPANY UNABLE TO PROVIDE REQUIRED SERVICES (MPC)."/>
  </r>
  <r>
    <n v="5211"/>
    <s v="05/31/2022"/>
    <x v="4"/>
    <s v="PA-70S"/>
    <s v="MDRK-64"/>
    <x v="107"/>
    <s v="30 May 1800 - 0500"/>
    <x v="6"/>
    <n v="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212"/>
    <s v="05/31/2022"/>
    <x v="4"/>
    <s v="RM-74A"/>
    <s v="HSBH-68"/>
    <x v="0"/>
    <s v="31 May 1830 - 0030"/>
    <x v="32"/>
    <n v="6"/>
    <s v=" 897267"/>
    <s v=" "/>
    <s v=" RR"/>
    <s v=" FOT"/>
    <x v="60"/>
    <s v=" 500"/>
    <s v=" BIG BORE DIVERTER LEAKS DURING HYDRO TEST"/>
  </r>
  <r>
    <n v="5213"/>
    <s v="05/31/2022"/>
    <x v="4"/>
    <s v="SINO-16"/>
    <s v="FDHL-606"/>
    <x v="127"/>
    <s v="30 May 1330 - 0500"/>
    <x v="6"/>
    <n v="36"/>
    <s v=" 897181"/>
    <s v=" "/>
    <s v=" TF"/>
    <s v=" FOT"/>
    <x v="38"/>
    <s v=" 9510"/>
    <s v=" WFD TT MECHANICAL CUTTER FAILED TO CUT TBG AT DESIRED DEPTH AT 9510' &amp; WORK TO FREE TBG, NO SUCCESS."/>
  </r>
  <r>
    <n v="5214"/>
    <s v="05/31/2022"/>
    <x v="4"/>
    <s v="SINO-27N"/>
    <s v="HWYH-466"/>
    <x v="50"/>
    <s v="24 May 0500 - 0500"/>
    <x v="6"/>
    <n v="181.75"/>
    <s v=" 897182"/>
    <s v=" "/>
    <s v=" TF"/>
    <s v=" FOT"/>
    <x v="129"/>
    <s v=" 7515"/>
    <s v=" WFD 7&quot; HDL PKR GOT STUCK WHILE POOH."/>
  </r>
  <r>
    <n v="5215"/>
    <s v="05/31/2022"/>
    <x v="4"/>
    <s v="SINO-7N"/>
    <s v="FDHL-3"/>
    <x v="35"/>
    <s v="31 May 1000 - 0500"/>
    <x v="46"/>
    <n v="19"/>
    <s v=" 897248"/>
    <s v=" "/>
    <s v=" TF"/>
    <s v=" FOT"/>
    <x v="16"/>
    <s v=" 9870"/>
    <s v=" AFTER HALL W/L SET STRADDLE PKR AT SAMPLE POINT#1 @9870' (STRADDLE PKR DEPTH), AFTER 20 MIN LOST SIGNAL FROM STRADDLE PKR TOOL (TOTAL PUMP-OUT 15 LTRS WATER), TROUBLESHOOTING TRYING TO RECOVER THE SIGNAL BUT NO SUCCESS."/>
  </r>
  <r>
    <n v="5216"/>
    <s v="05/31/2022"/>
    <x v="4"/>
    <s v="SINO-7N"/>
    <s v="FDHL-3"/>
    <x v="35"/>
    <s v="29 May 2100 - 1000"/>
    <x v="2"/>
    <n v="36"/>
    <s v=" 897139"/>
    <s v=" "/>
    <s v=" TF"/>
    <s v=" FOT"/>
    <x v="16"/>
    <s v=" 9870"/>
    <s v=" AFTER HALL W/L SET STRADDLE PKR AT SAMPLE POINT#1 @9870' (STRADDLE PKR DEPTH), FOUND THAT THE DOWN HOLE SENSOR (FLID) WHICH RESPONSIBLE FOR FLUID IDENTIFICATION IS NOT RESPONDING AND FAILED, HALL TROUBLE SHOOTING TO GET RESPONSE FROM SENSOR BUT NO SUCCESS."/>
  </r>
  <r>
    <n v="5217"/>
    <s v="05/31/2022"/>
    <x v="4"/>
    <s v="SINO-7N"/>
    <s v="FDHL-3"/>
    <x v="35"/>
    <s v="31 May 1000 - 0500"/>
    <x v="46"/>
    <n v="19"/>
    <s v=" 897248"/>
    <s v=" "/>
    <s v=" TF"/>
    <s v=" FOT"/>
    <x v="16"/>
    <s v=" 9870"/>
    <s v=" AFTER HALL W/L SET STRADDLE PKR AT SAMPLE POINT#1 @9870' (STRADDLE PKR DEPTH), AFTER 20 MIN LOST SIGNAL FROM STRADDLE PKR TOOL (TOTAL PUMP-OUT 15 LTRS WATER), TROUBLESHOOTING TRYING TO RECOVER THE SIGNAL BUT NO SUCCESS."/>
  </r>
  <r>
    <n v="5218"/>
    <s v="05/31/2022"/>
    <x v="4"/>
    <s v="SND-1201"/>
    <s v="KHRS-383"/>
    <x v="0"/>
    <s v="31 May 1100 - 2030"/>
    <x v="4"/>
    <n v="9.5"/>
    <s v=" 897262"/>
    <s v=" "/>
    <s v=" RR"/>
    <s v=" FOT"/>
    <x v="27"/>
    <s v=" 0"/>
    <s v=" BOP HOIST MALFUNCTIONED"/>
  </r>
  <r>
    <n v="5219"/>
    <s v="05/31/2022"/>
    <x v="4"/>
    <s v="SND-2001"/>
    <s v="UTMN-2329"/>
    <x v="93"/>
    <s v="31 May 1200 - 1400"/>
    <x v="20"/>
    <n v="2"/>
    <s v=" 897251"/>
    <s v=" "/>
    <s v=" TF"/>
    <s v=" FOT"/>
    <x v="132"/>
    <s v=" 13293"/>
    <s v=" RCD BEARING LEAKING"/>
  </r>
  <r>
    <n v="5220"/>
    <s v="05/31/2022"/>
    <x v="4"/>
    <s v="SND-2002"/>
    <s v="WAQR-23"/>
    <x v="89"/>
    <s v="26 May 2000 - 0500"/>
    <x v="6"/>
    <n v="118.5"/>
    <s v=" 897098"/>
    <s v=" "/>
    <s v=" TF"/>
    <s v=" FOT"/>
    <x v="30"/>
    <s v=" 10330"/>
    <s v=" NO INDICATION OF DART LATCH INTO WIPER PLUG &amp; NO BUMP PLUG WHICH LEAD TO LOSSES. "/>
  </r>
  <r>
    <n v="5221"/>
    <s v="05/31/2022"/>
    <x v="4"/>
    <s v="SND-2006"/>
    <s v="UTMN-3165"/>
    <x v="5"/>
    <s v="29 May 1800 - 1130"/>
    <x v="16"/>
    <n v="41.5"/>
    <s v=" 897138"/>
    <s v=" "/>
    <s v=" BHA"/>
    <s v=" FOT"/>
    <x v="28"/>
    <s v=" 7955"/>
    <s v=" RSS ICRUISE FAILURE "/>
  </r>
  <r>
    <n v="5222"/>
    <s v="05/31/2022"/>
    <x v="4"/>
    <s v="SND-3002"/>
    <s v="DMMM-601"/>
    <x v="73"/>
    <s v="26 May 1500 - 1700"/>
    <x v="14"/>
    <n v="122"/>
    <s v=" 897076"/>
    <s v=" "/>
    <s v=" TF"/>
    <s v=" FOT"/>
    <x v="22"/>
    <s v=" 3880"/>
    <s v=" WFD DV OPENING PLUG NOT BUMPED AFTER DISPLACMENT."/>
  </r>
  <r>
    <n v="5223"/>
    <s v="05/31/2022"/>
    <x v="4"/>
    <s v="SP-110"/>
    <s v="BRRI-562"/>
    <x v="37"/>
    <s v="31 May 1130 - 0500"/>
    <x v="15"/>
    <n v="17.5"/>
    <s v=" 897188"/>
    <s v=" "/>
    <s v=" BHA"/>
    <s v=" FOT"/>
    <x v="3"/>
    <s v=" 15089"/>
    <s v=" BAKER GR TOOL NOT WORKING DURING DRLG 8-1/2&quot; L 0-1, RUN A DEDICATED TRIP TO LOG THE MISSED INTERVAL (2,699')."/>
  </r>
  <r>
    <n v="5224"/>
    <s v="05/31/2022"/>
    <x v="4"/>
    <s v="SP-259"/>
    <s v="HZEM-160412"/>
    <x v="2"/>
    <s v="31 May 0730 - 2130"/>
    <x v="24"/>
    <n v="14"/>
    <s v=" 897229"/>
    <s v=" "/>
    <s v=" DD"/>
    <s v=" UDWL"/>
    <x v="28"/>
    <s v=" 8700"/>
    <s v=" SLB MWD LOST SIGNAL"/>
  </r>
  <r>
    <n v="5225"/>
    <s v="05/31/2022"/>
    <x v="4"/>
    <s v="SSA-5859"/>
    <s v="HWYH-1222"/>
    <x v="1"/>
    <s v="31 May 0530 - 0830"/>
    <x v="1"/>
    <n v="3"/>
    <s v=" 897263"/>
    <s v=" "/>
    <s v=" TF"/>
    <s v=" FOT"/>
    <x v="2"/>
    <s v=" 5620"/>
    <s v=" CRT STUCK INSIDE CSG 13 3/8&quot; "/>
  </r>
  <r>
    <n v="5226"/>
    <s v="05/31/2022"/>
    <x v="4"/>
    <s v="T218"/>
    <s v="UTMN-1281"/>
    <x v="95"/>
    <s v="31 May 0945 - 0500"/>
    <x v="74"/>
    <n v="19.25"/>
    <s v=" 897268"/>
    <s v=" "/>
    <s v=" STUK"/>
    <s v=" IPDF"/>
    <x v="75"/>
    <s v=" 7294"/>
    <s v=" STUCK PIPE WHILE WASH-UP"/>
  </r>
  <r>
    <n v="5227"/>
    <s v="05/31/2022"/>
    <x v="4"/>
    <s v="T902"/>
    <s v="HZEM-162404"/>
    <x v="4"/>
    <s v="31 May 0715 - 0500"/>
    <x v="88"/>
    <n v="21.25"/>
    <s v=" 897254"/>
    <s v=" "/>
    <s v=" STUK"/>
    <s v=" PSSW"/>
    <x v="5"/>
    <s v=" 8708"/>
    <s v=" WHILE BACK REAMING OOH STRING BECAME STUCK"/>
  </r>
  <r>
    <n v="5228"/>
    <s v="05/31/2022"/>
    <x v="4"/>
    <s v="T902"/>
    <s v="HZEM-162404"/>
    <x v="2"/>
    <s v="30 May 0630 - 0715"/>
    <x v="44"/>
    <n v="22.25"/>
    <s v=" 897134"/>
    <s v=" "/>
    <s v=" DD"/>
    <s v=" UDWL"/>
    <x v="28"/>
    <s v=" 13416"/>
    <s v=" SLB NEO STEER COULDEN'T HOLD REQIURED INCLINATION."/>
  </r>
  <r>
    <n v="5229"/>
    <s v="05/31/2022"/>
    <x v="4"/>
    <s v="T902"/>
    <s v="HZEM-162404"/>
    <x v="4"/>
    <s v="31 May 0715 - 0500"/>
    <x v="88"/>
    <n v="21.25"/>
    <s v=" 897254"/>
    <s v=" "/>
    <s v=" STUK"/>
    <s v=" PSSW"/>
    <x v="5"/>
    <s v=" 8708"/>
    <s v=" WHILE BACK REAMING OOH STRING BECAME STUCK"/>
  </r>
  <r>
    <n v="5230"/>
    <s v="06/01/2022"/>
    <x v="5"/>
    <s v="ADC-29"/>
    <s v="NYYM-102"/>
    <x v="37"/>
    <s v="31 May 0800 - 0500"/>
    <x v="8"/>
    <n v="21.5"/>
    <s v=" 897252"/>
    <s v=" "/>
    <s v=" BHA"/>
    <s v=" FOT"/>
    <x v="46"/>
    <s v=" 7892"/>
    <s v=" BHI DIR DRILLING UNABLE TO CATCH THE PLAN WHILE DRILLING 8-1/2&quot; HOLE WITH MOTOR."/>
  </r>
  <r>
    <n v="5231"/>
    <s v="06/01/2022"/>
    <x v="5"/>
    <s v="ADC-31"/>
    <s v="SDGM-1181"/>
    <x v="0"/>
    <s v="01 Jun 0300 - 0500"/>
    <x v="20"/>
    <n v="2"/>
    <s v=" 897313"/>
    <s v=" "/>
    <s v=" RR"/>
    <s v=" FPMP"/>
    <x v="6"/>
    <s v=" 11349"/>
    <s v=" LEAKING ON MANIFOLD MODULE SEAL PUMP N#2"/>
  </r>
  <r>
    <n v="5232"/>
    <s v="06/01/2022"/>
    <x v="5"/>
    <s v="ADC-31"/>
    <s v="SDGM-1181"/>
    <x v="0"/>
    <s v="31 May 1000 - 1500"/>
    <x v="20"/>
    <n v="7"/>
    <s v=" 897255"/>
    <s v=" "/>
    <s v=" RR"/>
    <s v=" FPMP"/>
    <x v="6"/>
    <s v=" 10730"/>
    <s v=" MUD PUMP FAILURE."/>
  </r>
  <r>
    <n v="5233"/>
    <s v="06/01/2022"/>
    <x v="5"/>
    <s v="ADC-31"/>
    <s v="SDGM-1181"/>
    <x v="0"/>
    <s v="01 Jun 0300 - 0500"/>
    <x v="20"/>
    <n v="2"/>
    <s v=" 897313"/>
    <s v=" "/>
    <s v=" RR"/>
    <s v=" FPMP"/>
    <x v="6"/>
    <s v=" 11349"/>
    <s v=" LEAKING ON MANIFOLD MODULE SEAL PUMP N#2"/>
  </r>
  <r>
    <n v="5234"/>
    <s v="06/01/2022"/>
    <x v="5"/>
    <s v="ADC-43L"/>
    <s v="UTMN-3118"/>
    <x v="3"/>
    <s v="24 May 0715 - 0500"/>
    <x v="6"/>
    <n v="204.5"/>
    <s v=" 896955"/>
    <s v=" "/>
    <s v=" LCIR"/>
    <s v=" FRFM"/>
    <x v="5"/>
    <s v=" 6420"/>
    <s v=" WHILE DRILLING LOST COMPLETE RETURNS IN ARAB-D RESERVOIR. PUMPING LCM &amp; CEMENT PLUGS TO CURE THE LOSSES."/>
  </r>
  <r>
    <n v="5235"/>
    <s v="06/01/2022"/>
    <x v="5"/>
    <s v="ADC-50"/>
    <s v="SFNY-1176"/>
    <x v="4"/>
    <s v="31 May 1345 - 0500"/>
    <x v="17"/>
    <n v="6.75"/>
    <s v=" 897231"/>
    <s v=" "/>
    <s v=" JF"/>
    <s v=" HELD"/>
    <x v="12"/>
    <s v=" 410"/>
    <s v=" CASING HANGED @ 410', WORK CASING WITH MAX S/OFF WEIGHT, 100% FREE-UP, WITH NORMAL P/UP WEIGHT, UNABLE TO PASS HANG DEPTH @ 410', NO PROGRESS. POOH FOR 28&quot; REAMING TRIP."/>
  </r>
  <r>
    <n v="5236"/>
    <s v="06/01/2022"/>
    <x v="5"/>
    <s v="ADC-53L"/>
    <s v="UTMN-4069"/>
    <x v="7"/>
    <s v="01 Jun 2200 - 0500"/>
    <x v="53"/>
    <n v="7"/>
    <s v=" 897303"/>
    <s v=" "/>
    <s v=" TF"/>
    <s v=" FOT"/>
    <x v="97"/>
    <s v=" 10376"/>
    <s v=" RIH BHI LOWER COMPLETIONS AND OBSERVED COMMUNICATION BETWEEN STRING AND ANNULUS. LIKELY GPV FAILURE OR AN EQUILIZER IS OPEN."/>
  </r>
  <r>
    <n v="5237"/>
    <s v="06/01/2022"/>
    <x v="5"/>
    <s v="ADC-62L"/>
    <s v="ANDR-745"/>
    <x v="0"/>
    <s v="29 May 1400 - 0500"/>
    <x v="6"/>
    <n v="87"/>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238"/>
    <s v="06/01/2022"/>
    <x v="5"/>
    <s v="ADC-66L"/>
    <s v="UTMN-2361"/>
    <x v="0"/>
    <s v="31 May 0200 - 0500"/>
    <x v="6"/>
    <n v="27"/>
    <s v=" 897264"/>
    <s v=" "/>
    <s v=" RR"/>
    <s v=" FOT"/>
    <x v="0"/>
    <s v=" 12311"/>
    <s v=" OBSERVE ABNORMAL SOUND FROM TDS AFTER KELLY DOWN."/>
  </r>
  <r>
    <n v="5239"/>
    <s v="06/01/2022"/>
    <x v="5"/>
    <s v="AOD-1"/>
    <s v="ZULF-696"/>
    <x v="37"/>
    <s v="01 Jun 0145 - 0245"/>
    <x v="18"/>
    <n v="1"/>
    <s v=" 897307"/>
    <s v=" "/>
    <s v=" BHA"/>
    <s v=" FOT"/>
    <x v="28"/>
    <s v=" 6972"/>
    <s v=" BHI TROUBLESHOOT RSS-AUTOTRACK, NOT RECEIVING DATA"/>
  </r>
  <r>
    <n v="5240"/>
    <s v="06/01/2022"/>
    <x v="5"/>
    <s v="ARO-4001"/>
    <s v="MRJN-538"/>
    <x v="37"/>
    <s v="01 Jun 2030 - 0500"/>
    <x v="31"/>
    <n v="8.5"/>
    <s v=" 897305"/>
    <s v=" "/>
    <s v=" BHA"/>
    <s v=" FOT"/>
    <x v="28"/>
    <s v=" 13181"/>
    <s v=" BHI RSS TOOL HAD BEEN FAILURE DUE TO FAULTY ON TICK SENSOR OF STEERING UNIT."/>
  </r>
  <r>
    <n v="5241"/>
    <s v="06/01/2022"/>
    <x v="5"/>
    <s v="DPS-74"/>
    <s v="NJYN-54"/>
    <x v="47"/>
    <s v="13 Apr 0730 - 0500"/>
    <x v="6"/>
    <n v="1121.25"/>
    <s v=" 895421"/>
    <s v=" "/>
    <s v=" TF"/>
    <s v=" FOT"/>
    <x v="30"/>
    <s v=" 14010"/>
    <s v=" BAKER 7&quot; LINER HANGER PREMATURE SET WHILE WASHING DOWN @ 14,010' CREATING STUCK 7&quot; LINER 2,489' OFF BOTTOM WITH NO CIRCULATION._x000a__x000a_"/>
  </r>
  <r>
    <n v="5242"/>
    <s v="06/01/2022"/>
    <x v="5"/>
    <s v="HI-9"/>
    <s v="BRRI-238"/>
    <x v="4"/>
    <s v="01 Jun 1000 - 0500"/>
    <x v="46"/>
    <n v="19"/>
    <s v=" 897309"/>
    <s v=" "/>
    <s v=" WO"/>
    <s v=" SRVC"/>
    <x v="5"/>
    <s v=" 0"/>
    <s v=" WAITING ON ARABIYAH-3 BARGE TO MOVE OUT OF PLATFORM BRRI-219/238 AFTER SECURING THE WELLS._x000a_ONCE ARABIYAH-3 BARGE MOVES OUT FROM BRRI-219/238 PLATFORM, REMOVE THE DEBRIS AS PER DEBRIS LOCATION MENTION IN DEBRIS SURVEY LOCATION RECEIVED ON 31-MAY-2022 AND THAN MOVE THE RIG TO BRRI-219/238 PLATFORM._x000a_"/>
  </r>
  <r>
    <n v="5243"/>
    <s v="06/01/2022"/>
    <x v="5"/>
    <s v="JACK-202"/>
    <s v="HMYM-844"/>
    <x v="0"/>
    <s v="01 Jun 1330 - 1800"/>
    <x v="2"/>
    <n v="4.5"/>
    <s v=" 897289"/>
    <s v=" "/>
    <s v=" RR"/>
    <s v=" FOT"/>
    <x v="26"/>
    <s v=" 280"/>
    <s v=" WAIT TO CHANGE FUEL PUMP ON RIG CARRER ENGINE N*2 AND CALIBRATE AND MAINTENANCE BY CATERPILLAR TECHNICIAN."/>
  </r>
  <r>
    <n v="5244"/>
    <s v="06/01/2022"/>
    <x v="5"/>
    <s v="MP-1"/>
    <s v="MRJN-79"/>
    <x v="38"/>
    <s v="01 Jun 1615 - 1645"/>
    <x v="56"/>
    <n v="0.5"/>
    <s v=" 897298"/>
    <s v=" "/>
    <s v=" TF"/>
    <s v=" FOT"/>
    <x v="56"/>
    <s v=" 5400"/>
    <s v=" WHILE RIH WITH WIRELINE CORROSION LOG TOOL (EMDEX/GR/CCL ) OBSERVED POWER PACK FLAILURE IN BAKER LOGGING UNIT. TROUBLESHOOT SAME, OBSERVED BACK TO NORMAL."/>
  </r>
  <r>
    <n v="5245"/>
    <s v="06/01/2022"/>
    <x v="5"/>
    <s v="NBR-263S"/>
    <s v="QTIF-736"/>
    <x v="0"/>
    <s v="01 Jun 1745 - 1945"/>
    <x v="20"/>
    <n v="2"/>
    <s v=" 897312"/>
    <s v=" "/>
    <s v=" RR"/>
    <s v=" FOT"/>
    <x v="27"/>
    <s v=" 3130"/>
    <s v=" MULFUNCTION OF ROUGHNECK DUE TO ELECTRICAL PROBLEM."/>
  </r>
  <r>
    <n v="5246"/>
    <s v="06/01/2022"/>
    <x v="5"/>
    <s v="PA-70S"/>
    <s v="MDRK-64"/>
    <x v="107"/>
    <s v="30 May 1800 - 0500"/>
    <x v="6"/>
    <n v="59"/>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247"/>
    <s v="06/01/2022"/>
    <x v="5"/>
    <s v="RM-74A"/>
    <s v="HSBH-68"/>
    <x v="115"/>
    <s v="31 May 1530 - 0500"/>
    <x v="6"/>
    <n v="31.5"/>
    <s v=" 897288"/>
    <s v=" "/>
    <s v=" TF"/>
    <s v=" FOT"/>
    <x v="133"/>
    <s v=" 493"/>
    <s v=" FAILURE IN CEMENTING PROGRAM RESULTED IN WET SHOE."/>
  </r>
  <r>
    <n v="5248"/>
    <s v="06/01/2022"/>
    <x v="5"/>
    <s v="SDA"/>
    <s v="MRJN-732"/>
    <x v="136"/>
    <s v="01 Jun 1500 - 1615"/>
    <x v="55"/>
    <n v="1.25"/>
    <s v=" 897299"/>
    <s v=" "/>
    <s v=" TF"/>
    <s v=" FOT"/>
    <x v="122"/>
    <s v=" 0"/>
    <s v=" OBSEERVED A LEAK AT KNOCK OUT TANK'S DRAIN LINE._x000a_REPARED LEAK BY TAKING OUT PORTION OF LINE AND SET BLANK PLUG INTO LINE THAT IS CONNECTING KNOCK OUT TANK (TANK IS STILL ABLE TO DRAIN OUT ANY FLUID THROIUGH SECOND COMPARTMENT)."/>
  </r>
  <r>
    <n v="5249"/>
    <s v="06/01/2022"/>
    <x v="5"/>
    <s v="SINO-25"/>
    <s v="MNIF-104"/>
    <x v="91"/>
    <s v="01 Jun 0300 - 0500"/>
    <x v="20"/>
    <n v="2"/>
    <s v=" 897317"/>
    <s v=" "/>
    <s v=" TF"/>
    <s v=" FOT"/>
    <x v="109"/>
    <s v=" 6287"/>
    <s v=" HALL UNABLE TO PUNCH 4-1/2&quot; TBG USING DPU PUNCHER, PUNCHER STUCK AT DEPTH 6287"/>
  </r>
  <r>
    <n v="5250"/>
    <s v="06/01/2022"/>
    <x v="5"/>
    <s v="SINO-27N"/>
    <s v="HWYH-466"/>
    <x v="0"/>
    <s v="01 Jun 0600 - 0730"/>
    <x v="35"/>
    <n v="1.5"/>
    <s v=" 897301"/>
    <s v=" "/>
    <s v=" RR"/>
    <s v=" FOT"/>
    <x v="6"/>
    <s v=" 7456"/>
    <s v=" DOWN TIME DUE TO RIG REPAIR IN MUD PUMP SUCTION LINE."/>
  </r>
  <r>
    <n v="5251"/>
    <s v="06/01/2022"/>
    <x v="5"/>
    <s v="SINO-27N"/>
    <s v="HWYH-466"/>
    <x v="50"/>
    <s v="24 May 0500 - 0500"/>
    <x v="75"/>
    <n v="204.25"/>
    <s v=" 897182"/>
    <s v=" "/>
    <s v=" TF"/>
    <s v=" FOT"/>
    <x v="129"/>
    <s v=" 7515"/>
    <s v=" WFD 7&quot; HDL PKR GOT STUCK WHILE POOH."/>
  </r>
  <r>
    <n v="5252"/>
    <s v="06/01/2022"/>
    <x v="5"/>
    <s v="SINO-27N"/>
    <s v="HWYH-466"/>
    <x v="0"/>
    <s v="01 Jun 0600 - 0730"/>
    <x v="35"/>
    <n v="1.5"/>
    <s v=" 897301"/>
    <s v=" "/>
    <s v=" RR"/>
    <s v=" FOT"/>
    <x v="6"/>
    <s v=" 7456"/>
    <s v=" DOWN TIME DUE TO RIG REPAIR IN MUD PUMP SUCTION LINE."/>
  </r>
  <r>
    <n v="5253"/>
    <s v="06/01/2022"/>
    <x v="5"/>
    <s v="SINO-7N"/>
    <s v="FDHL-3"/>
    <x v="35"/>
    <s v="31 May 1000 - 0500"/>
    <x v="46"/>
    <n v="38"/>
    <s v=" 897248"/>
    <s v=" "/>
    <s v=" TF"/>
    <s v=" FOT"/>
    <x v="16"/>
    <s v=" 9870"/>
    <s v=" AFTER HALL W/L SET STRADDLE PKR AT SAMPLE POINT#1 @9870' (STRADDLE PKR DEPTH), AFTER 20 MIN LOST SIGNAL FROM STRADDLE PKR TOOL (TOTAL PUMP-OUT 15 LTRS WATER), TROUBLESHOOTING TRYING TO RECOVER THE SIGNAL BUT NO SUCCESS."/>
  </r>
  <r>
    <n v="5254"/>
    <s v="06/01/2022"/>
    <x v="5"/>
    <s v="SND-1201"/>
    <s v="KHRS-383"/>
    <x v="0"/>
    <s v="31 May 1100 - 0230"/>
    <x v="46"/>
    <n v="28.5"/>
    <s v=" 897262"/>
    <s v=" "/>
    <s v=" RR"/>
    <s v=" FOT"/>
    <x v="27"/>
    <s v=" 0"/>
    <s v=" BOP HOIST MALFUNCTIONED"/>
  </r>
  <r>
    <n v="5255"/>
    <s v="06/01/2022"/>
    <x v="5"/>
    <s v="SND-2002"/>
    <s v="WAQR-23"/>
    <x v="89"/>
    <s v="26 May 2000 - 0500"/>
    <x v="6"/>
    <n v="142.5"/>
    <s v=" 897098"/>
    <s v=" "/>
    <s v=" TF"/>
    <s v=" FOT"/>
    <x v="30"/>
    <s v=" 10330"/>
    <s v=" NO INDICATION OF DART LATCH INTO WIPER PLUG &amp; NO BUMP PLUG WHICH LEAD TO LOSSES. "/>
  </r>
  <r>
    <n v="5256"/>
    <s v="06/01/2022"/>
    <x v="5"/>
    <s v="SND-3002"/>
    <s v="DMMM-601"/>
    <x v="73"/>
    <s v="26 May 1500 - 0500"/>
    <x v="26"/>
    <n v="144"/>
    <s v=" 897076"/>
    <s v=" "/>
    <s v=" TF"/>
    <s v=" FOT"/>
    <x v="22"/>
    <s v=" 3880"/>
    <s v=" WFD DV OPENING PLUG NOT BUMPED AFTER DISPLACMENT."/>
  </r>
  <r>
    <n v="5257"/>
    <s v="06/01/2022"/>
    <x v="5"/>
    <s v="SP-110"/>
    <s v="BRRI-562"/>
    <x v="37"/>
    <s v="31 May 1130 - 0500"/>
    <x v="75"/>
    <n v="40"/>
    <s v=" 897188"/>
    <s v=" "/>
    <s v=" BHA"/>
    <s v=" FOT"/>
    <x v="3"/>
    <s v=" 15089"/>
    <s v=" BAKER GR TOOL NOT WORKING DURING DRLG 8-1/2&quot; L 0-1, RUN A DEDICATED TRIP TO LOG THE MISSED INTERVAL (2,699')."/>
  </r>
  <r>
    <n v="5258"/>
    <s v="06/01/2022"/>
    <x v="5"/>
    <s v="SP-258"/>
    <s v="HZEM-450202"/>
    <x v="0"/>
    <s v="01 Jun 1000 - 1400"/>
    <x v="30"/>
    <n v="4"/>
    <s v=" 897290"/>
    <s v=" "/>
    <s v=" RR"/>
    <s v=" FOT"/>
    <x v="20"/>
    <s v=" 4833"/>
    <s v=" DRAW WORKS LOW CLUTCH DIAPHRAGM LEAKING"/>
  </r>
  <r>
    <n v="5259"/>
    <s v="06/01/2022"/>
    <x v="5"/>
    <s v="SSA-101"/>
    <s v="QTIF-785"/>
    <x v="0"/>
    <s v="01 Jun 1545 - 1900"/>
    <x v="39"/>
    <n v="3.25"/>
    <s v=" 897291"/>
    <s v=" "/>
    <s v=" RR"/>
    <s v=" FOT"/>
    <x v="0"/>
    <s v=" 20073"/>
    <s v=" OBSERVED LEAKAGE IN WASH PIPE "/>
  </r>
  <r>
    <n v="5260"/>
    <s v="06/01/2022"/>
    <x v="5"/>
    <s v="SSA-29"/>
    <s v="QTIF-348"/>
    <x v="4"/>
    <s v="27 May 1300 - 0500"/>
    <x v="6"/>
    <n v="133"/>
    <s v=" 897210"/>
    <s v=" "/>
    <s v=" TH"/>
    <s v=" NARW"/>
    <x v="5"/>
    <s v=" 12384"/>
    <s v=" NOT ABLE TO RUN IN OPEN HOLE WITH 4-1/2&quot; OFF BOTTOM LINER"/>
  </r>
  <r>
    <n v="5261"/>
    <s v="06/01/2022"/>
    <x v="5"/>
    <s v="SSA-5859"/>
    <s v="HWYH-1222"/>
    <x v="67"/>
    <s v="01 Jun 0600 - 2000"/>
    <x v="59"/>
    <n v="11.5"/>
    <s v=" 897302"/>
    <s v=" "/>
    <s v=" WH"/>
    <s v=" FOT"/>
    <x v="15"/>
    <s v=" 5620"/>
    <s v=" FAILURE TO LOCK AND ENERGIZE CAM PACK OFF ASSY ON CHH."/>
  </r>
  <r>
    <n v="5262"/>
    <s v="06/01/2022"/>
    <x v="5"/>
    <s v="SSA-5865"/>
    <s v="ABJF-50"/>
    <x v="0"/>
    <s v="31 May 1900 - 0615"/>
    <x v="55"/>
    <n v="11.25"/>
    <s v=" 897230"/>
    <s v=" "/>
    <s v=" MUD"/>
    <s v=" DIMF"/>
    <x v="5"/>
    <s v=" 14322"/>
    <s v=" CIRCULATING SYSTEM WAS NOT PROPERLY CLEAN BEFORE TO START THE MDT OPERATIONS. SURFACE LINE HAVE LCM AND PLUGGED HALLIBURTON LOGGING SCREEN. "/>
  </r>
  <r>
    <n v="5263"/>
    <s v="06/01/2022"/>
    <x v="5"/>
    <s v="SSA-5865"/>
    <s v="ABJF-50"/>
    <x v="0"/>
    <s v="01 Jun 0615 - 0330"/>
    <x v="88"/>
    <n v="21.25"/>
    <s v=" 897211"/>
    <s v=" "/>
    <s v=" FISH"/>
    <s v=" HERR"/>
    <x v="4"/>
    <s v=" 14322"/>
    <s v=" UNFORTUNATELY DRILLER DROPPED LOGGING STRING IN HOLE. DISCONNECT TDS WITHOUT PUT SLIPS IN ROTARY TABLE."/>
  </r>
  <r>
    <n v="5264"/>
    <s v="06/01/2022"/>
    <x v="5"/>
    <s v="SSA-5865"/>
    <s v="ABJF-50"/>
    <x v="0"/>
    <s v="31 May 1900 - 0615"/>
    <x v="55"/>
    <n v="11.25"/>
    <s v=" 897230"/>
    <s v=" "/>
    <s v=" MUD"/>
    <s v=" DIMF"/>
    <x v="5"/>
    <s v=" 14322"/>
    <s v=" CIRCULATING SYSTEM WAS NOT PROPERLY CLEAN BEFORE TO START THE MDT OPERATIONS. SURFACE LINE HAVE LCM AND PLUGGED HALLIBURTON LOGGING SCREEN. "/>
  </r>
  <r>
    <n v="5265"/>
    <s v="06/01/2022"/>
    <x v="5"/>
    <s v="SSA-5964"/>
    <s v="HRDH-1383"/>
    <x v="0"/>
    <s v="01 Jun 0500 - 0500"/>
    <x v="6"/>
    <n v="24"/>
    <s v=" 897232"/>
    <s v=" "/>
    <s v=" UPRA"/>
    <s v=" OTH"/>
    <x v="5"/>
    <s v=" 0"/>
    <s v=" EXCEEDED PLANNED RIG MAINTENANCE DAYS. WAITING ON TOP DRIVE, KILL LINE, CHOKE LINE PARTS AND DIESEL ENGINE# 4 REPAIR PARTS FOR COOLING SYSTEM."/>
  </r>
  <r>
    <n v="5266"/>
    <s v="06/01/2022"/>
    <x v="5"/>
    <s v="T217"/>
    <s v="UTMN-314"/>
    <x v="0"/>
    <s v="01 Jun 0500 - 0500"/>
    <x v="6"/>
    <n v="24"/>
    <s v=" 897300"/>
    <s v=" "/>
    <s v=" DSF"/>
    <s v=" HERR"/>
    <x v="34"/>
    <s v=" 0"/>
    <s v=" HAD OBSTRUCTION @ 5148' AND THE DRILLER FAILED TO STOP EARLY &amp; APPLIED SLACK FROM TDS WEIGHT ON THE STRING WHICH LED TO BENT THE TOP SINGLE OF 4&quot; DP'S AND PARTIAL DAMAGE OF TDS SAVER SUB THREAD."/>
  </r>
  <r>
    <n v="5267"/>
    <s v="06/01/2022"/>
    <x v="5"/>
    <s v="T218"/>
    <s v="UTMN-1281"/>
    <x v="95"/>
    <s v="31 May 0945 - 0500"/>
    <x v="21"/>
    <n v="40.75"/>
    <s v=" 897268"/>
    <s v=" "/>
    <s v=" STUK"/>
    <s v=" IPDF"/>
    <x v="75"/>
    <s v=" 7294"/>
    <s v=" STUCK PIPE WHILE WASH-UP"/>
  </r>
  <r>
    <n v="5268"/>
    <s v="06/01/2022"/>
    <x v="5"/>
    <s v="T902"/>
    <s v="HZEM-162404"/>
    <x v="0"/>
    <s v="31 May 0715 - 0300"/>
    <x v="26"/>
    <n v="43.25"/>
    <s v=" 897254"/>
    <s v=" "/>
    <s v=" RR"/>
    <s v=" FOT"/>
    <x v="0"/>
    <s v=" 8708"/>
    <s v=" WHILE BACK REAMING OOH STRING BECAME STUCK DUE TO TDS NOT WORKING PROPERLY"/>
  </r>
  <r>
    <n v="5269"/>
    <s v="06/01/2022"/>
    <x v="5"/>
    <s v="T902"/>
    <s v="HZEM-162404"/>
    <x v="2"/>
    <s v="30 May 0630 - 0500"/>
    <x v="20"/>
    <n v="24.25"/>
    <s v=" 897134"/>
    <s v=" "/>
    <s v=" DD"/>
    <s v=" UDWL"/>
    <x v="28"/>
    <s v=" 13416"/>
    <s v=" SLB NEO STEER COULDEN'T HOLD REQIURED INCLINATION."/>
  </r>
  <r>
    <n v="5270"/>
    <s v="06/01/2022"/>
    <x v="5"/>
    <s v="T902"/>
    <s v="HZEM-162404"/>
    <x v="0"/>
    <s v="31 May 0715 - 0300"/>
    <x v="26"/>
    <n v="43.25"/>
    <s v=" 897254"/>
    <s v=" "/>
    <s v=" RR"/>
    <s v=" FOT"/>
    <x v="0"/>
    <s v=" 8708"/>
    <s v=" WHILE BACK REAMING OOH STRING BECAME STUCK DUE TO TDS NOT WORKING PROPERLY"/>
  </r>
  <r>
    <n v="5271"/>
    <s v="06/01/2022"/>
    <x v="5"/>
    <s v="WCL-83"/>
    <s v="MRJN-834"/>
    <x v="6"/>
    <s v="31 May 0030 - 0545"/>
    <x v="48"/>
    <n v="5.25"/>
    <s v=" 897271"/>
    <s v=" "/>
    <s v=" TF"/>
    <s v=" FOT"/>
    <x v="134"/>
    <s v=" 8975"/>
    <s v=" SLB WL MDT PACKER NOT ABLE TO SEAL PROPERLY. POOH &amp; FOUND METAL DEBRIS ON THE PACKER ELEMENT. CHANGED TO BACK UP PACKER &amp; RIH."/>
  </r>
  <r>
    <n v="5272"/>
    <s v="06/02/2022"/>
    <x v="5"/>
    <s v="ADC-31"/>
    <s v="SDGM-1181"/>
    <x v="0"/>
    <s v="02 Jun 0245 - 0500"/>
    <x v="44"/>
    <n v="2.25"/>
    <s v=" 897378"/>
    <s v=" "/>
    <s v=" RR"/>
    <s v=" FOT"/>
    <x v="24"/>
    <s v=" 11531"/>
    <s v=" CHANGE MUD PUMP# 2 PISTON"/>
  </r>
  <r>
    <n v="5273"/>
    <s v="06/02/2022"/>
    <x v="5"/>
    <s v="ADC-31"/>
    <s v="SDGM-1181"/>
    <x v="0"/>
    <s v="02 Jun 0745 - 1430"/>
    <x v="78"/>
    <n v="6.75"/>
    <s v=" 897371"/>
    <s v=" "/>
    <s v=" RR"/>
    <s v=" FOT"/>
    <x v="24"/>
    <s v=" 11387"/>
    <s v=" ROTARY HOSE DEVELOPED BODY LEAK. POOH TO SHOE. CHANGE &amp; P/T SAME. RIH TO BOTTOM."/>
  </r>
  <r>
    <n v="5274"/>
    <s v="06/02/2022"/>
    <x v="5"/>
    <s v="ADC-31"/>
    <s v="SDGM-1181"/>
    <x v="0"/>
    <s v="02 Jun 1515 - 1700"/>
    <x v="40"/>
    <n v="1.75"/>
    <s v=" 897372"/>
    <s v=" "/>
    <s v=" RR"/>
    <s v=" FOT"/>
    <x v="6"/>
    <s v=" 11494"/>
    <s v=" REPAIR ON MUD PUMP SCREEN COUPLING."/>
  </r>
  <r>
    <n v="5275"/>
    <s v="06/02/2022"/>
    <x v="5"/>
    <s v="ADC-31"/>
    <s v="SDGM-1181"/>
    <x v="0"/>
    <s v="02 Jun 2300 - 0030"/>
    <x v="35"/>
    <n v="1.5"/>
    <s v=" 897373"/>
    <s v=" "/>
    <s v=" RR"/>
    <s v=" FOT"/>
    <x v="6"/>
    <s v=" 11495"/>
    <s v=" REPAIR ON MUD PUMP# 2: MANIFOLD MODULE SEAL LEAKING, CHANGE SEAL."/>
  </r>
  <r>
    <n v="5276"/>
    <s v="06/02/2022"/>
    <x v="5"/>
    <s v="ADC-31"/>
    <s v="SDGM-1181"/>
    <x v="0"/>
    <s v="02 Jun 0245 - 0500"/>
    <x v="44"/>
    <n v="2.25"/>
    <s v=" 897378"/>
    <s v=" "/>
    <s v=" RR"/>
    <s v=" FOT"/>
    <x v="24"/>
    <s v=" 11531"/>
    <s v=" CHANGE MUD PUMP# 2 PISTON"/>
  </r>
  <r>
    <n v="5277"/>
    <s v="06/02/2022"/>
    <x v="5"/>
    <s v="ADC-43L"/>
    <s v="UTMN-3118"/>
    <x v="3"/>
    <s v="24 May 0715 - 1500"/>
    <x v="0"/>
    <n v="214.5"/>
    <s v=" 896955"/>
    <s v=" "/>
    <s v=" LCIR"/>
    <s v=" FRFM"/>
    <x v="5"/>
    <s v=" 6420"/>
    <s v=" WHILE DRILLING LOST COMPLETE RETURNS IN ARAB-D RESERVOIR. PUMPING LCM &amp; CEMENT PLUGS TO CURE THE LOSSES."/>
  </r>
  <r>
    <n v="5278"/>
    <s v="06/02/2022"/>
    <x v="5"/>
    <s v="ADC-50"/>
    <s v="SFNY-1176"/>
    <x v="4"/>
    <s v="31 May 1345 - 0815"/>
    <x v="39"/>
    <n v="10"/>
    <s v=" 897231"/>
    <s v=" "/>
    <s v=" JF"/>
    <s v=" HELD"/>
    <x v="12"/>
    <s v=" 410"/>
    <s v=" CASING HANGED @ 410', WORK CASING WITH MAX S/OFF WEIGHT, 100% FREE-UP, WITH NORMAL P/UP WEIGHT, UNABLE TO PASS HANG DEPTH @ 410', NO PROGRESS. POOH FOR 28&quot; REAMING TRIP."/>
  </r>
  <r>
    <n v="5279"/>
    <s v="06/02/2022"/>
    <x v="5"/>
    <s v="ADC-53L"/>
    <s v="UTMN-4069"/>
    <x v="7"/>
    <s v="01 Jun 2200 - 0500"/>
    <x v="6"/>
    <n v="31"/>
    <s v=" 897303"/>
    <s v=" "/>
    <s v=" TF"/>
    <s v=" FOT"/>
    <x v="97"/>
    <s v=" 10376"/>
    <s v=" RIH BHI LOWER COMPLETIONS AND OBSERVED COMMUNICATION BETWEEN STRING AND ANNULUS. LIKELY GPV SHOE FAILURE OR AN EQUILIZER IS OPEN."/>
  </r>
  <r>
    <n v="5280"/>
    <s v="06/02/2022"/>
    <x v="5"/>
    <s v="ADC-57L"/>
    <s v="FDHL-158"/>
    <x v="3"/>
    <s v="02 Jun 1100 - 0500"/>
    <x v="45"/>
    <n v="17.25"/>
    <s v=" 897374"/>
    <s v=" "/>
    <s v=" BHA"/>
    <s v=" IBHA"/>
    <x v="4"/>
    <s v=" 0"/>
    <s v=" WHIPSTOCK HIGH FLOW BY-PASS VOLVE CLOSE AT LOWER FLOW RATE THAN PLANNED."/>
  </r>
  <r>
    <n v="5281"/>
    <s v="06/02/2022"/>
    <x v="5"/>
    <s v="ADC-62L"/>
    <s v="ANDR-745"/>
    <x v="0"/>
    <s v="29 May 1400 - 0500"/>
    <x v="6"/>
    <n v="111"/>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282"/>
    <s v="06/02/2022"/>
    <x v="5"/>
    <s v="ADC-66L"/>
    <s v="UTMN-2361"/>
    <x v="0"/>
    <s v="31 May 0200 - 2030"/>
    <x v="73"/>
    <n v="42.5"/>
    <s v=" 897264"/>
    <s v=" "/>
    <s v=" RR"/>
    <s v=" FOT"/>
    <x v="0"/>
    <s v=" 12311"/>
    <s v=" OBSERVE ABNORMAL SOUND FROM TDS AFTER KELLY DOWN."/>
  </r>
  <r>
    <n v="5283"/>
    <s v="06/02/2022"/>
    <x v="5"/>
    <s v="ADES-889"/>
    <s v="HRDH-1858"/>
    <x v="7"/>
    <s v="02 Jun 1700 - 0500"/>
    <x v="14"/>
    <n v="12"/>
    <s v=" 897386"/>
    <s v=" "/>
    <s v=" TF"/>
    <s v=" FOT"/>
    <x v="32"/>
    <s v=" 13468"/>
    <s v=" AFTER STING IN WITH BAKER SEALS INTO PBR, P/T TBG &amp; TCA MANY TIMES NOT HOLD."/>
  </r>
  <r>
    <n v="5284"/>
    <s v="06/02/2022"/>
    <x v="5"/>
    <s v="ADM-511"/>
    <s v="MRJN-799"/>
    <x v="38"/>
    <s v="02 Jun 0245 - 0500"/>
    <x v="44"/>
    <n v="2.25"/>
    <s v=" 897389"/>
    <s v=" "/>
    <s v=" TF"/>
    <s v=" FOT"/>
    <x v="16"/>
    <s v=" 12050"/>
    <s v=" WHILE CARRYING OUT PUMP OUT WITH BAKER PCL LOGGING TOOL STRING RUN#3, TOOL STOP FUNCTIONING, TROUBLESHOOTING SAME, NO SUCCESS, POOH TO CHANGE OUT WITH BACK UP TOOL."/>
  </r>
  <r>
    <n v="5285"/>
    <s v="06/02/2022"/>
    <x v="5"/>
    <s v="AOD-1"/>
    <s v="ZULF-696"/>
    <x v="37"/>
    <s v="02 Jun 1830 - 1930"/>
    <x v="18"/>
    <n v="1"/>
    <s v=" 897391"/>
    <s v=" "/>
    <s v=" BHA"/>
    <s v=" FOT"/>
    <x v="28"/>
    <s v=" 7715"/>
    <s v=" AUTOTRACK NOT SENDING/RECIEVING DOWNLINK COMMANDS."/>
  </r>
  <r>
    <n v="5286"/>
    <s v="06/02/2022"/>
    <x v="5"/>
    <s v="AOD-11"/>
    <s v="SFNY-4280"/>
    <x v="15"/>
    <s v="02 Jun 2215 - 2245"/>
    <x v="56"/>
    <n v="0.5"/>
    <s v=" 897377"/>
    <s v=" "/>
    <s v=" CMT"/>
    <s v=" FOP"/>
    <x v="135"/>
    <s v=" 7804"/>
    <s v=" BAKER CEMENT UNIT COULDN'T PERFORM FLY MIX ON LEAD SLURRY."/>
  </r>
  <r>
    <n v="5287"/>
    <s v="06/02/2022"/>
    <x v="5"/>
    <s v="ARO-4001"/>
    <s v="MRJN-538"/>
    <x v="0"/>
    <s v="02 Jun 0015 - 0345"/>
    <x v="5"/>
    <n v="3.5"/>
    <s v=" 897376"/>
    <s v=" "/>
    <s v=" RR"/>
    <s v=" LHFL"/>
    <x v="27"/>
    <s v=" 13684"/>
    <s v=" HAD LEAK OF HYDRALIC FLUID ON TDS SERVICE LOOP."/>
  </r>
  <r>
    <n v="5288"/>
    <s v="06/02/2022"/>
    <x v="5"/>
    <s v="ARO-4001"/>
    <s v="MRJN-538"/>
    <x v="37"/>
    <s v="01 Jun 2045 - 2000"/>
    <x v="13"/>
    <n v="23.25"/>
    <s v=" 897305"/>
    <s v=" "/>
    <s v=" BHA"/>
    <s v=" FOT"/>
    <x v="28"/>
    <s v=" 13181"/>
    <s v=" BHI RSS TOOL GOT FAILURE DUE TO FAULTY ON TICK SENSOR OF STEERING UNIT."/>
  </r>
  <r>
    <n v="5289"/>
    <s v="06/02/2022"/>
    <x v="5"/>
    <s v="ARO-4001"/>
    <s v="MRJN-538"/>
    <x v="0"/>
    <s v="02 Jun 0015 - 0345"/>
    <x v="5"/>
    <n v="3.5"/>
    <s v=" 897376"/>
    <s v=" "/>
    <s v=" RR"/>
    <s v=" LHFL"/>
    <x v="27"/>
    <s v=" 13684"/>
    <s v=" HAD LEAK OF HYDRALIC FLUID ON TDS SERVICE LOOP."/>
  </r>
  <r>
    <n v="5290"/>
    <s v="06/02/2022"/>
    <x v="5"/>
    <s v="BB-84A"/>
    <s v="MRJN-586"/>
    <x v="16"/>
    <s v="31 May 1545 - 0500"/>
    <x v="61"/>
    <n v="39.75"/>
    <s v=" 897253"/>
    <s v=" "/>
    <s v=" JF"/>
    <s v=" DSFT"/>
    <x v="40"/>
    <s v=" 7566"/>
    <s v=" MULE SHOE HUNG UP ON TOP OF WHIP STOCK AT 7,566'"/>
  </r>
  <r>
    <n v="5291"/>
    <s v="06/02/2022"/>
    <x v="5"/>
    <s v="DPS-74"/>
    <s v="NJYN-54"/>
    <x v="47"/>
    <s v="13 Apr 0730 - 0500"/>
    <x v="6"/>
    <n v="1145.25"/>
    <s v=" 895421"/>
    <s v=" "/>
    <s v=" TF"/>
    <s v=" FOT"/>
    <x v="30"/>
    <s v=" 14010"/>
    <s v=" BAKER 7&quot; LINER HANGER PREMATURE SET WHILE WASHING DOWN @ 14,010' CREATING STUCK 7&quot; LINER 2,489' OFF BOTTOM WITH NO CIRCULATION._x000a__x000a_"/>
  </r>
  <r>
    <n v="5292"/>
    <s v="06/02/2022"/>
    <x v="5"/>
    <s v="HI-9"/>
    <s v="BRRI-238"/>
    <x v="4"/>
    <s v="01 Jun 1000 - 0500"/>
    <x v="6"/>
    <n v="43"/>
    <s v=" 897309"/>
    <s v=" "/>
    <s v=" WO"/>
    <s v=" SRVC"/>
    <x v="5"/>
    <s v=" 0"/>
    <s v=" WAITING ON ARABIYAH-3 BARGE TO MOVE OUT OF PLATFORM BRRI-219/238 AFTER SECURING THE WELLS._x000a_ONCE ARABIYAH-3 BARGE MOVES OUT FROM BRRI-219/238 PLATFORM, REMOVE THE DEBRIS AS PER DEBRIS LOCATION MENTION IN DEBRIS SURVEY LOCATION RECEIVED ON 31-MAY-2022 AND THAN MOVE THE RIG TO BRRI-219/238 PLATFORM._x000a_"/>
  </r>
  <r>
    <n v="5293"/>
    <s v="06/02/2022"/>
    <x v="5"/>
    <s v="JACK-202"/>
    <s v="HMYM-844"/>
    <x v="0"/>
    <s v="30 May 1900 - 0500"/>
    <x v="6"/>
    <n v="77.5"/>
    <s v=" 897261"/>
    <s v=" "/>
    <s v=" FISH"/>
    <s v=" HERR"/>
    <x v="4"/>
    <s v=" 3341"/>
    <s v=" LOST IN HOLE HAND OF 5&quot; SLIPS WHILE THE TRAVELLING BLOCK FALL DOWN ON RIG FLOOR."/>
  </r>
  <r>
    <n v="5294"/>
    <s v="06/02/2022"/>
    <x v="5"/>
    <s v="NA-128S"/>
    <s v="SAHB-28"/>
    <x v="20"/>
    <s v="02 Jun 0330 - 0500"/>
    <x v="35"/>
    <n v="1.5"/>
    <s v=" 897382"/>
    <s v=" "/>
    <s v=" WO"/>
    <s v=" SRVC"/>
    <x v="5"/>
    <s v=" 15733"/>
    <s v=" STOP DRILLING @ 15733' AS PER GOC INSTRUCTION DUE TO V-SAT DOWN SINCE 05/31/2022 @ 19:00HRS &amp; NO DATA TRANSMISSION FROM RIG TO GOC. CIRC WHILE WAITING ON GOC INSTRUCTION."/>
  </r>
  <r>
    <n v="5295"/>
    <s v="06/02/2022"/>
    <x v="5"/>
    <s v="NA-207S"/>
    <s v="SHYB-132"/>
    <x v="6"/>
    <s v="30 May 0700 - 0500"/>
    <x v="6"/>
    <n v="94"/>
    <s v=" 897256"/>
    <s v=" "/>
    <s v=" WO"/>
    <s v=" SRVC"/>
    <x v="5"/>
    <s v=" 15000"/>
    <s v=" SLB E.LINE ASSIGNED COMPANY UNABLE TO PROVIDE REQUIRED SERVICES (MPC)."/>
  </r>
  <r>
    <n v="5296"/>
    <s v="06/02/2022"/>
    <x v="5"/>
    <s v="NBR-20S"/>
    <s v="HMYM-433504"/>
    <x v="0"/>
    <s v="02 Jun 2230 - 2330"/>
    <x v="18"/>
    <n v="1"/>
    <s v=" 897388"/>
    <s v=" "/>
    <s v=" RR"/>
    <s v=" FPMP"/>
    <x v="6"/>
    <s v=" 9060"/>
    <s v=" RELIEF VALVES ON MUD PUMP #2 &amp; #3 LEAKING."/>
  </r>
  <r>
    <n v="5297"/>
    <s v="06/02/2022"/>
    <x v="5"/>
    <s v="NBR-20S"/>
    <s v="HMYM-433504"/>
    <x v="0"/>
    <s v="02 Jun 2000 - 2230"/>
    <x v="17"/>
    <n v="2.5"/>
    <s v=" 897387"/>
    <s v=" "/>
    <s v=" RR"/>
    <s v=" FOT"/>
    <x v="20"/>
    <s v=" 9060"/>
    <s v=" LOW PRESSURE ON DRAWWORKS OIL LUBE."/>
  </r>
  <r>
    <n v="5298"/>
    <s v="06/02/2022"/>
    <x v="5"/>
    <s v="NBR-20S"/>
    <s v="HMYM-433504"/>
    <x v="0"/>
    <s v="02 Jun 2230 - 2330"/>
    <x v="18"/>
    <n v="1"/>
    <s v=" 897388"/>
    <s v=" "/>
    <s v=" RR"/>
    <s v=" FPMP"/>
    <x v="6"/>
    <s v=" 9060"/>
    <s v=" RELIEF VALVES ON MUD PUMP #2 &amp; #3 LEAKING."/>
  </r>
  <r>
    <n v="5299"/>
    <s v="06/02/2022"/>
    <x v="5"/>
    <s v="NBR-654S"/>
    <s v="HRDH-1150"/>
    <x v="0"/>
    <s v="02 Jun 1730 - 2100"/>
    <x v="5"/>
    <n v="3.5"/>
    <s v=" 897375"/>
    <s v=" "/>
    <s v=" RR"/>
    <s v=" FOT"/>
    <x v="0"/>
    <s v=" 171"/>
    <s v=" TROUBLESHOOT TDS LINK/TILT SYSTEM. CHANGED OUT INPUT MODULE BUT PROBLEM PERSISTED. AFTER FURTHER INSPECTION IT WAS DISCOVERED THAT DIFFERENT INPUT MODULE HAD COME LOOSE. THE INPUT MODULE WAS FULLY REINSERTED AND TIE WRAPPED IN PLACE."/>
  </r>
  <r>
    <n v="5300"/>
    <s v="06/02/2022"/>
    <x v="5"/>
    <s v="NBR-797S"/>
    <s v="UTMN-3130"/>
    <x v="0"/>
    <s v="02 Jun 0730 - 1830"/>
    <x v="28"/>
    <n v="11"/>
    <s v=" 897370"/>
    <s v=" "/>
    <s v=" RR"/>
    <s v=" FOT"/>
    <x v="0"/>
    <s v=" 12176"/>
    <s v=" ERRATIC TORQUE READING FROM TOP DRIVE"/>
  </r>
  <r>
    <n v="5301"/>
    <s v="06/02/2022"/>
    <x v="5"/>
    <s v="PA-70S"/>
    <s v="MDRK-64"/>
    <x v="107"/>
    <s v="30 May 1800 - 0500"/>
    <x v="6"/>
    <n v="83"/>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302"/>
    <s v="06/02/2022"/>
    <x v="5"/>
    <s v="RBP-50A"/>
    <s v="KARN-51"/>
    <x v="91"/>
    <s v="02 Jun 2100 - 2200"/>
    <x v="18"/>
    <n v="1"/>
    <s v=" 897381"/>
    <s v=" "/>
    <s v=" TF"/>
    <s v=" FOT"/>
    <x v="42"/>
    <s v=" 0"/>
    <s v=" SLICKLINE SPILT AT TOP OF LUBRICATOR"/>
  </r>
  <r>
    <n v="5303"/>
    <s v="06/02/2022"/>
    <x v="5"/>
    <s v="RM-74A"/>
    <s v="HSBH-68"/>
    <x v="46"/>
    <s v="31 May 1530 - 0500"/>
    <x v="6"/>
    <n v="55.5"/>
    <s v=" 897288"/>
    <s v=" "/>
    <s v=" CMT"/>
    <s v=" WSHO"/>
    <x v="12"/>
    <s v=" 493"/>
    <s v=" FAILURE IN CEMENTING OPERATION RESULTED IN WET SHOE."/>
  </r>
  <r>
    <n v="5304"/>
    <s v="06/02/2022"/>
    <x v="5"/>
    <s v="SINO-25"/>
    <s v="MNIF-104"/>
    <x v="91"/>
    <s v="01 Jun 0300 - 0900"/>
    <x v="30"/>
    <n v="6"/>
    <s v=" 897317"/>
    <s v=" "/>
    <s v=" TF"/>
    <s v=" FOT"/>
    <x v="109"/>
    <s v=" 6287"/>
    <s v=" HALL UNABLE TO PUNCH 4-1/2&quot; TBG USING DPU PUNCHER, PUNCHER STUCK AT DEPTH 6287'."/>
  </r>
  <r>
    <n v="5305"/>
    <s v="06/02/2022"/>
    <x v="5"/>
    <s v="SINO-27N"/>
    <s v="HWYH-466"/>
    <x v="50"/>
    <s v="24 May 0500 - 0500"/>
    <x v="6"/>
    <n v="228.25"/>
    <s v=" 897182"/>
    <s v=" "/>
    <s v=" TF"/>
    <s v=" FOT"/>
    <x v="129"/>
    <s v=" 7515"/>
    <s v=" WFD 7&quot; HDL PKR GOT STUCK WHILE POOH."/>
  </r>
  <r>
    <n v="5306"/>
    <s v="06/02/2022"/>
    <x v="5"/>
    <s v="SINO-7N"/>
    <s v="FDHL-3"/>
    <x v="35"/>
    <s v="31 May 1000 - 0500"/>
    <x v="25"/>
    <n v="61.5"/>
    <s v=" 897248"/>
    <s v=" "/>
    <s v=" TF"/>
    <s v=" FOT"/>
    <x v="16"/>
    <s v=" 9870"/>
    <s v=" AFTER HALL W/L SET STRADDLE PKR AT SAMPLE POINT#1 @9870' (STRADDLE PKR DEPTH), AFTER 20 MIN LOST SIGNAL FROM STRADDLE PKR TOOL (TOTAL PUMP-OUT 15 LTRS WATER), TROUBLESHOOTING TRYING TO RECOVER THE SIGNAL BUT NO SUCCESS."/>
  </r>
  <r>
    <n v="5307"/>
    <s v="06/02/2022"/>
    <x v="5"/>
    <s v="SND-3002"/>
    <s v="DMMM-601"/>
    <x v="73"/>
    <s v="26 May 1500 - 0500"/>
    <x v="6"/>
    <n v="168"/>
    <s v=" 897076"/>
    <s v=" "/>
    <s v=" TF"/>
    <s v=" FOT"/>
    <x v="22"/>
    <s v=" 3880"/>
    <s v=" WFD DV OPENING PLUG NOT BUMPED AFTER DISPLACMENT."/>
  </r>
  <r>
    <n v="5308"/>
    <s v="06/02/2022"/>
    <x v="5"/>
    <s v="SNT-025"/>
    <s v="SFNY-956"/>
    <x v="62"/>
    <s v="01 Jun 0000 - 1630"/>
    <x v="59"/>
    <n v="16.5"/>
    <s v=" 897330"/>
    <s v=" "/>
    <s v=" TF"/>
    <s v=" FOT"/>
    <x v="42"/>
    <s v=" 3692"/>
    <s v=" SAPESCO SLICK LINE PX PLUG STUCK IN THE X-NIPPLE."/>
  </r>
  <r>
    <n v="5309"/>
    <s v="06/02/2022"/>
    <x v="5"/>
    <s v="SP-110"/>
    <s v="BRRI-562"/>
    <x v="30"/>
    <s v="02 Jun 0015 - 0145"/>
    <x v="35"/>
    <n v="1.5"/>
    <s v=" 897379"/>
    <s v=" "/>
    <s v=" TF"/>
    <s v=" HERR"/>
    <x v="36"/>
    <s v=" 993"/>
    <s v=" ITS NPT DUE TO OVERTORQUED CSG AND LED TO DAMAGE 3 JTS."/>
  </r>
  <r>
    <n v="5310"/>
    <s v="06/02/2022"/>
    <x v="5"/>
    <s v="SP-110"/>
    <s v="BRRI-562"/>
    <x v="37"/>
    <s v="31 May 1130 - 1615"/>
    <x v="22"/>
    <n v="45.5"/>
    <s v=" 897188"/>
    <s v=" "/>
    <s v=" BHA"/>
    <s v=" FOT"/>
    <x v="3"/>
    <s v=" 15089"/>
    <s v=" BAKER GR TOOL NOT WORKING DURING DRLG 8-1/2&quot; L 0-1, RUN A DEDICATED TRIP TO LOG THE MISSED INTERVAL (2,699')."/>
  </r>
  <r>
    <n v="5311"/>
    <s v="06/02/2022"/>
    <x v="5"/>
    <s v="SP-110"/>
    <s v="BRRI-562"/>
    <x v="30"/>
    <s v="02 Jun 0015 - 0145"/>
    <x v="35"/>
    <n v="1.5"/>
    <s v=" 897379"/>
    <s v=" "/>
    <s v=" TF"/>
    <s v=" HERR"/>
    <x v="36"/>
    <s v=" 993"/>
    <s v=" ITS NPT DUE TO OVERTORQUED CSG AND LED TO DAMAGE 3 JTS."/>
  </r>
  <r>
    <n v="5312"/>
    <s v="06/02/2022"/>
    <x v="5"/>
    <s v="SP-120"/>
    <s v="MNIF-188"/>
    <x v="4"/>
    <s v="02 Jun 1330 - 1430"/>
    <x v="18"/>
    <n v="1"/>
    <s v=" 897369"/>
    <s v=" "/>
    <s v=" TF"/>
    <s v=" FOT"/>
    <x v="80"/>
    <s v=" 20515"/>
    <s v=" LOST V-SAT COMMUNICATION, COMMUNICATED V-SAT TEAM TO FIX IT."/>
  </r>
  <r>
    <n v="5313"/>
    <s v="06/02/2022"/>
    <x v="5"/>
    <s v="SP-258"/>
    <s v="HZEM-450202"/>
    <x v="4"/>
    <s v="01 Jun 1400 - 0500"/>
    <x v="25"/>
    <n v="34.5"/>
    <s v=" 897328"/>
    <s v=" "/>
    <s v=" TF"/>
    <s v=" FOT"/>
    <x v="12"/>
    <s v=" 4833"/>
    <s v=" AFTER PULL OUT WITH 13 3/8&quot; CASING FOUND OUT 4 EA BOW CENTS &amp; 2 STOP COLLARS LEFT IN HOLE."/>
  </r>
  <r>
    <n v="5314"/>
    <s v="06/02/2022"/>
    <x v="5"/>
    <s v="SSA-29"/>
    <s v="QTIF-348"/>
    <x v="4"/>
    <s v="27 May 1300 - 0500"/>
    <x v="6"/>
    <n v="157"/>
    <s v=" 897210"/>
    <s v=" "/>
    <s v=" TH"/>
    <s v=" NARW"/>
    <x v="5"/>
    <s v=" 12384"/>
    <s v=" NOT ABLE TO RUN IN OPEN HOLE WITH 4-1/2&quot; OFF BOTTOM LINER"/>
  </r>
  <r>
    <n v="5315"/>
    <s v="06/02/2022"/>
    <x v="5"/>
    <s v="SSA-303"/>
    <s v="HRDH-2306"/>
    <x v="0"/>
    <s v="02 Jun 1700 - 2030"/>
    <x v="5"/>
    <n v="3.5"/>
    <s v=" 897385"/>
    <s v=" "/>
    <s v=" RR"/>
    <s v=" FOT"/>
    <x v="33"/>
    <s v=" 9886"/>
    <s v=" EXCESS TIME DUE TO SLOW RIH USING RIG TONGS MEANWHILE FIXING BROKEN ROUGHNECK."/>
  </r>
  <r>
    <n v="5316"/>
    <s v="06/02/2022"/>
    <x v="5"/>
    <s v="SSA-5964"/>
    <s v="HRDH-1383"/>
    <x v="0"/>
    <s v="01 Jun 0500 - 0500"/>
    <x v="6"/>
    <n v="48"/>
    <s v=" 897232"/>
    <s v=" "/>
    <s v=" UPRA"/>
    <s v=" OTH"/>
    <x v="5"/>
    <s v=" 0"/>
    <s v=" EXCEEDED PLANNED RIG MAINTENANCE DAYS. WAITING ON TOP DRIVE AND DIESEL ENGINE# 4 REPAIR PARTS FOR COOLING SYSTEM."/>
  </r>
  <r>
    <n v="5317"/>
    <s v="06/02/2022"/>
    <x v="5"/>
    <s v="T217"/>
    <s v="UTMN-314"/>
    <x v="0"/>
    <s v="01 Jun 0500 - 1400"/>
    <x v="53"/>
    <n v="31"/>
    <s v=" 897300"/>
    <s v=" "/>
    <s v=" DSF"/>
    <s v=" HERR"/>
    <x v="34"/>
    <s v=" 0"/>
    <s v=" HIT OBSTRUCTION @ 5148' WHILE RIH."/>
  </r>
  <r>
    <n v="5318"/>
    <s v="06/02/2022"/>
    <x v="5"/>
    <s v="T218"/>
    <s v="UTMN-1281"/>
    <x v="95"/>
    <s v="31 May 0945 - 2115"/>
    <x v="93"/>
    <n v="57"/>
    <s v=" 897268"/>
    <s v=" "/>
    <s v=" STUK"/>
    <s v=" IPDF"/>
    <x v="75"/>
    <s v=" 7294"/>
    <s v=" STUCK PIPE WHILE WASH-UP"/>
  </r>
  <r>
    <n v="5319"/>
    <s v="06/02/2022"/>
    <x v="5"/>
    <s v="T902"/>
    <s v="HZEM-162404"/>
    <x v="0"/>
    <s v="02 Jun 2300 - 0500"/>
    <x v="32"/>
    <n v="6"/>
    <s v=" 897380"/>
    <s v=" "/>
    <s v=" UPRA"/>
    <s v=" OTH"/>
    <x v="5"/>
    <s v=" 13416"/>
    <s v=" SEVER OIL LEAK ON TDS HYDRAULIC SYSTEM."/>
  </r>
  <r>
    <n v="5320"/>
    <s v="06/02/2022"/>
    <x v="5"/>
    <s v="T902"/>
    <s v="HZEM-162404"/>
    <x v="2"/>
    <s v="30 May 0630 - 2300"/>
    <x v="3"/>
    <n v="42.25"/>
    <s v=" 897134"/>
    <s v=" "/>
    <s v=" DD"/>
    <s v=" UDWL"/>
    <x v="28"/>
    <s v=" 13416"/>
    <s v=" SLB NEO STEER COULDEN'T HOLD REQIURED INCLINATION."/>
  </r>
  <r>
    <n v="5321"/>
    <s v="06/02/2022"/>
    <x v="5"/>
    <s v="T902"/>
    <s v="HZEM-162404"/>
    <x v="0"/>
    <s v="02 Jun 2300 - 0500"/>
    <x v="32"/>
    <n v="6"/>
    <s v=" 897380"/>
    <s v=" "/>
    <s v=" UPRA"/>
    <s v=" OTH"/>
    <x v="5"/>
    <s v=" 13416"/>
    <s v=" SEVER OIL LEAK ON TDS HYDRAULIC SYSTEM."/>
  </r>
  <r>
    <n v="5322"/>
    <s v="06/03/2022"/>
    <x v="5"/>
    <s v="ADC-31"/>
    <s v="SDGM-1181"/>
    <x v="0"/>
    <s v="03 Jun 1100 - 1630"/>
    <x v="22"/>
    <n v="5.5"/>
    <s v=" 897492"/>
    <s v=" "/>
    <s v=" RR"/>
    <s v=" FOT"/>
    <x v="6"/>
    <s v=" 11558"/>
    <s v=" RIG BLACKED OUT WITH MP-3 SHORT CIRCUIT. REPAIR ELECTRIC PLUG. REPAIR WASH OUT ON MP-2 5-WAY BLOCK."/>
  </r>
  <r>
    <n v="5323"/>
    <s v="06/03/2022"/>
    <x v="5"/>
    <s v="ADC-31"/>
    <s v="SDGM-1181"/>
    <x v="0"/>
    <s v="03 Jun 0730 - 0900"/>
    <x v="35"/>
    <n v="1.5"/>
    <s v=" 897472"/>
    <s v=" "/>
    <s v=" RR"/>
    <s v=" FOT"/>
    <x v="24"/>
    <s v=" 11558"/>
    <s v=" REPAIR DISCONNECTED SUCTION LINE FOR MP-3."/>
  </r>
  <r>
    <n v="5324"/>
    <s v="06/03/2022"/>
    <x v="5"/>
    <s v="ADC-31"/>
    <s v="SDGM-1181"/>
    <x v="0"/>
    <s v="03 Jun 0900 - 0930"/>
    <x v="56"/>
    <n v="0.5"/>
    <s v=" 897491"/>
    <s v=" "/>
    <s v=" RR"/>
    <s v=" FOT"/>
    <x v="20"/>
    <s v=" 11558"/>
    <s v=" OSHETA BREAK SELF-ENGAGING &amp; LOCKED DRAWWORKS. RESET SAME."/>
  </r>
  <r>
    <n v="5325"/>
    <s v="06/03/2022"/>
    <x v="5"/>
    <s v="ADC-31"/>
    <s v="SDGM-1181"/>
    <x v="0"/>
    <s v="03 Jun 1100 - 1630"/>
    <x v="22"/>
    <n v="5.5"/>
    <s v=" 897492"/>
    <s v=" "/>
    <s v=" RR"/>
    <s v=" FOT"/>
    <x v="6"/>
    <s v=" 11558"/>
    <s v=" RIG BLACKED OUT WITH MP-3 SHORT CIRCUIT. REPAIR ELECTRIC PLUG. REPAIR WASH OUT ON MP-2 5-WAY BLOCK."/>
  </r>
  <r>
    <n v="5326"/>
    <s v="06/03/2022"/>
    <x v="5"/>
    <s v="ADC-43L"/>
    <s v="UTMN-3118"/>
    <x v="3"/>
    <s v="03 Jun 1000 - 0500"/>
    <x v="89"/>
    <n v="15.25"/>
    <s v=" 897434"/>
    <s v=" "/>
    <s v=" LCIR"/>
    <s v=" UXDF"/>
    <x v="5"/>
    <s v=" 7199"/>
    <s v=" WHILE DRILLING LOST COMPLETE RETURNS IN HANIFA FORMATION. PUMPING 3 X LCM PILLS TO CURE THE LOSSES WITHOUT SUCCESS. "/>
  </r>
  <r>
    <n v="5327"/>
    <s v="06/03/2022"/>
    <x v="5"/>
    <s v="ADC-53L"/>
    <s v="UTMN-4069"/>
    <x v="7"/>
    <s v="01 Jun 2200 - 0500"/>
    <x v="6"/>
    <n v="55"/>
    <s v=" 897303"/>
    <s v=" "/>
    <s v=" TF"/>
    <s v=" FOT"/>
    <x v="97"/>
    <s v=" 10376"/>
    <s v=" RIH BHI LOWER COMPLETIONS AND OBSERVED COMMUNICATION BETWEEN STRING AND ANNULUS. LIKELY GPV SHOE FAILURE OR AN EQUILIZER IS OPEN."/>
  </r>
  <r>
    <n v="5328"/>
    <s v="06/03/2022"/>
    <x v="5"/>
    <s v="ADC-62L"/>
    <s v="ANDR-745"/>
    <x v="0"/>
    <s v="29 May 1400 - 0500"/>
    <x v="6"/>
    <n v="135"/>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329"/>
    <s v="06/03/2022"/>
    <x v="5"/>
    <s v="ADES-889"/>
    <s v="HRDH-1858"/>
    <x v="7"/>
    <s v="02 Jun 1700 - 0500"/>
    <x v="13"/>
    <n v="27"/>
    <s v=" 897386"/>
    <s v=" "/>
    <s v=" TF"/>
    <s v=" FOT"/>
    <x v="32"/>
    <s v=" 13468"/>
    <s v=" AFTER STING IN WITH BAKER SEALS INTO PBR, P/T TBG &amp; TCA -  NOT HOLD."/>
  </r>
  <r>
    <n v="5330"/>
    <s v="06/03/2022"/>
    <x v="5"/>
    <s v="ADM-337"/>
    <s v="MRJN-900"/>
    <x v="0"/>
    <s v="03 Jun 0730 - 0745"/>
    <x v="58"/>
    <n v="0.25"/>
    <s v=" 897473"/>
    <s v=" "/>
    <s v=" RR"/>
    <s v=" FOT"/>
    <x v="9"/>
    <s v=" 13019"/>
    <s v=" PRE ALARM FOR EMERGENCY GENERATOR CO2 SYSTEM ACTIVATED, DUE TO A LOOSE LATCH (WRONG BOLT SIZE) IN THE CO2 ACTIVATION CABINET DOOR THAT RESULTED IN SLIGHT OPENING OF THE CABINET DOOR."/>
  </r>
  <r>
    <n v="5331"/>
    <s v="06/03/2022"/>
    <x v="5"/>
    <s v="ADM-511"/>
    <s v="MRJN-799"/>
    <x v="38"/>
    <s v="02 Jun 0245 - 0500"/>
    <x v="6"/>
    <n v="26.25"/>
    <s v=" 897389"/>
    <s v=" "/>
    <s v=" TF"/>
    <s v=" FOT"/>
    <x v="16"/>
    <s v=" 12050"/>
    <s v=" WHILE CARRYING OUT PUMP OUT WITH BAKER PCL LOGGING TOOL STRING RUN#3, TOOL STOP FUNCTIONING, TROUBLESHOOTING SAME, NO SUCCESS, POOH TO CHANGE OUT WITH BACK UP TOOL."/>
  </r>
  <r>
    <n v="5332"/>
    <s v="06/03/2022"/>
    <x v="5"/>
    <s v="ARO-3004"/>
    <s v="MRJN-2060"/>
    <x v="0"/>
    <s v="02 Jun 0700 - 1700"/>
    <x v="14"/>
    <n v="31"/>
    <s v=" 897392"/>
    <s v=" "/>
    <s v=" UPRA"/>
    <s v=" GRF"/>
    <x v="20"/>
    <s v=" 8114"/>
    <s v=" AS DRILLER WORKED STRING UP ALLOWING SLUG TO FALL, HIGH DRUM CLUTCH SLIPPED ALLOWING BLOCKS TO TRAVEL TO RIG FLOOR"/>
  </r>
  <r>
    <n v="5333"/>
    <s v="06/03/2022"/>
    <x v="5"/>
    <s v="BB-84A"/>
    <s v="MRJN-586"/>
    <x v="16"/>
    <s v="31 May 1545 - 0500"/>
    <x v="6"/>
    <n v="85"/>
    <s v=" 897253"/>
    <s v=" "/>
    <s v=" JF"/>
    <s v=" DSFT"/>
    <x v="40"/>
    <s v=" 7566"/>
    <s v=" MULE SHOE HUNG UP ON TOP OF WHIP STOCK AT 7,566'"/>
  </r>
  <r>
    <n v="5334"/>
    <s v="06/03/2022"/>
    <x v="5"/>
    <s v="DPS-74"/>
    <s v="NJYN-54"/>
    <x v="47"/>
    <s v="13 Apr 0730 - 0500"/>
    <x v="6"/>
    <n v="1169.25"/>
    <s v=" 895421"/>
    <s v=" "/>
    <s v=" TF"/>
    <s v=" FOT"/>
    <x v="30"/>
    <s v=" 14010"/>
    <s v=" BAKER 7&quot; LINER HANGER PREMATURE SET WHILE WASHING DOWN @ 14,010' CREATING STUCK 7&quot; LINER 2,489' OFF BOTTOM WITH NO CIRCULATION._x000a__x000a_"/>
  </r>
  <r>
    <n v="5335"/>
    <s v="06/03/2022"/>
    <x v="5"/>
    <s v="HI-9"/>
    <s v="BRRI-238"/>
    <x v="4"/>
    <s v="03 Jun 0500 - 0500"/>
    <x v="6"/>
    <n v="24"/>
    <s v=" 897435"/>
    <s v=" "/>
    <s v=" WO"/>
    <s v=" SRVC"/>
    <x v="5"/>
    <s v=" 0"/>
    <s v=" RIG WAITING FOR RIG MOVE TO BRRI-219/238 PLATFORM, RIG WILL MOVE AFTER COMPLETION OF  BRRI-219 WELL KILLING AND SECURING BY WELL SERVICES."/>
  </r>
  <r>
    <n v="5336"/>
    <s v="06/03/2022"/>
    <x v="5"/>
    <s v="JACK-202"/>
    <s v="HMYM-844"/>
    <x v="0"/>
    <s v="30 May 1900 - 0500"/>
    <x v="6"/>
    <n v="101.5"/>
    <s v=" 897261"/>
    <s v=" "/>
    <s v=" FISH"/>
    <s v=" HERR"/>
    <x v="4"/>
    <s v=" 3341"/>
    <s v=" LOST IN HOLE HAND OF 5&quot; SLIPS WHILE THE TRAVELLING BLOCK FALL DOWN ON RIG FLOOR."/>
  </r>
  <r>
    <n v="5337"/>
    <s v="06/03/2022"/>
    <x v="5"/>
    <s v="NBR-20S"/>
    <s v="HMYM-433504"/>
    <x v="0"/>
    <s v="03 Jun 0345 - 0500"/>
    <x v="55"/>
    <n v="1.25"/>
    <s v=" 897493"/>
    <s v=" "/>
    <s v=" RR"/>
    <s v=" FOT"/>
    <x v="0"/>
    <s v=" 11340"/>
    <s v=" WASH PIPE LEAKING"/>
  </r>
  <r>
    <n v="5338"/>
    <s v="06/03/2022"/>
    <x v="5"/>
    <s v="NBR-654S"/>
    <s v="HRDH-1150"/>
    <x v="0"/>
    <s v="03 Jun 0715 - 0945"/>
    <x v="17"/>
    <n v="2.5"/>
    <s v=" 897431"/>
    <s v=" "/>
    <s v=" RR"/>
    <s v=" FOT"/>
    <x v="20"/>
    <s v=" 214"/>
    <s v=" REPAIR ON MARTIN DECKER._x000a_- FIX EZY TORQUE OIL LEAKS._x000a_- CHANGE MARTIN DECKER."/>
  </r>
  <r>
    <n v="5339"/>
    <s v="06/03/2022"/>
    <x v="5"/>
    <s v="PA-529S"/>
    <s v="SHYB-108"/>
    <x v="145"/>
    <s v="25 May 1045 - 0500"/>
    <x v="6"/>
    <n v="95"/>
    <s v=" 896965"/>
    <s v=" "/>
    <s v=" TF"/>
    <s v=" FOT"/>
    <x v="131"/>
    <s v=" 0"/>
    <s v=" DURING EXPAND 5 1/2&quot; ENVENTURE LINER GOT PRESSURE LOSS AT 5,742 FT, CONT. EXPAND LINER MECHANICALY."/>
  </r>
  <r>
    <n v="5340"/>
    <s v="06/03/2022"/>
    <x v="5"/>
    <s v="PA-70S"/>
    <s v="MDRK-64"/>
    <x v="107"/>
    <s v="30 May 1800 - 0500"/>
    <x v="6"/>
    <n v="107"/>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341"/>
    <s v="06/03/2022"/>
    <x v="5"/>
    <s v="PA-785S"/>
    <s v="QTIF-269"/>
    <x v="0"/>
    <s v="19 May 2030 - 0800"/>
    <x v="40"/>
    <n v="16.25"/>
    <s v=" 896796"/>
    <s v=" "/>
    <s v=" BHA"/>
    <s v=" HERR"/>
    <x v="107"/>
    <s v=" 0"/>
    <s v=" WRONG PIPE TALLY FROM RIG."/>
  </r>
  <r>
    <n v="5342"/>
    <s v="06/03/2022"/>
    <x v="5"/>
    <s v="RM-74A"/>
    <s v="HSBH-68"/>
    <x v="0"/>
    <s v="03 Jun 1800 - 0300"/>
    <x v="61"/>
    <n v="9"/>
    <s v=" 897451"/>
    <s v=" "/>
    <s v=" RR"/>
    <s v=" FOT"/>
    <x v="60"/>
    <s v=" 500"/>
    <s v=" INSTALL HCR VALVE ON TRIP TANK LINE TO BIG BORE DIVERTER."/>
  </r>
  <r>
    <n v="5343"/>
    <s v="06/03/2022"/>
    <x v="5"/>
    <s v="RM-74A"/>
    <s v="HSBH-68"/>
    <x v="46"/>
    <s v="31 May 1530 - 0500"/>
    <x v="13"/>
    <n v="70.5"/>
    <s v=" 897288"/>
    <s v=" "/>
    <s v=" CMT"/>
    <s v=" WSHO"/>
    <x v="12"/>
    <s v=" 493"/>
    <s v=" FAILURE IN CEMENTING OPERATION RESULTED IN WET SHOE."/>
  </r>
  <r>
    <n v="5344"/>
    <s v="06/03/2022"/>
    <x v="5"/>
    <s v="RM-74A"/>
    <s v="HSBH-68"/>
    <x v="0"/>
    <s v="03 Jun 1800 - 0300"/>
    <x v="61"/>
    <n v="9"/>
    <s v=" 897451"/>
    <s v=" "/>
    <s v=" RR"/>
    <s v=" FOT"/>
    <x v="60"/>
    <s v=" 500"/>
    <s v=" INSTALL HCR VALVE ON TRIP TANK LINE TO BIG BORE DIVERTER."/>
  </r>
  <r>
    <n v="5345"/>
    <s v="06/03/2022"/>
    <x v="5"/>
    <s v="SINO-11"/>
    <s v="HWTH-62"/>
    <x v="81"/>
    <s v="02 Jun 0100 - 0700"/>
    <x v="20"/>
    <n v="6"/>
    <s v=" 897393"/>
    <s v=" "/>
    <s v=" WO"/>
    <s v=" WOTO"/>
    <x v="5"/>
    <s v=" 6287"/>
    <s v=" WHILE M/U AND RIH ESP ASSY APC ENGINEER CHECK CABLE INTEGRITY, NO READING."/>
  </r>
  <r>
    <n v="5346"/>
    <s v="06/03/2022"/>
    <x v="5"/>
    <s v="SINO-27N"/>
    <s v="HWYH-466"/>
    <x v="50"/>
    <s v="24 May 0500 - 0500"/>
    <x v="6"/>
    <n v="252.25"/>
    <s v=" 897182"/>
    <s v=" "/>
    <s v=" TF"/>
    <s v=" FOT"/>
    <x v="129"/>
    <s v=" 7515"/>
    <s v=" WFD 7&quot; HDL PKR GOT STUCK WHILE POOH."/>
  </r>
  <r>
    <n v="5347"/>
    <s v="06/03/2022"/>
    <x v="5"/>
    <s v="SINO-43L"/>
    <s v="HWYH-2528"/>
    <x v="37"/>
    <s v="03 Jun 1500 - 0500"/>
    <x v="24"/>
    <n v="14"/>
    <s v=" 897432"/>
    <s v=" "/>
    <s v=" BHA"/>
    <s v=" FOT"/>
    <x v="46"/>
    <s v=" 6936"/>
    <s v=" WHILE ROTARY DRILLING, OBSERVED SUDDEN DROP IN PRESSURE &amp; TORQUE TO OFF-BTM VALUES._x000a_ATTEMPTED TO CONTINUE DRILLING ON ROTARY/SLIDE MODE WITH NO PROGRESS DUE TO BHI MUD MOTOR FAILURE. _x000a_"/>
  </r>
  <r>
    <n v="5348"/>
    <s v="06/03/2022"/>
    <x v="5"/>
    <s v="SINO-7N"/>
    <s v="FDHL-3"/>
    <x v="35"/>
    <s v="31 May 1000 - 0530"/>
    <x v="56"/>
    <n v="62"/>
    <s v=" 897248"/>
    <s v=" "/>
    <s v=" TF"/>
    <s v=" FOT"/>
    <x v="16"/>
    <s v=" 9870"/>
    <s v=" AFTER HALL W/L SET STRADDLE PKR AT SAMPLE POINT#1 @9870' (STRADDLE PKR DEPTH), AFTER 20 MIN LOST SIGNAL FROM STRADDLE PKR TOOL (TOTAL PUMP-OUT 15 LTRS WATER), TROUBLESHOOTING TRYING TO RECOVER THE SIGNAL BUT NO SUCCESS."/>
  </r>
  <r>
    <n v="5349"/>
    <s v="06/03/2022"/>
    <x v="5"/>
    <s v="SND-2002"/>
    <s v="WAQR-23"/>
    <x v="89"/>
    <s v="26 May 2000 - 0500"/>
    <x v="6"/>
    <n v="190.5"/>
    <s v=" 897098"/>
    <s v=" "/>
    <s v=" TF"/>
    <s v=" FOT"/>
    <x v="30"/>
    <s v=" 10330"/>
    <s v=" NO INDICATION OF DART LATCH INTO WIPER PLUG &amp; NO BUMP PLUG WHICH LEAD TO LOSSES. "/>
  </r>
  <r>
    <n v="5350"/>
    <s v="06/03/2022"/>
    <x v="5"/>
    <s v="SP-258"/>
    <s v="HZEM-450202"/>
    <x v="4"/>
    <s v="01 Jun 1400 - 0200"/>
    <x v="29"/>
    <n v="55.5"/>
    <s v=" 897328"/>
    <s v=" "/>
    <s v=" TF"/>
    <s v=" FOT"/>
    <x v="12"/>
    <s v=" 4833"/>
    <s v=" AFTER PULL OUT WITH 13 3/8&quot; CASING FOUND OUT 4 EA BOW CENTS &amp; 2 STOP COLLARS LEFT IN HOLE."/>
  </r>
  <r>
    <n v="5351"/>
    <s v="06/03/2022"/>
    <x v="5"/>
    <s v="SSA-29"/>
    <s v="QTIF-348"/>
    <x v="4"/>
    <s v="27 May 1300 - 0400"/>
    <x v="36"/>
    <n v="180"/>
    <s v=" 897210"/>
    <s v=" "/>
    <s v=" TH"/>
    <s v=" NARW"/>
    <x v="5"/>
    <s v=" 12384"/>
    <s v=" NOT ABLE TO RUN IN OPEN HOLE WITH 4-1/2&quot; OFF BOTTOM LINER"/>
  </r>
  <r>
    <n v="5352"/>
    <s v="06/03/2022"/>
    <x v="5"/>
    <s v="SSA-5964"/>
    <s v="HRDH-1383"/>
    <x v="0"/>
    <s v="01 Jun 0500 - 0500"/>
    <x v="6"/>
    <n v="72"/>
    <s v=" 897232"/>
    <s v=" "/>
    <s v=" UPRA"/>
    <s v=" OTH"/>
    <x v="5"/>
    <s v=" 0"/>
    <s v=" EXCEEDED PLANNED RIG MAINTENANCE DAYS. WAITING ON TOP DRIVE AND DIESEL ENGINE# 4 REPAIR PARTS FOR COOLING SYSTEM."/>
  </r>
  <r>
    <n v="5353"/>
    <s v="06/03/2022"/>
    <x v="5"/>
    <s v="SSA-5970"/>
    <s v="UTMN-2340"/>
    <x v="0"/>
    <s v="03 Jun 1800 - 0500"/>
    <x v="28"/>
    <n v="11"/>
    <s v=" 897471"/>
    <s v=" "/>
    <s v=" BHA"/>
    <s v=" FOT"/>
    <x v="75"/>
    <s v=" 300"/>
    <s v=" EXCESS TIME TO POOH 34&quot; ROTARY BHA DUE TO DAMAGE THREAD ON 7 JTS X 9-1/2&quot; DC."/>
  </r>
  <r>
    <n v="5354"/>
    <s v="06/03/2022"/>
    <x v="5"/>
    <s v="T901"/>
    <s v="JLMN-47"/>
    <x v="4"/>
    <s v="03 Jun 0930 - 1815"/>
    <x v="81"/>
    <n v="8.75"/>
    <s v=" 897456"/>
    <s v=" "/>
    <s v=" WON"/>
    <s v=" WTHR"/>
    <x v="5"/>
    <s v=" 588"/>
    <s v=" HIGH SPEED WIND."/>
  </r>
  <r>
    <n v="5355"/>
    <s v="06/03/2022"/>
    <x v="5"/>
    <s v="T902"/>
    <s v="HZEM-162404"/>
    <x v="0"/>
    <s v="02 Jun 2300 - 2100"/>
    <x v="77"/>
    <n v="22"/>
    <s v=" 897380"/>
    <s v=" "/>
    <s v=" UPRA"/>
    <s v=" OTH"/>
    <x v="5"/>
    <s v=" 13416"/>
    <s v=" SEVER OIL LEAK ON TDS HYDRAULIC SYSTEM."/>
  </r>
  <r>
    <n v="5356"/>
    <s v="06/03/2022"/>
    <x v="5"/>
    <s v="T902"/>
    <s v="HZEM-162404"/>
    <x v="2"/>
    <s v="30 May 0630 - 0500"/>
    <x v="11"/>
    <n v="50.25"/>
    <s v=" 897134"/>
    <s v=" "/>
    <s v=" DD"/>
    <s v=" UDWL"/>
    <x v="28"/>
    <s v=" 13416"/>
    <s v=" SLB NEO STEER COULDEN'T HOLD REQIURED INCLINATION."/>
  </r>
  <r>
    <n v="5357"/>
    <s v="06/03/2022"/>
    <x v="5"/>
    <s v="T902"/>
    <s v="HZEM-162404"/>
    <x v="0"/>
    <s v="02 Jun 2300 - 2100"/>
    <x v="77"/>
    <n v="22"/>
    <s v=" 897380"/>
    <s v=" "/>
    <s v=" UPRA"/>
    <s v=" OTH"/>
    <x v="5"/>
    <s v=" 13416"/>
    <s v=" SEVER OIL LEAK ON TDS HYDRAULIC SYSTEM."/>
  </r>
  <r>
    <n v="5358"/>
    <s v="06/04/2022"/>
    <x v="5"/>
    <s v="ADC-31"/>
    <s v="SDGM-1181"/>
    <x v="0"/>
    <s v="04 Jun 1130 - 0030"/>
    <x v="57"/>
    <n v="13"/>
    <s v=" 897458"/>
    <s v=" "/>
    <s v=" RR"/>
    <s v=" FOT"/>
    <x v="6"/>
    <s v=" 11946"/>
    <s v=" MP-3 MODULE FAILURE. POH TO SHOE. WAIT ON PARTS FOR MP-3 MODULE &amp; MP-2 5-WAY BLOCK."/>
  </r>
  <r>
    <n v="5359"/>
    <s v="06/04/2022"/>
    <x v="5"/>
    <s v="ADC-31"/>
    <s v="SDGM-1181"/>
    <x v="0"/>
    <s v="04 Jun 0615 - 0715"/>
    <x v="18"/>
    <n v="1"/>
    <s v=" 897457"/>
    <s v=" "/>
    <s v=" RR"/>
    <s v=" FOT"/>
    <x v="24"/>
    <s v=" 11875"/>
    <s v=" REPAIR MP-1 SUCTION LINE."/>
  </r>
  <r>
    <n v="5360"/>
    <s v="06/04/2022"/>
    <x v="5"/>
    <s v="ADC-31"/>
    <s v="SDGM-1181"/>
    <x v="0"/>
    <s v="04 Jun 1130 - 0030"/>
    <x v="57"/>
    <n v="13"/>
    <s v=" 897458"/>
    <s v=" "/>
    <s v=" RR"/>
    <s v=" FOT"/>
    <x v="6"/>
    <s v=" 11946"/>
    <s v=" MP-3 MODULE FAILURE. POH TO SHOE. WAIT ON PARTS FOR MP-3 MODULE &amp; MP-2 5-WAY BLOCK."/>
  </r>
  <r>
    <n v="5361"/>
    <s v="06/04/2022"/>
    <x v="5"/>
    <s v="ADC-32"/>
    <s v="SDGM-1228"/>
    <x v="0"/>
    <s v="04 Jun 1430 - 0500"/>
    <x v="54"/>
    <n v="14.5"/>
    <s v=" 897497"/>
    <s v=" "/>
    <s v=" JF"/>
    <s v=" HERR"/>
    <x v="82"/>
    <s v=" 12436"/>
    <s v=" WHILE TRYING TO UNSET PACKER, DRAW WORKS SLIPPED &amp; SLACK OFF 60 KLB MORE ON PACKER (120 KLB TOTAL SLACK OFF WT ON PACKER), AFTER SEVERAL ATTEMPTS CONFIRMED SAMAA TEST PACKER WAS LEAKING AND ANNULUS LEVEL DROP."/>
  </r>
  <r>
    <n v="5362"/>
    <s v="06/04/2022"/>
    <x v="5"/>
    <s v="ADC-43L"/>
    <s v="UTMN-3118"/>
    <x v="3"/>
    <s v="03 Jun 1000 - 0500"/>
    <x v="25"/>
    <n v="38.75"/>
    <s v=" 897434"/>
    <s v=" "/>
    <s v=" LCIR"/>
    <s v=" UXDF"/>
    <x v="5"/>
    <s v=" 7199"/>
    <s v=" WHILE DRILLING LOST COMPLETE RETURNS IN HANIFA FORMATION. PUMPING 3 X LCM PILLS TO CURE THE LOSSES WITHOUT SUCCESS. "/>
  </r>
  <r>
    <n v="5363"/>
    <s v="06/04/2022"/>
    <x v="5"/>
    <s v="ADC-53L"/>
    <s v="UTMN-4069"/>
    <x v="7"/>
    <s v="01 Jun 2200 - 0500"/>
    <x v="6"/>
    <n v="79"/>
    <s v=" 897303"/>
    <s v=" "/>
    <s v=" TF"/>
    <s v=" FOT"/>
    <x v="97"/>
    <s v=" 10376"/>
    <s v=" RIH BHI LOWER COMPLETIONS AND OBSERVED COMMUNICATION BETWEEN STRING AND ANNULUS. LIKELY GPV SHOE FAILURE OR AN EQUILIZER IS OPEN."/>
  </r>
  <r>
    <n v="5364"/>
    <s v="06/04/2022"/>
    <x v="5"/>
    <s v="ADC-62L"/>
    <s v="ANDR-745"/>
    <x v="0"/>
    <s v="29 May 1400 - 0500"/>
    <x v="6"/>
    <n v="159"/>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365"/>
    <s v="06/04/2022"/>
    <x v="5"/>
    <s v="ADC-70"/>
    <s v="BRRI-1204"/>
    <x v="4"/>
    <s v="04 Jun 0400 - 0500"/>
    <x v="18"/>
    <n v="1"/>
    <s v=" 897475"/>
    <s v=" "/>
    <s v=" WON"/>
    <s v=" WTHR"/>
    <x v="5"/>
    <s v=" 0"/>
    <s v=" WAIT ON SLACK TIDE TO COMMENCE CONDUCTOR OPERATION."/>
  </r>
  <r>
    <n v="5366"/>
    <s v="06/04/2022"/>
    <x v="5"/>
    <s v="ADES-889"/>
    <s v="HRDH-1858"/>
    <x v="7"/>
    <s v="02 Jun 1700 - 0500"/>
    <x v="6"/>
    <n v="51"/>
    <s v=" 897386"/>
    <s v=" "/>
    <s v=" TF"/>
    <s v=" FOT"/>
    <x v="32"/>
    <s v=" 13468"/>
    <s v=" AFTER STING IN WITH BAKER SEALS INTO PBR, P/T TBG &amp; TCA -  NOT HOLD."/>
  </r>
  <r>
    <n v="5367"/>
    <s v="06/04/2022"/>
    <x v="5"/>
    <s v="ADM-262"/>
    <s v="MRJN-121"/>
    <x v="12"/>
    <s v="04 Jun 1815 - 0500"/>
    <x v="38"/>
    <n v="10.75"/>
    <s v=" 897461"/>
    <s v=" "/>
    <s v=" WO"/>
    <s v=" WOPF"/>
    <x v="5"/>
    <s v=" 0"/>
    <s v=" SHUT-IN WELL SUSPEND FLOW BACK OPERATION DUE TO TANAJIB ONSHORE PRODUCTION SUSPEND FLOW BACK OPERATION DUE TO PROCESS UPSET."/>
  </r>
  <r>
    <n v="5368"/>
    <s v="06/04/2022"/>
    <x v="5"/>
    <s v="ADM-337"/>
    <s v="MRJN-900"/>
    <x v="0"/>
    <s v="04 Jun 1430 - 1500"/>
    <x v="56"/>
    <n v="0.5"/>
    <s v=" 897474"/>
    <s v=" "/>
    <s v=" RR"/>
    <s v=" FOT"/>
    <x v="1"/>
    <s v=" 6200"/>
    <s v=" SLOW TRIPPING SPEED ONCE DP CHANGED FROM 5.5&quot; TO 4&quot; DUE TO CALIBRATION OF PIPE RACKER"/>
  </r>
  <r>
    <n v="5369"/>
    <s v="06/04/2022"/>
    <x v="5"/>
    <s v="ADM-511"/>
    <s v="MRJN-799"/>
    <x v="38"/>
    <s v="02 Jun 0245 - 1230"/>
    <x v="27"/>
    <n v="33.75"/>
    <s v=" 897389"/>
    <s v=" "/>
    <s v=" TF"/>
    <s v=" FOT"/>
    <x v="16"/>
    <s v=" 12050"/>
    <s v=" WHILE CARRYING OUT PUMP OUT WITH BAKER PCL LOGGING TOOL STRING RUN#3, TOOL STOP FUNCTIONING, TROUBLESHOOTING SAME, NO SUCCESS, POOH TO CHANGE OUT WITH BACK UP TOOL."/>
  </r>
  <r>
    <n v="5370"/>
    <s v="06/04/2022"/>
    <x v="5"/>
    <s v="AOD-111"/>
    <s v="MRJN-724"/>
    <x v="0"/>
    <s v="04 Jun 0500 - 0800"/>
    <x v="1"/>
    <n v="3"/>
    <s v=" 897459"/>
    <s v=" "/>
    <s v=" UPRA"/>
    <s v=" GRF"/>
    <x v="0"/>
    <s v=" 0"/>
    <s v=" UNPLANNED RIG MAINTEANCE, TDS RIG REPAIRE, CHANGE OUT ROTATING LINK ADAPTOR OF TDS."/>
  </r>
  <r>
    <n v="5371"/>
    <s v="06/04/2022"/>
    <x v="5"/>
    <s v="BB-84A"/>
    <s v="MRJN-586"/>
    <x v="16"/>
    <s v="31 May 1545 - 0500"/>
    <x v="6"/>
    <n v="109"/>
    <s v=" 897253"/>
    <s v=" "/>
    <s v=" JF"/>
    <s v=" DSFT"/>
    <x v="40"/>
    <s v=" 7566"/>
    <s v=" MULE SHOE HUNG UP ON TOP OF WHIP STOCK AT 7,566'"/>
  </r>
  <r>
    <n v="5372"/>
    <s v="06/04/2022"/>
    <x v="5"/>
    <s v="DPS-43"/>
    <s v="SDGM-1196"/>
    <x v="5"/>
    <s v="04 Jun 1900 - 0430"/>
    <x v="4"/>
    <n v="9.5"/>
    <s v=" 897438"/>
    <s v=" "/>
    <s v=" BHA"/>
    <s v=" FOT"/>
    <x v="43"/>
    <s v=" 16263"/>
    <s v=" RESISTIVITY TOOL READINGS WERE NOT MATCHING THE PREVIOUS LOGS READINGS, SUSPECT TOOL FAILURE."/>
  </r>
  <r>
    <n v="5373"/>
    <s v="06/04/2022"/>
    <x v="5"/>
    <s v="DPS-74"/>
    <s v="NJYN-54"/>
    <x v="47"/>
    <s v="13 Apr 0730 - 0500"/>
    <x v="6"/>
    <n v="1193.25"/>
    <s v=" 895421"/>
    <s v=" "/>
    <s v=" TF"/>
    <s v=" FOT"/>
    <x v="30"/>
    <s v=" 14010"/>
    <s v=" BAKER 7&quot; LINER HANGER PREMATURE SET WHILE WASHING DOWN @ 14,010' CREATING STUCK 7&quot; LINER 2,489' OFF BOTTOM WITH NO CIRCULATION._x000a__x000a_"/>
  </r>
  <r>
    <n v="5374"/>
    <s v="06/04/2022"/>
    <x v="5"/>
    <s v="EXL-IVA"/>
    <s v="SFNY-1800"/>
    <x v="0"/>
    <s v="04 Jun 1645 - 2000"/>
    <x v="39"/>
    <n v="3.25"/>
    <s v=" 897439"/>
    <s v=" "/>
    <s v=" RR"/>
    <s v=" FOT"/>
    <x v="20"/>
    <s v=" 3535"/>
    <s v=" LOSS OF COMMUNICATION WITH DRILLER CONTROL PANELS"/>
  </r>
  <r>
    <n v="5375"/>
    <s v="06/04/2022"/>
    <x v="5"/>
    <s v="HI-9"/>
    <s v="BRRI-238"/>
    <x v="4"/>
    <s v="03 Jun 0500 - 0500"/>
    <x v="6"/>
    <n v="48"/>
    <s v=" 897435"/>
    <s v=" "/>
    <s v=" WO"/>
    <s v=" SRVC"/>
    <x v="5"/>
    <s v=" 0"/>
    <s v=" RIG WAITING FOR RIG MOVE TO BRRI-219/238 PLATFORM, RIG WILL MOVE AFTER COMPLETION OF  BRRI-219 WELL KILLING AND SECURING BY WELL SERVICES."/>
  </r>
  <r>
    <n v="5376"/>
    <s v="06/04/2022"/>
    <x v="5"/>
    <s v="JACK-202"/>
    <s v="HMYM-844"/>
    <x v="0"/>
    <s v="30 May 1900 - 1200"/>
    <x v="53"/>
    <n v="108.5"/>
    <s v=" 897261"/>
    <s v=" "/>
    <s v=" FISH"/>
    <s v=" HERR"/>
    <x v="4"/>
    <s v=" 3341"/>
    <s v=" LOST IN HOLE HAND OF 5&quot; SLIPS WHILE THE TRAVELLING BLOCK FALL DOWN ON RIG FLOOR."/>
  </r>
  <r>
    <n v="5377"/>
    <s v="06/04/2022"/>
    <x v="5"/>
    <s v="NBR-20S"/>
    <s v="HMYM-433504"/>
    <x v="0"/>
    <s v="03 Jun 0345 - 0745"/>
    <x v="7"/>
    <n v="4"/>
    <s v=" 897493"/>
    <s v=" "/>
    <s v=" RR"/>
    <s v=" FOT"/>
    <x v="0"/>
    <s v=" 11340"/>
    <s v=" WASH PIPE LEAKING"/>
  </r>
  <r>
    <n v="5378"/>
    <s v="06/04/2022"/>
    <x v="5"/>
    <s v="NBR-263S"/>
    <s v="QTIF-736"/>
    <x v="0"/>
    <s v="04 Jun 2315 - 0045"/>
    <x v="35"/>
    <n v="1.5"/>
    <s v=" 897440"/>
    <s v=" "/>
    <s v=" RR"/>
    <s v=" FOT"/>
    <x v="27"/>
    <s v=" 3130"/>
    <s v=" MULFUNCTION OF TEST UNIT PRIOR TO TEST BOP."/>
  </r>
  <r>
    <n v="5379"/>
    <s v="06/04/2022"/>
    <x v="5"/>
    <s v="NBR-654S"/>
    <s v="HRDH-1150"/>
    <x v="0"/>
    <s v="04 Jun 1830 - 1930"/>
    <x v="18"/>
    <n v="1"/>
    <s v=" 897496"/>
    <s v=" "/>
    <s v=" RR"/>
    <s v=" FOT"/>
    <x v="20"/>
    <s v=" 548"/>
    <s v=" OBSERVED LEAK ON DRAWWORK HPU UNIT. CHANGED SEALS ON CONTROL VALVE."/>
  </r>
  <r>
    <n v="5380"/>
    <s v="06/04/2022"/>
    <x v="5"/>
    <s v="PA-529S"/>
    <s v="SHYB-108"/>
    <x v="145"/>
    <s v="25 May 1045 - 0500"/>
    <x v="6"/>
    <n v="119"/>
    <s v=" 896965"/>
    <s v=" "/>
    <s v=" TF"/>
    <s v=" FOT"/>
    <x v="131"/>
    <s v=" 0"/>
    <s v=" DURING EXPAND 5 1/2&quot; ENVENTURE LINER GOT PRESSURE LOSS AT 5,742 FT, CONT. EXPAND LINER MECHANICALY."/>
  </r>
  <r>
    <n v="5381"/>
    <s v="06/04/2022"/>
    <x v="5"/>
    <s v="PA-70S"/>
    <s v="MDRK-64"/>
    <x v="0"/>
    <s v="04 Jun 1700 - 0430"/>
    <x v="59"/>
    <n v="11.5"/>
    <s v=" 897436"/>
    <s v=" "/>
    <s v=" RR"/>
    <s v=" FOT"/>
    <x v="0"/>
    <s v=" 6243"/>
    <s v=" TDS LINK TILT NOT WORKING"/>
  </r>
  <r>
    <n v="5382"/>
    <s v="06/04/2022"/>
    <x v="5"/>
    <s v="PA-70S"/>
    <s v="MDRK-64"/>
    <x v="107"/>
    <s v="30 May 1800 - 0500"/>
    <x v="8"/>
    <n v="11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383"/>
    <s v="06/04/2022"/>
    <x v="5"/>
    <s v="PA-70S"/>
    <s v="MDRK-64"/>
    <x v="0"/>
    <s v="04 Jun 1700 - 0430"/>
    <x v="59"/>
    <n v="11.5"/>
    <s v=" 897436"/>
    <s v=" "/>
    <s v=" RR"/>
    <s v=" FOT"/>
    <x v="0"/>
    <s v=" 6243"/>
    <s v=" TDS LINK TILT NOT WORKING"/>
  </r>
  <r>
    <n v="5384"/>
    <s v="06/04/2022"/>
    <x v="5"/>
    <s v="RM-74A"/>
    <s v="HSBH-68"/>
    <x v="0"/>
    <s v="04 Jun 1715 - 2245"/>
    <x v="22"/>
    <n v="5.5"/>
    <s v=" 897437"/>
    <s v=" "/>
    <s v=" RR"/>
    <s v=" FOT"/>
    <x v="136"/>
    <s v=" 502"/>
    <s v=" SWING DRIVE MALFUNCTION ON THE PORT AFT CRANE."/>
  </r>
  <r>
    <n v="5385"/>
    <s v="06/04/2022"/>
    <x v="5"/>
    <s v="RM-74A"/>
    <s v="HSBH-68"/>
    <x v="46"/>
    <s v="31 May 1530 - 1245"/>
    <x v="66"/>
    <n v="78.25"/>
    <s v=" 897288"/>
    <s v=" "/>
    <s v=" CMT"/>
    <s v=" WSHO"/>
    <x v="12"/>
    <s v=" 493"/>
    <s v=" FAILURE IN CEMENTING OPERATION RESULTED IN WET SHOE."/>
  </r>
  <r>
    <n v="5386"/>
    <s v="06/04/2022"/>
    <x v="5"/>
    <s v="RM-74A"/>
    <s v="HSBH-68"/>
    <x v="0"/>
    <s v="04 Jun 1715 - 2245"/>
    <x v="22"/>
    <n v="5.5"/>
    <s v=" 897437"/>
    <s v=" "/>
    <s v=" RR"/>
    <s v=" FOT"/>
    <x v="136"/>
    <s v=" 502"/>
    <s v=" SWING DRIVE MALFUNCTION ON THE PORT AFT CRANE."/>
  </r>
  <r>
    <n v="5387"/>
    <s v="06/04/2022"/>
    <x v="5"/>
    <s v="SINO-27N"/>
    <s v="HWYH-466"/>
    <x v="50"/>
    <s v="24 May 0500 - 0500"/>
    <x v="6"/>
    <n v="276.25"/>
    <s v=" 897182"/>
    <s v=" "/>
    <s v=" TF"/>
    <s v=" FOT"/>
    <x v="129"/>
    <s v=" 7515"/>
    <s v=" WFD 7&quot; HDL PKR GOT STUCK WHILE POOH."/>
  </r>
  <r>
    <n v="5388"/>
    <s v="06/04/2022"/>
    <x v="5"/>
    <s v="SINO-43L"/>
    <s v="HWYH-2528"/>
    <x v="37"/>
    <s v="03 Jun 1500 - 1030"/>
    <x v="22"/>
    <n v="19.5"/>
    <s v=" 897432"/>
    <s v=" "/>
    <s v=" BHA"/>
    <s v=" FOT"/>
    <x v="46"/>
    <s v=" 6936"/>
    <s v=" WHILE ROTARY DRILLING, OBSERVED SUDDEN DROP IN PRESSURE &amp; TORQUE TO OFF-BTM VALUES._x000a_ATTEMPTED TO CONTINUE DRILLING ON ROTARY/SLIDE MODE WITH NO PROGRESS DUE TO BHI MUD MOTOR FAILURE. _x000a_"/>
  </r>
  <r>
    <n v="5389"/>
    <s v="06/04/2022"/>
    <x v="5"/>
    <s v="SND-2002"/>
    <s v="WAQR-23"/>
    <x v="89"/>
    <s v="26 May 2000 - 0500"/>
    <x v="6"/>
    <n v="214.5"/>
    <s v=" 897098"/>
    <s v=" "/>
    <s v=" TF"/>
    <s v=" FOT"/>
    <x v="30"/>
    <s v=" 10330"/>
    <s v=" NO INDICATION OF DART LATCH INTO WIPER PLUG &amp; NO BUMP PLUG WHICH LEAD TO LOSSES. "/>
  </r>
  <r>
    <n v="5390"/>
    <s v="06/04/2022"/>
    <x v="5"/>
    <s v="SSA-5964"/>
    <s v="HRDH-1383"/>
    <x v="0"/>
    <s v="01 Jun 0500 - 0500"/>
    <x v="6"/>
    <n v="96"/>
    <s v=" 897232"/>
    <s v=" "/>
    <s v=" UPRA"/>
    <s v=" OTH"/>
    <x v="5"/>
    <s v=" 0"/>
    <s v=" EXCEEDED PLANNED RIG MAINTENANCE DAYS. WAITING ON TOP DRIVE AND DIESEL ENGINE# 4 REPAIR PARTS FOR COOLING SYSTEM."/>
  </r>
  <r>
    <n v="5391"/>
    <s v="06/04/2022"/>
    <x v="5"/>
    <s v="T901"/>
    <s v="JLMN-47"/>
    <x v="67"/>
    <s v="04 Jun 2315 - 0500"/>
    <x v="60"/>
    <n v="5.75"/>
    <s v=" 897495"/>
    <s v=" "/>
    <s v=" WH"/>
    <s v=" HERR"/>
    <x v="70"/>
    <s v=" 900"/>
    <s v=" EXCESSIVE TIME TO RETRIEVE WEAR BUSHING."/>
  </r>
  <r>
    <n v="5392"/>
    <s v="06/04/2022"/>
    <x v="5"/>
    <s v="T902"/>
    <s v="HZEM-162404"/>
    <x v="0"/>
    <s v="04 Jun 1530 - 0500"/>
    <x v="50"/>
    <n v="13.5"/>
    <s v=" 897494"/>
    <s v=" "/>
    <s v=" RR"/>
    <s v=" FOT"/>
    <x v="24"/>
    <s v=" 13416"/>
    <s v=" WHILE REAMING DOWN KELY HOSE DAMAGED"/>
  </r>
  <r>
    <n v="5393"/>
    <s v="06/04/2022"/>
    <x v="5"/>
    <s v="T902"/>
    <s v="HZEM-162404"/>
    <x v="2"/>
    <s v="30 May 0630 - 1530"/>
    <x v="11"/>
    <n v="58.25"/>
    <s v=" 897134"/>
    <s v=" "/>
    <s v=" DD"/>
    <s v=" UDWL"/>
    <x v="28"/>
    <s v=" 13416"/>
    <s v=" SLB NEO STEER COULDEN'T HOLD REQIURED INCLINATION."/>
  </r>
  <r>
    <n v="5394"/>
    <s v="06/04/2022"/>
    <x v="5"/>
    <s v="T902"/>
    <s v="HZEM-162404"/>
    <x v="0"/>
    <s v="04 Jun 1530 - 0500"/>
    <x v="50"/>
    <n v="13.5"/>
    <s v=" 897494"/>
    <s v=" "/>
    <s v=" RR"/>
    <s v=" FOT"/>
    <x v="24"/>
    <s v=" 13416"/>
    <s v=" WHILE REAMING DOWN KELY HOSE DAMAGED"/>
  </r>
  <r>
    <n v="5395"/>
    <s v="06/04/2022"/>
    <x v="5"/>
    <s v="T914"/>
    <s v="UTMN-1272"/>
    <x v="4"/>
    <s v="04 Jun 2330 - 0345"/>
    <x v="19"/>
    <n v="4.25"/>
    <s v=" 897441"/>
    <s v=" "/>
    <s v=" STUK"/>
    <s v=" STCT"/>
    <x v="83"/>
    <s v=" 9100"/>
    <s v=" LOWER COMPLETION STUCK WHILE RIH."/>
  </r>
  <r>
    <n v="5396"/>
    <s v="06/05/2022"/>
    <x v="5"/>
    <s v="910TE"/>
    <s v="DMMM-525"/>
    <x v="2"/>
    <s v="05 Jun 1330 - 0500"/>
    <x v="13"/>
    <n v="15"/>
    <s v=" 897444"/>
    <s v=" "/>
    <s v=" BHA"/>
    <s v=" FOT"/>
    <x v="3"/>
    <s v=" 14273"/>
    <s v=" LOST MWD SIGNAL; TROUBLESHOOT; NO SUCCESS."/>
  </r>
  <r>
    <n v="5397"/>
    <s v="06/05/2022"/>
    <x v="5"/>
    <s v="ADC-31"/>
    <s v="SDGM-1181"/>
    <x v="0"/>
    <s v="05 Jun 0615 - 0015"/>
    <x v="3"/>
    <n v="18"/>
    <s v=" 897500"/>
    <s v=" "/>
    <s v=" RR"/>
    <s v=" FOT"/>
    <x v="0"/>
    <s v=" 12036"/>
    <s v=" TDS MOTOR FAILED. POH TO SHOE. REPLACE MOTOR. "/>
  </r>
  <r>
    <n v="5398"/>
    <s v="06/05/2022"/>
    <x v="5"/>
    <s v="ADC-31"/>
    <s v="SDGM-1181"/>
    <x v="0"/>
    <s v="04 Jun 0400 - 0545"/>
    <x v="48"/>
    <n v="1.75"/>
    <s v=" 897498"/>
    <s v=" "/>
    <s v=" RR"/>
    <s v=" FOT"/>
    <x v="0"/>
    <s v=" 12019"/>
    <s v=" TDS LINKS NOT FUNCTIONING."/>
  </r>
  <r>
    <n v="5399"/>
    <s v="06/05/2022"/>
    <x v="5"/>
    <s v="ADC-31"/>
    <s v="SDGM-1181"/>
    <x v="0"/>
    <s v="05 Jun 0615 - 0015"/>
    <x v="3"/>
    <n v="18"/>
    <s v=" 897500"/>
    <s v=" "/>
    <s v=" RR"/>
    <s v=" FOT"/>
    <x v="0"/>
    <s v=" 12036"/>
    <s v=" TDS MOTOR FAILED. POH TO SHOE. REPLACE MOTOR. "/>
  </r>
  <r>
    <n v="5400"/>
    <s v="06/05/2022"/>
    <x v="5"/>
    <s v="ADC-32"/>
    <s v="SDGM-1228"/>
    <x v="0"/>
    <s v="04 Jun 1430 - 1930"/>
    <x v="61"/>
    <n v="23.5"/>
    <s v=" 897497"/>
    <s v=" "/>
    <s v=" JF"/>
    <s v=" HERR"/>
    <x v="82"/>
    <s v=" 12436"/>
    <s v=" WHILE TRYING TO UNSET PACKER, DRAW WORKS SLIPPED &amp; SLACK OFF 60 KLB MORE ON PACKER (120 KLB TOTAL SLACK OFF WT ON PACKER), AFTER SEVERAL ATTEMPTS CONFIRMED SAMAA TEST PACKER WAS LEAKING AND ANNULUS LEVEL DROP."/>
  </r>
  <r>
    <n v="5401"/>
    <s v="06/05/2022"/>
    <x v="5"/>
    <s v="ADC-34"/>
    <s v="UTMN-2316"/>
    <x v="59"/>
    <s v="05 Jun 0500 - 1930"/>
    <x v="54"/>
    <n v="14.5"/>
    <s v=" 897499"/>
    <s v=" "/>
    <s v=" TF"/>
    <s v=" XTTE"/>
    <x v="37"/>
    <s v=" 13104"/>
    <s v=" WHILE PERFORMING NEGATIVE TEST SAMAA PACKER FAILED "/>
  </r>
  <r>
    <n v="5402"/>
    <s v="06/05/2022"/>
    <x v="5"/>
    <s v="ADC-43L"/>
    <s v="UTMN-3118"/>
    <x v="3"/>
    <s v="03 Jun 1000 - 0500"/>
    <x v="75"/>
    <n v="61.25"/>
    <s v=" 897434"/>
    <s v=" "/>
    <s v=" LCIR"/>
    <s v=" UXDF"/>
    <x v="5"/>
    <s v=" 7199"/>
    <s v=" WHILE DRILLING LOST COMPLETE RETURNS IN HANIFA FORMATION. PUMPING 3 X LCM PILLS TO CURE THE LOSSES WITHOUT SUCCESS. "/>
  </r>
  <r>
    <n v="5403"/>
    <s v="06/05/2022"/>
    <x v="5"/>
    <s v="ADC-53L"/>
    <s v="UTMN-4069"/>
    <x v="7"/>
    <s v="01 Jun 2200 - 1000"/>
    <x v="12"/>
    <n v="84"/>
    <s v=" 897303"/>
    <s v=" "/>
    <s v=" TF"/>
    <s v=" FOT"/>
    <x v="97"/>
    <s v=" 10376"/>
    <s v=" RIH BHI LOWER COMPLETIONS AND OBSERVED COMMUNICATION BETWEEN STRING AND ANNULUS. LIKELY GPV SHOE FAILURE OR AN EQUILIZER IS OPEN."/>
  </r>
  <r>
    <n v="5404"/>
    <s v="06/05/2022"/>
    <x v="5"/>
    <s v="ADC-62L"/>
    <s v="ANDR-745"/>
    <x v="0"/>
    <s v="29 May 1400 - 0500"/>
    <x v="6"/>
    <n v="183"/>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405"/>
    <s v="06/05/2022"/>
    <x v="5"/>
    <s v="ADC-70"/>
    <s v="BRRI-1204"/>
    <x v="4"/>
    <s v="04 Jun 0400 - 0800"/>
    <x v="1"/>
    <n v="4"/>
    <s v=" 897475"/>
    <s v=" "/>
    <s v=" WON"/>
    <s v=" WTHR"/>
    <x v="5"/>
    <s v=" 0"/>
    <s v=" WAIT ON SLACK TIDE TO COMMENCE CONDUCTOR OPERATION."/>
  </r>
  <r>
    <n v="5406"/>
    <s v="06/05/2022"/>
    <x v="5"/>
    <s v="ADES-144"/>
    <s v="UTMN-3152"/>
    <x v="105"/>
    <s v="05 Jun 1100 - 1400"/>
    <x v="1"/>
    <n v="3"/>
    <s v=" 897481"/>
    <s v=" "/>
    <s v=" TF"/>
    <s v=" FOT"/>
    <x v="2"/>
    <s v=" 685"/>
    <s v=" REPAIR ON BAKER POWER UNIT DUE TO HYDRAULIC LEAKS."/>
  </r>
  <r>
    <n v="5407"/>
    <s v="06/05/2022"/>
    <x v="5"/>
    <s v="ADES-158"/>
    <s v="ABQQ-736"/>
    <x v="0"/>
    <s v="04 Jun 0000 - 0700"/>
    <x v="20"/>
    <n v="7"/>
    <s v=" 897478"/>
    <s v=" "/>
    <s v=" JF"/>
    <s v=" HERR"/>
    <x v="15"/>
    <s v=" 5205"/>
    <s v=" CSG SLIPS JUMPED &amp; CAME OUT OF ITS POSITION WHILE PREPARING TO LIFT BOP &amp; CUT CSG."/>
  </r>
  <r>
    <n v="5408"/>
    <s v="06/05/2022"/>
    <x v="5"/>
    <s v="ADES-889"/>
    <s v="HRDH-1858"/>
    <x v="7"/>
    <s v="02 Jun 1700 - 0500"/>
    <x v="6"/>
    <n v="75"/>
    <s v=" 897386"/>
    <s v=" "/>
    <s v=" TF"/>
    <s v=" FOT"/>
    <x v="32"/>
    <s v=" 13468"/>
    <s v=" AFTER STING IN WITH BAKER SEALS INTO PBR, P/T TBG &amp; TCA -  NOT HOLD."/>
  </r>
  <r>
    <n v="5409"/>
    <s v="06/05/2022"/>
    <x v="5"/>
    <s v="ADM-262"/>
    <s v="MRJN-121"/>
    <x v="12"/>
    <s v="04 Jun 1815 - 1145"/>
    <x v="78"/>
    <n v="17.5"/>
    <s v=" 897461"/>
    <s v=" "/>
    <s v=" WO"/>
    <s v=" WOPF"/>
    <x v="5"/>
    <s v=" 0"/>
    <s v=" SHUT-IN WELL SUSPEND FLOW BACK OPERATION DUE TO TANAJIB ONSHORE PRODUCTION SUSPEND FLOW BACK OPERATION DUE TO PROCESS UPSET."/>
  </r>
  <r>
    <n v="5410"/>
    <s v="06/05/2022"/>
    <x v="5"/>
    <s v="ARO-3002"/>
    <s v="MRJN-812"/>
    <x v="0"/>
    <s v="05 Jun 2130 - 0500"/>
    <x v="27"/>
    <n v="7.5"/>
    <s v=" 897446"/>
    <s v=" "/>
    <s v=" BOP"/>
    <s v=" FOT"/>
    <x v="86"/>
    <s v=" 8830"/>
    <s v=" PRESSURE SWITCH OF ACCUMULATOR TRIPPLEX PUMP FAILED TO CUT OFF POWER ON TRIPPLEX PUMP MOTOR."/>
  </r>
  <r>
    <n v="5411"/>
    <s v="06/05/2022"/>
    <x v="5"/>
    <s v="ARO-3004"/>
    <s v="MRJN-2060"/>
    <x v="6"/>
    <s v="05 Jun 1815 - 1930"/>
    <x v="55"/>
    <n v="1.25"/>
    <s v=" 897511"/>
    <s v=" "/>
    <s v=" TF"/>
    <s v=" FOT"/>
    <x v="16"/>
    <s v=" 9578"/>
    <s v=" WHILE SLB TESTING THEIR LOG BHA TOOLS FOUND MPRO NOT WORKING PROPERLY."/>
  </r>
  <r>
    <n v="5412"/>
    <s v="06/05/2022"/>
    <x v="5"/>
    <s v="BB-84A"/>
    <s v="MRJN-586"/>
    <x v="16"/>
    <s v="31 May 1545 - 1200"/>
    <x v="53"/>
    <n v="116"/>
    <s v=" 897253"/>
    <s v=" "/>
    <s v=" JF"/>
    <s v=" DSFT"/>
    <x v="40"/>
    <s v=" 7566"/>
    <s v=" MULE SHOE HUNG UP ON TOP OF WHIP STOCK AT 7,566'"/>
  </r>
  <r>
    <n v="5413"/>
    <s v="06/05/2022"/>
    <x v="5"/>
    <s v="BCTD-3"/>
    <s v="HWYH-1029"/>
    <x v="0"/>
    <s v="05 Jun 2200 - 0200"/>
    <x v="30"/>
    <n v="4"/>
    <s v=" 897532"/>
    <s v=" "/>
    <s v=" TF"/>
    <s v=" FOT"/>
    <x v="137"/>
    <s v=" 12692"/>
    <s v=" INJECTOR DEPTH ENCODER NOT WORKING."/>
  </r>
  <r>
    <n v="5414"/>
    <s v="06/05/2022"/>
    <x v="5"/>
    <s v="DPS-43"/>
    <s v="SDGM-1196"/>
    <x v="5"/>
    <s v="04 Jun 1900 - 0500"/>
    <x v="25"/>
    <n v="33"/>
    <s v=" 897438"/>
    <s v=" "/>
    <s v=" BHA"/>
    <s v=" FOT"/>
    <x v="43"/>
    <s v=" 16263"/>
    <s v=" RESISTIVITY TOOL READINGS WERE NOT MATCHING THE PREVIOUS LOGS READINGS, SUSPECT TOOL FAILURE."/>
  </r>
  <r>
    <n v="5415"/>
    <s v="06/05/2022"/>
    <x v="5"/>
    <s v="DPS-74"/>
    <s v="NJYN-54"/>
    <x v="47"/>
    <s v="13 Apr 0730 - 0500"/>
    <x v="6"/>
    <n v="1217.25"/>
    <s v=" 895421"/>
    <s v=" "/>
    <s v=" TF"/>
    <s v=" FOT"/>
    <x v="30"/>
    <s v=" 14010"/>
    <s v=" BAKER 7&quot; LINER HANGER PREMATURE SET WHILE WASHING DOWN @ 14,010' CREATING STUCK 7&quot; LINER 2,489' OFF BOTTOM WITH NO CIRCULATION._x000a__x000a_"/>
  </r>
  <r>
    <n v="5416"/>
    <s v="06/05/2022"/>
    <x v="5"/>
    <s v="DQ-48"/>
    <s v="KHRS-1420"/>
    <x v="37"/>
    <s v="05 Jun 1400 - 0500"/>
    <x v="13"/>
    <n v="15"/>
    <s v=" 897450"/>
    <s v=" "/>
    <s v=" BHA"/>
    <s v=" FOT"/>
    <x v="28"/>
    <s v=" 9598"/>
    <s v=" MRSS DRILL 15' NEW FORMATION T/ 9598'. LOST COMMUNICATION BETWEEN ATK &amp; ONTRAK MWD. TROUBLESHOOTING WITHOUT SUCCESS, POOH &amp; CHANGE RSS, MOTOR &amp; MODULAR STAB, RIH"/>
  </r>
  <r>
    <n v="5417"/>
    <s v="06/05/2022"/>
    <x v="5"/>
    <s v="HI-2"/>
    <s v="BRRI-440"/>
    <x v="11"/>
    <s v="05 Jun 0045 - 0115"/>
    <x v="56"/>
    <n v="0.5"/>
    <s v=" 897483"/>
    <s v=" "/>
    <s v=" LCIR"/>
    <s v=" FRFM"/>
    <x v="5"/>
    <s v=" 2078"/>
    <s v=" LOST TOTAL RETURN AT 2078'. SWITCH TO SEA WATER &amp; GEL SWEEPS."/>
  </r>
  <r>
    <n v="5418"/>
    <s v="06/05/2022"/>
    <x v="5"/>
    <s v="HI-4"/>
    <s v="SFNY-918"/>
    <x v="2"/>
    <s v="05 Jun 0500 - 2000"/>
    <x v="54"/>
    <n v="14.5"/>
    <s v=" 897477"/>
    <s v=" "/>
    <s v=" BHA"/>
    <s v=" FOT"/>
    <x v="3"/>
    <s v=" 5888"/>
    <s v=" MWD LOST SIGNAL DURING DRILLING 8-1/2&quot; L-1 SECTION WITH RSS/MWD BHA."/>
  </r>
  <r>
    <n v="5419"/>
    <s v="06/05/2022"/>
    <x v="5"/>
    <s v="HI-9"/>
    <s v="BRRI-238"/>
    <x v="4"/>
    <s v="03 Jun 0500 - 0500"/>
    <x v="6"/>
    <n v="72"/>
    <s v=" 897435"/>
    <s v=" "/>
    <s v=" WO"/>
    <s v=" SRVC"/>
    <x v="5"/>
    <s v=" 0"/>
    <s v=" RIG WAITING FOR RIG MOVE TO BRRI-219/238 PLATFORM, RIG WILL MOVE AFTER COMPLETION OF  BRRI-219 WELL KILLING AND SECURING BY WELL SERVICES."/>
  </r>
  <r>
    <n v="5420"/>
    <s v="06/05/2022"/>
    <x v="5"/>
    <s v="MP-1"/>
    <s v="MRJN-79"/>
    <x v="37"/>
    <s v="05 Jun 1830 - 1945"/>
    <x v="55"/>
    <n v="1.25"/>
    <s v=" 897480"/>
    <s v=" "/>
    <s v=" BHA"/>
    <s v=" IBHA"/>
    <x v="28"/>
    <s v=" 7120"/>
    <s v=" BHI RSS ASSY UNABLE TO PASS WINDOW FREELY. ROTATE 1/4 TURN AT A TIME TO PASS WITHOUT SOW."/>
  </r>
  <r>
    <n v="5421"/>
    <s v="06/05/2022"/>
    <x v="5"/>
    <s v="NA-18S"/>
    <s v="UTMN-2334"/>
    <x v="39"/>
    <s v="05 Jun 1715 - 2115"/>
    <x v="30"/>
    <n v="4"/>
    <s v=" 897443"/>
    <s v=" "/>
    <s v=" CMT"/>
    <s v=" CFST"/>
    <x v="5"/>
    <s v=" 12450"/>
    <s v=" NPS CEMENT START TO SET AHEAD OF THICKNING TIME."/>
  </r>
  <r>
    <n v="5422"/>
    <s v="06/05/2022"/>
    <x v="5"/>
    <s v="NBR-263S"/>
    <s v="QTIF-736"/>
    <x v="0"/>
    <s v="05 Jun 1030 - 0100"/>
    <x v="22"/>
    <n v="5.5"/>
    <s v=" 897449"/>
    <s v=" "/>
    <s v=" RR"/>
    <s v=" FOT"/>
    <x v="27"/>
    <s v=" 3130"/>
    <s v=" HAD LEAK FROM RIG CUP TESTER ASSY._x000a_REPLACED CUP TESTER."/>
  </r>
  <r>
    <n v="5423"/>
    <s v="06/05/2022"/>
    <x v="5"/>
    <s v="NBR-263S"/>
    <s v="QTIF-736"/>
    <x v="0"/>
    <s v="05 Jun 1230 - 2100"/>
    <x v="31"/>
    <n v="8.5"/>
    <s v=" 897448"/>
    <s v=" "/>
    <s v=" RR"/>
    <s v=" FOT"/>
    <x v="0"/>
    <s v=" 3130"/>
    <s v=" HAD TDS MALFUNCTION DUE TO ELECTRICAL PROBLEM._x000a_CAN-RIG TEAM ON RIG SITE REPLACED ENCODER WITH NEW."/>
  </r>
  <r>
    <n v="5424"/>
    <s v="06/05/2022"/>
    <x v="5"/>
    <s v="NBR-263S"/>
    <s v="QTIF-736"/>
    <x v="0"/>
    <s v="05 Jun 1030 - 0100"/>
    <x v="22"/>
    <n v="5.5"/>
    <s v=" 897449"/>
    <s v=" "/>
    <s v=" RR"/>
    <s v=" FOT"/>
    <x v="27"/>
    <s v=" 3130"/>
    <s v=" HAD LEAK FROM RIG CUP TESTER ASSY._x000a_REPLACED CUP TESTER."/>
  </r>
  <r>
    <n v="5425"/>
    <s v="06/05/2022"/>
    <x v="5"/>
    <s v="NBR-654S"/>
    <s v="HRDH-1150"/>
    <x v="0"/>
    <s v="05 Jun 0000 - 0130"/>
    <x v="35"/>
    <n v="1.5"/>
    <s v=" 897509"/>
    <s v=" "/>
    <s v=" RR"/>
    <s v=" FOT"/>
    <x v="47"/>
    <s v=" 548"/>
    <s v=" DOWN TIME DUE TO EXCESS TIME TO RUN BHA, SLOW CONNECTIONS DUE TO MALFUNCTIONING OF MONKEY BOARD WINCH."/>
  </r>
  <r>
    <n v="5426"/>
    <s v="06/05/2022"/>
    <x v="5"/>
    <s v="NBR-654S"/>
    <s v="HRDH-1150"/>
    <x v="0"/>
    <s v="05 Jun 1730 - 1830"/>
    <x v="18"/>
    <n v="1"/>
    <s v=" 897503"/>
    <s v=" "/>
    <s v=" RR"/>
    <s v=" FOT"/>
    <x v="20"/>
    <s v=" 548"/>
    <s v=" REPAIR LEAK ON DRILLER SIDE EZY-TORQUE. REPLACE OFF DRILLER SIDE EZY TORQUE LINE."/>
  </r>
  <r>
    <n v="5427"/>
    <s v="06/05/2022"/>
    <x v="5"/>
    <s v="NBR-654S"/>
    <s v="HRDH-1150"/>
    <x v="0"/>
    <s v="05 Jun 0000 - 0130"/>
    <x v="35"/>
    <n v="1.5"/>
    <s v=" 897509"/>
    <s v=" "/>
    <s v=" RR"/>
    <s v=" FOT"/>
    <x v="47"/>
    <s v=" 548"/>
    <s v=" DOWN TIME DUE TO EXCESS TIME TO RUN BHA, SLOW CONNECTIONS DUE TO MALFUNCTIONING OF MONKEY BOARD WINCH."/>
  </r>
  <r>
    <n v="5428"/>
    <s v="06/05/2022"/>
    <x v="5"/>
    <s v="PA-218S"/>
    <s v="HRDH-1941"/>
    <x v="0"/>
    <s v="05 Jun 0130 - 0445"/>
    <x v="39"/>
    <n v="3.25"/>
    <s v=" 897531"/>
    <s v=" "/>
    <s v=" RR"/>
    <s v=" FOT"/>
    <x v="0"/>
    <s v=" 530"/>
    <s v=" TOP DRIVE COULD NOT B-OFF CONNECTION. TDS GRABBER NOT WORKING."/>
  </r>
  <r>
    <n v="5429"/>
    <s v="06/05/2022"/>
    <x v="5"/>
    <s v="PA-529S"/>
    <s v="SHYB-108"/>
    <x v="145"/>
    <s v="25 May 1045 - 0500"/>
    <x v="6"/>
    <n v="143"/>
    <s v=" 896965"/>
    <s v=" "/>
    <s v=" TF"/>
    <s v=" FOT"/>
    <x v="131"/>
    <s v=" 0"/>
    <s v=" DURING EXPAND 5 1/2&quot; ENVENTURE LINER GOT PRESSURE LOSS AT 5,742 FT, CONT. EXPAND LINER MECHANICALY."/>
  </r>
  <r>
    <n v="5430"/>
    <s v="06/05/2022"/>
    <x v="5"/>
    <s v="PA-604S"/>
    <s v="HRDH-1955"/>
    <x v="0"/>
    <s v="05 Jun 1945 - 2300"/>
    <x v="39"/>
    <n v="3.25"/>
    <s v=" 897510"/>
    <s v=" "/>
    <s v=" RR"/>
    <s v=" FOT"/>
    <x v="0"/>
    <s v=" 370"/>
    <s v=" TROUBLESHOOT AND REPAIR TDS ELECTRICAL PROBLEM."/>
  </r>
  <r>
    <n v="5431"/>
    <s v="06/05/2022"/>
    <x v="5"/>
    <s v="PA-70S"/>
    <s v="MDRK-64"/>
    <x v="107"/>
    <s v="30 May 1800 - 0500"/>
    <x v="6"/>
    <n v="14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432"/>
    <s v="06/05/2022"/>
    <x v="5"/>
    <s v="SINO-27N"/>
    <s v="HWYH-466"/>
    <x v="50"/>
    <s v="24 May 0500 - 0500"/>
    <x v="25"/>
    <n v="297.25"/>
    <s v=" 897182"/>
    <s v=" "/>
    <s v=" TF"/>
    <s v=" FOT"/>
    <x v="129"/>
    <s v=" 7515"/>
    <s v=" WFD 7&quot; HDL PKR GOT STUCK WHILE POOH."/>
  </r>
  <r>
    <n v="5433"/>
    <s v="06/05/2022"/>
    <x v="5"/>
    <s v="SINO-45L"/>
    <s v="UTMN-486"/>
    <x v="5"/>
    <s v="05 Jun 0900 - 2300"/>
    <x v="24"/>
    <n v="14"/>
    <s v=" 897508"/>
    <s v=" "/>
    <s v=" BHA"/>
    <s v=" FOT"/>
    <x v="3"/>
    <s v=" 7326"/>
    <s v=" MWD TOOL FAILURE."/>
  </r>
  <r>
    <n v="5434"/>
    <s v="06/05/2022"/>
    <x v="5"/>
    <s v="SND-2002"/>
    <s v="WAQR-23"/>
    <x v="86"/>
    <s v="05 Jun 1000 - 0500"/>
    <x v="46"/>
    <n v="19"/>
    <s v=" 897479"/>
    <s v=" "/>
    <s v=" TF"/>
    <s v=" FOT"/>
    <x v="88"/>
    <s v=" 9056"/>
    <s v=" STING INTO FAST DRILL EZSV AND TRIED TO ESTABLISH CIRC. HAD PRESSURE BUILD UP DUE TO EZSV SLIDDING VALVE CLOSED, TROUBLE SHOOT WITH NO SUCCESS"/>
  </r>
  <r>
    <n v="5435"/>
    <s v="06/05/2022"/>
    <x v="5"/>
    <s v="SND-2002"/>
    <s v="WAQR-23"/>
    <x v="89"/>
    <s v="26 May 2000 - 1000"/>
    <x v="12"/>
    <n v="219.5"/>
    <s v=" 897098"/>
    <s v=" "/>
    <s v=" TF"/>
    <s v=" FOT"/>
    <x v="30"/>
    <s v=" 10330"/>
    <s v=" NO INDICATION OF DART LATCH INTO WIPER PLUG &amp; NO BUMP PLUG WHICH LEAD TO LOSSES. "/>
  </r>
  <r>
    <n v="5436"/>
    <s v="06/05/2022"/>
    <x v="5"/>
    <s v="SND-2002"/>
    <s v="WAQR-23"/>
    <x v="86"/>
    <s v="05 Jun 1000 - 0500"/>
    <x v="46"/>
    <n v="19"/>
    <s v=" 897479"/>
    <s v=" "/>
    <s v=" TF"/>
    <s v=" FOT"/>
    <x v="88"/>
    <s v=" 9056"/>
    <s v=" STING INTO FAST DRILL EZSV AND TRIED TO ESTABLISH CIRC. HAD PRESSURE BUILD UP DUE TO EZSV SLIDDING VALVE CLOSED, TROUBLE SHOOT WITH NO SUCCESS"/>
  </r>
  <r>
    <n v="5437"/>
    <s v="06/05/2022"/>
    <x v="5"/>
    <s v="SSA-51"/>
    <s v="MNIF-253"/>
    <x v="37"/>
    <s v="05 Jun 2030 - 2130"/>
    <x v="18"/>
    <n v="1"/>
    <s v=" 897463"/>
    <s v=" "/>
    <s v=" BHA"/>
    <s v=" FOT"/>
    <x v="3"/>
    <s v=" 17192"/>
    <s v=" TROUBLESHOOT MWD TOOL LOST SIGNAL."/>
  </r>
  <r>
    <n v="5438"/>
    <s v="06/05/2022"/>
    <x v="5"/>
    <s v="SSA-5859"/>
    <s v="HWYH-1222"/>
    <x v="0"/>
    <s v="05 Jun 1030 - 1230"/>
    <x v="20"/>
    <n v="2"/>
    <s v=" 897504"/>
    <s v=" "/>
    <s v=" RR"/>
    <s v=" FOT"/>
    <x v="69"/>
    <s v=" 3000"/>
    <s v=" TROUBLESHOOTING  IRON ROUGHNECK PROBLEMS WHILE M/U DRILL PIPE."/>
  </r>
  <r>
    <n v="5439"/>
    <s v="06/05/2022"/>
    <x v="5"/>
    <s v="SSA-5859"/>
    <s v="HWYH-1222"/>
    <x v="0"/>
    <s v="05 Jun 0330 - 0500"/>
    <x v="35"/>
    <n v="1.5"/>
    <s v=" 897462"/>
    <s v=" "/>
    <s v=" RR"/>
    <s v=" FOT"/>
    <x v="0"/>
    <s v=" 6000"/>
    <s v=" CUMULATIVE TIME TO TROUBLESHOOT SAIPEM TDS DUE TO SUDDEN STOPPAGE OF RPM WHILE DRILLING"/>
  </r>
  <r>
    <n v="5440"/>
    <s v="06/05/2022"/>
    <x v="5"/>
    <s v="SSA-5859"/>
    <s v="HWYH-1222"/>
    <x v="0"/>
    <s v="05 Jun 1030 - 1230"/>
    <x v="20"/>
    <n v="2"/>
    <s v=" 897504"/>
    <s v=" "/>
    <s v=" RR"/>
    <s v=" FOT"/>
    <x v="69"/>
    <s v=" 3000"/>
    <s v=" TROUBLESHOOTING  IRON ROUGHNECK PROBLEMS WHILE M/U DRILL PIPE."/>
  </r>
  <r>
    <n v="5441"/>
    <s v="06/05/2022"/>
    <x v="5"/>
    <s v="SSA-5964"/>
    <s v="HRDH-1383"/>
    <x v="0"/>
    <s v="01 Jun 0500 - 0500"/>
    <x v="6"/>
    <n v="120"/>
    <s v=" 897232"/>
    <s v=" "/>
    <s v=" UPRA"/>
    <s v=" OTH"/>
    <x v="5"/>
    <s v=" 0"/>
    <s v=" EXCEEDED PLANNED RIG MAINTENANCE DAYS. "/>
  </r>
  <r>
    <n v="5442"/>
    <s v="06/05/2022"/>
    <x v="5"/>
    <s v="SSA-5969"/>
    <s v="UTMN-3021"/>
    <x v="2"/>
    <s v="05 Jun 2130 - 0200"/>
    <x v="1"/>
    <n v="3"/>
    <s v=" 897505"/>
    <s v=" "/>
    <s v=" BHA"/>
    <s v=" FOT"/>
    <x v="3"/>
    <s v=" 13004"/>
    <s v=" SLB MWD/GR TOOL FAILURE"/>
  </r>
  <r>
    <n v="5443"/>
    <s v="06/05/2022"/>
    <x v="5"/>
    <s v="SSA-5970"/>
    <s v="UTMN-2340"/>
    <x v="0"/>
    <s v="05 Jun 0130 - 0500"/>
    <x v="5"/>
    <n v="3.5"/>
    <s v=" 897502"/>
    <s v=" "/>
    <s v=" BHA"/>
    <s v=" FOT"/>
    <x v="75"/>
    <s v=" 610"/>
    <s v=" L/D DAMAGE DC."/>
  </r>
  <r>
    <n v="5444"/>
    <s v="06/05/2022"/>
    <x v="5"/>
    <s v="SSA-5970"/>
    <s v="UTMN-2340"/>
    <x v="0"/>
    <s v="05 Jun 0030 - 0130"/>
    <x v="18"/>
    <n v="1"/>
    <s v=" 897445"/>
    <s v=" "/>
    <s v=" RR"/>
    <s v=" FOT"/>
    <x v="27"/>
    <s v=" 610"/>
    <s v=" RIG REPAIR ON EZY TORQUE."/>
  </r>
  <r>
    <n v="5445"/>
    <s v="06/05/2022"/>
    <x v="5"/>
    <s v="SSA-5970"/>
    <s v="UTMN-2340"/>
    <x v="0"/>
    <s v="05 Jun 1815 - 2045"/>
    <x v="17"/>
    <n v="2.5"/>
    <s v=" 897501"/>
    <s v=" "/>
    <s v=" RR"/>
    <s v=" FOT"/>
    <x v="0"/>
    <s v=" 610"/>
    <s v=" REPAIR ON TDS SOLINOD GRAPPER."/>
  </r>
  <r>
    <n v="5446"/>
    <s v="06/05/2022"/>
    <x v="5"/>
    <s v="SSA-5970"/>
    <s v="UTMN-2340"/>
    <x v="0"/>
    <s v="05 Jun 0130 - 0500"/>
    <x v="5"/>
    <n v="3.5"/>
    <s v=" 897502"/>
    <s v=" "/>
    <s v=" BHA"/>
    <s v=" FOT"/>
    <x v="75"/>
    <s v=" 610"/>
    <s v=" L/D DAMAGE DC."/>
  </r>
  <r>
    <n v="5447"/>
    <s v="06/05/2022"/>
    <x v="5"/>
    <s v="SSA-5971"/>
    <s v="HRDH-2247"/>
    <x v="46"/>
    <s v="31 May 2030 - 0400"/>
    <x v="36"/>
    <n v="46"/>
    <s v=" 897292"/>
    <s v=" "/>
    <s v=" CMT"/>
    <s v=" IFCS"/>
    <x v="5"/>
    <s v=" 5155"/>
    <s v=" EXCESS TIME TO RETRIEVE FMH RUNNING TOOL, OBSERVED CONTAMINATED CEMENT IN WELLHEAD AND AROUND "/>
  </r>
  <r>
    <n v="5448"/>
    <s v="06/05/2022"/>
    <x v="5"/>
    <s v="T902"/>
    <s v="HZEM-162404"/>
    <x v="0"/>
    <s v="04 Jun 1530 - 0845"/>
    <x v="80"/>
    <n v="17.25"/>
    <s v=" 897494"/>
    <s v=" "/>
    <s v=" RR"/>
    <s v=" FOT"/>
    <x v="24"/>
    <s v=" 13416"/>
    <s v=" WHILE REAMING DOWN KELY HOSE DAMAGED"/>
  </r>
  <r>
    <n v="5449"/>
    <s v="06/05/2022"/>
    <x v="5"/>
    <s v="T902"/>
    <s v="HZEM-162404"/>
    <x v="2"/>
    <s v="30 May 0630 - 2100"/>
    <x v="91"/>
    <n v="70.5"/>
    <s v=" 897134"/>
    <s v=" "/>
    <s v=" DD"/>
    <s v=" UDWL"/>
    <x v="28"/>
    <s v=" 13416"/>
    <s v=" SLB NEO STEER COULDEN'T HOLD REQIURED INCLINATION."/>
  </r>
  <r>
    <n v="5450"/>
    <s v="06/05/2022"/>
    <x v="5"/>
    <s v="T902"/>
    <s v="HZEM-162404"/>
    <x v="0"/>
    <s v="04 Jun 1530 - 0845"/>
    <x v="80"/>
    <n v="17.25"/>
    <s v=" 897494"/>
    <s v=" "/>
    <s v=" RR"/>
    <s v=" FOT"/>
    <x v="24"/>
    <s v=" 13416"/>
    <s v=" WHILE REAMING DOWN KELY HOSE DAMAGED"/>
  </r>
  <r>
    <n v="5451"/>
    <s v="06/06/2022"/>
    <x v="5"/>
    <s v="910TE"/>
    <s v="DMMM-525"/>
    <x v="2"/>
    <s v="05 Jun 1330 - 2030"/>
    <x v="13"/>
    <n v="30"/>
    <s v=" 897444"/>
    <s v=" "/>
    <s v=" BHA"/>
    <s v=" FOT"/>
    <x v="3"/>
    <s v=" 14273"/>
    <s v=" LOST MWD SIGNAL; TROUBLESHOOT; NO SUCCESS."/>
  </r>
  <r>
    <n v="5452"/>
    <s v="06/06/2022"/>
    <x v="5"/>
    <s v="ADC-34"/>
    <s v="UTMN-2316"/>
    <x v="59"/>
    <s v="05 Jun 0500 - 2030"/>
    <x v="0"/>
    <n v="24.5"/>
    <s v=" 897499"/>
    <s v=" "/>
    <s v=" TF"/>
    <s v=" XTTE"/>
    <x v="37"/>
    <s v=" 13104"/>
    <s v=" WHILE PERFORMING NEGATIVE TEST SAMAA PACKER FAILED "/>
  </r>
  <r>
    <n v="5453"/>
    <s v="06/06/2022"/>
    <x v="5"/>
    <s v="ADC-43L"/>
    <s v="UTMN-3118"/>
    <x v="3"/>
    <s v="03 Jun 1000 - 0945"/>
    <x v="63"/>
    <n v="66"/>
    <s v=" 897434"/>
    <s v=" "/>
    <s v=" LCIR"/>
    <s v=" UXDF"/>
    <x v="5"/>
    <s v=" 7199"/>
    <s v=" WHILE DRILLING LOST COMPLETE RETURNS IN HANIFA FORMATION. PUMPING 3 X LCM PILLS TO CURE THE LOSSES WITHOUT SUCCESS. "/>
  </r>
  <r>
    <n v="5454"/>
    <s v="06/06/2022"/>
    <x v="5"/>
    <s v="ADC-62L"/>
    <s v="ANDR-745"/>
    <x v="0"/>
    <s v="29 May 1400 - 0500"/>
    <x v="6"/>
    <n v="207"/>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455"/>
    <s v="06/06/2022"/>
    <x v="5"/>
    <s v="ADES-889"/>
    <s v="HRDH-1858"/>
    <x v="7"/>
    <s v="02 Jun 1700 - 0500"/>
    <x v="6"/>
    <n v="99"/>
    <s v=" 897386"/>
    <s v=" "/>
    <s v=" TF"/>
    <s v=" FOT"/>
    <x v="32"/>
    <s v=" 13468"/>
    <s v=" AFTER STING IN WITH BAKER SEALS INTO PBR, P/T TBG &amp; TCA -  NOT HOLD."/>
  </r>
  <r>
    <n v="5456"/>
    <s v="06/06/2022"/>
    <x v="5"/>
    <s v="ADM-266"/>
    <s v="SFNY-933"/>
    <x v="12"/>
    <s v="06 Jun 1900 - 0500"/>
    <x v="0"/>
    <n v="10"/>
    <s v=" 897555"/>
    <s v=" "/>
    <s v=" WO"/>
    <s v=" WOPF"/>
    <x v="5"/>
    <s v=" 0"/>
    <s v=" WAITING ON PRODUCING TO APPROVE &quot;ZERO-FLARING&quot; FLOW BACK TO SFNY GOSP."/>
  </r>
  <r>
    <n v="5457"/>
    <s v="06/06/2022"/>
    <x v="5"/>
    <s v="ARO-3002"/>
    <s v="MRJN-812"/>
    <x v="0"/>
    <s v="05 Jun 2130 - 0830"/>
    <x v="5"/>
    <n v="11"/>
    <s v=" 897446"/>
    <s v=" "/>
    <s v=" BOP"/>
    <s v=" FOT"/>
    <x v="86"/>
    <s v=" 8830"/>
    <s v=" PRESSURE SWITCH OF ACCUMULATOR TRIPPLEX PUMP FAILED TO CUT OFF POWER ON TRIPPLEX PUMP MOTOR."/>
  </r>
  <r>
    <n v="5458"/>
    <s v="06/06/2022"/>
    <x v="5"/>
    <s v="ARO-4001"/>
    <s v="MRJN-538"/>
    <x v="0"/>
    <s v="06 Jun 1645 - 2115"/>
    <x v="2"/>
    <n v="4.5"/>
    <s v=" 897591"/>
    <s v=" "/>
    <s v=" RR"/>
    <s v=" FOT"/>
    <x v="47"/>
    <s v=" 7080"/>
    <s v=" TROUBLE SHOOT AND REPLACE PRS ENCODER CABLE."/>
  </r>
  <r>
    <n v="5459"/>
    <s v="06/06/2022"/>
    <x v="5"/>
    <s v="DPS-43"/>
    <s v="SDGM-1196"/>
    <x v="5"/>
    <s v="04 Jun 1900 - 0730"/>
    <x v="17"/>
    <n v="35.5"/>
    <s v=" 897438"/>
    <s v=" "/>
    <s v=" BHA"/>
    <s v=" FOT"/>
    <x v="43"/>
    <s v=" 16263"/>
    <s v=" RESISTIVITY TOOL READINGS WERE NOT MATCHING THE PREVIOUS LOGS READINGS, SUSPECT TOOL FAILURE."/>
  </r>
  <r>
    <n v="5460"/>
    <s v="06/06/2022"/>
    <x v="5"/>
    <s v="DPS-74"/>
    <s v="NJYN-54"/>
    <x v="47"/>
    <s v="13 Apr 0730 - 0500"/>
    <x v="6"/>
    <n v="1241.25"/>
    <s v=" 895421"/>
    <s v=" "/>
    <s v=" TF"/>
    <s v=" FOT"/>
    <x v="30"/>
    <s v=" 14010"/>
    <s v=" BAKER 7&quot; LINER HANGER PREMATURE SET WHILE WASHING DOWN @ 14,010' CREATING STUCK 7&quot; LINER 2,489' OFF BOTTOM WITH NO CIRCULATION._x000a__x000a_"/>
  </r>
  <r>
    <n v="5461"/>
    <s v="06/06/2022"/>
    <x v="5"/>
    <s v="DQ-48"/>
    <s v="KHRS-1420"/>
    <x v="37"/>
    <s v="05 Jun 1400 - 1830"/>
    <x v="59"/>
    <n v="26.5"/>
    <s v=" 897450"/>
    <s v=" "/>
    <s v=" BHA"/>
    <s v=" IBHA"/>
    <x v="28"/>
    <s v=" 9598"/>
    <s v=" MRSS DRILL 15' NEW FORMATION T/ 9598'. LOST COMMUNICATION BETWEEN ATK &amp; ONTRAK MWD. TROUBLESHOOTING WITHOUT SUCCESS, POOH &amp; CHANGE RSS, MOTOR &amp; MODULAR STAB, RIH"/>
  </r>
  <r>
    <n v="5462"/>
    <s v="06/06/2022"/>
    <x v="5"/>
    <s v="HI-9"/>
    <s v="BRRI-238"/>
    <x v="4"/>
    <s v="03 Jun 0500 - 0500"/>
    <x v="6"/>
    <n v="96"/>
    <s v=" 897435"/>
    <s v=" "/>
    <s v=" WO"/>
    <s v=" SRVC"/>
    <x v="5"/>
    <s v=" 0"/>
    <s v=" RIG WAITING FOR RIG MOVE TO BRRI-219/238 PLATFORM, RIG WILL MOVE AFTER COMPLETION OF  BRRI-219 WELL KILLING AND SECURING BY WELL SERVICES."/>
  </r>
  <r>
    <n v="5463"/>
    <s v="06/06/2022"/>
    <x v="5"/>
    <s v="NA-18S"/>
    <s v="UTMN-2334"/>
    <x v="39"/>
    <s v="05 Jun 1715 - 0500"/>
    <x v="46"/>
    <n v="23"/>
    <s v=" 897443"/>
    <s v=" "/>
    <s v=" CMT"/>
    <s v=" CFST"/>
    <x v="5"/>
    <s v=" 12450"/>
    <s v=" NPS CEMENT START TO SET AHEAD OF THICKNING TIME."/>
  </r>
  <r>
    <n v="5464"/>
    <s v="06/06/2022"/>
    <x v="5"/>
    <s v="NBR-20S"/>
    <s v="HMYM-433504"/>
    <x v="0"/>
    <s v="06 Jun 1000 - 1100"/>
    <x v="18"/>
    <n v="1"/>
    <s v=" 897593"/>
    <s v=" "/>
    <s v=" RR"/>
    <s v=" FOT"/>
    <x v="6"/>
    <s v=" 16978"/>
    <s v=" BLEED OFF VALVES LEAKING"/>
  </r>
  <r>
    <n v="5465"/>
    <s v="06/06/2022"/>
    <x v="5"/>
    <s v="NBR-20S"/>
    <s v="HMYM-433504"/>
    <x v="0"/>
    <s v="05 Jun 0515 - 0645"/>
    <x v="48"/>
    <n v="1.25"/>
    <s v=" 897512"/>
    <s v=" "/>
    <s v=" RR"/>
    <s v=" FOT"/>
    <x v="6"/>
    <s v=" 14146"/>
    <s v=" MUD PUMPS NOT FUNCTION PROPERLY"/>
  </r>
  <r>
    <n v="5466"/>
    <s v="06/06/2022"/>
    <x v="5"/>
    <s v="NBR-20S"/>
    <s v="HMYM-433504"/>
    <x v="5"/>
    <s v="06 Jun 1430 - 0500"/>
    <x v="8"/>
    <n v="12.5"/>
    <s v=" 897518"/>
    <s v=" "/>
    <s v=" BHA"/>
    <s v=" FOT"/>
    <x v="3"/>
    <s v=" 17360"/>
    <s v=" LOST SIGNAL ON SPS MWD"/>
  </r>
  <r>
    <n v="5467"/>
    <s v="06/06/2022"/>
    <x v="5"/>
    <s v="NBR-20S"/>
    <s v="HMYM-433504"/>
    <x v="0"/>
    <s v="06 Jun 1830 - 2030"/>
    <x v="20"/>
    <n v="2"/>
    <s v=" 897519"/>
    <s v=" "/>
    <s v=" RR"/>
    <s v=" FOT"/>
    <x v="26"/>
    <s v=" 17360"/>
    <s v=" ENGINES SHUTDOWN"/>
  </r>
  <r>
    <n v="5468"/>
    <s v="06/06/2022"/>
    <x v="5"/>
    <s v="NBR-20S"/>
    <s v="HMYM-433504"/>
    <x v="0"/>
    <s v="06 Jun 1000 - 1100"/>
    <x v="18"/>
    <n v="1"/>
    <s v=" 897593"/>
    <s v=" "/>
    <s v=" RR"/>
    <s v=" FOT"/>
    <x v="6"/>
    <s v=" 16978"/>
    <s v=" BLEED OFF VALVES LEAKING"/>
  </r>
  <r>
    <n v="5469"/>
    <s v="06/06/2022"/>
    <x v="5"/>
    <s v="NBR-210S"/>
    <s v="HRML-80"/>
    <x v="51"/>
    <s v="06 Jun 1215 - 0500"/>
    <x v="69"/>
    <n v="16.75"/>
    <s v=" 897574"/>
    <s v=" "/>
    <s v=" BHA"/>
    <s v=" FOT"/>
    <x v="41"/>
    <s v=" 10816"/>
    <s v=" WFD MWD PULSAR UNABLE TO START UP, TROUBLE SHOOTING SEVERAL TIMES, NO SUCCESS. "/>
  </r>
  <r>
    <n v="5470"/>
    <s v="06/06/2022"/>
    <x v="5"/>
    <s v="NBR-263S"/>
    <s v="QTIF-736"/>
    <x v="0"/>
    <s v="06 Jun 1745 - 1900"/>
    <x v="55"/>
    <n v="1.25"/>
    <s v=" 897554"/>
    <s v=" "/>
    <s v=" RR"/>
    <s v=" FPMP"/>
    <x v="6"/>
    <s v=" 3130"/>
    <s v=" HAD MUD PUMP PRESSURE FLUCTUATIONS FROM 150 TO 650 PSI @ 600 GPM._x000a_- CLEANED MUD PUMP SUCTION SCREENS.OK"/>
  </r>
  <r>
    <n v="5471"/>
    <s v="06/06/2022"/>
    <x v="5"/>
    <s v="NBR-654S"/>
    <s v="HRDH-1150"/>
    <x v="0"/>
    <s v="06 Jun 1430 - 1500"/>
    <x v="56"/>
    <n v="0.5"/>
    <s v=" 897553"/>
    <s v=" "/>
    <s v=" RR"/>
    <s v=" FOT"/>
    <x v="20"/>
    <s v=" 980"/>
    <s v=" REPAIR ON DRAWWORKS: FIX LEAK IN DRAWWORKS HPU ( CHANGE &quot;O&quot; RING SEAL)"/>
  </r>
  <r>
    <n v="5472"/>
    <s v="06/06/2022"/>
    <x v="5"/>
    <s v="PA-218S"/>
    <s v="HRDH-1941"/>
    <x v="0"/>
    <s v="06 Jun 0900 - 1200"/>
    <x v="1"/>
    <n v="3"/>
    <s v=" 897515"/>
    <s v=" "/>
    <s v=" RR"/>
    <s v=" FOT"/>
    <x v="0"/>
    <s v=" 620"/>
    <s v="  TOP DRIVE HAD LOW LUBE OIL PRESSURE. "/>
  </r>
  <r>
    <n v="5473"/>
    <s v="06/06/2022"/>
    <x v="5"/>
    <s v="PA-529S"/>
    <s v="SHYB-108"/>
    <x v="145"/>
    <s v="25 May 1045 - 1245"/>
    <x v="66"/>
    <n v="150.75"/>
    <s v=" 896965"/>
    <s v=" "/>
    <s v=" TF"/>
    <s v=" FOT"/>
    <x v="131"/>
    <s v=" 0"/>
    <s v=" DURING EXPAND 5 1/2&quot; ENVENTURE LINER GOT PRESSURE LOSS AT 5,742 FT, CONT. EXPAND LINER MECHANICALY."/>
  </r>
  <r>
    <n v="5474"/>
    <s v="06/06/2022"/>
    <x v="5"/>
    <s v="PA-70S"/>
    <s v="MDRK-64"/>
    <x v="107"/>
    <s v="30 May 1800 - 0500"/>
    <x v="6"/>
    <n v="16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475"/>
    <s v="06/06/2022"/>
    <x v="5"/>
    <s v="PA-866S"/>
    <s v="SHHB-2"/>
    <x v="0"/>
    <s v="06 Jun 0515 - 0500"/>
    <x v="65"/>
    <n v="14.75"/>
    <s v=" 897517"/>
    <s v=" "/>
    <s v=" RR"/>
    <s v=" FOT"/>
    <x v="20"/>
    <s v=" 11150"/>
    <s v=" ENCODER FAULT WARNING FROM SYSTEM FOR DRAWWORKS &quot;A&quot; MOTOR - MOTOR WILL NOT RUN"/>
  </r>
  <r>
    <n v="5476"/>
    <s v="06/06/2022"/>
    <x v="5"/>
    <s v="PN-9"/>
    <s v="ABSF-16"/>
    <x v="16"/>
    <s v="06 Jun 1500 - 0500"/>
    <x v="24"/>
    <n v="14"/>
    <s v=" 897557"/>
    <s v=" "/>
    <s v=" TF"/>
    <s v=" FOT"/>
    <x v="63"/>
    <s v=" 0"/>
    <s v=" UNABLE TO INSTALL HALLIBURTON 3-1/2&quot; PDHMS CABLE PROTECTOR CLAMPS."/>
  </r>
  <r>
    <n v="5477"/>
    <s v="06/06/2022"/>
    <x v="5"/>
    <s v="SINO-15L"/>
    <s v="ANDR-482"/>
    <x v="5"/>
    <s v="06 Jun 0200 - 0500"/>
    <x v="1"/>
    <n v="3"/>
    <s v=" 897520"/>
    <s v=" "/>
    <s v=" BHA"/>
    <s v=" FOT"/>
    <x v="28"/>
    <s v=" 7994"/>
    <s v=" ICRUISE FAILURE"/>
  </r>
  <r>
    <n v="5478"/>
    <s v="06/06/2022"/>
    <x v="5"/>
    <s v="SINO-27N"/>
    <s v="HWYH-466"/>
    <x v="85"/>
    <s v="24 May 0500 - 0500"/>
    <x v="25"/>
    <n v="320.75"/>
    <s v=" 897182"/>
    <s v=" "/>
    <s v=" TF"/>
    <s v=" FOT"/>
    <x v="55"/>
    <s v=" 7515"/>
    <s v=" WFD 7&quot; HDL PKR GOT STUCK WHILE POOH."/>
  </r>
  <r>
    <n v="5479"/>
    <s v="06/06/2022"/>
    <x v="5"/>
    <s v="SINO21"/>
    <s v="ABQQ-502"/>
    <x v="147"/>
    <s v="06 Jun 1700 - 0500"/>
    <x v="14"/>
    <n v="12"/>
    <s v=" 897573"/>
    <s v=" "/>
    <s v=" TF"/>
    <s v=" FOT"/>
    <x v="44"/>
    <s v=" 0"/>
    <s v=" REPAIRE TAQA W/L UNIT."/>
  </r>
  <r>
    <n v="5480"/>
    <s v="06/06/2022"/>
    <x v="5"/>
    <s v="SL-7"/>
    <s v="ZULF-1334"/>
    <x v="0"/>
    <s v="06 Jun 0830 - 1100"/>
    <x v="17"/>
    <n v="2.5"/>
    <s v=" 897571"/>
    <s v=" "/>
    <s v=" BOP"/>
    <s v=" FOT"/>
    <x v="78"/>
    <s v=" 0"/>
    <s v=" ATTEMPT TO INSTALL NEW DESING SHEAR RAM BLOCKS, BONNET WILL NOT FULLY CLOSE"/>
  </r>
  <r>
    <n v="5481"/>
    <s v="06/06/2022"/>
    <x v="5"/>
    <s v="SND-2002"/>
    <s v="WAQR-23"/>
    <x v="86"/>
    <s v="05 Jun 1000 - 0230"/>
    <x v="21"/>
    <n v="40.5"/>
    <s v=" 897479"/>
    <s v=" "/>
    <s v=" TF"/>
    <s v=" FOT"/>
    <x v="88"/>
    <s v=" 9056"/>
    <s v=" STING INTO FAST DRILL EZSV AND TRIED TO ESTABLISH CIRC. HAD PRESSURE BUILD UP DUE TO EZSV SLIDDING VALVE CLOSED, TROUBLE SHOOT WITH NO SUCCESS"/>
  </r>
  <r>
    <n v="5482"/>
    <s v="06/06/2022"/>
    <x v="5"/>
    <s v="SND-2002"/>
    <s v="WAQR-23"/>
    <x v="89"/>
    <s v="26 May 2000 - 0500"/>
    <x v="17"/>
    <n v="222"/>
    <s v=" 897098"/>
    <s v=" "/>
    <s v=" TF"/>
    <s v=" FOT"/>
    <x v="30"/>
    <s v=" 10330"/>
    <s v=" NO INDICATION OF DART LATCH INTO WIPER PLUG &amp; NO BUMP PLUG WHICH LEAD TO LOSSES. "/>
  </r>
  <r>
    <n v="5483"/>
    <s v="06/06/2022"/>
    <x v="5"/>
    <s v="SND-2002"/>
    <s v="WAQR-23"/>
    <x v="86"/>
    <s v="05 Jun 1000 - 0230"/>
    <x v="21"/>
    <n v="40.5"/>
    <s v=" 897479"/>
    <s v=" "/>
    <s v=" TF"/>
    <s v=" FOT"/>
    <x v="88"/>
    <s v=" 9056"/>
    <s v=" STING INTO FAST DRILL EZSV AND TRIED TO ESTABLISH CIRC. HAD PRESSURE BUILD UP DUE TO EZSV SLIDDING VALVE CLOSED, TROUBLE SHOOT WITH NO SUCCESS"/>
  </r>
  <r>
    <n v="5484"/>
    <s v="06/06/2022"/>
    <x v="5"/>
    <s v="SP-124"/>
    <s v="FDHL-141"/>
    <x v="37"/>
    <s v="06 Jun 1530 - 0500"/>
    <x v="50"/>
    <n v="13.5"/>
    <s v=" 897572"/>
    <s v=" "/>
    <s v=" BHA"/>
    <s v=" FOT"/>
    <x v="43"/>
    <s v=" 10507"/>
    <s v=" HAD NO RESPONSE FROM BAKER  MAGTRAK SENSOR,  MANY TRIALS ATTEMPTING TO TROUBLE-SHOOT THE LOGGING TOOL, NO SUCCESS._x000a_"/>
  </r>
  <r>
    <n v="5485"/>
    <s v="06/06/2022"/>
    <x v="5"/>
    <s v="SP-261"/>
    <s v="HZEM-160214"/>
    <x v="30"/>
    <s v="06 Jun 1700 - 1800"/>
    <x v="18"/>
    <n v="1"/>
    <s v=" 897516"/>
    <s v=" "/>
    <s v=" JF"/>
    <s v=" XTRI"/>
    <x v="2"/>
    <s v=" 250"/>
    <s v=" REPLACE DAMAGED CRT PACKER RUBBER."/>
  </r>
  <r>
    <n v="5486"/>
    <s v="06/06/2022"/>
    <x v="5"/>
    <s v="SSA-101"/>
    <s v="QTIF-785"/>
    <x v="34"/>
    <s v="06 Jun 2330 - 0200"/>
    <x v="17"/>
    <n v="2.5"/>
    <s v=" 897556"/>
    <s v=" "/>
    <s v=" TF"/>
    <s v=" FOT"/>
    <x v="2"/>
    <s v=" 5875"/>
    <s v=" AL-MASOOD SPIDER SLIP AIR FILTER LEAK &amp; FAILURE TO OPEN, R/D SLIPS, R/U BACK SPIDER SLIP. "/>
  </r>
  <r>
    <n v="5487"/>
    <s v="06/06/2022"/>
    <x v="5"/>
    <s v="SSA-5859"/>
    <s v="HWYH-1222"/>
    <x v="0"/>
    <s v="05 Jun 0330 - 1430"/>
    <x v="30"/>
    <n v="5.5"/>
    <s v=" 897462"/>
    <s v=" "/>
    <s v=" RR"/>
    <s v=" FOT"/>
    <x v="0"/>
    <s v=" 6000"/>
    <s v="  CUMULATIVE TIME TO TROUBLESHOOT TDS DUE TO SUDDEN STOP OF ROTATION WHILE DRILLING,"/>
  </r>
  <r>
    <n v="5488"/>
    <s v="06/06/2022"/>
    <x v="5"/>
    <s v="SSA-5964"/>
    <s v="HRDH-1383"/>
    <x v="0"/>
    <s v="01 Jun 0500 - 0500"/>
    <x v="6"/>
    <n v="144"/>
    <s v=" 897232"/>
    <s v=" "/>
    <s v=" UPRA"/>
    <s v=" OTH"/>
    <x v="5"/>
    <s v=" 0"/>
    <s v=" EXCEEDED PLANNED RIG MAINTENANCE DAYS. "/>
  </r>
  <r>
    <n v="5489"/>
    <s v="06/06/2022"/>
    <x v="5"/>
    <s v="SSA-5970"/>
    <s v="UTMN-2340"/>
    <x v="0"/>
    <s v="06 Jun 1000 - 1300"/>
    <x v="1"/>
    <n v="3"/>
    <s v=" 897594"/>
    <s v=" "/>
    <s v=" RR"/>
    <s v=" FOT"/>
    <x v="0"/>
    <s v=" 0"/>
    <s v=" CHANGE OUT TDS GRIPPER GUIDE."/>
  </r>
  <r>
    <n v="5490"/>
    <s v="06/06/2022"/>
    <x v="5"/>
    <s v="SSA-5971"/>
    <s v="HRDH-2247"/>
    <x v="46"/>
    <s v="31 May 2030 - 1900"/>
    <x v="59"/>
    <n v="57.5"/>
    <s v=" 897292"/>
    <s v=" "/>
    <s v=" CMT"/>
    <s v=" IFCS"/>
    <x v="5"/>
    <s v=" 5155"/>
    <s v=" EXCESS TIME TO RETRIEVE FMH RUNNING TOOL, OBSERVED CONTAMINATED CEMENT IN WELLHEAD AND AROUND "/>
  </r>
  <r>
    <n v="5491"/>
    <s v="06/07/2022"/>
    <x v="5"/>
    <s v="ADC-17"/>
    <s v="ZULF-1217"/>
    <x v="0"/>
    <s v="07 Jun 0130 - 0330"/>
    <x v="20"/>
    <n v="2"/>
    <s v=" 897653"/>
    <s v=" "/>
    <s v=" BOP"/>
    <s v=" HERR"/>
    <x v="21"/>
    <s v=" 6747"/>
    <s v=" MANY ATTEMPTS TO N/U BELL NIPPLE, HAD MISALIGNMENT WITH FLOW LINE, WORK ON SAME TILL ADJUSTED THE ALIGNMENT."/>
  </r>
  <r>
    <n v="5492"/>
    <s v="06/07/2022"/>
    <x v="5"/>
    <s v="ADC-52"/>
    <s v="SDGM-1185"/>
    <x v="4"/>
    <s v="07 Jun 2300 - 0500"/>
    <x v="32"/>
    <n v="6"/>
    <s v=" 897634"/>
    <s v=" "/>
    <s v=" TH"/>
    <s v=" NARW"/>
    <x v="5"/>
    <s v=" 815"/>
    <s v=" GOT OBSTRUCTION @ 815' WHILE RUNNING 18-5/8&quot; CASING. WORK STRING AND TRY TO PASS WITH CIRCULATION 500 GPM X 160 PSI AND APPLY 60KLBS SOW WITHOUT SUCCESS."/>
  </r>
  <r>
    <n v="5493"/>
    <s v="06/07/2022"/>
    <x v="5"/>
    <s v="ADC-62L"/>
    <s v="ANDR-745"/>
    <x v="0"/>
    <s v="29 May 1400 - 0500"/>
    <x v="6"/>
    <n v="231"/>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494"/>
    <s v="06/07/2022"/>
    <x v="5"/>
    <s v="ADES-144"/>
    <s v="UTMN-3152"/>
    <x v="0"/>
    <s v="07 Jun 1730 - 1830"/>
    <x v="18"/>
    <n v="1"/>
    <s v=" 897631"/>
    <s v=" "/>
    <s v=" RR"/>
    <s v=" FOT"/>
    <x v="0"/>
    <s v=" 2150"/>
    <s v=" REPAIR TDS VFD AC SYSTEM, VFD BLOWER OVERHEATED CAUSING TDS TO TRIP._x000a_REPAIR TDS GRAPPER DICE."/>
  </r>
  <r>
    <n v="5495"/>
    <s v="06/07/2022"/>
    <x v="5"/>
    <s v="ADES-889"/>
    <s v="HRDH-1858"/>
    <x v="7"/>
    <s v="02 Jun 1700 - 0500"/>
    <x v="6"/>
    <n v="123"/>
    <s v=" 897386"/>
    <s v=" "/>
    <s v=" TF"/>
    <s v=" FOT"/>
    <x v="32"/>
    <s v=" 13468"/>
    <s v=" AFTER STING IN WITH BAKER SEALS INTO PBR, P/T TBG &amp; TCA -  NOT HOLD."/>
  </r>
  <r>
    <n v="5496"/>
    <s v="06/07/2022"/>
    <x v="5"/>
    <s v="ADM-261"/>
    <s v="LWHH-9"/>
    <x v="5"/>
    <s v="07 Jun 1330 - 0500"/>
    <x v="73"/>
    <n v="15.5"/>
    <s v=" 897524"/>
    <s v=" "/>
    <s v=" BHA"/>
    <s v=" FOT"/>
    <x v="28"/>
    <s v=" 7580"/>
    <s v=" LOST HALL RSS TURBINE SIGNAL, LOST COMMUNICATION WITH SURFACE AND STOPPED RESPONDING."/>
  </r>
  <r>
    <n v="5497"/>
    <s v="06/07/2022"/>
    <x v="5"/>
    <s v="AOD-1"/>
    <s v="ZULF-696"/>
    <x v="15"/>
    <s v="07 Jun 2245 - 2330"/>
    <x v="48"/>
    <n v="0.75"/>
    <s v=" 897636"/>
    <s v=" "/>
    <s v=" TF"/>
    <s v=" FOT"/>
    <x v="57"/>
    <s v=" 7730"/>
    <s v=" TROUBLE SHOOT CEMENT UNIT. MIX WATER PUMP NOT TRANSFERING FROM MIX FLUID TANK TO MIX TUB. FOUND HYDRAULIC HOSE ON TRANMISSION LEAKING &amp; UNABLE TO REPAIR."/>
  </r>
  <r>
    <n v="5498"/>
    <s v="06/07/2022"/>
    <x v="5"/>
    <s v="DPS-74"/>
    <s v="NJYN-54"/>
    <x v="47"/>
    <s v="13 Apr 0730 - 0500"/>
    <x v="6"/>
    <n v="1265.25"/>
    <s v=" 895421"/>
    <s v=" "/>
    <s v=" TF"/>
    <s v=" FOT"/>
    <x v="30"/>
    <s v=" 14010"/>
    <s v=" BAKER 7&quot; LINER HANGER PREMATURE SET WHILE WASHING DOWN @ 14,010' CREATING STUCK 7&quot; LINER 2,489' OFF BOTTOM WITH NO CIRCULATION._x000a__x000a_"/>
  </r>
  <r>
    <n v="5499"/>
    <s v="06/07/2022"/>
    <x v="5"/>
    <s v="ENSCO-54"/>
    <s v="ABSF-28"/>
    <x v="17"/>
    <s v="07 Jun 1600 - 2300"/>
    <x v="53"/>
    <n v="7"/>
    <s v=" 897633"/>
    <s v=" "/>
    <s v=" TF"/>
    <s v=" FOT"/>
    <x v="19"/>
    <s v=" 0"/>
    <s v=" LOST POWER TO VSD UNIT -TROUBLE SHOOT WITHOUT SUCCESS - CHANGED TO ANOTHER VSD UNIT  HAD ERROR WITH SENSOR.TROUBLE SHOOT &amp; FIXED SAME."/>
  </r>
  <r>
    <n v="5500"/>
    <s v="06/07/2022"/>
    <x v="5"/>
    <s v="ENSCO-54"/>
    <s v="ABSF-28"/>
    <x v="17"/>
    <s v="07 Jun 0930 - 1300"/>
    <x v="5"/>
    <n v="3.5"/>
    <s v=" 897632"/>
    <s v=" "/>
    <s v=" TF"/>
    <s v=" FOT"/>
    <x v="19"/>
    <s v=" 0"/>
    <s v=" VSD MALFUNCTION - TROUBLE SHOOT &amp; FIXED SAME "/>
  </r>
  <r>
    <n v="5501"/>
    <s v="06/07/2022"/>
    <x v="5"/>
    <s v="ENSCO-54"/>
    <s v="ABSF-28"/>
    <x v="17"/>
    <s v="07 Jun 1600 - 2300"/>
    <x v="53"/>
    <n v="7"/>
    <s v=" 897633"/>
    <s v=" "/>
    <s v=" TF"/>
    <s v=" FOT"/>
    <x v="19"/>
    <s v=" 0"/>
    <s v=" LOST POWER TO VSD UNIT -TROUBLE SHOOT WITHOUT SUCCESS - CHANGED TO ANOTHER VSD UNIT  HAD ERROR WITH SENSOR.TROUBLE SHOOT &amp; FIXED SAME."/>
  </r>
  <r>
    <n v="5502"/>
    <s v="06/07/2022"/>
    <x v="5"/>
    <s v="EXL-IA"/>
    <s v="SFNY-4240"/>
    <x v="0"/>
    <s v="07 Jun 1300 - 1430"/>
    <x v="35"/>
    <n v="1.5"/>
    <s v=" 897652"/>
    <s v=" "/>
    <s v=" TF"/>
    <s v=" FOT"/>
    <x v="82"/>
    <s v=" 8479"/>
    <s v=" WHILE TRYING TO LINE TEST RIGS BOP TEST UNIT - UNABLE TO GET A TEST DUE TO LOW TORQUE VALVES LEAKING."/>
  </r>
  <r>
    <n v="5503"/>
    <s v="06/07/2022"/>
    <x v="5"/>
    <s v="HI-9"/>
    <s v="BRRI-238"/>
    <x v="4"/>
    <s v="03 Jun 0500 - 0500"/>
    <x v="6"/>
    <n v="120"/>
    <s v=" 897435"/>
    <s v=" "/>
    <s v=" WO"/>
    <s v=" SRVC"/>
    <x v="5"/>
    <s v=" 0"/>
    <s v=" RIG WAITING FOR RIG MOVE TO BRRI-219/238 PLATFORM, RIG WILL MOVE AFTER COMPLETION OF  BRRI-219 WELL KILLING AND SECURING BY WELL SERVICES."/>
  </r>
  <r>
    <n v="5504"/>
    <s v="06/07/2022"/>
    <x v="5"/>
    <s v="MP-1"/>
    <s v="MRJN-79"/>
    <x v="37"/>
    <s v="07 Jun 2100 - 0500"/>
    <x v="11"/>
    <n v="8"/>
    <s v=" 897651"/>
    <s v=" "/>
    <s v=" DD"/>
    <s v=" ETRQ"/>
    <x v="28"/>
    <s v=" 8560"/>
    <s v=" ENCOUNTERED ERRATIC TORQUE VALUES WHILE DRLG (5-14 KLB.FT) , WHICH RESULTED IN VERY POOR ROP (LESS THAN 15 FT/HR), DUE TO INABILITY TO PUT WOB MORE THAN 13 KLBS."/>
  </r>
  <r>
    <n v="5505"/>
    <s v="06/07/2022"/>
    <x v="5"/>
    <s v="NA-393S"/>
    <s v="HWYH-1138"/>
    <x v="105"/>
    <s v="07 Jun 0600 - 1800"/>
    <x v="14"/>
    <n v="12"/>
    <s v=" 897521"/>
    <s v=" "/>
    <s v=" TF"/>
    <s v=" FOT"/>
    <x v="2"/>
    <s v=" 8745"/>
    <s v=" WHILE RIH W/EXPRO S/L 3.795&quot; DRIFT, COULDN'T PASS, HAD OBSTRUCTION AT 2,914' (CONNECTION BETWEEN JTS#141&amp;142)."/>
  </r>
  <r>
    <n v="5506"/>
    <s v="06/07/2022"/>
    <x v="5"/>
    <s v="NBR-20S"/>
    <s v="HMYM-433504"/>
    <x v="5"/>
    <s v="06 Jun 1430 - 0500"/>
    <x v="82"/>
    <n v="32.25"/>
    <s v=" 897518"/>
    <s v=" "/>
    <s v=" BHA"/>
    <s v=" FOT"/>
    <x v="3"/>
    <s v=" 17360"/>
    <s v=" LOST SIGNAL ON SPS MWD"/>
  </r>
  <r>
    <n v="5507"/>
    <s v="06/07/2022"/>
    <x v="5"/>
    <s v="NBR-210S"/>
    <s v="HRML-80"/>
    <x v="51"/>
    <s v="06 Jun 1215 - 1030"/>
    <x v="22"/>
    <n v="22.25"/>
    <s v=" 897574"/>
    <s v=" "/>
    <s v=" BHA"/>
    <s v=" FOT"/>
    <x v="41"/>
    <s v=" 10816"/>
    <s v=" WFD MWD PULSAR UNABLE TO START UP, TROUBLE SHOOTING SEVERAL TIMES, NO SUCCESS. "/>
  </r>
  <r>
    <n v="5508"/>
    <s v="06/07/2022"/>
    <x v="5"/>
    <s v="NBR-263S"/>
    <s v="QTIF-736"/>
    <x v="0"/>
    <s v="07 Jun 0145 - 0245"/>
    <x v="18"/>
    <n v="1"/>
    <s v=" 897527"/>
    <s v=" "/>
    <s v=" RR"/>
    <s v=" FOT"/>
    <x v="27"/>
    <s v=" 3140"/>
    <s v=" LOST TIME DUE TO IRON ROUGHNECK MALFUNCTION BECUSE OF ELECTERICAL PROBLEM._x000a_CAN-RIG TECHNICIAN FIXED SAME."/>
  </r>
  <r>
    <n v="5509"/>
    <s v="06/07/2022"/>
    <x v="5"/>
    <s v="NBR-263S"/>
    <s v="QTIF-736"/>
    <x v="0"/>
    <s v="07 Jun 2030 - 2145"/>
    <x v="55"/>
    <n v="1.25"/>
    <s v=" 897526"/>
    <s v=" "/>
    <s v=" RR"/>
    <s v=" FOT"/>
    <x v="6"/>
    <s v=" 3140"/>
    <s v=" HAD FLUCTUATION IN MUD PUMPS PRESSURE WHILE SHALLOW TEST._x000a_ - CHANGED BETWWEN MUD PUMPS, USED ONLY ONE PUMP TO HAVE A GOOD SIGNAL."/>
  </r>
  <r>
    <n v="5510"/>
    <s v="06/07/2022"/>
    <x v="5"/>
    <s v="NBR-263S"/>
    <s v="QTIF-736"/>
    <x v="0"/>
    <s v="07 Jun 0145 - 0245"/>
    <x v="18"/>
    <n v="1"/>
    <s v=" 897527"/>
    <s v=" "/>
    <s v=" RR"/>
    <s v=" FOT"/>
    <x v="27"/>
    <s v=" 3140"/>
    <s v=" LOST TIME DUE TO IRON ROUGHNECK MALFUNCTION BECUSE OF ELECTERICAL PROBLEM._x000a_CAN-RIG TECHNICIAN FIXED SAME."/>
  </r>
  <r>
    <n v="5511"/>
    <s v="06/07/2022"/>
    <x v="5"/>
    <s v="PA-326S"/>
    <s v="WDYH-16"/>
    <x v="0"/>
    <s v="07 Jun 1515 - 1630"/>
    <x v="48"/>
    <n v="0.75"/>
    <s v=" 897611"/>
    <s v=" "/>
    <s v=" RR"/>
    <s v=" FOT"/>
    <x v="0"/>
    <s v=" 15302"/>
    <s v=" TDS GRAPPER BLOCK DIES EXIT FORM IN PLACE."/>
  </r>
  <r>
    <n v="5512"/>
    <s v="06/07/2022"/>
    <x v="5"/>
    <s v="PA-70S"/>
    <s v="MDRK-64"/>
    <x v="107"/>
    <s v="30 May 1800 - 0500"/>
    <x v="6"/>
    <n v="19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513"/>
    <s v="06/07/2022"/>
    <x v="5"/>
    <s v="PA-866S"/>
    <s v="SHHB-2"/>
    <x v="0"/>
    <s v="06 Jun 0515 - 0900"/>
    <x v="30"/>
    <n v="18.75"/>
    <s v=" 897517"/>
    <s v=" "/>
    <s v=" RR"/>
    <s v=" FOT"/>
    <x v="20"/>
    <s v=" 11150"/>
    <s v=" ENCODER FAULT WARNING FROM SYSTEM FOR DRAWWORKS &quot;A&quot; MOTOR - MOTOR WILL NOT RUN"/>
  </r>
  <r>
    <n v="5514"/>
    <s v="06/07/2022"/>
    <x v="5"/>
    <s v="PN-9"/>
    <s v="ABSF-16"/>
    <x v="16"/>
    <s v="06 Jun 1500 - 2130"/>
    <x v="41"/>
    <n v="30.5"/>
    <s v=" 897557"/>
    <s v=" "/>
    <s v=" TF"/>
    <s v=" FOT"/>
    <x v="63"/>
    <s v=" 0"/>
    <s v=" UNABLE TO INSTALL HALLIBURTON 3-1/2&quot; PDHMS CABLE PROTECTOR CLAMPS."/>
  </r>
  <r>
    <n v="5515"/>
    <s v="06/07/2022"/>
    <x v="5"/>
    <s v="PN-9"/>
    <s v="ABSF-16"/>
    <x v="0"/>
    <s v="07 Jun 2230 - 0100"/>
    <x v="17"/>
    <n v="2.5"/>
    <s v=" 897529"/>
    <s v=" "/>
    <s v=" RR"/>
    <s v=" FOT"/>
    <x v="26"/>
    <s v=" 0"/>
    <s v=" LOSS OF COMMUNICATION BETWEEN AMPHION SYSTEM &amp; POWER SUPPLY."/>
  </r>
  <r>
    <n v="5516"/>
    <s v="06/07/2022"/>
    <x v="5"/>
    <s v="PN-9"/>
    <s v="ABSF-16"/>
    <x v="16"/>
    <s v="06 Jun 1500 - 2130"/>
    <x v="41"/>
    <n v="30.5"/>
    <s v=" 897557"/>
    <s v=" "/>
    <s v=" TF"/>
    <s v=" FOT"/>
    <x v="63"/>
    <s v=" 0"/>
    <s v=" UNABLE TO INSTALL HALLIBURTON 3-1/2&quot; PDHMS CABLE PROTECTOR CLAMPS."/>
  </r>
  <r>
    <n v="5517"/>
    <s v="06/07/2022"/>
    <x v="5"/>
    <s v="SINO-15L"/>
    <s v="ANDR-482"/>
    <x v="14"/>
    <s v="06 Jun 0200 - 0500"/>
    <x v="6"/>
    <n v="27"/>
    <s v=" 897520"/>
    <s v=" "/>
    <s v=" JF"/>
    <s v=" HERR"/>
    <x v="5"/>
    <s v=" 7994"/>
    <s v=" CAN NOT DROP INNCLINATION TO ACHEIVE LAND WELL WITH ICRUISE"/>
  </r>
  <r>
    <n v="5518"/>
    <s v="06/07/2022"/>
    <x v="5"/>
    <s v="SINO-27N"/>
    <s v="HWYH-466"/>
    <x v="85"/>
    <s v="24 May 0500 - 0500"/>
    <x v="25"/>
    <n v="344.25"/>
    <s v=" 897182"/>
    <s v=" "/>
    <s v=" TF"/>
    <s v=" FOT"/>
    <x v="55"/>
    <s v=" 7515"/>
    <s v=" WFD 7&quot; HDL PKR GOT STUCK WHILE POOH."/>
  </r>
  <r>
    <n v="5519"/>
    <s v="06/07/2022"/>
    <x v="5"/>
    <s v="SINO21"/>
    <s v="ABQQ-502"/>
    <x v="147"/>
    <s v="07 Jun 0500 - 1100"/>
    <x v="32"/>
    <n v="6"/>
    <s v=" 897635"/>
    <s v=" "/>
    <s v=" TF"/>
    <s v=" FOT"/>
    <x v="16"/>
    <s v=" 3000"/>
    <s v=" TAQA W/L TOOL FAILURE."/>
  </r>
  <r>
    <n v="5520"/>
    <s v="06/07/2022"/>
    <x v="5"/>
    <s v="SND-2006"/>
    <s v="UTMN-3165"/>
    <x v="4"/>
    <s v="06 Jun 1930 - 0500"/>
    <x v="6"/>
    <n v="33.5"/>
    <s v=" 897558"/>
    <s v=" "/>
    <s v=" LROP"/>
    <s v=" LTHI"/>
    <x v="7"/>
    <s v=" 10563"/>
    <s v=" VERY LOW PENETRATION RATE"/>
  </r>
  <r>
    <n v="5521"/>
    <s v="06/07/2022"/>
    <x v="5"/>
    <s v="SP-124"/>
    <s v="FDHL-141"/>
    <x v="37"/>
    <s v="06 Jun 1530 - 0100"/>
    <x v="76"/>
    <n v="33.5"/>
    <s v=" 897572"/>
    <s v=" "/>
    <s v=" BHA"/>
    <s v=" FOT"/>
    <x v="43"/>
    <s v=" 10507"/>
    <s v=" HAD NO RESPONSE FROM BAKER  MAGTRAK SENSOR,  MANY TRIALS ATTEMPTING TO TROUBLE-SHOOT THE LOGGING TOOL, NO SUCCESS._x000a_"/>
  </r>
  <r>
    <n v="5522"/>
    <s v="06/07/2022"/>
    <x v="5"/>
    <s v="SP-229"/>
    <s v="ABHD-7"/>
    <x v="0"/>
    <s v="07 Jun 2330 - 0500"/>
    <x v="22"/>
    <n v="5.5"/>
    <s v=" 897613"/>
    <s v=" "/>
    <s v=" BHA"/>
    <s v=" ETRQ"/>
    <x v="4"/>
    <s v=" 0"/>
    <s v=" HAD HIGH TORQUE WHEN MILLING OUT LANDING COLLAR, LOST WT AND PRESSURE "/>
  </r>
  <r>
    <n v="5523"/>
    <s v="06/07/2022"/>
    <x v="5"/>
    <s v="SSA-101"/>
    <s v="QTIF-785"/>
    <x v="34"/>
    <s v="07 Jun 1145 - 1345"/>
    <x v="20"/>
    <n v="2"/>
    <s v=" 897523"/>
    <s v=" "/>
    <s v=" TF"/>
    <s v=" FOT"/>
    <x v="2"/>
    <s v=" 9965"/>
    <s v=" AL-MASOOD CASING CREW TIGHT CROSS CONNECTION, L/DN JOINT &amp; REPLACED WITH NEW ONE, REPLACED LEAKED CSG POWER TONG HYDRAULIC LINE. "/>
  </r>
  <r>
    <n v="5524"/>
    <s v="06/07/2022"/>
    <x v="5"/>
    <s v="SSA-201"/>
    <s v="HRDH-2112"/>
    <x v="6"/>
    <s v="07 Jun 1100 - 0000"/>
    <x v="57"/>
    <n v="13"/>
    <s v=" 897612"/>
    <s v=" "/>
    <s v=" TF"/>
    <s v=" FOT"/>
    <x v="16"/>
    <s v=" 14475"/>
    <s v=" WHILE RIH TO SET BAKER K1 BP, LOST CCL SIGNAL, POOH &amp; CHANGE OUT CCL"/>
  </r>
  <r>
    <n v="5525"/>
    <s v="06/07/2022"/>
    <x v="5"/>
    <s v="SSA-5917"/>
    <s v="HRDH-2261"/>
    <x v="5"/>
    <s v="07 Jun 0900 - 1000"/>
    <x v="18"/>
    <n v="1"/>
    <s v=" 897530"/>
    <s v=" "/>
    <s v=" BHA"/>
    <s v=" FOT"/>
    <x v="41"/>
    <s v=" 13404"/>
    <s v=" S.SUN MWD SIGNAL LOST."/>
  </r>
  <r>
    <n v="5526"/>
    <s v="06/07/2022"/>
    <x v="5"/>
    <s v="SSA-5964"/>
    <s v="HRDH-1383"/>
    <x v="0"/>
    <s v="01 Jun 0500 - 0500"/>
    <x v="6"/>
    <n v="168"/>
    <s v=" 897232"/>
    <s v=" "/>
    <s v=" UPRA"/>
    <s v=" OTH"/>
    <x v="5"/>
    <s v=" 0"/>
    <s v=" EXCEEDED PLANNED RIG MAINTENANCE DAYS. "/>
  </r>
  <r>
    <n v="5527"/>
    <s v="06/07/2022"/>
    <x v="5"/>
    <s v="T216"/>
    <s v="ANDR-95"/>
    <x v="134"/>
    <s v="07 Jun 1000 - 1230"/>
    <x v="17"/>
    <n v="2.5"/>
    <s v=" 897655"/>
    <s v=" "/>
    <s v=" TF"/>
    <s v=" FOT"/>
    <x v="51"/>
    <s v=" 0"/>
    <s v=" TBG GOT COLLAPS  BY POWER TONG AND PACKER SAFETY JOINT SUB GOT BACK OFF, (LOOSE IN CONNECTION THREAD ON PACKER )"/>
  </r>
  <r>
    <n v="5528"/>
    <s v="06/07/2022"/>
    <x v="5"/>
    <s v="T216"/>
    <s v="ANDR-95"/>
    <x v="134"/>
    <s v="07 Jun 0500 - 0900"/>
    <x v="30"/>
    <n v="4"/>
    <s v=" 897654"/>
    <s v=" "/>
    <s v=" TF"/>
    <s v=" FOT"/>
    <x v="74"/>
    <s v=" 0"/>
    <s v=" POWER TONG NOT WORKING "/>
  </r>
  <r>
    <n v="5529"/>
    <s v="06/07/2022"/>
    <x v="5"/>
    <s v="T216"/>
    <s v="ANDR-95"/>
    <x v="134"/>
    <s v="07 Jun 1000 - 1230"/>
    <x v="17"/>
    <n v="2.5"/>
    <s v=" 897655"/>
    <s v=" "/>
    <s v=" TF"/>
    <s v=" FOT"/>
    <x v="51"/>
    <s v=" 0"/>
    <s v=" TBG GOT COLLAPS  BY POWER TONG AND PACKER SAFETY JOINT SUB GOT BACK OFF, (LOOSE IN CONNECTION THREAD ON PACKER )"/>
  </r>
  <r>
    <n v="5530"/>
    <s v="06/07/2022"/>
    <x v="5"/>
    <s v="T218"/>
    <s v="UTMN-1281"/>
    <x v="35"/>
    <s v="07 Jun 0800 - 1100"/>
    <x v="1"/>
    <n v="3"/>
    <s v=" 897528"/>
    <s v=" "/>
    <s v=" TF"/>
    <s v=" XTTE"/>
    <x v="80"/>
    <s v=" 7770"/>
    <s v=" NMR TOOL FREQUENCY OUT OF RANGE."/>
  </r>
  <r>
    <n v="5531"/>
    <s v="06/08/2022"/>
    <x v="5"/>
    <s v="ADC-17"/>
    <s v="ZULF-1217"/>
    <x v="0"/>
    <s v="08 Jun 1400 - 1700"/>
    <x v="1"/>
    <n v="3"/>
    <s v=" 897617"/>
    <s v=" "/>
    <s v=" RR"/>
    <s v=" FOT"/>
    <x v="0"/>
    <s v=" 0"/>
    <s v=" WHILE PRESSURE TESTING SURFACE LINE AGAINST UPPER IBOP, OBSREVED LEAK IN UPPER IBOP"/>
  </r>
  <r>
    <n v="5532"/>
    <s v="06/08/2022"/>
    <x v="5"/>
    <s v="ADC-31"/>
    <s v="SDGM-1181"/>
    <x v="55"/>
    <s v="08 Jun 0800 - 1000"/>
    <x v="20"/>
    <n v="2"/>
    <s v=" 897672"/>
    <s v=" "/>
    <s v=" TF"/>
    <s v=" FOT"/>
    <x v="2"/>
    <s v=" 1680"/>
    <s v=" ALGAITH POWER TONG NOT FUNCTIONING PROPERLY RESULTING IN JOB DELAY."/>
  </r>
  <r>
    <n v="5533"/>
    <s v="06/08/2022"/>
    <x v="5"/>
    <s v="ADC-51"/>
    <s v="SDGM-1245"/>
    <x v="5"/>
    <s v="08 Jun 0630 - 0300"/>
    <x v="43"/>
    <n v="19.5"/>
    <s v=" 897656"/>
    <s v=" "/>
    <s v=" BHA"/>
    <s v=" FOT"/>
    <x v="3"/>
    <s v=" 12420"/>
    <s v=" LOST MWD/GR SIGNAL."/>
  </r>
  <r>
    <n v="5534"/>
    <s v="06/08/2022"/>
    <x v="5"/>
    <s v="ADC-52"/>
    <s v="SDGM-1185"/>
    <x v="4"/>
    <s v="07 Jun 2300 - 0500"/>
    <x v="6"/>
    <n v="30"/>
    <s v=" 897634"/>
    <s v=" "/>
    <s v=" TH"/>
    <s v=" NARW"/>
    <x v="5"/>
    <s v=" 815"/>
    <s v=" GOT OBSTRUCTION @ 815' WHILE RUNNING 18-5/8&quot; CASING. WORK STRING AND TRY TO PASS WITH CIRCULATION 500 GPM X 160 PSI AND APPLY 60KLBS SOW WITHOUT SUCCESS."/>
  </r>
  <r>
    <n v="5535"/>
    <s v="06/08/2022"/>
    <x v="5"/>
    <s v="ADC-62L"/>
    <s v="ANDR-745"/>
    <x v="0"/>
    <s v="29 May 1400 - 0500"/>
    <x v="6"/>
    <n v="255"/>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536"/>
    <s v="06/08/2022"/>
    <x v="5"/>
    <s v="ADES-144"/>
    <s v="UTMN-3152"/>
    <x v="105"/>
    <s v="08 Jun 2100 - 0000"/>
    <x v="1"/>
    <n v="3"/>
    <s v=" 897712"/>
    <s v=" "/>
    <s v=" TF"/>
    <s v=" FOT"/>
    <x v="2"/>
    <s v=" 2705"/>
    <s v=" BAKER POWER UNIT  OUT OF SERVICE "/>
  </r>
  <r>
    <n v="5537"/>
    <s v="06/08/2022"/>
    <x v="5"/>
    <s v="ADES-889"/>
    <s v="HRDH-1858"/>
    <x v="7"/>
    <s v="02 Jun 1700 - 0530"/>
    <x v="56"/>
    <n v="123.5"/>
    <s v=" 897386"/>
    <s v=" "/>
    <s v=" TF"/>
    <s v=" FOT"/>
    <x v="32"/>
    <s v=" 13468"/>
    <s v=" AFTER STING IN WITH BAKER SEALS INTO PBR, P/T TBG &amp; TCA -  NOT HOLD."/>
  </r>
  <r>
    <n v="5538"/>
    <s v="06/08/2022"/>
    <x v="5"/>
    <s v="ADM-261"/>
    <s v="LWHH-9"/>
    <x v="5"/>
    <s v="08 Jun 1500 - 0500"/>
    <x v="24"/>
    <n v="14"/>
    <s v=" 897694"/>
    <s v=" "/>
    <s v=" BHA"/>
    <s v=" FOT"/>
    <x v="28"/>
    <s v=" 7612"/>
    <s v=" HALLIBURTON RSS LOST COMMUNICATION WITH SURFACE, TURBINE RSS SIGNAL STOPPED RESPONDING."/>
  </r>
  <r>
    <n v="5539"/>
    <s v="06/08/2022"/>
    <x v="5"/>
    <s v="ADM-261"/>
    <s v="LWHH-9"/>
    <x v="5"/>
    <s v="07 Jun 1330 - 1500"/>
    <x v="0"/>
    <n v="25.5"/>
    <s v=" 897524"/>
    <s v=" "/>
    <s v=" BHA"/>
    <s v=" FOT"/>
    <x v="28"/>
    <s v=" 7580"/>
    <s v=" LOST HALL RSS TURBINE SIGNAL, LOST COMMUNICATION WITH SURFACE AND STOPPED RESPONDING."/>
  </r>
  <r>
    <n v="5540"/>
    <s v="06/08/2022"/>
    <x v="5"/>
    <s v="ADM-261"/>
    <s v="LWHH-9"/>
    <x v="5"/>
    <s v="08 Jun 1500 - 0500"/>
    <x v="24"/>
    <n v="14"/>
    <s v=" 897694"/>
    <s v=" "/>
    <s v=" BHA"/>
    <s v=" FOT"/>
    <x v="28"/>
    <s v=" 7612"/>
    <s v=" HALLIBURTON RSS LOST COMMUNICATION WITH SURFACE, TURBINE RSS SIGNAL STOPPED RESPONDING."/>
  </r>
  <r>
    <n v="5541"/>
    <s v="06/08/2022"/>
    <x v="5"/>
    <s v="ARO-4001"/>
    <s v="MRJN-538"/>
    <x v="0"/>
    <s v="08 Jun 1445 - 1630"/>
    <x v="40"/>
    <n v="1.75"/>
    <s v=" 897616"/>
    <s v=" "/>
    <s v=" RR"/>
    <s v=" FOT"/>
    <x v="20"/>
    <s v=" 11560"/>
    <s v=" TROUBLE SHOOT AND REPLACE HOOK LOAD SENSOR OF DEADMAN ANCHOR."/>
  </r>
  <r>
    <n v="5542"/>
    <s v="06/08/2022"/>
    <x v="5"/>
    <s v="DPS-74"/>
    <s v="NJYN-54"/>
    <x v="47"/>
    <s v="13 Apr 0730 - 1700"/>
    <x v="14"/>
    <n v="1277.25"/>
    <s v=" 895421"/>
    <s v=" "/>
    <s v=" TF"/>
    <s v=" FOT"/>
    <x v="30"/>
    <s v=" 14010"/>
    <s v=" BAKER 7&quot; LINER HANGER PREMATURE SET WHILE WASHING DOWN @ 14,010' CREATING STUCK 7&quot; LINER 2,489' OFF BOTTOM WITH NO CIRCULATION._x000a__x000a_"/>
  </r>
  <r>
    <n v="5543"/>
    <s v="06/08/2022"/>
    <x v="5"/>
    <s v="HI-9"/>
    <s v="BRRI-238"/>
    <x v="4"/>
    <s v="03 Jun 0500 - 1130"/>
    <x v="16"/>
    <n v="126.5"/>
    <s v=" 897435"/>
    <s v=" "/>
    <s v=" WO"/>
    <s v=" SRVC"/>
    <x v="5"/>
    <s v=" 0"/>
    <s v=" RIG WAITING FOR RIG MOVE TO BRRI-219/238 PLATFORM, RIG WILL MOVE AFTER COMPLETION OF  BRRI-219 WELL KILLING AND SECURING BY WELL SERVICES."/>
  </r>
  <r>
    <n v="5544"/>
    <s v="06/08/2022"/>
    <x v="5"/>
    <s v="JACK-202"/>
    <s v="HMYM-844"/>
    <x v="0"/>
    <s v="08 Jun 0900 - 0200"/>
    <x v="34"/>
    <n v="17"/>
    <s v=" 897678"/>
    <s v=" "/>
    <s v=" RR"/>
    <s v=" FOT"/>
    <x v="20"/>
    <s v=" 1576"/>
    <s v=" WAIT TO CHANGE BRAKE BAND ON DRAWWORKS. _x000a_HPJSM, CHANGE THE OLD BRAKE BAND FROM ITALY BY NEW ONE FROM USA (TAKE FROM JACK-203)._x000a_"/>
  </r>
  <r>
    <n v="5545"/>
    <s v="06/08/2022"/>
    <x v="5"/>
    <s v="MP-1"/>
    <s v="MRJN-79"/>
    <x v="4"/>
    <s v="07 Jun 2100 - 0500"/>
    <x v="25"/>
    <n v="31.5"/>
    <s v=" 897651"/>
    <s v=" "/>
    <s v=" DD"/>
    <s v=" ETRQ"/>
    <x v="28"/>
    <s v=" 8560"/>
    <s v=" ENCOUNTERED ERRATIC TORQUE VALUES WHILE DRLG (5-14 KLB.FT) , WHICH RESULTED IN VERY POOR ROP (LESS THAN 15 FT/HR), DUE TO INABILITY TO PUT WOB MORE THAN 13 KLBS (ERRATIC WITH 15 KFT-LBS). FOUND 1 EA BIT NOZZLE PLUGGED WITH FMN CUTTINGS."/>
  </r>
  <r>
    <n v="5546"/>
    <s v="06/08/2022"/>
    <x v="5"/>
    <s v="NADRU-1"/>
    <s v="BRRI-1217"/>
    <x v="108"/>
    <s v="08 Jun 0100 - 0500"/>
    <x v="30"/>
    <n v="4"/>
    <s v=" 897676"/>
    <s v=" "/>
    <s v=" TF"/>
    <s v=" FOT"/>
    <x v="38"/>
    <s v=" 12700"/>
    <s v=" MINOR HYDRAULIC OIL LEAK IN SLB INJECTOR TRACTION CYLINDERS. TROUBLESHOOT TO FIX THE LEAK WITH NO SUCCESS. POOH AND REPLACE INJECTOR WITH A NEW ONE."/>
  </r>
  <r>
    <n v="5547"/>
    <s v="06/08/2022"/>
    <x v="5"/>
    <s v="NBR-115S"/>
    <s v="HWYH-1220"/>
    <x v="2"/>
    <s v="08 Jun 1445 - 0500"/>
    <x v="95"/>
    <n v="14.25"/>
    <s v=" 897673"/>
    <s v=" "/>
    <s v=" BHA"/>
    <s v=" FOT"/>
    <x v="3"/>
    <s v=" 15194"/>
    <s v=" LOST SIGNAL IN SLB MWD TOOL."/>
  </r>
  <r>
    <n v="5548"/>
    <s v="06/08/2022"/>
    <x v="5"/>
    <s v="NBR-196S"/>
    <s v="SDGM-1235"/>
    <x v="36"/>
    <s v="08 Jun 1630 - 2130"/>
    <x v="12"/>
    <n v="5"/>
    <s v=" 897674"/>
    <s v=" "/>
    <s v=" CMT"/>
    <s v=" CFST"/>
    <x v="5"/>
    <s v=" 4540"/>
    <s v=" 18 5/8&quot; CSING 2ND STAGE CMT FLASH SET WHILE DISPLACEMENT."/>
  </r>
  <r>
    <n v="5549"/>
    <s v="06/08/2022"/>
    <x v="5"/>
    <s v="NBR-654S"/>
    <s v="HRDH-1150"/>
    <x v="25"/>
    <s v="08 Jun 1145 - 1800"/>
    <x v="92"/>
    <n v="6.25"/>
    <s v=" 897692"/>
    <s v=" "/>
    <s v=" TF"/>
    <s v=" FOT"/>
    <x v="2"/>
    <s v=" 2240"/>
    <s v=" TROUBLE SHOOTING ON WFD CRT, CRT TOOL STUCK INSIDE CSG. DECISION MADE TO L/D THE ASSY CRT/ CSG JT#05 IN ONE PIECE, TRY TO BREAK OUT CONNECTION BETWEEN JT#05 &amp; JT#04 FOUND IT OVER TORQUED. CUT JT#05 &amp; LD ASSY CRT/JT#05 &amp; DISCONNECT JT#04 &amp; L/D SAME._x000a_- L/D CRT TOOLS &amp; R/U CONVENTIONAL RUNNING CASING EQUIPMENTS."/>
  </r>
  <r>
    <n v="5550"/>
    <s v="06/08/2022"/>
    <x v="5"/>
    <s v="PA-70S"/>
    <s v="MDRK-64"/>
    <x v="107"/>
    <s v="30 May 1800 - 0500"/>
    <x v="6"/>
    <n v="21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551"/>
    <s v="06/08/2022"/>
    <x v="5"/>
    <s v="PA-785S"/>
    <s v="QTIF-269"/>
    <x v="0"/>
    <s v="08 Jun 0900 - 1230"/>
    <x v="5"/>
    <n v="3.5"/>
    <s v=" 897615"/>
    <s v=" "/>
    <s v=" RR"/>
    <s v=" FOT"/>
    <x v="20"/>
    <s v=" 0"/>
    <s v=" RIG REPLACED TWO HOSES FOR LOW SPEED CLATCH AND AIR VENT VLAVE._x000a_"/>
  </r>
  <r>
    <n v="5552"/>
    <s v="06/08/2022"/>
    <x v="5"/>
    <s v="SINO-12L"/>
    <s v="HRDH-400"/>
    <x v="5"/>
    <s v="08 Jun 1900 - 2030"/>
    <x v="35"/>
    <n v="1.5"/>
    <s v=" 897695"/>
    <s v=" "/>
    <s v=" BHA"/>
    <s v=" FOT"/>
    <x v="3"/>
    <s v=" 7309"/>
    <s v=" TROUBLE SHOOTING MWD LOST SURVEY SIGNAL."/>
  </r>
  <r>
    <n v="5553"/>
    <s v="06/08/2022"/>
    <x v="5"/>
    <s v="SINO-15L"/>
    <s v="ANDR-482"/>
    <x v="14"/>
    <s v="06 Jun 0200 - 0500"/>
    <x v="14"/>
    <n v="39"/>
    <s v=" 897520"/>
    <s v=" "/>
    <s v=" DD"/>
    <s v=" DFOR"/>
    <x v="28"/>
    <s v=" 7994"/>
    <s v=" CAN NOT DROP INCLINATION TO ACHEIVE LANDING WELL WITH ICRUISE"/>
  </r>
  <r>
    <n v="5554"/>
    <s v="06/08/2022"/>
    <x v="5"/>
    <s v="SINO-27N"/>
    <s v="HWYH-466"/>
    <x v="85"/>
    <s v="24 May 0500 - 0500"/>
    <x v="25"/>
    <n v="367.75"/>
    <s v=" 897182"/>
    <s v=" "/>
    <s v=" TF"/>
    <s v=" FOT"/>
    <x v="55"/>
    <s v=" 7515"/>
    <s v=" WFD 7&quot; HDL PKR GOT STUCK WHILE POOH."/>
  </r>
  <r>
    <n v="5555"/>
    <s v="06/08/2022"/>
    <x v="5"/>
    <s v="SND-2002"/>
    <s v="WAQR-23"/>
    <x v="89"/>
    <s v="26 May 2000 - 0500"/>
    <x v="6"/>
    <n v="270"/>
    <s v=" 897098"/>
    <s v=" "/>
    <s v=" TF"/>
    <s v=" FOT"/>
    <x v="30"/>
    <s v=" 10330"/>
    <s v=" NO INDICATION OF DART LATCH INTO WIPER PLUG &amp; NO BUMP PLUG WHICH LEAD TO LOSSES. "/>
  </r>
  <r>
    <n v="5556"/>
    <s v="06/08/2022"/>
    <x v="5"/>
    <s v="SND-2003"/>
    <s v="RMTN-17"/>
    <x v="35"/>
    <s v="08 Jun 1500 - 0500"/>
    <x v="24"/>
    <n v="14"/>
    <s v=" 897677"/>
    <s v=" "/>
    <s v=" TF"/>
    <s v=" FOT"/>
    <x v="16"/>
    <s v=" 11299"/>
    <s v=" UNABLE TO CIRCULATE AFTER CONDUCTING 2ND SAMPLE."/>
  </r>
  <r>
    <n v="5557"/>
    <s v="06/08/2022"/>
    <x v="5"/>
    <s v="SND-2006"/>
    <s v="UTMN-3165"/>
    <x v="4"/>
    <s v="06 Jun 1930 - 0500"/>
    <x v="6"/>
    <n v="57.5"/>
    <s v=" 897558"/>
    <s v=" "/>
    <s v=" LROP"/>
    <s v=" LTHI"/>
    <x v="7"/>
    <s v=" 10563"/>
    <s v=" VERY LOW PENETRATION RATE"/>
  </r>
  <r>
    <n v="5558"/>
    <s v="06/08/2022"/>
    <x v="5"/>
    <s v="SP-110"/>
    <s v="BRRI-562"/>
    <x v="4"/>
    <s v="08 Jun 1100 - 1500"/>
    <x v="30"/>
    <n v="4"/>
    <s v=" 897711"/>
    <s v=" "/>
    <s v=" WO"/>
    <s v=" STOP"/>
    <x v="5"/>
    <s v=" 15096"/>
    <s v=" SUSPEND ALL OPERATION ON THE RIG UNTIL MEDIC AND AMBULANCE BACK TO RIG SITE . "/>
  </r>
  <r>
    <n v="5559"/>
    <s v="06/08/2022"/>
    <x v="5"/>
    <s v="SP-120"/>
    <s v="MNIF-188"/>
    <x v="0"/>
    <s v="08 Jun 2245 - 2345"/>
    <x v="18"/>
    <n v="1"/>
    <s v=" 897698"/>
    <s v=" "/>
    <s v=" TF"/>
    <s v=" HERR"/>
    <x v="36"/>
    <s v=" 20970"/>
    <s v=" RETRACT AND SECURE CASING STABBING BOARD. DUE TO MISS COMMUNICATION BETWEEN DRILLER AND CASING STABBER, THE SPIDER ELEVATOR TOUCHED THE STABBING BOARD WHILE MOVING DOWN AND CAUSED IT TO BEND."/>
  </r>
  <r>
    <n v="5560"/>
    <s v="06/08/2022"/>
    <x v="5"/>
    <s v="SP-120"/>
    <s v="MNIF-188"/>
    <x v="34"/>
    <s v="08 Jun 0815 - 0915"/>
    <x v="18"/>
    <n v="1"/>
    <s v=" 897691"/>
    <s v=" "/>
    <s v=" TF"/>
    <s v=" FOT"/>
    <x v="2"/>
    <s v=" 20970"/>
    <s v=" EXCESS TIME TO ADJUST TORQUE GAUGE READING WITH THE JAM READING, REPLACE POWER TONG DUE TO FAILURE OF DIES."/>
  </r>
  <r>
    <n v="5561"/>
    <s v="06/08/2022"/>
    <x v="5"/>
    <s v="SP-120"/>
    <s v="MNIF-188"/>
    <x v="0"/>
    <s v="08 Jun 2245 - 2345"/>
    <x v="18"/>
    <n v="1"/>
    <s v=" 897698"/>
    <s v=" "/>
    <s v=" TF"/>
    <s v=" HERR"/>
    <x v="36"/>
    <s v=" 20970"/>
    <s v=" RETRACT AND SECURE CASING STABBING BOARD. DUE TO MISS COMMUNICATION BETWEEN DRILLER AND CASING STABBER, THE SPIDER ELEVATOR TOUCHED THE STABBING BOARD WHILE MOVING DOWN AND CAUSED IT TO BEND."/>
  </r>
  <r>
    <n v="5562"/>
    <s v="06/08/2022"/>
    <x v="5"/>
    <s v="SP-229"/>
    <s v="ABHD-7"/>
    <x v="0"/>
    <s v="07 Jun 2330 - 2200"/>
    <x v="34"/>
    <n v="22.5"/>
    <s v=" 897613"/>
    <s v=" "/>
    <s v=" BHA"/>
    <s v=" ETRQ"/>
    <x v="4"/>
    <s v=" 0"/>
    <s v=" HAD HIGH TORQUE WHEN MILLING OUT LANDING COLLAR, LOST WT AND PRESSURE "/>
  </r>
  <r>
    <n v="5563"/>
    <s v="06/08/2022"/>
    <x v="5"/>
    <s v="SP-261"/>
    <s v="HZEM-160214"/>
    <x v="30"/>
    <s v="06 Jun 1700 - 1515"/>
    <x v="44"/>
    <n v="3.25"/>
    <s v=" 897516"/>
    <s v=" "/>
    <s v=" JF"/>
    <s v=" XTRI"/>
    <x v="2"/>
    <s v=" 250"/>
    <s v=" REPLACE DAMAGED CRT PACKER RUBBER."/>
  </r>
  <r>
    <n v="5564"/>
    <s v="06/08/2022"/>
    <x v="5"/>
    <s v="SSA-302"/>
    <s v="HRDH-2113"/>
    <x v="83"/>
    <s v="08 Jun 2330 - 0500"/>
    <x v="22"/>
    <n v="5.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565"/>
    <s v="06/08/2022"/>
    <x v="5"/>
    <s v="SSA-5859"/>
    <s v="HWYH-1222"/>
    <x v="0"/>
    <s v="08 Jun 1700 - 1900"/>
    <x v="20"/>
    <n v="2"/>
    <s v=" 897696"/>
    <s v=" "/>
    <s v=" RR"/>
    <s v=" FOT"/>
    <x v="20"/>
    <s v=" 8743"/>
    <s v=" DRAW WORKS STOPPED DUE TO OVER HEAT INSIDE PCR BEACAUSE OF FAILURE IN AIR CONDITION."/>
  </r>
  <r>
    <n v="5566"/>
    <s v="06/08/2022"/>
    <x v="5"/>
    <s v="SSA-5962"/>
    <s v="HRDH-2230"/>
    <x v="55"/>
    <s v="08 Jun 2300 - 0330"/>
    <x v="2"/>
    <n v="4.5"/>
    <s v=" 897618"/>
    <s v=" "/>
    <s v=" TF"/>
    <s v=" FOT"/>
    <x v="36"/>
    <s v=" 14389"/>
    <s v=" AL-GHAITH JAM UNIT FAILURE."/>
  </r>
  <r>
    <n v="5567"/>
    <s v="06/08/2022"/>
    <x v="5"/>
    <s v="SSA-5971"/>
    <s v="HRDH-2247"/>
    <x v="37"/>
    <s v="08 Jun 1530 - 0500"/>
    <x v="50"/>
    <n v="13.5"/>
    <s v=" 897693"/>
    <s v=" "/>
    <s v=" BHA"/>
    <s v=" FOT"/>
    <x v="28"/>
    <s v=" 5573"/>
    <s v=" BAKER HUGHES DIRECTIONAL TOOLS LOST SIGNAL"/>
  </r>
  <r>
    <n v="5568"/>
    <s v="06/08/2022"/>
    <x v="5"/>
    <s v="T914"/>
    <s v="UTMN-1272"/>
    <x v="0"/>
    <s v="08 Jun 0230 - 0500"/>
    <x v="17"/>
    <n v="2.5"/>
    <s v=" 897697"/>
    <s v=" "/>
    <s v=" RR"/>
    <s v=" FOT"/>
    <x v="20"/>
    <s v=" 5747"/>
    <s v=" FAILURE IN TOP DRIVER BRAKE SYSTEM."/>
  </r>
  <r>
    <n v="5569"/>
    <s v="06/09/2022"/>
    <x v="5"/>
    <s v="ADC-52"/>
    <s v="SDGM-1185"/>
    <x v="4"/>
    <s v="07 Jun 0200 - 0045"/>
    <x v="82"/>
    <n v="46.75"/>
    <s v=" 897634"/>
    <s v=" "/>
    <s v=" TH"/>
    <s v=" NARW"/>
    <x v="5"/>
    <s v=" 815"/>
    <s v=" GOT OBSTRUCTION @ 815' WHILE RUNNING 18-5/8&quot; CASING. WORK STRING AND TRY TO PASS WITH CIRCULATION 500 GPM X 160 PSI AND APPLY 60KLBS SOW WITHOUT SUCCESS."/>
  </r>
  <r>
    <n v="5570"/>
    <s v="06/09/2022"/>
    <x v="5"/>
    <s v="ADC-62L"/>
    <s v="ANDR-745"/>
    <x v="0"/>
    <s v="29 May 1400 - 0500"/>
    <x v="6"/>
    <n v="279"/>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571"/>
    <s v="06/09/2022"/>
    <x v="5"/>
    <s v="ADES-13"/>
    <s v="HRDH-157"/>
    <x v="0"/>
    <s v="09 Jun 0030 - 0300"/>
    <x v="17"/>
    <n v="2.5"/>
    <s v=" 897745"/>
    <s v=" "/>
    <s v=" RR"/>
    <s v=" FOT"/>
    <x v="0"/>
    <s v=" 0"/>
    <s v=" DAMAGE ON TDS POWER CABLE PLUG HOUSING "/>
  </r>
  <r>
    <n v="5572"/>
    <s v="06/09/2022"/>
    <x v="5"/>
    <s v="ADM-261"/>
    <s v="LWHH-9"/>
    <x v="5"/>
    <s v="08 Jun 1500 - 1300"/>
    <x v="11"/>
    <n v="22"/>
    <s v=" 897694"/>
    <s v=" "/>
    <s v=" BHA"/>
    <s v=" FOT"/>
    <x v="28"/>
    <s v=" 7612"/>
    <s v=" SECOND FAILURE FOR HALLIBURTON RSS LOST COMMUNICATION WITH SURFACE, TURBINE RSS SIGNAL STOPPED RESPONDING."/>
  </r>
  <r>
    <n v="5573"/>
    <s v="06/09/2022"/>
    <x v="5"/>
    <s v="ARO-2003"/>
    <s v="MNIF-30"/>
    <x v="86"/>
    <s v="09 Jun 1745 - 0500"/>
    <x v="42"/>
    <n v="11.25"/>
    <s v=" 897746"/>
    <s v=" "/>
    <s v=" TF"/>
    <s v=" FOT"/>
    <x v="55"/>
    <s v=" 0"/>
    <s v=" UNABLE TO SET AND TEST 7&quot; RBP"/>
  </r>
  <r>
    <n v="5574"/>
    <s v="06/09/2022"/>
    <x v="5"/>
    <s v="ARO-4001"/>
    <s v="MRJN-538"/>
    <x v="98"/>
    <s v="09 Jun 1630 - 0500"/>
    <x v="84"/>
    <n v="9.75"/>
    <s v=" 897832"/>
    <s v=" "/>
    <s v=" TF"/>
    <s v=" FOT"/>
    <x v="66"/>
    <s v=" 11094"/>
    <s v=" WEATHERFORD WHIPSTOCK RELEASED AFTER SETTING."/>
  </r>
  <r>
    <n v="5575"/>
    <s v="06/09/2022"/>
    <x v="5"/>
    <s v="CG-1"/>
    <s v="ZULF-1201"/>
    <x v="4"/>
    <s v="09 Jun 2300 - 0500"/>
    <x v="32"/>
    <n v="6"/>
    <s v=" 897833"/>
    <s v=" "/>
    <s v=" STUK"/>
    <s v=" STCT"/>
    <x v="97"/>
    <s v=" 9545"/>
    <s v=" SIDETRACK WELL DUE TO THE STUCK OF LOWER COMPLETION STRING."/>
  </r>
  <r>
    <n v="5576"/>
    <s v="06/09/2022"/>
    <x v="5"/>
    <s v="DQ-48"/>
    <s v="KHRS-1420"/>
    <x v="0"/>
    <s v="09 Jun 0600 - 0800"/>
    <x v="20"/>
    <n v="2"/>
    <s v=" 897771"/>
    <s v=" "/>
    <s v=" RR"/>
    <s v=" FOT"/>
    <x v="0"/>
    <s v=" 13800"/>
    <s v=" AFTER KELLY DOWN DRILLER CANNOT BREAKOUT &amp; DISCONNECT STAND TO MAKE CONNECTION,TDS ENGINEER STARTED TROUBLESHOOTING, FOUND ONE CABLE WAS POOR CONTACT WITH LOCKING DETECTOR, THEN HE ISOLATED THIS CABLE &amp; ACTIVATED THE BACKUP CABLE. TDS BACK TO WORK NORMALLY. "/>
  </r>
  <r>
    <n v="5577"/>
    <s v="06/09/2022"/>
    <x v="5"/>
    <s v="ENS-108"/>
    <s v="ZULF-2015"/>
    <x v="0"/>
    <s v="09 Jun 0030 - 0500"/>
    <x v="2"/>
    <n v="4.5"/>
    <s v=" 897792"/>
    <s v=" "/>
    <s v=" RR"/>
    <s v=" FOT"/>
    <x v="0"/>
    <s v=" 1870"/>
    <s v=" WHILE DRILLING, TDS DEVELOPED AN INTERMITTENT ELECTRICAL FAULT ON THE TDS MOTORS RESULTING IN INTERMITTENT LOSS OF ROTATION."/>
  </r>
  <r>
    <n v="5578"/>
    <s v="06/09/2022"/>
    <x v="5"/>
    <s v="JACK-202"/>
    <s v="HMYM-844"/>
    <x v="0"/>
    <s v="09 Jun 1315 - 1345"/>
    <x v="56"/>
    <n v="0.5"/>
    <s v=" 897744"/>
    <s v=" "/>
    <s v=" RR"/>
    <s v=" FOT"/>
    <x v="9"/>
    <s v=" 1571"/>
    <s v=" FIX AIR HOSE LEAKING ON DRILLER CONSOLE PANEL."/>
  </r>
  <r>
    <n v="5579"/>
    <s v="06/09/2022"/>
    <x v="5"/>
    <s v="MP-1"/>
    <s v="MRJN-79"/>
    <x v="37"/>
    <s v="09 Jun 0115 - 0200"/>
    <x v="48"/>
    <n v="0.75"/>
    <s v=" 897834"/>
    <s v=" "/>
    <s v=" BHA"/>
    <s v=" FOT"/>
    <x v="43"/>
    <s v=" 9146"/>
    <s v=" HAD BAD DECODING FROM LWD TOOLS, SO STOPPED DRLG TILL TROUBLESHOOTED SAME &amp; GOT RELIABLE DATA"/>
  </r>
  <r>
    <n v="5580"/>
    <s v="06/09/2022"/>
    <x v="5"/>
    <s v="MP-1"/>
    <s v="MRJN-79"/>
    <x v="4"/>
    <s v="07 Jun 2100 - 0545"/>
    <x v="48"/>
    <n v="32.25"/>
    <s v=" 897651"/>
    <s v=" "/>
    <s v=" DD"/>
    <s v=" ETRQ"/>
    <x v="28"/>
    <s v=" 8560"/>
    <s v=" ENCOUNTERED ERRATIC TORQUE VALUES WHILE DRLG (5-14 KLB.FT) , WHICH RESULTED IN VERY POOR ROP (LESS THAN 15 FT/HR), DUE TO INABILITY TO PUT WOB MORE THAN 13 KLBS (ERRATIC WITH 15 KFT-LBS). FOUND 1 EA BIT NOZZLE PLUGGED WITH FMN CUTTINGS."/>
  </r>
  <r>
    <n v="5581"/>
    <s v="06/09/2022"/>
    <x v="5"/>
    <s v="MP-1"/>
    <s v="MRJN-79"/>
    <x v="37"/>
    <s v="09 Jun 0115 - 0200"/>
    <x v="48"/>
    <n v="0.75"/>
    <s v=" 897834"/>
    <s v=" "/>
    <s v=" BHA"/>
    <s v=" FOT"/>
    <x v="43"/>
    <s v=" 9146"/>
    <s v=" HAD BAD DECODING FROM LWD TOOLS, SO STOPPED DRLG TILL TROUBLESHOOTED SAME &amp; GOT RELIABLE DATA"/>
  </r>
  <r>
    <n v="5582"/>
    <s v="06/09/2022"/>
    <x v="5"/>
    <s v="NADRU-1"/>
    <s v="BRRI-1217"/>
    <x v="108"/>
    <s v="08 Jun 0530 - 0500"/>
    <x v="6"/>
    <n v="36.75"/>
    <s v=" 897676"/>
    <s v=" "/>
    <s v=" TF"/>
    <s v=" FOT"/>
    <x v="38"/>
    <s v=" 12700"/>
    <s v=" MINOR HYDRAULIC OIL LEAK IN SLB INJECTOR TRACTION CYLINDERS. TROUBLESHOOT TO FIX THE LEAK WITH NO SUCCESS. POOH AND REPLACE INJECTOR WITH A NEW ONE."/>
  </r>
  <r>
    <n v="5583"/>
    <s v="06/09/2022"/>
    <x v="5"/>
    <s v="NBR-115S"/>
    <s v="HWYH-1220"/>
    <x v="2"/>
    <s v="08 Jun 1445 - 2300"/>
    <x v="41"/>
    <n v="30.75"/>
    <s v=" 897673"/>
    <s v=" "/>
    <s v=" BHA"/>
    <s v=" FOT"/>
    <x v="3"/>
    <s v=" 15194"/>
    <s v=" LOST SIGNAL IN SLB MWD TOOL."/>
  </r>
  <r>
    <n v="5584"/>
    <s v="06/09/2022"/>
    <x v="5"/>
    <s v="NBR-196S"/>
    <s v="SDGM-1235"/>
    <x v="36"/>
    <s v="08 Jun 1630 - 0500"/>
    <x v="53"/>
    <n v="12"/>
    <s v=" 897674"/>
    <s v=" "/>
    <s v=" CMT"/>
    <s v=" CFST"/>
    <x v="5"/>
    <s v=" 4540"/>
    <s v=" 18 5/8&quot; CSING 2ND STAGE CMT FLASH SET WHILE DISPLACEMENT."/>
  </r>
  <r>
    <n v="5585"/>
    <s v="06/09/2022"/>
    <x v="5"/>
    <s v="NBR-263S"/>
    <s v="QTIF-736"/>
    <x v="0"/>
    <s v="09 Jun 1100 - 2230"/>
    <x v="59"/>
    <n v="11.5"/>
    <s v=" 897831"/>
    <s v=" "/>
    <s v=" RR"/>
    <s v=" FOT"/>
    <x v="0"/>
    <s v=" 4540"/>
    <s v=" TDS GRAPPLE DIES ELEMENT BROKEN. CHC AND POOH TO 13-3/8&quot; CSG SHOE TO REPLACE."/>
  </r>
  <r>
    <n v="5586"/>
    <s v="06/09/2022"/>
    <x v="5"/>
    <s v="NBR-797S"/>
    <s v="UTMN-3130"/>
    <x v="0"/>
    <s v="09 Jun 1915 - 2300"/>
    <x v="80"/>
    <n v="3.75"/>
    <s v=" 897742"/>
    <s v=" "/>
    <s v=" RR"/>
    <s v=" FOT"/>
    <x v="119"/>
    <s v=" 2730"/>
    <s v=" CAT WALK MACHINE NOT WORKING WHILE PICKING UP 4&quot; DP. "/>
  </r>
  <r>
    <n v="5587"/>
    <s v="06/09/2022"/>
    <x v="5"/>
    <s v="PA-70S"/>
    <s v="MDRK-64"/>
    <x v="107"/>
    <s v="30 May 1800 - 0500"/>
    <x v="6"/>
    <n v="23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588"/>
    <s v="06/09/2022"/>
    <x v="5"/>
    <s v="PA-785S"/>
    <s v="QTIF-269"/>
    <x v="0"/>
    <s v="09 Jun 0130 - 0300"/>
    <x v="35"/>
    <n v="1.5"/>
    <s v=" 897740"/>
    <s v=" "/>
    <s v=" RR"/>
    <s v=" FOT"/>
    <x v="20"/>
    <s v=" 0"/>
    <s v=" CHANGE VALVE ON LOW CLUTCH AT DRAWWORKS."/>
  </r>
  <r>
    <n v="5589"/>
    <s v="06/09/2022"/>
    <x v="5"/>
    <s v="PA-861S"/>
    <s v="HWYH-946"/>
    <x v="46"/>
    <s v="09 Jun 1700 - 2300"/>
    <x v="32"/>
    <n v="6"/>
    <s v=" 897811"/>
    <s v=" "/>
    <s v=" JF"/>
    <s v=" FOT"/>
    <x v="64"/>
    <s v=" 0"/>
    <s v=" HALLIBURTON CMT UNIT FAIL TO HOLD PRESSURE. GREASED AL VALVES &amp; TROBLE SHOOT LEAKING CEMENT UNIT MULTIPLE TIMES. NO SUCCSESS"/>
  </r>
  <r>
    <n v="5590"/>
    <s v="06/09/2022"/>
    <x v="5"/>
    <s v="RBP-50A"/>
    <s v="KARN-51"/>
    <x v="4"/>
    <s v="09 Jun 1300 - 1815"/>
    <x v="39"/>
    <n v="3.25"/>
    <s v=" 897736"/>
    <s v=" "/>
    <s v=" WON"/>
    <s v=" WTHR"/>
    <x v="5"/>
    <s v=" 11775"/>
    <s v=" WAIT ON WEATHER, UNABLE TO FLOW BACK DUE TO UNFAVORABLE WIND CONDITION."/>
  </r>
  <r>
    <n v="5591"/>
    <s v="06/09/2022"/>
    <x v="5"/>
    <s v="RBP-50A"/>
    <s v="KARN-51"/>
    <x v="136"/>
    <s v="09 Jun 0500 - 0630"/>
    <x v="35"/>
    <n v="1.5"/>
    <s v=" 897735"/>
    <s v=" "/>
    <s v=" TF"/>
    <s v=" FOT"/>
    <x v="122"/>
    <s v=" 11775"/>
    <s v=" TROUBLESHOOT FAULTY IGNITION SYSTEM FOR PILOT FLAMES. FOUND FAULT IN WIRING JUNCTION BOX. INSTALL NEW WIRE AND RE-CONNECT. TEST IGNITION SYSTEM 2X, GOOD."/>
  </r>
  <r>
    <n v="5592"/>
    <s v="06/09/2022"/>
    <x v="5"/>
    <s v="RBP-50A"/>
    <s v="KARN-51"/>
    <x v="4"/>
    <s v="09 Jun 1300 - 1815"/>
    <x v="39"/>
    <n v="3.25"/>
    <s v=" 897736"/>
    <s v=" "/>
    <s v=" WON"/>
    <s v=" WTHR"/>
    <x v="5"/>
    <s v=" 11775"/>
    <s v=" WAIT ON WEATHER, UNABLE TO FLOW BACK DUE TO UNFAVORABLE WIND CONDITION."/>
  </r>
  <r>
    <n v="5593"/>
    <s v="06/09/2022"/>
    <x v="5"/>
    <s v="SDA"/>
    <s v="MRJN-732"/>
    <x v="136"/>
    <s v="09 Jun 1700 - 1830"/>
    <x v="35"/>
    <n v="1.5"/>
    <s v=" 897738"/>
    <s v=" "/>
    <s v=" TF"/>
    <s v=" FOT"/>
    <x v="126"/>
    <s v=" 5750"/>
    <s v=" OBSERVE LEAKAGE IN SURG TANK DRAIN LINE.  "/>
  </r>
  <r>
    <n v="5594"/>
    <s v="06/09/2022"/>
    <x v="5"/>
    <s v="SINO-15L"/>
    <s v="ANDR-482"/>
    <x v="14"/>
    <s v="06 Jun 0200 - 2230"/>
    <x v="15"/>
    <n v="56.5"/>
    <s v=" 897520"/>
    <s v=" "/>
    <s v=" DD"/>
    <s v=" DFOR"/>
    <x v="28"/>
    <s v=" 7994"/>
    <s v=" CAN NOT DROP INCLINATION TO ACHEIVE LANDING WELL WITH ICRUISE"/>
  </r>
  <r>
    <n v="5595"/>
    <s v="06/09/2022"/>
    <x v="5"/>
    <s v="SINO-27N"/>
    <s v="HWYH-466"/>
    <x v="85"/>
    <s v="24 May 0500 - 0500"/>
    <x v="25"/>
    <n v="391.25"/>
    <s v=" 897182"/>
    <s v=" "/>
    <s v=" TF"/>
    <s v=" FOT"/>
    <x v="55"/>
    <s v=" 7515"/>
    <s v=" WFD 7&quot; HDL PKR GOT STUCK WHILE POOH."/>
  </r>
  <r>
    <n v="5596"/>
    <s v="06/09/2022"/>
    <x v="5"/>
    <s v="SND-2002"/>
    <s v="WAQR-23"/>
    <x v="89"/>
    <s v="26 May 2000 - 0500"/>
    <x v="6"/>
    <n v="264"/>
    <s v=" 897098"/>
    <s v=" "/>
    <s v=" TF"/>
    <s v=" FOT"/>
    <x v="30"/>
    <s v=" 10330"/>
    <s v=" NO INDICATION OF DART LATCH INTO WIPER PLUG &amp; NO BUMP PLUG WHICH LEAD TO LOSSES. "/>
  </r>
  <r>
    <n v="5597"/>
    <s v="06/09/2022"/>
    <x v="5"/>
    <s v="SND-2006"/>
    <s v="UTMN-3165"/>
    <x v="4"/>
    <s v="06 Jun 1930 - 0800"/>
    <x v="1"/>
    <n v="60.5"/>
    <s v=" 897558"/>
    <s v=" "/>
    <s v=" LROP"/>
    <s v=" LTHI"/>
    <x v="7"/>
    <s v=" 10563"/>
    <s v=" VERY LOW PENETRATION RATE"/>
  </r>
  <r>
    <n v="5598"/>
    <s v="06/09/2022"/>
    <x v="5"/>
    <s v="SP-258"/>
    <s v="HZEM-450202"/>
    <x v="2"/>
    <s v="09 Jun 2145 - 0500"/>
    <x v="62"/>
    <n v="7.25"/>
    <s v=" 897793"/>
    <s v=" "/>
    <s v=" BHA"/>
    <s v=" FOT"/>
    <x v="28"/>
    <s v=" 9223"/>
    <s v=" RSS JAMMED AND UNABLE TO KICK-OFF. APPLY ANTI-JAMMING PROCEDURE AS PER SLB. NO SUCCESS. POH TO CHANGE RSS BHA."/>
  </r>
  <r>
    <n v="5599"/>
    <s v="06/09/2022"/>
    <x v="5"/>
    <s v="SP-306"/>
    <s v="MNIF-196"/>
    <x v="25"/>
    <s v="09 Jun 1300 - 1500"/>
    <x v="20"/>
    <n v="2"/>
    <s v=" 897737"/>
    <s v=" "/>
    <s v=" TF"/>
    <s v=" XTTE"/>
    <x v="2"/>
    <s v=" 10084"/>
    <s v=" EXCESS TIME FOR REPLACING SEVERAL 7&quot; CSG JOINTS (26#, L-80, JPC-2) DUE TO NOT ACHIEVING THE ACCEPTED SHOULDER GRAPH AT JAM UNIT."/>
  </r>
  <r>
    <n v="5600"/>
    <s v="06/09/2022"/>
    <x v="5"/>
    <s v="SSA-102"/>
    <s v="QTIF-696"/>
    <x v="27"/>
    <s v="09 Jun 1700 - 0500"/>
    <x v="14"/>
    <n v="12"/>
    <s v=" 897772"/>
    <s v=" "/>
    <s v=" STUK"/>
    <s v=" STBH"/>
    <x v="38"/>
    <s v=" 15975"/>
    <s v=" TAQA CT GOT STUCK WHILE RIH IN L-2"/>
  </r>
  <r>
    <n v="5601"/>
    <s v="06/09/2022"/>
    <x v="5"/>
    <s v="SSA-302"/>
    <s v="HRDH-2113"/>
    <x v="83"/>
    <s v="08 Jun 2330 - 0500"/>
    <x v="6"/>
    <n v="29.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02"/>
    <s v="06/09/2022"/>
    <x v="5"/>
    <s v="SSA-5892"/>
    <s v="SMNH-521700"/>
    <x v="37"/>
    <s v="09 Jun 1430 - 0500"/>
    <x v="54"/>
    <n v="14.5"/>
    <s v=" 897751"/>
    <s v=" "/>
    <s v=" BHA"/>
    <s v=" FOT"/>
    <x v="3"/>
    <s v=" 0"/>
    <s v=" BAKER MWD PULSER STOP TRANSMITTING SIGNAL"/>
  </r>
  <r>
    <n v="5603"/>
    <s v="06/09/2022"/>
    <x v="5"/>
    <s v="SSA-5964"/>
    <s v="HRDH-1383"/>
    <x v="45"/>
    <s v="09 Jun 0100 - 0500"/>
    <x v="30"/>
    <n v="4"/>
    <s v=" 897851"/>
    <s v=" "/>
    <s v=" STUK"/>
    <s v=" HINW"/>
    <x v="16"/>
    <s v=" 7800"/>
    <s v=" WFRD WL RIH TO SET HALL 4.5&quot; EZSV-BP @ 12,140'. GOT OBSTRUCTION @ 7,800' WITH SUDDEN DROP 230 LBS IN TENSION, ATTEMPTED TO PICK UP, WL TOOL WITH EZSV-BP STUCK IN HOLE."/>
  </r>
  <r>
    <n v="5604"/>
    <s v="06/09/2022"/>
    <x v="5"/>
    <s v="SSA-5971"/>
    <s v="HRDH-2247"/>
    <x v="0"/>
    <s v="09 Jun 1700 - 1930"/>
    <x v="17"/>
    <n v="2.5"/>
    <s v=" 897733"/>
    <s v=" "/>
    <s v=" RR"/>
    <s v=" FOT"/>
    <x v="24"/>
    <s v=" 5624"/>
    <s v=" OBSERVE LEAK ON WASH PIPE. STOP DRILLING AND POOH INTO 13-3/8&quot; SHOE. REPLACE WASH PIPE SEAL AND P/TEST LINES TO 4000 PSI - OK. RIH AND WASH DOWN LAST STAND TO BOTTOM."/>
  </r>
  <r>
    <n v="5605"/>
    <s v="06/09/2022"/>
    <x v="5"/>
    <s v="SSA-5971"/>
    <s v="HRDH-2247"/>
    <x v="37"/>
    <s v="08 Jun 1530 - 1400"/>
    <x v="31"/>
    <n v="22"/>
    <s v=" 897693"/>
    <s v=" "/>
    <s v=" BHA"/>
    <s v=" FOT"/>
    <x v="3"/>
    <s v=" 5573"/>
    <s v=" BAKER HUGHES DIRECTIONAL TOOLS LOST SIGNAL"/>
  </r>
  <r>
    <n v="5606"/>
    <s v="06/09/2022"/>
    <x v="5"/>
    <s v="SSA-5971"/>
    <s v="HRDH-2247"/>
    <x v="0"/>
    <s v="09 Jun 1700 - 1930"/>
    <x v="17"/>
    <n v="2.5"/>
    <s v=" 897733"/>
    <s v=" "/>
    <s v=" RR"/>
    <s v=" FOT"/>
    <x v="24"/>
    <s v=" 5624"/>
    <s v=" OBSERVE LEAK ON WASH PIPE. STOP DRILLING AND POOH INTO 13-3/8&quot; SHOE. REPLACE WASH PIPE SEAL AND P/TEST LINES TO 4000 PSI - OK. RIH AND WASH DOWN LAST STAND TO BOTTOM."/>
  </r>
  <r>
    <n v="5607"/>
    <s v="06/09/2022"/>
    <x v="5"/>
    <s v="STY-038"/>
    <s v="ZULF-2086"/>
    <x v="0"/>
    <s v="09 Jun 1100 - 2300"/>
    <x v="59"/>
    <n v="11.5"/>
    <s v=" 897739"/>
    <s v=" "/>
    <s v=" RR"/>
    <s v=" FOT"/>
    <x v="0"/>
    <s v=" 8136"/>
    <s v=" CHANGE OUT WASH PIPE ON TDS."/>
  </r>
  <r>
    <n v="5608"/>
    <s v="06/09/2022"/>
    <x v="5"/>
    <s v="T901"/>
    <s v="JLMN-47"/>
    <x v="129"/>
    <s v="09 Jun 1830 - 2330"/>
    <x v="12"/>
    <n v="5"/>
    <s v=" 897743"/>
    <s v=" "/>
    <s v=" TF"/>
    <s v=" FOT"/>
    <x v="111"/>
    <s v=" 2090"/>
    <s v=" GYRO SURVEY FAILED."/>
  </r>
  <r>
    <n v="5609"/>
    <s v="06/09/2022"/>
    <x v="5"/>
    <s v="T914"/>
    <s v="UTMN-1272"/>
    <x v="0"/>
    <s v="08 Jun 0230 - 1630"/>
    <x v="59"/>
    <n v="14"/>
    <s v=" 897697"/>
    <s v=" "/>
    <s v=" RR"/>
    <s v=" FOT"/>
    <x v="20"/>
    <s v=" 5747"/>
    <s v=" MAL-FUNCTION IN TOP DRIVER BRAKE SYSTEM."/>
  </r>
  <r>
    <n v="5610"/>
    <s v="06/10/2022"/>
    <x v="5"/>
    <s v="ADC-17"/>
    <s v="ZULF-1217"/>
    <x v="5"/>
    <s v="10 Jun 1930 - 0500"/>
    <x v="4"/>
    <n v="9.5"/>
    <s v=" 897914"/>
    <s v=" "/>
    <s v=" BHA"/>
    <s v=" FOT"/>
    <x v="43"/>
    <s v=" 8719"/>
    <s v=" SPS LOST SIGNAL FROM LWD DENISTY IMAGE TOOL, SPS  MWD ENG TROUBLESHOOT TOOL WITH NO SUCCESS, DECISION MADE TO POOH &amp; REPLACE FAULTY LWD TOOL."/>
  </r>
  <r>
    <n v="5611"/>
    <s v="06/10/2022"/>
    <x v="5"/>
    <s v="ADC-17"/>
    <s v="ZULF-1217"/>
    <x v="148"/>
    <s v="10 Jun 1845 - 1930"/>
    <x v="48"/>
    <n v="0.75"/>
    <s v=" 897913"/>
    <s v=" "/>
    <s v=" WO"/>
    <s v=" SRVC"/>
    <x v="5"/>
    <s v=" 8719"/>
    <s v=" LOST WELLLINK REALTIME CONNECTION"/>
  </r>
  <r>
    <n v="5612"/>
    <s v="06/10/2022"/>
    <x v="5"/>
    <s v="ADC-17"/>
    <s v="ZULF-1217"/>
    <x v="5"/>
    <s v="10 Jun 1930 - 0500"/>
    <x v="4"/>
    <n v="9.5"/>
    <s v=" 897914"/>
    <s v=" "/>
    <s v=" BHA"/>
    <s v=" FOT"/>
    <x v="43"/>
    <s v=" 8719"/>
    <s v=" SPS LOST SIGNAL FROM LWD DENISTY IMAGE TOOL, SPS  MWD ENG TROUBLESHOOT TOOL WITH NO SUCCESS, DECISION MADE TO POOH &amp; REPLACE FAULTY LWD TOOL."/>
  </r>
  <r>
    <n v="5613"/>
    <s v="06/10/2022"/>
    <x v="5"/>
    <s v="ADC-23"/>
    <s v="KIDN-23"/>
    <x v="4"/>
    <s v="10 Jun 2000 - 0500"/>
    <x v="61"/>
    <n v="9"/>
    <s v=" 897912"/>
    <s v=" "/>
    <s v=" TF"/>
    <s v=" FOT"/>
    <x v="12"/>
    <s v=" 4000"/>
    <s v=" ATEMPT TO BREAK CIRCULATION AFTER PICKING UP DVT, PRESSURED UP WITH NO RETURN FLOW. AFTER MULTIPLE ATTEMPTS REQUIRING 1,000 PSI TO OBTAIN CIRCULATION."/>
  </r>
  <r>
    <n v="5614"/>
    <s v="06/10/2022"/>
    <x v="5"/>
    <s v="ADC-31"/>
    <s v="SDGM-1181"/>
    <x v="0"/>
    <s v="10 Jun 1500 - 1530"/>
    <x v="56"/>
    <n v="0.5"/>
    <s v=" 897872"/>
    <s v=" "/>
    <s v=" TF"/>
    <s v=" FOT"/>
    <x v="138"/>
    <s v=" 12500"/>
    <s v=" REPETITIVE TRIP TANK EXPANSION RUBBER LEAKS "/>
  </r>
  <r>
    <n v="5615"/>
    <s v="06/10/2022"/>
    <x v="5"/>
    <s v="ADC-62L"/>
    <s v="ANDR-745"/>
    <x v="0"/>
    <s v="29 May 1400 - 0500"/>
    <x v="6"/>
    <n v="303"/>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616"/>
    <s v="06/10/2022"/>
    <x v="5"/>
    <s v="ARO-2003"/>
    <s v="MNIF-30"/>
    <x v="86"/>
    <s v="09 Jun 1745 - 0100"/>
    <x v="76"/>
    <n v="31.25"/>
    <s v=" 897746"/>
    <s v=" "/>
    <s v=" TF"/>
    <s v=" FOT"/>
    <x v="55"/>
    <s v=" 0"/>
    <s v=" UNABLE TO SET AND TEST 7&quot; RBP"/>
  </r>
  <r>
    <n v="5617"/>
    <s v="06/10/2022"/>
    <x v="5"/>
    <s v="ARO-4001"/>
    <s v="MRJN-538"/>
    <x v="98"/>
    <s v="10 Jun 2245 - 0500"/>
    <x v="92"/>
    <n v="6.25"/>
    <s v=" 897895"/>
    <s v=" "/>
    <s v=" TF"/>
    <s v=" FOT"/>
    <x v="66"/>
    <s v=" 11089"/>
    <s v=" UNABLE TO SET WEATHERFORD WHIPSTOCK "/>
  </r>
  <r>
    <n v="5618"/>
    <s v="06/10/2022"/>
    <x v="5"/>
    <s v="ARO-4001"/>
    <s v="MRJN-538"/>
    <x v="98"/>
    <s v="09 Jun 1630 - 2245"/>
    <x v="83"/>
    <n v="27.5"/>
    <s v=" 897832"/>
    <s v=" "/>
    <s v=" TF"/>
    <s v=" FOT"/>
    <x v="66"/>
    <s v=" 11094"/>
    <s v=" WEATHERFORD WHIPSTOCK RELEASED AFTER SETTING."/>
  </r>
  <r>
    <n v="5619"/>
    <s v="06/10/2022"/>
    <x v="5"/>
    <s v="ARO-4001"/>
    <s v="MRJN-538"/>
    <x v="98"/>
    <s v="10 Jun 2245 - 0500"/>
    <x v="92"/>
    <n v="6.25"/>
    <s v=" 897895"/>
    <s v=" "/>
    <s v=" TF"/>
    <s v=" FOT"/>
    <x v="66"/>
    <s v=" 11089"/>
    <s v=" UNABLE TO SET WEATHERFORD WHIPSTOCK "/>
  </r>
  <r>
    <n v="5620"/>
    <s v="06/10/2022"/>
    <x v="5"/>
    <s v="CG-1"/>
    <s v="ZULF-1201"/>
    <x v="4"/>
    <s v="09 Jun 2300 - 0500"/>
    <x v="6"/>
    <n v="30"/>
    <s v=" 897833"/>
    <s v=" "/>
    <s v=" STUK"/>
    <s v=" STCT"/>
    <x v="97"/>
    <s v=" 9545"/>
    <s v=" SIDETRACK WELL DUE TO THE STUCK OF LOWER COMPLETION STRING."/>
  </r>
  <r>
    <n v="5621"/>
    <s v="06/10/2022"/>
    <x v="5"/>
    <s v="ENS-108"/>
    <s v="ZULF-2015"/>
    <x v="2"/>
    <s v="10 Jun 2030 - 2100"/>
    <x v="56"/>
    <n v="0.5"/>
    <s v=" 897892"/>
    <s v=" "/>
    <s v=" BHA"/>
    <s v=" FOT"/>
    <x v="3"/>
    <s v=" 2205"/>
    <s v=" LOST MWD SIGNAL"/>
  </r>
  <r>
    <n v="5622"/>
    <s v="06/10/2022"/>
    <x v="5"/>
    <s v="ENS-108"/>
    <s v="ZULF-2015"/>
    <x v="0"/>
    <s v="09 Jun 0030 - 1515"/>
    <x v="64"/>
    <n v="14.75"/>
    <s v=" 897792"/>
    <s v=" "/>
    <s v=" RR"/>
    <s v=" FOT"/>
    <x v="0"/>
    <s v=" 1870"/>
    <s v=" WHILE DRILLING, TDS DEVELOPED AN INTERMITTENT ELECTRICAL FAULT ON THE TDS MOTORS RESULTING IN INTERMITTENT LOSS OF ROTATION."/>
  </r>
  <r>
    <n v="5623"/>
    <s v="06/10/2022"/>
    <x v="5"/>
    <s v="ENS-108"/>
    <s v="ZULF-2015"/>
    <x v="2"/>
    <s v="10 Jun 2030 - 2100"/>
    <x v="56"/>
    <n v="0.5"/>
    <s v=" 897892"/>
    <s v=" "/>
    <s v=" BHA"/>
    <s v=" FOT"/>
    <x v="3"/>
    <s v=" 2205"/>
    <s v=" LOST MWD SIGNAL"/>
  </r>
  <r>
    <n v="5624"/>
    <s v="06/10/2022"/>
    <x v="5"/>
    <s v="NADRU-1"/>
    <s v="BRRI-1217"/>
    <x v="108"/>
    <s v="08 Jun 0545 - 1615"/>
    <x v="42"/>
    <n v="47.75"/>
    <s v=" 897676"/>
    <s v=" "/>
    <s v=" TF"/>
    <s v=" FOT"/>
    <x v="38"/>
    <s v=" 12700"/>
    <s v=" MINOR HYDRAULIC OIL LEAK IN SLB INJECTOR TRACTION CYLINDERS. TROUBLESHOOT TO FIX THE LEAK WITH NO SUCCESS. POOH AND REPLACE INJECTOR WITH A NEW ONE."/>
  </r>
  <r>
    <n v="5625"/>
    <s v="06/10/2022"/>
    <x v="5"/>
    <s v="NBR-196S"/>
    <s v="SDGM-1235"/>
    <x v="36"/>
    <s v="08 Jun 1630 - 2345"/>
    <x v="10"/>
    <n v="30.75"/>
    <s v=" 897674"/>
    <s v=" "/>
    <s v=" CMT"/>
    <s v=" CFST"/>
    <x v="5"/>
    <s v=" 4540"/>
    <s v=" 18 5/8&quot; CSING 2ND STAGE CMT FLASH SET WHILE DISPLACEMENT."/>
  </r>
  <r>
    <n v="5626"/>
    <s v="06/10/2022"/>
    <x v="5"/>
    <s v="NBR-263S"/>
    <s v="QTIF-736"/>
    <x v="0"/>
    <s v="10 Jun 0530 - 1300"/>
    <x v="12"/>
    <n v="5"/>
    <s v=" 897747"/>
    <s v=" "/>
    <s v=" RR"/>
    <s v=" FPMP"/>
    <x v="6"/>
    <s v=" 5016"/>
    <s v=" HAD MUD PUMP PRESSURE FLUSTUATING._x000a_-CHECKED AND CLEANED MUD PUMPS SUCTION SCREENS._x000a_-FIXED MUD PUMP-3 SUPERCHARGE PUMP ELECTRICAL PROBLEM._x000a_-CHANGED PISTON IN MUD PUMP."/>
  </r>
  <r>
    <n v="5627"/>
    <s v="06/10/2022"/>
    <x v="5"/>
    <s v="NBR-654S"/>
    <s v="HRDH-1150"/>
    <x v="0"/>
    <s v="10 Jun 0200 - 0330"/>
    <x v="35"/>
    <n v="1.5"/>
    <s v=" 897915"/>
    <s v=" "/>
    <s v=" BOP"/>
    <s v=" FOT"/>
    <x v="21"/>
    <s v=" 2240"/>
    <s v=" EXCESS TIME FOR BOP TEST DUE TO MULTIPLE LEAKS WHILE TESTING._x000a_- LEAKED CHOKE LINE TARGET FLANMGE GASKET_x000a_- MP KILL LINE CHECK VALVE_x000a_- MUD CROSS"/>
  </r>
  <r>
    <n v="5628"/>
    <s v="06/10/2022"/>
    <x v="5"/>
    <s v="OFGRL"/>
    <s v="KARN-19"/>
    <x v="4"/>
    <s v="10 Jun 1930 - 0500"/>
    <x v="4"/>
    <n v="9.5"/>
    <s v=" 897932"/>
    <s v=" "/>
    <s v=" WON"/>
    <s v=" WTHR"/>
    <x v="5"/>
    <s v=" 0"/>
    <s v=" DUE TO HIGH WINDS, NOT ABLE TO WORK CRANES FOR SLICKLINE OPERATIONS."/>
  </r>
  <r>
    <n v="5629"/>
    <s v="06/10/2022"/>
    <x v="5"/>
    <s v="PA-70S"/>
    <s v="MDRK-64"/>
    <x v="107"/>
    <s v="30 May 1800 - 0500"/>
    <x v="6"/>
    <n v="26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630"/>
    <s v="06/10/2022"/>
    <x v="5"/>
    <s v="SINO-12L"/>
    <s v="HRDH-400"/>
    <x v="5"/>
    <s v="10 Jun 1900 - 0500"/>
    <x v="4"/>
    <n v="9.5"/>
    <s v=" 897911"/>
    <s v=" "/>
    <s v=" BHA"/>
    <s v=" FOT"/>
    <x v="43"/>
    <s v=" 10564"/>
    <s v=" SPS RESTIVITY TOOL FAILURE"/>
  </r>
  <r>
    <n v="5631"/>
    <s v="06/10/2022"/>
    <x v="5"/>
    <s v="SINO-27N"/>
    <s v="HWYH-466"/>
    <x v="85"/>
    <s v="24 May 0500 - 1630"/>
    <x v="28"/>
    <n v="402.25"/>
    <s v=" 897182"/>
    <s v=" "/>
    <s v=" TF"/>
    <s v=" FOT"/>
    <x v="55"/>
    <s v=" 7515"/>
    <s v=" WFD 7&quot; HDL PKR GOT STUCK WHILE POOH."/>
  </r>
  <r>
    <n v="5632"/>
    <s v="06/10/2022"/>
    <x v="5"/>
    <s v="SND-1502"/>
    <s v="HRDH-487"/>
    <x v="35"/>
    <s v="10 Jun 1430 - 2200"/>
    <x v="27"/>
    <n v="7.5"/>
    <s v=" 897894"/>
    <s v=" "/>
    <s v=" TF"/>
    <s v=" FOT"/>
    <x v="16"/>
    <s v=" 7586"/>
    <s v=" HALL LOGGING TOOL FAILURE."/>
  </r>
  <r>
    <n v="5633"/>
    <s v="06/10/2022"/>
    <x v="5"/>
    <s v="SND-2002"/>
    <s v="WAQR-23"/>
    <x v="4"/>
    <s v="27 May 2300 - 1000"/>
    <x v="12"/>
    <n v="272.5"/>
    <s v=" 897731"/>
    <s v=" "/>
    <s v=" LCIR"/>
    <s v=" UVLC"/>
    <x v="5"/>
    <s v=" 10330"/>
    <s v=" ENCOUNTERED COMPLETE LOSS OF CIRCULATION AFTER DRILLING LANDING COLLAR."/>
  </r>
  <r>
    <n v="5634"/>
    <s v="06/10/2022"/>
    <x v="5"/>
    <s v="SND-2003"/>
    <s v="RMTN-17"/>
    <x v="95"/>
    <s v="10 Jun 0100 - 0500"/>
    <x v="30"/>
    <n v="4"/>
    <s v=" 897896"/>
    <s v=" "/>
    <s v=" MUD"/>
    <s v=" HSCM"/>
    <x v="5"/>
    <s v=" 10114"/>
    <s v=" UNCLEANED MUD SUCTION LINES CONTAMINATED WITH LCM (NUT PLUG) PLUGGED THE DRILL STRING."/>
  </r>
  <r>
    <n v="5635"/>
    <s v="06/10/2022"/>
    <x v="5"/>
    <s v="SP-258"/>
    <s v="HZEM-450202"/>
    <x v="2"/>
    <s v="09 Jun 2145 - 1745"/>
    <x v="87"/>
    <n v="20"/>
    <s v=" 897793"/>
    <s v=" "/>
    <s v=" BHA"/>
    <s v=" FOT"/>
    <x v="28"/>
    <s v=" 9223"/>
    <s v=" RSS JAMMED AND UNABLE TO KICK-OFF. APPLY ANTI-JAMMING PROCEDURE AS PER SLB. NO SUCCESS. POH TO CHANGE RSS BHA."/>
  </r>
  <r>
    <n v="5636"/>
    <s v="06/10/2022"/>
    <x v="5"/>
    <s v="SP-262"/>
    <s v="HZEM-140812"/>
    <x v="37"/>
    <s v="10 Jun 0945 - 0400"/>
    <x v="94"/>
    <n v="18.25"/>
    <s v=" 897893"/>
    <s v=" "/>
    <s v=" BHA"/>
    <s v=" FOT"/>
    <x v="28"/>
    <s v=" 10537"/>
    <s v=" LOST SIGNAL ON RSS TOOLS, POH TO CHANGE RSS ASSY."/>
  </r>
  <r>
    <n v="5637"/>
    <s v="06/10/2022"/>
    <x v="5"/>
    <s v="SSA-302"/>
    <s v="HRDH-2113"/>
    <x v="83"/>
    <s v="08 Jun 2330 - 0500"/>
    <x v="6"/>
    <n v="53.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38"/>
    <s v="06/10/2022"/>
    <x v="5"/>
    <s v="SSA-5892"/>
    <s v="SMNH-521700"/>
    <x v="37"/>
    <s v="09 Jun 1430 - 2230"/>
    <x v="15"/>
    <n v="32"/>
    <s v=" 897751"/>
    <s v=" "/>
    <s v=" BHA"/>
    <s v=" FOT"/>
    <x v="3"/>
    <s v=" 0"/>
    <s v=" BAKER MWD PULSER STOP TRANSMITTING SIGNAL"/>
  </r>
  <r>
    <n v="5639"/>
    <s v="06/10/2022"/>
    <x v="5"/>
    <s v="SSA-5892"/>
    <s v="SMNH-521700"/>
    <x v="37"/>
    <s v="10 Jun 2230 - 0500"/>
    <x v="16"/>
    <n v="6.5"/>
    <s v=" 897748"/>
    <s v=" "/>
    <s v=" BHA"/>
    <s v=" FOT"/>
    <x v="3"/>
    <s v=" 20142"/>
    <s v=" MWD COMMUNICATION PORT COVER THREAD DAMAGE."/>
  </r>
  <r>
    <n v="5640"/>
    <s v="06/10/2022"/>
    <x v="5"/>
    <s v="SSA-5892"/>
    <s v="SMNH-521700"/>
    <x v="37"/>
    <s v="09 Jun 1430 - 2230"/>
    <x v="15"/>
    <n v="32"/>
    <s v=" 897751"/>
    <s v=" "/>
    <s v=" BHA"/>
    <s v=" FOT"/>
    <x v="3"/>
    <s v=" 0"/>
    <s v=" BAKER MWD PULSER STOP TRANSMITTING SIGNAL"/>
  </r>
  <r>
    <n v="5641"/>
    <s v="06/10/2022"/>
    <x v="5"/>
    <s v="SSA-5964"/>
    <s v="HRDH-1383"/>
    <x v="45"/>
    <s v="09 Jun 0100 - 0500"/>
    <x v="6"/>
    <n v="28"/>
    <s v=" 897851"/>
    <s v=" "/>
    <s v=" STUK"/>
    <s v=" HINW"/>
    <x v="16"/>
    <s v=" 7810"/>
    <s v=" WFRD WL RIH TO SET HALL 4.5&quot; EZSV-BP @ 12,140'. GOT OBSTRUCTION @ 7,800' WITH SUDDEN DROP 230 LBS IN TENSION, ATTEMPTED TO PICK UP, WL TOOL WITH EZSV-BP STUCK IN HOLE."/>
  </r>
  <r>
    <n v="5642"/>
    <s v="06/10/2022"/>
    <x v="5"/>
    <s v="SSA-5970"/>
    <s v="UTMN-2340"/>
    <x v="0"/>
    <s v="10 Jun 1530 - 1730"/>
    <x v="20"/>
    <n v="2"/>
    <s v=" 897891"/>
    <s v=" "/>
    <s v=" RR"/>
    <s v=" FOT"/>
    <x v="6"/>
    <s v=" 1970"/>
    <s v=" REPAIR ON MUD PUMP."/>
  </r>
  <r>
    <n v="5643"/>
    <s v="06/10/2022"/>
    <x v="5"/>
    <s v="T902"/>
    <s v="HZEM-162404"/>
    <x v="0"/>
    <s v="10 Jun 2200 - 0500"/>
    <x v="53"/>
    <n v="7"/>
    <s v=" 897931"/>
    <s v=" "/>
    <s v=" TF"/>
    <s v=" FOT"/>
    <x v="82"/>
    <s v=" 18044"/>
    <s v=" SEVERAL LEAKS AND TEST UNIT FAILURE DURING BOP TEST."/>
  </r>
  <r>
    <n v="5644"/>
    <s v="06/11/2022"/>
    <x v="5"/>
    <s v="ADC-17"/>
    <s v="ZULF-1217"/>
    <x v="5"/>
    <s v="10 Jun 1930 - 0445"/>
    <x v="90"/>
    <n v="33.25"/>
    <s v=" 897914"/>
    <s v=" "/>
    <s v=" BHA"/>
    <s v=" FOT"/>
    <x v="43"/>
    <s v=" 8719"/>
    <s v=" SPS LOST SIGNAL FROM LWD DENISTY IMAGE TOOL, SPS TROUBLESHOOT TOOL WITH NO SUCCESS ( TOTAL DRLG 14.0 HRS/ TOTAL CIRCULATING 24.0 HRS). "/>
  </r>
  <r>
    <n v="5645"/>
    <s v="06/11/2022"/>
    <x v="5"/>
    <s v="ADC-23"/>
    <s v="KIDN-23"/>
    <x v="4"/>
    <s v="10 Jun 2000 - 0500"/>
    <x v="6"/>
    <n v="33"/>
    <s v=" 897912"/>
    <s v=" "/>
    <s v=" TF"/>
    <s v=" FOT"/>
    <x v="12"/>
    <s v=" 4000"/>
    <s v=" ATEMPT TO BREAK CIRCULATION AFTER PICKING JOINT # 73, PRESSURED UP WITH NO RETURN FLOW. AFTER MULTIPLE ATTEMPTS REQUIRING 1,000 PSI TO OBTAIN CIRCULATION."/>
  </r>
  <r>
    <n v="5646"/>
    <s v="06/11/2022"/>
    <x v="5"/>
    <s v="ADC-34"/>
    <s v="UTMN-2316"/>
    <x v="5"/>
    <s v="11 Jun 0000 - 0500"/>
    <x v="12"/>
    <n v="5"/>
    <s v=" 897953"/>
    <s v=" "/>
    <s v=" BHA"/>
    <s v=" FOT"/>
    <x v="28"/>
    <s v=" 13976"/>
    <s v=" LOST RSS SIGNAL"/>
  </r>
  <r>
    <n v="5647"/>
    <s v="06/11/2022"/>
    <x v="5"/>
    <s v="ADC-36"/>
    <s v="SDGM-1236"/>
    <x v="105"/>
    <s v="11 Jun 1400 - 2100"/>
    <x v="53"/>
    <n v="7"/>
    <s v=" 897933"/>
    <s v=" "/>
    <s v=" TF"/>
    <s v=" FOT"/>
    <x v="2"/>
    <s v=" 4485"/>
    <s v=" TOTAL LOST TIME ON BAKER DUE TO EQUIPMENT FAILURE MANY TIMES &amp; DELAY IN OPERATION WHILE RIH 18-5/8&quot; CSG."/>
  </r>
  <r>
    <n v="5648"/>
    <s v="06/11/2022"/>
    <x v="5"/>
    <s v="ADC-50"/>
    <s v="SFNY-1176"/>
    <x v="0"/>
    <s v="11 Jun 1230 - 1430"/>
    <x v="20"/>
    <n v="2"/>
    <s v=" 897975"/>
    <s v=" "/>
    <s v=" TF"/>
    <s v=" FOT"/>
    <x v="85"/>
    <s v=" 1269"/>
    <s v=" AFTER SETTING CASING SLIPS, TRIED TO CIRCULATE, HAD PRESSURE SPIKE DUE TO RIG SURFACE HOSE PLUGGED"/>
  </r>
  <r>
    <n v="5649"/>
    <s v="06/11/2022"/>
    <x v="5"/>
    <s v="ADC-62L"/>
    <s v="ANDR-745"/>
    <x v="0"/>
    <s v="29 May 1400 - 0500"/>
    <x v="6"/>
    <n v="327"/>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650"/>
    <s v="06/11/2022"/>
    <x v="5"/>
    <s v="ADC-70"/>
    <s v="BRRI-1204"/>
    <x v="4"/>
    <s v="11 Jun 2200 - 2245"/>
    <x v="48"/>
    <n v="0.75"/>
    <s v=" 897954"/>
    <s v=" "/>
    <s v=" LCIR"/>
    <s v=" CFFM"/>
    <x v="39"/>
    <s v=" 2230"/>
    <s v=" ENCOUNTERED TOTAL LOSSES AT 2230 FT. PUMP 100 BBLS 90 PCF INHIBITED MUD CAP IN ANNULUS. SWITCHED TO TREATED SEA WATER WITH GEL SWEEPS."/>
  </r>
  <r>
    <n v="5651"/>
    <s v="06/11/2022"/>
    <x v="5"/>
    <s v="ARO-4001"/>
    <s v="MRJN-538"/>
    <x v="98"/>
    <s v="10 Jun 2245 - 0330"/>
    <x v="75"/>
    <n v="28.75"/>
    <s v=" 897895"/>
    <s v=" "/>
    <s v=" TF"/>
    <s v=" FOT"/>
    <x v="66"/>
    <s v=" 11089"/>
    <s v=" UNABLE TO SET WEATHERFORD 2ND WHIPSTOCK "/>
  </r>
  <r>
    <n v="5652"/>
    <s v="06/11/2022"/>
    <x v="5"/>
    <s v="CG-1"/>
    <s v="ZULF-1201"/>
    <x v="4"/>
    <s v="09 Jun 2300 - 0500"/>
    <x v="6"/>
    <n v="54"/>
    <s v=" 897833"/>
    <s v=" "/>
    <s v=" STUK"/>
    <s v=" STCT"/>
    <x v="97"/>
    <s v=" 9545"/>
    <s v=" SIDETRACK WELL DUE TO THE STUCK OF LOWER COMPLETION STRING."/>
  </r>
  <r>
    <n v="5653"/>
    <s v="06/11/2022"/>
    <x v="5"/>
    <s v="OFGRL"/>
    <s v="KARN-19"/>
    <x v="4"/>
    <s v="10 Jun 1930 - 0500"/>
    <x v="6"/>
    <n v="33.5"/>
    <s v=" 897932"/>
    <s v=" "/>
    <s v=" WON"/>
    <s v=" WTHR"/>
    <x v="5"/>
    <s v=" 0"/>
    <s v=" DUE TO HIGH WINDS, NOT ABLE TO WORK CRANES FOR SLICKLINE OPERATIONS."/>
  </r>
  <r>
    <n v="5654"/>
    <s v="06/11/2022"/>
    <x v="5"/>
    <s v="PA-70S"/>
    <s v="MDRK-64"/>
    <x v="107"/>
    <s v="30 May 1800 - 0500"/>
    <x v="6"/>
    <n v="28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655"/>
    <s v="06/11/2022"/>
    <x v="5"/>
    <s v="SND-2003"/>
    <s v="RMTN-17"/>
    <x v="0"/>
    <s v="10 Jun 0100 - 0500"/>
    <x v="6"/>
    <n v="28"/>
    <s v=" 897896"/>
    <s v=" "/>
    <s v=" MUD"/>
    <s v=" HSCM"/>
    <x v="5"/>
    <s v=" 10114"/>
    <s v=" UNCLEANED MUD SUCTION LINES CONTAMINATED WITH SOLIDS PLUGGED THE DRILL STRING WITH MARBLE."/>
  </r>
  <r>
    <n v="5656"/>
    <s v="06/11/2022"/>
    <x v="5"/>
    <s v="SND-2006"/>
    <s v="UTMN-3165"/>
    <x v="0"/>
    <s v="11 Jun 2230 - 0230"/>
    <x v="30"/>
    <n v="4"/>
    <s v=" 897952"/>
    <s v=" "/>
    <s v=" RR"/>
    <s v=" FOT"/>
    <x v="20"/>
    <s v=" 11030"/>
    <s v=" TRACTOR MOTOR FAILED, REPLACED WITH A NEW ONE."/>
  </r>
  <r>
    <n v="5657"/>
    <s v="06/11/2022"/>
    <x v="5"/>
    <s v="SP-120"/>
    <s v="MNIF-188"/>
    <x v="34"/>
    <s v="11 Jun 0730 - 0500"/>
    <x v="21"/>
    <n v="21.5"/>
    <s v=" 897951"/>
    <s v=" "/>
    <s v=" HSEI"/>
    <s v=" UNKN"/>
    <x v="5"/>
    <s v=" 20970"/>
    <s v="  RIG SHUT-DOWN MEANWHILE DOECD INVESTIGATE THE STABBING BOARD INCIDENT (ASSET DAMAGE) OCCURRED WHILE RUNNING 7&quot; LINER ON JUNE 07."/>
  </r>
  <r>
    <n v="5658"/>
    <s v="06/11/2022"/>
    <x v="5"/>
    <s v="SP-262"/>
    <s v="HZEM-140812"/>
    <x v="142"/>
    <s v="11 Jun 1045 - 0500"/>
    <x v="94"/>
    <n v="18.25"/>
    <s v=" 897973"/>
    <s v=" "/>
    <s v=" TF"/>
    <s v=" TOWC"/>
    <x v="14"/>
    <s v=" 10821"/>
    <s v=" WHILE DRILLING THE 8-1/2&quot; CURVE OBSERVED SUDDENLY 350 PSI PRESSURE DROP. PICKED UP OFF BOTTOM AND CHECKED ALL SURFACE EQUIPMENT AND MUD PUMPS OK, POOH AND OBSERVED TWIST OFF ON NAPESCO DRILLING JAR."/>
  </r>
  <r>
    <n v="5659"/>
    <s v="06/11/2022"/>
    <x v="5"/>
    <s v="SSA-102"/>
    <s v="QTIF-696"/>
    <x v="27"/>
    <s v="11 Jun 2200 - 0030"/>
    <x v="17"/>
    <n v="2.5"/>
    <s v=" 897974"/>
    <s v=" "/>
    <s v=" HSEI"/>
    <s v=" UNKN"/>
    <x v="5"/>
    <s v=" 0"/>
    <s v=" WATER &amp; H2S FLOW TO SURFACE AFTER POOH TAQA MLT ASSY."/>
  </r>
  <r>
    <n v="5660"/>
    <s v="06/11/2022"/>
    <x v="5"/>
    <s v="SSA-29"/>
    <s v="QTIF-348"/>
    <x v="4"/>
    <s v="11 Jun 1000 - 0500"/>
    <x v="46"/>
    <n v="19"/>
    <s v=" 897934"/>
    <s v=" "/>
    <s v=" STUK"/>
    <s v=" STBH"/>
    <x v="4"/>
    <s v=" 18494"/>
    <s v=" 3 3/4&quot; CLEAN OUT BHA GOT STUCK AFTER CONNECTION @18494"/>
  </r>
  <r>
    <n v="5661"/>
    <s v="06/11/2022"/>
    <x v="5"/>
    <s v="SSA-302"/>
    <s v="HRDH-2113"/>
    <x v="83"/>
    <s v="08 Jun 2330 - 0500"/>
    <x v="6"/>
    <n v="77.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62"/>
    <s v="06/11/2022"/>
    <x v="5"/>
    <s v="SSA-5892"/>
    <s v="SMNH-521700"/>
    <x v="37"/>
    <s v="09 Jun 1430 - 0500"/>
    <x v="3"/>
    <n v="50"/>
    <s v=" 897751"/>
    <s v=" "/>
    <s v=" BHA"/>
    <s v=" FOT"/>
    <x v="3"/>
    <s v=" 0"/>
    <s v=" BAKER MWD PULSER STOP TRANSMITTING SIGNAL"/>
  </r>
  <r>
    <n v="5663"/>
    <s v="06/11/2022"/>
    <x v="5"/>
    <s v="SSA-5892"/>
    <s v="SMNH-521700"/>
    <x v="37"/>
    <s v="10 Jun 2230 - 1100"/>
    <x v="32"/>
    <n v="12.5"/>
    <s v=" 897748"/>
    <s v=" "/>
    <s v=" BHA"/>
    <s v=" FOT"/>
    <x v="3"/>
    <s v=" 20142"/>
    <s v=" MWD COMMUNICATION PORT COVER THREAD DAMAGE."/>
  </r>
  <r>
    <n v="5664"/>
    <s v="06/11/2022"/>
    <x v="5"/>
    <s v="SSA-5892"/>
    <s v="SMNH-521700"/>
    <x v="37"/>
    <s v="09 Jun 1430 - 0500"/>
    <x v="3"/>
    <n v="50"/>
    <s v=" 897751"/>
    <s v=" "/>
    <s v=" BHA"/>
    <s v=" FOT"/>
    <x v="3"/>
    <s v=" 0"/>
    <s v=" BAKER MWD PULSER STOP TRANSMITTING SIGNAL"/>
  </r>
  <r>
    <n v="5665"/>
    <s v="06/11/2022"/>
    <x v="5"/>
    <s v="SSA-5914"/>
    <s v="WDYH-80"/>
    <x v="0"/>
    <s v="10 Jun 1700 - 0500"/>
    <x v="6"/>
    <n v="34.25"/>
    <s v=" 897991"/>
    <s v=" "/>
    <s v=" BOP"/>
    <s v=" FOT"/>
    <x v="78"/>
    <s v=" 17117"/>
    <s v=" AFTER OPENING BLIND SHEAR RAMS, WE NOTICED ONE SIDE DIDN'T FULLY OPENED."/>
  </r>
  <r>
    <n v="5666"/>
    <s v="06/11/2022"/>
    <x v="5"/>
    <s v="SSA-5964"/>
    <s v="HRDH-1383"/>
    <x v="45"/>
    <s v="09 Jun 0100 - 0500"/>
    <x v="6"/>
    <n v="52"/>
    <s v=" 897851"/>
    <s v=" "/>
    <s v=" STUK"/>
    <s v=" HINW"/>
    <x v="16"/>
    <s v=" 7810"/>
    <s v=" WFRD WL RIH TO SET HALL 4.5&quot; EZSV-BP @ 12,140'. GOT OBSTRUCTION @ 7,800' WITH SUDDEN DROP 230 LBS IN TENSION, ATTEMPTED TO PICK UP, WL TOOL WITH EZSV-BP STUCK IN HOLE."/>
  </r>
  <r>
    <n v="5667"/>
    <s v="06/11/2022"/>
    <x v="5"/>
    <s v="SSA-5970"/>
    <s v="UTMN-2340"/>
    <x v="0"/>
    <s v="11 Jun 1600 - 1630"/>
    <x v="56"/>
    <n v="0.5"/>
    <s v=" 897972"/>
    <s v=" "/>
    <s v=" RR"/>
    <s v=" FOT"/>
    <x v="0"/>
    <s v=" 2385"/>
    <s v=" REPAIR ON TDS COMMUNICATION CABLE."/>
  </r>
  <r>
    <n v="5668"/>
    <s v="06/11/2022"/>
    <x v="5"/>
    <s v="SSA-5970"/>
    <s v="UTMN-2340"/>
    <x v="0"/>
    <s v="11 Jun 1215 - 1300"/>
    <x v="48"/>
    <n v="0.75"/>
    <s v=" 897971"/>
    <s v=" "/>
    <s v=" RR"/>
    <s v=" FOT"/>
    <x v="20"/>
    <s v=" 2370"/>
    <s v=" REPAIR ON DRAW WORK HPU BRAKE."/>
  </r>
  <r>
    <n v="5669"/>
    <s v="06/11/2022"/>
    <x v="5"/>
    <s v="SSA-5970"/>
    <s v="UTMN-2340"/>
    <x v="0"/>
    <s v="11 Jun 1600 - 1630"/>
    <x v="56"/>
    <n v="0.5"/>
    <s v=" 897972"/>
    <s v=" "/>
    <s v=" RR"/>
    <s v=" FOT"/>
    <x v="0"/>
    <s v=" 2385"/>
    <s v=" REPAIR ON TDS COMMUNICATION CABLE."/>
  </r>
  <r>
    <n v="5670"/>
    <s v="06/11/2022"/>
    <x v="5"/>
    <s v="T902"/>
    <s v="HZEM-162404"/>
    <x v="0"/>
    <s v="10 Jun 2200 - 1100"/>
    <x v="32"/>
    <n v="13"/>
    <s v=" 897931"/>
    <s v=" "/>
    <s v=" TF"/>
    <s v=" FOT"/>
    <x v="82"/>
    <s v=" 18044"/>
    <s v=" SEVERAL LEAKS AND TEST UNIT FAILURE DURING BOP TEST."/>
  </r>
  <r>
    <n v="5671"/>
    <s v="06/12/2022"/>
    <x v="5"/>
    <s v="ADC-23"/>
    <s v="KIDN-23"/>
    <x v="4"/>
    <s v="10 Jun 2000 - 0500"/>
    <x v="6"/>
    <n v="57"/>
    <s v=" 897912"/>
    <s v=" "/>
    <s v=" TF"/>
    <s v=" FOT"/>
    <x v="12"/>
    <s v=" 4000"/>
    <s v=" ATEMPT TO BREAK CIRCULATION AFTER PICKING JOINT # 73, PRESSURED UP WITH NO RETURN FLOW. AFTER MULTIPLE ATTEMPTS REQUIRING 1,000 PSI TO OBTAIN CIRCULATION."/>
  </r>
  <r>
    <n v="5672"/>
    <s v="06/12/2022"/>
    <x v="5"/>
    <s v="ADC-34"/>
    <s v="UTMN-2316"/>
    <x v="5"/>
    <s v="11 Jun 0000 - 0500"/>
    <x v="6"/>
    <n v="29"/>
    <s v=" 897953"/>
    <s v=" "/>
    <s v=" BHA"/>
    <s v=" FOT"/>
    <x v="28"/>
    <s v=" 13976"/>
    <s v=" LOST RSS SIGNAL"/>
  </r>
  <r>
    <n v="5673"/>
    <s v="06/12/2022"/>
    <x v="5"/>
    <s v="ADC-57L"/>
    <s v="FDHL-158"/>
    <x v="4"/>
    <s v="12 Jun 0900 - 1900"/>
    <x v="0"/>
    <n v="10"/>
    <s v=" 898015"/>
    <s v=" "/>
    <s v=" WON"/>
    <s v=" WTHR"/>
    <x v="5"/>
    <s v=" 15329"/>
    <s v=" WAIT ON WEATHER DUE TO SAND STORM (WIND SPEED 40-60 KM/HR)"/>
  </r>
  <r>
    <n v="5674"/>
    <s v="06/12/2022"/>
    <x v="5"/>
    <s v="ADC-62L"/>
    <s v="ANDR-745"/>
    <x v="0"/>
    <s v="29 May 1400 - 0500"/>
    <x v="6"/>
    <n v="351"/>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675"/>
    <s v="06/12/2022"/>
    <x v="5"/>
    <s v="ADC-68L"/>
    <s v="ABHD-176"/>
    <x v="3"/>
    <s v="12 Jun 1230 - 1700"/>
    <x v="2"/>
    <n v="4.5"/>
    <s v=" 897945"/>
    <s v=" "/>
    <s v=" WON"/>
    <s v=" WTHR"/>
    <x v="5"/>
    <s v=" 1085"/>
    <s v=" WAIT ON WEATHER. HIGH WIND SPEED, 60-70 KM/HR."/>
  </r>
  <r>
    <n v="5676"/>
    <s v="06/12/2022"/>
    <x v="5"/>
    <s v="AOD-1"/>
    <s v="ZULF-694"/>
    <x v="0"/>
    <s v="12 Jun 1015 - 1045"/>
    <x v="56"/>
    <n v="0.5"/>
    <s v=" 897938"/>
    <s v=" "/>
    <s v=" RR"/>
    <s v=" FOT"/>
    <x v="24"/>
    <s v=" 5200"/>
    <s v=" SHAKERS UNABLE TO HANDLE REQUIRED FLOW RATE @ 1000 GPM."/>
  </r>
  <r>
    <n v="5677"/>
    <s v="06/12/2022"/>
    <x v="5"/>
    <s v="EXL-IA"/>
    <s v="SFNY-4240"/>
    <x v="38"/>
    <s v="12 Jun 0415 - 0500"/>
    <x v="48"/>
    <n v="0.75"/>
    <s v=" 898016"/>
    <s v=" "/>
    <s v=" TF"/>
    <s v=" FOT"/>
    <x v="16"/>
    <s v=" 8479"/>
    <s v=" HAD DOWNHOLE FAILURE IN W/L HYDRAULIC POWER MODULE @ 5876'."/>
  </r>
  <r>
    <n v="5678"/>
    <s v="06/12/2022"/>
    <x v="5"/>
    <s v="OFGRL"/>
    <s v="KARN-19"/>
    <x v="4"/>
    <s v="10 Jun 1930 - 0500"/>
    <x v="6"/>
    <n v="57.5"/>
    <s v=" 897932"/>
    <s v=" "/>
    <s v=" WON"/>
    <s v=" WTHR"/>
    <x v="5"/>
    <s v=" 0"/>
    <s v=" DUE TO HIGH WINDS, NOT ABLE TO WORK CRANES FOR SLICKLINE OPERATIONS."/>
  </r>
  <r>
    <n v="5679"/>
    <s v="06/12/2022"/>
    <x v="5"/>
    <s v="PA-70S"/>
    <s v="MDRK-64"/>
    <x v="107"/>
    <s v="30 May 1800 - 0500"/>
    <x v="6"/>
    <n v="31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680"/>
    <s v="06/12/2022"/>
    <x v="5"/>
    <s v="PA-866S"/>
    <s v="SHHB-2"/>
    <x v="0"/>
    <s v="12 Jun 0500 - 0500"/>
    <x v="6"/>
    <n v="24"/>
    <s v=" 897942"/>
    <s v=" "/>
    <s v=" RR"/>
    <s v=" FOT"/>
    <x v="20"/>
    <s v=" 11150"/>
    <s v=" GROUND FAULT DETECTED ON DRAWWORKS &quot;A&quot; MOTOR"/>
  </r>
  <r>
    <n v="5681"/>
    <s v="06/12/2022"/>
    <x v="5"/>
    <s v="PN-9"/>
    <s v="MRJN-677"/>
    <x v="4"/>
    <s v="12 Jun 0930 - 0500"/>
    <x v="43"/>
    <n v="19.5"/>
    <s v=" 897943"/>
    <s v=" "/>
    <s v=" WON"/>
    <s v=" WTHR"/>
    <x v="5"/>
    <s v=" 0"/>
    <s v=" WOW FOR RIG MOVE TO MRJN-670/679 PF."/>
  </r>
  <r>
    <n v="5682"/>
    <s v="06/12/2022"/>
    <x v="5"/>
    <s v="SCTD-2"/>
    <s v="HRDH-2307"/>
    <x v="2"/>
    <s v="11 Jun 0030 - 0500"/>
    <x v="41"/>
    <n v="21"/>
    <s v=" 897937"/>
    <s v=" "/>
    <s v=" BHA"/>
    <s v=" FOT"/>
    <x v="46"/>
    <s v=" 12575"/>
    <s v=" TURBINE STALLED WHILE DRILLING, ATTEMPT TO POH STRING GOT STUCK."/>
  </r>
  <r>
    <n v="5683"/>
    <s v="06/12/2022"/>
    <x v="5"/>
    <s v="SND-2003"/>
    <s v="RMTN-17"/>
    <x v="0"/>
    <s v="10 Jun 0100 - 0200"/>
    <x v="29"/>
    <n v="49"/>
    <s v=" 897896"/>
    <s v=" "/>
    <s v=" MUD"/>
    <s v=" HSCM"/>
    <x v="5"/>
    <s v=" 10114"/>
    <s v=" UNCLEANED MUD SUCTION LINES CONTAMINATED WITH SOLIDS PLUGGED THE DRILL STRING WITH MARBLE."/>
  </r>
  <r>
    <n v="5684"/>
    <s v="06/12/2022"/>
    <x v="5"/>
    <s v="SP-120"/>
    <s v="MNIF-188"/>
    <x v="34"/>
    <s v="11 Jun 0730 - 1000"/>
    <x v="12"/>
    <n v="26.5"/>
    <s v=" 897951"/>
    <s v=" "/>
    <s v=" HSEI"/>
    <s v=" UNKN"/>
    <x v="5"/>
    <s v=" 20970"/>
    <s v="  RIG SHUT-DOWN MEANWHILE DOECD INVESTIGATE THE STABBING BOARD INCIDENT (ASSET DAMAGE) OCCURRED WHILE RUNNING 7&quot; LINER ON JUNE 07."/>
  </r>
  <r>
    <n v="5685"/>
    <s v="06/12/2022"/>
    <x v="5"/>
    <s v="SP-124"/>
    <s v="FDHL-141"/>
    <x v="4"/>
    <s v="12 Jun 1130 - 1400"/>
    <x v="17"/>
    <n v="2.5"/>
    <s v=" 897944"/>
    <s v=" "/>
    <s v=" WON"/>
    <s v=" WTHR"/>
    <x v="5"/>
    <s v=" 0"/>
    <s v=" SAND STORM AND WINDY"/>
  </r>
  <r>
    <n v="5686"/>
    <s v="06/12/2022"/>
    <x v="5"/>
    <s v="SP-262"/>
    <s v="HZEM-140812"/>
    <x v="142"/>
    <s v="11 Jun 1045 - 0500"/>
    <x v="6"/>
    <n v="42.25"/>
    <s v=" 897973"/>
    <s v=" "/>
    <s v=" TF"/>
    <s v=" TOWC"/>
    <x v="14"/>
    <s v=" 10821"/>
    <s v=" WHILE DRILLING THE 8-1/2&quot; CURVE OBSERVED SUDDENLY 350 PSI PRESSURE DROP. PICKED UP OFF BOTTOM AND CHECKED ALL SURFACE EQUIPMENT AND MUD PUMPS OK, POOH AND OBSERVED TWIST OFF ON NAPESCO DRILLING JAR."/>
  </r>
  <r>
    <n v="5687"/>
    <s v="06/12/2022"/>
    <x v="5"/>
    <s v="SSA-102"/>
    <s v="QTIF-696"/>
    <x v="147"/>
    <s v="12 Jun 1600 - 2030"/>
    <x v="2"/>
    <n v="4.5"/>
    <s v=" 898013"/>
    <s v=" "/>
    <s v=" TF"/>
    <s v=" FOT"/>
    <x v="16"/>
    <s v=" 800"/>
    <s v=" LOST COMMUNICATION WITH PLT ASSY."/>
  </r>
  <r>
    <n v="5688"/>
    <s v="06/12/2022"/>
    <x v="5"/>
    <s v="SSA-102"/>
    <s v="QTIF-696"/>
    <x v="27"/>
    <s v="12 Jun 1130 - 1230"/>
    <x v="18"/>
    <n v="1"/>
    <s v=" 897941"/>
    <s v=" "/>
    <s v=" JF"/>
    <s v=" HERR"/>
    <x v="38"/>
    <s v=" 0"/>
    <s v=" HELD STAND DOWN MEETING BY NAODD DIV#2 SUPT, TAREK ELDEEB, INCLUDE ALL RIG KEY PERSONNEL &amp; TAQA CT SUPERVISORS. HIGHLIGHTED THE H2S RELEASE INCIDENT &amp; LESSONS LEARNED.  "/>
  </r>
  <r>
    <n v="5689"/>
    <s v="06/12/2022"/>
    <x v="5"/>
    <s v="SSA-102"/>
    <s v="QTIF-696"/>
    <x v="147"/>
    <s v="12 Jun 1600 - 2030"/>
    <x v="2"/>
    <n v="4.5"/>
    <s v=" 898013"/>
    <s v=" "/>
    <s v=" TF"/>
    <s v=" FOT"/>
    <x v="16"/>
    <s v=" 800"/>
    <s v=" LOST COMMUNICATION WITH PLT ASSY."/>
  </r>
  <r>
    <n v="5690"/>
    <s v="06/12/2022"/>
    <x v="5"/>
    <s v="SSA-29"/>
    <s v="QTIF-348"/>
    <x v="4"/>
    <s v="11 Jun 1000 - 0500"/>
    <x v="6"/>
    <n v="43"/>
    <s v=" 897934"/>
    <s v=" "/>
    <s v=" STUK"/>
    <s v=" STBH"/>
    <x v="4"/>
    <s v=" 18494"/>
    <s v=" 3 3/4&quot; CLEAN OUT BHA GOT STUCK AFTER CONNECTION @18494"/>
  </r>
  <r>
    <n v="5691"/>
    <s v="06/12/2022"/>
    <x v="5"/>
    <s v="SSA-302"/>
    <s v="HRDH-2113"/>
    <x v="83"/>
    <s v="08 Jun 2330 - 0500"/>
    <x v="6"/>
    <n v="101.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92"/>
    <s v="06/12/2022"/>
    <x v="5"/>
    <s v="SSA-303"/>
    <s v="HRDH-2306"/>
    <x v="47"/>
    <s v="11 Jun 0000 - 0500"/>
    <x v="6"/>
    <n v="29"/>
    <s v=" 897936"/>
    <s v=" "/>
    <s v=" TF"/>
    <s v=" FOT"/>
    <x v="30"/>
    <s v=" 13120"/>
    <s v=" MECHANICAL FAILURE OF SLIPS 4-1/2&quot; X 7&quot; BAKER CSF LNR HGR &amp; ZXTREME PKR ASSY"/>
  </r>
  <r>
    <n v="5693"/>
    <s v="06/12/2022"/>
    <x v="5"/>
    <s v="SSA-5892"/>
    <s v="SMNH-521700"/>
    <x v="37"/>
    <s v="09 Jun 1430 - 1000"/>
    <x v="12"/>
    <n v="55"/>
    <s v=" 897751"/>
    <s v=" "/>
    <s v=" BHA"/>
    <s v=" FOT"/>
    <x v="3"/>
    <s v=" 0"/>
    <s v=" BAKER MWD PULSER STOP TRANSMITTING SIGNAL"/>
  </r>
  <r>
    <n v="5694"/>
    <s v="06/12/2022"/>
    <x v="5"/>
    <s v="SSA-5914"/>
    <s v="WDYH-80"/>
    <x v="0"/>
    <s v="10 Jun 1700 - 0500"/>
    <x v="6"/>
    <n v="58.25"/>
    <s v=" 897991"/>
    <s v=" "/>
    <s v=" BOP"/>
    <s v=" FOT"/>
    <x v="78"/>
    <s v=" 17117"/>
    <s v=" AFTER OPENING BLIND SHEAR RAMS, NOTICED ONE SIDE DIDN'T FULLY OPENED."/>
  </r>
  <r>
    <n v="5695"/>
    <s v="06/12/2022"/>
    <x v="5"/>
    <s v="SSA-5964"/>
    <s v="HRDH-1383"/>
    <x v="45"/>
    <s v="09 Jun 0100 - 0000"/>
    <x v="46"/>
    <n v="71"/>
    <s v=" 897851"/>
    <s v=" "/>
    <s v=" STUK"/>
    <s v=" HINW"/>
    <x v="16"/>
    <s v=" 7810"/>
    <s v=" WFRD WL RIH TO SET HALL 4.5&quot; EZSV-BP @ 12,140'. GOT OBSTRUCTION @ 7,800' WITH SUDDEN DROP 230 LBS IN TENSION, ATTEMPTED TO PICK UP, WL TOOL WITH EZSV-BP STUCK IN HOLE."/>
  </r>
  <r>
    <n v="5696"/>
    <s v="06/12/2022"/>
    <x v="5"/>
    <s v="SSA-5969"/>
    <s v="UTMN-3021"/>
    <x v="0"/>
    <s v="12 Jun 1030 - 2330"/>
    <x v="4"/>
    <n v="9.5"/>
    <s v=" 898011"/>
    <s v=" "/>
    <s v=" BOP"/>
    <s v=" FOT"/>
    <x v="21"/>
    <s v=" 13710"/>
    <s v=" DAMAGE IN ANNULAR ELEMENT NOT HOLDING PRESSURE DURING BOP TEST "/>
  </r>
  <r>
    <n v="5697"/>
    <s v="06/12/2022"/>
    <x v="5"/>
    <s v="SSA-5970"/>
    <s v="UTMN-2340"/>
    <x v="0"/>
    <s v="12 Jun 2000 - 2030"/>
    <x v="56"/>
    <n v="0.5"/>
    <s v=" 898014"/>
    <s v=" "/>
    <s v=" RR"/>
    <s v=" FOT"/>
    <x v="27"/>
    <s v=" 2729"/>
    <s v=" REPAIR ON MAIN HPU (IRON ROUGHNECK SLIP)."/>
  </r>
  <r>
    <n v="5698"/>
    <s v="06/12/2022"/>
    <x v="5"/>
    <s v="V140A"/>
    <s v="SFNY-1760"/>
    <x v="0"/>
    <s v="12 Jun 0300 - 0415"/>
    <x v="55"/>
    <n v="1.25"/>
    <s v=" 897946"/>
    <s v=" "/>
    <s v=" JF"/>
    <s v=" XTRI"/>
    <x v="21"/>
    <s v=" 8060"/>
    <s v=" OBSERVED DURING PT BOP, PRESSURE NOT HOLDING. TROUBLE SHOOT ."/>
  </r>
  <r>
    <n v="5699"/>
    <s v="06/13/2022"/>
    <x v="5"/>
    <s v="095TE"/>
    <s v="MNIF-226"/>
    <x v="11"/>
    <s v="13 Jun 0115 - 0500"/>
    <x v="80"/>
    <n v="3.75"/>
    <s v=" 898113"/>
    <s v=" "/>
    <s v=" BHS"/>
    <s v=" PCPF"/>
    <x v="5"/>
    <s v=" 4315"/>
    <s v=" WHILE POH FOR WIPER TRIP, GOT O/PULL UP TO 30 KLBS AND UNABLE TO PASS FREE, HAD TO PERFORM HARD BACK REAM TO POH."/>
  </r>
  <r>
    <n v="5700"/>
    <s v="06/13/2022"/>
    <x v="5"/>
    <s v="095TE"/>
    <s v="MNIF-226"/>
    <x v="4"/>
    <s v="13 Jun 0500 - 1030"/>
    <x v="22"/>
    <n v="5.5"/>
    <s v=" 898112"/>
    <s v=" "/>
    <s v=" LCIR"/>
    <s v=" UVLC"/>
    <x v="5"/>
    <s v=" 4040"/>
    <s v=" DURING DRILLING ACROSS ARUMA FM, ENCOUTERED SEVER LOSSES UP TO 250 BPH, REDUCED PUMP RATE TO MANAGE LOSSES AND CONTINUE DRILLING. LOSSED DECREASED GRAUALLY AND STOP AFTER DRILLING 220 FT."/>
  </r>
  <r>
    <n v="5701"/>
    <s v="06/13/2022"/>
    <x v="5"/>
    <s v="095TE"/>
    <s v="MNIF-226"/>
    <x v="11"/>
    <s v="13 Jun 0115 - 0500"/>
    <x v="80"/>
    <n v="3.75"/>
    <s v=" 898113"/>
    <s v=" "/>
    <s v=" BHS"/>
    <s v=" PCPF"/>
    <x v="5"/>
    <s v=" 4315"/>
    <s v=" WHILE POH FOR WIPER TRIP, GOT O/PULL UP TO 30 KLBS AND UNABLE TO PASS FREE, HAD TO PERFORM HARD BACK REAM TO POH."/>
  </r>
  <r>
    <n v="5702"/>
    <s v="06/13/2022"/>
    <x v="5"/>
    <s v="ADC-23"/>
    <s v="KIDN-23"/>
    <x v="4"/>
    <s v="10 Jun 2000 - 1400"/>
    <x v="61"/>
    <n v="66"/>
    <s v=" 897912"/>
    <s v=" "/>
    <s v=" TF"/>
    <s v=" FOT"/>
    <x v="12"/>
    <s v=" 4000"/>
    <s v=" ATEMPT TO BREAK CIRCULATION AFTER PICKING JOINT # 73, PRESSURED UP WITH NO RETURN FLOW. AFTER MULTIPLE ATTEMPTS REQUIRING 1,000 PSI TO OBTAIN CIRCULATION."/>
  </r>
  <r>
    <n v="5703"/>
    <s v="06/13/2022"/>
    <x v="5"/>
    <s v="ADC-34"/>
    <s v="UTMN-2316"/>
    <x v="5"/>
    <s v="11 Jun 0000 - 0930"/>
    <x v="2"/>
    <n v="33.5"/>
    <s v=" 897953"/>
    <s v=" "/>
    <s v=" BHA"/>
    <s v=" FOT"/>
    <x v="28"/>
    <s v=" 13976"/>
    <s v=" LOST RSS SIGNAL"/>
  </r>
  <r>
    <n v="5704"/>
    <s v="06/13/2022"/>
    <x v="5"/>
    <s v="ADC-62L"/>
    <s v="ANDR-745"/>
    <x v="0"/>
    <s v="29 May 1400 - 0500"/>
    <x v="6"/>
    <n v="375"/>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705"/>
    <s v="06/13/2022"/>
    <x v="5"/>
    <s v="ADM-655"/>
    <s v="SFNY-479"/>
    <x v="11"/>
    <s v="12 Jun 0500 - 0500"/>
    <x v="6"/>
    <n v="48"/>
    <s v=" 897993"/>
    <s v=" "/>
    <s v=" WO"/>
    <s v=" ORDS"/>
    <x v="5"/>
    <s v=" 0"/>
    <s v=" WAIT ON HSU TEAM TO PERFORM SEA BED SURVEY AT SFNY-21, 479/481 PF FOR SAFE RIG MOVE."/>
  </r>
  <r>
    <n v="5706"/>
    <s v="06/13/2022"/>
    <x v="5"/>
    <s v="CG-1"/>
    <s v="ZULF-1201"/>
    <x v="4"/>
    <s v="09 Jun 2300 - 0500"/>
    <x v="6"/>
    <n v="102"/>
    <s v=" 897833"/>
    <s v=" "/>
    <s v=" STUK"/>
    <s v=" STCT"/>
    <x v="97"/>
    <s v=" 9545"/>
    <s v=" SIDETRACK WELL DUE TO THE STUCK OF LOWER COMPLETION STRING."/>
  </r>
  <r>
    <n v="5707"/>
    <s v="06/13/2022"/>
    <x v="5"/>
    <s v="EXL-IA"/>
    <s v="SFNY-4240"/>
    <x v="38"/>
    <s v="12 Jun 0415 - 0230"/>
    <x v="46"/>
    <n v="19.75"/>
    <s v=" 898016"/>
    <s v=" "/>
    <s v=" TF"/>
    <s v=" FOT"/>
    <x v="16"/>
    <s v=" 8479"/>
    <s v=" HAD DOWNHOLE FAILURE IN W/L HYDRAULIC POWER MODULE @ 5876'."/>
  </r>
  <r>
    <n v="5708"/>
    <s v="06/13/2022"/>
    <x v="5"/>
    <s v="HI-4"/>
    <s v="SFNY-918"/>
    <x v="0"/>
    <s v="13 Jun 2015 - 2115"/>
    <x v="18"/>
    <n v="1"/>
    <s v=" 898092"/>
    <s v=" "/>
    <s v=" RR"/>
    <s v=" FOT"/>
    <x v="0"/>
    <s v=" 0"/>
    <s v=" CHANGE OUT TOP DRIVE IBOP CRANKS."/>
  </r>
  <r>
    <n v="5709"/>
    <s v="06/13/2022"/>
    <x v="5"/>
    <s v="OFGRL"/>
    <s v="KARN-19"/>
    <x v="4"/>
    <s v="10 Jun 1930 - 0500"/>
    <x v="6"/>
    <n v="81.5"/>
    <s v=" 897932"/>
    <s v=" "/>
    <s v=" WON"/>
    <s v=" WTHR"/>
    <x v="5"/>
    <s v=" 0"/>
    <s v=" DUE TO HIGH WINDS, NOT ABLE TO WORK CRANES FOR SLICKLINE OPERATIONS."/>
  </r>
  <r>
    <n v="5710"/>
    <s v="06/13/2022"/>
    <x v="5"/>
    <s v="PA-70S"/>
    <s v="MDRK-64"/>
    <x v="107"/>
    <s v="30 May 1800 - 0500"/>
    <x v="6"/>
    <n v="33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711"/>
    <s v="06/13/2022"/>
    <x v="5"/>
    <s v="PA-866S"/>
    <s v="SHHB-2"/>
    <x v="0"/>
    <s v="12 Jun 0500 - 0100"/>
    <x v="76"/>
    <n v="44"/>
    <s v=" 897942"/>
    <s v=" "/>
    <s v=" RR"/>
    <s v=" FOT"/>
    <x v="20"/>
    <s v=" 11150"/>
    <s v=" GROUND FAULT DETECTED ON DRAWWORKS &quot;A&quot; MOTOR"/>
  </r>
  <r>
    <n v="5712"/>
    <s v="06/13/2022"/>
    <x v="5"/>
    <s v="PN-9"/>
    <s v="MRJN-677"/>
    <x v="4"/>
    <s v="12 Jun 0930 - 0930"/>
    <x v="2"/>
    <n v="24"/>
    <s v=" 897943"/>
    <s v=" "/>
    <s v=" WON"/>
    <s v=" WTHR"/>
    <x v="5"/>
    <s v=" 0"/>
    <s v=" WOW FOR RIG MOVE TO MRJN-670/679 PF."/>
  </r>
  <r>
    <n v="5713"/>
    <s v="06/13/2022"/>
    <x v="5"/>
    <s v="SCTD-2"/>
    <s v="HRDH-2307"/>
    <x v="2"/>
    <s v="11 Jun 0030 - 0800"/>
    <x v="1"/>
    <n v="24"/>
    <s v=" 897937"/>
    <s v=" "/>
    <s v=" BHA"/>
    <s v=" FOT"/>
    <x v="46"/>
    <s v=" 12575"/>
    <s v=" TURBINE STALLED WHILE DRILLING, ATTEMPT TO POH STRING GOT STUCK."/>
  </r>
  <r>
    <n v="5714"/>
    <s v="06/13/2022"/>
    <x v="5"/>
    <s v="SINO-28L"/>
    <s v="SHYB-711"/>
    <x v="0"/>
    <s v="13 Jun 0315 - 0500"/>
    <x v="40"/>
    <n v="1.75"/>
    <s v=" 898132"/>
    <s v=" "/>
    <s v=" DSF"/>
    <s v=" HERR"/>
    <x v="34"/>
    <s v=" 4839"/>
    <s v=" DRILL PIPE DRIFT UNNOTICED BY DRILL CREW WAS LEFT IN PIPE. _x000a_THE CREW NOTICED DRIFT WAS MISSING IMMEDIATLEY AFTER MAKING UP SINGLE OF PIPE. _x000a_STOPPED JOB AND INFORMED ARAMCO AND BAKER FOREMEN"/>
  </r>
  <r>
    <n v="5715"/>
    <s v="06/13/2022"/>
    <x v="5"/>
    <s v="SINO-42L"/>
    <s v="HWYH-608"/>
    <x v="0"/>
    <s v="13 Jun 0630 - 0800"/>
    <x v="35"/>
    <n v="1.5"/>
    <s v=" 898091"/>
    <s v=" "/>
    <s v=" RR"/>
    <s v=" FOT"/>
    <x v="0"/>
    <s v=" 6610"/>
    <s v=" WASH PIPE LEAKING."/>
  </r>
  <r>
    <n v="5716"/>
    <s v="06/13/2022"/>
    <x v="5"/>
    <s v="SINO-46L"/>
    <s v="SHYB-708"/>
    <x v="0"/>
    <s v="13 Jun 1730 - 2200"/>
    <x v="2"/>
    <n v="4.5"/>
    <s v=" 898111"/>
    <s v=" "/>
    <s v=" RR"/>
    <s v=" FOT"/>
    <x v="1"/>
    <s v=" 3000"/>
    <s v=" SINO RIG VDX SYSTEM FAILURE. TRIED TO TROUBLESHOOT AND FIX THE VDX SYSTEM, NO SUCCESS. "/>
  </r>
  <r>
    <n v="5717"/>
    <s v="06/13/2022"/>
    <x v="5"/>
    <s v="SND-2006"/>
    <s v="UTMN-3165"/>
    <x v="25"/>
    <s v="13 Jun 1900 - 2330"/>
    <x v="2"/>
    <n v="4.5"/>
    <s v=" 898093"/>
    <s v=" "/>
    <s v=" TF"/>
    <s v=" FOT"/>
    <x v="2"/>
    <s v=" 2800"/>
    <s v=" HAD FAILURE IN CRT ROTATIONAL BRACKET"/>
  </r>
  <r>
    <n v="5718"/>
    <s v="06/13/2022"/>
    <x v="5"/>
    <s v="SND-2006"/>
    <s v="UTMN-3165"/>
    <x v="25"/>
    <s v="13 Jun 1200 - 1400"/>
    <x v="20"/>
    <n v="2"/>
    <s v=" 898019"/>
    <s v=" "/>
    <s v=" TF"/>
    <s v=" FOT"/>
    <x v="2"/>
    <s v=" 11030"/>
    <s v=" REPAIR ON WFD POWER TONG"/>
  </r>
  <r>
    <n v="5719"/>
    <s v="06/13/2022"/>
    <x v="5"/>
    <s v="SND-2006"/>
    <s v="UTMN-3165"/>
    <x v="25"/>
    <s v="13 Jun 1900 - 2330"/>
    <x v="2"/>
    <n v="4.5"/>
    <s v=" 898093"/>
    <s v=" "/>
    <s v=" TF"/>
    <s v=" FOT"/>
    <x v="2"/>
    <s v=" 2800"/>
    <s v=" HAD FAILURE IN CRT ROTATIONAL BRACKET"/>
  </r>
  <r>
    <n v="5720"/>
    <s v="06/13/2022"/>
    <x v="5"/>
    <s v="SP-262"/>
    <s v="HZEM-140812"/>
    <x v="142"/>
    <s v="11 Jun 1045 - 0500"/>
    <x v="52"/>
    <n v="62.75"/>
    <s v=" 897973"/>
    <s v=" "/>
    <s v=" TF"/>
    <s v=" TOWC"/>
    <x v="14"/>
    <s v=" 10821"/>
    <s v=" WHILE DRILLING THE 8-1/2&quot; CURVE OBSERVED SUDDENLY 350 PSI PRESSURE DROP. PICKED UP OFF BOTTOM AND CHECKED ALL SURFACE EQUIPMENT AND MUD PUMPS OK, POOH AND OBSERVED TWIST OFF ON NAPESCO DRILLING JAR."/>
  </r>
  <r>
    <n v="5721"/>
    <s v="06/13/2022"/>
    <x v="5"/>
    <s v="SSA-302"/>
    <s v="HRDH-2113"/>
    <x v="83"/>
    <s v="08 Jun 2330 - 0500"/>
    <x v="6"/>
    <n v="125.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22"/>
    <s v="06/13/2022"/>
    <x v="5"/>
    <s v="SSA-303"/>
    <s v="HRDH-2306"/>
    <x v="0"/>
    <s v="13 Jun 1415 - 0500"/>
    <x v="65"/>
    <n v="14.75"/>
    <s v=" 898094"/>
    <s v=" "/>
    <s v=" RR"/>
    <s v=" FOT"/>
    <x v="0"/>
    <s v=" 13120"/>
    <s v=" LOST HYDRAULIC FUNCTION, TOPDRIVE SHOW LOW ALERT ON HYDRAULIC SYSTEM "/>
  </r>
  <r>
    <n v="5723"/>
    <s v="06/13/2022"/>
    <x v="5"/>
    <s v="SSA-303"/>
    <s v="HRDH-2306"/>
    <x v="47"/>
    <s v="11 Jun 0000 - 1415"/>
    <x v="85"/>
    <n v="38.25"/>
    <s v=" 897936"/>
    <s v=" "/>
    <s v=" TF"/>
    <s v=" FOT"/>
    <x v="30"/>
    <s v=" 13120"/>
    <s v=" MECHANICAL FAILURE OF SLIPS 4-1/2&quot; X 7&quot; BAKER CSF LNR HGR &amp; ZXTREME PKR ASSY"/>
  </r>
  <r>
    <n v="5724"/>
    <s v="06/13/2022"/>
    <x v="5"/>
    <s v="SSA-303"/>
    <s v="HRDH-2306"/>
    <x v="0"/>
    <s v="13 Jun 1415 - 0500"/>
    <x v="65"/>
    <n v="14.75"/>
    <s v=" 898094"/>
    <s v=" "/>
    <s v=" RR"/>
    <s v=" FOT"/>
    <x v="0"/>
    <s v=" 13120"/>
    <s v=" LOST HYDRAULIC FUNCTION, TOPDRIVE SHOW LOW ALERT ON HYDRAULIC SYSTEM "/>
  </r>
  <r>
    <n v="5725"/>
    <s v="06/13/2022"/>
    <x v="5"/>
    <s v="SSA-5859"/>
    <s v="HWYH-1222"/>
    <x v="4"/>
    <s v="12 Jun 0100 - 0600"/>
    <x v="18"/>
    <n v="5"/>
    <s v=" 898131"/>
    <s v=" "/>
    <s v=" LCIR"/>
    <s v=" UVLC"/>
    <x v="5"/>
    <s v=" 11192"/>
    <s v=" DRLG 12&quot; IN JDLM, COMPLETE LOSSES TOTAL 82 BBLS, THEN GOT PARTIAL RET'S, SWEEP WITH N-SEAL PILLS TO ATTEMPT REGAIN FULL RET'S, "/>
  </r>
  <r>
    <n v="5726"/>
    <s v="06/13/2022"/>
    <x v="5"/>
    <s v="SSA-5892"/>
    <s v="SMNH-521700"/>
    <x v="37"/>
    <s v="13 Jun 1330 - 0500"/>
    <x v="73"/>
    <n v="15.5"/>
    <s v=" 897948"/>
    <s v=" "/>
    <s v=" BHA"/>
    <s v=" FOT"/>
    <x v="3"/>
    <s v=" 20595"/>
    <s v=" BAKER MWD GAMMA RAY FALSE READING"/>
  </r>
  <r>
    <n v="5727"/>
    <s v="06/13/2022"/>
    <x v="5"/>
    <s v="SSA-5914"/>
    <s v="WDYH-80"/>
    <x v="0"/>
    <s v="10 Jun 1700 - 0500"/>
    <x v="6"/>
    <n v="82.25"/>
    <s v=" 897991"/>
    <s v=" "/>
    <s v=" BOP"/>
    <s v=" FOT"/>
    <x v="78"/>
    <s v=" 17117"/>
    <s v=" AFTER OPENING BLIND SHEAR RAMS, NOTICED ONE SIDE DIDN'T FULLY OPENED."/>
  </r>
  <r>
    <n v="5728"/>
    <s v="06/13/2022"/>
    <x v="5"/>
    <s v="SSA-5964"/>
    <s v="HRDH-1383"/>
    <x v="45"/>
    <s v="09 Jun 0100 - 1700"/>
    <x v="32"/>
    <n v="77"/>
    <s v=" 897851"/>
    <s v=" "/>
    <s v=" STUK"/>
    <s v=" HINW"/>
    <x v="16"/>
    <s v=" 7810"/>
    <s v=" WFRD WL RIH TO SET HALL 4.5&quot; EZSV-BP @ 12,140'. GOT OBSTRUCTION @ 7,800' WITH SUDDEN DROP 230 LBS IN TENSION, ATTEMPTED TO PICK UP, WL TOOL WITH EZSV-BP STUCK IN HOLE."/>
  </r>
  <r>
    <n v="5729"/>
    <s v="06/13/2022"/>
    <x v="5"/>
    <s v="SSA-5969"/>
    <s v="UTMN-3021"/>
    <x v="0"/>
    <s v="13 Jun 1400 - 1630"/>
    <x v="17"/>
    <n v="2.5"/>
    <s v=" 897949"/>
    <s v=" "/>
    <s v=" RR"/>
    <s v=" FOT"/>
    <x v="27"/>
    <s v=" 13710"/>
    <s v=" FAILURE OF IR "/>
  </r>
  <r>
    <n v="5730"/>
    <s v="06/13/2022"/>
    <x v="5"/>
    <s v="WCL-83"/>
    <s v="MRJN-834"/>
    <x v="37"/>
    <s v="13 Jun 2000 - 2115"/>
    <x v="55"/>
    <n v="1.25"/>
    <s v=" 898020"/>
    <s v=" "/>
    <s v=" BHA"/>
    <s v=" FOT"/>
    <x v="3"/>
    <s v=" 9620"/>
    <s v=" TROUBLESHOT BHI MWD/LWD DUE TO POOR DATA QUALITY."/>
  </r>
  <r>
    <n v="5731"/>
    <s v="06/14/2022"/>
    <x v="5"/>
    <s v="095TE"/>
    <s v="MNIF-226"/>
    <x v="0"/>
    <s v="14 Jun 0200 - 0500"/>
    <x v="1"/>
    <n v="3"/>
    <s v=" 898191"/>
    <s v=" "/>
    <s v=" RR"/>
    <s v=" FOT"/>
    <x v="47"/>
    <s v=" 0"/>
    <s v=" DUE TO MISS ALIGNMENT OF ROATRY TABLE WITH THE MAST, UINABLE TO RUN 13-3/8&quot; CSG PROPERLY. WORK ON ADJUSTING RIG ALIGNMENT._x000a_"/>
  </r>
  <r>
    <n v="5732"/>
    <s v="06/14/2022"/>
    <x v="5"/>
    <s v="ADC-31"/>
    <s v="SDGM-1181"/>
    <x v="55"/>
    <s v="14 Jun 1100 - 1400"/>
    <x v="1"/>
    <n v="3"/>
    <s v=" 898134"/>
    <s v=" "/>
    <s v=" TF"/>
    <s v=" FOT"/>
    <x v="51"/>
    <s v=" 10200"/>
    <s v=" CRT RUBBER CUP ELEMENT FAILURE."/>
  </r>
  <r>
    <n v="5733"/>
    <s v="06/14/2022"/>
    <x v="5"/>
    <s v="ADC-34"/>
    <s v="UTMN-2316"/>
    <x v="5"/>
    <s v="14 Jun 0530 - 0500"/>
    <x v="26"/>
    <n v="22"/>
    <s v=" 898151"/>
    <s v=" "/>
    <s v=" BHA"/>
    <s v=" FOT"/>
    <x v="3"/>
    <s v=" 14201"/>
    <s v=" LOST MWD SIGNAL "/>
  </r>
  <r>
    <n v="5734"/>
    <s v="06/14/2022"/>
    <x v="5"/>
    <s v="ADC-62L"/>
    <s v="ANDR-745"/>
    <x v="0"/>
    <s v="29 May 1400 - 0500"/>
    <x v="6"/>
    <n v="399"/>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735"/>
    <s v="06/14/2022"/>
    <x v="5"/>
    <s v="ADC-65L"/>
    <s v="HWYH-1280"/>
    <x v="47"/>
    <s v="14 Jun 2200 - 0500"/>
    <x v="53"/>
    <n v="7"/>
    <s v=" 898136"/>
    <s v=" "/>
    <s v=" TF"/>
    <s v=" FOT"/>
    <x v="30"/>
    <s v=" 14715"/>
    <s v=" WHILE RIH W/ 7&quot;LH ON DP ENCOUNTER 15KLBS S/O AND PRESSURE SPIKES. POOH W/ LH TO SURFACE. NO NOTICEABLE MARKS ON SLIPS. OBSERVED SOLIDS BEHIND SLIPS MANDREL AND HALF BRASS SHEAR PIN JAMMED IN THE GAP BETWEEN MANDREL AND GAUGE RING"/>
  </r>
  <r>
    <n v="5736"/>
    <s v="06/14/2022"/>
    <x v="5"/>
    <s v="ADM-337"/>
    <s v="MRJN-900"/>
    <x v="6"/>
    <s v="14 Jun 0400 - 0500"/>
    <x v="18"/>
    <n v="1"/>
    <s v=" 898138"/>
    <s v=" "/>
    <s v=" TF"/>
    <s v=" FOT"/>
    <x v="16"/>
    <s v=" 12750"/>
    <s v=" SCHLUMBERGER USIT DETECTION TOOL  FAILED, POOH TO CHANGE SAME AND RE-RUN IN HOLE."/>
  </r>
  <r>
    <n v="5737"/>
    <s v="06/14/2022"/>
    <x v="5"/>
    <s v="ADM-339"/>
    <s v="MRJN-3013"/>
    <x v="4"/>
    <s v="14 Jun 1400 - 0500"/>
    <x v="13"/>
    <n v="15"/>
    <s v=" 898172"/>
    <s v=" "/>
    <s v=" BHS"/>
    <s v=" CWEL"/>
    <x v="5"/>
    <s v=" 1660"/>
    <s v=" WHILE WORK STRING UP/DOWN BEFORE MAKE CONNECTION, TAG 68 FT HIGER. WELL COLLAPSE"/>
  </r>
  <r>
    <n v="5738"/>
    <s v="06/14/2022"/>
    <x v="5"/>
    <s v="ADM-655"/>
    <s v="SFNY-479"/>
    <x v="11"/>
    <s v="12 Jun 0500 - 0500"/>
    <x v="6"/>
    <n v="72"/>
    <s v=" 897993"/>
    <s v=" "/>
    <s v=" WO"/>
    <s v=" ORDS"/>
    <x v="5"/>
    <s v=" 0"/>
    <s v=" WAIT ON HSU TEAM TO PERFORM SEA BED SURVEY AT SFNY-21, 479/481 PF FOR SAFE RIG MOVE."/>
  </r>
  <r>
    <n v="5739"/>
    <s v="06/14/2022"/>
    <x v="5"/>
    <s v="CG-1"/>
    <s v="ZULF-1201"/>
    <x v="4"/>
    <s v="09 Jun 2300 - 0500"/>
    <x v="6"/>
    <n v="126"/>
    <s v=" 897833"/>
    <s v=" "/>
    <s v=" STUK"/>
    <s v=" STCT"/>
    <x v="97"/>
    <s v=" 9545"/>
    <s v=" SIDETRACK WELL DUE TO THE STUCK OF LOWER COMPLETION STRING."/>
  </r>
  <r>
    <n v="5740"/>
    <s v="06/14/2022"/>
    <x v="5"/>
    <s v="ED-85A"/>
    <s v="ZULF-2063"/>
    <x v="2"/>
    <s v="14 Jun 0315 - 0500"/>
    <x v="40"/>
    <n v="1.75"/>
    <s v=" 898156"/>
    <s v=" "/>
    <s v=" SURV"/>
    <s v=" FOT"/>
    <x v="111"/>
    <s v=" 403"/>
    <s v=" UNABLE TO OBTAIN GYRO SURVEY"/>
  </r>
  <r>
    <n v="5741"/>
    <s v="06/14/2022"/>
    <x v="5"/>
    <s v="ENSCO-76"/>
    <s v="MRJN-851"/>
    <x v="105"/>
    <s v="14 Jun 2130 - 2200"/>
    <x v="56"/>
    <n v="0.5"/>
    <s v=" 898133"/>
    <s v=" "/>
    <s v=" TF"/>
    <s v=" FOT"/>
    <x v="2"/>
    <s v=" 0"/>
    <s v=" CHANGE OUT FAULTY BAKER CASING POWER PACK (ELECTRIC UNIT FAILED)"/>
  </r>
  <r>
    <n v="5742"/>
    <s v="06/14/2022"/>
    <x v="5"/>
    <s v="ENSCO-76"/>
    <s v="MRJN-851"/>
    <x v="105"/>
    <s v="14 Jun 0130 - 0330"/>
    <x v="20"/>
    <n v="2"/>
    <s v=" 898116"/>
    <s v=" "/>
    <s v=" TF"/>
    <s v=" FOT"/>
    <x v="2"/>
    <s v=" 50"/>
    <s v=" BAKER CASING JAM UNIT FAILED. "/>
  </r>
  <r>
    <n v="5743"/>
    <s v="06/14/2022"/>
    <x v="5"/>
    <s v="ENSCO-76"/>
    <s v="MRJN-851"/>
    <x v="105"/>
    <s v="14 Jun 2130 - 2200"/>
    <x v="56"/>
    <n v="0.5"/>
    <s v=" 898133"/>
    <s v=" "/>
    <s v=" TF"/>
    <s v=" FOT"/>
    <x v="2"/>
    <s v=" 0"/>
    <s v=" CHANGE OUT FAULTY BAKER CASING POWER PACK (ELECTRIC UNIT FAILED)"/>
  </r>
  <r>
    <n v="5744"/>
    <s v="06/14/2022"/>
    <x v="5"/>
    <s v="MP-1"/>
    <s v="MRJN-79"/>
    <x v="0"/>
    <s v="14 Jun 2200 - 0500"/>
    <x v="53"/>
    <n v="7"/>
    <s v=" 898153"/>
    <s v=" "/>
    <s v=" BOP"/>
    <s v=" FOT"/>
    <x v="21"/>
    <s v=" 6944"/>
    <s v="  WHILE CIRCULATING AFTER 4 1/2&quot; LNR CMT JOB, OBSERVED ANNULAR RUBBER PIECES ON SHAKERS.  REMOVED SAME AND INSTALLED NEW ELEMENT AFTER POOH."/>
  </r>
  <r>
    <n v="5745"/>
    <s v="06/14/2022"/>
    <x v="5"/>
    <s v="NBR-115S"/>
    <s v="HWYH-1220"/>
    <x v="2"/>
    <s v="14 Jun 2000 - 0500"/>
    <x v="61"/>
    <n v="9"/>
    <s v=" 898135"/>
    <s v=" "/>
    <s v=" BHA"/>
    <s v=" FOT"/>
    <x v="28"/>
    <s v=" 18323"/>
    <s v=" LOST COMMUNICATION WITH SLB RSS TOOL."/>
  </r>
  <r>
    <n v="5746"/>
    <s v="06/14/2022"/>
    <x v="5"/>
    <s v="NBR-210S"/>
    <s v="HRML-80"/>
    <x v="7"/>
    <s v="14 Jun 1400 - 1645"/>
    <x v="7"/>
    <n v="2.75"/>
    <s v=" 898192"/>
    <s v=" "/>
    <s v=" TF"/>
    <s v=" FOT"/>
    <x v="40"/>
    <s v=" 8891"/>
    <s v=" BAKER 4 1/2&quot; X 7&quot; TOP PACKER TEST FAILURE"/>
  </r>
  <r>
    <n v="5747"/>
    <s v="06/14/2022"/>
    <x v="5"/>
    <s v="PA-70S"/>
    <s v="MDRK-64"/>
    <x v="107"/>
    <s v="30 May 1800 - 0500"/>
    <x v="6"/>
    <n v="35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748"/>
    <s v="06/14/2022"/>
    <x v="5"/>
    <s v="RM-74A"/>
    <s v="HSBH-68"/>
    <x v="0"/>
    <s v="14 Jun 1300 - 0500"/>
    <x v="73"/>
    <n v="15.5"/>
    <s v=" 898171"/>
    <s v=" "/>
    <s v=" RR"/>
    <s v=" FOT"/>
    <x v="11"/>
    <s v=" 1905"/>
    <s v=" BIG BORE DIVERTER OVERSHOT LEAKING DURING DRILLING/HOLE ENLARGEMENT"/>
  </r>
  <r>
    <n v="5749"/>
    <s v="06/14/2022"/>
    <x v="5"/>
    <s v="SINO-47"/>
    <s v="HRDH-1351"/>
    <x v="1"/>
    <s v="14 Jun 1715 - 1915"/>
    <x v="20"/>
    <n v="2"/>
    <s v=" 898115"/>
    <s v=" "/>
    <s v=" TF"/>
    <s v=" XTTE"/>
    <x v="2"/>
    <s v=" 1972"/>
    <s v=" EXCESSIVE TIME ON HANDLING CASING TONGS &amp; CREW'S LOW PERFORMANCE."/>
  </r>
  <r>
    <n v="5750"/>
    <s v="06/14/2022"/>
    <x v="5"/>
    <s v="SND-1502"/>
    <s v="HRDH-487"/>
    <x v="35"/>
    <s v="14 Jun 0700 - 0500"/>
    <x v="26"/>
    <n v="22"/>
    <s v=" 898154"/>
    <s v=" "/>
    <s v=" TF"/>
    <s v=" FOT"/>
    <x v="16"/>
    <s v=" 7200"/>
    <s v=" HALL. RDT LOGGING TOOL FAILURE."/>
  </r>
  <r>
    <n v="5751"/>
    <s v="06/14/2022"/>
    <x v="5"/>
    <s v="SSA-102"/>
    <s v="QTIF-696"/>
    <x v="147"/>
    <s v="14 Jun 0030 - 0500"/>
    <x v="2"/>
    <n v="4.5"/>
    <s v=" 898155"/>
    <s v=" "/>
    <s v=" FISH"/>
    <s v=" HERR"/>
    <x v="16"/>
    <s v=" 0"/>
    <s v=" WHILE L/D TAQA PLT BHA ON 2-7/8'' CT WE OBSERVED ONE OF THE FOUR ARMS WAS LEFT IN THE HOLE."/>
  </r>
  <r>
    <n v="5752"/>
    <s v="06/14/2022"/>
    <x v="5"/>
    <s v="SSA-29"/>
    <s v="QTIF-348"/>
    <x v="4"/>
    <s v="11 Jun 1000 - 0500"/>
    <x v="6"/>
    <n v="91"/>
    <s v=" 897934"/>
    <s v=" "/>
    <s v=" STUK"/>
    <s v=" STBH"/>
    <x v="4"/>
    <s v=" 18494"/>
    <s v=" 3 3/4&quot; CLEAN OUT BHA GOT STUCK AFTER CONNECTION @18494"/>
  </r>
  <r>
    <n v="5753"/>
    <s v="06/14/2022"/>
    <x v="5"/>
    <s v="SSA-302"/>
    <s v="HRDH-2113"/>
    <x v="83"/>
    <s v="08 Jun 2330 - 0500"/>
    <x v="6"/>
    <n v="149.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54"/>
    <s v="06/14/2022"/>
    <x v="5"/>
    <s v="SSA-303"/>
    <s v="HRDH-2306"/>
    <x v="0"/>
    <s v="13 Jun 1415 - 0600"/>
    <x v="18"/>
    <n v="15.75"/>
    <s v=" 898094"/>
    <s v=" "/>
    <s v=" RR"/>
    <s v=" FOT"/>
    <x v="0"/>
    <s v=" 13120"/>
    <s v=" LOST HYDRAULIC FUNCTION, TOPDRIVE SHOW LOW ALERT ON HYDRAULIC SYSTEM "/>
  </r>
  <r>
    <n v="5755"/>
    <s v="06/14/2022"/>
    <x v="5"/>
    <s v="SSA-303"/>
    <s v="HRDH-2306"/>
    <x v="47"/>
    <s v="11 Jun 0000 - 0500"/>
    <x v="36"/>
    <n v="61.25"/>
    <s v=" 897936"/>
    <s v=" "/>
    <s v=" TF"/>
    <s v=" FOT"/>
    <x v="30"/>
    <s v=" 13120"/>
    <s v=" MECHANICAL FAILURE OF SLIPS 4-1/2&quot; X 7&quot; BAKER CSF LNR HGR &amp; ZXTREME PKR ASSY"/>
  </r>
  <r>
    <n v="5756"/>
    <s v="06/14/2022"/>
    <x v="5"/>
    <s v="SSA-303"/>
    <s v="HRDH-2306"/>
    <x v="0"/>
    <s v="13 Jun 1415 - 0600"/>
    <x v="18"/>
    <n v="15.75"/>
    <s v=" 898094"/>
    <s v=" "/>
    <s v=" RR"/>
    <s v=" FOT"/>
    <x v="0"/>
    <s v=" 13120"/>
    <s v=" LOST HYDRAULIC FUNCTION, TOPDRIVE SHOW LOW ALERT ON HYDRAULIC SYSTEM "/>
  </r>
  <r>
    <n v="5757"/>
    <s v="06/14/2022"/>
    <x v="5"/>
    <s v="SSA-5892"/>
    <s v="SMNH-521700"/>
    <x v="37"/>
    <s v="13 Jun 1330 - 2100"/>
    <x v="77"/>
    <n v="31.5"/>
    <s v=" 897948"/>
    <s v=" "/>
    <s v=" BHA"/>
    <s v=" FOT"/>
    <x v="3"/>
    <s v=" 20595"/>
    <s v=" BAKER MWD GAMMA RAY FALSE READING"/>
  </r>
  <r>
    <n v="5758"/>
    <s v="06/14/2022"/>
    <x v="5"/>
    <s v="SSA-5914"/>
    <s v="WDYH-80"/>
    <x v="0"/>
    <s v="10 Jun 1700 - 0130"/>
    <x v="52"/>
    <n v="102.75"/>
    <s v=" 897991"/>
    <s v=" "/>
    <s v=" BOP"/>
    <s v=" FOT"/>
    <x v="78"/>
    <s v=" 17117"/>
    <s v=" AFTER OPENING BLIND SHEAR RAMS, NOTICED ONE SIDE DIDN'T FULLY OPENED."/>
  </r>
  <r>
    <n v="5759"/>
    <s v="06/14/2022"/>
    <x v="5"/>
    <s v="SSA-5974"/>
    <s v="HRDH-1970"/>
    <x v="4"/>
    <s v="14 Jun 1230 - 0330"/>
    <x v="13"/>
    <n v="15"/>
    <s v=" 898137"/>
    <s v=" "/>
    <s v=" STUK"/>
    <s v=" STDP"/>
    <x v="34"/>
    <s v=" 18340"/>
    <s v=" L/D STD. TRY TO PICK-UP THE 3RD STD COULDN'T (20K LBS OVERPULL). ESTABLISHED FREE CIRCULATION WITH NO ROTATION. SLACK OFF (REPEATED THIS SEVERALLY ) -NO SUCCESS. (NO DOWNWARD MOVEMENT). SWITCH TO OVERPULL UP WITH O/PULL IN STAGES -NO SUCCESS (NO UPWARD MOVEMENT). _x000a_"/>
  </r>
  <r>
    <n v="5760"/>
    <s v="06/14/2022"/>
    <x v="5"/>
    <s v="V140A"/>
    <s v="SFNY-1760"/>
    <x v="1"/>
    <s v="14 Jun 1730 - 1830"/>
    <x v="18"/>
    <n v="1"/>
    <s v=" 898157"/>
    <s v=" "/>
    <s v=" JF"/>
    <s v=" HERR"/>
    <x v="2"/>
    <s v=" 8060"/>
    <s v=" CASING THREAD DEMAGED DUE TO NOT ALLIGNING CASING ."/>
  </r>
  <r>
    <n v="5761"/>
    <s v="06/15/2022"/>
    <x v="5"/>
    <s v="095TE"/>
    <s v="MNIF-226"/>
    <x v="34"/>
    <s v="15 Jun 0730 - 1400"/>
    <x v="12"/>
    <n v="5"/>
    <s v=" 898231"/>
    <s v=" "/>
    <s v=" TF"/>
    <s v=" FOT"/>
    <x v="2"/>
    <s v=" 200"/>
    <s v=" ALMASOOD CSG SPIDER ELEVATOR MALFUNCTION, ATEMPT TO FIX IT WITH NO SUCCESS, R/D SAME AND USE SIDE DOOR ELEVATOR UNTIL REPLACEMENT WITH NEW BACKUP"/>
  </r>
  <r>
    <n v="5762"/>
    <s v="06/15/2022"/>
    <x v="5"/>
    <s v="ADC-32"/>
    <s v="SDGM-1228"/>
    <x v="47"/>
    <s v="13 Jun 0630 - 0900"/>
    <x v="5"/>
    <n v="47.5"/>
    <s v=" 898158"/>
    <s v=" "/>
    <s v=" TF"/>
    <s v=" FOT"/>
    <x v="30"/>
    <s v=" 12578"/>
    <s v=" UNABLE TO DRILL OUT 4-1/2&quot; BOT LANDING COLLAR."/>
  </r>
  <r>
    <n v="5763"/>
    <s v="06/15/2022"/>
    <x v="5"/>
    <s v="ADC-34"/>
    <s v="UTMN-2316"/>
    <x v="5"/>
    <s v="14 Jun 0530 - 1715"/>
    <x v="91"/>
    <n v="34.25"/>
    <s v=" 898151"/>
    <s v=" "/>
    <s v=" BHA"/>
    <s v=" FOT"/>
    <x v="3"/>
    <s v=" 14201"/>
    <s v=" LOST MWD SIGNAL "/>
  </r>
  <r>
    <n v="5764"/>
    <s v="06/15/2022"/>
    <x v="5"/>
    <s v="ADC-62L"/>
    <s v="ANDR-745"/>
    <x v="0"/>
    <s v="29 May 1400 - 0500"/>
    <x v="6"/>
    <n v="423"/>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765"/>
    <s v="06/15/2022"/>
    <x v="5"/>
    <s v="ADC-65L"/>
    <s v="HWYH-1280"/>
    <x v="47"/>
    <s v="14 Jun 2200 - 0100"/>
    <x v="76"/>
    <n v="27"/>
    <s v=" 898136"/>
    <s v=" "/>
    <s v=" TF"/>
    <s v=" FOT"/>
    <x v="30"/>
    <s v=" 14715"/>
    <s v=" WHILE RIH W/ 7&quot;LH ON DP ENCOUNTER 15KLBS S/O AND PRESSURE SPIKES. POOH W/ LH TO SURFACE. NO NOTICEABLE MARKS ON SLIPS. OBSERVED SOLIDS BEHIND SLIPS MANDREL AND HALF BRASS SHEAR PIN JAMMED IN THE GAP BETWEEN MANDREL AND GAUGE RING"/>
  </r>
  <r>
    <n v="5766"/>
    <s v="06/15/2022"/>
    <x v="5"/>
    <s v="ADM-337"/>
    <s v="MRJN-900"/>
    <x v="1"/>
    <s v="15 Jun 0345 - 0445"/>
    <x v="18"/>
    <n v="1"/>
    <s v=" 898142"/>
    <s v=" "/>
    <s v=" TF"/>
    <s v=" FOT"/>
    <x v="2"/>
    <s v=" 40"/>
    <s v=" CHANGE OUT EXPRO POWER PACK DUE TO FAILURE. "/>
  </r>
  <r>
    <n v="5767"/>
    <s v="06/15/2022"/>
    <x v="5"/>
    <s v="ADM-337"/>
    <s v="MRJN-900"/>
    <x v="6"/>
    <s v="14 Jun 0400 - 0115"/>
    <x v="72"/>
    <n v="21.25"/>
    <s v=" 898138"/>
    <s v=" "/>
    <s v=" TF"/>
    <s v=" FOT"/>
    <x v="16"/>
    <s v=" 12750"/>
    <s v=" SCHLUMBERGER USIT DETECTION TOOL  FAILED, POOH TO CHANGE SAME AND RE-RUN IN HOLE."/>
  </r>
  <r>
    <n v="5768"/>
    <s v="06/15/2022"/>
    <x v="5"/>
    <s v="ADM-337"/>
    <s v="MRJN-900"/>
    <x v="1"/>
    <s v="15 Jun 0345 - 0445"/>
    <x v="18"/>
    <n v="1"/>
    <s v=" 898142"/>
    <s v=" "/>
    <s v=" TF"/>
    <s v=" FOT"/>
    <x v="2"/>
    <s v=" 40"/>
    <s v=" CHANGE OUT EXPRO POWER PACK DUE TO FAILURE. "/>
  </r>
  <r>
    <n v="5769"/>
    <s v="06/15/2022"/>
    <x v="5"/>
    <s v="ADM-655"/>
    <s v="SFNY-479"/>
    <x v="11"/>
    <s v="12 Jun 0500 - 0500"/>
    <x v="6"/>
    <n v="96"/>
    <s v=" 897993"/>
    <s v=" "/>
    <s v=" WO"/>
    <s v=" ORDS"/>
    <x v="5"/>
    <s v=" 0"/>
    <s v=" WAIT ON HSU TEAM TO PERFORM SEA BED SURVEY AT SFNY-21, 479/481 PF FOR SAFE RIG MOVE."/>
  </r>
  <r>
    <n v="5770"/>
    <s v="06/15/2022"/>
    <x v="5"/>
    <s v="CG-1"/>
    <s v="ZULF-1201"/>
    <x v="4"/>
    <s v="09 Jun 2300 - 0500"/>
    <x v="6"/>
    <n v="150"/>
    <s v=" 897833"/>
    <s v=" "/>
    <s v=" STUK"/>
    <s v=" STCT"/>
    <x v="97"/>
    <s v=" 9545"/>
    <s v=" SIDETRACK WELL DUE TO THE STUCK OF LOWER COMPLETION STRING."/>
  </r>
  <r>
    <n v="5771"/>
    <s v="06/15/2022"/>
    <x v="5"/>
    <s v="HI-2"/>
    <s v="BRRI-440"/>
    <x v="46"/>
    <s v="15 Jun 1945 - 0100"/>
    <x v="9"/>
    <n v="5.25"/>
    <s v=" 898216"/>
    <s v=" "/>
    <s v=" CMT"/>
    <s v=" HERR"/>
    <x v="5"/>
    <s v=" 8480"/>
    <s v=" PRESSURE TEST 9-5/8&quot; CSG FAILED DUE TO SOFT TAIL NOT SET._x000a_"/>
  </r>
  <r>
    <n v="5772"/>
    <s v="06/15/2022"/>
    <x v="5"/>
    <s v="MP-1"/>
    <s v="MRJN-79"/>
    <x v="0"/>
    <s v="14 Jun 2200 - 1300"/>
    <x v="11"/>
    <n v="15"/>
    <s v=" 898153"/>
    <s v=" "/>
    <s v=" BOP"/>
    <s v=" FOT"/>
    <x v="21"/>
    <s v=" 6944"/>
    <s v="  WHILE CIRCULATING AFTER 4 1/2&quot; LNR CMT JOB, OBSERVED ANNULAR RUBBER PIECES ON SHAKERS.  REMOVED SAME AND INSTALLED NEW ELEMENT AFTER POOH."/>
  </r>
  <r>
    <n v="5773"/>
    <s v="06/15/2022"/>
    <x v="5"/>
    <s v="MP-4"/>
    <s v="LWHH-45"/>
    <x v="12"/>
    <s v="15 Jun 1700 - 0500"/>
    <x v="14"/>
    <n v="12"/>
    <s v=" 898233"/>
    <s v=" "/>
    <s v=" WO"/>
    <s v=" WOPF"/>
    <x v="5"/>
    <s v=" 0"/>
    <s v=" WAIT ON PRODUCTION DEPT. APPROVAL FOR FLOW BACK."/>
  </r>
  <r>
    <n v="5774"/>
    <s v="06/15/2022"/>
    <x v="5"/>
    <s v="NBR-115S"/>
    <s v="HWYH-1220"/>
    <x v="2"/>
    <s v="14 Jun 2000 - 0500"/>
    <x v="26"/>
    <n v="31"/>
    <s v=" 898135"/>
    <s v=" "/>
    <s v=" BHA"/>
    <s v=" FOT"/>
    <x v="28"/>
    <s v=" 18323"/>
    <s v=" LOST COMMUNICATION WITH SLB RSS TOOL."/>
  </r>
  <r>
    <n v="5775"/>
    <s v="06/15/2022"/>
    <x v="5"/>
    <s v="NBR-210S"/>
    <s v="HRML-80"/>
    <x v="7"/>
    <s v="14 Jun 1400 - 0500"/>
    <x v="32"/>
    <n v="8.75"/>
    <s v=" 898192"/>
    <s v=" "/>
    <s v=" TF"/>
    <s v=" FOT"/>
    <x v="40"/>
    <s v=" 8891"/>
    <s v=" TRIED TO TEST BACK SIDE TO 700PSI SEVERAL TIMES W/O SUCCESS."/>
  </r>
  <r>
    <n v="5776"/>
    <s v="06/15/2022"/>
    <x v="5"/>
    <s v="PA-326S"/>
    <s v="WDYH-16"/>
    <x v="5"/>
    <s v="15 Jun 0530 - 0500"/>
    <x v="25"/>
    <n v="23.5"/>
    <s v=" 898140"/>
    <s v=" "/>
    <s v=" BHA"/>
    <s v=" FOT"/>
    <x v="28"/>
    <s v=" 16064"/>
    <s v=" LOST SIGNAL WITH RSS &amp; NO CONTROL."/>
  </r>
  <r>
    <n v="5777"/>
    <s v="06/15/2022"/>
    <x v="5"/>
    <s v="PA-604S"/>
    <s v="HRDH-1955"/>
    <x v="0"/>
    <s v="15 Jun 2230 - 0100"/>
    <x v="17"/>
    <n v="2.5"/>
    <s v=" 898218"/>
    <s v=" "/>
    <s v=" RR"/>
    <s v=" FOT"/>
    <x v="0"/>
    <s v=" 4045"/>
    <s v=" FIX TOP DRIVE ISSUE : HYDRAULIC BAILS SYSTEM. _x000a_** FIX DERRICK BOARD AIR WINCH."/>
  </r>
  <r>
    <n v="5778"/>
    <s v="06/15/2022"/>
    <x v="5"/>
    <s v="PA-70S"/>
    <s v="MDRK-64"/>
    <x v="107"/>
    <s v="30 May 1800 - 0500"/>
    <x v="6"/>
    <n v="38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779"/>
    <s v="06/15/2022"/>
    <x v="5"/>
    <s v="RM-74A"/>
    <s v="HSBH-68"/>
    <x v="0"/>
    <s v="14 Jun 1300 - 0500"/>
    <x v="6"/>
    <n v="39.5"/>
    <s v=" 898171"/>
    <s v=" "/>
    <s v=" RR"/>
    <s v=" FOT"/>
    <x v="11"/>
    <s v=" 1905"/>
    <s v=" BIG BORE DIVERTER OVERSHOT LEAKING DURING DRILLING/HOLE ENLARGEMENT"/>
  </r>
  <r>
    <n v="5780"/>
    <s v="06/15/2022"/>
    <x v="5"/>
    <s v="SINO-12L"/>
    <s v="HRDH-400"/>
    <x v="35"/>
    <s v="15 Jun 1530 - 0500"/>
    <x v="50"/>
    <n v="13.5"/>
    <s v=" 898214"/>
    <s v=" "/>
    <s v=" TF"/>
    <s v=" FOT"/>
    <x v="16"/>
    <s v=" 10150"/>
    <s v=" IMAGE /CALIPER LOG LOST COMMUNICATION."/>
  </r>
  <r>
    <n v="5781"/>
    <s v="06/15/2022"/>
    <x v="5"/>
    <s v="SINO-28L"/>
    <s v="SHYB-711"/>
    <x v="37"/>
    <s v="15 Jun 1830 - 0500"/>
    <x v="47"/>
    <n v="10.5"/>
    <s v=" 898213"/>
    <s v=" "/>
    <s v=" BHA"/>
    <s v=" FOT"/>
    <x v="28"/>
    <s v=" 8324"/>
    <s v=" AUTRAK RSS TOOL FAILURE  TOOL NOT FULLY RETRACTED AND WILL NOT FULLY EXTEND "/>
  </r>
  <r>
    <n v="5782"/>
    <s v="06/15/2022"/>
    <x v="5"/>
    <s v="SINO-46L"/>
    <s v="SHYB-708"/>
    <x v="149"/>
    <s v="15 Jun 2015 - 0500"/>
    <x v="81"/>
    <n v="8.75"/>
    <s v=" 898141"/>
    <s v=" "/>
    <s v=" BHA"/>
    <s v=" FOT"/>
    <x v="139"/>
    <s v=" 4920"/>
    <s v=" UNABLE TO CLOSE CORETRAX PBL"/>
  </r>
  <r>
    <n v="5783"/>
    <s v="06/15/2022"/>
    <x v="5"/>
    <s v="SL-7"/>
    <s v="ZULF-1334"/>
    <x v="0"/>
    <s v="15 Jun 0000 - 0130"/>
    <x v="35"/>
    <n v="1.5"/>
    <s v=" 898215"/>
    <s v=" "/>
    <s v=" JF"/>
    <s v=" XTRI"/>
    <x v="21"/>
    <s v=" 0"/>
    <s v=" EXCESSIVE TIME SPENT TO PLAN &amp; EXECUTE BOP JETTING."/>
  </r>
  <r>
    <n v="5784"/>
    <s v="06/15/2022"/>
    <x v="5"/>
    <s v="SL-7"/>
    <s v="ZULF-1334"/>
    <x v="0"/>
    <s v="15 Jun 1515 - 1615"/>
    <x v="18"/>
    <n v="1"/>
    <s v=" 898139"/>
    <s v=" "/>
    <s v=" RR"/>
    <s v=" FOT"/>
    <x v="60"/>
    <s v=" 5110"/>
    <s v=" TRIP TANK NOT FUNCTIONING PROPERLY"/>
  </r>
  <r>
    <n v="5785"/>
    <s v="06/15/2022"/>
    <x v="5"/>
    <s v="SL-7"/>
    <s v="ZULF-1334"/>
    <x v="0"/>
    <s v="15 Jun 0000 - 0130"/>
    <x v="35"/>
    <n v="1.5"/>
    <s v=" 898215"/>
    <s v=" "/>
    <s v=" JF"/>
    <s v=" XTRI"/>
    <x v="21"/>
    <s v=" 0"/>
    <s v=" EXCESSIVE TIME SPENT TO PLAN &amp; EXECUTE BOP JETTING."/>
  </r>
  <r>
    <n v="5786"/>
    <s v="06/15/2022"/>
    <x v="5"/>
    <s v="SND-1501"/>
    <s v="HRDH-496"/>
    <x v="38"/>
    <s v="15 Jun 1130 - 0500"/>
    <x v="15"/>
    <n v="17.5"/>
    <s v=" 898232"/>
    <s v=" "/>
    <s v=" TF"/>
    <s v=" FOT"/>
    <x v="16"/>
    <s v=" 0"/>
    <s v=" RUN BAKER RCT TO CUT 2-7/8&quot; TBG NO SUCCESS"/>
  </r>
  <r>
    <n v="5787"/>
    <s v="06/15/2022"/>
    <x v="5"/>
    <s v="SP-101"/>
    <s v="ABQQ-710"/>
    <x v="0"/>
    <s v="15 Jun 0730 - 1400"/>
    <x v="16"/>
    <n v="6.5"/>
    <s v=" 898160"/>
    <s v=" "/>
    <s v=" TF"/>
    <s v=" FOT"/>
    <x v="58"/>
    <s v=" 4100"/>
    <s v=" FLOAT VALVE FAILED"/>
  </r>
  <r>
    <n v="5788"/>
    <s v="06/15/2022"/>
    <x v="5"/>
    <s v="SP-58"/>
    <s v="MDRK-53"/>
    <x v="35"/>
    <s v="15 Jun 1145 - 0345"/>
    <x v="77"/>
    <n v="16"/>
    <s v=" 898212"/>
    <s v=" "/>
    <s v=" TF"/>
    <s v=" FOT"/>
    <x v="16"/>
    <s v=" 15385"/>
    <s v=" AFTER LATCHING THE WET CONNECTOR ON RDT TOOL, HALLIBURTON COULD NOT ESTABLISH ELECTRICAL COMMUNICATION WITH LOGGING TOOLS."/>
  </r>
  <r>
    <n v="5789"/>
    <s v="06/15/2022"/>
    <x v="5"/>
    <s v="SSA-102"/>
    <s v="QTIF-696"/>
    <x v="147"/>
    <s v="14 Jun 0030 - 0700"/>
    <x v="20"/>
    <n v="6.5"/>
    <s v=" 898155"/>
    <s v=" "/>
    <s v=" FISH"/>
    <s v=" HERR"/>
    <x v="16"/>
    <s v=" 0"/>
    <s v=" WHILE L/D TAQA PLT BHA ON 2-7/8'' CT WE OBSERVED ONE OF THE FOUR ARMS WAS LEFT IN THE HOLE."/>
  </r>
  <r>
    <n v="5790"/>
    <s v="06/15/2022"/>
    <x v="5"/>
    <s v="SSA-201"/>
    <s v="HRDH-2112"/>
    <x v="4"/>
    <s v="14 Jun 0130 - 0500"/>
    <x v="6"/>
    <n v="27.5"/>
    <s v=" 898211"/>
    <s v=" "/>
    <s v=" JF"/>
    <s v=" HELD"/>
    <x v="29"/>
    <s v=" 11882"/>
    <s v=" WHILE RIH W/7&quot; WFD WHIPSTOCK, FACED OBSTRUCTION AT 11,882 FT &amp; UNABLE TO PASS THROUGH, DESCION WAS TO POOH AND RUN WITH 7&quot; WBCO ASSY."/>
  </r>
  <r>
    <n v="5791"/>
    <s v="06/15/2022"/>
    <x v="5"/>
    <s v="SSA-29"/>
    <s v="QTIF-348"/>
    <x v="4"/>
    <s v="11 Jun 1000 - 0500"/>
    <x v="6"/>
    <n v="115"/>
    <s v=" 897934"/>
    <s v=" "/>
    <s v=" STUK"/>
    <s v=" STBH"/>
    <x v="4"/>
    <s v=" 18494"/>
    <s v=" 3 3/4&quot; CLEAN OUT BHA GOT STUCK AFTER CONNECTION @18494"/>
  </r>
  <r>
    <n v="5792"/>
    <s v="06/15/2022"/>
    <x v="5"/>
    <s v="SSA-302"/>
    <s v="HRDH-2113"/>
    <x v="83"/>
    <s v="08 Jun 2330 - 0500"/>
    <x v="6"/>
    <n v="173.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93"/>
    <s v="06/15/2022"/>
    <x v="5"/>
    <s v="SSA-303"/>
    <s v="HRDH-2306"/>
    <x v="0"/>
    <s v="15 Jun 1730 - 2030"/>
    <x v="1"/>
    <n v="3"/>
    <s v=" 898161"/>
    <s v=" "/>
    <s v=" RR"/>
    <s v=" FOT"/>
    <x v="0"/>
    <s v=" 13120"/>
    <s v=" LOST ALL HYDRAULIC FUNCTION WHILE PUMPING PLUG  PRIOR SET BACKER @12004'. HAD COMPLETE LEAK OF OIL FROM HYDRAULIC SERVICE LOOP CONNECTION. TROUGBLE SHOOT SAME, AND FOUND O-RING RUPTURED. _x000a_"/>
  </r>
  <r>
    <n v="5794"/>
    <s v="06/15/2022"/>
    <x v="5"/>
    <s v="SSA-303"/>
    <s v="HRDH-2306"/>
    <x v="47"/>
    <s v="11 Jun 0000 - 0600"/>
    <x v="18"/>
    <n v="62.25"/>
    <s v=" 897936"/>
    <s v=" "/>
    <s v=" TF"/>
    <s v=" FOT"/>
    <x v="30"/>
    <s v=" 13120"/>
    <s v=" MECHANICAL FAILURE OF SLIPS 4-1/2&quot; X 7&quot; BAKER CSF LNR HGR &amp; ZXTREME PKR ASSY"/>
  </r>
  <r>
    <n v="5795"/>
    <s v="06/15/2022"/>
    <x v="5"/>
    <s v="SSA-303"/>
    <s v="HRDH-2306"/>
    <x v="0"/>
    <s v="15 Jun 1730 - 2030"/>
    <x v="1"/>
    <n v="3"/>
    <s v=" 898161"/>
    <s v=" "/>
    <s v=" RR"/>
    <s v=" FOT"/>
    <x v="0"/>
    <s v=" 13120"/>
    <s v=" LOST ALL HYDRAULIC FUNCTION WHILE PUMPING PLUG  PRIOR SET BACKER @12004'. HAD COMPLETE LEAK OF OIL FROM HYDRAULIC SERVICE LOOP CONNECTION. TROUGBLE SHOOT SAME, AND FOUND O-RING RUPTURED. _x000a_"/>
  </r>
  <r>
    <n v="5796"/>
    <s v="06/15/2022"/>
    <x v="5"/>
    <s v="SSA-5892"/>
    <s v="SMNH-521700"/>
    <x v="37"/>
    <s v="13 Jun 1330 - 0500"/>
    <x v="82"/>
    <n v="51.25"/>
    <s v=" 897948"/>
    <s v=" "/>
    <s v=" BHA"/>
    <s v=" FOT"/>
    <x v="3"/>
    <s v=" 20595"/>
    <s v=" BAKER MWD GAMMA RAY FALSE READING"/>
  </r>
  <r>
    <n v="5797"/>
    <s v="06/15/2022"/>
    <x v="5"/>
    <s v="WCL-83"/>
    <s v="MRJN-834"/>
    <x v="37"/>
    <s v="15 Jun 2030 - 2100"/>
    <x v="56"/>
    <n v="0.5"/>
    <s v=" 898143"/>
    <s v=" "/>
    <s v=" BHA"/>
    <s v=" FOT"/>
    <x v="3"/>
    <s v=" 12545"/>
    <s v=" TROUBLESHOT BHI MWD/LWD DUE TO NO RESPONSE."/>
  </r>
  <r>
    <n v="5798"/>
    <s v="06/16/2022"/>
    <x v="5"/>
    <s v="ADC-14"/>
    <s v="HRDH-612"/>
    <x v="0"/>
    <s v="16 Jun 2030 - 2145"/>
    <x v="55"/>
    <n v="1.25"/>
    <s v=" 898272"/>
    <s v=" "/>
    <s v=" RR"/>
    <s v=" FPMP"/>
    <x v="6"/>
    <s v=" 10963"/>
    <s v=" RIG REPAIR ON MP#1"/>
  </r>
  <r>
    <n v="5799"/>
    <s v="06/16/2022"/>
    <x v="5"/>
    <s v="ADC-36"/>
    <s v="SDGM-1236"/>
    <x v="5"/>
    <s v="16 Jun 0200 - 0500"/>
    <x v="1"/>
    <n v="3"/>
    <s v=" 898276"/>
    <s v=" "/>
    <s v=" BHA"/>
    <s v=" FOT"/>
    <x v="3"/>
    <s v=" 6635"/>
    <s v=" HES TELEDRIFT MWD TOOL LOST SIGNAL."/>
  </r>
  <r>
    <n v="5800"/>
    <s v="06/16/2022"/>
    <x v="5"/>
    <s v="ADC-48"/>
    <s v="HWYH-1256"/>
    <x v="62"/>
    <s v="16 Jun 1915 - 0130"/>
    <x v="92"/>
    <n v="6.25"/>
    <s v=" 898311"/>
    <s v=" "/>
    <s v=" JF"/>
    <s v=" XTTE"/>
    <x v="42"/>
    <s v=" 1800"/>
    <s v=" WHILE 4 1/2&quot; DRIFT THE TOOL GOT STUCK"/>
  </r>
  <r>
    <n v="5801"/>
    <s v="06/16/2022"/>
    <x v="5"/>
    <s v="ADC-62L"/>
    <s v="ANDR-745"/>
    <x v="0"/>
    <s v="29 May 1400 - 0500"/>
    <x v="6"/>
    <n v="447"/>
    <s v=" 897160"/>
    <s v=" "/>
    <s v=" UPRA"/>
    <s v=" GRF"/>
    <x v="0"/>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802"/>
    <s v="06/16/2022"/>
    <x v="5"/>
    <s v="ADC-70"/>
    <s v="BRRI-1204"/>
    <x v="4"/>
    <s v="16 Jun 1215 - 2345"/>
    <x v="28"/>
    <n v="11"/>
    <s v=" 898251"/>
    <s v=" "/>
    <s v=" LROP"/>
    <s v=" LTHI"/>
    <x v="7"/>
    <s v=" 3973"/>
    <s v=" SLOW ROP DUE TO VERY HARD CEMENT."/>
  </r>
  <r>
    <n v="5803"/>
    <s v="06/16/2022"/>
    <x v="5"/>
    <s v="ADM-337"/>
    <s v="MRJN-900"/>
    <x v="1"/>
    <s v="16 Jun 1200 - 1230"/>
    <x v="56"/>
    <n v="0.5"/>
    <s v=" 898236"/>
    <s v=" "/>
    <s v=" TF"/>
    <s v=" FOT"/>
    <x v="2"/>
    <s v=" 909"/>
    <s v=" TROUBLE SHOOT TORQUE READINGS ON FRANKS JAMMING UNIT "/>
  </r>
  <r>
    <n v="5804"/>
    <s v="06/16/2022"/>
    <x v="5"/>
    <s v="AOD-111"/>
    <s v="MRJN-724"/>
    <x v="4"/>
    <s v="16 Jun 1615 - 0500"/>
    <x v="37"/>
    <n v="11.75"/>
    <s v=" 898275"/>
    <s v=" "/>
    <s v=" LCIR"/>
    <s v=" UVLC"/>
    <x v="5"/>
    <s v=" 16052"/>
    <s v=" OBSERVED TOTAL LOSS AT 16052 FT IN RATAWI RESRV"/>
  </r>
  <r>
    <n v="5805"/>
    <s v="06/16/2022"/>
    <x v="5"/>
    <s v="BCTD-3"/>
    <s v="HWYH-962"/>
    <x v="0"/>
    <s v="16 Jun 2330 - 0030"/>
    <x v="18"/>
    <n v="1"/>
    <s v=" 898291"/>
    <s v=" "/>
    <s v=" TF"/>
    <s v=" FOT"/>
    <x v="140"/>
    <s v=" 13220"/>
    <s v=" LEAK AT FLEX JOINT CONNECTION OF SUPERCHARGE PUMP."/>
  </r>
  <r>
    <n v="5806"/>
    <s v="06/16/2022"/>
    <x v="5"/>
    <s v="CG-1"/>
    <s v="ZULF-1201"/>
    <x v="4"/>
    <s v="09 Jun 2300 - 0500"/>
    <x v="6"/>
    <n v="174"/>
    <s v=" 897833"/>
    <s v=" "/>
    <s v=" STUK"/>
    <s v=" STCT"/>
    <x v="97"/>
    <s v=" 9545"/>
    <s v=" SIDETRACK WELL DUE TO THE STUCK OF LOWER COMPLETION STRING."/>
  </r>
  <r>
    <n v="5807"/>
    <s v="06/16/2022"/>
    <x v="5"/>
    <s v="EXL-IA"/>
    <s v="SFNY-4240"/>
    <x v="0"/>
    <s v="16 Jun 1045 - 1815"/>
    <x v="27"/>
    <n v="7.5"/>
    <s v=" 898145"/>
    <s v=" "/>
    <s v=" RR"/>
    <s v=" FOT"/>
    <x v="0"/>
    <s v=" 4587"/>
    <s v=" HAD ELECTRICAL MALFUNCTION IN TDS (ALARM FOR TDS BLOWER PRESS SWITCH 1 &amp;2 FAULTS), NO COMMUNICATION BETWEEN CONTROL PANEL &amp; TDS (FUNCTIONS NOT WORKING)."/>
  </r>
  <r>
    <n v="5808"/>
    <s v="06/16/2022"/>
    <x v="5"/>
    <s v="HI-2"/>
    <s v="BRRI-440"/>
    <x v="46"/>
    <s v="15 Jun 1945 - 0400"/>
    <x v="52"/>
    <n v="25.75"/>
    <s v=" 898216"/>
    <s v=" "/>
    <s v=" CMT"/>
    <s v=" HFFT"/>
    <x v="5"/>
    <s v=" 8480"/>
    <s v=" PRESSURE TEST 9-5/8&quot; CSG FAILED DUE TO SOFT TAIL CMT NOT SET._x000a_"/>
  </r>
  <r>
    <n v="5809"/>
    <s v="06/16/2022"/>
    <x v="5"/>
    <s v="MP-4"/>
    <s v="LWHH-45"/>
    <x v="4"/>
    <s v="15 Jun 1700 - 1400"/>
    <x v="61"/>
    <n v="21"/>
    <s v=" 898233"/>
    <s v=" "/>
    <s v=" WO"/>
    <s v=" SRVC"/>
    <x v="5"/>
    <s v=" 0"/>
    <s v=" WAIT ON TPD APPROVAL FOR FLOW BACK."/>
  </r>
  <r>
    <n v="5810"/>
    <s v="06/16/2022"/>
    <x v="5"/>
    <s v="NBR-115S"/>
    <s v="HWYH-1220"/>
    <x v="0"/>
    <s v="16 Jun 1230 - 2200"/>
    <x v="27"/>
    <n v="7.5"/>
    <s v=" 898146"/>
    <s v=" "/>
    <s v=" RR"/>
    <s v=" FOT"/>
    <x v="0"/>
    <s v=" 18323"/>
    <s v=" FAILURE OF TDS NOT GIVING PROPER TORQUE DUE TO FAULT OF POWER INVERTER."/>
  </r>
  <r>
    <n v="5811"/>
    <s v="06/16/2022"/>
    <x v="5"/>
    <s v="NBR-115S"/>
    <s v="HWYH-1220"/>
    <x v="2"/>
    <s v="15 Jun 1830 - 0500"/>
    <x v="50"/>
    <n v="44.5"/>
    <s v=" 898135"/>
    <s v=" "/>
    <s v=" BHA"/>
    <s v=" FOT"/>
    <x v="28"/>
    <s v=" 18323"/>
    <s v=" LOST COMMUNICATION WITH SLB RSS TOOL."/>
  </r>
  <r>
    <n v="5812"/>
    <s v="06/16/2022"/>
    <x v="5"/>
    <s v="NBR-115S"/>
    <s v="HWYH-1220"/>
    <x v="0"/>
    <s v="16 Jun 1230 - 2200"/>
    <x v="27"/>
    <n v="7.5"/>
    <s v=" 898146"/>
    <s v=" "/>
    <s v=" RR"/>
    <s v=" FOT"/>
    <x v="0"/>
    <s v=" 18323"/>
    <s v=" FAILURE OF TDS NOT GIVING PROPER TORQUE DUE TO FAULT OF POWER INVERTER."/>
  </r>
  <r>
    <n v="5813"/>
    <s v="06/16/2022"/>
    <x v="5"/>
    <s v="NBR-210S"/>
    <s v="HRML-80"/>
    <x v="7"/>
    <s v="14 Jun 1400 - 1530"/>
    <x v="47"/>
    <n v="19.25"/>
    <s v=" 898192"/>
    <s v=" "/>
    <s v=" TF"/>
    <s v=" FOT"/>
    <x v="40"/>
    <s v=" 8891"/>
    <s v=" TRIED TO TEST BACK SIDE TO 700PSI SEVERAL TIMES W/O SUCCESS."/>
  </r>
  <r>
    <n v="5814"/>
    <s v="06/16/2022"/>
    <x v="5"/>
    <s v="NBR-575S"/>
    <s v="HRDH-2217"/>
    <x v="8"/>
    <s v="16 Jun 0830 - 0500"/>
    <x v="52"/>
    <n v="20.5"/>
    <s v=" 898150"/>
    <s v=" "/>
    <s v=" TF"/>
    <s v=" TOMD"/>
    <x v="14"/>
    <s v=" 3110"/>
    <s v=" LOST 800 PSI ON SPP &amp; 70KLB HOOKLOAD WHILE DRLG 16&quot; HOLE AT 3110'. POOH, FOUND JAR TWISTED-OFF AT BOTTOM SUB."/>
  </r>
  <r>
    <n v="5815"/>
    <s v="06/16/2022"/>
    <x v="5"/>
    <s v="OFGRL"/>
    <s v="KARN-19"/>
    <x v="4"/>
    <s v="10 Jun 1930 - 0500"/>
    <x v="53"/>
    <n v="40.5"/>
    <s v=" 897932"/>
    <s v=" "/>
    <s v=" WON"/>
    <s v=" WTHR"/>
    <x v="5"/>
    <s v=" 0"/>
    <s v=" DUE TO HIGH WINDS, NOT ABLE TO WORK CRANES FOR SLICKLINE/WIRELINE OPERATIONS."/>
  </r>
  <r>
    <n v="5816"/>
    <s v="06/16/2022"/>
    <x v="5"/>
    <s v="PA-70S"/>
    <s v="MDRK-64"/>
    <x v="107"/>
    <s v="30 May 1800 - 0500"/>
    <x v="6"/>
    <n v="40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817"/>
    <s v="06/16/2022"/>
    <x v="5"/>
    <s v="PA-785S"/>
    <s v="QTIF-269"/>
    <x v="0"/>
    <s v="16 Jun 0400 - 0500"/>
    <x v="18"/>
    <n v="1"/>
    <s v=" 898351"/>
    <s v=" "/>
    <s v=" RR"/>
    <s v=" FPMP"/>
    <x v="6"/>
    <s v=" 0"/>
    <s v=" MUD PUMP FAILURE"/>
  </r>
  <r>
    <n v="5818"/>
    <s v="06/16/2022"/>
    <x v="5"/>
    <s v="RM-74A"/>
    <s v="HSBH-68"/>
    <x v="0"/>
    <s v="14 Jun 1300 - 0500"/>
    <x v="6"/>
    <n v="63.5"/>
    <s v=" 898171"/>
    <s v=" "/>
    <s v=" RR"/>
    <s v=" FOT"/>
    <x v="11"/>
    <s v=" 1905"/>
    <s v=" BIG BORE DIVERTER OVERSHOT LEAKING DURING DRILLING/HOLE ENLARGEMENT"/>
  </r>
  <r>
    <n v="5819"/>
    <s v="06/16/2022"/>
    <x v="5"/>
    <s v="SINO-11"/>
    <s v="GHNH-32"/>
    <x v="50"/>
    <s v="16 Jun 1700 - 2230"/>
    <x v="22"/>
    <n v="5.5"/>
    <s v=" 898274"/>
    <s v=" "/>
    <s v=" TF"/>
    <s v=" FOT"/>
    <x v="123"/>
    <s v=" 4259"/>
    <s v=" ATTEMPT TO SET 7&quot;DLT PKR ASSY FROM 4259' TO 4253' WITH NO SUCCESS UNDER WFD ENGINEER INSTRUCTIONS."/>
  </r>
  <r>
    <n v="5820"/>
    <s v="06/16/2022"/>
    <x v="5"/>
    <s v="SINO-12L"/>
    <s v="HRDH-400"/>
    <x v="35"/>
    <s v="15 Jun 1530 - 0830"/>
    <x v="5"/>
    <n v="17"/>
    <s v=" 898214"/>
    <s v=" "/>
    <s v=" TF"/>
    <s v=" FOT"/>
    <x v="16"/>
    <s v=" 10150"/>
    <s v=" IMAGE /CALIPER LOG LOST COMMUNICATION."/>
  </r>
  <r>
    <n v="5821"/>
    <s v="06/16/2022"/>
    <x v="5"/>
    <s v="SINO-28L"/>
    <s v="SHYB-711"/>
    <x v="37"/>
    <s v="15 Jun 1830 - 1315"/>
    <x v="67"/>
    <n v="18.75"/>
    <s v=" 898213"/>
    <s v=" "/>
    <s v=" BHA"/>
    <s v=" FOT"/>
    <x v="28"/>
    <s v=" 8324"/>
    <s v=" AUTRAK RSS TOOL FAILURE  TOOL NOT FULLY RETRACTED AND WILL NOT FULLY EXTEND "/>
  </r>
  <r>
    <n v="5822"/>
    <s v="06/16/2022"/>
    <x v="5"/>
    <s v="SINO-36L"/>
    <s v="SDGM-458"/>
    <x v="26"/>
    <s v="15 Jun 2230 - 0500"/>
    <x v="6"/>
    <n v="30.5"/>
    <s v=" 898271"/>
    <s v=" "/>
    <s v=" JF"/>
    <s v=" HERR"/>
    <x v="50"/>
    <s v=" 8132"/>
    <s v=" UNABLE TO PASS FREE TO THE FIRST I-PACK PACKER"/>
  </r>
  <r>
    <n v="5823"/>
    <s v="06/16/2022"/>
    <x v="5"/>
    <s v="SINO-46L"/>
    <s v="SHYB-708"/>
    <x v="102"/>
    <s v="15 Jun 2015 - 0830"/>
    <x v="5"/>
    <n v="12.25"/>
    <s v=" 898141"/>
    <s v=" "/>
    <s v=" BHA"/>
    <s v=" FOT"/>
    <x v="37"/>
    <s v=" 4920"/>
    <s v=" UNABLE TO CLOSE CORETRAX PBL"/>
  </r>
  <r>
    <n v="5824"/>
    <s v="06/16/2022"/>
    <x v="5"/>
    <s v="SINO-7N"/>
    <s v="FDHL-3"/>
    <x v="19"/>
    <s v="16 Jun 0500 - 0600"/>
    <x v="18"/>
    <n v="1"/>
    <s v=" 898332"/>
    <s v=" "/>
    <s v=" TF"/>
    <s v=" FOT"/>
    <x v="22"/>
    <s v=" 9500"/>
    <s v=" DART DID NOT LAUNCH FROM CEMENT HEAD DUE TO HAND UP IN FLAG INDICATOR. "/>
  </r>
  <r>
    <n v="5825"/>
    <s v="06/16/2022"/>
    <x v="5"/>
    <s v="SND-2001"/>
    <s v="UTMN-2329"/>
    <x v="2"/>
    <s v="16 Jun 1730 - 0500"/>
    <x v="59"/>
    <n v="11.5"/>
    <s v=" 898331"/>
    <s v=" "/>
    <s v=" BHA"/>
    <s v=" FOT"/>
    <x v="28"/>
    <s v=" 14879"/>
    <s v=" LOST MWD SIGNAL. "/>
  </r>
  <r>
    <n v="5826"/>
    <s v="06/16/2022"/>
    <x v="5"/>
    <s v="SND-3001"/>
    <s v="MHWZ-167101"/>
    <x v="0"/>
    <s v="16 Jun 1615 - 1800"/>
    <x v="40"/>
    <n v="1.75"/>
    <s v=" 898148"/>
    <s v=" "/>
    <s v=" RR"/>
    <s v=" FOT"/>
    <x v="0"/>
    <s v=" 16116"/>
    <s v=" LUBE PUMP MOTOR ON TDS FAILED."/>
  </r>
  <r>
    <n v="5827"/>
    <s v="06/16/2022"/>
    <x v="5"/>
    <s v="SP-229"/>
    <s v="ABHD-7"/>
    <x v="4"/>
    <s v="15 Jun 1430 - 0500"/>
    <x v="6"/>
    <n v="38.5"/>
    <s v=" 898352"/>
    <s v=" "/>
    <s v=" JF"/>
    <s v=" HERR"/>
    <x v="5"/>
    <s v=" 0"/>
    <s v=" NO IN-FLOW FROM PERFORATIONS"/>
  </r>
  <r>
    <n v="5828"/>
    <s v="06/16/2022"/>
    <x v="5"/>
    <s v="SP-258"/>
    <s v="HZEM-450202"/>
    <x v="30"/>
    <s v="16 Jun 1145 - 1830"/>
    <x v="18"/>
    <n v="1"/>
    <s v=" 898149"/>
    <s v=" "/>
    <s v=" JF"/>
    <s v=" XTRI"/>
    <x v="2"/>
    <s v=" 5715"/>
    <s v=" NOT MAKING UP THE TUBING PROPERLY LEADS TO OVER TORQUE  AND DAMMAGE THE CONNECTION."/>
  </r>
  <r>
    <n v="5829"/>
    <s v="06/16/2022"/>
    <x v="5"/>
    <s v="SSA-29"/>
    <s v="QTIF-348"/>
    <x v="4"/>
    <s v="11 Jun 1000 - 0500"/>
    <x v="6"/>
    <n v="139"/>
    <s v=" 897934"/>
    <s v=" "/>
    <s v=" STUK"/>
    <s v=" STBH"/>
    <x v="4"/>
    <s v=" 18494"/>
    <s v=" 3 3/4&quot; CLEAN OUT BHA GOT STUCK AFTER CONNECTION @18494"/>
  </r>
  <r>
    <n v="5830"/>
    <s v="06/16/2022"/>
    <x v="5"/>
    <s v="SSA-302"/>
    <s v="HRDH-2113"/>
    <x v="83"/>
    <s v="08 Jun 2330 - 0430"/>
    <x v="25"/>
    <n v="197"/>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831"/>
    <s v="06/16/2022"/>
    <x v="5"/>
    <s v="SSA-51"/>
    <s v="MNIF-253"/>
    <x v="46"/>
    <s v="16 Jun 0200 - 0500"/>
    <x v="1"/>
    <n v="3"/>
    <s v=" 898292"/>
    <s v=" "/>
    <s v=" CMT"/>
    <s v=" HFFT"/>
    <x v="5"/>
    <s v=" 18305"/>
    <s v=" DRILL OUT SOFT CMT IN SHOE TRACK."/>
  </r>
  <r>
    <n v="5832"/>
    <s v="06/16/2022"/>
    <x v="5"/>
    <s v="SSA-5859"/>
    <s v="HWYH-1222"/>
    <x v="0"/>
    <s v="15 Jun 0100 - 0830"/>
    <x v="5"/>
    <n v="7.5"/>
    <s v=" 898234"/>
    <s v=" "/>
    <s v=" BOP"/>
    <s v=" HERR"/>
    <x v="78"/>
    <s v=" 11240"/>
    <s v=" TESTING 9 5/8&quot; CASING RAMS, OBSERVED LEAK WHEN PRESSURE INCREASED TO +/- 9000 PSI AS EVIDENT ON CHART"/>
  </r>
  <r>
    <n v="5833"/>
    <s v="06/16/2022"/>
    <x v="5"/>
    <s v="SSA-5892"/>
    <s v="SMNH-521700"/>
    <x v="37"/>
    <s v="13 Jun 1330 - 1430"/>
    <x v="4"/>
    <n v="60.75"/>
    <s v=" 897948"/>
    <s v=" "/>
    <s v=" BHA"/>
    <s v=" FOT"/>
    <x v="3"/>
    <s v=" 20595"/>
    <s v=" BAKER MWD GAMMA RAY FALSE READING"/>
  </r>
  <r>
    <n v="5834"/>
    <s v="06/16/2022"/>
    <x v="5"/>
    <s v="SSA-5970"/>
    <s v="UTMN-2340"/>
    <x v="0"/>
    <s v="16 Jun 1800 - 2200"/>
    <x v="30"/>
    <n v="4"/>
    <s v=" 898252"/>
    <s v=" "/>
    <s v=" JF"/>
    <s v=" XTRI"/>
    <x v="21"/>
    <s v=" 2732"/>
    <s v=" EXCESS TIME TO PERFORM BOP FUNCTION TEST."/>
  </r>
  <r>
    <n v="5835"/>
    <s v="06/16/2022"/>
    <x v="5"/>
    <s v="SSA-5970"/>
    <s v="UTMN-2340"/>
    <x v="0"/>
    <s v="16 Jun 1030 - 1200"/>
    <x v="35"/>
    <n v="1.5"/>
    <s v=" 898147"/>
    <s v=" "/>
    <s v=" RR"/>
    <s v=" FOT"/>
    <x v="141"/>
    <s v=" 2732"/>
    <s v=" REPAIR DWS BRAKE HPU."/>
  </r>
  <r>
    <n v="5836"/>
    <s v="06/16/2022"/>
    <x v="5"/>
    <s v="SSA-5970"/>
    <s v="UTMN-2340"/>
    <x v="0"/>
    <s v="16 Jun 1800 - 2200"/>
    <x v="30"/>
    <n v="4"/>
    <s v=" 898252"/>
    <s v=" "/>
    <s v=" JF"/>
    <s v=" XTRI"/>
    <x v="21"/>
    <s v=" 2732"/>
    <s v=" EXCESS TIME TO PERFORM BOP FUNCTION TEST."/>
  </r>
  <r>
    <n v="5837"/>
    <s v="06/17/2022"/>
    <x v="5"/>
    <s v="ADC-14"/>
    <s v="HRDH-612"/>
    <x v="0"/>
    <s v="17 Jun 1200 - 1300"/>
    <x v="18"/>
    <n v="1"/>
    <s v=" 898431"/>
    <s v=" "/>
    <s v=" RR"/>
    <s v=" FPMP"/>
    <x v="6"/>
    <s v=" 11177"/>
    <s v=" REPAIR MUD PUMP #1 FIXED JUMPER HOSE VIBRATION ."/>
  </r>
  <r>
    <n v="5838"/>
    <s v="06/17/2022"/>
    <x v="5"/>
    <s v="ADC-34"/>
    <s v="UTMN-2316"/>
    <x v="0"/>
    <s v="17 Jun 0400 - 0500"/>
    <x v="18"/>
    <n v="1"/>
    <s v=" 898445"/>
    <s v=" "/>
    <s v=" RR"/>
    <s v=" FOT"/>
    <x v="24"/>
    <s v=" 14788"/>
    <s v=" CONNECTION BETWEEN 4&quot; SURFACE LINE &amp; HOSE IS LEAKING"/>
  </r>
  <r>
    <n v="5839"/>
    <s v="06/17/2022"/>
    <x v="5"/>
    <s v="ADC-34"/>
    <s v="UTMN-2316"/>
    <x v="0"/>
    <s v="17 Jun 2000 - 0400"/>
    <x v="16"/>
    <n v="6.5"/>
    <s v=" 898438"/>
    <s v=" "/>
    <s v=" RR"/>
    <s v=" FOT"/>
    <x v="0"/>
    <s v=" 14788"/>
    <s v=" LEAKING SAVER SUB."/>
  </r>
  <r>
    <n v="5840"/>
    <s v="06/17/2022"/>
    <x v="5"/>
    <s v="ADC-34"/>
    <s v="UTMN-2316"/>
    <x v="0"/>
    <s v="17 Jun 0400 - 0500"/>
    <x v="18"/>
    <n v="1"/>
    <s v=" 898445"/>
    <s v=" "/>
    <s v=" RR"/>
    <s v=" FOT"/>
    <x v="24"/>
    <s v=" 14788"/>
    <s v=" CONNECTION BETWEEN 4&quot; SURFACE LINE &amp; HOSE IS LEAKING"/>
  </r>
  <r>
    <n v="5841"/>
    <s v="06/17/2022"/>
    <x v="5"/>
    <s v="ADC-36"/>
    <s v="SDGM-1236"/>
    <x v="5"/>
    <s v="16 Jun 0200 - 0330"/>
    <x v="75"/>
    <n v="25.5"/>
    <s v=" 898276"/>
    <s v=" "/>
    <s v=" BHA"/>
    <s v=" FOT"/>
    <x v="3"/>
    <s v=" 6635"/>
    <s v=" LOST SIGNAL FROM HES TELEDRIFT MWD TOOL."/>
  </r>
  <r>
    <n v="5842"/>
    <s v="06/17/2022"/>
    <x v="5"/>
    <s v="ADC-41L"/>
    <s v="SDGM-1244"/>
    <x v="0"/>
    <s v="17 Jun 0715 - 1115"/>
    <x v="30"/>
    <n v="4"/>
    <s v=" 898447"/>
    <s v=" "/>
    <s v=" RR"/>
    <s v=" LHFL"/>
    <x v="27"/>
    <s v=" 82"/>
    <s v=" LEAK IN ROTARY HOSE CONNECTION TO TDS GOOSE NECK."/>
  </r>
  <r>
    <n v="5843"/>
    <s v="06/17/2022"/>
    <x v="5"/>
    <s v="ADC-48"/>
    <s v="HWYH-1256"/>
    <x v="62"/>
    <s v="16 Jun 1915 - 0715"/>
    <x v="44"/>
    <n v="12"/>
    <s v=" 898311"/>
    <s v=" "/>
    <s v=" JF"/>
    <s v=" XTTE"/>
    <x v="42"/>
    <s v=" 1800"/>
    <s v=" WHILE 4 1/2&quot; DRIFT THE TOOL GOT STUCK"/>
  </r>
  <r>
    <n v="5844"/>
    <s v="06/17/2022"/>
    <x v="5"/>
    <s v="ADC-58L"/>
    <s v="ABHD-169"/>
    <x v="3"/>
    <s v="17 Jun 0900 - 1600"/>
    <x v="53"/>
    <n v="7"/>
    <s v=" 898435"/>
    <s v=" "/>
    <s v=" WON"/>
    <s v=" WTHR"/>
    <x v="5"/>
    <s v=" 0"/>
    <s v=" WAIT ON WEATHER, SUSPENDED R/U ACTIVITY DUE TO STRONG WIND STORM, WIND SPEED 45-55 KM/HR."/>
  </r>
  <r>
    <n v="5845"/>
    <s v="06/17/2022"/>
    <x v="5"/>
    <s v="ADC-62L"/>
    <s v="ANDR-745"/>
    <x v="0"/>
    <s v="29 May 1400 - 0500"/>
    <x v="6"/>
    <n v="471"/>
    <s v=" 897160"/>
    <s v=" "/>
    <s v=" UPRA"/>
    <s v=" GRF"/>
    <x v="0"/>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846"/>
    <s v="06/17/2022"/>
    <x v="5"/>
    <s v="ADC-67L"/>
    <s v="SDGM-1265"/>
    <x v="2"/>
    <s v="17 Jun 1315 - 0500"/>
    <x v="33"/>
    <n v="15.75"/>
    <s v=" 898450"/>
    <s v=" "/>
    <s v=" BHA"/>
    <s v=" FOT"/>
    <x v="3"/>
    <s v=" 11524"/>
    <s v=" MWD SIGNAL LOST, PERFORMED TROUBLE SHOOTING. NO SUCCESS."/>
  </r>
  <r>
    <n v="5847"/>
    <s v="06/17/2022"/>
    <x v="5"/>
    <s v="ADM-657"/>
    <s v="ZULF-73"/>
    <x v="123"/>
    <s v="17 Jun 1530 - 0500"/>
    <x v="50"/>
    <n v="13.5"/>
    <s v=" 898436"/>
    <s v=" "/>
    <s v=" JF"/>
    <s v=" HERR"/>
    <x v="82"/>
    <s v=" 0"/>
    <s v=" DURING TRANSFER OILY BRINE FROM SURGE TANK TO STORAGE TANK ON THE MAIN DECK, OBSERVED MINOR OVERFLOW FROM TOP OF THE STORAGE TANK"/>
  </r>
  <r>
    <n v="5848"/>
    <s v="06/17/2022"/>
    <x v="5"/>
    <s v="AOD-1"/>
    <s v="ZULF-696"/>
    <x v="0"/>
    <s v="17 Jun 0945 - 1545"/>
    <x v="32"/>
    <n v="6"/>
    <s v=" 898441"/>
    <s v=" "/>
    <s v=" RR"/>
    <s v=" FOT"/>
    <x v="0"/>
    <s v=" 7730"/>
    <s v=" UPPER KELLY COCK NOT CLOSING PROPERLY, TROUBLESHOOT AND REPLACE."/>
  </r>
  <r>
    <n v="5849"/>
    <s v="06/17/2022"/>
    <x v="5"/>
    <s v="AOD-111"/>
    <s v="MRJN-724"/>
    <x v="4"/>
    <s v="16 Jun 1615 - 0500"/>
    <x v="6"/>
    <n v="35.75"/>
    <s v=" 898275"/>
    <s v=" "/>
    <s v=" LCIR"/>
    <s v=" UVLC"/>
    <x v="5"/>
    <s v=" 16052"/>
    <s v=" OBSERVED TOTAL LOSS AT 16052 FT IN RATAWI RESRV"/>
  </r>
  <r>
    <n v="5850"/>
    <s v="06/17/2022"/>
    <x v="5"/>
    <s v="CG-1"/>
    <s v="ZULF-1201"/>
    <x v="4"/>
    <s v="09 Jun 2300 - 0500"/>
    <x v="6"/>
    <n v="198"/>
    <s v=" 897833"/>
    <s v=" "/>
    <s v=" STUK"/>
    <s v=" STCT"/>
    <x v="97"/>
    <s v=" 9545"/>
    <s v=" SIDETRACK WELL DUE TO THE STUCK OF LOWER COMPLETION STRING."/>
  </r>
  <r>
    <n v="5851"/>
    <s v="06/17/2022"/>
    <x v="5"/>
    <s v="HI-2"/>
    <s v="BRRI-440"/>
    <x v="46"/>
    <s v="15 Jun 1945 - 1630"/>
    <x v="30"/>
    <n v="29.75"/>
    <s v=" 898216"/>
    <s v=" "/>
    <s v=" CMT"/>
    <s v=" HFFT"/>
    <x v="5"/>
    <s v=" 8480"/>
    <s v=" PRESSURE TEST 9-5/8&quot; CSG FAILED DUE TO SOFT TAIL CMT NOT SET._x000a_"/>
  </r>
  <r>
    <n v="5852"/>
    <s v="06/17/2022"/>
    <x v="5"/>
    <s v="NBR-115S"/>
    <s v="HWYH-1220"/>
    <x v="2"/>
    <s v="17 Jun 1745 - 0500"/>
    <x v="4"/>
    <n v="9.5"/>
    <s v=" 898444"/>
    <s v=" "/>
    <s v=" BHA"/>
    <s v=" FOT"/>
    <x v="28"/>
    <s v=" 18672"/>
    <s v=" LOST COMMUNICATION WITH SLB RSS TOOL."/>
  </r>
  <r>
    <n v="5853"/>
    <s v="06/17/2022"/>
    <x v="5"/>
    <s v="NBR-115S"/>
    <s v="HWYH-1220"/>
    <x v="2"/>
    <s v="15 Jun 1830 - 0630"/>
    <x v="35"/>
    <n v="46"/>
    <s v=" 898135"/>
    <s v=" "/>
    <s v=" BHA"/>
    <s v=" FOT"/>
    <x v="28"/>
    <s v=" 18323"/>
    <s v=" LOST COMMUNICATION WITH SLB RSS TOOL."/>
  </r>
  <r>
    <n v="5854"/>
    <s v="06/17/2022"/>
    <x v="5"/>
    <s v="NBR-115S"/>
    <s v="HWYH-1220"/>
    <x v="2"/>
    <s v="17 Jun 1745 - 0500"/>
    <x v="4"/>
    <n v="9.5"/>
    <s v=" 898444"/>
    <s v=" "/>
    <s v=" BHA"/>
    <s v=" FOT"/>
    <x v="28"/>
    <s v=" 18672"/>
    <s v=" LOST COMMUNICATION WITH SLB RSS TOOL."/>
  </r>
  <r>
    <n v="5855"/>
    <s v="06/17/2022"/>
    <x v="5"/>
    <s v="NBR-575S"/>
    <s v="HRDH-2217"/>
    <x v="8"/>
    <s v="16 Jun 0830 - 0615"/>
    <x v="55"/>
    <n v="21.75"/>
    <s v=" 898150"/>
    <s v=" "/>
    <s v=" TF"/>
    <s v=" TOMD"/>
    <x v="14"/>
    <s v=" 3110"/>
    <s v=" LOST 800 PSI ON SPP &amp; 70KLB HOOKLOAD WHILE DRLG 16&quot; HOLE AT 3110'. POOH, FOUND JAR TWISTED-OFF AT BOTTOM SUB."/>
  </r>
  <r>
    <n v="5856"/>
    <s v="06/17/2022"/>
    <x v="5"/>
    <s v="NBR-654S"/>
    <s v="HRDH-1150"/>
    <x v="0"/>
    <s v="17 Jun 1100 - 1600"/>
    <x v="12"/>
    <n v="5"/>
    <s v=" 898440"/>
    <s v=" "/>
    <s v=" BOP"/>
    <s v=" FOT"/>
    <x v="21"/>
    <s v=" 4470"/>
    <s v=" LEAKAGE FROM BOP MUD CROSS DURING BOP TESTING"/>
  </r>
  <r>
    <n v="5857"/>
    <s v="06/17/2022"/>
    <x v="5"/>
    <s v="NBR-783S"/>
    <s v="NJYN-93"/>
    <x v="0"/>
    <s v="17 Jun 1400 - 0500"/>
    <x v="13"/>
    <n v="15"/>
    <s v=" 898442"/>
    <s v=" "/>
    <s v=" UPRA"/>
    <s v=" GRF"/>
    <x v="0"/>
    <s v=" 395"/>
    <s v=" LOST TDS COMMUNICATION, NO ROTATE, TORQUE AND  LINKS MOVE. TROUBLE SHOOTING SAME. UNBALE TO PULL OUT."/>
  </r>
  <r>
    <n v="5858"/>
    <s v="06/17/2022"/>
    <x v="5"/>
    <s v="OFGRL"/>
    <s v="KARN-19"/>
    <x v="4"/>
    <s v="10 Jun 1930 - 0500"/>
    <x v="6"/>
    <n v="64.5"/>
    <s v=" 897932"/>
    <s v=" "/>
    <s v=" WON"/>
    <s v=" WTHR"/>
    <x v="5"/>
    <s v=" 0"/>
    <s v=" DUE TO HIGH WINDS, NOT ABLE TO WORK CRANES FOR SLICKLINE/WIRELINE OPERATIONS."/>
  </r>
  <r>
    <n v="5859"/>
    <s v="06/17/2022"/>
    <x v="5"/>
    <s v="PA-70S"/>
    <s v="MDRK-64"/>
    <x v="107"/>
    <s v="30 May 1800 - 0500"/>
    <x v="6"/>
    <n v="43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860"/>
    <s v="06/17/2022"/>
    <x v="5"/>
    <s v="RM-74A"/>
    <s v="HSBH-68"/>
    <x v="0"/>
    <s v="14 Jun 1300 - 0500"/>
    <x v="6"/>
    <n v="87.5"/>
    <s v=" 898171"/>
    <s v=" "/>
    <s v=" RR"/>
    <s v=" FOT"/>
    <x v="11"/>
    <s v=" 1905"/>
    <s v=" BIG BORE DIVERTER OVERSHOT LEAKING DURING DRILLING/HOLE ENLARGEMENT"/>
  </r>
  <r>
    <n v="5861"/>
    <s v="06/17/2022"/>
    <x v="5"/>
    <s v="SDA"/>
    <s v="MRJN-739"/>
    <x v="56"/>
    <s v="17 Jun 0230 - 0500"/>
    <x v="17"/>
    <n v="2.5"/>
    <s v=" 898446"/>
    <s v=" "/>
    <s v=" TF"/>
    <s v=" FOT"/>
    <x v="31"/>
    <s v=" 0"/>
    <s v=" WHILE ENGAGINGE REEL TO RIH,  HYDRAULIC PRESSURE TO REEL DRIVE MOTORS WAS LOW AND OUT OF SPECIFICATION.  TROUBLE-SHOOT HYDRAULIC SYSTEM. PRESSURE RELIEF BLOCK WAS BY-PASSING._x000a_"/>
  </r>
  <r>
    <n v="5862"/>
    <s v="06/17/2022"/>
    <x v="5"/>
    <s v="SINO-16"/>
    <s v="FDHL-601"/>
    <x v="38"/>
    <s v="16 Jun 2315 - 0500"/>
    <x v="6"/>
    <n v="29.75"/>
    <s v=" 898451"/>
    <s v=" "/>
    <s v=" JF"/>
    <s v=" FOP"/>
    <x v="72"/>
    <s v=" 9696"/>
    <s v=" BAKER WIRELINE FAILED TO CUT THE 4-1/2&quot; TUBING"/>
  </r>
  <r>
    <n v="5863"/>
    <s v="06/17/2022"/>
    <x v="5"/>
    <s v="SINO-1L"/>
    <s v="KHRS-593"/>
    <x v="14"/>
    <s v="16 Jun 1830 - 0500"/>
    <x v="75"/>
    <n v="32.5"/>
    <s v=" 898371"/>
    <s v=" "/>
    <s v=" TH"/>
    <s v=" NARW"/>
    <x v="5"/>
    <s v=" 6254"/>
    <s v=" - UNABLE TO PASS WITH DIRECTIONAL DRILLING ASSEMBLY THROUGH THE WINDOW."/>
  </r>
  <r>
    <n v="5864"/>
    <s v="06/17/2022"/>
    <x v="5"/>
    <s v="SINO-36L"/>
    <s v="SDGM-458"/>
    <x v="14"/>
    <s v="17 Jun 1130 - 0500"/>
    <x v="15"/>
    <n v="17.5"/>
    <s v=" 898452"/>
    <s v=" "/>
    <s v=" STUK"/>
    <s v=" IPDF"/>
    <x v="34"/>
    <s v=" 8146"/>
    <s v=" STUCK PIPE"/>
  </r>
  <r>
    <n v="5865"/>
    <s v="06/17/2022"/>
    <x v="5"/>
    <s v="SINO-36L"/>
    <s v="SDGM-458"/>
    <x v="26"/>
    <s v="15 Jun 2230 - 1130"/>
    <x v="16"/>
    <n v="37"/>
    <s v=" 898271"/>
    <s v=" "/>
    <s v=" JF"/>
    <s v=" HERR"/>
    <x v="50"/>
    <s v=" 8132"/>
    <s v=" UNABLE TO PASS"/>
  </r>
  <r>
    <n v="5866"/>
    <s v="06/17/2022"/>
    <x v="5"/>
    <s v="SINO-36L"/>
    <s v="SDGM-458"/>
    <x v="14"/>
    <s v="17 Jun 1130 - 0500"/>
    <x v="15"/>
    <n v="17.5"/>
    <s v=" 898452"/>
    <s v=" "/>
    <s v=" STUK"/>
    <s v=" IPDF"/>
    <x v="34"/>
    <s v=" 8146"/>
    <s v=" STUCK PIPE"/>
  </r>
  <r>
    <n v="5867"/>
    <s v="06/17/2022"/>
    <x v="5"/>
    <s v="SND-2001"/>
    <s v="UTMN-2329"/>
    <x v="2"/>
    <s v="16 Jun 1730 - 0500"/>
    <x v="36"/>
    <n v="34.5"/>
    <s v=" 898331"/>
    <s v=" "/>
    <s v=" BHA"/>
    <s v=" FOT"/>
    <x v="28"/>
    <s v=" 14879"/>
    <s v=" LOST MWD SIGNAL. "/>
  </r>
  <r>
    <n v="5868"/>
    <s v="06/17/2022"/>
    <x v="5"/>
    <s v="SND-2002"/>
    <s v="WAQR-23"/>
    <x v="4"/>
    <s v="16 Jun 2330 - 0500"/>
    <x v="6"/>
    <n v="29.5"/>
    <s v=" 898293"/>
    <s v=" "/>
    <s v=" LCIR"/>
    <s v=" UVLC"/>
    <x v="5"/>
    <s v=" 10620"/>
    <s v=" ENCOUNTERED PARTIAL LOSSES WHILE DRILLING AT 10,510 FT AND SEVERE LOSSES AT 10,620 FT"/>
  </r>
  <r>
    <n v="5869"/>
    <s v="06/17/2022"/>
    <x v="5"/>
    <s v="SND-2006"/>
    <s v="UTMN-3165"/>
    <x v="0"/>
    <s v="17 Jun 1700 - 2130"/>
    <x v="2"/>
    <n v="4.5"/>
    <s v=" 898433"/>
    <s v=" "/>
    <s v=" RR"/>
    <s v=" FOT"/>
    <x v="20"/>
    <s v=" 10820"/>
    <s v=" UNABLE TO PICK UP DUE CLUTCH SLIPING .TROUBLESHOOTING THE DRAWWORK FOUND THE CLUTCH DISK TOOTH WORN OUT NEED TO REPLACE."/>
  </r>
  <r>
    <n v="5870"/>
    <s v="06/17/2022"/>
    <x v="5"/>
    <s v="SP-106"/>
    <s v="JNAB-813"/>
    <x v="4"/>
    <s v="14 Jun 1230 - 0200"/>
    <x v="29"/>
    <n v="85.5"/>
    <s v=" 898312"/>
    <s v=" "/>
    <s v=" TH"/>
    <s v=" NARW"/>
    <x v="5"/>
    <s v=" 175"/>
    <s v=" GOT TIGHT HOLE AT 175 FT WHILE POH WITH 28&quot; BHA AND BIT CANNOT PASS THROUGH IT."/>
  </r>
  <r>
    <n v="5871"/>
    <s v="06/17/2022"/>
    <x v="5"/>
    <s v="SP-229"/>
    <s v="ABHD-7"/>
    <x v="4"/>
    <s v="15 Jun 1430 - 0500"/>
    <x v="6"/>
    <n v="62.5"/>
    <s v=" 898352"/>
    <s v=" "/>
    <s v=" JF"/>
    <s v=" HERR"/>
    <x v="5"/>
    <s v=" 0"/>
    <s v=" NO IN-FLOW FROM PERFORATIONS"/>
  </r>
  <r>
    <n v="5872"/>
    <s v="06/17/2022"/>
    <x v="5"/>
    <s v="SP-306"/>
    <s v="MNIF-196"/>
    <x v="4"/>
    <s v="16 Jun 0400 - 0500"/>
    <x v="29"/>
    <n v="22"/>
    <s v=" 898434"/>
    <s v=" "/>
    <s v=" TH"/>
    <s v=" NARW"/>
    <x v="5"/>
    <s v=" 7530"/>
    <s v=" UNABLE TO PASS WITH WBCO ASSY THROUGH OBSTRUCTION AT 7,530 FT BIT DEPTH (DRIFT SUB ACROSS DV TOOL INTERVAL). POOH AND RUN MILLING BHA. "/>
  </r>
  <r>
    <n v="5873"/>
    <s v="06/17/2022"/>
    <x v="5"/>
    <s v="SSA-101"/>
    <s v="QTIF-785"/>
    <x v="5"/>
    <s v="17 Jun 2345 - 0500"/>
    <x v="9"/>
    <n v="5.25"/>
    <s v=" 898448"/>
    <s v=" "/>
    <s v=" BHA"/>
    <s v=" FOT"/>
    <x v="3"/>
    <s v=" 20111"/>
    <s v=" NO MWD SIGNAL,SPS TROUBLE SHOOTING TO GET MWD SIGNAL WITHOUT SUCCESS,POOH TO CHECK AND CHANGE SPS TOOLS."/>
  </r>
  <r>
    <n v="5874"/>
    <s v="06/17/2022"/>
    <x v="5"/>
    <s v="SSA-29"/>
    <s v="QTIF-348"/>
    <x v="4"/>
    <s v="11 Jun 1000 - 0500"/>
    <x v="6"/>
    <n v="163"/>
    <s v=" 897934"/>
    <s v=" "/>
    <s v=" STUK"/>
    <s v=" STBH"/>
    <x v="4"/>
    <s v=" 18494"/>
    <s v=" 3 3/4&quot; CLEAN OUT BHA GOT STUCK AFTER CONNECTION @18494"/>
  </r>
  <r>
    <n v="5875"/>
    <s v="06/17/2022"/>
    <x v="5"/>
    <s v="SSA-302"/>
    <s v="HRDH-2113"/>
    <x v="83"/>
    <s v="08 Jun 2330 - 0700"/>
    <x v="20"/>
    <n v="199.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876"/>
    <s v="06/17/2022"/>
    <x v="5"/>
    <s v="SSA-51"/>
    <s v="MNIF-253"/>
    <x v="37"/>
    <s v="17 Jun 2200 - 2330"/>
    <x v="35"/>
    <n v="1.5"/>
    <s v=" 898449"/>
    <s v=" "/>
    <s v=" TF"/>
    <s v=" XTTE"/>
    <x v="43"/>
    <s v=" 18684"/>
    <s v=" TROUBLE SHOOT BAKER IMAGE LOG. "/>
  </r>
  <r>
    <n v="5877"/>
    <s v="06/17/2022"/>
    <x v="5"/>
    <s v="SSA-5964"/>
    <s v="HRDH-1383"/>
    <x v="0"/>
    <s v="17 Jun 1145 - 1645"/>
    <x v="12"/>
    <n v="5"/>
    <s v=" 898443"/>
    <s v=" "/>
    <s v=" RR"/>
    <s v=" DRIG"/>
    <x v="69"/>
    <s v=" 0"/>
    <s v=" INCORRECT ALIGMENT OF TDS TO HOLE CENTER."/>
  </r>
  <r>
    <n v="5878"/>
    <s v="06/17/2022"/>
    <x v="5"/>
    <s v="STY-038"/>
    <s v="ZULF-2087"/>
    <x v="4"/>
    <s v="16 Jun 0745 - 0500"/>
    <x v="6"/>
    <n v="37.5"/>
    <s v=" 898437"/>
    <s v=" "/>
    <s v=" LCIR"/>
    <s v=" FRFM"/>
    <x v="5"/>
    <s v=" 5579"/>
    <s v=" ENCOUNTERED 300 BPH LOSSES @ 5579"/>
  </r>
  <r>
    <n v="5879"/>
    <s v="06/18/2022"/>
    <x v="5"/>
    <s v="ADC-29"/>
    <s v="NYYM-102"/>
    <x v="150"/>
    <s v="18 Jun 2300 - 0500"/>
    <x v="32"/>
    <n v="6"/>
    <s v=" 898461"/>
    <s v=" "/>
    <s v=" WO"/>
    <s v=" WOTO"/>
    <x v="5"/>
    <s v=" 11272"/>
    <s v=" WAIT ON WFD LOGGING TOOLS (SHUTTLE MEMORY CALIPER LOGGING CONVEYED) DUE TO CHANGE OF PLAN FROM RDD (RUN CALIPER)."/>
  </r>
  <r>
    <n v="5880"/>
    <s v="06/18/2022"/>
    <x v="5"/>
    <s v="ADC-45"/>
    <s v="KHRS-573"/>
    <x v="0"/>
    <s v="12 Jun 0500 - 0500"/>
    <x v="6"/>
    <n v="168"/>
    <s v=" 898455"/>
    <s v=" "/>
    <s v=" UPRA"/>
    <s v=" GRF"/>
    <x v="47"/>
    <s v=" 0"/>
    <s v=" AFTER LOWERING SUB- BASE OBSERVED 2 CRACKS ON RIG FLOOR BEAMS. "/>
  </r>
  <r>
    <n v="5881"/>
    <s v="06/18/2022"/>
    <x v="5"/>
    <s v="ADC-50"/>
    <s v="SFNY-1176"/>
    <x v="105"/>
    <s v="18 Jun 2200 - 2300"/>
    <x v="18"/>
    <n v="1"/>
    <s v=" 898472"/>
    <s v=" "/>
    <s v=" TF"/>
    <s v=" FOT"/>
    <x v="2"/>
    <s v=" 84"/>
    <s v=" FAILED TO CONNECT BAKER SPIDER ELEVATOR TO 13-3/8&quot; CSG DUE TO GUIDE IN SPIDER SLIPS IS 12.5&quot;."/>
  </r>
  <r>
    <n v="5882"/>
    <s v="06/18/2022"/>
    <x v="5"/>
    <s v="ADC-55L"/>
    <s v="UTMN-3171"/>
    <x v="0"/>
    <s v="18 Jun 0300 - 0500"/>
    <x v="20"/>
    <n v="2"/>
    <s v=" 898482"/>
    <s v=" "/>
    <s v=" RR"/>
    <s v=" FOT"/>
    <x v="11"/>
    <s v=" 4880"/>
    <s v=" PRESSURE TEST UNIT NOT ABLE TO APPLY MORE THAN 9000 PSI._x000a_"/>
  </r>
  <r>
    <n v="5883"/>
    <s v="06/18/2022"/>
    <x v="5"/>
    <s v="ADC-62L"/>
    <s v="ANDR-745"/>
    <x v="0"/>
    <s v="18 Jun 0100 - 0500"/>
    <x v="30"/>
    <n v="4"/>
    <s v=" 898471"/>
    <s v=" "/>
    <s v=" STUK"/>
    <s v=" STDP"/>
    <x v="34"/>
    <s v=" 9094"/>
    <s v=" DRILL STRING STUCK."/>
  </r>
  <r>
    <n v="5884"/>
    <s v="06/18/2022"/>
    <x v="5"/>
    <s v="ADC-62L"/>
    <s v="ANDR-745"/>
    <x v="0"/>
    <s v="29 May 1400 - 0100"/>
    <x v="76"/>
    <n v="491"/>
    <s v=" 897160"/>
    <s v=" "/>
    <s v=" UPRA"/>
    <s v=" GRF"/>
    <x v="0"/>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885"/>
    <s v="06/18/2022"/>
    <x v="5"/>
    <s v="ADC-62L"/>
    <s v="ANDR-745"/>
    <x v="0"/>
    <s v="18 Jun 0100 - 0500"/>
    <x v="30"/>
    <n v="4"/>
    <s v=" 898471"/>
    <s v=" "/>
    <s v=" STUK"/>
    <s v=" STDP"/>
    <x v="34"/>
    <s v=" 9094"/>
    <s v=" DRILL STRING STUCK."/>
  </r>
  <r>
    <n v="5886"/>
    <s v="06/18/2022"/>
    <x v="5"/>
    <s v="ADC-65L"/>
    <s v="HWYH-1280"/>
    <x v="3"/>
    <s v="18 Jun 0500 - 1900"/>
    <x v="24"/>
    <n v="14"/>
    <s v=" 898474"/>
    <s v=" "/>
    <s v=" DRG"/>
    <s v=" NARW"/>
    <x v="5"/>
    <s v=" 14715"/>
    <s v=" WHILE RIH W/ 7&quot;BOT LH ON DP ENCOUNTER 15KLBS S/O AND PRESSURE SPIKES. POOH W/ LH TO SURFACE. NO NOTICEABLE MARKS ON SLIPS. OBSERVED SOLIDS BEHIND SLIPS MANDREL AND HALF BRASS SHEAR PIN JAMMED IN THE GAP BETWEEN MANDREL AND GAUGE RING"/>
  </r>
  <r>
    <n v="5887"/>
    <s v="06/18/2022"/>
    <x v="5"/>
    <s v="ADC-67L"/>
    <s v="SDGM-1265"/>
    <x v="2"/>
    <s v="17 Jun 1315 - 1630"/>
    <x v="59"/>
    <n v="27.25"/>
    <s v=" 898450"/>
    <s v=" "/>
    <s v=" BHA"/>
    <s v=" FOT"/>
    <x v="3"/>
    <s v=" 11524"/>
    <s v=" MWD SIGNAL LOST, PERFORMED TROUBLE SHOOTING. NO SUCCESS."/>
  </r>
  <r>
    <n v="5888"/>
    <s v="06/18/2022"/>
    <x v="5"/>
    <s v="ADM-262"/>
    <s v="MRJN-122"/>
    <x v="6"/>
    <s v="18 Jun 0600 - 0500"/>
    <x v="36"/>
    <n v="23"/>
    <s v=" 898476"/>
    <s v=" "/>
    <s v=" TF"/>
    <s v=" FOT"/>
    <x v="16"/>
    <s v=" 2368"/>
    <s v=" EZSV PREMATURE SET WHILE RIH ON SLB W/L AT 2368', ATTEMPTED TO FREE EZSV W/O SUCCESS."/>
  </r>
  <r>
    <n v="5889"/>
    <s v="06/18/2022"/>
    <x v="5"/>
    <s v="ADM-337"/>
    <s v="MRJN-900"/>
    <x v="1"/>
    <s v="18 Jun 1415 - 1500"/>
    <x v="48"/>
    <n v="0.75"/>
    <s v=" 898473"/>
    <s v=" "/>
    <s v=" TF"/>
    <s v=" FOT"/>
    <x v="2"/>
    <s v=" 2405"/>
    <s v=" TROUBLE SHOOT FRANKS CASING TONGS."/>
  </r>
  <r>
    <n v="5890"/>
    <s v="06/18/2022"/>
    <x v="5"/>
    <s v="ADM-511"/>
    <s v="MRJN-799"/>
    <x v="98"/>
    <s v="17 Jun 0545 - 0500"/>
    <x v="94"/>
    <n v="40"/>
    <s v=" 898454"/>
    <s v=" "/>
    <s v=" TF"/>
    <s v=" FOT"/>
    <x v="66"/>
    <s v=" 3141"/>
    <s v=" WHILE RIH WITH WHIPSTOCK AS PER WEATHERFORD DIRECTIONS. WHIPSTOCK PREMATURELY SET @ 3141'."/>
  </r>
  <r>
    <n v="5891"/>
    <s v="06/18/2022"/>
    <x v="5"/>
    <s v="ADM-657"/>
    <s v="ZULF-73"/>
    <x v="136"/>
    <s v="17 Jun 1530 - 0500"/>
    <x v="6"/>
    <n v="37.5"/>
    <s v=" 898436"/>
    <s v=" "/>
    <s v=" JF"/>
    <s v=" HERR"/>
    <x v="82"/>
    <s v=" 0"/>
    <s v=" DURING TRANSFER OILY BRINE FROM SURGE TANK TO STORAGE TANK ON THE MAIN DECK, OBSERVED MINOR OVERFLOW FROM TOP OF THE STORAGE TANK"/>
  </r>
  <r>
    <n v="5892"/>
    <s v="06/18/2022"/>
    <x v="5"/>
    <s v="AOD-111"/>
    <s v="MRJN-724"/>
    <x v="4"/>
    <s v="16 Jun 1615 - 0545"/>
    <x v="48"/>
    <n v="36.5"/>
    <s v=" 898275"/>
    <s v=" "/>
    <s v=" LCIR"/>
    <s v=" UVLC"/>
    <x v="5"/>
    <s v=" 16052"/>
    <s v=" OBSERVED TOTAL LOSS AT 16052 FT IN RATAWI RESRV"/>
  </r>
  <r>
    <n v="5893"/>
    <s v="06/18/2022"/>
    <x v="5"/>
    <s v="BCTD-4"/>
    <s v="GHZL-55"/>
    <x v="37"/>
    <s v="18 Jun 0400 - 0500"/>
    <x v="18"/>
    <n v="1"/>
    <s v=" 898480"/>
    <s v=" "/>
    <s v=" BHA"/>
    <s v=" FOT"/>
    <x v="3"/>
    <s v=" 10200"/>
    <s v=" ORIENTOR (HPC/HOT) FAILED POH TO CHANGE BHA."/>
  </r>
  <r>
    <n v="5894"/>
    <s v="06/18/2022"/>
    <x v="5"/>
    <s v="BCTD-4"/>
    <s v="GHZL-55"/>
    <x v="37"/>
    <s v="18 Jun 1430 - 0400"/>
    <x v="47"/>
    <n v="10.5"/>
    <s v=" 898479"/>
    <s v=" "/>
    <s v=" BHA"/>
    <s v=" FOT"/>
    <x v="3"/>
    <s v=" 14747"/>
    <s v=" USMPR TOOL FAIELD POH TO CHANGE BHA."/>
  </r>
  <r>
    <n v="5895"/>
    <s v="06/18/2022"/>
    <x v="5"/>
    <s v="BCTD-4"/>
    <s v="GHZL-55"/>
    <x v="37"/>
    <s v="18 Jun 0400 - 0500"/>
    <x v="18"/>
    <n v="1"/>
    <s v=" 898480"/>
    <s v=" "/>
    <s v=" BHA"/>
    <s v=" FOT"/>
    <x v="3"/>
    <s v=" 10200"/>
    <s v=" ORIENTOR (HPC/HOT) FAILED POH TO CHANGE BHA."/>
  </r>
  <r>
    <n v="5896"/>
    <s v="06/18/2022"/>
    <x v="5"/>
    <s v="CG-1"/>
    <s v="ZULF-1201"/>
    <x v="4"/>
    <s v="09 Jun 2300 - 0500"/>
    <x v="6"/>
    <n v="222"/>
    <s v=" 897833"/>
    <s v=" "/>
    <s v=" STUK"/>
    <s v=" STCT"/>
    <x v="97"/>
    <s v=" 9545"/>
    <s v=" SIDETRACK WELL DUE TO THE STUCK OF LOWER COMPLETION STRING."/>
  </r>
  <r>
    <n v="5897"/>
    <s v="06/18/2022"/>
    <x v="5"/>
    <s v="DQ-50L"/>
    <s v="HRDH-582"/>
    <x v="43"/>
    <s v="18 Jun 0600 - 0500"/>
    <x v="36"/>
    <n v="23"/>
    <s v=" 898481"/>
    <s v=" "/>
    <s v=" DSF"/>
    <s v=" FOT"/>
    <x v="29"/>
    <s v=" 6028"/>
    <s v=" HAD LEAK WHILE TEST COMPL STRG TBG, TRY TO DETECT &amp; FIX THE LEAK."/>
  </r>
  <r>
    <n v="5898"/>
    <s v="06/18/2022"/>
    <x v="5"/>
    <s v="ENS-108"/>
    <s v="ZULF-2014"/>
    <x v="0"/>
    <s v="18 Jun 1700 - 0500"/>
    <x v="14"/>
    <n v="12"/>
    <s v=" 898460"/>
    <s v=" "/>
    <s v=" RR"/>
    <s v=" FOT"/>
    <x v="0"/>
    <s v=" 1518"/>
    <s v=" REPLACE SERVICE LOOP ON TDS AS PER RIG CONTRACT RECOMMENDATION. "/>
  </r>
  <r>
    <n v="5899"/>
    <s v="06/18/2022"/>
    <x v="5"/>
    <s v="EXL-IA"/>
    <s v="SFNY-4240"/>
    <x v="0"/>
    <s v="18 Jun 2130 - 2200"/>
    <x v="56"/>
    <n v="0.5"/>
    <s v=" 898463"/>
    <s v=" "/>
    <s v=" RR"/>
    <s v=" FOT"/>
    <x v="0"/>
    <s v=" 8479"/>
    <s v=" WHILE CIRC. BTM UP, HAD ELECTRICAL MALFUNCTION AT VFD FOR TDS (HIGH TEMP ALARM AT VFD FOR TDS)."/>
  </r>
  <r>
    <n v="5900"/>
    <s v="06/18/2022"/>
    <x v="5"/>
    <s v="NBR-115S"/>
    <s v="HWYH-1220"/>
    <x v="2"/>
    <s v="17 Jun 1745 - 2115"/>
    <x v="93"/>
    <n v="25.75"/>
    <s v=" 898444"/>
    <s v=" "/>
    <s v=" BHA"/>
    <s v=" FOT"/>
    <x v="28"/>
    <s v=" 18672"/>
    <s v=" LOST COMMUNICATION WITH SLB RSS TOOL."/>
  </r>
  <r>
    <n v="5901"/>
    <s v="06/18/2022"/>
    <x v="5"/>
    <s v="NBR-16S"/>
    <s v="HMYM-433114"/>
    <x v="0"/>
    <s v="18 Jun 2100 - 2200"/>
    <x v="18"/>
    <n v="1"/>
    <s v=" 898465"/>
    <s v=" "/>
    <s v=" RR"/>
    <s v=" FOT"/>
    <x v="47"/>
    <s v=" 500"/>
    <s v=" RIG WAS NOT PROPER ALIGNED "/>
  </r>
  <r>
    <n v="5902"/>
    <s v="06/18/2022"/>
    <x v="5"/>
    <s v="NBR-16S"/>
    <s v="HMYM-433114"/>
    <x v="0"/>
    <s v="18 Jun 2230 - 0230"/>
    <x v="30"/>
    <n v="4"/>
    <s v=" 898464"/>
    <s v=" "/>
    <s v=" RR"/>
    <s v=" FOT"/>
    <x v="27"/>
    <s v=" 283"/>
    <s v=" PINS ON MANUAL TONGS WERE BENT &amp; STUCK"/>
  </r>
  <r>
    <n v="5903"/>
    <s v="06/18/2022"/>
    <x v="5"/>
    <s v="NBR-16S"/>
    <s v="HMYM-433114"/>
    <x v="0"/>
    <s v="18 Jun 2100 - 2200"/>
    <x v="18"/>
    <n v="1"/>
    <s v=" 898465"/>
    <s v=" "/>
    <s v=" RR"/>
    <s v=" FOT"/>
    <x v="47"/>
    <s v=" 500"/>
    <s v=" RIG WAS NOT PROPER ALIGNED "/>
  </r>
  <r>
    <n v="5904"/>
    <s v="06/18/2022"/>
    <x v="5"/>
    <s v="NBR-210S"/>
    <s v="HRML-80"/>
    <x v="54"/>
    <s v="18 Jun 0315 - 0500"/>
    <x v="40"/>
    <n v="1.75"/>
    <s v=" 898475"/>
    <s v=" "/>
    <s v=" WH"/>
    <s v=" FOT"/>
    <x v="15"/>
    <s v=" 0"/>
    <s v=" P/T VOID BONNET TO 2,500PSI, PRESSURE DROPPED AND FOUND LEAK IN TUBING SPOOL."/>
  </r>
  <r>
    <n v="5905"/>
    <s v="06/18/2022"/>
    <x v="5"/>
    <s v="NBR-783S"/>
    <s v="NJYN-93"/>
    <x v="0"/>
    <s v="17 Jun 1400 - 0500"/>
    <x v="75"/>
    <n v="37.5"/>
    <s v=" 898442"/>
    <s v=" "/>
    <s v=" UPRA"/>
    <s v=" GRF"/>
    <x v="0"/>
    <s v=" 395"/>
    <s v=" LOST TDS COMMUNICATION, BLOWER MOTOR FAILED."/>
  </r>
  <r>
    <n v="5906"/>
    <s v="06/18/2022"/>
    <x v="5"/>
    <s v="OFGRL"/>
    <s v="KARN-19"/>
    <x v="4"/>
    <s v="10 Jun 1930 - 0100"/>
    <x v="76"/>
    <n v="84.5"/>
    <s v=" 897932"/>
    <s v=" "/>
    <s v=" WON"/>
    <s v=" WTHR"/>
    <x v="5"/>
    <s v=" 0"/>
    <s v=" DUE TO HIGH WINDS, NOT ABLE TO WORK CRANES FOR SLICKLINE/WIRELINE OPERATIONS."/>
  </r>
  <r>
    <n v="5907"/>
    <s v="06/18/2022"/>
    <x v="5"/>
    <s v="PA-218S"/>
    <s v="HRDH-1941"/>
    <x v="0"/>
    <s v="18 Jun 1430 - 1530"/>
    <x v="18"/>
    <n v="1"/>
    <s v=" 898458"/>
    <s v=" "/>
    <s v=" RR"/>
    <s v=" FOT"/>
    <x v="6"/>
    <s v=" 4861"/>
    <s v="  REPAIR MUD PUMP#2 STROKE COUNTER FAILURE."/>
  </r>
  <r>
    <n v="5908"/>
    <s v="06/18/2022"/>
    <x v="5"/>
    <s v="PA-70S"/>
    <s v="MDRK-64"/>
    <x v="107"/>
    <s v="30 May 1800 - 0500"/>
    <x v="6"/>
    <n v="45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909"/>
    <s v="06/18/2022"/>
    <x v="5"/>
    <s v="RM-74A"/>
    <s v="HSBH-68"/>
    <x v="0"/>
    <s v="14 Jun 1300 - 0500"/>
    <x v="36"/>
    <n v="110.5"/>
    <s v=" 898171"/>
    <s v=" "/>
    <s v=" RR"/>
    <s v=" FOT"/>
    <x v="11"/>
    <s v=" 1905"/>
    <s v=" BIG BORE DIVERTER OVERSHOT LEAKING DURING DRILLING/HOLE ENLARGEMENT"/>
  </r>
  <r>
    <n v="5910"/>
    <s v="06/18/2022"/>
    <x v="5"/>
    <s v="SCTD-2"/>
    <s v="HRDH-2307"/>
    <x v="2"/>
    <s v="18 Jun 1200 - 0500"/>
    <x v="34"/>
    <n v="17"/>
    <s v=" 898466"/>
    <s v=" "/>
    <s v=" BHA"/>
    <s v=" FOT"/>
    <x v="3"/>
    <s v=" 13934"/>
    <s v=" D&amp;M LOST COMMUNICATION WITH DOWNHOLE TOOLS. "/>
  </r>
  <r>
    <n v="5911"/>
    <s v="06/18/2022"/>
    <x v="5"/>
    <s v="SDA"/>
    <s v="MRJN-739"/>
    <x v="56"/>
    <s v="17 Jun 0230 - 0500"/>
    <x v="6"/>
    <n v="26.5"/>
    <s v=" 898446"/>
    <s v=" "/>
    <s v=" TF"/>
    <s v=" FOT"/>
    <x v="31"/>
    <s v=" 0"/>
    <s v=" WHILE ENGAGINGE REEL TO RIH,  HYDRAULIC PRESSURE TO REEL DRIVE MOTORS WAS LOW AND OUT OF SPECIFICATION.  TROUBLE-SHOOT HYDRAULIC SYSTEM. PRESSURE RELIEF BLOCK WAS BY-PASSING._x000a_"/>
  </r>
  <r>
    <n v="5912"/>
    <s v="06/18/2022"/>
    <x v="5"/>
    <s v="SINO-16"/>
    <s v="FDHL-601"/>
    <x v="38"/>
    <s v="17 Jun 1800 - 0600"/>
    <x v="18"/>
    <n v="12"/>
    <s v=" 898470"/>
    <s v=" "/>
    <s v=" TF"/>
    <s v=" FOT"/>
    <x v="16"/>
    <s v=" 500"/>
    <s v=" RIH RCT CUTTER, CCL &amp; ALTUS TRACTOR ON WL TO 500 FT, CHECK TRACTOR COMMUNICATION, FOUND HIGH CURRENT. BAKER WIRELINE TROUBLE SHOOTING NOT SUCCESSFUL."/>
  </r>
  <r>
    <n v="5913"/>
    <s v="06/18/2022"/>
    <x v="5"/>
    <s v="SINO-1L"/>
    <s v="KHRS-593"/>
    <x v="14"/>
    <s v="16 Jun 1830 - 1045"/>
    <x v="9"/>
    <n v="37.75"/>
    <s v=" 898371"/>
    <s v=" "/>
    <s v=" TH"/>
    <s v=" NARW"/>
    <x v="5"/>
    <s v=" 6254"/>
    <s v=" - UNABLE TO PASS WITH DIRECTIONAL DRILLING ASSEMBLY THROUGH THE WINDOW."/>
  </r>
  <r>
    <n v="5914"/>
    <s v="06/18/2022"/>
    <x v="5"/>
    <s v="SINO-36L"/>
    <s v="SDGM-458"/>
    <x v="14"/>
    <s v="17 Jun 1130 - 0500"/>
    <x v="6"/>
    <n v="41.5"/>
    <s v=" 898452"/>
    <s v=" "/>
    <s v=" STUK"/>
    <s v=" IPDF"/>
    <x v="34"/>
    <s v=" 8146"/>
    <s v=" STUCK PIPE, CHANGE IN FLOW RATE WITHOUT APPROVAL"/>
  </r>
  <r>
    <n v="5915"/>
    <s v="06/18/2022"/>
    <x v="5"/>
    <s v="SINO-5L"/>
    <s v="UTMN-1018"/>
    <x v="0"/>
    <s v="18 Jun 1230 - 2130"/>
    <x v="61"/>
    <n v="9"/>
    <s v=" 898478"/>
    <s v=" "/>
    <s v=" RR"/>
    <s v=" FOT"/>
    <x v="27"/>
    <s v=" 7216"/>
    <s v=" LEAK BETWEEN ROTARY HOSE &amp; STAND PIPE CONNECTION "/>
  </r>
  <r>
    <n v="5916"/>
    <s v="06/18/2022"/>
    <x v="5"/>
    <s v="SL-7"/>
    <s v="ZULF-1334"/>
    <x v="5"/>
    <s v="18 Jun 1600 - 2315"/>
    <x v="62"/>
    <n v="7.25"/>
    <s v=" 898459"/>
    <s v=" "/>
    <s v=" BHA"/>
    <s v=" FOT"/>
    <x v="28"/>
    <s v=" 2143"/>
    <s v=" SPERRY SUN RSSS IS SHOWING LOW TRUBINE READINGS,"/>
  </r>
  <r>
    <n v="5917"/>
    <s v="06/18/2022"/>
    <x v="5"/>
    <s v="SL-7"/>
    <s v="ZULF-1334"/>
    <x v="0"/>
    <s v="18 Jun 0500 - 1600"/>
    <x v="28"/>
    <n v="11"/>
    <s v=" 898456"/>
    <s v=" "/>
    <s v=" DSF"/>
    <s v=" FOT"/>
    <x v="34"/>
    <s v=" 2143"/>
    <s v=" SPERRY TURBINE READINGS LOW, INVESTIGATE ISSUE FOUND RUBBER STUCK FROM FOX HOLE AT 1ST CONNECTION OF HWDP"/>
  </r>
  <r>
    <n v="5918"/>
    <s v="06/18/2022"/>
    <x v="5"/>
    <s v="SL-7"/>
    <s v="ZULF-1334"/>
    <x v="5"/>
    <s v="18 Jun 1600 - 2315"/>
    <x v="62"/>
    <n v="7.25"/>
    <s v=" 898459"/>
    <s v=" "/>
    <s v=" BHA"/>
    <s v=" FOT"/>
    <x v="28"/>
    <s v=" 2143"/>
    <s v=" SPERRY SUN RSSS IS SHOWING LOW TRUBINE READINGS,"/>
  </r>
  <r>
    <n v="5919"/>
    <s v="06/18/2022"/>
    <x v="5"/>
    <s v="SND-2001"/>
    <s v="UTMN-2329"/>
    <x v="2"/>
    <s v="16 Jun 1730 - 0545"/>
    <x v="48"/>
    <n v="35.25"/>
    <s v=" 898331"/>
    <s v=" "/>
    <s v=" BHA"/>
    <s v=" FOT"/>
    <x v="28"/>
    <s v=" 14879"/>
    <s v=" LOST MWD SIGNAL. "/>
  </r>
  <r>
    <n v="5920"/>
    <s v="06/18/2022"/>
    <x v="5"/>
    <s v="SND-2002"/>
    <s v="WAQR-23"/>
    <x v="4"/>
    <s v="16 Jun 2330 - 0500"/>
    <x v="6"/>
    <n v="53.5"/>
    <s v=" 898293"/>
    <s v=" "/>
    <s v=" LCIR"/>
    <s v=" UVLC"/>
    <x v="5"/>
    <s v=" 10620"/>
    <s v=" ENCOUNTERED PARTIAL LOSSES WHILE DRILLING AT 10,510 FT AND SEVERE LOSSES AT 10,620 FT"/>
  </r>
  <r>
    <n v="5921"/>
    <s v="06/18/2022"/>
    <x v="5"/>
    <s v="SP-229"/>
    <s v="ABHD-7"/>
    <x v="4"/>
    <s v="15 Jun 1430 - 0500"/>
    <x v="6"/>
    <n v="86.5"/>
    <s v=" 898352"/>
    <s v=" "/>
    <s v=" JF"/>
    <s v=" HERR"/>
    <x v="5"/>
    <s v=" 0"/>
    <s v=" NO IN-FLOW FROM PERFORATIONS"/>
  </r>
  <r>
    <n v="5922"/>
    <s v="06/18/2022"/>
    <x v="5"/>
    <s v="SP-306"/>
    <s v="MNIF-196"/>
    <x v="4"/>
    <s v="16 Jun 0400 - 0530"/>
    <x v="56"/>
    <n v="22.5"/>
    <s v=" 898434"/>
    <s v=" "/>
    <s v=" TH"/>
    <s v=" NARW"/>
    <x v="5"/>
    <s v=" 7530"/>
    <s v=" UNABLE TO PASS WITH WBCO ASSY THROUGH OBSTRUCTION AT 7,530 FT BIT DEPTH (DRIFT SUB ACROSS DV TOOL INTERVAL). POOH AND RUN MILLING BHA. "/>
  </r>
  <r>
    <n v="5923"/>
    <s v="06/18/2022"/>
    <x v="5"/>
    <s v="SP-58"/>
    <s v="MDRK-53"/>
    <x v="35"/>
    <s v="15 Jun 1145 - 1030"/>
    <x v="22"/>
    <n v="41"/>
    <s v=" 898212"/>
    <s v=" "/>
    <s v=" TF"/>
    <s v=" FOT"/>
    <x v="16"/>
    <s v=" 15385"/>
    <s v=" AFTER LATCHING THE WET CONNECTOR ON RDT TOOL, HALLIBURTON COULD NOT ESTABLISH ELECTRICAL COMMUNICATION WITH LOGGING TOOLS."/>
  </r>
  <r>
    <n v="5924"/>
    <s v="06/18/2022"/>
    <x v="5"/>
    <s v="SSA-101"/>
    <s v="QTIF-785"/>
    <x v="5"/>
    <s v="17 Jun 2345 - 0500"/>
    <x v="6"/>
    <n v="29.25"/>
    <s v=" 898448"/>
    <s v=" "/>
    <s v=" BHA"/>
    <s v=" FOT"/>
    <x v="3"/>
    <s v=" 20111"/>
    <s v=" NO MWD SIGNAL,SPS TROUBLE SHOOTING TO GET MWD SIGNAL WITHOUT SUCCESS,POOH TO CHECK AND CHANGE SPS TOOLS."/>
  </r>
  <r>
    <n v="5925"/>
    <s v="06/18/2022"/>
    <x v="5"/>
    <s v="SSA-29"/>
    <s v="QTIF-348"/>
    <x v="4"/>
    <s v="11 Jun 1000 - 0500"/>
    <x v="6"/>
    <n v="187"/>
    <s v=" 897934"/>
    <s v=" "/>
    <s v=" STUK"/>
    <s v=" STBH"/>
    <x v="4"/>
    <s v=" 18494"/>
    <s v=" 3 3/4&quot; CLEAN OUT BHA GOT STUCK AFTER CONNECTION @18494"/>
  </r>
  <r>
    <n v="5926"/>
    <s v="06/18/2022"/>
    <x v="5"/>
    <s v="SSA-51"/>
    <s v="MNIF-253"/>
    <x v="37"/>
    <s v="18 Jun 0600 - 0500"/>
    <x v="36"/>
    <n v="23"/>
    <s v=" 898457"/>
    <s v=" "/>
    <s v=" TF"/>
    <s v=" XTTE"/>
    <x v="43"/>
    <s v=" 19201"/>
    <s v=" BAKER DENSITY IMAGE LOG FAILURE"/>
  </r>
  <r>
    <n v="5927"/>
    <s v="06/18/2022"/>
    <x v="5"/>
    <s v="STY-038"/>
    <s v="ZULF-2087"/>
    <x v="4"/>
    <s v="16 Jun 0745 - 0500"/>
    <x v="21"/>
    <n v="59"/>
    <s v=" 898437"/>
    <s v=" "/>
    <s v=" LCIR"/>
    <s v=" FRFM"/>
    <x v="5"/>
    <s v=" 5579"/>
    <s v=" ENCOUNTERED 300 BPH LOSSES @ 5579"/>
  </r>
  <r>
    <n v="5928"/>
    <s v="06/19/2022"/>
    <x v="5"/>
    <s v="ADC-29"/>
    <s v="NYYM-102"/>
    <x v="137"/>
    <s v="18 Jun 2300 - 1100"/>
    <x v="32"/>
    <n v="12"/>
    <s v=" 898461"/>
    <s v=" "/>
    <s v=" WO"/>
    <s v=" WOTO"/>
    <x v="5"/>
    <s v=" 11272"/>
    <s v=" WAIT ON WFD LOGGING TOOLS (SHUTTLE MEMORY CALIPER LOGGING CONVEYED) DUE TO CHANGE OF PLAN FROM RDD TO RUN CALIPER LOG."/>
  </r>
  <r>
    <n v="5929"/>
    <s v="06/19/2022"/>
    <x v="5"/>
    <s v="ADC-45"/>
    <s v="KHRS-573"/>
    <x v="0"/>
    <s v="12 Jun 0500 - 0500"/>
    <x v="6"/>
    <n v="192"/>
    <s v=" 898455"/>
    <s v=" "/>
    <s v=" UPRA"/>
    <s v=" GRF"/>
    <x v="47"/>
    <s v=" 0"/>
    <s v=" AFTER LOWERING SUB- BASE OBSERVED 2 CRACKS ON RIG FLOOR BEAMS. "/>
  </r>
  <r>
    <n v="5930"/>
    <s v="06/19/2022"/>
    <x v="5"/>
    <s v="ADC-55L"/>
    <s v="UTMN-3171"/>
    <x v="0"/>
    <s v="18 Jun 0300 - 0730"/>
    <x v="17"/>
    <n v="4.5"/>
    <s v=" 898482"/>
    <s v=" "/>
    <s v=" RR"/>
    <s v=" FOT"/>
    <x v="11"/>
    <s v=" 4880"/>
    <s v=" PRESSURE TEST UNIT NOT ABLE TO APPLY MORE THAN 9000 PSI._x000a_"/>
  </r>
  <r>
    <n v="5931"/>
    <s v="06/19/2022"/>
    <x v="5"/>
    <s v="ADC-62L"/>
    <s v="ANDR-745"/>
    <x v="0"/>
    <s v="18 Jun 0100 - 0500"/>
    <x v="6"/>
    <n v="28"/>
    <s v=" 898471"/>
    <s v=" "/>
    <s v=" STUK"/>
    <s v=" STDP"/>
    <x v="34"/>
    <s v=" 9094"/>
    <s v=" DRILL STRING STUCK."/>
  </r>
  <r>
    <n v="5932"/>
    <s v="06/19/2022"/>
    <x v="5"/>
    <s v="ADM-262"/>
    <s v="MRJN-122"/>
    <x v="6"/>
    <s v="18 Jun 0600 - 1745"/>
    <x v="91"/>
    <n v="35.25"/>
    <s v=" 898476"/>
    <s v=" "/>
    <s v=" TF"/>
    <s v=" FOT"/>
    <x v="16"/>
    <s v=" 2368"/>
    <s v=" EZSV PREMATURE SET WHILE RIH ON SLB W/L AT 2368', ATTEMPTED TO FREE EZSV W/O SUCCESS."/>
  </r>
  <r>
    <n v="5933"/>
    <s v="06/19/2022"/>
    <x v="5"/>
    <s v="ADM-339"/>
    <s v="MRJN-3013"/>
    <x v="0"/>
    <s v="19 Jun 0200 - 0300"/>
    <x v="18"/>
    <n v="1"/>
    <s v=" 898497"/>
    <s v=" "/>
    <s v=" RR"/>
    <s v=" FOT"/>
    <x v="24"/>
    <s v=" 2620"/>
    <s v=" OBSERVE CMT BULK PRODUCT DELIVERY INTERRUPTION. UN-PLUG BULK CMT LINE AT MAIN DECK."/>
  </r>
  <r>
    <n v="5934"/>
    <s v="06/19/2022"/>
    <x v="5"/>
    <s v="ADM-656"/>
    <s v="SFNY-396"/>
    <x v="18"/>
    <s v="19 Jun 0945 - 0500"/>
    <x v="74"/>
    <n v="19.25"/>
    <s v=" 898490"/>
    <s v=" "/>
    <s v=" TF"/>
    <s v=" FOT"/>
    <x v="18"/>
    <s v=" 2368"/>
    <s v=" OBSERVED UNBALANCED PHASE TO PHASE READINGS ON ESP ELECTRICAL CABLE AT 2,368 FT. DECISION MADE TO POH AND CHANGE OUT ESP CABLE. "/>
  </r>
  <r>
    <n v="5935"/>
    <s v="06/19/2022"/>
    <x v="5"/>
    <s v="ADM-657"/>
    <s v="ZULF-73"/>
    <x v="136"/>
    <s v="17 Jun 1530 - 1000"/>
    <x v="12"/>
    <n v="42.5"/>
    <s v=" 898436"/>
    <s v=" "/>
    <s v=" JF"/>
    <s v=" HERR"/>
    <x v="82"/>
    <s v=" 0"/>
    <s v=" DURING TRANSFER OILY BRINE FROM SURGE TANK TO STORAGE TANK ON THE MAIN DECK, OBSERVED MINOR OVERFLOW FROM TOP OF THE STORAGE TANK"/>
  </r>
  <r>
    <n v="5936"/>
    <s v="06/19/2022"/>
    <x v="5"/>
    <s v="AOD-11"/>
    <s v="SFNY-1810"/>
    <x v="0"/>
    <s v="19 Jun 0000 - 0345"/>
    <x v="1"/>
    <n v="3"/>
    <s v=" 898494"/>
    <s v=" "/>
    <s v=" RR"/>
    <s v=" FOT"/>
    <x v="0"/>
    <s v=" 1829"/>
    <s v=" WHILE BREAK OUT TDS FOR CONNECTION, OBSERVE THE CONNECTION BETWEEN SAVER SUB &amp; IBOP OPENED, L/D TOP JTS OF DP WITH SAVER SUB, POOH TO CSG SHOE, INSPECT TDS CLAMP &amp; INSTALL NEW SAVER SUB WITH CLAMP._x000a_"/>
  </r>
  <r>
    <n v="5937"/>
    <s v="06/19/2022"/>
    <x v="5"/>
    <s v="AOD-111"/>
    <s v="MRJN-724"/>
    <x v="4"/>
    <s v="19 Jun 1445 - 0445"/>
    <x v="24"/>
    <n v="14"/>
    <s v=" 898491"/>
    <s v=" "/>
    <s v=" LCIR"/>
    <s v=" UVLC"/>
    <x v="5"/>
    <s v=" 16052"/>
    <s v=" AFTER DISPLACING THE HOLE FROM 74 PCF BARITE FREE RHELIANT OBM TO 76 VIS BRINE, OBSERVED LOSSES INCREASE IN RATAWI RESRV  TO + 500 BPH"/>
  </r>
  <r>
    <n v="5938"/>
    <s v="06/19/2022"/>
    <x v="5"/>
    <s v="BCTD-4"/>
    <s v="GHZL-55"/>
    <x v="37"/>
    <s v="18 Jun 0400 - 1500"/>
    <x v="0"/>
    <n v="11"/>
    <s v=" 898480"/>
    <s v=" "/>
    <s v=" BHA"/>
    <s v=" FOT"/>
    <x v="3"/>
    <s v=" 10200"/>
    <s v=" ORIENTOR (HPC/HOT) FAILED POH TO CHANGE BHA."/>
  </r>
  <r>
    <n v="5939"/>
    <s v="06/19/2022"/>
    <x v="5"/>
    <s v="CG-1"/>
    <s v="ZULF-1201"/>
    <x v="4"/>
    <s v="09 Jun 2300 - 0500"/>
    <x v="6"/>
    <n v="246"/>
    <s v=" 897833"/>
    <s v=" "/>
    <s v=" STUK"/>
    <s v=" STCT"/>
    <x v="97"/>
    <s v=" 9545"/>
    <s v=" SIDETRACK WELL DUE TO THE STUCK OF LOWER COMPLETION STRING."/>
  </r>
  <r>
    <n v="5940"/>
    <s v="06/19/2022"/>
    <x v="5"/>
    <s v="DPS-45"/>
    <s v="UTMN-2324"/>
    <x v="46"/>
    <s v="19 Jun 0900 - 0500"/>
    <x v="76"/>
    <n v="20"/>
    <s v=" 898487"/>
    <s v=" "/>
    <s v=" TF"/>
    <s v=" FOT"/>
    <x v="57"/>
    <s v=" 0"/>
    <s v=" HES PUMP UNIT QUIT DUE TO MALFUNCTION IN PRESSURE SENSOR IN THE PUMP UNIT PREVENTING PUMP FROM PROCEEDING WITH JOB. ABORT CMT JOB AND MIX NEW MIX FLUID."/>
  </r>
  <r>
    <n v="5941"/>
    <s v="06/19/2022"/>
    <x v="5"/>
    <s v="DQ-50L"/>
    <s v="HRDH-582"/>
    <x v="43"/>
    <s v="18 Jun 0600 - 0500"/>
    <x v="82"/>
    <n v="42.75"/>
    <s v=" 898481"/>
    <s v=" "/>
    <s v=" DSF"/>
    <s v=" FOT"/>
    <x v="29"/>
    <s v=" 6028"/>
    <s v=" HAD LEAK WHILE TEST COMPL STRG TBG, TRY TO DETECT &amp; FIX THE LEAK."/>
  </r>
  <r>
    <n v="5942"/>
    <s v="06/19/2022"/>
    <x v="5"/>
    <s v="ED-85A"/>
    <s v="ZULF-2063"/>
    <x v="0"/>
    <s v="19 Jun 1845 - 2100"/>
    <x v="44"/>
    <n v="2.25"/>
    <s v=" 898504"/>
    <s v=" "/>
    <s v=" JF"/>
    <s v=" HERR"/>
    <x v="4"/>
    <s v=" 2114"/>
    <s v=" WASH DOWN LAST CSG JT WITH CEMENT HEAD, DID NOT TAG. LAY DOWN CEMENT HEAD &amp; P/U TWO PUP JOINTS AND P/U CEMENT HEAD WASH DOWN. TAGGED 6 FT DEEPER. DUE TO WRONG CSG TALLY MEASUREMENT ."/>
  </r>
  <r>
    <n v="5943"/>
    <s v="06/19/2022"/>
    <x v="5"/>
    <s v="ENS-108"/>
    <s v="ZULF-2014"/>
    <x v="0"/>
    <s v="18 Jun 1700 - 0630"/>
    <x v="35"/>
    <n v="13.5"/>
    <s v=" 898460"/>
    <s v=" "/>
    <s v=" RR"/>
    <s v=" FOT"/>
    <x v="0"/>
    <s v=" 1518"/>
    <s v=" REPLACE SERVICE LOOP ON TDS AS PER RIG CONTRACT RECOMMENDATION. "/>
  </r>
  <r>
    <n v="5944"/>
    <s v="06/19/2022"/>
    <x v="5"/>
    <s v="NBR-115S"/>
    <s v="HWYH-1220"/>
    <x v="2"/>
    <s v="17 Jun 1745 - 0500"/>
    <x v="13"/>
    <n v="40.75"/>
    <s v=" 898444"/>
    <s v=" "/>
    <s v=" BHA"/>
    <s v=" FOT"/>
    <x v="28"/>
    <s v=" 18672"/>
    <s v=" LOST COMMUNICATION WITH SLB RSS TOOL."/>
  </r>
  <r>
    <n v="5945"/>
    <s v="06/19/2022"/>
    <x v="5"/>
    <s v="NBR-16S"/>
    <s v="HMYM-433114"/>
    <x v="0"/>
    <s v="19 Jun 0615 - 0715"/>
    <x v="18"/>
    <n v="1"/>
    <s v=" 898502"/>
    <s v=" "/>
    <s v=" JF"/>
    <s v=" XTRI"/>
    <x v="5"/>
    <s v=" 0"/>
    <s v=" EXCESSIVE TIME TO LAY DOWN BHA"/>
  </r>
  <r>
    <n v="5946"/>
    <s v="06/19/2022"/>
    <x v="5"/>
    <s v="NBR-210S"/>
    <s v="HRML-80"/>
    <x v="54"/>
    <s v="18 Jun 0315 - 0900"/>
    <x v="30"/>
    <n v="5.75"/>
    <s v=" 898475"/>
    <s v=" "/>
    <s v=" WH"/>
    <s v=" FOT"/>
    <x v="15"/>
    <s v=" 0"/>
    <s v=" P/T VOID BONNET TO 2,500PSI, PRESSURE DROPPED AND FOUND LEAK IN TUBING SPOOL."/>
  </r>
  <r>
    <n v="5947"/>
    <s v="06/19/2022"/>
    <x v="5"/>
    <s v="NBR-783S"/>
    <s v="NJYN-93"/>
    <x v="0"/>
    <s v="17 Jun 1400 - 1600"/>
    <x v="28"/>
    <n v="48.5"/>
    <s v=" 898442"/>
    <s v=" "/>
    <s v=" UPRA"/>
    <s v=" GRF"/>
    <x v="0"/>
    <s v=" 395"/>
    <s v=" LOST TDS COMMUNICATION, BLOWER MOTOR FAILED."/>
  </r>
  <r>
    <n v="5948"/>
    <s v="06/19/2022"/>
    <x v="5"/>
    <s v="PA-218S"/>
    <s v="HRDH-1941"/>
    <x v="0"/>
    <s v="19 Jun 1230 - 1300"/>
    <x v="56"/>
    <n v="0.5"/>
    <s v=" 898488"/>
    <s v=" "/>
    <s v=" RR"/>
    <s v=" FOT"/>
    <x v="20"/>
    <s v=" 5252"/>
    <s v=" MUD PUMPS &amp; DRAWOKS TRIP OUT."/>
  </r>
  <r>
    <n v="5949"/>
    <s v="06/19/2022"/>
    <x v="5"/>
    <s v="PA-70S"/>
    <s v="MDRK-64"/>
    <x v="107"/>
    <s v="30 May 1800 - 0500"/>
    <x v="6"/>
    <n v="47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950"/>
    <s v="06/19/2022"/>
    <x v="5"/>
    <s v="PN-7"/>
    <s v="MRJN-772"/>
    <x v="47"/>
    <s v="19 Jun 0200 - 0430"/>
    <x v="17"/>
    <n v="2.5"/>
    <s v=" 898501"/>
    <s v=" "/>
    <s v=" TF"/>
    <s v=" FOT"/>
    <x v="30"/>
    <s v=" 11736"/>
    <s v=" DROPPED 1.5&quot; BALL AND PUMPED DOWN. NO SUCCESS TO SET LINER HANGER."/>
  </r>
  <r>
    <n v="5951"/>
    <s v="06/19/2022"/>
    <x v="5"/>
    <s v="PN-9"/>
    <s v="MRJN-677"/>
    <x v="0"/>
    <s v="19 Jun 0800 - 1400"/>
    <x v="32"/>
    <n v="6"/>
    <s v=" 898503"/>
    <s v=" "/>
    <s v=" DSF"/>
    <s v=" HERR"/>
    <x v="29"/>
    <s v=" 2564"/>
    <s v=" DRILLER TAG HOLE FILL WITH 50KLBS UNINTENTIONALLY, BIT NOZZLES PARTIALLY PLUGGED, POH TO CLEAR PLUGGED BIT NOZZLES."/>
  </r>
  <r>
    <n v="5952"/>
    <s v="06/19/2022"/>
    <x v="5"/>
    <s v="RM-74A"/>
    <s v="HSBH-68"/>
    <x v="0"/>
    <s v="14 Jun 1300 - 0500"/>
    <x v="6"/>
    <n v="134.5"/>
    <s v=" 898171"/>
    <s v=" "/>
    <s v=" RR"/>
    <s v=" FOT"/>
    <x v="11"/>
    <s v=" 1905"/>
    <s v=" BIG BORE DIVERTER OVERSHOT LEAKING DURING DRILLING/HOLE ENLARGEMENT"/>
  </r>
  <r>
    <n v="5953"/>
    <s v="06/19/2022"/>
    <x v="5"/>
    <s v="SCTD-1"/>
    <s v="SDGM-1152"/>
    <x v="2"/>
    <s v="19 Jun 1130 - 1300"/>
    <x v="35"/>
    <n v="1.5"/>
    <s v=" 898489"/>
    <s v=" "/>
    <s v=" BHA"/>
    <s v=" FOT"/>
    <x v="3"/>
    <s v=" 0"/>
    <s v=" D&amp;M TESTED INSULATION ON SURFACE-FAILED,REBOOT &amp; RETEST-OK."/>
  </r>
  <r>
    <n v="5954"/>
    <s v="06/19/2022"/>
    <x v="5"/>
    <s v="SDA"/>
    <s v="MRJN-739"/>
    <x v="56"/>
    <s v="19 Jun 1430 - 2200"/>
    <x v="27"/>
    <n v="7.5"/>
    <s v=" 898496"/>
    <s v=" "/>
    <s v=" TF"/>
    <s v=" FOT"/>
    <x v="137"/>
    <s v=" 1500"/>
    <s v=" COIL TUBING LOAD CELL STOPPED WORKING AT 1500' WHILE RIH."/>
  </r>
  <r>
    <n v="5955"/>
    <s v="06/19/2022"/>
    <x v="5"/>
    <s v="SDA"/>
    <s v="MRJN-739"/>
    <x v="56"/>
    <s v="17 Jun 0230 - 1315"/>
    <x v="67"/>
    <n v="34.75"/>
    <s v=" 898446"/>
    <s v=" "/>
    <s v=" TF"/>
    <s v=" FOT"/>
    <x v="31"/>
    <s v=" 0"/>
    <s v=" WHILE ENGAGINGE CT REEL TO RIH,  HYDRAULIC PRESSURE TO REEL DRIVE MOTORS WAS LOW AND OUT OF SPECIFICATION.  TROUBLE-SHOOT HYDRAULIC SYSTEM. PRV BLOCK BY-PASSING._x000a_"/>
  </r>
  <r>
    <n v="5956"/>
    <s v="06/19/2022"/>
    <x v="5"/>
    <s v="SDA"/>
    <s v="MRJN-739"/>
    <x v="56"/>
    <s v="19 Jun 1430 - 2200"/>
    <x v="27"/>
    <n v="7.5"/>
    <s v=" 898496"/>
    <s v=" "/>
    <s v=" TF"/>
    <s v=" FOT"/>
    <x v="137"/>
    <s v=" 1500"/>
    <s v=" COIL TUBING LOAD CELL STOPPED WORKING AT 1500' WHILE RIH."/>
  </r>
  <r>
    <n v="5957"/>
    <s v="06/19/2022"/>
    <x v="5"/>
    <s v="SINO-12L"/>
    <s v="HRDH-400"/>
    <x v="0"/>
    <s v="19 Jun 2215 - 0500"/>
    <x v="78"/>
    <n v="6.75"/>
    <s v=" 898505"/>
    <s v=" "/>
    <s v=" BHA"/>
    <s v=" FOT"/>
    <x v="107"/>
    <s v=" 7170"/>
    <s v=" UNABLE TO SET OFF-BTM LINER DUE TO WASH OUT IN DP."/>
  </r>
  <r>
    <n v="5958"/>
    <s v="06/19/2022"/>
    <x v="5"/>
    <s v="SINO-18"/>
    <s v="SRYN-14"/>
    <x v="35"/>
    <s v="19 Jun 1600 - 2300"/>
    <x v="53"/>
    <n v="7"/>
    <s v=" 898498"/>
    <s v=" "/>
    <s v=" TF"/>
    <s v=" FOT"/>
    <x v="16"/>
    <s v=" 11080"/>
    <s v=" THE DATA WAS INSUFFICIENT"/>
  </r>
  <r>
    <n v="5959"/>
    <s v="06/19/2022"/>
    <x v="5"/>
    <s v="SINO-1L"/>
    <s v="KHRS-593"/>
    <x v="14"/>
    <s v="19 Jun 0930 - 2200"/>
    <x v="14"/>
    <n v="12"/>
    <s v=" 898500"/>
    <s v=" "/>
    <s v=" WO"/>
    <s v=" SRVC"/>
    <x v="5"/>
    <s v=" 7824"/>
    <s v=" - NO SUFFICIENT DRILLING WATER AT RIG SITE."/>
  </r>
  <r>
    <n v="5960"/>
    <s v="06/19/2022"/>
    <x v="5"/>
    <s v="SINO-36L"/>
    <s v="SDGM-458"/>
    <x v="14"/>
    <s v="17 Jun 1130 - 0500"/>
    <x v="6"/>
    <n v="65.5"/>
    <s v=" 898452"/>
    <s v=" "/>
    <s v=" STUK"/>
    <s v=" IPDF"/>
    <x v="34"/>
    <s v=" 8146"/>
    <s v=" WORK ON FREEING STUCK 3-7/8&quot; CLEAN OUT ASSEMBLY."/>
  </r>
  <r>
    <n v="5961"/>
    <s v="06/19/2022"/>
    <x v="5"/>
    <s v="SND-2001"/>
    <s v="UTMN-2329"/>
    <x v="2"/>
    <s v="19 Jun 1930 - 0500"/>
    <x v="4"/>
    <n v="9.5"/>
    <s v=" 898492"/>
    <s v=" "/>
    <s v=" BHA"/>
    <s v=" FOT"/>
    <x v="28"/>
    <s v=" 15637"/>
    <s v=" RSS UNABLE TO BUILD UP REQUIRED INCLINATION."/>
  </r>
  <r>
    <n v="5962"/>
    <s v="06/19/2022"/>
    <x v="5"/>
    <s v="SND-2001"/>
    <s v="UTMN-2329"/>
    <x v="2"/>
    <s v="19 Jun 1230 - 1345"/>
    <x v="55"/>
    <n v="1.25"/>
    <s v=" 898486"/>
    <s v=" "/>
    <s v=" BHA"/>
    <s v=" FOT"/>
    <x v="28"/>
    <s v=" 15542"/>
    <s v=" LOWER TORQUER POWER SECTION OF RSS JAMMED UP"/>
  </r>
  <r>
    <n v="5963"/>
    <s v="06/19/2022"/>
    <x v="5"/>
    <s v="SND-2001"/>
    <s v="UTMN-2329"/>
    <x v="2"/>
    <s v="19 Jun 1930 - 0500"/>
    <x v="4"/>
    <n v="9.5"/>
    <s v=" 898492"/>
    <s v=" "/>
    <s v=" BHA"/>
    <s v=" FOT"/>
    <x v="28"/>
    <s v=" 15637"/>
    <s v=" RSS UNABLE TO BUILD UP REQUIRED INCLINATION."/>
  </r>
  <r>
    <n v="5964"/>
    <s v="06/19/2022"/>
    <x v="5"/>
    <s v="SND-2002"/>
    <s v="WAQR-23"/>
    <x v="4"/>
    <s v="16 Jun 2330 - 0500"/>
    <x v="6"/>
    <n v="77.5"/>
    <s v=" 898293"/>
    <s v=" "/>
    <s v=" LCIR"/>
    <s v=" UVLC"/>
    <x v="5"/>
    <s v=" 10620"/>
    <s v=" ENCOUNTERED PARTIAL LOSSES WHILE DRILLING AT 10,510 FT AND SEVERE LOSSES AT 10,620 FT"/>
  </r>
  <r>
    <n v="5965"/>
    <s v="06/19/2022"/>
    <x v="5"/>
    <s v="SND-2008"/>
    <s v="HRDH-1812"/>
    <x v="2"/>
    <s v="19 Jun 0815 - 0500"/>
    <x v="79"/>
    <n v="20.75"/>
    <s v=" 898485"/>
    <s v=" "/>
    <s v=" BHA"/>
    <s v=" FOT"/>
    <x v="3"/>
    <s v=" 13854"/>
    <s v=" NO SIGNAL FROM MWD, TRUABLE SHOOTER, NO SUCCESS"/>
  </r>
  <r>
    <n v="5966"/>
    <s v="06/19/2022"/>
    <x v="5"/>
    <s v="SP-229"/>
    <s v="ABHD-7"/>
    <x v="0"/>
    <s v="19 Jun 0000 - 0500"/>
    <x v="12"/>
    <n v="5"/>
    <s v=" 898495"/>
    <s v=" "/>
    <s v=" FISH"/>
    <s v=" HERR"/>
    <x v="4"/>
    <s v=" 8750"/>
    <s v=" POH TO SURFACE AND FOUND 3-3/4&quot; CP MILL LOST IN THE WELL."/>
  </r>
  <r>
    <n v="5967"/>
    <s v="06/19/2022"/>
    <x v="5"/>
    <s v="SP-229"/>
    <s v="ABHD-7"/>
    <x v="4"/>
    <s v="15 Jun 1430 - 0000"/>
    <x v="46"/>
    <n v="105.5"/>
    <s v=" 898352"/>
    <s v=" "/>
    <s v=" JF"/>
    <s v=" HERR"/>
    <x v="5"/>
    <s v=" 0"/>
    <s v=" NO IN-FLOW FROM PERFORATIONS"/>
  </r>
  <r>
    <n v="5968"/>
    <s v="06/19/2022"/>
    <x v="5"/>
    <s v="SP-229"/>
    <s v="ABHD-7"/>
    <x v="0"/>
    <s v="19 Jun 0000 - 0500"/>
    <x v="12"/>
    <n v="5"/>
    <s v=" 898495"/>
    <s v=" "/>
    <s v=" FISH"/>
    <s v=" HERR"/>
    <x v="4"/>
    <s v=" 8750"/>
    <s v=" POH TO SURFACE AND FOUND 3-3/4&quot; CP MILL LOST IN THE WELL."/>
  </r>
  <r>
    <n v="5969"/>
    <s v="06/19/2022"/>
    <x v="5"/>
    <s v="SSA-101"/>
    <s v="QTIF-785"/>
    <x v="5"/>
    <s v="17 Jun 2345 - 0500"/>
    <x v="6"/>
    <n v="53.25"/>
    <s v=" 898448"/>
    <s v=" "/>
    <s v=" BHA"/>
    <s v=" FOT"/>
    <x v="3"/>
    <s v=" 20111"/>
    <s v=" NO MWD SIGNAL,SPS TROUBLE SHOOTING TO GET MWD SIGNAL WITHOUT SUCCESS,POOH TO CHECK AND CHANGE SPS TOOLS."/>
  </r>
  <r>
    <n v="5970"/>
    <s v="06/19/2022"/>
    <x v="5"/>
    <s v="SSA-29"/>
    <s v="QTIF-348"/>
    <x v="4"/>
    <s v="11 Jun 1000 - 0500"/>
    <x v="6"/>
    <n v="211"/>
    <s v=" 897934"/>
    <s v=" "/>
    <s v=" STUK"/>
    <s v=" STBH"/>
    <x v="4"/>
    <s v=" 18494"/>
    <s v=" 3 3/4&quot; CLEAN OUT BHA GOT STUCK AFTER CONNECTION @18494"/>
  </r>
  <r>
    <n v="5971"/>
    <s v="06/19/2022"/>
    <x v="5"/>
    <s v="SSA-51"/>
    <s v="MNIF-253"/>
    <x v="37"/>
    <s v="18 Jun 0600 - 2000"/>
    <x v="13"/>
    <n v="38"/>
    <s v=" 898457"/>
    <s v=" "/>
    <s v=" TF"/>
    <s v=" XTTE"/>
    <x v="43"/>
    <s v=" 19201"/>
    <s v=" BAKER DENSITY IMAGE LOG FAILURE"/>
  </r>
  <r>
    <n v="5972"/>
    <s v="06/19/2022"/>
    <x v="5"/>
    <s v="SSA-5859"/>
    <s v="HWYH-1222"/>
    <x v="0"/>
    <s v="19 Jun 0800 - 0930"/>
    <x v="35"/>
    <n v="1.5"/>
    <s v=" 898493"/>
    <s v=" "/>
    <s v=" BOP"/>
    <s v=" FOT"/>
    <x v="21"/>
    <s v=" 11240"/>
    <s v=" CUMULATIVE TIME LOST WHILE PRESSURE TESTING BOP STACK."/>
  </r>
  <r>
    <n v="5973"/>
    <s v="06/19/2022"/>
    <x v="5"/>
    <s v="STY-038"/>
    <s v="ZULF-2087"/>
    <x v="4"/>
    <s v="16 Jun 0745 - 1715"/>
    <x v="91"/>
    <n v="71.25"/>
    <s v=" 898437"/>
    <s v=" "/>
    <s v=" LCIR"/>
    <s v=" FRFM"/>
    <x v="5"/>
    <s v=" 5579"/>
    <s v=" ENCOUNTERED 300 BPH LOSSES @ 5579"/>
  </r>
  <r>
    <n v="5974"/>
    <s v="06/20/2022"/>
    <x v="5"/>
    <s v="ADC-43L"/>
    <s v="UTMN-3118"/>
    <x v="3"/>
    <s v="19 Jun 0245 - 0500"/>
    <x v="6"/>
    <n v="26.25"/>
    <s v=" 898513"/>
    <s v=" "/>
    <s v=" WCNT"/>
    <s v=" WC20"/>
    <x v="5"/>
    <s v=" 10535"/>
    <s v=" OBSERVED INCREASE IN MPD RETURN FLOW. WELL FLOWING . SHUT-IN WELL ON RCD W/ 5 RPM. RECORD INITIAL SIDPP-1100 PSI, SICP - 1400 PSI, &amp; PIT GAIN - 7 BBL."/>
  </r>
  <r>
    <n v="5975"/>
    <s v="06/20/2022"/>
    <x v="5"/>
    <s v="ADC-45"/>
    <s v="KHRS-573"/>
    <x v="0"/>
    <s v="20 Jun 0500 - 1800"/>
    <x v="57"/>
    <n v="13"/>
    <s v=" 898594"/>
    <s v=" "/>
    <s v=" UPRA"/>
    <s v=" GRF"/>
    <x v="47"/>
    <s v=" 0"/>
    <s v=" MAST RAISING CYLINDERS FAILED PRESSURE TEST."/>
  </r>
  <r>
    <n v="5976"/>
    <s v="06/20/2022"/>
    <x v="5"/>
    <s v="ADC-56L"/>
    <s v="UTMN-2330"/>
    <x v="4"/>
    <s v="20 Jun 0245 - 0445"/>
    <x v="20"/>
    <n v="2"/>
    <s v=" 898612"/>
    <s v=" "/>
    <s v=" WO"/>
    <s v=" SRVC"/>
    <x v="5"/>
    <s v=" 19397"/>
    <s v=" WAIT ON BPV CREW TO ARRIVE ON RIG. "/>
  </r>
  <r>
    <n v="5977"/>
    <s v="06/20/2022"/>
    <x v="5"/>
    <s v="ADC-62L"/>
    <s v="ANDR-745"/>
    <x v="0"/>
    <s v="18 Jun 0100 - 0500"/>
    <x v="6"/>
    <n v="52"/>
    <s v=" 898471"/>
    <s v=" "/>
    <s v=" STUK"/>
    <s v=" STDP"/>
    <x v="34"/>
    <s v=" 9094"/>
    <s v=" DRILL STRING STUCK."/>
  </r>
  <r>
    <n v="5978"/>
    <s v="06/20/2022"/>
    <x v="5"/>
    <s v="ADC-67L"/>
    <s v="SDGM-1265"/>
    <x v="2"/>
    <s v="20 Jun 1600 - 0500"/>
    <x v="57"/>
    <n v="13"/>
    <s v=" 898518"/>
    <s v=" "/>
    <s v=" BHA"/>
    <s v=" FOT"/>
    <x v="28"/>
    <s v=" 12443"/>
    <s v=" RSS NOT RESPOND, PERFORMED TROUBLE SHOOTING. NO SUCCESS."/>
  </r>
  <r>
    <n v="5979"/>
    <s v="06/20/2022"/>
    <x v="5"/>
    <s v="ADES-158"/>
    <s v="ABQQ-736"/>
    <x v="0"/>
    <s v="20 Jun 1500 - 1730"/>
    <x v="17"/>
    <n v="2.5"/>
    <s v=" 898592"/>
    <s v=" "/>
    <s v=" RR"/>
    <s v=" FOT"/>
    <x v="20"/>
    <s v=" 8750"/>
    <s v=" REPLACE FAULTY CATHEAD WITH NEW ONE."/>
  </r>
  <r>
    <n v="5980"/>
    <s v="06/20/2022"/>
    <x v="5"/>
    <s v="ADES-158"/>
    <s v="ABQQ-736"/>
    <x v="4"/>
    <s v="20 Jun 1730 - 0330"/>
    <x v="0"/>
    <n v="10"/>
    <s v=" 898577"/>
    <s v=" "/>
    <s v=" JF"/>
    <s v=" HELD"/>
    <x v="29"/>
    <s v=" 5206"/>
    <s v=" HAD OBSTRUCTION  @ 5206' WHILE RIH WITH BAKER DIR BHA. "/>
  </r>
  <r>
    <n v="5981"/>
    <s v="06/20/2022"/>
    <x v="5"/>
    <s v="ADES-158"/>
    <s v="ABQQ-736"/>
    <x v="0"/>
    <s v="20 Jun 1500 - 1730"/>
    <x v="17"/>
    <n v="2.5"/>
    <s v=" 898592"/>
    <s v=" "/>
    <s v=" RR"/>
    <s v=" FOT"/>
    <x v="20"/>
    <s v=" 8750"/>
    <s v=" REPLACE FAULTY CATHEAD WITH NEW ONE."/>
  </r>
  <r>
    <n v="5982"/>
    <s v="06/20/2022"/>
    <x v="5"/>
    <s v="ADM-337"/>
    <s v="MRJN-900"/>
    <x v="125"/>
    <s v="18 Jun 0100 - 0500"/>
    <x v="6"/>
    <n v="44.5"/>
    <s v=" 898514"/>
    <s v=" "/>
    <s v=" TF"/>
    <s v=" ISEQ"/>
    <x v="142"/>
    <s v=" 11365"/>
    <s v=" UNABLE TO PASS TOL WITH SCHLUMBERGER W/LINE TOOLS CBL &amp; USIT"/>
  </r>
  <r>
    <n v="5983"/>
    <s v="06/20/2022"/>
    <x v="5"/>
    <s v="ADM-656"/>
    <s v="SFNY-396"/>
    <x v="18"/>
    <s v="19 Jun 0945 - 0500"/>
    <x v="6"/>
    <n v="43.25"/>
    <s v=" 898490"/>
    <s v=" "/>
    <s v=" TF"/>
    <s v=" FOT"/>
    <x v="18"/>
    <s v=" 2368"/>
    <s v=" OBSERVED UNBALANCED PHASE TO PHASE READINGS ON ESP ELECTRICAL CABLE AT 2,368 FT. DECISION MADE TO POH AND CHANGE OUT ESP CABLE. "/>
  </r>
  <r>
    <n v="5984"/>
    <s v="06/20/2022"/>
    <x v="5"/>
    <s v="ADM-657"/>
    <s v="ZULF-73"/>
    <x v="4"/>
    <s v="20 Jun 1015 - 1230"/>
    <x v="44"/>
    <n v="2.25"/>
    <s v=" 898553"/>
    <s v=" "/>
    <s v=" WON"/>
    <s v=" WTHR"/>
    <x v="5"/>
    <s v=" 0"/>
    <s v=" WIND SPEED DROPPED TO 1 KTS DURING FLARING. STOP OPERATION AND WAIT FOR WIND SPEED TO INCREASE."/>
  </r>
  <r>
    <n v="5985"/>
    <s v="06/20/2022"/>
    <x v="5"/>
    <s v="AOD-111"/>
    <s v="MRJN-724"/>
    <x v="4"/>
    <s v="20 Jun 2100 - 0100"/>
    <x v="30"/>
    <n v="4"/>
    <s v=" 898595"/>
    <s v=" "/>
    <s v=" LCIR"/>
    <s v=" UVLC"/>
    <x v="5"/>
    <s v=" 16052"/>
    <s v=" OBSERVED LOSSES IN RATAWI RESRV  150 BPH"/>
  </r>
  <r>
    <n v="5986"/>
    <s v="06/20/2022"/>
    <x v="5"/>
    <s v="BCTD-4"/>
    <s v="GHZL-55"/>
    <x v="0"/>
    <s v="20 Jun 1130 - 0230"/>
    <x v="13"/>
    <n v="15"/>
    <s v=" 898573"/>
    <s v=" "/>
    <s v=" BHA"/>
    <s v=" FOT"/>
    <x v="38"/>
    <s v=" 14990"/>
    <s v=" USMPR TOOL FAIELD POH TO CHANGE BHA."/>
  </r>
  <r>
    <n v="5987"/>
    <s v="06/20/2022"/>
    <x v="5"/>
    <s v="CG-1"/>
    <s v="ZULF-1201"/>
    <x v="0"/>
    <s v="20 Jun 2200 - 2230"/>
    <x v="56"/>
    <n v="0.5"/>
    <s v=" 898575"/>
    <s v=" "/>
    <s v=" RR"/>
    <s v=" FOT"/>
    <x v="27"/>
    <s v=" 0"/>
    <s v=" RIG REPAIR- CHANGE OUT HOSE IRON ROUGHNECK ON RIG FLOOR."/>
  </r>
  <r>
    <n v="5988"/>
    <s v="06/20/2022"/>
    <x v="5"/>
    <s v="CG-1"/>
    <s v="ZULF-1201"/>
    <x v="4"/>
    <s v="09 Jun 2300 - 0500"/>
    <x v="25"/>
    <n v="269.5"/>
    <s v=" 897833"/>
    <s v=" "/>
    <s v=" STUK"/>
    <s v=" STCT"/>
    <x v="97"/>
    <s v=" 9545"/>
    <s v=" SIDETRACK WELL DUE TO THE STUCK OF LOWER COMPLETION STRING."/>
  </r>
  <r>
    <n v="5989"/>
    <s v="06/20/2022"/>
    <x v="5"/>
    <s v="CG-1"/>
    <s v="ZULF-1201"/>
    <x v="0"/>
    <s v="20 Jun 2200 - 2230"/>
    <x v="56"/>
    <n v="0.5"/>
    <s v=" 898575"/>
    <s v=" "/>
    <s v=" RR"/>
    <s v=" FOT"/>
    <x v="27"/>
    <s v=" 0"/>
    <s v=" RIG REPAIR- CHANGE OUT HOSE IRON ROUGHNECK ON RIG FLOOR."/>
  </r>
  <r>
    <n v="5990"/>
    <s v="06/20/2022"/>
    <x v="5"/>
    <s v="DPS-45"/>
    <s v="UTMN-2324"/>
    <x v="46"/>
    <s v="19 Jun 0900 - 0730"/>
    <x v="17"/>
    <n v="22.5"/>
    <s v=" 898487"/>
    <s v=" "/>
    <s v=" TF"/>
    <s v=" FOT"/>
    <x v="57"/>
    <s v=" 0"/>
    <s v=" HES PUMP UNIT QUIT DUE TO MALFUNCTION IN PRESSURE SENSOR IN THE PUMP UNIT PREVENTING PUMP FROM PROCEEDING WITH JOB. ABORT CMT JOB AND MIX NEW MIX FLUID."/>
  </r>
  <r>
    <n v="5991"/>
    <s v="06/20/2022"/>
    <x v="5"/>
    <s v="DQ-50L"/>
    <s v="HRDH-582"/>
    <x v="43"/>
    <s v="18 Jun 0600 - 2330"/>
    <x v="23"/>
    <n v="61.25"/>
    <s v=" 898481"/>
    <s v=" "/>
    <s v=" DSF"/>
    <s v=" FOT"/>
    <x v="29"/>
    <s v=" 6028"/>
    <s v=" HAD LEAK WHILE TEST COMPL STRG TBG, TRY TO DETECT &amp; FIX THE LEAK."/>
  </r>
  <r>
    <n v="5992"/>
    <s v="06/20/2022"/>
    <x v="5"/>
    <s v="JACK-202"/>
    <s v="HMYM-844"/>
    <x v="0"/>
    <s v="20 Jun 1445 - 0100"/>
    <x v="64"/>
    <n v="10.25"/>
    <s v=" 898576"/>
    <s v=" "/>
    <s v=" RR"/>
    <s v=" FOT"/>
    <x v="20"/>
    <s v=" 346"/>
    <s v=" WAIT ON FIX BRAKE BAND OF DRAWWORKS DUE TOO MUCH VIBRATIONS WHILE TRAVELLING BLOCK LOWERING."/>
  </r>
  <r>
    <n v="5993"/>
    <s v="06/20/2022"/>
    <x v="5"/>
    <s v="MP-4"/>
    <s v="LWHH-45"/>
    <x v="27"/>
    <s v="20 Jun 1030 - 1630"/>
    <x v="32"/>
    <n v="6"/>
    <s v=" 898517"/>
    <s v=" "/>
    <s v=" WO"/>
    <s v=" MATL"/>
    <x v="5"/>
    <s v=" 7000"/>
    <s v=" WAIT ON NITROGEN FROM SANJEL TAQA CT FOR LIFTING THE WELL."/>
  </r>
  <r>
    <n v="5994"/>
    <s v="06/20/2022"/>
    <x v="5"/>
    <s v="NBR-115S"/>
    <s v="HWYH-1220"/>
    <x v="2"/>
    <s v="17 Jun 1745 - 1000"/>
    <x v="12"/>
    <n v="45.75"/>
    <s v=" 898444"/>
    <s v=" "/>
    <s v=" BHA"/>
    <s v=" FOT"/>
    <x v="28"/>
    <s v=" 18672"/>
    <s v=" LOST COMMUNICATION WITH SLB RSS TOOL."/>
  </r>
  <r>
    <n v="5995"/>
    <s v="06/20/2022"/>
    <x v="5"/>
    <s v="NBR-263S"/>
    <s v="QTIF-736"/>
    <x v="4"/>
    <s v="20 Jun 0900 - 1630"/>
    <x v="27"/>
    <n v="7.5"/>
    <s v=" 898593"/>
    <s v=" "/>
    <s v=" WCNT"/>
    <s v=" WC20"/>
    <x v="5"/>
    <s v=" 8307"/>
    <s v=" - WHILE CIRC, OBSERVE INCREASE IN ACTIVE MUD TANKS,_x000a_- STOP PUMP &amp; FLOW CHECK OBSERVE WELL FLOWING, SHUT IN WELL, BLEED OFF PRESS IN STAGES NO PRESS BUILD UP. CIRC ONE COMPLETE CYCLE THROUGH OPEN CHOKE &amp; OBSERVE WELL ON TRIP TANK FOR 1 HR. RETURN DECREASED GRADUALLY TO ZERO, OK. OPEN BOP"/>
  </r>
  <r>
    <n v="5996"/>
    <s v="06/20/2022"/>
    <x v="5"/>
    <s v="NBR-304S"/>
    <s v="HRDH-1958"/>
    <x v="1"/>
    <s v="20 Jun 0030 - 0115"/>
    <x v="48"/>
    <n v="0.75"/>
    <s v=" 898556"/>
    <s v=" "/>
    <s v=" TF"/>
    <s v=" FOT"/>
    <x v="74"/>
    <s v=" 2675"/>
    <s v=" REPAIR ON FRANKS  SINGLE ELEVATOR "/>
  </r>
  <r>
    <n v="5997"/>
    <s v="06/20/2022"/>
    <x v="5"/>
    <s v="NBR-304S"/>
    <s v="HRDH-1958"/>
    <x v="1"/>
    <s v="20 Jun 1530 - 1815"/>
    <x v="7"/>
    <n v="2.75"/>
    <s v=" 898555"/>
    <s v=" "/>
    <s v=" TF"/>
    <s v=" XTTE"/>
    <x v="51"/>
    <s v=" 0"/>
    <s v=" REPAIR CRT TOOLS "/>
  </r>
  <r>
    <n v="5998"/>
    <s v="06/20/2022"/>
    <x v="5"/>
    <s v="NBR-304S"/>
    <s v="HRDH-1958"/>
    <x v="1"/>
    <s v="20 Jun 0030 - 0115"/>
    <x v="48"/>
    <n v="0.75"/>
    <s v=" 898556"/>
    <s v=" "/>
    <s v=" TF"/>
    <s v=" FOT"/>
    <x v="74"/>
    <s v=" 2675"/>
    <s v=" REPAIR ON FRANKS  SINGLE ELEVATOR "/>
  </r>
  <r>
    <n v="5999"/>
    <s v="06/20/2022"/>
    <x v="5"/>
    <s v="PA-70S"/>
    <s v="MDRK-64"/>
    <x v="107"/>
    <s v="30 May 1800 - 0500"/>
    <x v="6"/>
    <n v="50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000"/>
    <s v="06/20/2022"/>
    <x v="5"/>
    <s v="RBP-50A"/>
    <s v="KARN-51"/>
    <x v="4"/>
    <s v="20 Jun 0500 - 1245"/>
    <x v="66"/>
    <n v="7.75"/>
    <s v=" 898552"/>
    <s v=" "/>
    <s v=" WON"/>
    <s v=" WTHR"/>
    <x v="5"/>
    <s v=" 11775"/>
    <s v=" WAIT ON WEATHER WINDOW TO MIX ACID STIMULATION FLUID. "/>
  </r>
  <r>
    <n v="6001"/>
    <s v="06/20/2022"/>
    <x v="5"/>
    <s v="RM-74A"/>
    <s v="HSBH-68"/>
    <x v="0"/>
    <s v="14 Jun 1300 - 0500"/>
    <x v="25"/>
    <n v="158"/>
    <s v=" 898171"/>
    <s v=" "/>
    <s v=" UPRA"/>
    <s v=" GRF"/>
    <x v="11"/>
    <s v=" 1905"/>
    <s v=" BIG BORE DIVERTER OVERSHOT LEAKING DURING DRILLING/HOLE ENLARGEMENT"/>
  </r>
  <r>
    <n v="6002"/>
    <s v="06/20/2022"/>
    <x v="5"/>
    <s v="SA5898"/>
    <s v="MDRK-57"/>
    <x v="0"/>
    <s v="20 Jun 0000 - 0500"/>
    <x v="12"/>
    <n v="5"/>
    <s v=" 898574"/>
    <s v=" "/>
    <s v=" TF"/>
    <s v=" FOT"/>
    <x v="33"/>
    <s v=" 15500"/>
    <s v=" DROP IN HOLE 2 DIES OF 4-3/4&quot; DC SLIPS."/>
  </r>
  <r>
    <n v="6003"/>
    <s v="06/20/2022"/>
    <x v="5"/>
    <s v="SINO-12L"/>
    <s v="HRDH-400"/>
    <x v="0"/>
    <s v="19 Jun 2230 - 0500"/>
    <x v="6"/>
    <n v="30.5"/>
    <s v=" 898505"/>
    <s v=" "/>
    <s v=" BHA"/>
    <s v=" FOT"/>
    <x v="107"/>
    <s v=" 7170"/>
    <s v=" UNABLE TO SET OFF-BTM LINER DUE STRING LEAK."/>
  </r>
  <r>
    <n v="6004"/>
    <s v="06/20/2022"/>
    <x v="5"/>
    <s v="SINO-36L"/>
    <s v="SDGM-458"/>
    <x v="14"/>
    <s v="17 Jun 1130 - 0500"/>
    <x v="6"/>
    <n v="89.5"/>
    <s v=" 898452"/>
    <s v=" "/>
    <s v=" STUK"/>
    <s v=" IPDF"/>
    <x v="34"/>
    <s v=" 8146"/>
    <s v=" WORK ON FREEING STUCK 3-7/8&quot; CLEAN OUT ASSEMBLY."/>
  </r>
  <r>
    <n v="6005"/>
    <s v="06/20/2022"/>
    <x v="5"/>
    <s v="SND-2001"/>
    <s v="UTMN-2329"/>
    <x v="2"/>
    <s v="19 Jun 1930 - 0500"/>
    <x v="14"/>
    <n v="21.5"/>
    <s v=" 898492"/>
    <s v=" "/>
    <s v=" BHA"/>
    <s v=" FOT"/>
    <x v="28"/>
    <s v=" 15637"/>
    <s v=" RSS UNABLE TO BUILD UP REQUIRED INCLINATION."/>
  </r>
  <r>
    <n v="6006"/>
    <s v="06/20/2022"/>
    <x v="5"/>
    <s v="SND-2002"/>
    <s v="WAQR-23"/>
    <x v="4"/>
    <s v="16 Jun 2330 - 0500"/>
    <x v="6"/>
    <n v="101.5"/>
    <s v=" 898293"/>
    <s v=" "/>
    <s v=" LCIR"/>
    <s v=" UVLC"/>
    <x v="5"/>
    <s v=" 10620"/>
    <s v=" ENCOUNTERED PARTIAL LOSSES WHILE DRILLING AT 10,510 FT AND SEVERE LOSSES AT 10,620 FT"/>
  </r>
  <r>
    <n v="6007"/>
    <s v="06/20/2022"/>
    <x v="5"/>
    <s v="SND-2006"/>
    <s v="UTMN-3165"/>
    <x v="4"/>
    <s v="19 Jun 0000 - 2300"/>
    <x v="3"/>
    <n v="23"/>
    <s v=" 898554"/>
    <s v=" "/>
    <s v=" WCNT"/>
    <s v=" WC11"/>
    <x v="5"/>
    <s v=" 11580"/>
    <s v=" WHILE DRLG OBSERIVE LEL 25% - PERFORMED KILLING OPERATION IN JILH FORMATION USING W&amp;W METHOD."/>
  </r>
  <r>
    <n v="6008"/>
    <s v="06/20/2022"/>
    <x v="5"/>
    <s v="SND-2008"/>
    <s v="HRDH-1812"/>
    <x v="2"/>
    <s v="19 Jun 0815 - 0930"/>
    <x v="30"/>
    <n v="24.75"/>
    <s v=" 898485"/>
    <s v=" "/>
    <s v=" BHA"/>
    <s v=" FOT"/>
    <x v="3"/>
    <s v=" 13854"/>
    <s v=" NO SIGNAL FROM MWD, TRUABLE SHOOTER, NO SUCCESS"/>
  </r>
  <r>
    <n v="6009"/>
    <s v="06/20/2022"/>
    <x v="5"/>
    <s v="SND-3002"/>
    <s v="DMMM-601"/>
    <x v="2"/>
    <s v="20 Jun 1900 - 0500"/>
    <x v="0"/>
    <n v="10"/>
    <s v=" 898516"/>
    <s v=" "/>
    <s v=" BHA"/>
    <s v=" FOT"/>
    <x v="28"/>
    <s v=" 12127"/>
    <s v=" SDM RSS/MWD UNABLE TO HOLD INC ANGLE."/>
  </r>
  <r>
    <n v="6010"/>
    <s v="06/20/2022"/>
    <x v="5"/>
    <s v="SP-229"/>
    <s v="ABHD-7"/>
    <x v="0"/>
    <s v="19 Jun 0000 - 0230"/>
    <x v="29"/>
    <n v="26"/>
    <s v=" 898495"/>
    <s v=" "/>
    <s v=" FISH"/>
    <s v=" HERR"/>
    <x v="4"/>
    <s v=" 8750"/>
    <s v=" POH TO SURFACE AND FOUND 3-3/4&quot; CP MILL LOST IN THE WELL."/>
  </r>
  <r>
    <n v="6011"/>
    <s v="06/20/2022"/>
    <x v="5"/>
    <s v="SP-229"/>
    <s v="ABHD-7"/>
    <x v="4"/>
    <s v="15 Jun 1430 - 0500"/>
    <x v="1"/>
    <n v="108.5"/>
    <s v=" 898352"/>
    <s v=" "/>
    <s v=" JF"/>
    <s v=" HERR"/>
    <x v="5"/>
    <s v=" 0"/>
    <s v=" NO IN-FLOW FROM PERFORATIONS"/>
  </r>
  <r>
    <n v="6012"/>
    <s v="06/20/2022"/>
    <x v="5"/>
    <s v="SP-229"/>
    <s v="ABHD-7"/>
    <x v="0"/>
    <s v="19 Jun 0000 - 0230"/>
    <x v="29"/>
    <n v="26"/>
    <s v=" 898495"/>
    <s v=" "/>
    <s v=" FISH"/>
    <s v=" HERR"/>
    <x v="4"/>
    <s v=" 8750"/>
    <s v=" POH TO SURFACE AND FOUND 3-3/4&quot; CP MILL LOST IN THE WELL."/>
  </r>
  <r>
    <n v="6013"/>
    <s v="06/20/2022"/>
    <x v="5"/>
    <s v="SSA-101"/>
    <s v="QTIF-785"/>
    <x v="5"/>
    <s v="19 Jun 1330 - 0500"/>
    <x v="6"/>
    <n v="39.5"/>
    <s v=" 898508"/>
    <s v=" "/>
    <s v=" BHA"/>
    <s v=" FOT"/>
    <x v="28"/>
    <s v=" 9795"/>
    <s v=" SPS RSS GIVING WRONG VALUES AT MID WAY TOOL CHECK WHILE RIH,SPS TROUBLE SHOOT BY PUMPING HI VIS PILL AND JERKING STRING, NO PROGRESS(2ND SPS TOOL FAILURE IN 6 1/8&quot; L-0 HOLE)_x000a_- DECISION TO CHANGE DIRECTIONAL COMPANY FROM SPS TO SDM."/>
  </r>
  <r>
    <n v="6014"/>
    <s v="06/20/2022"/>
    <x v="5"/>
    <s v="SSA-201"/>
    <s v="HRDH-2112"/>
    <x v="76"/>
    <s v="20 Jun 0500 - 0700"/>
    <x v="20"/>
    <n v="2"/>
    <s v=" 898515"/>
    <s v=" "/>
    <s v=" TF"/>
    <s v=" FOT"/>
    <x v="111"/>
    <s v=" 13650"/>
    <s v=" OBSERVE LOST COMMUNICATION FROM GYRO TOOL. POOH WITH GYRO TOOL TO SURFACE. REPLACE TOOL &amp; RIH."/>
  </r>
  <r>
    <n v="6015"/>
    <s v="06/20/2022"/>
    <x v="5"/>
    <s v="SSA-29"/>
    <s v="QTIF-348"/>
    <x v="4"/>
    <s v="11 Jun 1000 - 0500"/>
    <x v="6"/>
    <n v="235"/>
    <s v=" 897934"/>
    <s v=" "/>
    <s v=" STUK"/>
    <s v=" STBH"/>
    <x v="4"/>
    <s v=" 18494"/>
    <s v=" 3 3/4&quot; CLEAN OUT BHA GOT STUCK AFTER CONNECTION @18494"/>
  </r>
  <r>
    <n v="6016"/>
    <s v="06/20/2022"/>
    <x v="5"/>
    <s v="SSA-303"/>
    <s v="HRDH-2306"/>
    <x v="30"/>
    <s v="20 Jun 2200 - 0330"/>
    <x v="22"/>
    <n v="5.5"/>
    <s v=" 898557"/>
    <s v=" "/>
    <s v=" TF"/>
    <s v=" FOT"/>
    <x v="74"/>
    <s v=" 0"/>
    <s v=" DIFFICULTY WITH OPENING AND CLOSING ITS 4-1/2&quot; ELEVATORS."/>
  </r>
  <r>
    <n v="6017"/>
    <s v="06/22/2022"/>
    <x v="5"/>
    <s v="ADC-43L"/>
    <s v="UTMN-3118"/>
    <x v="2"/>
    <s v="22 Jun 1200 - 0500"/>
    <x v="34"/>
    <n v="17"/>
    <s v=" 898665"/>
    <s v=" "/>
    <s v=" BHA"/>
    <s v=" FOT"/>
    <x v="3"/>
    <s v=" 10818"/>
    <s v=" OBSERVED MWD SIGNAL PROBLEMS, TROUBLESHOOTED SAME AND PERFORMED ANTI-JAM PROCEDURE WITH NO SUCCESS."/>
  </r>
  <r>
    <n v="6018"/>
    <s v="06/22/2022"/>
    <x v="5"/>
    <s v="ADC-54L"/>
    <s v="HRDH-1499"/>
    <x v="43"/>
    <s v="22 Jun 0330 - 0500"/>
    <x v="35"/>
    <n v="1.5"/>
    <s v=" 898697"/>
    <s v=" "/>
    <s v=" STUK"/>
    <s v=" STBH"/>
    <x v="4"/>
    <s v=" 3440"/>
    <s v=" HAD COMPLETE LOSSES @ 3501' IN SHUAIBA FM, P/U TDS WHILE CIRC. &amp; RECIPROCATIONG STRING &amp; PUMP MUD CAP 75 PCF FROM BACK SIDE. STRING STALL 60' OFF-BTM &amp; GOT STUCK @ 3440' (NO MOUVMENT UP/DOWN). WORK ON STUCK."/>
  </r>
  <r>
    <n v="6019"/>
    <s v="06/22/2022"/>
    <x v="5"/>
    <s v="ADC-55L"/>
    <s v="UTMN-3171"/>
    <x v="3"/>
    <s v="21 Jun 1415 - 2345"/>
    <x v="10"/>
    <n v="33"/>
    <s v=" 898634"/>
    <s v=" "/>
    <s v=" WCNT"/>
    <s v=" WC11"/>
    <x v="5"/>
    <s v=" 6243"/>
    <s v=" OBSERVED INCREASE IN FLOW OUT"/>
  </r>
  <r>
    <n v="6020"/>
    <s v="06/22/2022"/>
    <x v="5"/>
    <s v="ADC-62L"/>
    <s v="ANDR-745"/>
    <x v="0"/>
    <s v="18 Jun 0100 - 0500"/>
    <x v="6"/>
    <n v="100"/>
    <s v=" 898471"/>
    <s v=" "/>
    <s v=" STUK"/>
    <s v=" STDP"/>
    <x v="34"/>
    <s v=" 9094"/>
    <s v=" DRILL STRING STUCK."/>
  </r>
  <r>
    <n v="6021"/>
    <s v="06/22/2022"/>
    <x v="5"/>
    <s v="ADES-158"/>
    <s v="ABQQ-736"/>
    <x v="0"/>
    <s v="20 Jun 1730 - 2030"/>
    <x v="73"/>
    <n v="42"/>
    <s v=" 898654"/>
    <s v=" 897478"/>
    <s v=" JF"/>
    <s v=" HERR"/>
    <x v="29"/>
    <s v=" 5206"/>
    <s v=" HAD OBSTRUCTION  @ 5206' WHILE RIH WITH BAKER DIR BHA. "/>
  </r>
  <r>
    <n v="6022"/>
    <s v="06/22/2022"/>
    <x v="5"/>
    <s v="ADM-337"/>
    <s v="MRJN-900"/>
    <x v="125"/>
    <s v="18 Jun 0100 - 0600"/>
    <x v="18"/>
    <n v="69.5"/>
    <s v=" 898514"/>
    <s v=" "/>
    <s v=" TF"/>
    <s v=" ISEQ"/>
    <x v="142"/>
    <s v=" 11365"/>
    <s v=" UNABLE TO PASS TOL WITH SCHLUMBERGER W/LINE TOOLS CBL &amp; USIT"/>
  </r>
  <r>
    <n v="6023"/>
    <s v="06/22/2022"/>
    <x v="5"/>
    <s v="AOD-11"/>
    <s v="SFNY-1810"/>
    <x v="105"/>
    <s v="22 Jun 0300 - 0500"/>
    <x v="20"/>
    <n v="2"/>
    <s v=" 898698"/>
    <s v=" "/>
    <s v=" TF"/>
    <s v=" HERR"/>
    <x v="36"/>
    <s v=" 4401"/>
    <s v=" SLIPPAGE OF CONNECTION BETWEEN STC X-OVER &amp; MLC PUP JT, CONSEQUENTLY THE 13-3/8&quot; CSG JT BELOW THE X-OVER DROPPED INSIDE ROTARY HAND CSG SLIPS &amp; GET COLLAPSED."/>
  </r>
  <r>
    <n v="6024"/>
    <s v="06/22/2022"/>
    <x v="5"/>
    <s v="AOD-11"/>
    <s v="SFNY-1810"/>
    <x v="105"/>
    <s v="22 Jun 0030 - 0045"/>
    <x v="58"/>
    <n v="0.25"/>
    <s v=" 898639"/>
    <s v=" "/>
    <s v=" TF"/>
    <s v=" FOT"/>
    <x v="51"/>
    <s v=" 3555"/>
    <s v=" BAKER CRT MALFUNCTION."/>
  </r>
  <r>
    <n v="6025"/>
    <s v="06/22/2022"/>
    <x v="5"/>
    <s v="AOD-11"/>
    <s v="SFNY-1810"/>
    <x v="105"/>
    <s v="22 Jun 1930 - 2000"/>
    <x v="56"/>
    <n v="0.5"/>
    <s v=" 898663"/>
    <s v=" "/>
    <s v=" TF"/>
    <s v=" FOT"/>
    <x v="2"/>
    <s v=" 2206"/>
    <s v=" OIL LEAK IN BAKER FMS."/>
  </r>
  <r>
    <n v="6026"/>
    <s v="06/22/2022"/>
    <x v="5"/>
    <s v="AOD-11"/>
    <s v="SFNY-1810"/>
    <x v="105"/>
    <s v="22 Jun 0300 - 0500"/>
    <x v="20"/>
    <n v="2"/>
    <s v=" 898698"/>
    <s v=" "/>
    <s v=" TF"/>
    <s v=" HERR"/>
    <x v="36"/>
    <s v=" 4401"/>
    <s v=" SLIPPAGE OF CONNECTION BETWEEN STC X-OVER &amp; MLC PUP JT, CONSEQUENTLY THE 13-3/8&quot; CSG JT BELOW THE X-OVER DROPPED INSIDE ROTARY HAND CSG SLIPS &amp; GET COLLAPSED."/>
  </r>
  <r>
    <n v="6027"/>
    <s v="06/22/2022"/>
    <x v="5"/>
    <s v="ARO-3004"/>
    <s v="MRJN-2060"/>
    <x v="0"/>
    <s v="22 Jun 0045 - 0500"/>
    <x v="19"/>
    <n v="4.25"/>
    <s v=" 898695"/>
    <s v=" "/>
    <s v=" RR"/>
    <s v=" FOT"/>
    <x v="11"/>
    <s v=" 7820"/>
    <s v=" ARO LT: RELIEF VALVES ON ACCUMULATOR SYSTEM BOTTLES NO FUNCTIONING (7 FAILED OF TOTAL 10 RELIEF VALVES), REPLACING SAME"/>
  </r>
  <r>
    <n v="6028"/>
    <s v="06/22/2022"/>
    <x v="5"/>
    <s v="ARO-3004"/>
    <s v="MRJN-2060"/>
    <x v="0"/>
    <s v="22 Jun 1515 - 1600"/>
    <x v="48"/>
    <n v="0.75"/>
    <s v=" 898678"/>
    <s v=" "/>
    <s v=" RR"/>
    <s v=" LHFL"/>
    <x v="27"/>
    <s v=" 8800"/>
    <s v=" ARO LT : LINK/TILT NOT FUNCTIONING, OBSERVED LEAKAGE IN AIR HOSE, REPLACED SAME, OK "/>
  </r>
  <r>
    <n v="6029"/>
    <s v="06/22/2022"/>
    <x v="5"/>
    <s v="ARO-3004"/>
    <s v="MRJN-2060"/>
    <x v="0"/>
    <s v="22 Jun 0045 - 0500"/>
    <x v="19"/>
    <n v="4.25"/>
    <s v=" 898695"/>
    <s v=" "/>
    <s v=" RR"/>
    <s v=" FOT"/>
    <x v="11"/>
    <s v=" 7820"/>
    <s v=" ARO LT: RELIEF VALVES ON ACCUMULATOR SYSTEM BOTTLES NO FUNCTIONING (7 FAILED OF TOTAL 10 RELIEF VALVES), REPLACING SAME"/>
  </r>
  <r>
    <n v="6030"/>
    <s v="06/22/2022"/>
    <x v="5"/>
    <s v="ARO-4001"/>
    <s v="MRJN-538"/>
    <x v="4"/>
    <s v="21 Jun 0145 - 0500"/>
    <x v="6"/>
    <n v="27.25"/>
    <s v=" 898664"/>
    <s v=" "/>
    <s v=" STUK"/>
    <s v=" PSSW"/>
    <x v="5"/>
    <s v=" 14130"/>
    <s v=" UNABLE TO RUN MPAS ASSY WITH INNER STRING TO SETTING DEPTH FROM PIPE STICKING &amp; LOCKUP DUE TO WELLBORE GEOMETRY"/>
  </r>
  <r>
    <n v="6031"/>
    <s v="06/22/2022"/>
    <x v="5"/>
    <s v="CG-1"/>
    <s v="ZULF-1201"/>
    <x v="4"/>
    <s v="09 Jun 2300 - 0500"/>
    <x v="6"/>
    <n v="317.5"/>
    <s v=" 897833"/>
    <s v=" "/>
    <s v=" STUK"/>
    <s v=" STCT"/>
    <x v="97"/>
    <s v=" 9545"/>
    <s v=" SIDETRACK WELL DUE TO THE STUCK OF LOWER COMPLETION STRING."/>
  </r>
  <r>
    <n v="6032"/>
    <s v="06/22/2022"/>
    <x v="5"/>
    <s v="ED-85A"/>
    <s v="ZULF-2063"/>
    <x v="0"/>
    <s v="22 Jun 1400 - 1445"/>
    <x v="48"/>
    <n v="0.75"/>
    <s v=" 898677"/>
    <s v=" "/>
    <s v=" RR"/>
    <s v=" FOT"/>
    <x v="11"/>
    <s v=" 2112"/>
    <s v=" WHILE FILL AND FUNCTION TEST THE DIVERTER SYSTEM, FOUND A LEAK ON THE OVERSHOT SEAL. TROUBLESHOOT SHOT AND FIX SAME. "/>
  </r>
  <r>
    <n v="6033"/>
    <s v="06/22/2022"/>
    <x v="5"/>
    <s v="ED-85A"/>
    <s v="ZULF-2063"/>
    <x v="2"/>
    <s v="14 Jun 0315 - 2345"/>
    <x v="48"/>
    <n v="2.5"/>
    <s v=" 898156"/>
    <s v=" "/>
    <s v=" SURV"/>
    <s v=" FOT"/>
    <x v="111"/>
    <s v=" 403"/>
    <s v=" UNABLE TO OBTAIN GYRO SURVEY"/>
  </r>
  <r>
    <n v="6034"/>
    <s v="06/22/2022"/>
    <x v="5"/>
    <s v="ED-85A"/>
    <s v="ZULF-2063"/>
    <x v="0"/>
    <s v="22 Jun 1400 - 1445"/>
    <x v="48"/>
    <n v="0.75"/>
    <s v=" 898677"/>
    <s v=" "/>
    <s v=" RR"/>
    <s v=" FOT"/>
    <x v="11"/>
    <s v=" 2112"/>
    <s v=" WHILE FILL AND FUNCTION TEST THE DIVERTER SYSTEM, FOUND A LEAK ON THE OVERSHOT SEAL. TROUBLESHOOT SHOT AND FIX SAME. "/>
  </r>
  <r>
    <n v="6035"/>
    <s v="06/22/2022"/>
    <x v="5"/>
    <s v="EXL-IA"/>
    <s v="SFNY-4240"/>
    <x v="0"/>
    <s v="22 Jun 1515 - 1715"/>
    <x v="20"/>
    <n v="2"/>
    <s v=" 898692"/>
    <s v=" "/>
    <s v=" RR"/>
    <s v=" FOT"/>
    <x v="20"/>
    <s v=" 0"/>
    <s v=" WHILE SLIPPING AND CUTTING DRILLING OBSERVED LEAK ON PARK BRAKE CYLINDER"/>
  </r>
  <r>
    <n v="6036"/>
    <s v="06/22/2022"/>
    <x v="5"/>
    <s v="NBR-16S"/>
    <s v="HMYM-433114"/>
    <x v="0"/>
    <s v="22 Jun 0100 - 0300"/>
    <x v="20"/>
    <n v="2"/>
    <s v=" 898638"/>
    <s v=" "/>
    <s v=" JF"/>
    <s v=" XTRI"/>
    <x v="5"/>
    <s v=" 0"/>
    <s v=" EXCESSIVE TIME TO L/D BHA. TIGHT CONNECTIONS."/>
  </r>
  <r>
    <n v="6037"/>
    <s v="06/22/2022"/>
    <x v="5"/>
    <s v="NBR-263S"/>
    <s v="QTIF-736"/>
    <x v="4"/>
    <s v="22 Jun 0630 - 0500"/>
    <x v="43"/>
    <n v="19.5"/>
    <s v=" 898674"/>
    <s v=" "/>
    <s v=" LCIR"/>
    <s v=" UVLC"/>
    <x v="5"/>
    <s v=" 8541"/>
    <s v=" OBSERVE 20 BPH STATIC LOSSES AFTER KILLING, DYNAMIC LOSSES 180 BPH AT 350 GPM._x000a_SPOT LCM TO CURE LOSSES."/>
  </r>
  <r>
    <n v="6038"/>
    <s v="06/22/2022"/>
    <x v="5"/>
    <s v="NBR-263S"/>
    <s v="QTIF-736"/>
    <x v="4"/>
    <s v="21 Jun 1830 - 0630"/>
    <x v="35"/>
    <n v="12"/>
    <s v=" 898523"/>
    <s v=" "/>
    <s v=" WCNT"/>
    <s v=" WC20"/>
    <x v="5"/>
    <s v=" 8541"/>
    <s v=" WHILE WASH &amp; REAM PRIOR CONNECTION OBSERVE INCREASE IN ACTIVE MUD TANKS._x000a_STOP PUMP &amp; FLOW CHECK OBSERVE WELL FLOWING, SHUT IN WELL AND OBSERVE PRESS FOUND SICP=160 PSI, PUMP OUT FLOAT VALVE AND OBSERVE SIDPP=70 PSI._x000a_- LINE UP TO TRIP TANK AND BLEED OFF PRESS 50 PSI, CLOSE CHOKE OBSERVE PRESS BUILD UP._x000a_- KILL WELL WITH DRILLER METHOD."/>
  </r>
  <r>
    <n v="6039"/>
    <s v="06/22/2022"/>
    <x v="5"/>
    <s v="NBR-263S"/>
    <s v="QTIF-736"/>
    <x v="0"/>
    <s v="22 Jun 2115 - 0015"/>
    <x v="1"/>
    <n v="3"/>
    <s v=" 898666"/>
    <s v=" "/>
    <s v=" RR"/>
    <s v=" FOT"/>
    <x v="20"/>
    <s v=" 5920"/>
    <s v=" OBSERVE DEPTH SENSOR FOR SLB MUD LOGGING &amp; SPS COME OUT FROM DRAWWORKS ENCODER SHAFT, FIX DRAWWORK ENCODER SHAFT."/>
  </r>
  <r>
    <n v="6040"/>
    <s v="06/22/2022"/>
    <x v="5"/>
    <s v="NBR-263S"/>
    <s v="QTIF-736"/>
    <x v="4"/>
    <s v="22 Jun 0630 - 0500"/>
    <x v="43"/>
    <n v="19.5"/>
    <s v=" 898674"/>
    <s v=" "/>
    <s v=" LCIR"/>
    <s v=" UVLC"/>
    <x v="5"/>
    <s v=" 8541"/>
    <s v=" OBSERVE 20 BPH STATIC LOSSES AFTER KILLING, DYNAMIC LOSSES 180 BPH AT 350 GPM._x000a_SPOT LCM TO CURE LOSSES."/>
  </r>
  <r>
    <n v="6041"/>
    <s v="06/22/2022"/>
    <x v="5"/>
    <s v="NBR-654S"/>
    <s v="HRDH-1150"/>
    <x v="4"/>
    <s v="22 Jun 0545 - 0645"/>
    <x v="18"/>
    <n v="1"/>
    <s v=" 898672"/>
    <s v=" "/>
    <s v=" STUK"/>
    <s v=" STBH"/>
    <x v="4"/>
    <s v=" 7516"/>
    <s v=" STALLED ROTARY WHILE DRILLING. P/U AND ESTABLISH ROTATION. BACKREAM TO 7516 FT AND GOT STUCK, HAD FULL CIRCULATION. WORK WITH STRING AND JAR DOWN GOT STRING FREE."/>
  </r>
  <r>
    <n v="6042"/>
    <s v="06/22/2022"/>
    <x v="5"/>
    <s v="PA-529S"/>
    <s v="SHYB-108"/>
    <x v="145"/>
    <s v="25 May 1045 - 0500"/>
    <x v="6"/>
    <n v="185"/>
    <s v=" 896965"/>
    <s v=" "/>
    <s v=" TF"/>
    <s v=" FOT"/>
    <x v="131"/>
    <s v=" 0"/>
    <s v=" DURING EXPAND 5 1/2&quot; ENVENTURE LINER GOT PRESSURE LOSS AT 5,742 FT, CONT. EXPAND LINER MECHANICALY."/>
  </r>
  <r>
    <n v="6043"/>
    <s v="06/22/2022"/>
    <x v="5"/>
    <s v="PA-70S"/>
    <s v="MDRK-64"/>
    <x v="107"/>
    <s v="30 May 1800 - 0500"/>
    <x v="6"/>
    <n v="55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044"/>
    <s v="06/22/2022"/>
    <x v="5"/>
    <s v="RM-74A"/>
    <s v="HSBH-68"/>
    <x v="0"/>
    <s v="22 Jun 1900 - 0500"/>
    <x v="0"/>
    <n v="10"/>
    <s v=" 898635"/>
    <s v=" "/>
    <s v=" UPRA"/>
    <s v=" GRF"/>
    <x v="11"/>
    <s v=" 1573"/>
    <s v=" BIG BORE DIVERTER OVERSHOT LEAKING DURING DRILLING/HOLE ENLARGEMENT"/>
  </r>
  <r>
    <n v="6045"/>
    <s v="06/22/2022"/>
    <x v="5"/>
    <s v="SND-2001"/>
    <s v="UTMN-2329"/>
    <x v="2"/>
    <s v="19 Jun 1930 - 1830"/>
    <x v="50"/>
    <n v="58"/>
    <s v=" 898492"/>
    <s v=" "/>
    <s v=" BHA"/>
    <s v=" FOT"/>
    <x v="28"/>
    <s v=" 15637"/>
    <s v=" RSS UNABLE TO BUILD UP REQUIRED INCLINATION."/>
  </r>
  <r>
    <n v="6046"/>
    <s v="06/22/2022"/>
    <x v="5"/>
    <s v="SND-2002"/>
    <s v="WAQR-23"/>
    <x v="4"/>
    <s v="16 Jun 2330 - 0500"/>
    <x v="6"/>
    <n v="149.5"/>
    <s v=" 898293"/>
    <s v=" "/>
    <s v=" LCIR"/>
    <s v=" UVLC"/>
    <x v="5"/>
    <s v=" 10620"/>
    <s v=" ENCOUNTERED PARTIAL LOSSES WHILE DRILLING AT 10,510 FT AND SEVERE LOSSES AT 10,620 FT"/>
  </r>
  <r>
    <n v="6047"/>
    <s v="06/22/2022"/>
    <x v="5"/>
    <s v="SP-110"/>
    <s v="BRRI-562"/>
    <x v="0"/>
    <s v="22 Jun 1500 - 0500"/>
    <x v="24"/>
    <n v="14"/>
    <s v=" 898693"/>
    <s v=" "/>
    <s v=" BOP"/>
    <s v=" FOT"/>
    <x v="21"/>
    <s v=" 16758"/>
    <s v=" OBSERVED A LEAK ON BOP SHEAR RAM BONNET, RUN RTTS TO SECURE THE WELL &amp; CHANGE BONNET SEAL "/>
  </r>
  <r>
    <n v="6048"/>
    <s v="06/22/2022"/>
    <x v="5"/>
    <s v="SSA-29"/>
    <s v="QTIF-348"/>
    <x v="4"/>
    <s v="11 Jun 1000 - 0500"/>
    <x v="6"/>
    <n v="283"/>
    <s v=" 897934"/>
    <s v=" "/>
    <s v=" STUK"/>
    <s v=" STBH"/>
    <x v="4"/>
    <s v=" 18494"/>
    <s v=" 3 3/4&quot; CLEAN OUT BHA GOT STUCK AFTER CONNECTION @18494"/>
  </r>
  <r>
    <n v="6049"/>
    <s v="06/22/2022"/>
    <x v="5"/>
    <s v="SSA-5868"/>
    <s v="HRDH-2413"/>
    <x v="0"/>
    <s v="22 Jun 1530 - 0500"/>
    <x v="50"/>
    <n v="13.5"/>
    <s v=" 898636"/>
    <s v=" "/>
    <s v=" JF"/>
    <s v=" HERR"/>
    <x v="20"/>
    <s v=" 4890"/>
    <s v=" WHILE LOWERING TDS AFTER RACKING BACK A STAND OF 5.5&quot; DP A LOUD BANG WAS HEARD. ON INVESTIGATION IT WAS DISCOVERED THE DRILLINE CLAMP HAD CAME LOOSE FROM THE SOCKET."/>
  </r>
  <r>
    <n v="6050"/>
    <s v="06/22/2022"/>
    <x v="5"/>
    <s v="SSA-5891"/>
    <s v="HRDH-1292"/>
    <x v="0"/>
    <s v="22 Jun 0230 - 0500"/>
    <x v="17"/>
    <n v="2.5"/>
    <s v=" 898696"/>
    <s v=" "/>
    <s v=" JF"/>
    <s v=" HERR"/>
    <x v="107"/>
    <s v=" 13007"/>
    <s v=" DRIFTING 5&quot; HWDP OUT OF DERRICK AND DRIFT WENT DOWN DRILL STRING TO TOP OF 7&quot; LINER."/>
  </r>
  <r>
    <n v="6051"/>
    <s v="06/22/2022"/>
    <x v="5"/>
    <s v="SSA-5891"/>
    <s v="HRDH-1292"/>
    <x v="25"/>
    <s v="22 Jun 0800 - 1830"/>
    <x v="16"/>
    <n v="6.5"/>
    <s v=" 898673"/>
    <s v=" "/>
    <s v=" TF"/>
    <s v=" XTTE"/>
    <x v="2"/>
    <s v=" 13007"/>
    <s v=" WORK ON WEATHERFORD EQUIPMENT TO PU &amp; TORQUE UP 7&quot; LINER.(POWER TONGS, POWER UNITS &amp; PU/LD MACHINE). WAIT ON POWER UNIT FROM WFD YARD."/>
  </r>
  <r>
    <n v="6052"/>
    <s v="06/22/2022"/>
    <x v="5"/>
    <s v="SSA-5891"/>
    <s v="HRDH-1292"/>
    <x v="0"/>
    <s v="22 Jun 0230 - 0500"/>
    <x v="17"/>
    <n v="2.5"/>
    <s v=" 898696"/>
    <s v=" "/>
    <s v=" JF"/>
    <s v=" HERR"/>
    <x v="107"/>
    <s v=" 13007"/>
    <s v=" DRIFTING 5&quot; HWDP OUT OF DERRICK AND DRIFT WENT DOWN DRILL STRING TO TOP OF 7&quot; LINER."/>
  </r>
  <r>
    <n v="6053"/>
    <s v="06/22/2022"/>
    <x v="5"/>
    <s v="WCL-83"/>
    <s v="MRJN-834"/>
    <x v="4"/>
    <s v="21 Jun 0530 - 0500"/>
    <x v="6"/>
    <n v="47.5"/>
    <s v=" 898656"/>
    <s v=" "/>
    <s v=" STUK"/>
    <s v=" STCT"/>
    <x v="97"/>
    <s v=" 11680"/>
    <s v=" WORK ON STUCK COMPLETION STRING BY DIFFERENT PARAMETERS"/>
  </r>
  <r>
    <n v="6054"/>
    <s v="06/23/2022"/>
    <x v="5"/>
    <s v="095TE"/>
    <s v="MNIF-226"/>
    <x v="34"/>
    <s v="23 Jun 1530 - 1730"/>
    <x v="20"/>
    <n v="2"/>
    <s v=" 898642"/>
    <s v=" "/>
    <s v=" TF"/>
    <s v=" FOT"/>
    <x v="2"/>
    <s v=" 5880"/>
    <s v=" ALMASOOD CASING SPIDER ELEVATOR MALFUNCTION ,ATTEMPT TO FIX IT, WITHOUT SUCCESS, RIG DOWN SAME AND R/U NEW BACK UP ONE."/>
  </r>
  <r>
    <n v="6055"/>
    <s v="06/23/2022"/>
    <x v="5"/>
    <s v="ADC-16"/>
    <s v="JAHM-6"/>
    <x v="6"/>
    <s v="22 Jun 1345 - 1200"/>
    <x v="53"/>
    <n v="22.25"/>
    <s v=" 898640"/>
    <s v=" "/>
    <s v=" TF"/>
    <s v=" FOT"/>
    <x v="16"/>
    <s v=" 11586"/>
    <s v=" ORA TOOL FAILED"/>
  </r>
  <r>
    <n v="6056"/>
    <s v="06/23/2022"/>
    <x v="5"/>
    <s v="ADC-35"/>
    <s v="MAQL-5"/>
    <x v="38"/>
    <s v="23 Jun 0100 - 0500"/>
    <x v="30"/>
    <n v="4"/>
    <s v=" 898686"/>
    <s v=" "/>
    <s v=" TF"/>
    <s v=" FOT"/>
    <x v="16"/>
    <s v=" 11655"/>
    <s v=" BAKER START PUMPING TO INFLATE THE PACKER THE TOOL STARTED DREW HIGH CURRENT, BAKER PERFORMED TROUBLE SHOOTING W/OUT SUCCESS."/>
  </r>
  <r>
    <n v="6057"/>
    <s v="06/23/2022"/>
    <x v="5"/>
    <s v="ADC-35"/>
    <s v="MAQL-5"/>
    <x v="38"/>
    <s v="23 Jun 1430 - 2200"/>
    <x v="27"/>
    <n v="7.5"/>
    <s v=" 898669"/>
    <s v=" "/>
    <s v=" TF"/>
    <s v=" FOT"/>
    <x v="16"/>
    <s v=" 11655"/>
    <s v=" BAKER START PUMPING TO INFLATE THE PACKER THE TOOL STARTED DREW HIGH CURRENT, BAKER PERFORMED TROUBLE SHOOTING W/OUT SUCCESS."/>
  </r>
  <r>
    <n v="6058"/>
    <s v="06/23/2022"/>
    <x v="5"/>
    <s v="ADC-35"/>
    <s v="MAQL-5"/>
    <x v="38"/>
    <s v="23 Jun 0100 - 0500"/>
    <x v="30"/>
    <n v="4"/>
    <s v=" 898686"/>
    <s v=" "/>
    <s v=" TF"/>
    <s v=" FOT"/>
    <x v="16"/>
    <s v=" 11655"/>
    <s v=" BAKER START PUMPING TO INFLATE THE PACKER THE TOOL STARTED DREW HIGH CURRENT, BAKER PERFORMED TROUBLE SHOOTING W/OUT SUCCESS."/>
  </r>
  <r>
    <n v="6059"/>
    <s v="06/23/2022"/>
    <x v="5"/>
    <s v="ADC-43L"/>
    <s v="UTMN-3118"/>
    <x v="2"/>
    <s v="22 Jun 1200 - 2345"/>
    <x v="71"/>
    <n v="30.75"/>
    <s v=" 898665"/>
    <s v=" "/>
    <s v=" BHA"/>
    <s v=" FOT"/>
    <x v="3"/>
    <s v=" 10818"/>
    <s v=" OBSERVED MWD SIGNAL PROBLEMS, TROUBLESHOOTED SAME AND PERFORMED ANTI-JAM PROCEDURE WITH NO SUCCESS."/>
  </r>
  <r>
    <n v="6060"/>
    <s v="06/23/2022"/>
    <x v="5"/>
    <s v="ADC-43L"/>
    <s v="UTMN-3118"/>
    <x v="3"/>
    <s v="19 Jun 0245 - 0500"/>
    <x v="9"/>
    <n v="43.5"/>
    <s v=" 898513"/>
    <s v=" "/>
    <s v=" WCNT"/>
    <s v=" WCC8"/>
    <x v="5"/>
    <s v=" 10535"/>
    <s v=" OBSERVED INCREASE IN MPD RETURN FLOW. WELL FLOWING. SHUT-IN WELL ON RCD W/ 5 RPM. RECORD INITIAL SIDPP-1100 PSI, SICP - 1400 PSI, &amp; PIT GAIN - 25 BBL."/>
  </r>
  <r>
    <n v="6061"/>
    <s v="06/23/2022"/>
    <x v="5"/>
    <s v="ADC-43L"/>
    <s v="UTMN-3118"/>
    <x v="2"/>
    <s v="22 Jun 1200 - 2345"/>
    <x v="71"/>
    <n v="30.75"/>
    <s v=" 898665"/>
    <s v=" "/>
    <s v=" BHA"/>
    <s v=" FOT"/>
    <x v="3"/>
    <s v=" 10818"/>
    <s v=" OBSERVED MWD SIGNAL PROBLEMS, TROUBLESHOOTED SAME AND PERFORMED ANTI-JAM PROCEDURE WITH NO SUCCESS."/>
  </r>
  <r>
    <n v="6062"/>
    <s v="06/23/2022"/>
    <x v="5"/>
    <s v="ADC-54L"/>
    <s v="HRDH-1499"/>
    <x v="43"/>
    <s v="22 Jun 0330 - 0500"/>
    <x v="6"/>
    <n v="25.5"/>
    <s v=" 898697"/>
    <s v=" "/>
    <s v=" STUK"/>
    <s v=" STBH"/>
    <x v="4"/>
    <s v=" 3440"/>
    <s v=" HAD COMPLETE LOSSES @ 3501' IN SHUAIBA FM, P/U TDS WHILE CIRC. &amp; RECIPROCATIONG STRING &amp; PUMP MUD CAP 75 PCF FROM BACK SIDE. STRING STALL 60' OFF-BTM &amp; GOT STUCK @ 3440' (NO MOUVMENT UP/DOWN). WORK ON STUCK."/>
  </r>
  <r>
    <n v="6063"/>
    <s v="06/23/2022"/>
    <x v="5"/>
    <s v="ADC-62L"/>
    <s v="ANDR-745"/>
    <x v="0"/>
    <s v="18 Jun 0100 - 0500"/>
    <x v="6"/>
    <n v="124"/>
    <s v=" 898471"/>
    <s v=" "/>
    <s v=" STUK"/>
    <s v=" STDP"/>
    <x v="34"/>
    <s v=" 9094"/>
    <s v=" DRILL STRING STUCK."/>
  </r>
  <r>
    <n v="6064"/>
    <s v="06/23/2022"/>
    <x v="5"/>
    <s v="ADC-67L"/>
    <s v="SDGM-1265"/>
    <x v="2"/>
    <s v="23 Jun 1200 - 0500"/>
    <x v="68"/>
    <n v="13.25"/>
    <s v=" 898687"/>
    <s v=" "/>
    <s v=" BHA"/>
    <s v=" FOT"/>
    <x v="28"/>
    <s v=" 13214"/>
    <s v=" RSS NOT RESPOND, PERFORMED TROUBLESHOOTING, NO SUCCESS."/>
  </r>
  <r>
    <n v="6065"/>
    <s v="06/23/2022"/>
    <x v="5"/>
    <s v="ADM-262"/>
    <s v="MRJN-122"/>
    <x v="0"/>
    <s v="23 Jun 0930 - 1130"/>
    <x v="20"/>
    <n v="2"/>
    <s v=" 898699"/>
    <s v=" "/>
    <s v=" RR"/>
    <s v=" FOT"/>
    <x v="0"/>
    <s v=" 5920"/>
    <s v=" TDS GRIPPER DIES ENGAGED ONTO SAVER SUB PIN DAMAGING THREADS. CHANGE SAVER SUB. "/>
  </r>
  <r>
    <n v="6066"/>
    <s v="06/23/2022"/>
    <x v="5"/>
    <s v="ADM-511"/>
    <s v="MRJN-799"/>
    <x v="11"/>
    <s v="23 Jun 1200 - 1315"/>
    <x v="55"/>
    <n v="1.25"/>
    <s v=" 898670"/>
    <s v=" "/>
    <s v=" TF"/>
    <s v=" FOT"/>
    <x v="118"/>
    <s v=" 9378"/>
    <s v=" HAD V-SAT ISSUE UNABLE TO TRANSMIT REAL TIME DATA TO GOC. "/>
  </r>
  <r>
    <n v="6067"/>
    <s v="06/23/2022"/>
    <x v="5"/>
    <s v="ADM-657"/>
    <s v="ZULF-73"/>
    <x v="4"/>
    <s v="20 Jun 1015 - 1830"/>
    <x v="92"/>
    <n v="17"/>
    <s v=" 898553"/>
    <s v=" "/>
    <s v=" WON"/>
    <s v=" WTHR"/>
    <x v="5"/>
    <s v=" 0"/>
    <s v=" WIND SPEED DROPPED TO 1 KTS DURING FLARING. STOP OPERATION AND WAIT FOR WIND SPEED TO INCREASE."/>
  </r>
  <r>
    <n v="6068"/>
    <s v="06/23/2022"/>
    <x v="5"/>
    <s v="ARO-3004"/>
    <s v="MRJN-2060"/>
    <x v="0"/>
    <s v="22 Jun 0045 - 0600"/>
    <x v="18"/>
    <n v="5.25"/>
    <s v=" 898695"/>
    <s v=" "/>
    <s v=" RR"/>
    <s v=" FOT"/>
    <x v="11"/>
    <s v=" 7820"/>
    <s v=" ARO LT: RELIEF VALVES ON ACCUMULATOR SYSTEM BOTTLES NO FUNCTIONING (7 FAILED OF TOTAL 10 RELIEF VALVES), REPLACING SAME"/>
  </r>
  <r>
    <n v="6069"/>
    <s v="06/23/2022"/>
    <x v="5"/>
    <s v="ARO-4001"/>
    <s v="MRJN-538"/>
    <x v="4"/>
    <s v="21 Jun 0145 - 0500"/>
    <x v="6"/>
    <n v="51.25"/>
    <s v=" 898664"/>
    <s v=" "/>
    <s v=" STUK"/>
    <s v=" PSSW"/>
    <x v="5"/>
    <s v=" 14130"/>
    <s v=" UNABLE TO RUN MPAS ASSY WITH INNER STRING TO SETTING DEPTH FROM PIPE STICKING &amp; LOCKUP DUE TO WELLBORE GEOMETRY"/>
  </r>
  <r>
    <n v="6070"/>
    <s v="06/23/2022"/>
    <x v="5"/>
    <s v="BCTD-3"/>
    <s v="HWYH-962"/>
    <x v="37"/>
    <s v="23 Jun 2000 - 0500"/>
    <x v="53"/>
    <n v="7"/>
    <s v=" 898752"/>
    <s v=" "/>
    <s v=" BHA"/>
    <s v=" FOT"/>
    <x v="3"/>
    <s v=" 13444"/>
    <s v=" LOSS OF TELEMETRY OF DOWNHOLE TOOL"/>
  </r>
  <r>
    <n v="6071"/>
    <s v="06/23/2022"/>
    <x v="5"/>
    <s v="CG-1"/>
    <s v="ZULF-1201"/>
    <x v="4"/>
    <s v="09 Jun 2300 - 0500"/>
    <x v="6"/>
    <n v="341.5"/>
    <s v=" 897833"/>
    <s v=" "/>
    <s v=" STUK"/>
    <s v=" STCT"/>
    <x v="97"/>
    <s v=" 9545"/>
    <s v=" SIDETRACK WELL DUE TO THE STUCK OF LOWER COMPLETION STRING."/>
  </r>
  <r>
    <n v="6072"/>
    <s v="06/23/2022"/>
    <x v="5"/>
    <s v="ENSCO-54"/>
    <s v="ABSF-17"/>
    <x v="5"/>
    <s v="23 Jun 1530 - 0500"/>
    <x v="50"/>
    <n v="13.5"/>
    <s v=" 898671"/>
    <s v=" "/>
    <s v=" BHA"/>
    <s v=" FOT"/>
    <x v="28"/>
    <s v=" 6164"/>
    <s v=" RSS NOT RESPONDING - TROUBLE SHOOT - NO SUCCESS"/>
  </r>
  <r>
    <n v="6073"/>
    <s v="06/23/2022"/>
    <x v="5"/>
    <s v="EXL-IVA"/>
    <s v="SFNY-1650"/>
    <x v="0"/>
    <s v="23 Jun 1315 - 1730"/>
    <x v="19"/>
    <n v="4.25"/>
    <s v=" 898685"/>
    <s v=" "/>
    <s v=" BOP"/>
    <s v=" FOT"/>
    <x v="105"/>
    <s v=" 335"/>
    <s v=" ATTEMPT TO FUNCTION TEST 30&quot; DIVERTER WITHOUT SUCCESS, TROUBLE SHOOT AND REPAIR. _x000a__x000a__x000a_**DISCONNECT CONTROL LINES AND PURGE, RETIGHTEN DIVERTER CONNECTION FROM LEAKING, FUNCTION TEST DIVERTER OK."/>
  </r>
  <r>
    <n v="6074"/>
    <s v="06/23/2022"/>
    <x v="5"/>
    <s v="HI-9"/>
    <s v="BRRI-238"/>
    <x v="41"/>
    <s v="23 Jun 1100 - 0500"/>
    <x v="3"/>
    <n v="18"/>
    <s v=" 898684"/>
    <s v=" "/>
    <s v=" TF"/>
    <s v=" FOT"/>
    <x v="42"/>
    <s v=" 0"/>
    <s v=" EXPRO SLICK LINE STUFFING BOX WHEEL WAS BROKEN WHILE RETRIEVING PUMP THRU PLUG FROM XN NIPPLE."/>
  </r>
  <r>
    <n v="6075"/>
    <s v="06/23/2022"/>
    <x v="5"/>
    <s v="MP-1"/>
    <s v="MRJN-79"/>
    <x v="16"/>
    <s v="23 Jun 2345 - 0500"/>
    <x v="9"/>
    <n v="5.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076"/>
    <s v="06/23/2022"/>
    <x v="5"/>
    <s v="NBR-115S"/>
    <s v="HWYH-1220"/>
    <x v="0"/>
    <s v="23 Jun 0630 - 0830"/>
    <x v="20"/>
    <n v="2"/>
    <s v=" 898683"/>
    <s v=" "/>
    <s v=" RR"/>
    <s v=" FOT"/>
    <x v="0"/>
    <s v=" 20614"/>
    <s v=" OBSERVED LEAK AT LOWER CONTROL VALVE &amp; 5.5&quot; DP CONNECTION. OBSERVED FAULT WITH TDS TORQUE;"/>
  </r>
  <r>
    <n v="6077"/>
    <s v="06/23/2022"/>
    <x v="5"/>
    <s v="NBR-263S"/>
    <s v="QTIF-736"/>
    <x v="0"/>
    <s v="23 Jun 0400 - 0500"/>
    <x v="18"/>
    <n v="1"/>
    <s v=" 898754"/>
    <s v=" "/>
    <s v=" RR"/>
    <s v=" FOT"/>
    <x v="1"/>
    <s v=" 4600"/>
    <s v=" ROUGHNECK MALFUNCTION DUE TO ELECTERICAL PROBLEM. CAN-RIG TECHNICIAN WORKING TO FIX"/>
  </r>
  <r>
    <n v="6078"/>
    <s v="06/23/2022"/>
    <x v="5"/>
    <s v="NBR-263S"/>
    <s v="QTIF-736"/>
    <x v="4"/>
    <s v="22 Jun 0630 - 0400"/>
    <x v="72"/>
    <n v="39.75"/>
    <s v=" 898674"/>
    <s v=" "/>
    <s v=" LCIR"/>
    <s v=" UVLC"/>
    <x v="5"/>
    <s v=" 8541"/>
    <s v=" OBSERVE 20 BPH STATIC LOSSES AFTER KILLING, DYNAMIC LOSSES 180 BPH AT 350 GPM._x000a_SPOT LCM TO CURE LOSSES, NO SUCCESS, SPOT CMT PLUG."/>
  </r>
  <r>
    <n v="6079"/>
    <s v="06/23/2022"/>
    <x v="5"/>
    <s v="NBR-263S"/>
    <s v="QTIF-736"/>
    <x v="0"/>
    <s v="23 Jun 1930 - 2145"/>
    <x v="44"/>
    <n v="2.25"/>
    <s v=" 898712"/>
    <s v=" "/>
    <s v=" RR"/>
    <s v=" FOT"/>
    <x v="27"/>
    <s v=" 8551"/>
    <s v=" PRAGMA HYDRAULIC HOSE LEAK. "/>
  </r>
  <r>
    <n v="6080"/>
    <s v="06/23/2022"/>
    <x v="5"/>
    <s v="NBR-263S"/>
    <s v="QTIF-736"/>
    <x v="0"/>
    <s v="23 Jun 0400 - 0500"/>
    <x v="18"/>
    <n v="1"/>
    <s v=" 898754"/>
    <s v=" "/>
    <s v=" RR"/>
    <s v=" FOT"/>
    <x v="1"/>
    <s v=" 4600"/>
    <s v=" ROUGHNECK MALFUNCTION DUE TO ELECTERICAL PROBLEM. CAN-RIG TECHNICIAN WORKING TO FIX"/>
  </r>
  <r>
    <n v="6081"/>
    <s v="06/23/2022"/>
    <x v="5"/>
    <s v="PA-218S"/>
    <s v="HRDH-1941"/>
    <x v="67"/>
    <s v="23 Jun 1630 - 2030"/>
    <x v="30"/>
    <n v="4"/>
    <s v=" 898688"/>
    <s v=" "/>
    <s v=" WH"/>
    <s v=" FOT"/>
    <x v="15"/>
    <s v=" 5845"/>
    <s v=" EXCESS TIME ON CAMERON TO INSTALL FMH PACK-OFF ASSY. IN MANY TRIALS."/>
  </r>
  <r>
    <n v="6082"/>
    <s v="06/23/2022"/>
    <x v="5"/>
    <s v="PA-529S"/>
    <s v="SHYB-108"/>
    <x v="145"/>
    <s v="25 May 1045 - 0500"/>
    <x v="6"/>
    <n v="209"/>
    <s v=" 896965"/>
    <s v=" "/>
    <s v=" TF"/>
    <s v=" FOT"/>
    <x v="131"/>
    <s v=" 0"/>
    <s v=" DURING EXPAND 5 1/2&quot; ENVENTURE LINER GOT PRESSURE LOSS AT 5,742 FT, CONT. EXPAND LINER MECHANICALY."/>
  </r>
  <r>
    <n v="6083"/>
    <s v="06/23/2022"/>
    <x v="5"/>
    <s v="PA-604S"/>
    <s v="HRDH-1955"/>
    <x v="0"/>
    <s v="23 Jun 1200 - 2100"/>
    <x v="61"/>
    <n v="9"/>
    <s v=" 898667"/>
    <s v=" "/>
    <s v=" RR"/>
    <s v=" FOT"/>
    <x v="26"/>
    <s v=" 6470"/>
    <s v=" RIG POWER SYSTEM BLACKOUT DURING DRILLING DUE TO OVER HEATED."/>
  </r>
  <r>
    <n v="6084"/>
    <s v="06/23/2022"/>
    <x v="5"/>
    <s v="PA-70S"/>
    <s v="MDRK-64"/>
    <x v="107"/>
    <s v="30 May 1800 - 0500"/>
    <x v="6"/>
    <n v="57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085"/>
    <s v="06/23/2022"/>
    <x v="5"/>
    <s v="RM-74A"/>
    <s v="HSBH-68"/>
    <x v="0"/>
    <s v="22 Jun 1900 - 0500"/>
    <x v="6"/>
    <n v="34"/>
    <s v=" 898635"/>
    <s v=" "/>
    <s v=" UPRA"/>
    <s v=" GRF"/>
    <x v="11"/>
    <s v=" 1573"/>
    <s v=" BIG BORE DIVERTER OVERSHOT LEAKING DURING DRILLING/HOLE ENLARGEMENT"/>
  </r>
  <r>
    <n v="6086"/>
    <s v="06/23/2022"/>
    <x v="5"/>
    <s v="SIN30L"/>
    <s v="KHRS-180"/>
    <x v="105"/>
    <s v="23 Jun 2030 - 2230"/>
    <x v="20"/>
    <n v="2"/>
    <s v=" 898689"/>
    <s v=" "/>
    <s v=" TF"/>
    <s v=" FOT"/>
    <x v="51"/>
    <s v=" 0"/>
    <s v=" CRT FAILURE "/>
  </r>
  <r>
    <n v="6087"/>
    <s v="06/23/2022"/>
    <x v="5"/>
    <s v="SINO-15L"/>
    <s v="ANDR-482"/>
    <x v="7"/>
    <s v="22 Jun 1100 - 1100"/>
    <x v="32"/>
    <n v="24"/>
    <s v=" 898682"/>
    <s v=" "/>
    <s v=" TF"/>
    <s v=" HERR"/>
    <x v="23"/>
    <s v=" 0"/>
    <s v=" TRSSSV CONTROL LINE NOT SUPPORTED AROUND TBG."/>
  </r>
  <r>
    <n v="6088"/>
    <s v="06/23/2022"/>
    <x v="5"/>
    <s v="SINO-22"/>
    <s v="BRRI-579"/>
    <x v="0"/>
    <s v="23 Jun 1400 - 1515"/>
    <x v="55"/>
    <n v="1.25"/>
    <s v=" 898641"/>
    <s v=" "/>
    <s v=" RR"/>
    <s v=" FOT"/>
    <x v="27"/>
    <s v=" 208"/>
    <s v=" CSG STABBING BOARD'S DIVING BOARD HYD CYLINDER DAMAGED, LEAD TO MISALIGN TWO CSG JTS AND DAMAGE THREADS."/>
  </r>
  <r>
    <n v="6089"/>
    <s v="06/23/2022"/>
    <x v="5"/>
    <s v="SINO-36L"/>
    <s v="SDGM-458"/>
    <x v="122"/>
    <s v="23 Jun 1400 - 0500"/>
    <x v="13"/>
    <n v="15"/>
    <s v=" 898690"/>
    <s v=" "/>
    <s v=" TF"/>
    <s v=" FOT"/>
    <x v="49"/>
    <s v=" 5325"/>
    <s v=" DOWN TIME ON HALLIBURTON LSTK1 DUE TO STRING PARTED."/>
  </r>
  <r>
    <n v="6090"/>
    <s v="06/23/2022"/>
    <x v="5"/>
    <s v="SINO-36L"/>
    <s v="SDGM-458"/>
    <x v="14"/>
    <s v="17 Jun 1130 - 1400"/>
    <x v="61"/>
    <n v="146.5"/>
    <s v=" 898452"/>
    <s v=" "/>
    <s v=" STUK"/>
    <s v=" IPDF"/>
    <x v="34"/>
    <s v=" 8146"/>
    <s v=" WORK ON FREEING STUCK 3-7/8&quot; CLEAN OUT ASSEMBLY."/>
  </r>
  <r>
    <n v="6091"/>
    <s v="06/23/2022"/>
    <x v="5"/>
    <s v="SINO-36L"/>
    <s v="SDGM-458"/>
    <x v="122"/>
    <s v="23 Jun 1400 - 0500"/>
    <x v="13"/>
    <n v="15"/>
    <s v=" 898690"/>
    <s v=" "/>
    <s v=" TF"/>
    <s v=" FOT"/>
    <x v="49"/>
    <s v=" 5325"/>
    <s v=" DOWN TIME ON HALLIBURTON LSTK1 DUE TO STRING PARTED."/>
  </r>
  <r>
    <n v="6092"/>
    <s v="06/23/2022"/>
    <x v="5"/>
    <s v="SND-2002"/>
    <s v="WAQR-23"/>
    <x v="4"/>
    <s v="16 Jun 2330 - 0500"/>
    <x v="6"/>
    <n v="173.5"/>
    <s v=" 898293"/>
    <s v=" "/>
    <s v=" LCIR"/>
    <s v=" UVLC"/>
    <x v="5"/>
    <s v=" 10620"/>
    <s v=" ENCOUNTERED PARTIAL LOSSES WHILE DRILLING AT 10,510 FT AND SEVERE LOSSES AT 10,620 FT"/>
  </r>
  <r>
    <n v="6093"/>
    <s v="06/23/2022"/>
    <x v="5"/>
    <s v="SND-3003"/>
    <s v="HRDH-1816"/>
    <x v="0"/>
    <s v="23 Jun 0400 - 0500"/>
    <x v="18"/>
    <n v="1"/>
    <s v=" 898755"/>
    <s v=" "/>
    <s v=" RR"/>
    <s v=" FOT"/>
    <x v="0"/>
    <s v=" 455"/>
    <s v=" TDS STOP FUNCTIONING AND ROTAING."/>
  </r>
  <r>
    <n v="6094"/>
    <s v="06/23/2022"/>
    <x v="5"/>
    <s v="SP-110"/>
    <s v="BRRI-562"/>
    <x v="0"/>
    <s v="22 Jun 1500 - 0500"/>
    <x v="54"/>
    <n v="28.5"/>
    <s v=" 898693"/>
    <s v=" "/>
    <s v=" BOP"/>
    <s v=" FOT"/>
    <x v="21"/>
    <s v=" 16758"/>
    <s v=" OBSERVED A LEAK ON BOP SHEAR RAM BONNET, RUN RTTS TO SECURE THE WELL &amp; CHANGE BONNET SEAL "/>
  </r>
  <r>
    <n v="6095"/>
    <s v="06/23/2022"/>
    <x v="5"/>
    <s v="SSA-29"/>
    <s v="QTIF-348"/>
    <x v="4"/>
    <s v="11 Jun 1000 - 0500"/>
    <x v="6"/>
    <n v="307"/>
    <s v=" 897934"/>
    <s v=" "/>
    <s v=" STUK"/>
    <s v=" STBH"/>
    <x v="4"/>
    <s v=" 18494"/>
    <s v=" 3 3/4&quot; CLEAN OUT BHA GOT STUCK AFTER CONNECTION @18494"/>
  </r>
  <r>
    <n v="6096"/>
    <s v="06/23/2022"/>
    <x v="5"/>
    <s v="SSA-5859"/>
    <s v="HWYH-1222"/>
    <x v="0"/>
    <s v="23 Jun 1300 - 1630"/>
    <x v="5"/>
    <n v="3.5"/>
    <s v=" 898773"/>
    <s v=" "/>
    <s v=" RR"/>
    <s v=" FOT"/>
    <x v="0"/>
    <s v=" 11905"/>
    <s v=" EXCESS TORQUE OFF BOTTOM"/>
  </r>
  <r>
    <n v="6097"/>
    <s v="06/23/2022"/>
    <x v="5"/>
    <s v="SSA-5859"/>
    <s v="HWYH-1222"/>
    <x v="5"/>
    <s v="23 Jun 1200 - 0500"/>
    <x v="28"/>
    <n v="11"/>
    <s v=" 898772"/>
    <s v=" "/>
    <s v=" BHA"/>
    <s v=" FOT"/>
    <x v="3"/>
    <s v=" 11905"/>
    <s v=" MWD LOST SIGNAL"/>
  </r>
  <r>
    <n v="6098"/>
    <s v="06/23/2022"/>
    <x v="5"/>
    <s v="SSA-5859"/>
    <s v="HWYH-1222"/>
    <x v="0"/>
    <s v="23 Jun 1300 - 1630"/>
    <x v="5"/>
    <n v="3.5"/>
    <s v=" 898773"/>
    <s v=" "/>
    <s v=" RR"/>
    <s v=" FOT"/>
    <x v="0"/>
    <s v=" 11905"/>
    <s v=" EXCESS TORQUE OFF BOTTOM"/>
  </r>
  <r>
    <n v="6099"/>
    <s v="06/23/2022"/>
    <x v="5"/>
    <s v="SSA-5868"/>
    <s v="HRDH-2413"/>
    <x v="0"/>
    <s v="22 Jun 1530 - 0530"/>
    <x v="56"/>
    <n v="14"/>
    <s v=" 898636"/>
    <s v=" "/>
    <s v=" JF"/>
    <s v=" HERR"/>
    <x v="20"/>
    <s v=" 4890"/>
    <s v=" WHILE LOWERING TDS AFTER RACKING BACK A STAND OF 5.5&quot; DP A LOUD BANG WAS HEARD. ON INVESTIGATION IT WAS DISCOVERED THE DRILLINE CLAMP HAD CAME LOOSE FROM THE SOCKET."/>
  </r>
  <r>
    <n v="6100"/>
    <s v="06/23/2022"/>
    <x v="5"/>
    <s v="SSA-5891"/>
    <s v="HRDH-1292"/>
    <x v="0"/>
    <s v="22 Jun 0230 - 2200"/>
    <x v="34"/>
    <n v="19.5"/>
    <s v=" 898696"/>
    <s v=" "/>
    <s v=" JF"/>
    <s v=" HERR"/>
    <x v="107"/>
    <s v=" 13007"/>
    <s v=" DRIFTING 5&quot; HWDP OUT OF DERRICK AND DRIFT WENT DOWN DRILL STRING TO TOP OF 7&quot; LINER."/>
  </r>
  <r>
    <n v="6101"/>
    <s v="06/23/2022"/>
    <x v="5"/>
    <s v="SSA-5917"/>
    <s v="HRDH-2261"/>
    <x v="0"/>
    <s v="23 Jun 1000 - 1115"/>
    <x v="55"/>
    <n v="1.25"/>
    <s v=" 898700"/>
    <s v=" "/>
    <s v=" TF"/>
    <s v=" FOT"/>
    <x v="85"/>
    <s v=" 12955"/>
    <s v=" SUSPECT PLLUGGED ON SURFACE LINE OR DOWN ANNULAR WHILE REVERSE OUT ACID TRAIN AFTER PUMPING 33 BBL, PRESSURE INCREASED &amp;LOST RETURN TRY SEVERAL TIME TO UPPLUGGED , SWITCH TO SANJEL UNITE AND TRY FROM TCA ENCOUTRNED SAME SITUATION SVERAL TIME UNTILL  UNPLUGGED AND GOT RETURN."/>
  </r>
  <r>
    <n v="6102"/>
    <s v="06/23/2022"/>
    <x v="5"/>
    <s v="WCL-83"/>
    <s v="MRJN-834"/>
    <x v="4"/>
    <s v="21 Jun 0530 - 0500"/>
    <x v="6"/>
    <n v="71.5"/>
    <s v=" 898656"/>
    <s v=" "/>
    <s v=" STUK"/>
    <s v=" STCT"/>
    <x v="97"/>
    <s v=" 11680"/>
    <s v=" WORK ON STUCK COMPLETION STRING BY DIFFERENT PARAMETERS"/>
  </r>
  <r>
    <n v="6103"/>
    <s v="06/24/2022"/>
    <x v="5"/>
    <s v="ADC-35"/>
    <s v="MAQL-5"/>
    <x v="38"/>
    <s v="23 Jun 0100 - 0500"/>
    <x v="6"/>
    <n v="28"/>
    <s v=" 898686"/>
    <s v=" "/>
    <s v=" TF"/>
    <s v=" FOT"/>
    <x v="16"/>
    <s v=" 11655"/>
    <s v=" BAKER START PUMPING TO INFLATE THE PACKER THE TOOL STARTED DREW HIGH CURRENT, BAKER PERFORMED TROUBLE SHOOTING W/OUT SUCCESS."/>
  </r>
  <r>
    <n v="6104"/>
    <s v="06/24/2022"/>
    <x v="5"/>
    <s v="ADC-43L"/>
    <s v="UTMN-3118"/>
    <x v="3"/>
    <s v="23 Jun 2345 - 0500"/>
    <x v="26"/>
    <n v="27.25"/>
    <s v=" 898774"/>
    <s v=" "/>
    <s v=" WCNT"/>
    <s v=" WC11"/>
    <x v="5"/>
    <s v=" 10818"/>
    <s v=" PUMP OUT OF HOLE, OBSERVED HOLE NOT TAKING THE RIGHT AMOUNT OF MUD. FLOW CHECK - WELL FLOWING. SHUT IN WELL, SICP = 250 PSI."/>
  </r>
  <r>
    <n v="6105"/>
    <s v="06/24/2022"/>
    <x v="5"/>
    <s v="ADC-51"/>
    <s v="SDGM-1245"/>
    <x v="46"/>
    <s v="24 Jun 0015 - 0215"/>
    <x v="20"/>
    <n v="2"/>
    <s v=" 898776"/>
    <s v=" "/>
    <s v=" CMT"/>
    <s v=" HERR"/>
    <x v="5"/>
    <s v=" 0"/>
    <s v=" EXCESS TIME DUE TO LEAK ON SURFACE LINES/PUMP UNIT"/>
  </r>
  <r>
    <n v="6106"/>
    <s v="06/24/2022"/>
    <x v="5"/>
    <s v="ADC-54L"/>
    <s v="HRDH-1499"/>
    <x v="43"/>
    <s v="22 Jun 0330 - 0500"/>
    <x v="6"/>
    <n v="49.5"/>
    <s v=" 898697"/>
    <s v=" "/>
    <s v=" STUK"/>
    <s v=" STBH"/>
    <x v="4"/>
    <s v=" 3440"/>
    <s v=" HAD COMPLETE LOSSES @ 3501' IN SHUAIBA FM, P/U TDS WHILE CIRC. &amp; RECIPROCATIONG STRING &amp; PUMP MUD CAP 75 PCF FROM BACK SIDE. STRING STALL 60' OFF-BTM &amp; GOT STUCK @ 3440' (NO MOUVMENT UP/DOWN). WORK ON STUCK."/>
  </r>
  <r>
    <n v="6107"/>
    <s v="06/24/2022"/>
    <x v="5"/>
    <s v="ADC-62L"/>
    <s v="ANDR-745"/>
    <x v="0"/>
    <s v="18 Jun 0100 - 0500"/>
    <x v="6"/>
    <n v="148"/>
    <s v=" 898471"/>
    <s v=" "/>
    <s v=" STUK"/>
    <s v=" STDP"/>
    <x v="34"/>
    <s v=" 9094"/>
    <s v=" DRILL STRING STUCK."/>
  </r>
  <r>
    <n v="6108"/>
    <s v="06/24/2022"/>
    <x v="5"/>
    <s v="ADC-67L"/>
    <s v="SDGM-1265"/>
    <x v="2"/>
    <s v="23 Jun 1200 - 0500"/>
    <x v="6"/>
    <n v="37.25"/>
    <s v=" 898687"/>
    <s v=" "/>
    <s v=" BHA"/>
    <s v=" FOT"/>
    <x v="28"/>
    <s v=" 13214"/>
    <s v=" RSS NOT RESPOND, PERFORMED TROUBLESHOOTING, NO SUCCESS."/>
  </r>
  <r>
    <n v="6109"/>
    <s v="06/24/2022"/>
    <x v="5"/>
    <s v="ADC-68L"/>
    <s v="ABHD-176"/>
    <x v="2"/>
    <s v="24 Jun 0800 - 0500"/>
    <x v="52"/>
    <n v="20.5"/>
    <s v=" 898796"/>
    <s v=" "/>
    <s v=" BHA"/>
    <s v=" FOT"/>
    <x v="46"/>
    <s v=" 4490"/>
    <s v=" OBSERVED SLOW ROP WHILE DRILLING, TROUBLESHOOT SDM MUD MOTOR."/>
  </r>
  <r>
    <n v="6110"/>
    <s v="06/24/2022"/>
    <x v="5"/>
    <s v="AOD-111"/>
    <s v="MRJN-724"/>
    <x v="0"/>
    <s v="24 Jun 0245 - 0500"/>
    <x v="44"/>
    <n v="2.25"/>
    <s v=" 898795"/>
    <s v=" "/>
    <s v=" TF"/>
    <s v=" HERR"/>
    <x v="23"/>
    <s v=" 16067"/>
    <s v=" WHILE LIFTING THE BOP, THE RISER CONTACTED &amp; DAMAGED  PDHMS CABLE UNION CONNECTION ON THE HANGER. "/>
  </r>
  <r>
    <n v="6111"/>
    <s v="06/24/2022"/>
    <x v="5"/>
    <s v="BB-84A"/>
    <s v="MRJN-587"/>
    <x v="0"/>
    <s v="24 Jun 1015 - 1815"/>
    <x v="11"/>
    <n v="8"/>
    <s v=" 898797"/>
    <s v=" "/>
    <s v=" RR"/>
    <s v=" FOT"/>
    <x v="20"/>
    <s v=" 0"/>
    <s v=" DRAWWORKS NOT WORKING ( NOT SEEING LUBE OIL PRESSURE : 30 PSI ), ET REPLACED TRANSMITTER &amp; ELECTIRC WIRE WITH NEW ONE, NO SUCCESS."/>
  </r>
  <r>
    <n v="6112"/>
    <s v="06/24/2022"/>
    <x v="5"/>
    <s v="BCTD-3"/>
    <s v="HWYH-962"/>
    <x v="37"/>
    <s v="23 Jun 2000 - 1200"/>
    <x v="53"/>
    <n v="14"/>
    <s v=" 898752"/>
    <s v=" "/>
    <s v=" BHA"/>
    <s v=" FOT"/>
    <x v="3"/>
    <s v=" 13444"/>
    <s v=" LOSS OF TELEMETRY OF DOWNHOLE TOOL"/>
  </r>
  <r>
    <n v="6113"/>
    <s v="06/24/2022"/>
    <x v="5"/>
    <s v="CG-1"/>
    <s v="ZULF-1201"/>
    <x v="4"/>
    <s v="09 Jun 2300 - 0500"/>
    <x v="6"/>
    <n v="365.5"/>
    <s v=" 897833"/>
    <s v=" "/>
    <s v=" STUK"/>
    <s v=" STCT"/>
    <x v="97"/>
    <s v=" 9545"/>
    <s v=" SIDETRACK WELL DUE TO THE STUCK OF LOWER COMPLETION STRING."/>
  </r>
  <r>
    <n v="6114"/>
    <s v="06/24/2022"/>
    <x v="5"/>
    <s v="ENSCO-54"/>
    <s v="ABSF-17"/>
    <x v="5"/>
    <s v="23 Jun 1530 - 1300"/>
    <x v="11"/>
    <n v="21.5"/>
    <s v=" 898671"/>
    <s v=" "/>
    <s v=" BHA"/>
    <s v=" FOT"/>
    <x v="28"/>
    <s v=" 6164"/>
    <s v=" RSS NOT RESPONDING - TROUBLE SHOOT - NO SUCCESS"/>
  </r>
  <r>
    <n v="6115"/>
    <s v="06/24/2022"/>
    <x v="5"/>
    <s v="EXL-IA"/>
    <s v="SFNY-4240"/>
    <x v="4"/>
    <s v="23 Jun 0400 - 0315"/>
    <x v="78"/>
    <n v="7.5"/>
    <s v=" 898703"/>
    <s v=" "/>
    <s v=" LCIR"/>
    <s v=" FRFM"/>
    <x v="5"/>
    <s v=" 8536"/>
    <s v=" WHILE DRILLING HAD 60BBL/HR LOSSES "/>
  </r>
  <r>
    <n v="6116"/>
    <s v="06/24/2022"/>
    <x v="5"/>
    <s v="HI-9"/>
    <s v="BRRI-238"/>
    <x v="41"/>
    <s v="23 Jun 1100 - 1400"/>
    <x v="61"/>
    <n v="27"/>
    <s v=" 898684"/>
    <s v=" "/>
    <s v=" TF"/>
    <s v=" FOT"/>
    <x v="42"/>
    <s v=" 0"/>
    <s v=" EXPRO SLICK LINE STUFFING BOX WHEEL WAS BROKEN WHILE RETRIEVING PUMP THRU PLUG FROM XN NIPPLE."/>
  </r>
  <r>
    <n v="6117"/>
    <s v="06/24/2022"/>
    <x v="5"/>
    <s v="MP-1"/>
    <s v="MRJN-79"/>
    <x v="16"/>
    <s v="23 Jun 2345 - 0500"/>
    <x v="6"/>
    <n v="29.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118"/>
    <s v="06/24/2022"/>
    <x v="5"/>
    <s v="NBR-115S"/>
    <s v="HWYH-1220"/>
    <x v="0"/>
    <s v="24 Jun 0700 - 1230"/>
    <x v="22"/>
    <n v="5.5"/>
    <s v=" 898756"/>
    <s v=" "/>
    <s v=" RR"/>
    <s v=" FOT"/>
    <x v="0"/>
    <s v=" 21085"/>
    <s v=" WHILE SETTING THE RSS TO NEUTRAL THE TOP DRIVE FAILED AND STOPPED ROTATING. "/>
  </r>
  <r>
    <n v="6119"/>
    <s v="06/24/2022"/>
    <x v="5"/>
    <s v="PA-218S"/>
    <s v="HRDH-1941"/>
    <x v="0"/>
    <s v="24 Jun 0000 - 0300"/>
    <x v="1"/>
    <n v="3"/>
    <s v=" 898705"/>
    <s v=" "/>
    <s v=" BOP"/>
    <s v=" FOT"/>
    <x v="21"/>
    <s v=" 5845"/>
    <s v=" EXCESS TIME WHILE TESTING BOPE DUE TO LEAKING CONNECTIONS."/>
  </r>
  <r>
    <n v="6120"/>
    <s v="06/24/2022"/>
    <x v="5"/>
    <s v="PA-529S"/>
    <s v="SHYB-108"/>
    <x v="145"/>
    <s v="25 May 1045 - 0500"/>
    <x v="6"/>
    <n v="233"/>
    <s v=" 896965"/>
    <s v=" "/>
    <s v=" TF"/>
    <s v=" FOT"/>
    <x v="131"/>
    <s v=" 0"/>
    <s v=" DURING EXPAND 5 1/2&quot; ENVENTURE LINER GOT PRESSURE LOSS AT 5,742 FT, CONT. EXPAND LINER MECHANICALY."/>
  </r>
  <r>
    <n v="6121"/>
    <s v="06/24/2022"/>
    <x v="5"/>
    <s v="PA-70S"/>
    <s v="MDRK-64"/>
    <x v="107"/>
    <s v="30 May 1800 - 0500"/>
    <x v="6"/>
    <n v="59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122"/>
    <s v="06/24/2022"/>
    <x v="5"/>
    <s v="PA-785S"/>
    <s v="QTIF-269"/>
    <x v="0"/>
    <s v="24 Jun 1530 - 1630"/>
    <x v="18"/>
    <n v="1"/>
    <s v=" 898759"/>
    <s v=" "/>
    <s v=" RR"/>
    <s v=" FOT"/>
    <x v="0"/>
    <s v=" 0"/>
    <s v=" RIG CHANGE DIE BLOCKS FOR GRIPPER ON TOP DRIVE."/>
  </r>
  <r>
    <n v="6123"/>
    <s v="06/24/2022"/>
    <x v="5"/>
    <s v="PA-866S"/>
    <s v="SHHB-2"/>
    <x v="25"/>
    <s v="24 Jun 1345 - 1615"/>
    <x v="17"/>
    <n v="2.5"/>
    <s v=" 898765"/>
    <s v=" "/>
    <s v=" TF"/>
    <s v=" FOT"/>
    <x v="2"/>
    <s v=" 5053"/>
    <s v=" MULTIPLE POWER UNIT FAILURES WHILE RIH 9-5/8&quot; CSG. ALL WFD POWER UNITS ON LOCATION REQUIRE REPAIRS. "/>
  </r>
  <r>
    <n v="6124"/>
    <s v="06/24/2022"/>
    <x v="5"/>
    <s v="RM-74A"/>
    <s v="HSBH-68"/>
    <x v="0"/>
    <s v="22 Jun 1900 - 0500"/>
    <x v="6"/>
    <n v="58"/>
    <s v=" 898635"/>
    <s v=" "/>
    <s v=" UPRA"/>
    <s v=" GRF"/>
    <x v="11"/>
    <s v=" 1573"/>
    <s v=" BIG BORE DIVERTER OVERSHOT LEAKING DURING DRILLING/HOLE ENLARGEMENT"/>
  </r>
  <r>
    <n v="6125"/>
    <s v="06/24/2022"/>
    <x v="5"/>
    <s v="SCTD-1"/>
    <s v="SDGM-1152"/>
    <x v="2"/>
    <s v="24 Jun 1900 - 0500"/>
    <x v="0"/>
    <n v="10"/>
    <s v=" 898761"/>
    <s v=" "/>
    <s v=" BHA"/>
    <s v=" FOT"/>
    <x v="3"/>
    <s v=" 15594"/>
    <s v=" MWD FAILURE &amp; COMPLETE LOSS OF COMMUNICATION."/>
  </r>
  <r>
    <n v="6126"/>
    <s v="06/24/2022"/>
    <x v="5"/>
    <s v="SINO-36L"/>
    <s v="SDGM-458"/>
    <x v="122"/>
    <s v="23 Jun 1400 - 0500"/>
    <x v="6"/>
    <n v="39"/>
    <s v=" 898690"/>
    <s v=" "/>
    <s v=" TF"/>
    <s v=" FOT"/>
    <x v="49"/>
    <s v=" 5325"/>
    <s v=" DOWN TIME ON HALLIBURTON LSTK1 DUE TO STRING PARTED."/>
  </r>
  <r>
    <n v="6127"/>
    <s v="06/24/2022"/>
    <x v="5"/>
    <s v="SND-2002"/>
    <s v="WAQR-23"/>
    <x v="4"/>
    <s v="16 Jun 2330 - 0500"/>
    <x v="6"/>
    <n v="197.5"/>
    <s v=" 898293"/>
    <s v=" "/>
    <s v=" LCIR"/>
    <s v=" UVLC"/>
    <x v="5"/>
    <s v=" 10620"/>
    <s v=" ENCOUNTERED PARTIAL LOSSES WHILE DRILLING AT 10,510 FT AND SEVERE LOSSES AT 10,620 FT"/>
  </r>
  <r>
    <n v="6128"/>
    <s v="06/24/2022"/>
    <x v="5"/>
    <s v="SNT-025"/>
    <s v="SFNY-652"/>
    <x v="98"/>
    <s v="24 Jun 1915 - 0500"/>
    <x v="84"/>
    <n v="9.75"/>
    <s v=" 898760"/>
    <s v=" "/>
    <s v=" TF"/>
    <s v=" FOT"/>
    <x v="66"/>
    <s v=" 82"/>
    <s v=" SHEAR BOLT ON WHIPSTOCK ASSY FAILED WHILE RIH ACROSS WELLHEAD."/>
  </r>
  <r>
    <n v="6129"/>
    <s v="06/24/2022"/>
    <x v="5"/>
    <s v="SP-110"/>
    <s v="BRRI-562"/>
    <x v="0"/>
    <s v="22 Jun 1500 - 0530"/>
    <x v="56"/>
    <n v="29"/>
    <s v=" 898693"/>
    <s v=" "/>
    <s v=" BOP"/>
    <s v=" FOT"/>
    <x v="21"/>
    <s v=" 16758"/>
    <s v=" OBSERVED A LEAK ON BOP SHEAR RAM BONNET, RUN RTTS TO SECURE THE WELL &amp; CHANGE BONNET SEAL "/>
  </r>
  <r>
    <n v="6130"/>
    <s v="06/24/2022"/>
    <x v="5"/>
    <s v="SSA-29"/>
    <s v="QTIF-348"/>
    <x v="4"/>
    <s v="11 Jun 1000 - 0500"/>
    <x v="6"/>
    <n v="331"/>
    <s v=" 897934"/>
    <s v=" "/>
    <s v=" STUK"/>
    <s v=" STBH"/>
    <x v="4"/>
    <s v=" 18494"/>
    <s v=" 3 3/4&quot; CLEAN OUT BHA GOT STUCK AFTER CONNECTION @18494"/>
  </r>
  <r>
    <n v="6131"/>
    <s v="06/24/2022"/>
    <x v="5"/>
    <s v="SSA-5859"/>
    <s v="HWYH-1222"/>
    <x v="5"/>
    <s v="23 Jun 1200 - 0500"/>
    <x v="25"/>
    <n v="34.5"/>
    <s v=" 898772"/>
    <s v=" "/>
    <s v=" BHA"/>
    <s v=" FOT"/>
    <x v="3"/>
    <s v=" 11905"/>
    <s v=" MWD LOST SIGNAL"/>
  </r>
  <r>
    <n v="6132"/>
    <s v="06/24/2022"/>
    <x v="5"/>
    <s v="SSA-5969"/>
    <s v="UTMN-3021"/>
    <x v="4"/>
    <s v="24 Jun 2030 - 0500"/>
    <x v="31"/>
    <n v="8.5"/>
    <s v=" 898762"/>
    <s v=" "/>
    <s v=" LROP"/>
    <s v=" LTHI"/>
    <x v="7"/>
    <s v=" 14375"/>
    <s v=" OBSERVED VERY LOW ROP."/>
  </r>
  <r>
    <n v="6133"/>
    <s v="06/24/2022"/>
    <x v="5"/>
    <s v="WCL-83"/>
    <s v="MRJN-834"/>
    <x v="4"/>
    <s v="21 Jun 0530 - 0645"/>
    <x v="40"/>
    <n v="73.25"/>
    <s v=" 898656"/>
    <s v=" "/>
    <s v=" STUK"/>
    <s v=" STCT"/>
    <x v="97"/>
    <s v=" 11680"/>
    <s v=" WORK ON STUCK COMPLETION STRING BY DIFFERENT PARAMETERS"/>
  </r>
  <r>
    <n v="6134"/>
    <s v="06/25/2022"/>
    <x v="5"/>
    <s v="ADC-35"/>
    <s v="MAQL-5"/>
    <x v="38"/>
    <s v="23 Jun 0100 - 0930"/>
    <x v="2"/>
    <n v="32.5"/>
    <s v=" 898686"/>
    <s v=" "/>
    <s v=" TF"/>
    <s v=" FOT"/>
    <x v="16"/>
    <s v=" 11655"/>
    <s v=" BAKER START PUMPING TO INFLATE THE PACKER THE TOOL STARTED DREW HIGH CURRENT, BAKER PERFORMED TROUBLE SHOOTING W/OUT SUCCESS."/>
  </r>
  <r>
    <n v="6135"/>
    <s v="06/25/2022"/>
    <x v="5"/>
    <s v="ADC-43L"/>
    <s v="UTMN-3118"/>
    <x v="3"/>
    <s v="23 Jun 2345 - 0030"/>
    <x v="43"/>
    <n v="46.75"/>
    <s v=" 898774"/>
    <s v=" "/>
    <s v=" WCNT"/>
    <s v=" WC11"/>
    <x v="5"/>
    <s v=" 10818"/>
    <s v=" PUMP OUT OF HOLE, OBSERVED HOLE NOT TAKING THE RIGHT AMOUNT OF MUD. FLOW CHECK - WELL FLOWING. SHUT IN WELL, SICP = 250 PSI."/>
  </r>
  <r>
    <n v="6136"/>
    <s v="06/25/2022"/>
    <x v="5"/>
    <s v="ADC-43L"/>
    <s v="UTMN-3118"/>
    <x v="2"/>
    <s v="22 Jun 1200 - 0500"/>
    <x v="2"/>
    <n v="40.25"/>
    <s v=" 898665"/>
    <s v=" "/>
    <s v=" BHA"/>
    <s v=" FOT"/>
    <x v="3"/>
    <s v=" 10818"/>
    <s v=" OBSERVED MWD SIGNAL PROBLEMS, TROUBLESHOOTED SAME AND PERFORMED ANTI-JAM PROCEDURE WITH NO SUCCESS."/>
  </r>
  <r>
    <n v="6137"/>
    <s v="06/25/2022"/>
    <x v="5"/>
    <s v="ADC-43L"/>
    <s v="UTMN-3118"/>
    <x v="3"/>
    <s v="23 Jun 2345 - 0030"/>
    <x v="43"/>
    <n v="46.75"/>
    <s v=" 898774"/>
    <s v=" "/>
    <s v=" WCNT"/>
    <s v=" WC11"/>
    <x v="5"/>
    <s v=" 10818"/>
    <s v=" PUMP OUT OF HOLE, OBSERVED HOLE NOT TAKING THE RIGHT AMOUNT OF MUD. FLOW CHECK - WELL FLOWING. SHUT IN WELL, SICP = 250 PSI."/>
  </r>
  <r>
    <n v="6138"/>
    <s v="06/25/2022"/>
    <x v="5"/>
    <s v="ADC-54L"/>
    <s v="HRDH-1499"/>
    <x v="43"/>
    <s v="22 Jun 0330 - 0500"/>
    <x v="6"/>
    <n v="73.5"/>
    <s v=" 898697"/>
    <s v=" "/>
    <s v=" STUK"/>
    <s v=" STBH"/>
    <x v="4"/>
    <s v=" 3440"/>
    <s v=" HAD COMPLETE LOSSES @ 3501' IN SHUAIBA FM, P/U TDS WHILE CIRC. &amp; RECIPROCATIONG STRING &amp; PUMP MUD CAP 75 PCF FROM BACK SIDE. STRING STALL 60' OFF-BTM &amp; GOT STUCK @ 3440' (NO MOUVMENT UP/DOWN). WORK ON STUCK."/>
  </r>
  <r>
    <n v="6139"/>
    <s v="06/25/2022"/>
    <x v="5"/>
    <s v="ADC-62L"/>
    <s v="ANDR-745"/>
    <x v="0"/>
    <s v="18 Jun 0100 - 0500"/>
    <x v="6"/>
    <n v="172"/>
    <s v=" 898471"/>
    <s v=" "/>
    <s v=" STUK"/>
    <s v=" STDP"/>
    <x v="34"/>
    <s v=" 9094"/>
    <s v=" DRILL STRING STUCK."/>
  </r>
  <r>
    <n v="6140"/>
    <s v="06/25/2022"/>
    <x v="5"/>
    <s v="ADC-67L"/>
    <s v="SDGM-1265"/>
    <x v="2"/>
    <s v="23 Jun 1200 - 1400"/>
    <x v="61"/>
    <n v="46.25"/>
    <s v=" 898687"/>
    <s v=" "/>
    <s v=" BHA"/>
    <s v=" FOT"/>
    <x v="28"/>
    <s v=" 13214"/>
    <s v=" RSS NOT RESPOND, PERFORMED TROUBLESHOOTING, NO SUCCESS."/>
  </r>
  <r>
    <n v="6141"/>
    <s v="06/25/2022"/>
    <x v="5"/>
    <s v="ADC-68L"/>
    <s v="ABHD-176"/>
    <x v="3"/>
    <s v="25 Jun 0030 - 0500"/>
    <x v="30"/>
    <n v="4"/>
    <s v=" 898815"/>
    <s v=" "/>
    <s v=" LROP"/>
    <s v=" VPFM"/>
    <x v="7"/>
    <s v=" 4547"/>
    <s v=" SLOW ROP WHILE DRILLING, PUMPED 2 DISPERSANT PILL WITHOUT SUCCESS."/>
  </r>
  <r>
    <n v="6142"/>
    <s v="06/25/2022"/>
    <x v="5"/>
    <s v="ADC-68L"/>
    <s v="ABHD-176"/>
    <x v="3"/>
    <s v="24 Jun 0800 - 0530"/>
    <x v="56"/>
    <n v="21"/>
    <s v=" 898796"/>
    <s v=" "/>
    <s v=" LROP"/>
    <s v=" VPFM"/>
    <x v="7"/>
    <s v=" 4490"/>
    <s v=" OBSERVED SLOW ROP WHILE DRILLING, TROUBLESHOOT SDM MUD MOTOR."/>
  </r>
  <r>
    <n v="6143"/>
    <s v="06/25/2022"/>
    <x v="5"/>
    <s v="ADC-68L"/>
    <s v="ABHD-176"/>
    <x v="3"/>
    <s v="25 Jun 0030 - 0500"/>
    <x v="30"/>
    <n v="4"/>
    <s v=" 898815"/>
    <s v=" "/>
    <s v=" LROP"/>
    <s v=" VPFM"/>
    <x v="7"/>
    <s v=" 4547"/>
    <s v=" SLOW ROP WHILE DRILLING, PUMPED 2 DISPERSANT PILL WITHOUT SUCCESS."/>
  </r>
  <r>
    <n v="6144"/>
    <s v="06/25/2022"/>
    <x v="5"/>
    <s v="ADM-656"/>
    <s v="SFNY-397"/>
    <x v="12"/>
    <s v="25 Jun 0830 - 0500"/>
    <x v="52"/>
    <n v="20.5"/>
    <s v=" 898767"/>
    <s v=" "/>
    <s v=" WO"/>
    <s v=" WOPF"/>
    <x v="5"/>
    <s v=" 0"/>
    <s v=" HOLD FLOW BACK ACTIVITIES DUE TO RECIEVING HI-WATER CUT AT GOSP."/>
  </r>
  <r>
    <n v="6145"/>
    <s v="06/25/2022"/>
    <x v="5"/>
    <s v="ADM-657"/>
    <s v="ZULF-73"/>
    <x v="4"/>
    <s v="20 Jun 1015 - 0730"/>
    <x v="17"/>
    <n v="19.5"/>
    <s v=" 898553"/>
    <s v=" "/>
    <s v=" WON"/>
    <s v=" WTHR"/>
    <x v="5"/>
    <s v=" 0"/>
    <s v=" WIND STILL WEATHER CONDITION. STOP OPERATION AND WAIT FOR WIND SPEED TO INCREASE ABOVE 5 KTS."/>
  </r>
  <r>
    <n v="6146"/>
    <s v="06/25/2022"/>
    <x v="5"/>
    <s v="ARO-2001"/>
    <s v="BRRI-94"/>
    <x v="38"/>
    <s v="25 Jun 1600 - 0330"/>
    <x v="59"/>
    <n v="11.5"/>
    <s v=" 898768"/>
    <s v=" "/>
    <s v=" FISH"/>
    <s v=" HERR"/>
    <x v="16"/>
    <s v=" 68"/>
    <s v=" WHILE POOH W/MPC CUTTER AT SUFRACE. FOUND TOOLS LOST IN HOLE "/>
  </r>
  <r>
    <n v="6147"/>
    <s v="06/25/2022"/>
    <x v="5"/>
    <s v="CG-1"/>
    <s v="ZULF-1201"/>
    <x v="102"/>
    <s v="25 Jun 1730 - 0500"/>
    <x v="59"/>
    <n v="11.5"/>
    <s v=" 898816"/>
    <s v=" "/>
    <s v=" TF"/>
    <s v=" FOT"/>
    <x v="143"/>
    <s v=" 6635"/>
    <s v=" CORETRAX CASING SCRAPER FAILED. SCRAPER BLADES MAKING SEVERAL DRAG INSIDE 7&quot; CASING- COULD'T PASS."/>
  </r>
  <r>
    <n v="6148"/>
    <s v="06/25/2022"/>
    <x v="5"/>
    <s v="CG-1"/>
    <s v="ZULF-1201"/>
    <x v="4"/>
    <s v="09 Jun 2300 - 0900"/>
    <x v="30"/>
    <n v="369.5"/>
    <s v=" 897833"/>
    <s v=" "/>
    <s v=" STUK"/>
    <s v=" STCT"/>
    <x v="97"/>
    <s v=" 9545"/>
    <s v=" SIDETRACK WELL DUE TO THE STUCK OF LOWER COMPLETION STRING."/>
  </r>
  <r>
    <n v="6149"/>
    <s v="06/25/2022"/>
    <x v="5"/>
    <s v="CG-1"/>
    <s v="ZULF-1201"/>
    <x v="102"/>
    <s v="25 Jun 1730 - 0500"/>
    <x v="59"/>
    <n v="11.5"/>
    <s v=" 898816"/>
    <s v=" "/>
    <s v=" TF"/>
    <s v=" FOT"/>
    <x v="143"/>
    <s v=" 6635"/>
    <s v=" CORETRAX CASING SCRAPER FAILED. SCRAPER BLADES MAKING SEVERAL DRAG INSIDE 7&quot; CASING- COULD'T PASS."/>
  </r>
  <r>
    <n v="6150"/>
    <s v="06/25/2022"/>
    <x v="5"/>
    <s v="DPS-5"/>
    <s v="HRDH-2319"/>
    <x v="1"/>
    <s v="25 Jun 1700 - 1800"/>
    <x v="18"/>
    <n v="1"/>
    <s v=" 898799"/>
    <s v=" "/>
    <s v=" TF"/>
    <s v=" FOT"/>
    <x v="2"/>
    <s v=" 9497"/>
    <s v=" FAILURE  ON FRANKS POWER TONG SENSOR &amp; JAM UNIT SCREEN. "/>
  </r>
  <r>
    <n v="6151"/>
    <s v="06/25/2022"/>
    <x v="5"/>
    <s v="MP-1"/>
    <s v="MRJN-79"/>
    <x v="16"/>
    <s v="23 Jun 2345 - 0500"/>
    <x v="36"/>
    <n v="52.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152"/>
    <s v="06/25/2022"/>
    <x v="5"/>
    <s v="MP-1"/>
    <s v="MRJN-79"/>
    <x v="0"/>
    <s v="25 Jun 0100 - 0200"/>
    <x v="18"/>
    <n v="1"/>
    <s v=" 898707"/>
    <s v=" "/>
    <s v=" RR"/>
    <s v=" FOT"/>
    <x v="20"/>
    <s v=" 2150"/>
    <s v=" DRAWWORKS KENETIC ENERGY MANAGEMENT SYSTEM (KEMS) ENGAGING, STOPPING THE TRAVELLING BLOCKS. TROUBLE SHOOT. RESOLVED."/>
  </r>
  <r>
    <n v="6153"/>
    <s v="06/25/2022"/>
    <x v="5"/>
    <s v="MP-1"/>
    <s v="MRJN-79"/>
    <x v="16"/>
    <s v="23 Jun 2345 - 0500"/>
    <x v="36"/>
    <n v="52.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154"/>
    <s v="06/25/2022"/>
    <x v="5"/>
    <s v="NA-393S"/>
    <s v="UTMN-2290"/>
    <x v="2"/>
    <s v="25 Jun 2115 - 0345"/>
    <x v="16"/>
    <n v="6.5"/>
    <s v=" 898814"/>
    <s v=" "/>
    <s v=" BHA"/>
    <s v=" FOT"/>
    <x v="28"/>
    <s v=" 11244"/>
    <s v=" ARCCHER TOOL JAMMED "/>
  </r>
  <r>
    <n v="6155"/>
    <s v="06/25/2022"/>
    <x v="5"/>
    <s v="NBR-115S"/>
    <s v="HWYH-1220"/>
    <x v="0"/>
    <s v="24 Jun 0700 - 1545"/>
    <x v="20"/>
    <n v="7.5"/>
    <s v=" 898756"/>
    <s v=" "/>
    <s v=" RR"/>
    <s v=" FOT"/>
    <x v="0"/>
    <s v=" 21085"/>
    <s v=" WHILE SETTING THE RSS TO NEUTRAL THE TOP DRIVE FAILED AND STOPPED ROTATING. "/>
  </r>
  <r>
    <n v="6156"/>
    <s v="06/25/2022"/>
    <x v="5"/>
    <s v="NBR-20S"/>
    <s v="HMYM-433514"/>
    <x v="0"/>
    <s v="25 Jun 0815 - 0915"/>
    <x v="18"/>
    <n v="1"/>
    <s v=" 898798"/>
    <s v=" "/>
    <s v=" RR"/>
    <s v=" FOT"/>
    <x v="24"/>
    <s v=" 921"/>
    <s v=" LEAKS ON HIGH PRESSURE LINES"/>
  </r>
  <r>
    <n v="6157"/>
    <s v="06/25/2022"/>
    <x v="5"/>
    <s v="NBR-263S"/>
    <s v="QTIF-736"/>
    <x v="4"/>
    <s v="22 Jun 0630 - 0500"/>
    <x v="6"/>
    <n v="84"/>
    <s v=" 898674"/>
    <s v=" "/>
    <s v=" LCIR"/>
    <s v=" UVLC"/>
    <x v="5"/>
    <s v=" 8541"/>
    <s v=" OBSERVE 20 BPH STATIC LOSSES AFTER KILLING, DYNAMIC LOSSES 180 BPH AT 350 GPM._x000a_SPOT LCM TO CURE LOSSES, NO SUCCESS, SPOT CMT PLUG."/>
  </r>
  <r>
    <n v="6158"/>
    <s v="06/25/2022"/>
    <x v="5"/>
    <s v="PA-529S"/>
    <s v="SHYB-108"/>
    <x v="145"/>
    <s v="25 May 1045 - 0500"/>
    <x v="6"/>
    <n v="257"/>
    <s v=" 896965"/>
    <s v=" "/>
    <s v=" TF"/>
    <s v=" FOT"/>
    <x v="131"/>
    <s v=" 0"/>
    <s v=" DURING EXPAND 5 1/2&quot; ENVENTURE LINER GOT PRESSURE LOSS AT 5,742 FT, CONT. EXPAND LINER MECHANICALY."/>
  </r>
  <r>
    <n v="6159"/>
    <s v="06/25/2022"/>
    <x v="5"/>
    <s v="PA-622S"/>
    <s v="UTMN-3600"/>
    <x v="0"/>
    <s v="25 Jun 1230 - 0130"/>
    <x v="57"/>
    <n v="13"/>
    <s v=" 898800"/>
    <s v=" "/>
    <s v=" RR"/>
    <s v=" FOT"/>
    <x v="0"/>
    <s v=" 94"/>
    <s v=" TROUBLESHOOT TOP DRIVE (ELECTRICAL/COMMUNICATION ISSUES)"/>
  </r>
  <r>
    <n v="6160"/>
    <s v="06/25/2022"/>
    <x v="5"/>
    <s v="PA-70S"/>
    <s v="MDRK-64"/>
    <x v="107"/>
    <s v="30 May 1800 - 0500"/>
    <x v="6"/>
    <n v="62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161"/>
    <s v="06/25/2022"/>
    <x v="5"/>
    <s v="RBP-50A"/>
    <s v="KARN-51"/>
    <x v="4"/>
    <s v="09 Jun 1300 - 0700"/>
    <x v="20"/>
    <n v="5.25"/>
    <s v=" 897736"/>
    <s v=" "/>
    <s v=" WON"/>
    <s v=" WTHR"/>
    <x v="5"/>
    <s v=" 11775"/>
    <s v=" WAIT ON WEATHER, UNABLE TO FLOW BACK DUE TO UNFAVORABLE WIND CONDITION."/>
  </r>
  <r>
    <n v="6162"/>
    <s v="06/25/2022"/>
    <x v="5"/>
    <s v="RM-74A"/>
    <s v="HSBH-68"/>
    <x v="0"/>
    <s v="22 Jun 1900 - 0500"/>
    <x v="6"/>
    <n v="82"/>
    <s v=" 898635"/>
    <s v=" "/>
    <s v=" UPRA"/>
    <s v=" GRF"/>
    <x v="11"/>
    <s v=" 1573"/>
    <s v=" BIG BORE DIVERTER OVERSHOT LEAKING DURING DRILLING/HOLE ENLARGEMENT"/>
  </r>
  <r>
    <n v="6163"/>
    <s v="06/25/2022"/>
    <x v="5"/>
    <s v="SCTD-1"/>
    <s v="SDGM-1152"/>
    <x v="2"/>
    <s v="24 Jun 1900 - 1230"/>
    <x v="27"/>
    <n v="17.5"/>
    <s v=" 898761"/>
    <s v=" "/>
    <s v=" BHA"/>
    <s v=" FOT"/>
    <x v="3"/>
    <s v=" 15594"/>
    <s v=" MWD FAILURE &amp; COMPLETE LOSS OF COMMUNICATION."/>
  </r>
  <r>
    <n v="6164"/>
    <s v="06/25/2022"/>
    <x v="5"/>
    <s v="SCTD-2"/>
    <s v="HRDH-2307"/>
    <x v="0"/>
    <s v="25 Jun 1600 - 0030"/>
    <x v="31"/>
    <n v="8.5"/>
    <s v=" 898779"/>
    <s v=" "/>
    <s v=" BHA"/>
    <s v=" FOT"/>
    <x v="46"/>
    <s v=" 14312"/>
    <s v=" LOST COMMUNICATION WITH DOWNHOLE TOOLS. TROUBLESHOOT WITHOUT SUCCESS."/>
  </r>
  <r>
    <n v="6165"/>
    <s v="06/25/2022"/>
    <x v="5"/>
    <s v="SINO-36L"/>
    <s v="SDGM-458"/>
    <x v="122"/>
    <s v="23 Jun 1400 - 0500"/>
    <x v="6"/>
    <n v="63"/>
    <s v=" 898690"/>
    <s v=" "/>
    <s v=" TF"/>
    <s v=" FOT"/>
    <x v="49"/>
    <s v=" 5325"/>
    <s v=" DOWN TIME ON HALLIBURTON LSTK1 DUE TO STUCK PIPE."/>
  </r>
  <r>
    <n v="6166"/>
    <s v="06/25/2022"/>
    <x v="5"/>
    <s v="SL-7"/>
    <s v="ZULF-1334"/>
    <x v="5"/>
    <s v="25 Jun 1400 - 0500"/>
    <x v="13"/>
    <n v="15"/>
    <s v=" 898709"/>
    <s v=" "/>
    <s v=" BHA"/>
    <s v=" FOT"/>
    <x v="28"/>
    <s v=" 4250"/>
    <s v=" SPERRY SUN RSS IS SHOWING LOW TURBINE READING."/>
  </r>
  <r>
    <n v="6167"/>
    <s v="06/25/2022"/>
    <x v="5"/>
    <s v="SND-2002"/>
    <s v="WAQR-23"/>
    <x v="4"/>
    <s v="16 Jun 2330 - 1700"/>
    <x v="14"/>
    <n v="209.5"/>
    <s v=" 898293"/>
    <s v=" "/>
    <s v=" LCIR"/>
    <s v=" UVLC"/>
    <x v="5"/>
    <s v=" 10620"/>
    <s v=" ENCOUNTERED PARTIAL LOSSES WHILE DRILLING AT 10,510 FT AND SEVERE LOSSES AT 10,620 FT"/>
  </r>
  <r>
    <n v="6168"/>
    <s v="06/25/2022"/>
    <x v="5"/>
    <s v="SND-2003"/>
    <s v="RMTN-17"/>
    <x v="35"/>
    <s v="25 Jun 2300 - 0500"/>
    <x v="32"/>
    <n v="6"/>
    <s v=" 898781"/>
    <s v=" "/>
    <s v=" TF"/>
    <s v=" FOT"/>
    <x v="16"/>
    <s v=" 12353"/>
    <s v=" CAST TOOL FAILED TO FUNCTION"/>
  </r>
  <r>
    <n v="6169"/>
    <s v="06/25/2022"/>
    <x v="5"/>
    <s v="SND-2004"/>
    <s v="BRRI-1148"/>
    <x v="6"/>
    <s v="25 Jun 0915 - 1145"/>
    <x v="17"/>
    <n v="2.5"/>
    <s v=" 898766"/>
    <s v=" "/>
    <s v=" TF"/>
    <s v=" FOT"/>
    <x v="44"/>
    <s v=" 8500"/>
    <s v=" SLB WIRELINE UNIT ENGINE SHUT DOWN."/>
  </r>
  <r>
    <n v="6170"/>
    <s v="06/25/2022"/>
    <x v="5"/>
    <s v="SND-2009"/>
    <s v="GHZL-71"/>
    <x v="38"/>
    <s v="25 Jun 0630 - 0500"/>
    <x v="79"/>
    <n v="20.75"/>
    <s v=" 898780"/>
    <s v=" "/>
    <s v=" TF"/>
    <s v=" FOT"/>
    <x v="16"/>
    <s v=" 9300"/>
    <s v=" FTEX (PRESSURE POINTS) LOGGING TOOL CALIBRATION FAILURE."/>
  </r>
  <r>
    <n v="6171"/>
    <s v="06/25/2022"/>
    <x v="5"/>
    <s v="SND-3003"/>
    <s v="HRDH-1816"/>
    <x v="0"/>
    <s v="25 Jun 1015 - 0500"/>
    <x v="10"/>
    <n v="18.75"/>
    <s v=" 898770"/>
    <s v=" "/>
    <s v=" RR"/>
    <s v=" FOT"/>
    <x v="0"/>
    <s v=" 632"/>
    <s v=" TDS STOP FUNCTIONING."/>
  </r>
  <r>
    <n v="6172"/>
    <s v="06/25/2022"/>
    <x v="5"/>
    <s v="SNF036"/>
    <s v="MRJN-901"/>
    <x v="0"/>
    <s v="25 Jun 1300 - 1800"/>
    <x v="12"/>
    <n v="5"/>
    <s v=" 898710"/>
    <s v=" "/>
    <s v=" MUD"/>
    <s v=" IPDF"/>
    <x v="5"/>
    <s v=" 11845"/>
    <s v=" DRILL STRING PLUGGED DUE TO MUD ACTIVE PIT ACCIDENTALLY CONTAMINATED WITH LCM. UNLATCH WL CABLE, CLEANED ACTIVE PIT AND CIRCULATING SYSTEM. CONTINUED CIRCULATION TILL HAVE NORMAL PARAMETERS. LATCH WL CABLE AND RESUME OPERATIONS."/>
  </r>
  <r>
    <n v="6173"/>
    <s v="06/25/2022"/>
    <x v="5"/>
    <s v="SNT-025"/>
    <s v="SFNY-652"/>
    <x v="98"/>
    <s v="24 Jun 1915 - 2115"/>
    <x v="93"/>
    <n v="26"/>
    <s v=" 898760"/>
    <s v=" "/>
    <s v=" TF"/>
    <s v=" FOT"/>
    <x v="66"/>
    <s v=" 82"/>
    <s v=" SHEAR BOLT ON WHIPSTOCK ASSY FAILED WHILE RIH ACROSS WELLHEAD."/>
  </r>
  <r>
    <n v="6174"/>
    <s v="06/25/2022"/>
    <x v="5"/>
    <s v="SP-276"/>
    <s v="JNAB-810"/>
    <x v="4"/>
    <s v="24 Jun 1200 - 0600"/>
    <x v="18"/>
    <n v="18"/>
    <s v=" 898769"/>
    <s v=" "/>
    <s v=" DSF"/>
    <s v=" FOT"/>
    <x v="29"/>
    <s v=" 5756"/>
    <s v=" TRIED TO DISPLACE SODIUM HEXAMETAPHOSPHATE TO BRINE, PUMP PRESSURE INCREASED, POOH TO CHECK STRING, FOUND JETTING TOOL PLUGGED WITH SOLIDS. L/D PLUGGED JETTING TOOL AND CLEANED SAME AND RIH BACK TO BTM."/>
  </r>
  <r>
    <n v="6175"/>
    <s v="06/25/2022"/>
    <x v="5"/>
    <s v="SSA-29"/>
    <s v="QTIF-348"/>
    <x v="0"/>
    <s v="25 Jun 0500 - 1400"/>
    <x v="61"/>
    <n v="9"/>
    <s v=" 898813"/>
    <s v=" "/>
    <s v=" RR"/>
    <s v=" FOT"/>
    <x v="0"/>
    <s v=" 0"/>
    <s v=" LEAK FROM HYDRAULIC MANIFOLD ON TOP DRIVE"/>
  </r>
  <r>
    <n v="6176"/>
    <s v="06/25/2022"/>
    <x v="5"/>
    <s v="SSA-29"/>
    <s v="QTIF-348"/>
    <x v="4"/>
    <s v="11 Jun 1000 - 0500"/>
    <x v="13"/>
    <n v="346"/>
    <s v=" 897934"/>
    <s v=" "/>
    <s v=" STUK"/>
    <s v=" STBH"/>
    <x v="4"/>
    <s v=" 18494"/>
    <s v=" 3 3/4&quot; CLEAN OUT BHA GOT STUCK AFTER CONNECTION @18494"/>
  </r>
  <r>
    <n v="6177"/>
    <s v="06/25/2022"/>
    <x v="5"/>
    <s v="SSA-29"/>
    <s v="QTIF-348"/>
    <x v="0"/>
    <s v="25 Jun 0500 - 1400"/>
    <x v="61"/>
    <n v="9"/>
    <s v=" 898813"/>
    <s v=" "/>
    <s v=" RR"/>
    <s v=" FOT"/>
    <x v="0"/>
    <s v=" 0"/>
    <s v=" LEAK FROM HYDRAULIC MANIFOLD ON TOP DRIVE"/>
  </r>
  <r>
    <n v="6178"/>
    <s v="06/25/2022"/>
    <x v="5"/>
    <s v="SSA-5969"/>
    <s v="UTMN-3021"/>
    <x v="4"/>
    <s v="24 Jun 2030 - 0500"/>
    <x v="47"/>
    <n v="19"/>
    <s v=" 898762"/>
    <s v=" "/>
    <s v=" LROP"/>
    <s v=" LTHI"/>
    <x v="7"/>
    <s v=" 14375"/>
    <s v=" OBSERVED VERY LOW ROP."/>
  </r>
  <r>
    <n v="6179"/>
    <s v="06/26/2022"/>
    <x v="5"/>
    <s v="ADC-34"/>
    <s v="UTMN-2316"/>
    <x v="5"/>
    <s v="26 Jun 1730 - 0500"/>
    <x v="59"/>
    <n v="11.5"/>
    <s v=" 898823"/>
    <s v=" "/>
    <s v=" BHA"/>
    <s v=" FOT"/>
    <x v="28"/>
    <s v=" 16725"/>
    <s v=" LOST RSS SIGNAL"/>
  </r>
  <r>
    <n v="6180"/>
    <s v="06/26/2022"/>
    <x v="5"/>
    <s v="ADC-43L"/>
    <s v="UTMN-3118"/>
    <x v="2"/>
    <s v="22 Jun 1200 - 0500"/>
    <x v="6"/>
    <n v="61.25"/>
    <s v=" 898665"/>
    <s v=" "/>
    <s v=" BHA"/>
    <s v=" FOT"/>
    <x v="3"/>
    <s v=" 10818"/>
    <s v=" OBSERVED MWD SIGNAL PROBLEMS, TROUBLESHOOTED SAME AND PERFORMED ANTI-JAM PROCEDURE WITH NO SUCCESS."/>
  </r>
  <r>
    <n v="6181"/>
    <s v="06/26/2022"/>
    <x v="5"/>
    <s v="ADC-54L"/>
    <s v="HRDH-1499"/>
    <x v="43"/>
    <s v="22 Jun 0330 - 1900"/>
    <x v="24"/>
    <n v="87.5"/>
    <s v=" 898697"/>
    <s v=" "/>
    <s v=" STUK"/>
    <s v=" STBH"/>
    <x v="4"/>
    <s v=" 3440"/>
    <s v=" HAD COMPLETE LOSSES @ 3501' IN SHUAIBA FM, P/U TDS WHILE CIRC. &amp; RECIPROCATIONG STRING &amp; PUMP MUD CAP 75 PCF FROM BACK SIDE. STRING STALL 60' OFF-BTM &amp; GOT STUCK @ 3440' (NO MOUVMENT UP/DOWN). WORK ON STUCK."/>
  </r>
  <r>
    <n v="6182"/>
    <s v="06/26/2022"/>
    <x v="5"/>
    <s v="ADC-62L"/>
    <s v="ANDR-745"/>
    <x v="0"/>
    <s v="18 Jun 0100 - 0500"/>
    <x v="6"/>
    <n v="196"/>
    <s v=" 898471"/>
    <s v=" "/>
    <s v=" STUK"/>
    <s v=" STDP"/>
    <x v="34"/>
    <s v=" 9094"/>
    <s v=" DRILL STRING STUCK."/>
  </r>
  <r>
    <n v="6183"/>
    <s v="06/26/2022"/>
    <x v="5"/>
    <s v="ADC-68L"/>
    <s v="ABHD-176"/>
    <x v="3"/>
    <s v="25 Jun 0030 - 2200"/>
    <x v="89"/>
    <n v="19.25"/>
    <s v=" 898815"/>
    <s v=" "/>
    <s v=" LROP"/>
    <s v=" VPFM"/>
    <x v="7"/>
    <s v=" 4547"/>
    <s v=" SLOW ROP WHILE DRILLING, PUMPED 2 DISPERSANT PILL WITHOUT SUCCESS."/>
  </r>
  <r>
    <n v="6184"/>
    <s v="06/26/2022"/>
    <x v="5"/>
    <s v="ADES-144"/>
    <s v="UTMN-3152"/>
    <x v="105"/>
    <s v="26 Jun 1830 - 2030"/>
    <x v="20"/>
    <n v="2"/>
    <s v=" 898827"/>
    <s v=" "/>
    <s v=" TF"/>
    <s v=" FOT"/>
    <x v="51"/>
    <s v=" 7350"/>
    <s v=" EXCESSIVE TIME WHILE RUNNING 9-5/8&quot; CASING DUE TO CRT UNABLE TO RELEASE THE CASING JNT. "/>
  </r>
  <r>
    <n v="6185"/>
    <s v="06/26/2022"/>
    <x v="5"/>
    <s v="ADM-511"/>
    <s v="MRJN-799"/>
    <x v="4"/>
    <s v="26 Jun 0045 - 0430"/>
    <x v="80"/>
    <n v="3.75"/>
    <s v=" 898861"/>
    <s v=" "/>
    <s v=" DRG"/>
    <s v=" PCPF"/>
    <x v="5"/>
    <s v=" 7881"/>
    <s v=" HAD 15 KLBS S/O WHILE RIH @7763' &amp; 7825',M/U TDS AND WASH DOWN TILL PASS FREE, CONTINUE RIH HAD OBSTRUCTION @7881FT,CHECKED STRING WT FREE UP/DOWN AND HAD FULL CIRCULATION."/>
  </r>
  <r>
    <n v="6186"/>
    <s v="06/26/2022"/>
    <x v="5"/>
    <s v="ADM-656"/>
    <s v="SFNY-397"/>
    <x v="12"/>
    <s v="25 Jun 0830 - 0500"/>
    <x v="6"/>
    <n v="44.5"/>
    <s v=" 898767"/>
    <s v=" "/>
    <s v=" WO"/>
    <s v=" WOPF"/>
    <x v="5"/>
    <s v=" 0"/>
    <s v=" HOLD FLOW BACK ACTIVITIES DUE TO RECIEVING HI-WATER CUT AT GOSP."/>
  </r>
  <r>
    <n v="6187"/>
    <s v="06/26/2022"/>
    <x v="5"/>
    <s v="ADM-657"/>
    <s v="ZULF-73"/>
    <x v="4"/>
    <s v="20 Jun 1015 - 1600"/>
    <x v="2"/>
    <n v="24"/>
    <s v=" 898553"/>
    <s v=" "/>
    <s v=" WON"/>
    <s v=" WTHR"/>
    <x v="5"/>
    <s v=" 0"/>
    <s v=" WIND STILL WEATHER CONDITION. STOP OPERATION AND WAIT FOR WIND SPEED TO INCREASE ABOVE 5 KTS."/>
  </r>
  <r>
    <n v="6188"/>
    <s v="06/26/2022"/>
    <x v="5"/>
    <s v="AOD-11"/>
    <s v="SFNY-1810"/>
    <x v="151"/>
    <s v="26 Jun 2015 - 2030"/>
    <x v="58"/>
    <n v="0.25"/>
    <s v=" 898830"/>
    <s v=" "/>
    <s v=" TF"/>
    <s v=" FOT"/>
    <x v="79"/>
    <s v=" 822"/>
    <s v=" HALLIBURTON DEPTH SENSOR ON DRAWWORK MALFUNCTION."/>
  </r>
  <r>
    <n v="6189"/>
    <s v="06/26/2022"/>
    <x v="5"/>
    <s v="CG-1"/>
    <s v="ZULF-1201"/>
    <x v="40"/>
    <s v="25 Jun 1730 - 0400"/>
    <x v="36"/>
    <n v="34.5"/>
    <s v=" 898816"/>
    <s v=" "/>
    <s v=" TF"/>
    <s v=" FOT"/>
    <x v="143"/>
    <s v=" 6635"/>
    <s v=" CORETRAX CASING SCRAPER FAILED. SCRAPER BLADES MAKING SEVERAL DRAG INSIDE 7&quot; CASING- COULD'T PASS."/>
  </r>
  <r>
    <n v="6190"/>
    <s v="06/26/2022"/>
    <x v="5"/>
    <s v="DPS-46"/>
    <s v="SDGM-727"/>
    <x v="102"/>
    <s v="26 Jun 1515 - 0500"/>
    <x v="71"/>
    <n v="13.75"/>
    <s v=" 898822"/>
    <s v=" "/>
    <s v=" BHA"/>
    <s v=" FOT"/>
    <x v="37"/>
    <s v=" 13360"/>
    <s v=" STRING GOT PLUGGED"/>
  </r>
  <r>
    <n v="6191"/>
    <s v="06/26/2022"/>
    <x v="5"/>
    <s v="HI-4"/>
    <s v="SFNY-918"/>
    <x v="22"/>
    <s v="26 Jun 1500 - 0500"/>
    <x v="24"/>
    <n v="14"/>
    <s v=" 898833"/>
    <s v=" "/>
    <s v=" TF"/>
    <s v=" FOT"/>
    <x v="73"/>
    <s v=" 4888"/>
    <s v=" UNABLE TO UNSTING FROM SLB SEAL ASSY."/>
  </r>
  <r>
    <n v="6192"/>
    <s v="06/26/2022"/>
    <x v="5"/>
    <s v="MP-1"/>
    <s v="MRJN-79"/>
    <x v="0"/>
    <s v="26 Jun 1600 - 1800"/>
    <x v="20"/>
    <n v="2"/>
    <s v=" 898852"/>
    <s v=" "/>
    <s v=" HSEI"/>
    <s v=" UNKN"/>
    <x v="5"/>
    <s v=" 1645"/>
    <s v=" DRILLER LOWERED TDS ONTO 4-1/2&quot; TBG. BENT TBG.  SAFETY STAND DOWN HELD. INSPECTED LOWER 5 JTS, NO DAMAGE. REPLACED DAMAGED JOINT."/>
  </r>
  <r>
    <n v="6193"/>
    <s v="06/26/2022"/>
    <x v="5"/>
    <s v="MP-1"/>
    <s v="MRJN-79"/>
    <x v="16"/>
    <s v="23 Jun 2345 - 0500"/>
    <x v="26"/>
    <n v="74.25"/>
    <s v=" 898733"/>
    <s v=" "/>
    <s v=" TF"/>
    <s v=" FOT"/>
    <x v="121"/>
    <s v=" 223"/>
    <s v=" AFTER RIH ON SLICKLINE HAL WRSSSV, ATTEMPTED TO FUCTION TEST.  NO SUCCESS. CONTROL LINE PRESSURE IMMEDIATELY BUILDING WHEN TRYING TO OPEN THE WRSSSV.  TROUBLE SHOOT WITH NO SUCCESS. RETRIEVED WITH SLICKLINE AND CONTINUED TO TROUBLE SHOOT."/>
  </r>
  <r>
    <n v="6194"/>
    <s v="06/26/2022"/>
    <x v="5"/>
    <s v="MP-1"/>
    <s v="MRJN-79"/>
    <x v="0"/>
    <s v="26 Jun 1600 - 1800"/>
    <x v="20"/>
    <n v="2"/>
    <s v=" 898852"/>
    <s v=" "/>
    <s v=" HSEI"/>
    <s v=" UNKN"/>
    <x v="5"/>
    <s v=" 1645"/>
    <s v=" DRILLER LOWERED TDS ONTO 4-1/2&quot; TBG. BENT TBG.  SAFETY STAND DOWN HELD. INSPECTED LOWER 5 JTS, NO DAMAGE. REPLACED DAMAGED JOINT."/>
  </r>
  <r>
    <n v="6195"/>
    <s v="06/26/2022"/>
    <x v="5"/>
    <s v="NA-393S"/>
    <s v="UTMN-2290"/>
    <x v="2"/>
    <s v="25 Jun 2115 - 1900"/>
    <x v="24"/>
    <n v="20.5"/>
    <s v=" 898814"/>
    <s v=" "/>
    <s v=" BHA"/>
    <s v=" FOT"/>
    <x v="28"/>
    <s v=" 11244"/>
    <s v=" ARCCHER TOOL JAMMED "/>
  </r>
  <r>
    <n v="6196"/>
    <s v="06/26/2022"/>
    <x v="5"/>
    <s v="NBR-115S"/>
    <s v="HWYH-1220"/>
    <x v="0"/>
    <s v="26 Jun 0500 - 0600"/>
    <x v="18"/>
    <n v="1"/>
    <s v=" 898819"/>
    <s v=" "/>
    <s v=" RR"/>
    <s v=" FOT"/>
    <x v="0"/>
    <s v=" 21085"/>
    <s v=" GRIPPER DIES ON PIPE HANDLER NOT OPENING AND CLOSING CORRECTLY."/>
  </r>
  <r>
    <n v="6197"/>
    <s v="06/26/2022"/>
    <x v="5"/>
    <s v="NBR-783S"/>
    <s v="NJYN-93"/>
    <x v="34"/>
    <s v="26 Jun 1030 - 1330"/>
    <x v="1"/>
    <n v="3"/>
    <s v=" 898825"/>
    <s v=" "/>
    <s v=" TF"/>
    <s v=" FOT"/>
    <x v="115"/>
    <s v=" 3851"/>
    <s v=" ALMASAOOD SPIDER ELEVATOR GOT STUCK WITH FILL-UP TOOL._x000a_&gt; MADE SEVERAL ATTEMPT AND EVENTUALLY FREED SAME._x000a_&gt; LD ALMASAOOD FILL-UP TOOL."/>
  </r>
  <r>
    <n v="6198"/>
    <s v="06/26/2022"/>
    <x v="5"/>
    <s v="NBR-783S"/>
    <s v="NJYN-93"/>
    <x v="0"/>
    <s v="26 Jun 0830 - 1015"/>
    <x v="40"/>
    <n v="1.75"/>
    <s v=" 898824"/>
    <s v=" "/>
    <s v=" RR"/>
    <s v=" FOT"/>
    <x v="119"/>
    <s v=" 3851"/>
    <s v=" SANAD CAT WALK PRAGMA FAILURE."/>
  </r>
  <r>
    <n v="6199"/>
    <s v="06/26/2022"/>
    <x v="5"/>
    <s v="NBR-783S"/>
    <s v="NJYN-93"/>
    <x v="34"/>
    <s v="26 Jun 1030 - 1330"/>
    <x v="1"/>
    <n v="3"/>
    <s v=" 898825"/>
    <s v=" "/>
    <s v=" TF"/>
    <s v=" FOT"/>
    <x v="115"/>
    <s v=" 3851"/>
    <s v=" ALMASAOOD SPIDER ELEVATOR GOT STUCK WITH FILL-UP TOOL._x000a_&gt; MADE SEVERAL ATTEMPT AND EVENTUALLY FREED SAME._x000a_&gt; LD ALMASAOOD FILL-UP TOOL."/>
  </r>
  <r>
    <n v="6200"/>
    <s v="06/26/2022"/>
    <x v="5"/>
    <s v="PA-529S"/>
    <s v="SHYB-108"/>
    <x v="145"/>
    <s v="25 May 1045 - 0500"/>
    <x v="6"/>
    <n v="281"/>
    <s v=" 896965"/>
    <s v=" "/>
    <s v=" TF"/>
    <s v=" FOT"/>
    <x v="131"/>
    <s v=" 0"/>
    <s v=" DURING EXPAND 5 1/2&quot; ENVENTURE LINER GOT PRESSURE LOSS AT 5,742 FT, CONT. EXPAND LINER MECHANICALY."/>
  </r>
  <r>
    <n v="6201"/>
    <s v="06/26/2022"/>
    <x v="5"/>
    <s v="PA-70S"/>
    <s v="MDRK-64"/>
    <x v="69"/>
    <s v="26 Jun 0800 - 0030"/>
    <x v="41"/>
    <n v="16.5"/>
    <s v=" 898859"/>
    <s v=" "/>
    <s v=" TF"/>
    <s v=" FOT"/>
    <x v="16"/>
    <s v=" 15451"/>
    <s v=" NESR WIRELINE FAILED TO SET EZSV BRIDGE PLUG. UNABLE TO SET THE PLUG AND RELEASE SETTING TOOL. BRIGHE PLUG WAS FREE DOWN ONLY AND COULD NOT POOH WITH THE PLUG."/>
  </r>
  <r>
    <n v="6202"/>
    <s v="06/26/2022"/>
    <x v="5"/>
    <s v="PA-70S"/>
    <s v="MDRK-64"/>
    <x v="107"/>
    <s v="30 May 1800 - 0500"/>
    <x v="27"/>
    <n v="631"/>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203"/>
    <s v="06/26/2022"/>
    <x v="5"/>
    <s v="PA-70S"/>
    <s v="MDRK-64"/>
    <x v="69"/>
    <s v="26 Jun 0800 - 0030"/>
    <x v="41"/>
    <n v="16.5"/>
    <s v=" 898859"/>
    <s v=" "/>
    <s v=" TF"/>
    <s v=" FOT"/>
    <x v="16"/>
    <s v=" 15451"/>
    <s v=" NESR WIRELINE FAILED TO SET EZSV BRIDGE PLUG. UNABLE TO SET THE PLUG AND RELEASE SETTING TOOL. BRIGHE PLUG WAS FREE DOWN ONLY AND COULD NOT POOH WITH THE PLUG."/>
  </r>
  <r>
    <n v="6204"/>
    <s v="06/26/2022"/>
    <x v="5"/>
    <s v="PN-9"/>
    <s v="MRJN-677"/>
    <x v="0"/>
    <s v="26 Jun 1045 - 0130"/>
    <x v="17"/>
    <n v="2.5"/>
    <s v=" 898860"/>
    <s v=" "/>
    <s v=" RR"/>
    <s v=" FOT"/>
    <x v="20"/>
    <s v=" 2850"/>
    <s v=" POWER FAILURE IN DRILLING EQ, LOST COMMUNICATION BETWEEN AMPHION SYSTEM &amp; DRILLING PACKAGE."/>
  </r>
  <r>
    <n v="6205"/>
    <s v="06/26/2022"/>
    <x v="5"/>
    <s v="RM-74A"/>
    <s v="HSBH-68"/>
    <x v="0"/>
    <s v="22 Jun 1900 - 0500"/>
    <x v="6"/>
    <n v="106"/>
    <s v=" 898635"/>
    <s v=" "/>
    <s v=" UPRA"/>
    <s v=" GRF"/>
    <x v="11"/>
    <s v=" 1573"/>
    <s v=" BIG BORE DIVERTER OVERSHOT LEAKING DURING DRILLING/HOLE ENLARGEMENT"/>
  </r>
  <r>
    <n v="6206"/>
    <s v="06/26/2022"/>
    <x v="5"/>
    <s v="SCTD-2"/>
    <s v="HRDH-2307"/>
    <x v="0"/>
    <s v="25 Jun 1600 - 0000"/>
    <x v="11"/>
    <n v="16.5"/>
    <s v=" 898779"/>
    <s v=" "/>
    <s v=" BHA"/>
    <s v=" FOT"/>
    <x v="46"/>
    <s v=" 14312"/>
    <s v=" LOST COMMUNICATION WITH DOWNHOLE TOOLS. TROUBLESHOOT WITHOUT SUCCESS."/>
  </r>
  <r>
    <n v="6207"/>
    <s v="06/26/2022"/>
    <x v="5"/>
    <s v="SINO-36L"/>
    <s v="SDGM-458"/>
    <x v="14"/>
    <s v="17 Jun 1130 - 0500"/>
    <x v="6"/>
    <n v="209.5"/>
    <s v=" 898452"/>
    <s v=" "/>
    <s v=" STUK"/>
    <s v=" IPDF"/>
    <x v="34"/>
    <s v=" 8146"/>
    <s v=" WORK ON FREEING STUCK 3-7/8&quot; CLEAN OUT ASSEMBLY."/>
  </r>
  <r>
    <n v="6208"/>
    <s v="06/26/2022"/>
    <x v="5"/>
    <s v="SINO-42L"/>
    <s v="HWYH-608"/>
    <x v="86"/>
    <s v="26 Jun 2130 - 0500"/>
    <x v="27"/>
    <n v="7.5"/>
    <s v=" 898854"/>
    <s v=" "/>
    <s v=" TF"/>
    <s v=" FOT"/>
    <x v="55"/>
    <s v=" 200"/>
    <s v=" UNABLE TO SHEAR DPU MOTOR FROM HALLIBURTON MONO-LOCK BP."/>
  </r>
  <r>
    <n v="6209"/>
    <s v="06/26/2022"/>
    <x v="5"/>
    <s v="SL-7"/>
    <s v="ZULF-1334"/>
    <x v="5"/>
    <s v="25 Jun 1400 - 0530"/>
    <x v="56"/>
    <n v="15.5"/>
    <s v=" 898709"/>
    <s v=" "/>
    <s v=" BHA"/>
    <s v=" FOT"/>
    <x v="28"/>
    <s v=" 4250"/>
    <s v=" SPERRY SUN RSS IS SHOWING LOW TURBINE READING."/>
  </r>
  <r>
    <n v="6210"/>
    <s v="06/26/2022"/>
    <x v="5"/>
    <s v="SND-2003"/>
    <s v="RMTN-17"/>
    <x v="35"/>
    <s v="25 Jun 2300 - 1200"/>
    <x v="53"/>
    <n v="13"/>
    <s v=" 898781"/>
    <s v=" "/>
    <s v=" TF"/>
    <s v=" FOT"/>
    <x v="16"/>
    <s v=" 12353"/>
    <s v=" CAST TOOL FAILED TO FUNCTION"/>
  </r>
  <r>
    <n v="6211"/>
    <s v="06/26/2022"/>
    <x v="5"/>
    <s v="SND-2009"/>
    <s v="GHZL-71"/>
    <x v="38"/>
    <s v="25 Jun 0630 - 0630"/>
    <x v="35"/>
    <n v="22.25"/>
    <s v=" 898780"/>
    <s v=" "/>
    <s v=" TF"/>
    <s v=" FOT"/>
    <x v="16"/>
    <s v=" 9300"/>
    <s v=" FTEX (PRESSURE POINTS) LOGGING TOOL CALIBRATION FAILURE."/>
  </r>
  <r>
    <n v="6212"/>
    <s v="06/26/2022"/>
    <x v="5"/>
    <s v="SND-3003"/>
    <s v="HRDH-1816"/>
    <x v="0"/>
    <s v="25 Jun 1015 - 0745"/>
    <x v="7"/>
    <n v="21.5"/>
    <s v=" 898770"/>
    <s v=" "/>
    <s v=" RR"/>
    <s v=" FOT"/>
    <x v="0"/>
    <s v=" 632"/>
    <s v=" TDS STOP FUNCTIONING."/>
  </r>
  <r>
    <n v="6213"/>
    <s v="06/26/2022"/>
    <x v="5"/>
    <s v="SP-259"/>
    <s v="THRY-371612"/>
    <x v="0"/>
    <s v="26 Jun 1930 - 2200"/>
    <x v="17"/>
    <n v="2.5"/>
    <s v=" 898832"/>
    <s v=" "/>
    <s v=" TRQ"/>
    <s v=" INTQ"/>
    <x v="4"/>
    <s v=" 380"/>
    <s v=" OVER TORQED BHA"/>
  </r>
  <r>
    <n v="6214"/>
    <s v="06/26/2022"/>
    <x v="5"/>
    <s v="SSA-5969"/>
    <s v="UTMN-3021"/>
    <x v="4"/>
    <s v="24 Jun 2030 - 1000"/>
    <x v="12"/>
    <n v="24"/>
    <s v=" 898762"/>
    <s v=" "/>
    <s v=" LROP"/>
    <s v=" LTHI"/>
    <x v="7"/>
    <s v=" 14375"/>
    <s v=" OBSERVED VERY LOW ROP."/>
  </r>
  <r>
    <n v="6215"/>
    <s v="06/26/2022"/>
    <x v="5"/>
    <s v="T217"/>
    <s v="UTMN-475"/>
    <x v="94"/>
    <s v="26 Jun 1215 - 1545"/>
    <x v="5"/>
    <n v="3.5"/>
    <s v=" 898831"/>
    <s v=" "/>
    <s v=" CMT"/>
    <s v=" HERR"/>
    <x v="5"/>
    <s v=" 2845"/>
    <s v=" HAD MALFUNCTION ON CMT UNIT AFTER PUMPING 30 BBL'S CMT SLURRY."/>
  </r>
  <r>
    <n v="6216"/>
    <s v="06/26/2022"/>
    <x v="5"/>
    <s v="T218"/>
    <s v="UTMN-1281"/>
    <x v="51"/>
    <s v="26 Jun 0500 - 0500"/>
    <x v="86"/>
    <n v="23.25"/>
    <s v=" 898853"/>
    <s v=" "/>
    <s v=" BHA"/>
    <s v=" FOT"/>
    <x v="28"/>
    <s v=" 7401"/>
    <s v="  WDS RSS MALFUNCTION &amp; LOW ROP."/>
  </r>
  <r>
    <n v="6217"/>
    <s v="06/26/2022"/>
    <x v="5"/>
    <s v="T901"/>
    <s v="JLMN-47"/>
    <x v="138"/>
    <s v="26 Jun 2015 - 0000"/>
    <x v="80"/>
    <n v="3.75"/>
    <s v=" 898829"/>
    <s v=" "/>
    <s v=" TF"/>
    <s v=" FOT"/>
    <x v="51"/>
    <s v=" 82"/>
    <s v=" NAPESCO THREAD PROTECTOR BECAME STUCK INSIDE CRT."/>
  </r>
  <r>
    <n v="6218"/>
    <s v="06/26/2022"/>
    <x v="5"/>
    <s v="WCL-83"/>
    <s v="MRJN-834"/>
    <x v="100"/>
    <s v="26 Jun 2100 - 0500"/>
    <x v="11"/>
    <n v="8"/>
    <s v=" 898858"/>
    <s v=" "/>
    <s v=" JF"/>
    <s v=" SROP"/>
    <x v="50"/>
    <s v=" 6476"/>
    <s v=" UNABLE TO MAKE PROGRESS MILLING WINDOW IN 9 5/8&quot; CSG WITH WIS 8.5&quot; FAST TRACK TRI-MILL ASS'Y. "/>
  </r>
  <r>
    <n v="6219"/>
    <s v="06/27/2022"/>
    <x v="5"/>
    <s v="ADC-17"/>
    <s v="ZULF-1214"/>
    <x v="0"/>
    <s v="27 Jun 0245 - 0500"/>
    <x v="44"/>
    <n v="2.25"/>
    <s v=" 898931"/>
    <s v=" "/>
    <s v=" RR"/>
    <s v=" FOT"/>
    <x v="24"/>
    <s v=" 8966"/>
    <s v=" AFTER MAKING A CONNECTION &amp; STARTING CIRCULATION, FOUND A LEAK BETWEEN HIGH PRESSURE BLOCK &amp; DISCHARGE LINE FLANGE OF MP #1."/>
  </r>
  <r>
    <n v="6220"/>
    <s v="06/27/2022"/>
    <x v="5"/>
    <s v="ADC-31"/>
    <s v="SDGM-1181"/>
    <x v="5"/>
    <s v="27 Jun 0000 - 0100"/>
    <x v="18"/>
    <n v="1"/>
    <s v=" 898920"/>
    <s v=" "/>
    <s v=" BHA"/>
    <s v=" FOT"/>
    <x v="3"/>
    <s v=" 14357"/>
    <s v=" TROUBLESHOOTING  ON SPERY-SUN PWD HCIM. (PWD INTERNAL SENSOR STOP WORKING)"/>
  </r>
  <r>
    <n v="6221"/>
    <s v="06/27/2022"/>
    <x v="5"/>
    <s v="ADC-34"/>
    <s v="UTMN-2316"/>
    <x v="5"/>
    <s v="26 Jun 1730 - 0500"/>
    <x v="6"/>
    <n v="35.5"/>
    <s v=" 898823"/>
    <s v=" "/>
    <s v=" BHA"/>
    <s v=" FOT"/>
    <x v="28"/>
    <s v=" 16725"/>
    <s v=" LOST RSS SIGNAL"/>
  </r>
  <r>
    <n v="6222"/>
    <s v="06/27/2022"/>
    <x v="5"/>
    <s v="ADC-36"/>
    <s v="SDGM-1236"/>
    <x v="105"/>
    <s v="27 Jun 1930 - 2230"/>
    <x v="1"/>
    <n v="3"/>
    <s v=" 898923"/>
    <s v=" "/>
    <s v=" TF"/>
    <s v=" FOT"/>
    <x v="2"/>
    <s v=" 4456"/>
    <s v=" UNABLE TO RELEASE CSG FROM FMS &quot;FLUSH MOUNTED SLIPS&quot;, TROUBLESHOOT AND REPLACE DAMAGED HOSE."/>
  </r>
  <r>
    <n v="6223"/>
    <s v="06/27/2022"/>
    <x v="5"/>
    <s v="ADC-43L"/>
    <s v="UTMN-3118"/>
    <x v="2"/>
    <s v="22 Jun 1200 - 0145"/>
    <x v="94"/>
    <n v="79.5"/>
    <s v=" 898665"/>
    <s v=" "/>
    <s v=" BHA"/>
    <s v=" FOT"/>
    <x v="3"/>
    <s v=" 10818"/>
    <s v=" OBSERVED MWD SIGNAL PROBLEMS, TROUBLESHOOTED SAME AND PERFORMED ANTI-JAM PROCEDURE WITH NO SUCCESS."/>
  </r>
  <r>
    <n v="6224"/>
    <s v="06/27/2022"/>
    <x v="5"/>
    <s v="ADC-53L"/>
    <s v="HRDH-530"/>
    <x v="152"/>
    <s v="27 Jun 1815 - 0015"/>
    <x v="32"/>
    <n v="6"/>
    <s v=" 898934"/>
    <s v=" "/>
    <s v=" TF"/>
    <s v=" FOT"/>
    <x v="144"/>
    <s v=" 1641"/>
    <s v=" SLB BDT CRT FAILED TO OPERATE AND WAIT ON ARRIVAL FOR SECOND ONE."/>
  </r>
  <r>
    <n v="6225"/>
    <s v="06/27/2022"/>
    <x v="5"/>
    <s v="ADC-54L"/>
    <s v="HRDH-1499"/>
    <x v="4"/>
    <s v="27 Jun 1900 - 2100"/>
    <x v="20"/>
    <n v="2"/>
    <s v=" 898933"/>
    <s v=" "/>
    <s v=" WON"/>
    <s v=" WTHR"/>
    <x v="5"/>
    <s v=" 4040"/>
    <s v=" WAIT ON WEATHER, SUSPEND CRANE LIFTING OP DUE TO HIGH WIND SPEED +/- 50 KPH."/>
  </r>
  <r>
    <n v="6226"/>
    <s v="06/27/2022"/>
    <x v="5"/>
    <s v="ADC-55L"/>
    <s v="UTMN-3171"/>
    <x v="3"/>
    <s v="21 Jun 1415 - 2115"/>
    <x v="62"/>
    <n v="40.25"/>
    <s v=" 898634"/>
    <s v=" "/>
    <s v=" WCNT"/>
    <s v=" WC11"/>
    <x v="5"/>
    <s v=" 6243"/>
    <s v=" OBSERVED INCREASE IN FLOW OUT"/>
  </r>
  <r>
    <n v="6227"/>
    <s v="06/27/2022"/>
    <x v="5"/>
    <s v="ADC-58L"/>
    <s v="ABHD-169"/>
    <x v="20"/>
    <s v="27 Jun 1800 - 2100"/>
    <x v="1"/>
    <n v="3"/>
    <s v=" 898929"/>
    <s v=" "/>
    <s v=" WON"/>
    <s v=" WTHR"/>
    <x v="5"/>
    <s v=" 289"/>
    <s v=" WAIT ON WEATHER DUE TO HIGH WIND SPEED FOR CRANE LIFTING OPERATION."/>
  </r>
  <r>
    <n v="6228"/>
    <s v="06/27/2022"/>
    <x v="5"/>
    <s v="ADC-62L"/>
    <s v="ANDR-745"/>
    <x v="0"/>
    <s v="18 Jun 0100 - 0500"/>
    <x v="6"/>
    <n v="220"/>
    <s v=" 898471"/>
    <s v=" "/>
    <s v=" JF"/>
    <s v=" HERR"/>
    <x v="0"/>
    <s v=" 9094"/>
    <s v=" ERROR RESULT : DRILL STRING STUCK."/>
  </r>
  <r>
    <n v="6229"/>
    <s v="06/27/2022"/>
    <x v="5"/>
    <s v="ADES-144"/>
    <s v="UTMN-3152"/>
    <x v="105"/>
    <s v="26 Jun 1830 - 1000"/>
    <x v="20"/>
    <n v="4"/>
    <s v=" 898827"/>
    <s v=" "/>
    <s v=" TF"/>
    <s v=" FOT"/>
    <x v="51"/>
    <s v=" 7350"/>
    <s v=" EXCESSIVE TIME WHILE RUNNING 9-5/8&quot; CASING, DUE TO CRT UNABLE TO RELEASE FROM CASING JNT. _x000a_"/>
  </r>
  <r>
    <n v="6230"/>
    <s v="06/27/2022"/>
    <x v="5"/>
    <s v="ADES-173"/>
    <s v="UTMN-1964"/>
    <x v="0"/>
    <s v="27 Jun 1530 - 0500"/>
    <x v="50"/>
    <n v="13.5"/>
    <s v=" 898922"/>
    <s v=" "/>
    <s v=" DSF"/>
    <s v=" FOT"/>
    <x v="34"/>
    <s v=" 7460"/>
    <s v=" PLUGGED STRING DUE TO ACCUMULATION OF CUTTINGS &amp; COATINGS FOUND ABOVE FLOAT VALVE."/>
  </r>
  <r>
    <n v="6231"/>
    <s v="06/27/2022"/>
    <x v="5"/>
    <s v="ADES-173"/>
    <s v="UTMN-1964"/>
    <x v="0"/>
    <s v="27 Jun 0830 - 1000"/>
    <x v="35"/>
    <n v="1.5"/>
    <s v=" 898913"/>
    <s v=" "/>
    <s v=" RR"/>
    <s v=" FOT"/>
    <x v="20"/>
    <s v=" 15057"/>
    <s v=" TROUBLE SHOOT DRAW WORKS BRAKE."/>
  </r>
  <r>
    <n v="6232"/>
    <s v="06/27/2022"/>
    <x v="5"/>
    <s v="ADES-173"/>
    <s v="UTMN-1964"/>
    <x v="0"/>
    <s v="27 Jun 1530 - 0500"/>
    <x v="50"/>
    <n v="13.5"/>
    <s v=" 898922"/>
    <s v=" "/>
    <s v=" DSF"/>
    <s v=" FOT"/>
    <x v="34"/>
    <s v=" 7460"/>
    <s v=" PLUGGED STRING DUE TO ACCUMULATION OF CUTTINGS &amp; COATINGS FOUND ABOVE FLOAT VALVE."/>
  </r>
  <r>
    <n v="6233"/>
    <s v="06/27/2022"/>
    <x v="5"/>
    <s v="ADM-337"/>
    <s v="MRJN-900"/>
    <x v="123"/>
    <s v="27 Jun 1215 - 1400"/>
    <x v="40"/>
    <n v="1.75"/>
    <s v=" 898873"/>
    <s v=" "/>
    <s v=" TF"/>
    <s v=" FOT"/>
    <x v="128"/>
    <s v=" 466"/>
    <s v=" OBSERVE LEAKS ON SCHLUMBERGER PUMPING SUB WHILE TESTING PTV ( PIPE TEST VALVE )  BLEED OFF PRESSURE. RE-TORQUE CONNECTIONS, RE-TEST LINES. "/>
  </r>
  <r>
    <n v="6234"/>
    <s v="06/27/2022"/>
    <x v="5"/>
    <s v="ADM-339"/>
    <s v="MRJN-3011"/>
    <x v="1"/>
    <s v="27 Jun 1630 - 1700"/>
    <x v="56"/>
    <n v="0.5"/>
    <s v=" 898912"/>
    <s v=" "/>
    <s v=" TF"/>
    <s v=" FOT"/>
    <x v="51"/>
    <s v=" 1803"/>
    <s v=" FRANKS CASING POWER PACK FAILED."/>
  </r>
  <r>
    <n v="6235"/>
    <s v="06/27/2022"/>
    <x v="5"/>
    <s v="ADM-339"/>
    <s v="MRJN-3011"/>
    <x v="1"/>
    <s v="27 Jun 1045 - 1130"/>
    <x v="48"/>
    <n v="0.75"/>
    <s v=" 898892"/>
    <s v=" "/>
    <s v=" TF"/>
    <s v=" FOT"/>
    <x v="2"/>
    <s v=" 483"/>
    <s v=" LEAK ON HOSE FOR FRANKS POWER TONG."/>
  </r>
  <r>
    <n v="6236"/>
    <s v="06/27/2022"/>
    <x v="5"/>
    <s v="ADM-339"/>
    <s v="MRJN-3011"/>
    <x v="1"/>
    <s v="27 Jun 1630 - 1700"/>
    <x v="56"/>
    <n v="0.5"/>
    <s v=" 898912"/>
    <s v=" "/>
    <s v=" TF"/>
    <s v=" FOT"/>
    <x v="51"/>
    <s v=" 1803"/>
    <s v=" FRANKS CASING POWER PACK FAILED."/>
  </r>
  <r>
    <n v="6237"/>
    <s v="06/27/2022"/>
    <x v="5"/>
    <s v="ADM-511"/>
    <s v="MRJN-799"/>
    <x v="4"/>
    <s v="26 Jun 0045 - 0430"/>
    <x v="25"/>
    <n v="27.75"/>
    <s v=" 898861"/>
    <s v=" "/>
    <s v=" DRG"/>
    <s v=" PCPF"/>
    <x v="5"/>
    <s v=" 7881"/>
    <s v=" HAD 15 KLBS S/O WHILE RIH @7763' &amp; 7825',M/U TDS AND WASH DOWN TILL PASS FREE, CONTINUE RIH HAD OBSTRUCTION @7881FT,CHECKED STRING WT FREE UP/DOWN AND HAD FULL CIRCULATION."/>
  </r>
  <r>
    <n v="6238"/>
    <s v="06/27/2022"/>
    <x v="5"/>
    <s v="ADM-656"/>
    <s v="SFNY-397"/>
    <x v="12"/>
    <s v="25 Jun 0830 - 1730"/>
    <x v="8"/>
    <n v="57"/>
    <s v=" 898767"/>
    <s v=" "/>
    <s v=" WO"/>
    <s v=" WOPF"/>
    <x v="5"/>
    <s v=" 0"/>
    <s v=" HOLD FLOW BACK ACTIVITIES DUE TO RECIEVING HI-WATER CUT AT GOSP."/>
  </r>
  <r>
    <n v="6239"/>
    <s v="06/27/2022"/>
    <x v="5"/>
    <s v="AOD-11"/>
    <s v="SFNY-1810"/>
    <x v="0"/>
    <s v="27 Jun 1400 - 1500"/>
    <x v="18"/>
    <n v="1"/>
    <s v=" 898918"/>
    <s v=" "/>
    <s v=" RR"/>
    <s v=" FPMP"/>
    <x v="6"/>
    <s v=" 4993"/>
    <s v=" HAD PRESSURE DROP, FOUND LEAK IN STAND PIPE MANIFOLD &amp; PISTION IN MP #3"/>
  </r>
  <r>
    <n v="6240"/>
    <s v="06/27/2022"/>
    <x v="5"/>
    <s v="DPS-43"/>
    <s v="SDGM-1196"/>
    <x v="5"/>
    <s v="27 Jun 2000 - 0130"/>
    <x v="22"/>
    <n v="5.5"/>
    <s v=" 898921"/>
    <s v=" "/>
    <s v=" BHA"/>
    <s v=" FOT"/>
    <x v="28"/>
    <s v=" 18193"/>
    <s v=" RESISTIVITY LOG DATA QUALITY ISSUE."/>
  </r>
  <r>
    <n v="6241"/>
    <s v="06/27/2022"/>
    <x v="5"/>
    <s v="DPS-46"/>
    <s v="SDGM-727"/>
    <x v="40"/>
    <s v="26 Jun 1515 - 0500"/>
    <x v="70"/>
    <n v="36.5"/>
    <s v=" 898822"/>
    <s v=" "/>
    <s v=" BHA"/>
    <s v=" FOT"/>
    <x v="37"/>
    <s v=" 13360"/>
    <s v=" STRING GOT PLUGGED"/>
  </r>
  <r>
    <n v="6242"/>
    <s v="06/27/2022"/>
    <x v="5"/>
    <s v="EXL-IVA"/>
    <s v="SFNY-1650"/>
    <x v="15"/>
    <s v="27 Jun 1830 - 2230"/>
    <x v="30"/>
    <n v="4"/>
    <s v=" 898924"/>
    <s v=" "/>
    <s v=" WO"/>
    <s v=" SRVC"/>
    <x v="5"/>
    <s v=" 1120"/>
    <s v=" BAKER CEMENTING LOST TIME: ATTEMPT TO PERFORM TOP CEMENT JOB PLUG #3, SEA WATER COOLING LINE LEAKING AND CEMENT MIXING LINE BLOCKED. ** REPAIR SEA WATER COOLING LINES FOR BAKER CEMENT UNIT, CLEAN BLOCKAGE IN BAKER CEMENT MIXING LINE."/>
  </r>
  <r>
    <n v="6243"/>
    <s v="06/27/2022"/>
    <x v="5"/>
    <s v="HI-4"/>
    <s v="SFNY-918"/>
    <x v="22"/>
    <s v="26 Jun 1500 - 0500"/>
    <x v="6"/>
    <n v="38"/>
    <s v=" 898833"/>
    <s v=" "/>
    <s v=" TF"/>
    <s v=" FOT"/>
    <x v="73"/>
    <s v=" 4888"/>
    <s v=" UNABLE TO UNSTING SCHLUMBERGER WET CONNECTOR SEAL ASSEMBLY FROM  WET CONNECTOR  RECEPTACLE WITH STANDARD PROCEDURES (10 -15 KBLS OVERPULL). STRING ROTATION AND 50 KLBS OVERPULL WAS REQUIRED TO BE ABLE TO RELEASE STINGER WET CONNECTOR SEAL ASSEMBLY."/>
  </r>
  <r>
    <n v="6244"/>
    <s v="06/27/2022"/>
    <x v="5"/>
    <s v="MP-1"/>
    <s v="MRJN-79"/>
    <x v="16"/>
    <s v="23 Jun 2345 - 0500"/>
    <x v="6"/>
    <n v="98.25"/>
    <s v=" 898733"/>
    <s v=" "/>
    <s v=" TF"/>
    <s v=" FOT"/>
    <x v="121"/>
    <s v=" 223"/>
    <s v=" AFTER RIH ON SLICKLINE HAL WRSSSV, ATTEMPTED TO FUCTION TEST.  NO SUCCESS. CONTROL LINE PRESSURE IMMEDIATELY BUILDING WHEN TRYING TO OPEN THE WRSSSV.  TROUBLE SHOOT WITH NO SUCCESS. RETRIEVED WITH SLICKLINE AND CONTINUED TO TROUBLE SHOOT."/>
  </r>
  <r>
    <n v="6245"/>
    <s v="06/27/2022"/>
    <x v="5"/>
    <s v="NBR-263S"/>
    <s v="QTIF-736"/>
    <x v="4"/>
    <s v="22 Jun 0630 - 2200"/>
    <x v="34"/>
    <n v="125"/>
    <s v=" 898674"/>
    <s v=" "/>
    <s v=" LCIR"/>
    <s v=" UVLC"/>
    <x v="5"/>
    <s v=" 8541"/>
    <s v=" OBSERVE 20 BPH STATIC LOSSES AFTER KILLING, DYNAMIC LOSSES 180 BPH AT 350 GPM._x000a_SPOT LCM TO CURE LOSSES, NO SUCCESS, SPOT CMT PLUG."/>
  </r>
  <r>
    <n v="6246"/>
    <s v="06/27/2022"/>
    <x v="5"/>
    <s v="PA-529S"/>
    <s v="SHYB-108"/>
    <x v="145"/>
    <s v="25 May 1045 - 0500"/>
    <x v="6"/>
    <n v="305"/>
    <s v=" 896965"/>
    <s v=" "/>
    <s v=" TF"/>
    <s v=" FOT"/>
    <x v="131"/>
    <s v=" 0"/>
    <s v=" DURING EXPAND 5 1/2&quot; ENVENTURE LINER GOT PRESSURE LOSS AT 5,742 FT, CONT. EXPAND LINER MECHANICALY."/>
  </r>
  <r>
    <n v="6247"/>
    <s v="06/27/2022"/>
    <x v="5"/>
    <s v="PA-604S"/>
    <s v="HRDH-1955"/>
    <x v="0"/>
    <s v="27 Jun 1915 - 2215"/>
    <x v="1"/>
    <n v="3"/>
    <s v=" 898927"/>
    <s v=" "/>
    <s v=" RR"/>
    <s v=" FOT"/>
    <x v="0"/>
    <s v=" 9214"/>
    <s v=" TRY TO CONT. DRILLING. UNABLE TO ROTATE TDS, FOUND OIL LOOP PUMP BROKEN. "/>
  </r>
  <r>
    <n v="6248"/>
    <s v="06/27/2022"/>
    <x v="5"/>
    <s v="PA-70S"/>
    <s v="MDRK-64"/>
    <x v="107"/>
    <s v="30 May 1800 - 0500"/>
    <x v="6"/>
    <n v="655"/>
    <s v=" 897183"/>
    <s v=" "/>
    <s v=" TF"/>
    <s v=" FOT"/>
    <x v="90"/>
    <s v=" 15492"/>
    <s v=" CONFIRMED THAT THERE IS A LEAK IN THE CONNECTION IN WFD LOWER COMPLATION, WHERE THAT CONNECTION WAS MADE-UP AT WFD WORKSHOP."/>
  </r>
  <r>
    <n v="6249"/>
    <s v="06/27/2022"/>
    <x v="5"/>
    <s v="PN-9"/>
    <s v="MRJN-677"/>
    <x v="0"/>
    <s v="26 Jun 1045 - 1030"/>
    <x v="35"/>
    <n v="4"/>
    <s v=" 898860"/>
    <s v=" "/>
    <s v=" RR"/>
    <s v=" FOT"/>
    <x v="20"/>
    <s v=" 2850"/>
    <s v=" POWER FAILURE IN DRILLING EQ, LOST COMMUNICATION BETWEEN AMPHION SYSTEM &amp; DRILLING PACKAGE. "/>
  </r>
  <r>
    <n v="6250"/>
    <s v="06/27/2022"/>
    <x v="5"/>
    <s v="RBP-50A"/>
    <s v="KARN-51"/>
    <x v="136"/>
    <s v="27 Jun 0145 - 0500"/>
    <x v="39"/>
    <n v="3.25"/>
    <s v=" 898928"/>
    <s v=" "/>
    <s v=" TF"/>
    <s v=" FOT"/>
    <x v="122"/>
    <s v=" 11775"/>
    <s v=" UNABLE TO IGNITE PILOT FLAMES FOR VENTING OVER FLARE BOOM, TROUBLE SHOOT IGNITION SYSTEM. "/>
  </r>
  <r>
    <n v="6251"/>
    <s v="06/27/2022"/>
    <x v="5"/>
    <s v="RM-74A"/>
    <s v="HSBH-68"/>
    <x v="0"/>
    <s v="22 Jun 1900 - 0500"/>
    <x v="6"/>
    <n v="130"/>
    <s v=" 898635"/>
    <s v=" "/>
    <s v=" UPRA"/>
    <s v=" GRF"/>
    <x v="11"/>
    <s v=" 1573"/>
    <s v=" BIG BORE DIVERTER OVERSHOT LEAKING DURING DRILLING/HOLE ENLARGEMENT"/>
  </r>
  <r>
    <n v="6252"/>
    <s v="06/27/2022"/>
    <x v="5"/>
    <s v="SINO-25"/>
    <s v="MNIF-329"/>
    <x v="68"/>
    <s v="27 Jun 1330 - 1500"/>
    <x v="35"/>
    <n v="1.5"/>
    <s v=" 898917"/>
    <s v=" "/>
    <s v=" TF"/>
    <s v=" FOT"/>
    <x v="42"/>
    <s v=" 5680"/>
    <s v=" GDMC SL RIH W/ 3.42&quot; INTERWELL ME PLUG AND SET @ 5680 ' (SL DEPTH), POH, PT ME PLUG &amp; 9-5/8&quot; CASING ABOVE THE PACKER T/ 1000 PSI, READ PRESSURE FROM TBG SIDE ONLY, TCA SIDE IS ZERO, RE-CORRELATE PLUG DEPTH, FOUND SL UNIT DEPTH COUNTER PROBLEM._x000a_"/>
  </r>
  <r>
    <n v="6253"/>
    <s v="06/27/2022"/>
    <x v="5"/>
    <s v="SINO-36L"/>
    <s v="SDGM-458"/>
    <x v="14"/>
    <s v="17 Jun 1130 - 0500"/>
    <x v="6"/>
    <n v="233.5"/>
    <s v=" 898452"/>
    <s v=" "/>
    <s v=" STUK"/>
    <s v=" IPDF"/>
    <x v="34"/>
    <s v=" 8146"/>
    <s v=" WORK ON FREEING STUCK 3-7/8&quot; CLEAN OUT ASSEMBLY."/>
  </r>
  <r>
    <n v="6254"/>
    <s v="06/27/2022"/>
    <x v="5"/>
    <s v="SINO-42L"/>
    <s v="HWYH-608"/>
    <x v="86"/>
    <s v="26 Jun 2130 - 0430"/>
    <x v="25"/>
    <n v="31"/>
    <s v=" 898854"/>
    <s v=" "/>
    <s v=" TF"/>
    <s v=" FOT"/>
    <x v="55"/>
    <s v=" 200"/>
    <s v=" UNABLE TO SHEAR DPU MOTOR FROM HALLIBURTON MONO-LOCK BP."/>
  </r>
  <r>
    <n v="6255"/>
    <s v="06/27/2022"/>
    <x v="5"/>
    <s v="SSA-202"/>
    <s v="QTIF-191"/>
    <x v="4"/>
    <s v="26 Jun 2130 - 1100"/>
    <x v="32"/>
    <n v="13.5"/>
    <s v=" 898862"/>
    <s v=" "/>
    <s v=" LCIR"/>
    <s v=" CFFM"/>
    <x v="59"/>
    <s v=" 417"/>
    <s v=" ENCOUNTERED TOTAL LOSSES @ 417'"/>
  </r>
  <r>
    <n v="6256"/>
    <s v="06/27/2022"/>
    <x v="5"/>
    <s v="SSA-29"/>
    <s v="QTIF-348"/>
    <x v="4"/>
    <s v="11 Jun 1000 - 0500"/>
    <x v="6"/>
    <n v="394"/>
    <s v=" 897934"/>
    <s v=" "/>
    <s v=" STUK"/>
    <s v=" STBH"/>
    <x v="4"/>
    <s v=" 18494"/>
    <s v=" 3 3/4&quot; CLEAN OUT BHA GOT STUCK AFTER CONNECTION @18494"/>
  </r>
  <r>
    <n v="6257"/>
    <s v="06/27/2022"/>
    <x v="5"/>
    <s v="SSA-5962"/>
    <s v="HRDH-2230"/>
    <x v="0"/>
    <s v="27 Jun 1600 - 2315"/>
    <x v="62"/>
    <n v="7.25"/>
    <s v=" 898914"/>
    <s v=" "/>
    <s v=" RR"/>
    <s v=" FOT"/>
    <x v="20"/>
    <s v=" 15215"/>
    <s v=" REPAIR ON DRAW WORKS (LUBRICANT OIL PUMP FAILURE). "/>
  </r>
  <r>
    <n v="6258"/>
    <s v="06/27/2022"/>
    <x v="5"/>
    <s v="T218"/>
    <s v="UTMN-1281"/>
    <x v="51"/>
    <s v="26 Jun 0500 - 1115"/>
    <x v="92"/>
    <n v="29.5"/>
    <s v=" 898853"/>
    <s v=" "/>
    <s v=" BHA"/>
    <s v=" FOT"/>
    <x v="28"/>
    <s v=" 7401"/>
    <s v="  WDS RSS MALFUNCTION &amp; LOW ROP."/>
  </r>
  <r>
    <n v="6259"/>
    <s v="06/27/2022"/>
    <x v="5"/>
    <s v="WCL-83"/>
    <s v="MRJN-834"/>
    <x v="61"/>
    <s v="26 Jun 2100 - 0745"/>
    <x v="7"/>
    <n v="10.75"/>
    <s v=" 898858"/>
    <s v=" "/>
    <s v=" TF"/>
    <s v=" FOT"/>
    <x v="66"/>
    <s v=" 6476"/>
    <s v=" UNABLE TO MAKE PROGRESS MILLING WINDOW IN 9 5/8&quot; CSG WITH WIS 8.5&quot; FAST TRACK TRI-MILL ASS'Y. "/>
  </r>
  <r>
    <n v="6260"/>
    <s v="06/28/2022"/>
    <x v="5"/>
    <s v="088TE"/>
    <s v="QTIF-330"/>
    <x v="6"/>
    <s v="28 Jun 2330 - 0500"/>
    <x v="22"/>
    <n v="5.5"/>
    <s v=" 898939"/>
    <s v=" "/>
    <s v=" TF"/>
    <s v=" FOT"/>
    <x v="16"/>
    <s v=" 7043"/>
    <s v=" WHILE PERFORMING 4TH V.I.T, SLB W/L LOGGING LOST COMMUNICATION WITH TOOLS. TRIED TO REGAIN COMMUNICATION WITH NO SUCCESS "/>
  </r>
  <r>
    <n v="6261"/>
    <s v="06/28/2022"/>
    <x v="5"/>
    <s v="ADC-17"/>
    <s v="ZULF-1214"/>
    <x v="0"/>
    <s v="27 Jun 0245 - 0500"/>
    <x v="25"/>
    <n v="25.75"/>
    <s v=" 898931"/>
    <s v=" "/>
    <s v=" RR"/>
    <s v=" FOT"/>
    <x v="24"/>
    <s v=" 8966"/>
    <s v=" AFTER MAKING A CONNECTION &amp; STARTING CIRCULATION, FOUND A LEAK BETWEEN HIGH PRESSURE BLOCK &amp; DISCHARGE LINE FLANGE OF MP #1."/>
  </r>
  <r>
    <n v="6262"/>
    <s v="06/28/2022"/>
    <x v="5"/>
    <s v="ADC-34"/>
    <s v="UTMN-2316"/>
    <x v="5"/>
    <s v="26 Jun 1730 - 2000"/>
    <x v="53"/>
    <n v="42.5"/>
    <s v=" 898823"/>
    <s v=" "/>
    <s v=" BHA"/>
    <s v=" FOT"/>
    <x v="28"/>
    <s v=" 16725"/>
    <s v=" LOST RSS SIGNAL"/>
  </r>
  <r>
    <n v="6263"/>
    <s v="06/28/2022"/>
    <x v="5"/>
    <s v="ADC-50"/>
    <s v="SFNY-1176"/>
    <x v="4"/>
    <s v="26 Jun 1845 - 0500"/>
    <x v="6"/>
    <n v="57.5"/>
    <s v=" 898935"/>
    <s v=" "/>
    <s v=" LCIR"/>
    <s v=" UVLC"/>
    <x v="5"/>
    <s v=" 2864"/>
    <s v=" HAD SEVERE LOSSES WHILE DRLG 12-1/4&quot; HOLE @ 2,864', OPEN PBL SUB AND SPOT 2EA LCM PILLS WITH NO SUCCESS."/>
  </r>
  <r>
    <n v="6264"/>
    <s v="06/28/2022"/>
    <x v="5"/>
    <s v="ADC-53L"/>
    <s v="HRDH-530"/>
    <x v="3"/>
    <s v="28 Jun 1330 - 1730"/>
    <x v="30"/>
    <n v="4"/>
    <s v=" 898936"/>
    <s v=" "/>
    <s v=" STUK"/>
    <s v=" SCSG"/>
    <x v="12"/>
    <s v=" 3230"/>
    <s v=" OBSERVED CSG STUCK AFTER CONNECTION WHILE CWD, NO MOVEMENT &amp; NO ROTATION ONLY CIRCULATION W/ LOW GPM."/>
  </r>
  <r>
    <n v="6265"/>
    <s v="06/28/2022"/>
    <x v="5"/>
    <s v="ADC-62L"/>
    <s v="ANDR-745"/>
    <x v="0"/>
    <s v="18 Jun 0100 - 0500"/>
    <x v="6"/>
    <n v="244"/>
    <s v=" 898471"/>
    <s v=" "/>
    <s v=" JF"/>
    <s v=" HERR"/>
    <x v="0"/>
    <s v=" 9094"/>
    <s v=" ERROR RESULT : DRILL STRING STUCK."/>
  </r>
  <r>
    <n v="6266"/>
    <s v="06/28/2022"/>
    <x v="5"/>
    <s v="ADES-14"/>
    <s v="HWYH-530"/>
    <x v="48"/>
    <s v="28 Jun 1800 - 0200"/>
    <x v="11"/>
    <n v="8"/>
    <s v=" 898974"/>
    <s v=" "/>
    <s v=" TF"/>
    <s v=" FOT"/>
    <x v="42"/>
    <s v=" 5005"/>
    <s v=" MANSOORI SLICKLINE UNABLE TO SET PX/PXN PLUG."/>
  </r>
  <r>
    <n v="6267"/>
    <s v="06/28/2022"/>
    <x v="5"/>
    <s v="ADES-144"/>
    <s v="UTMN-3152"/>
    <x v="0"/>
    <s v="28 Jun 1400 - 2030"/>
    <x v="16"/>
    <n v="6.5"/>
    <s v=" 898972"/>
    <s v=" "/>
    <s v=" RR"/>
    <s v=" FOT"/>
    <x v="11"/>
    <s v=" 0"/>
    <s v=" WHILE TESTING BOPE, ATTEMPT TO TEST TDS IBOP WITH NO SUCCESS. IBOP WERE NOT FULLY CLOSING AND HOLD PRESSURE."/>
  </r>
  <r>
    <n v="6268"/>
    <s v="06/28/2022"/>
    <x v="5"/>
    <s v="ADES-173"/>
    <s v="UTMN-1964"/>
    <x v="0"/>
    <s v="27 Jun 1530 - 0900"/>
    <x v="40"/>
    <n v="15.25"/>
    <s v=" 898922"/>
    <s v=" "/>
    <s v=" DSF"/>
    <s v=" FOT"/>
    <x v="34"/>
    <s v=" 15057"/>
    <s v=" PLUGGED STRING DUE TO SOME LCM &amp; LOTS OF DP COATINGS FOUND ABOVE FLOAT VALVE."/>
  </r>
  <r>
    <n v="6269"/>
    <s v="06/28/2022"/>
    <x v="5"/>
    <s v="ADES-173"/>
    <s v="UTMN-1964"/>
    <x v="0"/>
    <s v="28 Jun 0600 - 0745"/>
    <x v="40"/>
    <n v="1.75"/>
    <s v=" 898893"/>
    <s v=" "/>
    <s v=" RR"/>
    <s v=" FOT"/>
    <x v="0"/>
    <s v=" 15057"/>
    <s v=" TOPDRIVE TRACK NOT ALIGNED PROPERLY"/>
  </r>
  <r>
    <n v="6270"/>
    <s v="06/28/2022"/>
    <x v="5"/>
    <s v="ADES-173"/>
    <s v="UTMN-1964"/>
    <x v="0"/>
    <s v="27 Jun 0830 - 0400"/>
    <x v="7"/>
    <n v="4.25"/>
    <s v=" 898913"/>
    <s v=" "/>
    <s v=" RR"/>
    <s v=" FOT"/>
    <x v="20"/>
    <s v=" 15057"/>
    <s v=" TROUBLE SHOOT DRAW WORKS BRAKE."/>
  </r>
  <r>
    <n v="6271"/>
    <s v="06/28/2022"/>
    <x v="5"/>
    <s v="ADES-173"/>
    <s v="UTMN-1964"/>
    <x v="0"/>
    <s v="27 Jun 1530 - 0900"/>
    <x v="40"/>
    <n v="15.25"/>
    <s v=" 898922"/>
    <s v=" "/>
    <s v=" DSF"/>
    <s v=" FOT"/>
    <x v="34"/>
    <s v=" 15057"/>
    <s v=" PLUGGED STRING DUE TO SOME LCM &amp; LOTS OF DP COATINGS FOUND ABOVE FLOAT VALVE."/>
  </r>
  <r>
    <n v="6272"/>
    <s v="06/28/2022"/>
    <x v="5"/>
    <s v="ADM-511"/>
    <s v="MRJN-799"/>
    <x v="4"/>
    <s v="26 Jun 0045 - 0215"/>
    <x v="81"/>
    <n v="36.5"/>
    <s v=" 898861"/>
    <s v=" "/>
    <s v=" DRG"/>
    <s v=" PCPF"/>
    <x v="5"/>
    <s v=" 7881"/>
    <s v=" HAD 15 KLBS S/O WHILE RIH @7763' &amp; 7825',M/U TDS AND WASH DOWN TILL PASS FREE, CONTINUE RIH HAD OBSTRUCTION @7881FT,CHECKED STRING WT FREE UP/DOWN AND HAD FULL CIRCULATION, ATTEMPTED SEVERAL TIMES TO PASS WITH DIFFERENT PARAMETERS , NO SUCCESS."/>
  </r>
  <r>
    <n v="6273"/>
    <s v="06/28/2022"/>
    <x v="5"/>
    <s v="DPS-44"/>
    <s v="UTMN-3174"/>
    <x v="5"/>
    <s v="28 Jun 0930 - 0500"/>
    <x v="46"/>
    <n v="19"/>
    <s v=" 898937"/>
    <s v=" "/>
    <s v=" BHA"/>
    <s v=" FOT"/>
    <x v="3"/>
    <s v=" 11151"/>
    <s v=" LOST COMMUNCATION WITH SPERRY SUN MWD TOOLS. TROUBLESHOOT SAME WITH NO SUCCESS."/>
  </r>
  <r>
    <n v="6274"/>
    <s v="06/28/2022"/>
    <x v="5"/>
    <s v="DPS-46"/>
    <s v="SDGM-727"/>
    <x v="40"/>
    <s v="26 Jun 1515 - 0500"/>
    <x v="6"/>
    <n v="60.5"/>
    <s v=" 898822"/>
    <s v=" "/>
    <s v=" BHA"/>
    <s v=" FOT"/>
    <x v="37"/>
    <s v=" 13360"/>
    <s v=" STRING GOT STUCK AFTER CIRC THRU CORETRAX CIRC SUB"/>
  </r>
  <r>
    <n v="6275"/>
    <s v="06/28/2022"/>
    <x v="5"/>
    <s v="DQ-47"/>
    <s v="KHRS-497"/>
    <x v="37"/>
    <s v="28 Jun 0800 - 0500"/>
    <x v="29"/>
    <n v="21"/>
    <s v=" 898952"/>
    <s v=" "/>
    <s v=" DD"/>
    <s v=" HERR"/>
    <x v="46"/>
    <s v=" 5832"/>
    <s v=" BAKER DIREC DRILLER MISSED THE TARGET ENTRY DUE TO NOT FOLLOWING THE INSTRUCTION FROM GOC. "/>
  </r>
  <r>
    <n v="6276"/>
    <s v="06/28/2022"/>
    <x v="5"/>
    <s v="HI-4"/>
    <s v="SFNY-918"/>
    <x v="22"/>
    <s v="26 Jun 1500 - 0500"/>
    <x v="34"/>
    <n v="41.5"/>
    <s v=" 898833"/>
    <s v=" "/>
    <s v=" TF"/>
    <s v=" FOT"/>
    <x v="73"/>
    <s v=" 4899"/>
    <s v=" UNABLE TO UNSTING SCHLUMBERGER WETCONNECTOR SEAL ASSEMBLY FROM WET CONNECTOR RECEPTACLE WITH STANDARD PROCEDURES (10 -25 KBLS OVERPULL). STRING ROTATION AND 50 KLBS OVERPULL WAS REQUIRED TO BE ABLE TO RELEASE STINGER WET CONNECTOR SEAL ASSEMBLY."/>
  </r>
  <r>
    <n v="6277"/>
    <s v="06/28/2022"/>
    <x v="5"/>
    <s v="MP-1"/>
    <s v="MRJN-79"/>
    <x v="16"/>
    <s v="23 Jun 2345 - 1300"/>
    <x v="11"/>
    <n v="105.75"/>
    <s v=" 898733"/>
    <s v=" "/>
    <s v=" TF"/>
    <s v=" FOT"/>
    <x v="121"/>
    <s v=" 223"/>
    <s v=" AFTER RIH ON SLICKLINE HAL WRSV, ATTEMPTED TO FUCTION TEST.  NO SUCCESS. CONTROL LINE PRESSURE IMMEDIATELY BUILDING WHEN TRYING TO OPEN THE WRSV.  TROUBLE SHOOT WITH NO SUCCESS. RETRIEVED WITH SLICKLINE AND CONTINUED TO TROUBLE SHOOT."/>
  </r>
  <r>
    <n v="6278"/>
    <s v="06/28/2022"/>
    <x v="5"/>
    <s v="NA-207S"/>
    <s v="SHYB-132"/>
    <x v="4"/>
    <s v="28 Jun 0000 - 0500"/>
    <x v="12"/>
    <n v="5"/>
    <s v=" 898940"/>
    <s v=" "/>
    <s v=" STUK"/>
    <s v=" STBH"/>
    <x v="50"/>
    <s v=" 4749"/>
    <s v=" STRING STUCK WHILE MILLING OUT 7&quot; LINER"/>
  </r>
  <r>
    <n v="6279"/>
    <s v="06/28/2022"/>
    <x v="5"/>
    <s v="NBR-20S"/>
    <s v="HMYM-433514"/>
    <x v="0"/>
    <s v="28 Jun 1900 - 0000"/>
    <x v="12"/>
    <n v="5"/>
    <s v=" 898958"/>
    <s v=" "/>
    <s v=" WO"/>
    <s v=" SRVC"/>
    <x v="5"/>
    <s v=" 4827"/>
    <s v=" RENTAL CRANE NOT WORKING"/>
  </r>
  <r>
    <n v="6280"/>
    <s v="06/28/2022"/>
    <x v="5"/>
    <s v="NBR-263S"/>
    <s v="QTIF-736"/>
    <x v="0"/>
    <s v="28 Jun 1230 - 1430"/>
    <x v="20"/>
    <n v="2"/>
    <s v=" 898946"/>
    <s v=" "/>
    <s v=" RR"/>
    <s v=" FOT"/>
    <x v="20"/>
    <s v=" 0"/>
    <s v=" OBSERVE DEPTH SENSOR FOR SLB MUD LOGGING &amp; SPS COME OUT FROM DRAWWORKS ENCODER SHAFT, FIX DRAWWORK ENCODER SHAFT"/>
  </r>
  <r>
    <n v="6281"/>
    <s v="06/28/2022"/>
    <x v="5"/>
    <s v="NBR-263S"/>
    <s v="QTIF-736"/>
    <x v="4"/>
    <s v="22 Jun 0630 - 0500"/>
    <x v="24"/>
    <n v="139"/>
    <s v=" 898674"/>
    <s v=" "/>
    <s v=" LCIR"/>
    <s v=" UVLC"/>
    <x v="5"/>
    <s v=" 8541"/>
    <s v=" OBSERVE 20 BPH STATIC LOSSES AFTER KILLING, DYNAMIC LOSSES 180 BPH AT 350 GPM._x000a_SPOT LCM TO CURE LOSSES, NO SUCCESS, SPOT CMT PLUG."/>
  </r>
  <r>
    <n v="6282"/>
    <s v="06/28/2022"/>
    <x v="5"/>
    <s v="NBR-263S"/>
    <s v="QTIF-736"/>
    <x v="0"/>
    <s v="28 Jun 1230 - 1430"/>
    <x v="20"/>
    <n v="2"/>
    <s v=" 898946"/>
    <s v=" "/>
    <s v=" RR"/>
    <s v=" FOT"/>
    <x v="20"/>
    <s v=" 0"/>
    <s v=" OBSERVE DEPTH SENSOR FOR SLB MUD LOGGING &amp; SPS COME OUT FROM DRAWWORKS ENCODER SHAFT, FIX DRAWWORK ENCODER SHAFT"/>
  </r>
  <r>
    <n v="6283"/>
    <s v="06/28/2022"/>
    <x v="5"/>
    <s v="NBR-783S"/>
    <s v="NJYN-93"/>
    <x v="0"/>
    <s v="28 Jun 1100 - 1700"/>
    <x v="32"/>
    <n v="6"/>
    <s v=" 898942"/>
    <s v=" "/>
    <s v=" BOP"/>
    <s v=" FOT"/>
    <x v="21"/>
    <s v=" 3851"/>
    <s v=" EXCESSIVE TIME TO NU BOP N/U 26-3/4&quot; 3M &quot;A&quot; BOP STACK AND ALL RELATED LINES AND EQUIP."/>
  </r>
  <r>
    <n v="6284"/>
    <s v="06/28/2022"/>
    <x v="5"/>
    <s v="PA-70S"/>
    <s v="MDRK-64"/>
    <x v="107"/>
    <s v="30 May 1800 - 0500"/>
    <x v="38"/>
    <n v="665.75"/>
    <s v=" 897183"/>
    <s v=" "/>
    <s v=" TF"/>
    <s v=" FOT"/>
    <x v="90"/>
    <s v=" 15492"/>
    <s v=" CONFIRMED THAT THERE WAS A LEAK IN THE CONNECTION IN WFD LOWER COMPLATION, WHERE THOSE CONNECTIONS WERE MADE-UP AT WFD WORKSHOP."/>
  </r>
  <r>
    <n v="6285"/>
    <s v="06/28/2022"/>
    <x v="5"/>
    <s v="PN-9"/>
    <s v="MRJN-677"/>
    <x v="46"/>
    <s v="28 Jun 0400 - 0500"/>
    <x v="18"/>
    <n v="1"/>
    <s v=" 898951"/>
    <s v=" "/>
    <s v=" TF"/>
    <s v=" FOT"/>
    <x v="57"/>
    <s v=" 0"/>
    <s v=" UNABLE TO MAINTAIN CMT SLURRY WEIGHT DURING DUMMY TEST, DUMP &amp; CLEAN SURGE TANK."/>
  </r>
  <r>
    <n v="6286"/>
    <s v="06/28/2022"/>
    <x v="5"/>
    <s v="PN-9"/>
    <s v="MRJN-677"/>
    <x v="0"/>
    <s v="28 Jun 1330 - 1530"/>
    <x v="20"/>
    <n v="2"/>
    <s v=" 898949"/>
    <s v=" "/>
    <s v=" JF"/>
    <s v=" XTRI"/>
    <x v="5"/>
    <s v=" 5535"/>
    <s v=" EXCESS TIME DUE TO INTERMITTENT CEMENT DELIVERY FROM RIG BULK SYSTEM &amp; BLOCKAGE LINES."/>
  </r>
  <r>
    <n v="6287"/>
    <s v="06/28/2022"/>
    <x v="5"/>
    <s v="PN-9"/>
    <s v="MRJN-677"/>
    <x v="46"/>
    <s v="28 Jun 0930 - 1030"/>
    <x v="18"/>
    <n v="1"/>
    <s v=" 898950"/>
    <s v=" "/>
    <s v=" TF"/>
    <s v=" FOT"/>
    <x v="57"/>
    <s v=" 5535"/>
    <s v=" HYDRAULIC OIL LEAKAGE FROM HALL CMT UNIT ENGINE."/>
  </r>
  <r>
    <n v="6288"/>
    <s v="06/28/2022"/>
    <x v="5"/>
    <s v="PN-9"/>
    <s v="MRJN-677"/>
    <x v="46"/>
    <s v="28 Jun 0400 - 0500"/>
    <x v="18"/>
    <n v="1"/>
    <s v=" 898951"/>
    <s v=" "/>
    <s v=" TF"/>
    <s v=" FOT"/>
    <x v="57"/>
    <s v=" 0"/>
    <s v=" UNABLE TO MAINTAIN CMT SLURRY WEIGHT DURING DUMMY TEST, DUMP &amp; CLEAN SURGE TANK."/>
  </r>
  <r>
    <n v="6289"/>
    <s v="06/28/2022"/>
    <x v="5"/>
    <s v="RBP-50A"/>
    <s v="KARN-51"/>
    <x v="136"/>
    <s v="27 Jun 0145 - 0530"/>
    <x v="56"/>
    <n v="3.75"/>
    <s v=" 898928"/>
    <s v=" "/>
    <s v=" TF"/>
    <s v=" FOT"/>
    <x v="122"/>
    <s v=" 11775"/>
    <s v=" UNABLE TO IGNITE PILOT FLAMES FOR VENTING OVER FLARE BOOM, TROUBLE SHOOT IGNITION SYSTEM. "/>
  </r>
  <r>
    <n v="6290"/>
    <s v="06/28/2022"/>
    <x v="5"/>
    <s v="RM-74A"/>
    <s v="HSBH-68"/>
    <x v="0"/>
    <s v="22 Jun 1900 - 0500"/>
    <x v="6"/>
    <n v="154"/>
    <s v=" 898635"/>
    <s v=" "/>
    <s v=" UPRA"/>
    <s v=" GRF"/>
    <x v="11"/>
    <s v=" 1573"/>
    <s v=" BIG BORE DIVERTER OVERSHOT LEAKING DURING DRILLING/HOLE ENLARGEMENT"/>
  </r>
  <r>
    <n v="6291"/>
    <s v="06/28/2022"/>
    <x v="5"/>
    <s v="SCTD-1"/>
    <s v="SDGM-1152"/>
    <x v="0"/>
    <s v="28 Jun 1600 - 0500"/>
    <x v="57"/>
    <n v="13"/>
    <s v=" 898938"/>
    <s v=" "/>
    <s v=" BHA"/>
    <s v=" FOT"/>
    <x v="46"/>
    <s v=" 15037"/>
    <s v=" TURBINE DOWNHOLE FAILURE."/>
  </r>
  <r>
    <n v="6292"/>
    <s v="06/28/2022"/>
    <x v="5"/>
    <s v="SIN30L"/>
    <s v="KHRS-180"/>
    <x v="43"/>
    <s v="28 Jun 0245 - 0500"/>
    <x v="44"/>
    <n v="2.25"/>
    <s v=" 898975"/>
    <s v=" "/>
    <s v=" STUK"/>
    <s v=" STBH"/>
    <x v="4"/>
    <s v=" 6450"/>
    <s v=" STUCK PIPE DURING SLIDING "/>
  </r>
  <r>
    <n v="6293"/>
    <s v="06/28/2022"/>
    <x v="5"/>
    <s v="SINO-36L"/>
    <s v="SDGM-458"/>
    <x v="14"/>
    <s v="17 Jun 1130 - 0500"/>
    <x v="6"/>
    <n v="257.5"/>
    <s v=" 898452"/>
    <s v=" "/>
    <s v=" STUK"/>
    <s v=" IPDF"/>
    <x v="34"/>
    <s v=" 8146"/>
    <s v=" WORK ON FREEING STUCK 3-7/8&quot; CLEAN OUT ASSEMBLY."/>
  </r>
  <r>
    <n v="6294"/>
    <s v="06/28/2022"/>
    <x v="5"/>
    <s v="SND-2001"/>
    <s v="UTMN-2329"/>
    <x v="37"/>
    <s v="28 Jun 0030 - 0130"/>
    <x v="18"/>
    <n v="1"/>
    <s v=" 898959"/>
    <s v=" 898954"/>
    <s v=" BHA"/>
    <s v=" FOT"/>
    <x v="28"/>
    <s v=" 18550"/>
    <s v=" BHI TOOL LOST CUMMUNICATION"/>
  </r>
  <r>
    <n v="6295"/>
    <s v="06/28/2022"/>
    <x v="5"/>
    <s v="SND-2001"/>
    <s v="UTMN-2329"/>
    <x v="37"/>
    <s v="28 Jun 0215 - 0500"/>
    <x v="7"/>
    <n v="3.75"/>
    <s v=" 898954"/>
    <s v=" "/>
    <s v=" BHA"/>
    <s v=" FOT"/>
    <x v="28"/>
    <s v=" 18537"/>
    <s v=" BHI TOOL LOST CUMMUNICATION"/>
  </r>
  <r>
    <n v="6296"/>
    <s v="06/28/2022"/>
    <x v="5"/>
    <s v="SND-2001"/>
    <s v="UTMN-2329"/>
    <x v="37"/>
    <s v="28 Jun 0030 - 0130"/>
    <x v="18"/>
    <n v="1"/>
    <s v=" 898959"/>
    <s v=" 898954"/>
    <s v=" BHA"/>
    <s v=" FOT"/>
    <x v="28"/>
    <s v=" 18550"/>
    <s v=" BHI TOOL LOST CUMMUNICATION"/>
  </r>
  <r>
    <n v="6297"/>
    <s v="06/28/2022"/>
    <x v="5"/>
    <s v="SND-3002"/>
    <s v="DMMM-601"/>
    <x v="25"/>
    <s v="28 Jun 0400 - 0500"/>
    <x v="18"/>
    <n v="1"/>
    <s v=" 898956"/>
    <s v=" "/>
    <s v=" TF"/>
    <s v=" FOT"/>
    <x v="2"/>
    <s v=" 13972"/>
    <s v=" WFD FMS SLIPS NOT FUNCTIONAL"/>
  </r>
  <r>
    <n v="6298"/>
    <s v="06/28/2022"/>
    <x v="5"/>
    <s v="SP-110"/>
    <s v="BRRI-562"/>
    <x v="37"/>
    <s v="28 Jun 0300 - 0500"/>
    <x v="20"/>
    <n v="2"/>
    <s v=" 898947"/>
    <s v=" "/>
    <s v=" BHA"/>
    <s v=" FOT"/>
    <x v="41"/>
    <s v=" 12934"/>
    <s v=" BAKER BCPM TURBINE LOST SIGNAL "/>
  </r>
  <r>
    <n v="6299"/>
    <s v="06/28/2022"/>
    <x v="5"/>
    <s v="SP-120"/>
    <s v="MNIF-188"/>
    <x v="108"/>
    <s v="28 Jun 0330 - 0500"/>
    <x v="35"/>
    <n v="1.5"/>
    <s v=" 899012"/>
    <s v=" "/>
    <s v=" TF"/>
    <s v=" FOT"/>
    <x v="31"/>
    <s v=" 8169"/>
    <s v=" CT COULDN'T PASS WHILE POOH AT 8,169'."/>
  </r>
  <r>
    <n v="6300"/>
    <s v="06/28/2022"/>
    <x v="5"/>
    <s v="SP-260"/>
    <s v="HMYM-531814"/>
    <x v="37"/>
    <s v="28 Jun 1730 - 0500"/>
    <x v="59"/>
    <n v="11.5"/>
    <s v=" 898973"/>
    <s v=" "/>
    <s v=" BHA"/>
    <s v=" FOT"/>
    <x v="28"/>
    <s v=" 18074"/>
    <s v=" ROTARY STEERABLE SYSTEM LOST COMMUNICATION"/>
  </r>
  <r>
    <n v="6301"/>
    <s v="06/28/2022"/>
    <x v="5"/>
    <s v="SSA-101"/>
    <s v="QTIF-785"/>
    <x v="0"/>
    <s v="28 Jun 0030 - 0230"/>
    <x v="20"/>
    <n v="2"/>
    <s v=" 898953"/>
    <s v=" "/>
    <s v=" RR"/>
    <s v=" FOT"/>
    <x v="0"/>
    <s v=" 24580"/>
    <s v=" DURING CIRCULATION OBSERVED LEAK IN MAIN HOSE OF TDS HYDRAULIC SERVICE LOOP,CHANGED BY NEW HOSE."/>
  </r>
  <r>
    <n v="6302"/>
    <s v="06/28/2022"/>
    <x v="5"/>
    <s v="SSA-29"/>
    <s v="QTIF-348"/>
    <x v="4"/>
    <s v="11 Jun 1000 - 0500"/>
    <x v="6"/>
    <n v="418"/>
    <s v=" 897934"/>
    <s v=" "/>
    <s v=" STUK"/>
    <s v=" STBH"/>
    <x v="4"/>
    <s v=" 18494"/>
    <s v=" 3 3/4&quot; CLEAN OUT BHA GOT STUCK AFTER CONNECTION @18494"/>
  </r>
  <r>
    <n v="6303"/>
    <s v="06/28/2022"/>
    <x v="5"/>
    <s v="T914"/>
    <s v="UTMN-463"/>
    <x v="98"/>
    <s v="28 Jun 1300 - 0500"/>
    <x v="77"/>
    <n v="16"/>
    <s v=" 898994"/>
    <s v=" "/>
    <s v=" TF"/>
    <s v=" FOT"/>
    <x v="66"/>
    <s v=" 0"/>
    <s v=" WFD WHIPSTOCK FAILED TO SET "/>
  </r>
  <r>
    <n v="6304"/>
    <s v="06/29/2022"/>
    <x v="5"/>
    <s v="ADC-17"/>
    <s v="ZULF-1214"/>
    <x v="0"/>
    <s v="27 Jun 0245 - 1515"/>
    <x v="64"/>
    <n v="36"/>
    <s v=" 898931"/>
    <s v=" "/>
    <s v=" RR"/>
    <s v=" FOT"/>
    <x v="24"/>
    <s v=" 8966"/>
    <s v=" AFTER MAKING A CONNECTION &amp; STARTING CIRCULATION, FOUND A LEAK BETWEEN HIGH PRESSURE BLOCK &amp; DISCHARGE LINE FLANGE OF MP #1."/>
  </r>
  <r>
    <n v="6305"/>
    <s v="06/29/2022"/>
    <x v="5"/>
    <s v="ADC-50"/>
    <s v="SFNY-1176"/>
    <x v="4"/>
    <s v="26 Jun 1845 - 0500"/>
    <x v="6"/>
    <n v="81.5"/>
    <s v=" 898935"/>
    <s v=" "/>
    <s v=" LCIR"/>
    <s v=" UVLC"/>
    <x v="5"/>
    <s v=" 2864"/>
    <s v=" HAD SEVERE LOSSES WHILE DRLG 12-1/4&quot; HOLE @ 2,864', OPEN PBL SUB AND SPOT 2EA LCM PILLS WITH NO SUCCESS."/>
  </r>
  <r>
    <n v="6306"/>
    <s v="06/29/2022"/>
    <x v="5"/>
    <s v="ADC-62L"/>
    <s v="ANDR-745"/>
    <x v="0"/>
    <s v="18 Jun 0100 - 0500"/>
    <x v="6"/>
    <n v="268"/>
    <s v=" 898471"/>
    <s v=" "/>
    <s v=" JF"/>
    <s v=" HERR"/>
    <x v="0"/>
    <s v=" 9094"/>
    <s v=" ERROR RESULT : DRILL STRING STUCK."/>
  </r>
  <r>
    <n v="6307"/>
    <s v="06/29/2022"/>
    <x v="5"/>
    <s v="ADM-511"/>
    <s v="MRJN-799"/>
    <x v="4"/>
    <s v="26 Jun 0045 - 0500"/>
    <x v="6"/>
    <n v="63.25"/>
    <s v=" 898861"/>
    <s v=" "/>
    <s v=" DRG"/>
    <s v=" PCPF"/>
    <x v="5"/>
    <s v=" 7881"/>
    <s v=" HAD 15 KLBS S/O WHILE RIH @7763' &amp; 7825',M/U TDS AND WASH DOWN TILL PASS FREE, CONTINUE RIH HAD OBSTRUCTION @7881FT,CHECKED STRING WT FREE UP/DOWN AND HAD FULL CIRCULATION, ATTEMPTED SEVERAL TIMES TO PASS WITH DIFFERENT PARAMETERS , NO SUCCESS."/>
  </r>
  <r>
    <n v="6308"/>
    <s v="06/29/2022"/>
    <x v="5"/>
    <s v="CG-1"/>
    <s v="ZULF-1201"/>
    <x v="0"/>
    <s v="29 Jun 1430 - 1530"/>
    <x v="18"/>
    <n v="1"/>
    <s v=" 899074"/>
    <s v=" "/>
    <s v=" RR"/>
    <s v=" FOT"/>
    <x v="62"/>
    <s v=" 11600"/>
    <s v=" RIG REPAIR- VFD SYSTEM POWER FAILED"/>
  </r>
  <r>
    <n v="6309"/>
    <s v="06/29/2022"/>
    <x v="5"/>
    <s v="DPS-44"/>
    <s v="UTMN-3174"/>
    <x v="5"/>
    <s v="28 Jun 0930 - 0200"/>
    <x v="52"/>
    <n v="39.5"/>
    <s v=" 898937"/>
    <s v=" "/>
    <s v=" BHA"/>
    <s v=" FOT"/>
    <x v="3"/>
    <s v=" 11151"/>
    <s v=" LOST COMMUNCATION WITH SPERRY SUN MWD TOOLS. TROUBLESHOOT SAME WITH NO SUCCESS."/>
  </r>
  <r>
    <n v="6310"/>
    <s v="06/29/2022"/>
    <x v="5"/>
    <s v="DPS-46"/>
    <s v="SDGM-727"/>
    <x v="40"/>
    <s v="26 Jun 2300 - 0500"/>
    <x v="6"/>
    <n v="76.75"/>
    <s v=" 898822"/>
    <s v=" "/>
    <s v=" BHA"/>
    <s v=" FOT"/>
    <x v="37"/>
    <s v=" 13360"/>
    <s v=" STRING GOT STUCK AFTER CIRC THRU CORETRAX CIRC SUB"/>
  </r>
  <r>
    <n v="6311"/>
    <s v="06/29/2022"/>
    <x v="5"/>
    <s v="DQ-47"/>
    <s v="KHRS-497"/>
    <x v="4"/>
    <s v="28 Jun 0800 - 0500"/>
    <x v="6"/>
    <n v="45"/>
    <s v=" 898952"/>
    <s v=" "/>
    <s v=" JF"/>
    <s v=" HERR"/>
    <x v="5"/>
    <s v=" 5832"/>
    <s v=" GOC UNABLE TO REACH TARGET ENTRY OF ARB-1 DUE TO SHALLOWER TOP FORMATION W/42'."/>
  </r>
  <r>
    <n v="6312"/>
    <s v="06/29/2022"/>
    <x v="5"/>
    <s v="EXL-IVA"/>
    <s v="SFNY-1650"/>
    <x v="4"/>
    <s v="27 Jun 1315 - 1600"/>
    <x v="28"/>
    <n v="46.75"/>
    <s v=" 899053"/>
    <s v=" "/>
    <s v=" LCIR"/>
    <s v=" UVLC"/>
    <x v="5"/>
    <s v=" 1120"/>
    <s v=" PERFORMING TOP JOBS ABOVE LOSS ZONE.  ** CURE LOSSES WITH CEMENT PLUGS, 5 EA. "/>
  </r>
  <r>
    <n v="6313"/>
    <s v="06/29/2022"/>
    <x v="5"/>
    <s v="HI-4"/>
    <s v="SFNY-918"/>
    <x v="22"/>
    <s v="26 Jun 1500 - 0500"/>
    <x v="6"/>
    <n v="65.5"/>
    <s v=" 898833"/>
    <s v=" "/>
    <s v=" TF"/>
    <s v=" FOT"/>
    <x v="17"/>
    <s v=" 4899"/>
    <s v=" UNABLE TO UNSTING SCHLUMBERGER WETCONNECTOR SEAL ASSEMBLY FROM WET CONNECTOR RECEPTACLE WITH STANDARD PROCEDURES (10 -25 KBLS OVERPULL). STRING ROTATION AND 50 KLBS OVERPULL WAS REQUIRED TO BE ABLE TO RELEASE STINGER WET CONNECTOR SEAL ASSEMBLY."/>
  </r>
  <r>
    <n v="6314"/>
    <s v="06/29/2022"/>
    <x v="5"/>
    <s v="JACK-202"/>
    <s v="HMYM-844"/>
    <x v="0"/>
    <s v="29 Jun 0800 - 0900"/>
    <x v="18"/>
    <n v="1"/>
    <s v=" 898976"/>
    <s v=" "/>
    <s v=" RR"/>
    <s v=" FOT"/>
    <x v="20"/>
    <s v=" 0"/>
    <s v=" ADJUST BREAK OF DRAWWORKS BY AMERICAN BLOCK DUE TO VIBRATIONS ON BRAKE BAND."/>
  </r>
  <r>
    <n v="6315"/>
    <s v="06/29/2022"/>
    <x v="5"/>
    <s v="NA-207S"/>
    <s v="SHYB-132"/>
    <x v="4"/>
    <s v="28 Jun 0000 - 0500"/>
    <x v="6"/>
    <n v="29"/>
    <s v=" 898940"/>
    <s v=" "/>
    <s v=" STUK"/>
    <s v=" STBH"/>
    <x v="50"/>
    <s v=" 4749"/>
    <s v=" STRING STUCK WHILE MILLING OUT 7&quot; LINER"/>
  </r>
  <r>
    <n v="6316"/>
    <s v="06/29/2022"/>
    <x v="5"/>
    <s v="NBR-20S"/>
    <s v="HMYM-433514"/>
    <x v="0"/>
    <s v="29 Jun 0730 - 1030"/>
    <x v="1"/>
    <n v="3"/>
    <s v=" 899054"/>
    <s v=" "/>
    <s v=" JF"/>
    <s v=" XTRI"/>
    <x v="21"/>
    <s v=" 4827"/>
    <s v=" EXCESS TIME TO NIPPLE UP BOPE."/>
  </r>
  <r>
    <n v="6317"/>
    <s v="06/29/2022"/>
    <x v="5"/>
    <s v="NBR-263S"/>
    <s v="QTIF-736"/>
    <x v="0"/>
    <s v="29 Jun 0330 - 0500"/>
    <x v="35"/>
    <n v="1.5"/>
    <s v=" 899056"/>
    <s v=" "/>
    <s v=" RR"/>
    <s v=" FOT"/>
    <x v="26"/>
    <s v=" 600"/>
    <s v=" RIG POWER BLACK OUT, TROUBLESHOOTING RIG POWER &amp; RESTART ELECTRICAL RIG OPERTIONAL SYSTEM."/>
  </r>
  <r>
    <n v="6318"/>
    <s v="06/29/2022"/>
    <x v="5"/>
    <s v="NBR-263S"/>
    <s v="QTIF-736"/>
    <x v="4"/>
    <s v="22 Jun 0630 - 0330"/>
    <x v="75"/>
    <n v="161.5"/>
    <s v=" 898674"/>
    <s v=" "/>
    <s v=" LCIR"/>
    <s v=" UVLC"/>
    <x v="5"/>
    <s v=" 8541"/>
    <s v=" OBSERVE 20 BPH STATIC LOSSES AFTER KILLING, DYNAMIC LOSSES 180 BPH AT 350 GPM._x000a_SPOT LCM TO CURE LOSSES, NO SUCCESS, SPOT CMT PLUG."/>
  </r>
  <r>
    <n v="6319"/>
    <s v="06/29/2022"/>
    <x v="5"/>
    <s v="NBR-263S"/>
    <s v="QTIF-736"/>
    <x v="0"/>
    <s v="29 Jun 0330 - 0500"/>
    <x v="35"/>
    <n v="1.5"/>
    <s v=" 899056"/>
    <s v=" "/>
    <s v=" RR"/>
    <s v=" FOT"/>
    <x v="26"/>
    <s v=" 600"/>
    <s v=" RIG POWER BLACK OUT, TROUBLESHOOTING RIG POWER &amp; RESTART ELECTRICAL RIG OPERTIONAL SYSTEM."/>
  </r>
  <r>
    <n v="6320"/>
    <s v="06/29/2022"/>
    <x v="5"/>
    <s v="PA-70S"/>
    <s v="MDRK-64"/>
    <x v="107"/>
    <s v="30 May 1800 - 0500"/>
    <x v="6"/>
    <n v="689.75"/>
    <s v=" 897183"/>
    <s v=" "/>
    <s v=" TF"/>
    <s v=" FOT"/>
    <x v="90"/>
    <s v=" 15492"/>
    <s v=" CONFIRMED THAT THERE WAS A LEAK IN THE CONNECTION IN WFD LOWER COMPLATION, WHERE THOSE CONNECTIONS WERE MADE-UP AT WFD WORKSHOP."/>
  </r>
  <r>
    <n v="6321"/>
    <s v="06/29/2022"/>
    <x v="5"/>
    <s v="PN-9"/>
    <s v="MRJN-677"/>
    <x v="46"/>
    <s v="28 Jun 0400 - 0600"/>
    <x v="18"/>
    <n v="2"/>
    <s v=" 898951"/>
    <s v=" "/>
    <s v=" TF"/>
    <s v=" FOT"/>
    <x v="57"/>
    <s v=" 0"/>
    <s v=" UNABLE TO MAINTAIN CMT SLURRY WEIGHT DURING DUMMY TEST, DUMP &amp; CLEAN SURGE TANK."/>
  </r>
  <r>
    <n v="6322"/>
    <s v="06/29/2022"/>
    <x v="5"/>
    <s v="RM-74A"/>
    <s v="HSBH-68"/>
    <x v="0"/>
    <s v="22 Jun 1900 - 1845"/>
    <x v="71"/>
    <n v="167.75"/>
    <s v=" 898635"/>
    <s v=" "/>
    <s v=" UPRA"/>
    <s v=" GRF"/>
    <x v="11"/>
    <s v=" 1573"/>
    <s v=" BIG BORE DIVERTER OVERSHOT LEAKING DURING DRILLING/HOLE ENLARGEMENT"/>
  </r>
  <r>
    <n v="6323"/>
    <s v="06/29/2022"/>
    <x v="5"/>
    <s v="SCTD-1"/>
    <s v="SDGM-1152"/>
    <x v="0"/>
    <s v="28 Jun 1600 - 0500"/>
    <x v="6"/>
    <n v="37"/>
    <s v=" 898938"/>
    <s v=" "/>
    <s v=" BHA"/>
    <s v=" FOT"/>
    <x v="46"/>
    <s v=" 15037"/>
    <s v=" TURBINE DOWNHOLE FAILURE."/>
  </r>
  <r>
    <n v="6324"/>
    <s v="06/29/2022"/>
    <x v="5"/>
    <s v="SIN30L"/>
    <s v="KHRS-180"/>
    <x v="43"/>
    <s v="28 Jun 0245 - 1015"/>
    <x v="9"/>
    <n v="7.5"/>
    <s v=" 898975"/>
    <s v=" "/>
    <s v=" STUK"/>
    <s v=" STBH"/>
    <x v="4"/>
    <s v=" 6450"/>
    <s v=" STUCK PIPE DURING SLIDING "/>
  </r>
  <r>
    <n v="6325"/>
    <s v="06/29/2022"/>
    <x v="5"/>
    <s v="SINO-36L"/>
    <s v="SDGM-458"/>
    <x v="14"/>
    <s v="17 Jun 1130 - 0500"/>
    <x v="6"/>
    <n v="281.5"/>
    <s v=" 898452"/>
    <s v=" "/>
    <s v=" STUK"/>
    <s v=" IPDF"/>
    <x v="34"/>
    <s v=" 8146"/>
    <s v=" WORK ON FREEING STUCK 3-7/8&quot; CLEAN OUT ASSEMBLY."/>
  </r>
  <r>
    <n v="6326"/>
    <s v="06/29/2022"/>
    <x v="5"/>
    <s v="SINO-7N"/>
    <s v="FDHL-130"/>
    <x v="45"/>
    <s v="29 Jun 1300 - 2100"/>
    <x v="11"/>
    <n v="8"/>
    <s v=" 898977"/>
    <s v=" "/>
    <s v=" TF"/>
    <s v=" FOT"/>
    <x v="16"/>
    <s v=" 910"/>
    <s v=" WHILE WFD WL RUN W/ RCT PUNCHER (1.693&quot;), FAILD TO PASS WITH WL CABLE THROUGH WFD WL FLOWTUBE (CABLE HEAD) @ 910' SEVERAL TIMES."/>
  </r>
  <r>
    <n v="6327"/>
    <s v="06/29/2022"/>
    <x v="5"/>
    <s v="SND-1201"/>
    <s v="KHRS-385"/>
    <x v="7"/>
    <s v="29 Jun 1200 - 2200"/>
    <x v="0"/>
    <n v="10"/>
    <s v=" 899077"/>
    <s v=" "/>
    <s v=" TF"/>
    <s v=" FOT"/>
    <x v="73"/>
    <s v=" 5482"/>
    <s v=" STING IN W/ BAKER SMART UPPER COMPLETION WCT STINGER INTO RECEPTACLE, UNABLE TO COMUNICATE WITH ICV'S."/>
  </r>
  <r>
    <n v="6328"/>
    <s v="06/29/2022"/>
    <x v="5"/>
    <s v="SND-2002"/>
    <s v="WAQR-23"/>
    <x v="89"/>
    <s v="29 Jun 1815 - 0500"/>
    <x v="38"/>
    <n v="10.75"/>
    <s v=" 899055"/>
    <s v=" "/>
    <s v=" TF"/>
    <s v=" FOT"/>
    <x v="30"/>
    <s v=" 11770"/>
    <s v=" AFTER COMPLETING SETTING HALLIBURTON EXTREME GRIP LINER HGR, UNABLE TO RELEASE TOOL DUE TO MECHANICAL FAILURE."/>
  </r>
  <r>
    <n v="6329"/>
    <s v="06/29/2022"/>
    <x v="5"/>
    <s v="SND-3002"/>
    <s v="DMMM-601"/>
    <x v="25"/>
    <s v="28 Jun 0400 - 0600"/>
    <x v="18"/>
    <n v="2"/>
    <s v=" 898956"/>
    <s v=" "/>
    <s v=" TF"/>
    <s v=" FOT"/>
    <x v="2"/>
    <s v=" 13972"/>
    <s v=" WFD FMS SLIPS NOT FUNCTIONAL"/>
  </r>
  <r>
    <n v="6330"/>
    <s v="06/29/2022"/>
    <x v="5"/>
    <s v="SP-110"/>
    <s v="BRRI-562"/>
    <x v="37"/>
    <s v="28 Jun 0300 - 0500"/>
    <x v="6"/>
    <n v="26"/>
    <s v=" 898947"/>
    <s v=" "/>
    <s v=" BHA"/>
    <s v=" FOT"/>
    <x v="41"/>
    <s v=" 12934"/>
    <s v=" BAKER BCPM TURBINE LOST SIGNAL "/>
  </r>
  <r>
    <n v="6331"/>
    <s v="06/29/2022"/>
    <x v="5"/>
    <s v="SP-120"/>
    <s v="MNIF-188"/>
    <x v="108"/>
    <s v="28 Jun 0330 - 1800"/>
    <x v="11"/>
    <n v="9.5"/>
    <s v=" 899012"/>
    <s v=" "/>
    <s v=" TF"/>
    <s v=" FOT"/>
    <x v="31"/>
    <s v=" 8169"/>
    <s v=" CT COULDN'T PASS WHILE POOH AT 8,169'."/>
  </r>
  <r>
    <n v="6332"/>
    <s v="06/29/2022"/>
    <x v="5"/>
    <s v="SP-122"/>
    <s v="UTMN-1938"/>
    <x v="0"/>
    <s v="29 Jun 0830 - 0500"/>
    <x v="52"/>
    <n v="20.5"/>
    <s v=" 899014"/>
    <s v=" "/>
    <s v=" DSF"/>
    <s v=" HERR"/>
    <x v="29"/>
    <s v=" 11586"/>
    <s v=" APPLIED EXCESSIVE LOAD ON STRING."/>
  </r>
  <r>
    <n v="6333"/>
    <s v="06/29/2022"/>
    <x v="5"/>
    <s v="SSA-29"/>
    <s v="QTIF-348"/>
    <x v="4"/>
    <s v="11 Jun 1000 - 0545"/>
    <x v="48"/>
    <n v="418.75"/>
    <s v=" 897934"/>
    <s v=" "/>
    <s v=" STUK"/>
    <s v=" STBH"/>
    <x v="4"/>
    <s v=" 18494"/>
    <s v=" 3 3/4&quot; CLEAN OUT BHA GOT STUCK AFTER CONNECTION @18494"/>
  </r>
  <r>
    <n v="6334"/>
    <s v="06/29/2022"/>
    <x v="5"/>
    <s v="SSA-5859"/>
    <s v="HWYH-1222"/>
    <x v="0"/>
    <s v="29 Jun 0000 - 0100"/>
    <x v="18"/>
    <n v="1"/>
    <s v=" 899076"/>
    <s v=" "/>
    <s v=" RR"/>
    <s v=" FOT"/>
    <x v="27"/>
    <s v=" 7775"/>
    <s v=" REPAIR ON IRON ROUGHNECK: BROKEN HYDRAULIC CYLINDER."/>
  </r>
  <r>
    <n v="6335"/>
    <s v="06/29/2022"/>
    <x v="5"/>
    <s v="SSA-5868"/>
    <s v="HRDH-2413"/>
    <x v="0"/>
    <s v="29 Jun 2200 - 0200"/>
    <x v="30"/>
    <n v="4"/>
    <s v=" 899072"/>
    <s v=" "/>
    <s v=" RR"/>
    <s v=" FOT"/>
    <x v="0"/>
    <s v=" 3770"/>
    <s v=" TDS IBOP BODY LEAKED."/>
  </r>
  <r>
    <n v="6336"/>
    <s v="06/29/2022"/>
    <x v="5"/>
    <s v="SSA-5914"/>
    <s v="WDYH-80"/>
    <x v="37"/>
    <s v="29 Jun 1900 - 2015"/>
    <x v="55"/>
    <n v="1.25"/>
    <s v=" 899075"/>
    <s v=" "/>
    <s v=" TF"/>
    <s v=" FOT"/>
    <x v="114"/>
    <s v=" 15400"/>
    <s v=" BAKER LOST SIGNAL WHILE TESTING MWD TOOL."/>
  </r>
  <r>
    <n v="6337"/>
    <s v="06/29/2022"/>
    <x v="5"/>
    <s v="SSA-5964"/>
    <s v="HRDH-1383"/>
    <x v="36"/>
    <s v="29 Jun 2100 - 2200"/>
    <x v="18"/>
    <n v="1"/>
    <s v=" 899073"/>
    <s v=" "/>
    <s v=" CMT"/>
    <s v=" HFFT"/>
    <x v="5"/>
    <s v=" 10206"/>
    <s v=" AFTER 4 1/2&quot; LINER CEMENT JOB, TRIED TO REVERSE CIRCULATION, OBSERVED PRESSURE RAISED UP GRADUALLY."/>
  </r>
  <r>
    <n v="6338"/>
    <s v="06/29/2022"/>
    <x v="5"/>
    <s v="SSA-5970"/>
    <s v="UTMN-2340"/>
    <x v="0"/>
    <s v="29 Jun 0400 - 0500"/>
    <x v="18"/>
    <n v="1"/>
    <s v=" 899057"/>
    <s v=" "/>
    <s v=" RR"/>
    <s v=" FOT"/>
    <x v="24"/>
    <s v=" 6090"/>
    <s v=" REPAIR ON MUD PUMPS."/>
  </r>
  <r>
    <n v="6339"/>
    <s v="06/29/2022"/>
    <x v="5"/>
    <s v="T914"/>
    <s v="UTMN-463"/>
    <x v="98"/>
    <s v="28 Jun 1300 - 1300"/>
    <x v="11"/>
    <n v="24"/>
    <s v=" 898994"/>
    <s v=" "/>
    <s v=" TF"/>
    <s v=" FOT"/>
    <x v="66"/>
    <s v=" 0"/>
    <s v=" WFD WHIPSTOCK FAILED TO SET "/>
  </r>
  <r>
    <n v="6340"/>
    <s v="06/30/2022"/>
    <x v="5"/>
    <s v="ADC-14"/>
    <s v="HRDH-612"/>
    <x v="0"/>
    <s v="30 Jun 0500 - 2230"/>
    <x v="34"/>
    <n v="17"/>
    <s v=" 899058"/>
    <s v=" "/>
    <s v=" DSF"/>
    <s v=" FOT"/>
    <x v="34"/>
    <s v=" 11265"/>
    <s v=" UNABLE TO LATCH BAKER WIRE LINE WET CONNECTOR TO LOGGING TOOLS DUE TO SCALE FROM DP COATING ACCUMULATED INSIDE LATCH ASSY."/>
  </r>
  <r>
    <n v="6341"/>
    <s v="06/30/2022"/>
    <x v="5"/>
    <s v="ADC-35"/>
    <s v="MAQL-5"/>
    <x v="0"/>
    <s v="30 Jun 0100 - 0400"/>
    <x v="1"/>
    <n v="3"/>
    <s v=" 899083"/>
    <s v=" "/>
    <s v=" RR"/>
    <s v=" FOT"/>
    <x v="20"/>
    <s v=" 10000"/>
    <s v=" RIG REPAIR DRWWORKS."/>
  </r>
  <r>
    <n v="6342"/>
    <s v="06/30/2022"/>
    <x v="5"/>
    <s v="ADC-35"/>
    <s v="MAQL-5"/>
    <x v="11"/>
    <s v="30 Jun 1415 - 0500"/>
    <x v="37"/>
    <n v="11.75"/>
    <s v=" 899082"/>
    <s v=" "/>
    <s v=" BHS"/>
    <s v=" CWEL"/>
    <x v="5"/>
    <s v=" 11925"/>
    <s v=" HAD HOLE PACKED OFF, AND UNABLE TO CIRCULATE. "/>
  </r>
  <r>
    <n v="6343"/>
    <s v="06/30/2022"/>
    <x v="5"/>
    <s v="ADC-35"/>
    <s v="MAQL-5"/>
    <x v="0"/>
    <s v="30 Jun 0100 - 0400"/>
    <x v="1"/>
    <n v="3"/>
    <s v=" 899083"/>
    <s v=" "/>
    <s v=" RR"/>
    <s v=" FOT"/>
    <x v="20"/>
    <s v=" 10000"/>
    <s v=" RIG REPAIR DRWWORKS."/>
  </r>
  <r>
    <n v="6344"/>
    <s v="06/30/2022"/>
    <x v="5"/>
    <s v="ADC-50"/>
    <s v="SFNY-1176"/>
    <x v="4"/>
    <s v="26 Jun 1845 - 0500"/>
    <x v="6"/>
    <n v="105.5"/>
    <s v=" 898935"/>
    <s v=" "/>
    <s v=" LCIR"/>
    <s v=" UVLC"/>
    <x v="5"/>
    <s v=" 2864"/>
    <s v=" HAD SEVERE LOSSES WHILE DRLG 12-1/4&quot; HOLE @ 2,864', OPEN PBL SUB AND SPOT 2EA LCM PILLS WITH NO SUCCESS."/>
  </r>
  <r>
    <n v="6345"/>
    <s v="06/30/2022"/>
    <x v="5"/>
    <s v="ADC-62L"/>
    <s v="ANDR-745"/>
    <x v="0"/>
    <s v="18 Jun 0100 - 0500"/>
    <x v="6"/>
    <n v="292"/>
    <s v=" 898471"/>
    <s v=" "/>
    <s v=" JF"/>
    <s v=" HERR"/>
    <x v="0"/>
    <s v=" 9094"/>
    <s v=" ERROR RESULT : DRILL STRING STUCK."/>
  </r>
  <r>
    <n v="6346"/>
    <s v="06/30/2022"/>
    <x v="5"/>
    <s v="ADES-144"/>
    <s v="UTMN-3152"/>
    <x v="5"/>
    <s v="30 Jun 2100 - 0030"/>
    <x v="5"/>
    <n v="3.5"/>
    <s v=" 899080"/>
    <s v=" "/>
    <s v=" BHA"/>
    <s v=" FOT"/>
    <x v="3"/>
    <s v=" 0"/>
    <s v=" WHILE SPERRY SUN PROGRAMMING THE TOOL STRING ON RIG FLOOR, ENCOUNTERED MWD COMMUNICATION FAILURE. SPERRY SUN PERFORMED TROUBLE SHOOTING WITHOUT SUCCESS."/>
  </r>
  <r>
    <n v="6347"/>
    <s v="06/30/2022"/>
    <x v="5"/>
    <s v="ADES-173"/>
    <s v="UTMN-1964"/>
    <x v="129"/>
    <s v="30 Jun 2245 - 0500"/>
    <x v="92"/>
    <n v="6.25"/>
    <s v=" 899015"/>
    <s v=" "/>
    <s v=" SURV"/>
    <s v=" FOT"/>
    <x v="68"/>
    <s v=" 12220"/>
    <s v=" GYRO TOOL FACE GIVING DIFFERENT READINGS AFTER LATCH IN UBHO.  "/>
  </r>
  <r>
    <n v="6348"/>
    <s v="06/30/2022"/>
    <x v="5"/>
    <s v="DPS-44"/>
    <s v="UTMN-3174"/>
    <x v="93"/>
    <s v="30 Jun 0000 - 0430"/>
    <x v="2"/>
    <n v="4.5"/>
    <s v=" 899079"/>
    <s v=" "/>
    <s v=" TF"/>
    <s v=" FOT"/>
    <x v="108"/>
    <s v=" 11419"/>
    <s v=" OBSERVE MAJOR LEAK FROM WFD RCD BEARING ASSY."/>
  </r>
  <r>
    <n v="6349"/>
    <s v="06/30/2022"/>
    <x v="5"/>
    <s v="DPS-44"/>
    <s v="UTMN-3174"/>
    <x v="5"/>
    <s v="28 Jun 0930 - 1700"/>
    <x v="20"/>
    <n v="40.5"/>
    <s v=" 898937"/>
    <s v=" "/>
    <s v=" BHA"/>
    <s v=" FOT"/>
    <x v="3"/>
    <s v=" 11151"/>
    <s v=" LOST COMMUNCATION WITH SPERRY SUN MWD TOOLS. TROUBLESHOOT SAME WITH NO SUCCESS."/>
  </r>
  <r>
    <n v="6350"/>
    <s v="06/30/2022"/>
    <x v="5"/>
    <s v="DPS-44"/>
    <s v="UTMN-3174"/>
    <x v="93"/>
    <s v="30 Jun 0000 - 0430"/>
    <x v="2"/>
    <n v="4.5"/>
    <s v=" 899079"/>
    <s v=" "/>
    <s v=" TF"/>
    <s v=" FOT"/>
    <x v="108"/>
    <s v=" 11419"/>
    <s v=" OBSERVE MAJOR LEAK FROM WFD RCD BEARING ASSY."/>
  </r>
  <r>
    <n v="6351"/>
    <s v="06/30/2022"/>
    <x v="5"/>
    <s v="DPS-46"/>
    <s v="SDGM-727"/>
    <x v="40"/>
    <s v="26 Jun 2300 - 0500"/>
    <x v="6"/>
    <n v="100.75"/>
    <s v=" 898822"/>
    <s v=" "/>
    <s v=" BHA"/>
    <s v=" FOT"/>
    <x v="37"/>
    <s v=" 13360"/>
    <s v=" STRING GOT STUCK AFTER CIRC THRU CORETRAX CIRC SUB"/>
  </r>
  <r>
    <n v="6352"/>
    <s v="06/30/2022"/>
    <x v="5"/>
    <s v="DQ-47"/>
    <s v="KHRS-497"/>
    <x v="4"/>
    <s v="28 Jun 0800 - 0500"/>
    <x v="6"/>
    <n v="69"/>
    <s v=" 898952"/>
    <s v=" "/>
    <s v=" JF"/>
    <s v=" HERR"/>
    <x v="5"/>
    <s v=" 5832"/>
    <s v=" GOC UNABLE TO REACH TARGET ENTRY OF ARB-1 DUE TO SHALLOWER TOP FORMATION W/42'."/>
  </r>
  <r>
    <n v="6353"/>
    <s v="06/30/2022"/>
    <x v="5"/>
    <s v="EXL-IA"/>
    <s v="SFNY-4240"/>
    <x v="0"/>
    <s v="30 Jun 1530 - 1545"/>
    <x v="58"/>
    <n v="0.25"/>
    <s v=" 899059"/>
    <s v=" "/>
    <s v=" RR"/>
    <s v=" FOT"/>
    <x v="9"/>
    <s v=" 8060"/>
    <s v=" BUMP TEST &amp; CALIBRATE H2S &amp; LEL GAS SENSORS"/>
  </r>
  <r>
    <n v="6354"/>
    <s v="06/30/2022"/>
    <x v="5"/>
    <s v="HI-4"/>
    <s v="SFNY-918"/>
    <x v="22"/>
    <s v="26 Jun 1500 - 0500"/>
    <x v="6"/>
    <n v="89.5"/>
    <s v=" 898833"/>
    <s v=" "/>
    <s v=" TF"/>
    <s v=" FOT"/>
    <x v="17"/>
    <s v=" 4899"/>
    <s v=" UNABLE TO UNSTING SCHLUMBERGER WETCONNECTOR SEAL ASSEMBLY FROM WET CONNECTOR RECEPTACLE WITH STANDARD PROCEDURES (25 -35 KBLS OVERPULL). STRING ROTATION AND 50 KLBS OVERPULL WAS REQUIRED TO BE ABLE TO RELEASE STINGER WET CONNECTOR SEAL ASSEMBLY."/>
  </r>
  <r>
    <n v="6355"/>
    <s v="06/30/2022"/>
    <x v="5"/>
    <s v="NA-207S"/>
    <s v="SHYB-132"/>
    <x v="4"/>
    <s v="28 Jun 0000 - 0500"/>
    <x v="6"/>
    <n v="53"/>
    <s v=" 898940"/>
    <s v=" "/>
    <s v=" STUK"/>
    <s v=" STBH"/>
    <x v="50"/>
    <s v=" 4749"/>
    <s v=" STRING STUCK WHILE MILLING OUT 7&quot; LINER"/>
  </r>
  <r>
    <n v="6356"/>
    <s v="06/30/2022"/>
    <x v="5"/>
    <s v="NBR-263S"/>
    <s v="QTIF-736"/>
    <x v="0"/>
    <s v="29 Jun 0330 - 0700"/>
    <x v="20"/>
    <n v="3.5"/>
    <s v=" 899056"/>
    <s v=" "/>
    <s v=" RR"/>
    <s v=" FOT"/>
    <x v="26"/>
    <s v=" 600"/>
    <s v=" RIG POWER BLACK OUT, TROUBLESHOOTING RIG POWER &amp; RESTART ELECTRICAL RIG OPERTIONAL SYSTEM."/>
  </r>
  <r>
    <n v="6357"/>
    <s v="06/30/2022"/>
    <x v="5"/>
    <s v="NBR-263S"/>
    <s v="QTIF-736"/>
    <x v="4"/>
    <s v="22 Jun 0630 - 0500"/>
    <x v="21"/>
    <n v="183"/>
    <s v=" 898674"/>
    <s v=" "/>
    <s v=" LCIR"/>
    <s v=" UVLC"/>
    <x v="5"/>
    <s v=" 8541"/>
    <s v=" OBSERVE 20 BPH STATIC LOSSES AFTER KILLING, DYNAMIC LOSSES 180 BPH AT 350 GPM._x000a_SPOT LCM TO CURE LOSSES, NO SUCCESS, SPOT CMT PLUG."/>
  </r>
  <r>
    <n v="6358"/>
    <s v="06/30/2022"/>
    <x v="5"/>
    <s v="NBR-263S"/>
    <s v="QTIF-736"/>
    <x v="0"/>
    <s v="29 Jun 0330 - 0700"/>
    <x v="20"/>
    <n v="3.5"/>
    <s v=" 899056"/>
    <s v=" "/>
    <s v=" RR"/>
    <s v=" FOT"/>
    <x v="26"/>
    <s v=" 600"/>
    <s v=" RIG POWER BLACK OUT, TROUBLESHOOTING RIG POWER &amp; RESTART ELECTRICAL RIG OPERTIONAL SYSTEM."/>
  </r>
  <r>
    <n v="6359"/>
    <s v="06/30/2022"/>
    <x v="5"/>
    <s v="PA-529S"/>
    <s v="SHYB-108"/>
    <x v="145"/>
    <s v="25 May 1045 - 0500"/>
    <x v="6"/>
    <n v="377"/>
    <s v=" 896965"/>
    <s v=" "/>
    <s v=" TF"/>
    <s v=" FOT"/>
    <x v="131"/>
    <s v=" 0"/>
    <s v=" DURING EXPAND 5 1/2&quot; ENVENTURE LINER GOT PRESSURE LOSS AT 5,742 FT, CONT. EXPAND LINER MECHANICALY."/>
  </r>
  <r>
    <n v="6360"/>
    <s v="06/30/2022"/>
    <x v="5"/>
    <s v="PA-70S"/>
    <s v="MDRK-64"/>
    <x v="107"/>
    <s v="30 May 1800 - 0500"/>
    <x v="6"/>
    <n v="713.75"/>
    <s v=" 897183"/>
    <s v=" "/>
    <s v=" TF"/>
    <s v=" FOT"/>
    <x v="90"/>
    <s v=" 15492"/>
    <s v=" CONFIRMED THAT THERE WAS A LEAK IN THE CONNECTION IN WFD LOWER COMPLATION, WHERE THOSE CONNECTIONS WERE MADE-UP AT WFD WORKSHOP."/>
  </r>
  <r>
    <n v="6361"/>
    <s v="06/30/2022"/>
    <x v="5"/>
    <s v="PN-9"/>
    <s v="MRJN-677"/>
    <x v="133"/>
    <s v="30 Jun 0030 - 0500"/>
    <x v="2"/>
    <n v="4.5"/>
    <s v=" 899085"/>
    <s v=" "/>
    <s v=" WH"/>
    <s v=" FOT"/>
    <x v="15"/>
    <s v=" 0"/>
    <s v=" OBSERVE DELTA TEST PLUG LEAKING AT 3000 PSI THROUGH SOV DURING BOP TEST. POH TEST PLUG, OBSERVED TEST PLUG SEALS DAMAGED, REPLACE SEALS AND RUN TEST PLUG. HOLD 300 PSI &amp; FAIL ON 3000 PSI. "/>
  </r>
  <r>
    <n v="6362"/>
    <s v="06/30/2022"/>
    <x v="5"/>
    <s v="RM-74A"/>
    <s v="HSBH-68"/>
    <x v="0"/>
    <s v="30 Jun 2245 - 0500"/>
    <x v="92"/>
    <n v="6.25"/>
    <s v=" 898983"/>
    <s v=" "/>
    <s v=" UPRA"/>
    <s v=" GRF"/>
    <x v="11"/>
    <s v=" 1905"/>
    <s v=" BIG BORE DIVERTER OVERSHOT LEAKING DURING DRILLING/HOLE ENLARGEMENT"/>
  </r>
  <r>
    <n v="6363"/>
    <s v="06/30/2022"/>
    <x v="5"/>
    <s v="SCTD-1"/>
    <s v="SDGM-1152"/>
    <x v="0"/>
    <s v="28 Jun 1600 - 0500"/>
    <x v="6"/>
    <n v="61"/>
    <s v=" 898938"/>
    <s v=" "/>
    <s v=" BHA"/>
    <s v=" FOT"/>
    <x v="46"/>
    <s v=" 15037"/>
    <s v=" TURBINE DOWNHOLE FAILURE."/>
  </r>
  <r>
    <n v="6364"/>
    <s v="06/30/2022"/>
    <x v="5"/>
    <s v="SIN30L"/>
    <s v="KHRS-180"/>
    <x v="0"/>
    <s v="30 Jun 1115 - 1645"/>
    <x v="22"/>
    <n v="5.5"/>
    <s v=" 899062"/>
    <s v=" "/>
    <s v=" RR"/>
    <s v=" FOT"/>
    <x v="24"/>
    <s v=" 6450"/>
    <s v=" GOT FAILURE ON ROTARTY HOSE                               _x000a_(SLIGHT LEAKING WAS  OBSERVED ON THE HOSE BODY WHILE PERFORMING REPLOG PRIOR TO RESUME DRILLING)"/>
  </r>
  <r>
    <n v="6365"/>
    <s v="06/30/2022"/>
    <x v="5"/>
    <s v="SINO-10"/>
    <s v="JLDI-38"/>
    <x v="63"/>
    <s v="30 Jun 0000 - 0030"/>
    <x v="56"/>
    <n v="0.5"/>
    <s v=" 898984"/>
    <s v=" "/>
    <s v=" TF"/>
    <s v=" FOT"/>
    <x v="51"/>
    <s v=" 8000"/>
    <s v="  JAM BATTERY ON SAPESCO CRT RUN OUT"/>
  </r>
  <r>
    <n v="6366"/>
    <s v="06/30/2022"/>
    <x v="5"/>
    <s v="SINO-36L"/>
    <s v="SDGM-458"/>
    <x v="14"/>
    <s v="17 Jun 1130 - 0500"/>
    <x v="6"/>
    <n v="305.5"/>
    <s v=" 898452"/>
    <s v=" "/>
    <s v=" STUK"/>
    <s v=" IPDF"/>
    <x v="34"/>
    <s v=" 8146"/>
    <s v=" WORK ON FREEING STUCK 3-7/8&quot; CLEAN OUT ASSEMBLY."/>
  </r>
  <r>
    <n v="6367"/>
    <s v="06/30/2022"/>
    <x v="5"/>
    <s v="SINO-43L"/>
    <s v="UTMN-4068"/>
    <x v="4"/>
    <s v="30 Jun 1530 - 0430"/>
    <x v="37"/>
    <n v="11.75"/>
    <s v=" 899060"/>
    <s v=" "/>
    <s v=" LCIR"/>
    <s v=" FRFM"/>
    <x v="5"/>
    <s v=" 192"/>
    <s v=" ENCOUNTERED LCZ AT 192'. ATTEMPT TO CURE LOSSES WITH CMT PLUG."/>
  </r>
  <r>
    <n v="6368"/>
    <s v="06/30/2022"/>
    <x v="5"/>
    <s v="SINO-47"/>
    <s v="HRDH-1351"/>
    <x v="5"/>
    <s v="30 Jun 1815 - 0500"/>
    <x v="20"/>
    <n v="2"/>
    <s v=" 899084"/>
    <s v=" "/>
    <s v=" SURV"/>
    <s v=" FOT"/>
    <x v="114"/>
    <s v=" 11467"/>
    <s v=" NOT ABLE TO GET MWD SURVEY                       "/>
  </r>
  <r>
    <n v="6369"/>
    <s v="06/30/2022"/>
    <x v="5"/>
    <s v="SND-2002"/>
    <s v="WAQR-23"/>
    <x v="89"/>
    <s v="29 Jun 1815 - 2300"/>
    <x v="3"/>
    <n v="28.75"/>
    <s v=" 899055"/>
    <s v=" "/>
    <s v=" TF"/>
    <s v=" FOT"/>
    <x v="30"/>
    <s v=" 11770"/>
    <s v=" AFTER COMPLETING SETTING HALLIBURTON EXTREME GRIP LINER HGR, UNABLE TO RELEASE TOOL DUE TO MECHANICAL FAILURE."/>
  </r>
  <r>
    <n v="6370"/>
    <s v="06/30/2022"/>
    <x v="5"/>
    <s v="SND-3003"/>
    <s v="HRDH-1816"/>
    <x v="8"/>
    <s v="30 Jun 0500 - 0500"/>
    <x v="25"/>
    <n v="23.5"/>
    <s v=" 898981"/>
    <s v=" "/>
    <s v=" BHA"/>
    <s v=" FOT"/>
    <x v="14"/>
    <s v=" 2251"/>
    <s v=" AFTER CO F.S SUDDENLY LOST 220 PSI AND LOST 70KLB STRING WT, JAR TWISTED OFF"/>
  </r>
  <r>
    <n v="6371"/>
    <s v="06/30/2022"/>
    <x v="5"/>
    <s v="SP-110"/>
    <s v="BRRI-562"/>
    <x v="37"/>
    <s v="28 Jun 0300 - 1200"/>
    <x v="53"/>
    <n v="33"/>
    <s v=" 898947"/>
    <s v=" "/>
    <s v=" BHA"/>
    <s v=" FOT"/>
    <x v="41"/>
    <s v=" 12934"/>
    <s v=" BAKER BCPM TURBINE LOST SIGNAL "/>
  </r>
  <r>
    <n v="6372"/>
    <s v="06/30/2022"/>
    <x v="5"/>
    <s v="SP-122"/>
    <s v="UTMN-1938"/>
    <x v="0"/>
    <s v="29 Jun 0830 - 1730"/>
    <x v="8"/>
    <n v="33"/>
    <s v=" 899014"/>
    <s v=" "/>
    <s v=" DSF"/>
    <s v=" HERR"/>
    <x v="29"/>
    <s v=" 11586"/>
    <s v=" APPLIED EXCESSIVE LOAD ON STRING."/>
  </r>
  <r>
    <n v="6373"/>
    <s v="06/30/2022"/>
    <x v="5"/>
    <s v="SSA-5914"/>
    <s v="WDYH-80"/>
    <x v="37"/>
    <s v="30 Jun 1345 - 0500"/>
    <x v="89"/>
    <n v="15.25"/>
    <s v=" 899078"/>
    <s v=" "/>
    <s v=" TF"/>
    <s v=" FOT"/>
    <x v="114"/>
    <s v=" 15400"/>
    <s v=" UNABLE TO READ SIGNAL FROM RSS ASSY. TROUBLESHOOT ON THE PULSER (ROTOR) AS PER BAKER DIRECTIONAL. NO SUCCESS."/>
  </r>
  <r>
    <n v="6374"/>
    <s v="06/30/2022"/>
    <x v="5"/>
    <s v="SSA-5964"/>
    <s v="HRDH-1383"/>
    <x v="36"/>
    <s v="29 Jun 2100 - 0500"/>
    <x v="39"/>
    <n v="4.25"/>
    <s v=" 899073"/>
    <s v=" "/>
    <s v=" CMT"/>
    <s v=" HFFT"/>
    <x v="5"/>
    <s v=" 10206"/>
    <s v=" AFTER 4 1/2&quot; LINER CEMENT JOB, TRIED TO REVERSE CIRCULATION, OBSERVED PRESSURE RAISED UP GRADUALLY."/>
  </r>
  <r>
    <n v="6375"/>
    <s v="06/30/2022"/>
    <x v="5"/>
    <s v="SSA-5971"/>
    <s v="HRDH-2247"/>
    <x v="0"/>
    <s v="30 Jun 0200 - 0330"/>
    <x v="35"/>
    <n v="1.5"/>
    <s v=" 899081"/>
    <s v=" "/>
    <s v=" RR"/>
    <s v=" FOT"/>
    <x v="0"/>
    <s v=" 12573"/>
    <s v=" TOP DRIVE DIES OUT."/>
  </r>
  <r>
    <n v="6376"/>
    <s v="06/30/2022"/>
    <x v="5"/>
    <s v="T218"/>
    <s v="UTMN-1281"/>
    <x v="51"/>
    <s v="30 Jun 1730 - 0500"/>
    <x v="59"/>
    <n v="11.5"/>
    <s v=" 899061"/>
    <s v=" "/>
    <s v=" DD"/>
    <s v=" UDWL"/>
    <x v="28"/>
    <s v=" 9692"/>
    <s v=" WDS DD UNABLE TO FOLLOW GOC PLAN."/>
  </r>
  <r>
    <n v="6377"/>
    <s v="06/21/2022"/>
    <x v="5"/>
    <s v="ADC-43L"/>
    <s v="UTMN-3118"/>
    <x v="3"/>
    <s v="19 Jun 0245 - 1700"/>
    <x v="14"/>
    <n v="38.25"/>
    <s v=" 898513"/>
    <s v=" "/>
    <s v=" WCNT"/>
    <s v=" WCC8"/>
    <x v="5"/>
    <s v=" 10535"/>
    <s v=" OBSERVED INCREASE IN MPD RETURN FLOW. WELL FLOWING. SHUT-IN WELL ON RCD W/ 5 RPM. RECORD INITIAL SIDPP-1100 PSI, SICP - 1400 PSI, &amp; PIT GAIN - 25 BBL."/>
  </r>
  <r>
    <n v="6378"/>
    <s v="06/21/2022"/>
    <x v="5"/>
    <s v="ADC-55L"/>
    <s v="UTMN-3171"/>
    <x v="3"/>
    <s v="21 Jun 1415 - 0500"/>
    <x v="95"/>
    <n v="14.25"/>
    <s v=" 898634"/>
    <s v=" "/>
    <s v=" WCNT"/>
    <s v=" WC11"/>
    <x v="5"/>
    <s v=" 6243"/>
    <s v=" OBSERVED INCREASE IN FLOW OUT"/>
  </r>
  <r>
    <n v="6379"/>
    <s v="06/21/2022"/>
    <x v="5"/>
    <s v="ADC-62L"/>
    <s v="ANDR-745"/>
    <x v="0"/>
    <s v="18 Jun 0100 - 0500"/>
    <x v="6"/>
    <n v="76"/>
    <s v=" 898471"/>
    <s v=" "/>
    <s v=" STUK"/>
    <s v=" STDP"/>
    <x v="34"/>
    <s v=" 9094"/>
    <s v=" DRILL STRING STUCK."/>
  </r>
  <r>
    <n v="6380"/>
    <s v="06/21/2022"/>
    <x v="5"/>
    <s v="ADC-67L"/>
    <s v="SDGM-1265"/>
    <x v="2"/>
    <s v="20 Jun 1600 - 0430"/>
    <x v="25"/>
    <n v="36.5"/>
    <s v=" 898518"/>
    <s v=" "/>
    <s v=" BHA"/>
    <s v=" FOT"/>
    <x v="28"/>
    <s v=" 12443"/>
    <s v=" RSS NOT RESPOND, PERFORMED TROUBLE SHOOTING. NO SUCCESS."/>
  </r>
  <r>
    <n v="6381"/>
    <s v="06/21/2022"/>
    <x v="5"/>
    <s v="ADES-14"/>
    <s v="HWYH-530"/>
    <x v="55"/>
    <s v="21 Jun 1830 - 2000"/>
    <x v="35"/>
    <n v="1.5"/>
    <s v=" 898521"/>
    <s v=" "/>
    <s v=" TF"/>
    <s v=" XTTE"/>
    <x v="51"/>
    <s v=" 10635"/>
    <s v=" EXCESS TIME DUE TO POOR HANDLING EQUIPMENT"/>
  </r>
  <r>
    <n v="6382"/>
    <s v="06/21/2022"/>
    <x v="5"/>
    <s v="ADES-158"/>
    <s v="ABQQ-736"/>
    <x v="0"/>
    <s v="20 Jun 1730 - 0500"/>
    <x v="41"/>
    <n v="26.5"/>
    <s v=" 898654"/>
    <s v=" 897478"/>
    <s v=" JF"/>
    <s v=" HERR"/>
    <x v="29"/>
    <s v=" 5206"/>
    <s v=" HAD OBSTRUCTION  @ 5206' WHILE RIH WITH BAKER DIR BHA. "/>
  </r>
  <r>
    <n v="6383"/>
    <s v="06/21/2022"/>
    <x v="5"/>
    <s v="ADM-337"/>
    <s v="MRJN-900"/>
    <x v="125"/>
    <s v="18 Jun 0100 - 0500"/>
    <x v="6"/>
    <n v="68.5"/>
    <s v=" 898514"/>
    <s v=" "/>
    <s v=" TF"/>
    <s v=" ISEQ"/>
    <x v="142"/>
    <s v=" 11365"/>
    <s v=" UNABLE TO PASS TOL WITH SCHLUMBERGER W/LINE TOOLS CBL &amp; USIT"/>
  </r>
  <r>
    <n v="6384"/>
    <s v="06/21/2022"/>
    <x v="5"/>
    <s v="ADM-656"/>
    <s v="SFNY-396"/>
    <x v="18"/>
    <s v="19 Jun 0945 - 2145"/>
    <x v="69"/>
    <n v="60"/>
    <s v=" 898490"/>
    <s v=" "/>
    <s v=" TF"/>
    <s v=" FOT"/>
    <x v="18"/>
    <s v=" 2368"/>
    <s v=" OBSERVED UNBALANCED PHASE TO PHASE READINGS ON ESP ELECTRICAL CABLE AT 2,368 FT. DECISION MADE TO POH AND CHANGE OUT ESP CABLE. "/>
  </r>
  <r>
    <n v="6385"/>
    <s v="06/21/2022"/>
    <x v="5"/>
    <s v="AOD-111"/>
    <s v="MRJN-724"/>
    <x v="4"/>
    <s v="20 Jun 2100 - 1715"/>
    <x v="28"/>
    <n v="18"/>
    <s v=" 898595"/>
    <s v=" "/>
    <s v=" LCIR"/>
    <s v=" UVLC"/>
    <x v="5"/>
    <s v=" 16052"/>
    <s v=" OBSERVED LOSSES IN RATAWI RESRV  150 BPH"/>
  </r>
  <r>
    <n v="6386"/>
    <s v="06/21/2022"/>
    <x v="5"/>
    <s v="ARO-4001"/>
    <s v="MRJN-538"/>
    <x v="0"/>
    <s v="21 Jun 2015 - 2315"/>
    <x v="1"/>
    <n v="3"/>
    <s v=" 898522"/>
    <s v=" "/>
    <s v=" RR"/>
    <s v=" FOT"/>
    <x v="0"/>
    <s v=" 16171"/>
    <s v=" REPAIRED LEAKING WATER COOLING HOSE IN TDS MOTOR."/>
  </r>
  <r>
    <n v="6387"/>
    <s v="06/21/2022"/>
    <x v="5"/>
    <s v="CG-1"/>
    <s v="ZULF-1201"/>
    <x v="4"/>
    <s v="09 Jun 2300 - 0500"/>
    <x v="6"/>
    <n v="293.5"/>
    <s v=" 897833"/>
    <s v=" "/>
    <s v=" STUK"/>
    <s v=" STCT"/>
    <x v="97"/>
    <s v=" 9545"/>
    <s v=" SIDETRACK WELL DUE TO THE STUCK OF LOWER COMPLETION STRING."/>
  </r>
  <r>
    <n v="6388"/>
    <s v="06/21/2022"/>
    <x v="5"/>
    <s v="NA-207S"/>
    <s v="SHYB-132"/>
    <x v="0"/>
    <s v="21 Jun 1330 - 1530"/>
    <x v="20"/>
    <n v="2"/>
    <s v=" 898519"/>
    <s v=" "/>
    <s v=" RR"/>
    <s v=" FOT"/>
    <x v="62"/>
    <s v=" 4327"/>
    <s v=" OBSERVE FAULTY ENGINE CONTROL MODULE (AC MODULE)."/>
  </r>
  <r>
    <n v="6389"/>
    <s v="06/21/2022"/>
    <x v="5"/>
    <s v="NBR-16S"/>
    <s v="HMYM-433114"/>
    <x v="0"/>
    <s v="21 Jun 0845 - 1245"/>
    <x v="30"/>
    <n v="4"/>
    <s v=" 898658"/>
    <s v=" "/>
    <s v=" JF"/>
    <s v=" XTRI"/>
    <x v="5"/>
    <s v=" 0"/>
    <s v=" EXCESSIVE TIME TO MAKE UP BHA, TROUBESHHOTING AND REPLACING MANUAL TONGS &amp; JAWS, IRON ROUGHNECK NOT WORKING)"/>
  </r>
  <r>
    <n v="6390"/>
    <s v="06/21/2022"/>
    <x v="5"/>
    <s v="NBR-263S"/>
    <s v="QTIF-736"/>
    <x v="4"/>
    <s v="20 Jun 0500 - 1430"/>
    <x v="4"/>
    <n v="26"/>
    <s v=" 898597"/>
    <s v=" "/>
    <s v=" LCIR"/>
    <s v=" UVLC"/>
    <x v="5"/>
    <s v=" 8307"/>
    <s v=" WHILE DRLG START FROM 8200' TO 8307' (ARAB B), OBSERVE LOSSES 30 TO 40 BPH._x000a_DECREASE FLOW RATE FROM 550 GPM TO 250 GPM OBSERVE NO LOSSES."/>
  </r>
  <r>
    <n v="6391"/>
    <s v="06/21/2022"/>
    <x v="5"/>
    <s v="NBR-263S"/>
    <s v="QTIF-736"/>
    <x v="4"/>
    <s v="21 Jun 1830 - 0500"/>
    <x v="47"/>
    <n v="10.5"/>
    <s v=" 898523"/>
    <s v=" "/>
    <s v=" WCNT"/>
    <s v=" WC20"/>
    <x v="5"/>
    <s v=" 8541"/>
    <s v=" WHILE WASH &amp; REAM PRIOR CONNECTION OBSERVE INCREASE IN ACTIVE MUD TANKS._x000a_STOP PUMP &amp; FLOW CHECK OBSERVE WELL FLOWING, SHUT IN WELL AND OBSERVE PRESS FOUND SICP=160 PSI, PUMP OUT FLOAT VALVE AND OBSERVE SIDPP=70 PSI._x000a_- LINE UP TO TRIP TANK AND BLEED OFF PRESS 50 PSI, CLOSE CHOKE OBSERVE PRESS BUILD UP._x000a_- KILL WELL WITH DRILLER METHOD."/>
  </r>
  <r>
    <n v="6392"/>
    <s v="06/21/2022"/>
    <x v="5"/>
    <s v="NBR-263S"/>
    <s v="QTIF-736"/>
    <x v="4"/>
    <s v="20 Jun 0500 - 1430"/>
    <x v="4"/>
    <n v="26"/>
    <s v=" 898597"/>
    <s v=" "/>
    <s v=" LCIR"/>
    <s v=" UVLC"/>
    <x v="5"/>
    <s v=" 8307"/>
    <s v=" WHILE DRLG START FROM 8200' TO 8307' (ARAB B), OBSERVE LOSSES 30 TO 40 BPH._x000a_DECREASE FLOW RATE FROM 550 GPM TO 250 GPM OBSERVE NO LOSSES."/>
  </r>
  <r>
    <n v="6393"/>
    <s v="06/21/2022"/>
    <x v="5"/>
    <s v="NBR-783S"/>
    <s v="NJYN-93"/>
    <x v="0"/>
    <s v="17 Jun 1400 - 0500"/>
    <x v="92"/>
    <n v="54.75"/>
    <s v=" 898442"/>
    <s v=" "/>
    <s v=" UPRA"/>
    <s v=" GRF"/>
    <x v="0"/>
    <s v=" 395"/>
    <s v=" LOST TDS COMMUNICATION, BLOWER MOTOR FAILED."/>
  </r>
  <r>
    <n v="6394"/>
    <s v="06/21/2022"/>
    <x v="5"/>
    <s v="PA-70S"/>
    <s v="MDRK-64"/>
    <x v="107"/>
    <s v="30 May 1800 - 0500"/>
    <x v="6"/>
    <n v="52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395"/>
    <s v="06/21/2022"/>
    <x v="5"/>
    <s v="RM-74A"/>
    <s v="HSBH-68"/>
    <x v="0"/>
    <s v="14 Jun 1300 - 1700"/>
    <x v="14"/>
    <n v="170"/>
    <s v=" 898171"/>
    <s v=" "/>
    <s v=" UPRA"/>
    <s v=" GRF"/>
    <x v="11"/>
    <s v=" 1905"/>
    <s v=" BIG BORE DIVERTER OVERSHOT LEAKING DURING DRILLING/HOLE ENLARGEMENT"/>
  </r>
  <r>
    <n v="6396"/>
    <s v="06/21/2022"/>
    <x v="5"/>
    <s v="SA5898"/>
    <s v="MDRK-57"/>
    <x v="0"/>
    <s v="20 Jun 0000 - 0300"/>
    <x v="26"/>
    <n v="27"/>
    <s v=" 898574"/>
    <s v=" "/>
    <s v=" TF"/>
    <s v=" FOT"/>
    <x v="33"/>
    <s v=" 15500"/>
    <s v=" DROP IN HOLE 2 DIES OF 4-3/4&quot; DC SLIPS."/>
  </r>
  <r>
    <n v="6397"/>
    <s v="06/21/2022"/>
    <x v="5"/>
    <s v="SCTD-2"/>
    <s v="HRDH-2307"/>
    <x v="0"/>
    <s v="21 Jun 1730 - 1830"/>
    <x v="18"/>
    <n v="1"/>
    <s v=" 898520"/>
    <s v=" "/>
    <s v=" MUD"/>
    <s v=" HPMR"/>
    <x v="5"/>
    <s v=" 14992"/>
    <s v=" FAILURE IN THE ELECTRIC PUMP, REPLACE SUCTION PUMP &amp; CLEAN SAME."/>
  </r>
  <r>
    <n v="6398"/>
    <s v="06/21/2022"/>
    <x v="5"/>
    <s v="SINO-12L"/>
    <s v="HRDH-400"/>
    <x v="14"/>
    <s v="19 Jun 2230 - 0800"/>
    <x v="1"/>
    <n v="33.5"/>
    <s v=" 898505"/>
    <s v=" "/>
    <s v=" TF"/>
    <s v=" FOT"/>
    <x v="91"/>
    <s v=" 7170"/>
    <s v=" UNABLE TO SET OFF-BTM LINER DUE STRING LEAK."/>
  </r>
  <r>
    <n v="6399"/>
    <s v="06/21/2022"/>
    <x v="5"/>
    <s v="SINO-36L"/>
    <s v="SDGM-458"/>
    <x v="14"/>
    <s v="17 Jun 1130 - 0500"/>
    <x v="6"/>
    <n v="113.5"/>
    <s v=" 898452"/>
    <s v=" "/>
    <s v=" STUK"/>
    <s v=" IPDF"/>
    <x v="34"/>
    <s v=" 8146"/>
    <s v=" WORK ON FREEING STUCK 3-7/8&quot; CLEAN OUT ASSEMBLY."/>
  </r>
  <r>
    <n v="6400"/>
    <s v="06/21/2022"/>
    <x v="5"/>
    <s v="SND-2001"/>
    <s v="UTMN-2329"/>
    <x v="2"/>
    <s v="19 Jun 1930 - 0500"/>
    <x v="36"/>
    <n v="44.5"/>
    <s v=" 898492"/>
    <s v=" "/>
    <s v=" BHA"/>
    <s v=" FOT"/>
    <x v="28"/>
    <s v=" 15637"/>
    <s v=" RSS UNABLE TO BUILD UP REQUIRED INCLINATION."/>
  </r>
  <r>
    <n v="6401"/>
    <s v="06/21/2022"/>
    <x v="5"/>
    <s v="SND-2002"/>
    <s v="WAQR-23"/>
    <x v="4"/>
    <s v="16 Jun 2330 - 0500"/>
    <x v="6"/>
    <n v="125.5"/>
    <s v=" 898293"/>
    <s v=" "/>
    <s v=" LCIR"/>
    <s v=" UVLC"/>
    <x v="5"/>
    <s v=" 10620"/>
    <s v=" ENCOUNTERED PARTIAL LOSSES WHILE DRILLING AT 10,510 FT AND SEVERE LOSSES AT 10,620 FT"/>
  </r>
  <r>
    <n v="6402"/>
    <s v="06/21/2022"/>
    <x v="5"/>
    <s v="SND-2005"/>
    <s v="MHKK-2"/>
    <x v="6"/>
    <s v="20 Jun 0230 - 0730"/>
    <x v="17"/>
    <n v="5"/>
    <s v=" 898655"/>
    <s v=" "/>
    <s v=" TF"/>
    <s v=" FOT"/>
    <x v="16"/>
    <s v=" 13195"/>
    <s v=" SCHLUMBERGER ASSURED EXPLORATION THE CBL/IBC/USIT WOULD WORK WITH THE 126 PCF, HOWEVER, WHEN USED, INADEQUATE SIGNAL. "/>
  </r>
  <r>
    <n v="6403"/>
    <s v="06/21/2022"/>
    <x v="5"/>
    <s v="SND-3002"/>
    <s v="DMMM-601"/>
    <x v="2"/>
    <s v="20 Jun 1900 - 2300"/>
    <x v="77"/>
    <n v="26"/>
    <s v=" 898516"/>
    <s v=" "/>
    <s v=" BHA"/>
    <s v=" FOT"/>
    <x v="28"/>
    <s v=" 12127"/>
    <s v=" SDM RSS/MWD UNABLE TO HOLD INC ANGLE."/>
  </r>
  <r>
    <n v="6404"/>
    <s v="06/21/2022"/>
    <x v="5"/>
    <s v="SP-110"/>
    <s v="BRRI-562"/>
    <x v="4"/>
    <s v="21 Jun 1215 - 1315"/>
    <x v="18"/>
    <n v="1"/>
    <s v=" 898657"/>
    <s v=" "/>
    <s v=" STUK"/>
    <s v=" STBH"/>
    <x v="4"/>
    <s v=" 16745"/>
    <s v=" WHEN WASHING UP AT KELLY DOWN STRING GOT STUCK, RELEASE STUCK PIPE WITH  WORK STRING UP &amp; DOWN "/>
  </r>
  <r>
    <n v="6405"/>
    <s v="06/21/2022"/>
    <x v="5"/>
    <s v="SSA-101"/>
    <s v="QTIF-785"/>
    <x v="2"/>
    <s v="21 Jun 0530 - 0700"/>
    <x v="35"/>
    <n v="1.5"/>
    <s v=" 898633"/>
    <s v=" "/>
    <s v=" BHA"/>
    <s v=" FOT"/>
    <x v="3"/>
    <s v=" 16910"/>
    <s v=" NO SDM MWD SIGNAL, SDM TROUBLE SHOOTING TO GET MWD SIGNAL WITHOUT SUCCESS, RIH TO BOTTOM AND DISPLACE HOLE TO 78 PCF WBM."/>
  </r>
  <r>
    <n v="6406"/>
    <s v="06/21/2022"/>
    <x v="5"/>
    <s v="SSA-101"/>
    <s v="QTIF-785"/>
    <x v="5"/>
    <s v="19 Jun 1330 - 0900"/>
    <x v="17"/>
    <n v="42"/>
    <s v=" 898508"/>
    <s v=" "/>
    <s v=" BHA"/>
    <s v=" FOT"/>
    <x v="28"/>
    <s v=" 9795"/>
    <s v=" SPS RSS GIVING WRONG VALUES AT MID WAY TOOL CHECK WHILE RIH,SPS TROUBLE SHOOT BY PUMPING HI VIS PILL AND JERKING STRING, NO PROGRESS(2ND SPS TOOL FAILURE IN 6 1/8&quot; L-0 HOLE)_x000a_- DECISION TO CHANGE DIRECTIONAL COMPANY FROM SPS TO SDM."/>
  </r>
  <r>
    <n v="6407"/>
    <s v="06/21/2022"/>
    <x v="5"/>
    <s v="SSA-101"/>
    <s v="QTIF-785"/>
    <x v="2"/>
    <s v="21 Jun 0530 - 0700"/>
    <x v="35"/>
    <n v="1.5"/>
    <s v=" 898633"/>
    <s v=" "/>
    <s v=" BHA"/>
    <s v=" FOT"/>
    <x v="3"/>
    <s v=" 16910"/>
    <s v=" NO SDM MWD SIGNAL, SDM TROUBLE SHOOTING TO GET MWD SIGNAL WITHOUT SUCCESS, RIH TO BOTTOM AND DISPLACE HOLE TO 78 PCF WBM."/>
  </r>
  <r>
    <n v="6408"/>
    <s v="06/21/2022"/>
    <x v="5"/>
    <s v="WCL-83"/>
    <s v="MRJN-834"/>
    <x v="0"/>
    <s v="21 Jun 0530 - 0500"/>
    <x v="25"/>
    <n v="23.5"/>
    <s v=" 898656"/>
    <s v=" "/>
    <s v=" STUK"/>
    <s v=" STCT"/>
    <x v="97"/>
    <s v=" 11680"/>
    <s v=" WORK ON STUCK COMPLETION STRING BY DIFFERENT PARAMETERS"/>
  </r>
  <r>
    <n v="6409"/>
    <s v="07/01/2022"/>
    <x v="6"/>
    <s v="ADC-14"/>
    <s v="HRDH-612"/>
    <x v="0"/>
    <s v="30 Jun 0500 - 0500"/>
    <x v="6"/>
    <n v="47.5"/>
    <s v=" 899058"/>
    <s v=" "/>
    <s v=" DSF"/>
    <s v=" FOT"/>
    <x v="34"/>
    <s v=" 11265"/>
    <s v=" UNABLE TO LATCH BAKER WIRE LINE WET CONNECTOR TO LOGGING TOOLS DUE TO SCALE FROM DP COATING ACCUMULATED INSIDE LATCH ASSY."/>
  </r>
  <r>
    <n v="6410"/>
    <s v="07/01/2022"/>
    <x v="6"/>
    <s v="ADC-16"/>
    <s v="JAHM-6"/>
    <x v="38"/>
    <s v="01 Jul 0630 - 0000"/>
    <x v="15"/>
    <n v="17.5"/>
    <s v=" 898988"/>
    <s v=" "/>
    <s v=" TF"/>
    <s v=" FOT"/>
    <x v="16"/>
    <s v=" 11505"/>
    <s v=" BAKER STRADDLE PACKER UNABLE TO SEAL."/>
  </r>
  <r>
    <n v="6411"/>
    <s v="07/01/2022"/>
    <x v="6"/>
    <s v="ADC-31"/>
    <s v="SDGM-1181"/>
    <x v="5"/>
    <s v="01 Jul 0000 - 0500"/>
    <x v="12"/>
    <n v="5"/>
    <s v=" 899023"/>
    <s v=" "/>
    <s v=" DD"/>
    <s v=" UDWL"/>
    <x v="28"/>
    <s v=" 15410"/>
    <s v=" SPERRY RSS FAILURE. RSS UNABLE TO KEEP ANGLE."/>
  </r>
  <r>
    <n v="6412"/>
    <s v="07/01/2022"/>
    <x v="6"/>
    <s v="ADC-35"/>
    <s v="MAQL-5"/>
    <x v="47"/>
    <s v="30 Jun 1415 - 0500"/>
    <x v="72"/>
    <n v="32"/>
    <s v=" 899082"/>
    <s v=" "/>
    <s v=" TF"/>
    <s v=" FOT"/>
    <x v="30"/>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
  </r>
  <r>
    <n v="6413"/>
    <s v="07/01/2022"/>
    <x v="6"/>
    <s v="ADC-50"/>
    <s v="SFNY-1176"/>
    <x v="4"/>
    <s v="26 Jun 1845 - 0500"/>
    <x v="6"/>
    <n v="129.5"/>
    <s v=" 898935"/>
    <s v=" "/>
    <s v=" LCIR"/>
    <s v=" UVLC"/>
    <x v="5"/>
    <s v=" 2864"/>
    <s v=" HAD SEVERE LOSSES WHILE DRLG 12-1/4&quot; HOLE @ 2,864', OPEN PBL SUB AND SPOT 2EA LCM PILLS WITH NO SUCCESS."/>
  </r>
  <r>
    <n v="6414"/>
    <s v="07/01/2022"/>
    <x v="6"/>
    <s v="ADC-62L"/>
    <s v="ANDR-745"/>
    <x v="0"/>
    <s v="18 Jun 0100 - 0500"/>
    <x v="6"/>
    <n v="316"/>
    <s v=" 898471"/>
    <s v=" "/>
    <s v=" JF"/>
    <s v=" HERR"/>
    <x v="0"/>
    <s v=" 9094"/>
    <s v=" ERROR RESULT : DRILL STRING STUCK."/>
  </r>
  <r>
    <n v="6415"/>
    <s v="07/01/2022"/>
    <x v="6"/>
    <s v="ADC-70"/>
    <s v="BRRI-1204"/>
    <x v="35"/>
    <s v="01 Jul 2330 - 0400"/>
    <x v="2"/>
    <n v="4.5"/>
    <s v=" 899020"/>
    <s v=" "/>
    <s v=" TF"/>
    <s v=" FOT"/>
    <x v="16"/>
    <s v=" 8926"/>
    <s v=" HAD HALL RDT TOOL FAILURE. TROUBLSHOOT SAME; NO SUCCESS. ROUN TRIP TO CHANGE OUT RDT TOOL."/>
  </r>
  <r>
    <n v="6416"/>
    <s v="07/01/2022"/>
    <x v="6"/>
    <s v="ADES-173"/>
    <s v="UTMN-1964"/>
    <x v="0"/>
    <s v="30 Jun 2245 - 1245"/>
    <x v="66"/>
    <n v="14"/>
    <s v=" 899015"/>
    <s v=" "/>
    <s v=" DSF"/>
    <s v=" FOT"/>
    <x v="34"/>
    <s v=" 12220"/>
    <s v=" GYRO TOOL FACE GIVING DIFFERENT READINGS. GYRO NOT ABLE TO LATCH IN THE UBHO PROPERLY."/>
  </r>
  <r>
    <n v="6417"/>
    <s v="07/01/2022"/>
    <x v="6"/>
    <s v="ADM-337"/>
    <s v="MRJN-900"/>
    <x v="56"/>
    <s v="01 Jul 2300 - 0145"/>
    <x v="7"/>
    <n v="2.75"/>
    <s v=" 899094"/>
    <s v=" "/>
    <s v=" TF"/>
    <s v=" FOT"/>
    <x v="38"/>
    <s v=" 0"/>
    <s v=" IMMD CONNECTOR ON BAKER COIL TUBING LEAKING ON HIGH PRESSURE"/>
  </r>
  <r>
    <n v="6418"/>
    <s v="07/01/2022"/>
    <x v="6"/>
    <s v="ADM-337"/>
    <s v="MRJN-900"/>
    <x v="56"/>
    <s v="01 Jul 1500 - 1600"/>
    <x v="18"/>
    <n v="1"/>
    <s v=" 899093"/>
    <s v=" "/>
    <s v=" TF"/>
    <s v=" FOT"/>
    <x v="38"/>
    <s v=" 0"/>
    <s v=" LEAKING BOP CONTROL HOSE ON BAKER COIL TUBING UNIT"/>
  </r>
  <r>
    <n v="6419"/>
    <s v="07/01/2022"/>
    <x v="6"/>
    <s v="ADM-337"/>
    <s v="MRJN-900"/>
    <x v="56"/>
    <s v="01 Jul 2300 - 0145"/>
    <x v="7"/>
    <n v="2.75"/>
    <s v=" 899094"/>
    <s v=" "/>
    <s v=" TF"/>
    <s v=" FOT"/>
    <x v="38"/>
    <s v=" 0"/>
    <s v=" IMMD CONNECTOR ON BAKER COIL TUBING LEAKING ON HIGH PRESSURE"/>
  </r>
  <r>
    <n v="6420"/>
    <s v="07/01/2022"/>
    <x v="6"/>
    <s v="ARO-4001"/>
    <s v="MRJN-538"/>
    <x v="0"/>
    <s v="01 Jul 1830 - 2245"/>
    <x v="19"/>
    <n v="4.25"/>
    <s v=" 899092"/>
    <s v=" "/>
    <s v=" RR"/>
    <s v=" FOT"/>
    <x v="26"/>
    <s v=" 16606"/>
    <s v=" OBSERVED POWER SHORTAGE IN THE RIG DRAWWORKS &amp; MUD PUMPS. TROUBLE SHOOT AND REBOOTED SBC (SINGLE BASE COMPUTER) IN RIG POWER SYSTEM"/>
  </r>
  <r>
    <n v="6421"/>
    <s v="07/01/2022"/>
    <x v="6"/>
    <s v="CG-1"/>
    <s v="ZULF-1201"/>
    <x v="0"/>
    <s v="01 Jul 1300 - 1630"/>
    <x v="5"/>
    <n v="3.5"/>
    <s v=" 898991"/>
    <s v=" "/>
    <s v=" RR"/>
    <s v=" FOT"/>
    <x v="0"/>
    <s v=" 9065"/>
    <s v=" RIG REPAIR- TROUBLE SHOOTING ON TDS PIPE HANDLER"/>
  </r>
  <r>
    <n v="6422"/>
    <s v="07/01/2022"/>
    <x v="6"/>
    <s v="DPS-46"/>
    <s v="SDGM-727"/>
    <x v="40"/>
    <s v="26 Jun 2300 - 0630"/>
    <x v="35"/>
    <n v="102.25"/>
    <s v=" 898822"/>
    <s v=" "/>
    <s v=" BHA"/>
    <s v=" FOT"/>
    <x v="37"/>
    <s v=" 13360"/>
    <s v=" STRING GOT STUCK AFTER CIRC THRU CORETRAX CIRC SUB"/>
  </r>
  <r>
    <n v="6423"/>
    <s v="07/01/2022"/>
    <x v="6"/>
    <s v="DQ-47"/>
    <s v="KHRS-497"/>
    <x v="4"/>
    <s v="28 Jun 0800 - 0500"/>
    <x v="6"/>
    <n v="93"/>
    <s v=" 898952"/>
    <s v=" "/>
    <s v=" JF"/>
    <s v=" HERR"/>
    <x v="5"/>
    <s v=" 3570"/>
    <s v=" GOC UNABLE TO REACH TARGET ENTRY OF ARB-1 DUE TO SHALLOWER TOP FORMATION W/42'."/>
  </r>
  <r>
    <n v="6424"/>
    <s v="07/01/2022"/>
    <x v="6"/>
    <s v="HI-4"/>
    <s v="SFNY-918"/>
    <x v="22"/>
    <s v="26 Jun 1500 - 0930"/>
    <x v="2"/>
    <n v="94"/>
    <s v=" 898833"/>
    <s v=" "/>
    <s v=" TF"/>
    <s v=" FOT"/>
    <x v="17"/>
    <s v=" 4899"/>
    <s v=" UNABLE TO UNSTING SCHLUMBERGER WETCONNECTOR SEAL ASSEMBLY FROM WET CONNECTOR RECEPTACLE WITH STANDARD PROCEDURES (25 -35 KBLS OVERPULL). STRING ROTATION AND 50 KLBS OVERPULL WAS REQUIRED TO BE ABLE TO RELEASE STINGER WET CONNECTOR SEAL ASSEMBLY."/>
  </r>
  <r>
    <n v="6425"/>
    <s v="07/01/2022"/>
    <x v="6"/>
    <s v="HI-9"/>
    <s v="BRRI-155"/>
    <x v="114"/>
    <s v="01 Jul 0730 - 1430"/>
    <x v="53"/>
    <n v="7"/>
    <s v=" 899063"/>
    <s v=" "/>
    <s v=" WO"/>
    <s v=" WOTR"/>
    <x v="5"/>
    <s v=" 0"/>
    <s v=" RIG MOVE BOAT ZAMIL-57 HAD PORT AZI THRUSTER (PROPELLER) FAILURE &amp; UNABLE TO PERFORM THE RIG MOVE."/>
  </r>
  <r>
    <n v="6426"/>
    <s v="07/01/2022"/>
    <x v="6"/>
    <s v="NA-18S"/>
    <s v="UTMN-1886"/>
    <x v="38"/>
    <s v="01 Jul 1230 - 1600"/>
    <x v="5"/>
    <n v="3.5"/>
    <s v=" 898989"/>
    <s v=" "/>
    <s v=" TF"/>
    <s v=" FOT"/>
    <x v="16"/>
    <s v=" 500"/>
    <s v=" WHILE RUNNING MPC CUTTER ON BAKER E-LINE AT 500FT HAD POWER SHORTAGE. POH."/>
  </r>
  <r>
    <n v="6427"/>
    <s v="07/01/2022"/>
    <x v="6"/>
    <s v="NA-207S"/>
    <s v="SHYB-132"/>
    <x v="4"/>
    <s v="28 Jun 0000 - 0500"/>
    <x v="6"/>
    <n v="77"/>
    <s v=" 898940"/>
    <s v=" "/>
    <s v=" STUK"/>
    <s v=" STBH"/>
    <x v="50"/>
    <s v=" 4749"/>
    <s v=" STRING STUCK WHILE MILLING OUT 7&quot; LINER"/>
  </r>
  <r>
    <n v="6428"/>
    <s v="07/01/2022"/>
    <x v="6"/>
    <s v="NBR-115S"/>
    <s v="HWYH-1220"/>
    <x v="4"/>
    <s v="01 Jul 0030 - 0500"/>
    <x v="2"/>
    <n v="4.5"/>
    <s v=" 899065"/>
    <s v=" "/>
    <s v=" STUK"/>
    <s v=" SCSG"/>
    <x v="91"/>
    <s v=" 19850"/>
    <s v=" DURING WASH IN THE HOLE WITH SLB MSF COMPLETION STRING STUCK ON CONNECTION."/>
  </r>
  <r>
    <n v="6429"/>
    <s v="07/01/2022"/>
    <x v="6"/>
    <s v="NBR-263S"/>
    <s v="QTIF-736"/>
    <x v="0"/>
    <s v="01 Jul 1400 - 1500"/>
    <x v="18"/>
    <n v="1"/>
    <s v=" 899095"/>
    <s v=" "/>
    <s v=" HSEI"/>
    <s v=" UNKN"/>
    <x v="5"/>
    <s v=" 0"/>
    <s v=" SAFETY STAND DOWN MEETING WAS HELD WITH ALL CREWS, DISCUSSED THE INCIDENT, HAZARD_x000a_ASSOCIATED AND LESSON LEARNED."/>
  </r>
  <r>
    <n v="6430"/>
    <s v="07/01/2022"/>
    <x v="6"/>
    <s v="NBR-263S"/>
    <s v="QTIF-736"/>
    <x v="4"/>
    <s v="22 Jun 0630 - 0500"/>
    <x v="36"/>
    <n v="206"/>
    <s v=" 898674"/>
    <s v=" "/>
    <s v=" LCIR"/>
    <s v=" UVLC"/>
    <x v="5"/>
    <s v=" 8541"/>
    <s v=" OBSERVE 20 BPH STATIC LOSSES AFTER KILLING, DYNAMIC LOSSES 180 BPH AT 350 GPM._x000a_SPOT LCM TO CURE LOSSES, NO SUCCESS, SPOT CMT PLUG."/>
  </r>
  <r>
    <n v="6431"/>
    <s v="07/01/2022"/>
    <x v="6"/>
    <s v="NBR-263S"/>
    <s v="QTIF-736"/>
    <x v="0"/>
    <s v="01 Jul 1400 - 1500"/>
    <x v="18"/>
    <n v="1"/>
    <s v=" 899095"/>
    <s v=" "/>
    <s v=" HSEI"/>
    <s v=" UNKN"/>
    <x v="5"/>
    <s v=" 0"/>
    <s v=" SAFETY STAND DOWN MEETING WAS HELD WITH ALL CREWS, DISCUSSED THE INCIDENT, HAZARD_x000a_ASSOCIATED AND LESSON LEARNED."/>
  </r>
  <r>
    <n v="6432"/>
    <s v="07/01/2022"/>
    <x v="6"/>
    <s v="NBR-654S"/>
    <s v="HRDH-1150"/>
    <x v="0"/>
    <s v="01 Jul 0730 - 0500"/>
    <x v="82"/>
    <n v="19.75"/>
    <s v=" 899087"/>
    <s v=" "/>
    <s v=" RR"/>
    <s v=" FOT"/>
    <x v="26"/>
    <s v=" 5136"/>
    <s v=" A MAIN BREAKER FAILURE FOR THE TOP DRIVE VFD. "/>
  </r>
  <r>
    <n v="6433"/>
    <s v="07/01/2022"/>
    <x v="6"/>
    <s v="PA-529S"/>
    <s v="SHYB-108"/>
    <x v="145"/>
    <s v="25 May 1045 - 1645"/>
    <x v="37"/>
    <n v="388.75"/>
    <s v=" 896965"/>
    <s v=" "/>
    <s v=" TF"/>
    <s v=" FOT"/>
    <x v="131"/>
    <s v=" 0"/>
    <s v=" DURING EXPAND 5 1/2&quot; ENVENTURE LINER GOT PRESSURE LOSS AT 5,742 FT, CONT. EXPAND LINER MECHANICALY."/>
  </r>
  <r>
    <n v="6434"/>
    <s v="07/01/2022"/>
    <x v="6"/>
    <s v="PA-604S"/>
    <s v="HRDH-1955"/>
    <x v="36"/>
    <s v="01 Jul 1715 - 1945"/>
    <x v="17"/>
    <n v="2.5"/>
    <s v=" 898990"/>
    <s v=" "/>
    <s v=" CMT"/>
    <s v=" HERR"/>
    <x v="5"/>
    <s v=" 9280"/>
    <s v=" UNABLE TO SCREW IN SANJEL CEMENTING HEAD TO CSG. CEMENTING HEAD CROSSOVER IS NOT RIGHT AS LABELED."/>
  </r>
  <r>
    <n v="6435"/>
    <s v="07/01/2022"/>
    <x v="6"/>
    <s v="PA-70S"/>
    <s v="MDRK-64"/>
    <x v="107"/>
    <s v="30 May 1800 - 0500"/>
    <x v="6"/>
    <n v="737.75"/>
    <s v=" 897183"/>
    <s v=" "/>
    <s v=" TF"/>
    <s v=" FOT"/>
    <x v="90"/>
    <s v=" 15492"/>
    <s v=" CONFIRMED THAT THERE WAS A LEAK IN THE CONNECTION IN WFD LOWER COMPLATION, WHERE THOSE CONNECTIONS WERE MADE-UP AT WFD WORKSHOP."/>
  </r>
  <r>
    <n v="6436"/>
    <s v="07/01/2022"/>
    <x v="6"/>
    <s v="PN-9"/>
    <s v="MRJN-677"/>
    <x v="133"/>
    <s v="30 Jun 0030 - 0600"/>
    <x v="18"/>
    <n v="5.5"/>
    <s v=" 899085"/>
    <s v=" "/>
    <s v=" WH"/>
    <s v=" FOT"/>
    <x v="15"/>
    <s v=" 0"/>
    <s v=" OBSERVE DELTA TEST PLUG LEAKING AT 3000 PSI THROUGH SOV DURING BOP TEST. POH TEST PLUG, OBSERVED TEST PLUG SEALS DAMAGED, REPLACE SEALS AND RUN TEST PLUG. HOLD 300 PSI &amp; FAIL ON 3000 PSI. "/>
  </r>
  <r>
    <n v="6437"/>
    <s v="07/01/2022"/>
    <x v="6"/>
    <s v="RBP-50A"/>
    <s v="KARN-51"/>
    <x v="91"/>
    <s v="01 Jul 0500 - 1030"/>
    <x v="22"/>
    <n v="5.5"/>
    <s v=" 898987"/>
    <s v=" "/>
    <s v=" TF"/>
    <s v=" FOT"/>
    <x v="42"/>
    <s v=" 11775"/>
    <s v=" LEAK ON HSL RISER CONNECTION BELOW RIG FLOOR. R/DN AND REPLACE OTIS O-RING, STILL LEAKING REPLACE 10FT OF RISER."/>
  </r>
  <r>
    <n v="6438"/>
    <s v="07/01/2022"/>
    <x v="6"/>
    <s v="RM-74A"/>
    <s v="HSBH-68"/>
    <x v="0"/>
    <s v="30 Jun 2245 - 0500"/>
    <x v="6"/>
    <n v="30.25"/>
    <s v=" 898983"/>
    <s v=" "/>
    <s v=" UPRA"/>
    <s v=" GRF"/>
    <x v="11"/>
    <s v=" 1905"/>
    <s v=" BIG BORE DIVERTER OVERSHOT LEAKING DURING DRILLING/HOLE ENLARGEMENT"/>
  </r>
  <r>
    <n v="6439"/>
    <s v="07/01/2022"/>
    <x v="6"/>
    <s v="SCTD-1"/>
    <s v="SDGM-1152"/>
    <x v="0"/>
    <s v="28 Jun 1600 - 1830"/>
    <x v="50"/>
    <n v="74.5"/>
    <s v=" 898938"/>
    <s v=" "/>
    <s v=" BHA"/>
    <s v=" FOT"/>
    <x v="46"/>
    <s v=" 15037"/>
    <s v=" TURBINE DOWNHOLE FAILURE."/>
  </r>
  <r>
    <n v="6440"/>
    <s v="07/01/2022"/>
    <x v="6"/>
    <s v="SINO-36L"/>
    <s v="SDGM-458"/>
    <x v="14"/>
    <s v="17 Jun 1130 - 0500"/>
    <x v="6"/>
    <n v="329.5"/>
    <s v=" 898452"/>
    <s v=" "/>
    <s v=" STUK"/>
    <s v=" IPDF"/>
    <x v="34"/>
    <s v=" 8146"/>
    <s v=" WORK ON FREEING STUCK 3-7/8&quot; CLEAN OUT ASSEMBLY."/>
  </r>
  <r>
    <n v="6441"/>
    <s v="07/01/2022"/>
    <x v="6"/>
    <s v="SINO-47"/>
    <s v="HRDH-1351"/>
    <x v="5"/>
    <s v="30 Jun 1815 - 0500"/>
    <x v="6"/>
    <n v="26"/>
    <s v=" 899084"/>
    <s v=" "/>
    <s v=" SURV"/>
    <s v=" FOT"/>
    <x v="114"/>
    <s v=" 11467"/>
    <s v=" NOT ABLE TO GET MWD SURVEY                       "/>
  </r>
  <r>
    <n v="6442"/>
    <s v="07/01/2022"/>
    <x v="6"/>
    <s v="SL-7"/>
    <s v="ZULF-1334"/>
    <x v="0"/>
    <s v="01 Jul 0100 - 0300"/>
    <x v="20"/>
    <n v="2"/>
    <s v=" 899019"/>
    <s v=" "/>
    <s v=" RR"/>
    <s v=" LHFL"/>
    <x v="27"/>
    <s v=" 6940"/>
    <s v=" TDS BROKEN HOSE LEAKING IN THE EXTENDED FUNCTION (DOLLY) WAS DISCOVERED."/>
  </r>
  <r>
    <n v="6443"/>
    <s v="07/01/2022"/>
    <x v="6"/>
    <s v="SL-7"/>
    <s v="ZULF-1334"/>
    <x v="0"/>
    <s v="01 Jul 0600 - 0630"/>
    <x v="56"/>
    <n v="0.5"/>
    <s v=" 899018"/>
    <s v=" "/>
    <s v=" RR"/>
    <s v=" FOT"/>
    <x v="0"/>
    <s v=" 0"/>
    <s v=" RIG DAMAGED FITTING ON TDS WHILE EXCHANGING BAILS. DUE TO HYDRULIC TUBE CONTACTED BY AIR WINCH SHACKLE."/>
  </r>
  <r>
    <n v="6444"/>
    <s v="07/01/2022"/>
    <x v="6"/>
    <s v="SL-7"/>
    <s v="ZULF-1334"/>
    <x v="0"/>
    <s v="01 Jul 0100 - 0300"/>
    <x v="20"/>
    <n v="2"/>
    <s v=" 899019"/>
    <s v=" "/>
    <s v=" RR"/>
    <s v=" LHFL"/>
    <x v="27"/>
    <s v=" 6940"/>
    <s v=" TDS BROKEN HOSE LEAKING IN THE EXTENDED FUNCTION (DOLLY) WAS DISCOVERED."/>
  </r>
  <r>
    <n v="6445"/>
    <s v="07/01/2022"/>
    <x v="6"/>
    <s v="SND-2005"/>
    <s v="MHKK-2"/>
    <x v="0"/>
    <s v="01 Jul 0630 - 0930"/>
    <x v="1"/>
    <n v="3"/>
    <s v=" 899086"/>
    <s v=" "/>
    <s v=" RR"/>
    <s v=" FOT"/>
    <x v="27"/>
    <s v=" 210"/>
    <s v=" RIG'S PRAGMA (HYDRAULIC CATWALK) NOT FUNCTIONING CORRECTLY TO LIFT 9-5/8&quot; CASING JTS TO RIG FLOOR. "/>
  </r>
  <r>
    <n v="6446"/>
    <s v="07/01/2022"/>
    <x v="6"/>
    <s v="SND-2005"/>
    <s v="MHKK-2"/>
    <x v="25"/>
    <s v="01 Jul 2300 - 0500"/>
    <x v="32"/>
    <n v="6"/>
    <s v=" 899064"/>
    <s v=" "/>
    <s v=" TF"/>
    <s v=" FOT"/>
    <x v="2"/>
    <s v=" 3782"/>
    <s v=" WFD HYDRUALIC FLUSH MOUNT SLIPS NOT FUNCTIONING CORRECTLY, TROUBLESHOOT SAME WITH NO SUCCESS."/>
  </r>
  <r>
    <n v="6447"/>
    <s v="07/01/2022"/>
    <x v="6"/>
    <s v="SND-2005"/>
    <s v="MHKK-2"/>
    <x v="0"/>
    <s v="01 Jul 0630 - 0930"/>
    <x v="1"/>
    <n v="3"/>
    <s v=" 899086"/>
    <s v=" "/>
    <s v=" RR"/>
    <s v=" FOT"/>
    <x v="27"/>
    <s v=" 210"/>
    <s v=" RIG'S PRAGMA (HYDRAULIC CATWALK) NOT FUNCTIONING CORRECTLY TO LIFT 9-5/8&quot; CASING JTS TO RIG FLOOR. "/>
  </r>
  <r>
    <n v="6448"/>
    <s v="07/01/2022"/>
    <x v="6"/>
    <s v="SND-3002"/>
    <s v="DMMM-601"/>
    <x v="46"/>
    <s v="30 Jun 1300 - 0500"/>
    <x v="6"/>
    <n v="40"/>
    <s v=" 898985"/>
    <s v=" "/>
    <s v=" CMT"/>
    <s v=" HFFT"/>
    <x v="5"/>
    <s v=" 13963"/>
    <s v=" CMT PILOT &amp; CONFIRMATION TEST FOR 9.5/8&quot; SHOWED DISCREPANCY BETWEEN HALLIBURTON &amp; ARAMCO LAB RESULT."/>
  </r>
  <r>
    <n v="6449"/>
    <s v="07/01/2022"/>
    <x v="6"/>
    <s v="SND-3003"/>
    <s v="HRDH-1816"/>
    <x v="8"/>
    <s v="30 Jun 0500 - 0300"/>
    <x v="79"/>
    <n v="44.25"/>
    <s v=" 898981"/>
    <s v=" "/>
    <s v=" BHA"/>
    <s v=" FOT"/>
    <x v="14"/>
    <s v=" 2251"/>
    <s v=" AFTER CO F.S SUDDENLY LOST 220 PSI AND LOST 70KLB STRING WT, JAR TWISTED OFF"/>
  </r>
  <r>
    <n v="6450"/>
    <s v="07/01/2022"/>
    <x v="6"/>
    <s v="SP-229"/>
    <s v="ABHD-13"/>
    <x v="0"/>
    <s v="01 Jul 2330 - 0030"/>
    <x v="18"/>
    <n v="1"/>
    <s v=" 899022"/>
    <s v=" "/>
    <s v=" RR"/>
    <s v=" IHFL"/>
    <x v="27"/>
    <s v=" 6285"/>
    <s v=" WEIGHT INDICATOR STOPPED FUNCTIONING DUE TO HYDRAULIC LEAKAGE"/>
  </r>
  <r>
    <n v="6451"/>
    <s v="07/01/2022"/>
    <x v="6"/>
    <s v="SP-229"/>
    <s v="ABHD-13"/>
    <x v="0"/>
    <s v="01 Jul 0930 - 1130"/>
    <x v="20"/>
    <n v="2"/>
    <s v=" 899021"/>
    <s v=" "/>
    <s v=" TF"/>
    <s v=" FOT"/>
    <x v="36"/>
    <s v=" 60"/>
    <s v=" MANUAL AND DP POWER TONGS UNABLE TO GRIP THE BHA FOR MAKING PROPER TORQUE."/>
  </r>
  <r>
    <n v="6452"/>
    <s v="07/01/2022"/>
    <x v="6"/>
    <s v="SP-229"/>
    <s v="ABHD-13"/>
    <x v="0"/>
    <s v="01 Jul 2330 - 0030"/>
    <x v="18"/>
    <n v="1"/>
    <s v=" 899022"/>
    <s v=" "/>
    <s v=" RR"/>
    <s v=" IHFL"/>
    <x v="27"/>
    <s v=" 6285"/>
    <s v=" WEIGHT INDICATOR STOPPED FUNCTIONING DUE TO HYDRAULIC LEAKAGE"/>
  </r>
  <r>
    <n v="6453"/>
    <s v="07/01/2022"/>
    <x v="6"/>
    <s v="SSA-5865"/>
    <s v="ABJF-50"/>
    <x v="102"/>
    <s v="30 Jun 0230 - 0500"/>
    <x v="29"/>
    <n v="23.5"/>
    <s v=" 899016"/>
    <s v=" "/>
    <s v=" BHA"/>
    <s v=" FOT"/>
    <x v="37"/>
    <s v=" 13490"/>
    <s v=" AFTER CONDUCTING POSITIVE TEST ATTEMPTED TO DISPLACE STRING TO WATER FOR NEGATIVE TEST AND COULD NOT DISPLACE PACKER WOULD SET EACH TIME."/>
  </r>
  <r>
    <n v="6454"/>
    <s v="07/01/2022"/>
    <x v="6"/>
    <s v="SSA-5914"/>
    <s v="WDYH-80"/>
    <x v="37"/>
    <s v="30 Jun 1345 - 0500"/>
    <x v="6"/>
    <n v="39.25"/>
    <s v=" 899078"/>
    <s v=" "/>
    <s v=" TF"/>
    <s v=" FOT"/>
    <x v="114"/>
    <s v=" 15400"/>
    <s v=" UNABLE TO READ SIGNAL FROM RSS ASSY. TROUBLESHOOT ON THE PULSER (ROTOR) AS PER BAKER DIRECTIONAL. NO SUCCESS."/>
  </r>
  <r>
    <n v="6455"/>
    <s v="07/01/2022"/>
    <x v="6"/>
    <s v="SSA-5964"/>
    <s v="HRDH-1383"/>
    <x v="36"/>
    <s v="29 Jun 2100 - 0430"/>
    <x v="25"/>
    <n v="27.75"/>
    <s v=" 899073"/>
    <s v=" "/>
    <s v=" CMT"/>
    <s v=" HFFT"/>
    <x v="5"/>
    <s v=" 10206"/>
    <s v=" AFTER 4 1/2&quot; LINER CEMENT JOB, ATTEMPTED TO REVERSE CIRCULATE, PRESSURE INCREASED TO 3000 PSI GRADUALLY, WITH NO RETURNS OBSERVED. THE STRING WAS PICKED AN EXTRA 9 FOOT ABOVE THE INITAL 21 FOOT. AND ATTEMPTED TO REVERSE CIRCULATE WITHOUT SUCCESS. THE DECISION WAS MADE TO POOH ABOVE EXPECTED TOC."/>
  </r>
  <r>
    <n v="6456"/>
    <s v="07/01/2022"/>
    <x v="6"/>
    <s v="T218"/>
    <s v="UTMN-1281"/>
    <x v="51"/>
    <s v="30 Jun 1730 - 0500"/>
    <x v="14"/>
    <n v="23.5"/>
    <s v=" 899061"/>
    <s v=" "/>
    <s v=" DD"/>
    <s v=" UDWL"/>
    <x v="28"/>
    <s v=" 9692"/>
    <s v=" WDS DD UNABLE TO FOLLOW GOC PLAN."/>
  </r>
  <r>
    <n v="6457"/>
    <s v="07/02/2022"/>
    <x v="6"/>
    <s v="ADC-14"/>
    <s v="HRDH-612"/>
    <x v="0"/>
    <s v="30 Jun 0500 - 0930"/>
    <x v="2"/>
    <n v="51.5"/>
    <s v=" 899058"/>
    <s v=" "/>
    <s v=" DSF"/>
    <s v=" FOT"/>
    <x v="34"/>
    <s v=" 11265"/>
    <s v=" UNABLE TO LATCH BAKER WIRE LINE WET CONNECTOR TO LOGGING TOOLS DUE TO SCALE FROM DP COATING ACCUMULATED INSIDE LATCH ASSY."/>
  </r>
  <r>
    <n v="6458"/>
    <s v="07/02/2022"/>
    <x v="6"/>
    <s v="ADC-16"/>
    <s v="JAHM-6"/>
    <x v="38"/>
    <s v="01 Jul 0630 - 0500"/>
    <x v="77"/>
    <n v="33.5"/>
    <s v=" 898988"/>
    <s v=" "/>
    <s v=" TF"/>
    <s v=" FOT"/>
    <x v="16"/>
    <s v=" 11505"/>
    <s v=" BAKER STRADDLE PACKER UNABLE TO SEAL."/>
  </r>
  <r>
    <n v="6459"/>
    <s v="07/02/2022"/>
    <x v="6"/>
    <s v="ADC-23"/>
    <s v="KIDN-23"/>
    <x v="6"/>
    <s v="02 Jul 0300 - 0500"/>
    <x v="20"/>
    <n v="2"/>
    <s v=" 899025"/>
    <s v=" "/>
    <s v=" TF"/>
    <s v=" FOT"/>
    <x v="16"/>
    <s v=" 0"/>
    <s v=" ONE ARM CALIPER IS NOT RESPONDING PROPERLY"/>
  </r>
  <r>
    <n v="6460"/>
    <s v="07/02/2022"/>
    <x v="6"/>
    <s v="ADC-31"/>
    <s v="SDGM-1181"/>
    <x v="5"/>
    <s v="01 Jul 0000 - 0000"/>
    <x v="46"/>
    <n v="24"/>
    <s v=" 899023"/>
    <s v=" "/>
    <s v=" DD"/>
    <s v=" UDWL"/>
    <x v="28"/>
    <s v=" 15410"/>
    <s v=" SPERRY RSS FAILURE. RSS UNABLE TO KEEP ANGLE."/>
  </r>
  <r>
    <n v="6461"/>
    <s v="07/02/2022"/>
    <x v="6"/>
    <s v="ADC-35"/>
    <s v="MAQL-5"/>
    <x v="47"/>
    <s v="30 Jun 1415 - 1130"/>
    <x v="16"/>
    <n v="38.5"/>
    <s v=" 899082"/>
    <s v=" "/>
    <s v=" TF"/>
    <s v=" FOT"/>
    <x v="30"/>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_x000a__x000a_POOH WITH LINER &amp; FOUND;_x000a_- THE SETTING PIN OF THE LINER SLIPS IS SHEARED &amp; SLIPS PREMATURE SET._x000a_- HAD GAP 3/4'' IN THE PISTON CONE ( THE STANDARD SHOULD BE 0 '' GAP.)"/>
  </r>
  <r>
    <n v="6462"/>
    <s v="07/02/2022"/>
    <x v="6"/>
    <s v="ADC-36"/>
    <s v="SDGM-1236"/>
    <x v="0"/>
    <s v="02 Jul 0800 - 1200"/>
    <x v="30"/>
    <n v="4"/>
    <s v=" 899024"/>
    <s v=" "/>
    <s v=" RR"/>
    <s v=" FOT"/>
    <x v="20"/>
    <s v=" 10780"/>
    <s v=" HAD FAILURE IN WICHITA BRAKE SYSTEM, CHANGE WICHITA RUBBER AIR BLADDER, FUNCTION TEST SAME, OK."/>
  </r>
  <r>
    <n v="6463"/>
    <s v="07/02/2022"/>
    <x v="6"/>
    <s v="ADC-62L"/>
    <s v="ANDR-745"/>
    <x v="0"/>
    <s v="18 Jun 0100 - 0500"/>
    <x v="6"/>
    <n v="340"/>
    <s v=" 898471"/>
    <s v=" "/>
    <s v=" JF"/>
    <s v=" HERR"/>
    <x v="0"/>
    <s v=" 9094"/>
    <s v=" ERROR RESULT : DRILL STRING STUCK."/>
  </r>
  <r>
    <n v="6464"/>
    <s v="07/02/2022"/>
    <x v="6"/>
    <s v="ADM-261"/>
    <s v="LWHH-9"/>
    <x v="59"/>
    <s v="02 Jul 1530 - 0500"/>
    <x v="50"/>
    <n v="13.5"/>
    <s v=" 899112"/>
    <s v=" "/>
    <s v=" BHA"/>
    <s v=" FOT"/>
    <x v="35"/>
    <s v=" 7173"/>
    <s v=" NOV 6-1/8&quot; X 7&quot; ANDEREAMER FAILED TO ACTIVATE CUTTER BLOCK._x000a_DEBRIS WAS FOUND IN SAMAA MAC'S BALL CATCHER SLEEVE. PREVENTED ACTIVATION BALL TO PASS FREELY &amp; ACTIVATE ANDEREAMER CUTTER BLOCK."/>
  </r>
  <r>
    <n v="6465"/>
    <s v="07/02/2022"/>
    <x v="6"/>
    <s v="ADM-337"/>
    <s v="MRJN-900"/>
    <x v="56"/>
    <s v="02 Jul 0400 - 0500"/>
    <x v="18"/>
    <n v="1"/>
    <s v=" 899098"/>
    <s v=" "/>
    <s v=" TF"/>
    <s v=" FOT"/>
    <x v="31"/>
    <s v=" 2434"/>
    <s v=" CT UNIT LOST POWER @ 2434 FT, GENERATOR FAILED"/>
  </r>
  <r>
    <n v="6466"/>
    <s v="07/02/2022"/>
    <x v="6"/>
    <s v="ADM-655"/>
    <s v="SFNY-1355"/>
    <x v="12"/>
    <s v="02 Jul 0500 - 0500"/>
    <x v="6"/>
    <n v="24"/>
    <s v=" 899096"/>
    <s v=" "/>
    <s v=" WO"/>
    <s v=" WPD3"/>
    <x v="5"/>
    <s v=" 0"/>
    <s v=" WAIT ON SFNY CENTRAL FIELD SERVICE TO DE-PRESSURIZE SFNY-34, 562/566, 1354/1355 PF FOR SAFE RIG APPROACH. "/>
  </r>
  <r>
    <n v="6467"/>
    <s v="07/02/2022"/>
    <x v="6"/>
    <s v="AOD-1"/>
    <s v="ZULF-694"/>
    <x v="0"/>
    <s v="02 Jul 1945 - 2030"/>
    <x v="48"/>
    <n v="0.75"/>
    <s v=" 899069"/>
    <s v=" "/>
    <s v=" RR"/>
    <s v=" FOT"/>
    <x v="27"/>
    <s v=" 7280"/>
    <s v=" IRON ROUGHNECK PIPE SPINNER FAILURE."/>
  </r>
  <r>
    <n v="6468"/>
    <s v="07/02/2022"/>
    <x v="6"/>
    <s v="DPS-5"/>
    <s v="HRDH-2319"/>
    <x v="1"/>
    <s v="02 Jul 0045 - 0230"/>
    <x v="40"/>
    <n v="1.75"/>
    <s v=" 899114"/>
    <s v=" "/>
    <s v=" TF"/>
    <s v=" FOT"/>
    <x v="2"/>
    <s v=" 13860"/>
    <s v=" FAILURE ON BOTH FRANKS POWER TONG, MAIN AND BACKUP."/>
  </r>
  <r>
    <n v="6469"/>
    <s v="07/02/2022"/>
    <x v="6"/>
    <s v="DQ-47"/>
    <s v="KHRS-497"/>
    <x v="4"/>
    <s v="28 Jun 0800 - 0500"/>
    <x v="6"/>
    <n v="117"/>
    <s v=" 898952"/>
    <s v=" "/>
    <s v=" JF"/>
    <s v=" HERR"/>
    <x v="5"/>
    <s v=" 3570"/>
    <s v=" GOC UNABLE TO REACH TARGET ENTRY OF ARB-1 DUE TO SHALLOWER TOP FORMATION W/42'."/>
  </r>
  <r>
    <n v="6470"/>
    <s v="07/02/2022"/>
    <x v="6"/>
    <s v="EXL-IVA"/>
    <s v="SFNY-1650"/>
    <x v="0"/>
    <s v="02 Jul 2230 - 2315"/>
    <x v="48"/>
    <n v="0.75"/>
    <s v=" 899113"/>
    <s v=" "/>
    <s v=" RR"/>
    <s v=" FPMP"/>
    <x v="6"/>
    <s v=" 2825"/>
    <s v=" ARO LOST TIME: CIRCULATE AT REDUCED RATE WHILE REPAIR #1 AND #2 MUD PUMPS, CHANGE OUT PISTON #3 ON MUD PUMP #1, TROUBLE SHOOT #2 MUD PUMP RHEOSTAT. "/>
  </r>
  <r>
    <n v="6471"/>
    <s v="07/02/2022"/>
    <x v="6"/>
    <s v="MP-4"/>
    <s v="LWHH-45"/>
    <x v="108"/>
    <s v="02 Jul 1000 - 2200"/>
    <x v="14"/>
    <n v="12"/>
    <s v=" 899115"/>
    <s v=" "/>
    <s v=" WO"/>
    <s v=" SRVC"/>
    <x v="5"/>
    <s v=" 0"/>
    <s v=" WAIT ON DELIVERING CTU TOOLS &amp; EQUIPMENT TO TANAJIB"/>
  </r>
  <r>
    <n v="6472"/>
    <s v="07/02/2022"/>
    <x v="6"/>
    <s v="NA-207S"/>
    <s v="SHYB-132"/>
    <x v="4"/>
    <s v="28 Jun 0000 - 0500"/>
    <x v="6"/>
    <n v="101"/>
    <s v=" 898940"/>
    <s v=" "/>
    <s v=" STUK"/>
    <s v=" STBH"/>
    <x v="50"/>
    <s v=" 4749"/>
    <s v=" STRING STUCK WHILE MILLING OUT 7&quot; LINER"/>
  </r>
  <r>
    <n v="6473"/>
    <s v="07/02/2022"/>
    <x v="6"/>
    <s v="NBR-115S"/>
    <s v="HWYH-1220"/>
    <x v="4"/>
    <s v="01 Jul 0030 - 0700"/>
    <x v="20"/>
    <n v="6.5"/>
    <s v=" 899065"/>
    <s v=" "/>
    <s v=" STUK"/>
    <s v=" SCSG"/>
    <x v="91"/>
    <s v=" 19850"/>
    <s v=" DURING WASH IN THE HOLE WITH SLB MSF COMPLETION STRING STUCK ON CONNECTION."/>
  </r>
  <r>
    <n v="6474"/>
    <s v="07/02/2022"/>
    <x v="6"/>
    <s v="NBR-263S"/>
    <s v="QTIF-736"/>
    <x v="4"/>
    <s v="22 Jun 0630 - 0500"/>
    <x v="6"/>
    <n v="230"/>
    <s v=" 898674"/>
    <s v=" "/>
    <s v=" LCIR"/>
    <s v=" UVLC"/>
    <x v="5"/>
    <s v=" 8541"/>
    <s v=" OBSERVE 20 BPH STATIC LOSSES AFTER KILLING, DYNAMIC LOSSES 180 BPH AT 350 GPM._x000a_SPOT LCM TO CURE LOSSES, NO SUCCESS, SPOT CMT PLUG."/>
  </r>
  <r>
    <n v="6475"/>
    <s v="07/02/2022"/>
    <x v="6"/>
    <s v="NBR-654S"/>
    <s v="HRDH-1150"/>
    <x v="0"/>
    <s v="01 Jul 0730 - 0530"/>
    <x v="56"/>
    <n v="20.25"/>
    <s v=" 899087"/>
    <s v=" "/>
    <s v=" RR"/>
    <s v=" FOT"/>
    <x v="26"/>
    <s v=" 5136"/>
    <s v=" A MAIN BREAKER FAILURE FOR THE TOP DRIVE VFD. "/>
  </r>
  <r>
    <n v="6476"/>
    <s v="07/02/2022"/>
    <x v="6"/>
    <s v="PA-70S"/>
    <s v="MDRK-64"/>
    <x v="107"/>
    <s v="30 May 1800 - 0500"/>
    <x v="6"/>
    <n v="761.75"/>
    <s v=" 897183"/>
    <s v=" "/>
    <s v=" TF"/>
    <s v=" FOT"/>
    <x v="90"/>
    <s v=" 15492"/>
    <s v=" CONFIRMED THAT THERE WAS A LEAK IN THE CONNECTION IN WFD LOWER COMPLATION, WHERE THOSE CONNECTIONS WERE MADE-UP AT WFD WORKSHOP."/>
  </r>
  <r>
    <n v="6477"/>
    <s v="07/02/2022"/>
    <x v="6"/>
    <s v="PN-9"/>
    <s v="MRJN-677"/>
    <x v="0"/>
    <s v="02 Jul 0230 - 0330"/>
    <x v="18"/>
    <n v="1"/>
    <s v=" 899116"/>
    <s v=" "/>
    <s v=" RR"/>
    <s v=" FOT"/>
    <x v="27"/>
    <s v=" 3658"/>
    <s v=" OBSERVED HYDRAULIC LEAK IN 5&quot; BX ELEVATOR. CHANGE OUT 5&quot; ELEVATOR."/>
  </r>
  <r>
    <n v="6478"/>
    <s v="07/02/2022"/>
    <x v="6"/>
    <s v="RM-74A"/>
    <s v="HSBH-68"/>
    <x v="0"/>
    <s v="30 Jun 2245 - 0500"/>
    <x v="6"/>
    <n v="54.25"/>
    <s v=" 898983"/>
    <s v=" "/>
    <s v=" UPRA"/>
    <s v=" GRF"/>
    <x v="11"/>
    <s v=" 1905"/>
    <s v=" BIG BORE DIVERTER OVERSHOT LEAKING DURING DRILLING/HOLE ENLARGEMENT"/>
  </r>
  <r>
    <n v="6479"/>
    <s v="07/02/2022"/>
    <x v="6"/>
    <s v="SINO-47"/>
    <s v="HRDH-1351"/>
    <x v="5"/>
    <s v="30 Jun 1815 - 1845"/>
    <x v="59"/>
    <n v="26"/>
    <s v=" 899084"/>
    <s v=" "/>
    <s v=" SURV"/>
    <s v=" FOT"/>
    <x v="114"/>
    <s v=" 11467"/>
    <s v=" NOT ABLE TO GET MWD SURVEY                       "/>
  </r>
  <r>
    <n v="6480"/>
    <s v="07/02/2022"/>
    <x v="6"/>
    <s v="SND-2005"/>
    <s v="MHKK-2"/>
    <x v="25"/>
    <s v="01 Jul 2300 - 0445"/>
    <x v="90"/>
    <n v="29.75"/>
    <s v=" 899064"/>
    <s v=" "/>
    <s v=" TF"/>
    <s v=" FOT"/>
    <x v="2"/>
    <s v=" 3782"/>
    <s v=" WFD HYDRUALIC FLUSH MOUNT SLIPS NOT FUNCTIONING CORRECTLY, TROUBLESHOOT SAME WITH NO SUCCESS."/>
  </r>
  <r>
    <n v="6481"/>
    <s v="07/02/2022"/>
    <x v="6"/>
    <s v="SND-3002"/>
    <s v="DMMM-601"/>
    <x v="46"/>
    <s v="30 Jun 1300 - 1700"/>
    <x v="14"/>
    <n v="52"/>
    <s v=" 898985"/>
    <s v=" "/>
    <s v=" CMT"/>
    <s v=" HFFT"/>
    <x v="5"/>
    <s v=" 13963"/>
    <s v=" CMT PILOT &amp; CONFIRMATION TEST FOR 9.5/8&quot; SHOWED DISCREPANCY BETWEEN HALLIBURTON &amp; ARAMCO LAB RESULT."/>
  </r>
  <r>
    <n v="6482"/>
    <s v="07/02/2022"/>
    <x v="6"/>
    <s v="SP-103"/>
    <s v="KRSN-72"/>
    <x v="125"/>
    <s v="02 Jul 1500 - 1700"/>
    <x v="20"/>
    <n v="2"/>
    <s v=" 899119"/>
    <s v=" "/>
    <s v=" TF"/>
    <s v=" FOT"/>
    <x v="76"/>
    <s v=" 0"/>
    <s v=" SLB PLUG FALIURE"/>
  </r>
  <r>
    <n v="6483"/>
    <s v="07/02/2022"/>
    <x v="6"/>
    <s v="SP-257"/>
    <s v="HZEM-141012"/>
    <x v="37"/>
    <s v="02 Jul 0000 - 0500"/>
    <x v="5"/>
    <n v="3.5"/>
    <s v=" 899097"/>
    <s v=" "/>
    <s v=" BHA"/>
    <s v=" FOT"/>
    <x v="3"/>
    <s v=" 7842"/>
    <s v=" BAKER UNABLE TO GET SURVEY"/>
  </r>
  <r>
    <n v="6484"/>
    <s v="07/02/2022"/>
    <x v="6"/>
    <s v="SSA-5865"/>
    <s v="ABJF-50"/>
    <x v="40"/>
    <s v="30 Jun 0230 - 0700"/>
    <x v="20"/>
    <n v="25.5"/>
    <s v=" 899016"/>
    <s v=" "/>
    <s v=" BHA"/>
    <s v=" FOT"/>
    <x v="37"/>
    <s v=" 13490"/>
    <s v=" AFTER CONDUCTING POSITIVE TEST ATTEMPTED TO DISPLACE STRING TO WATER FOR NEGATIVE TEST AND COULD NOT DISPLACE PACKER WOULD SET EACH TIME."/>
  </r>
  <r>
    <n v="6485"/>
    <s v="07/02/2022"/>
    <x v="6"/>
    <s v="SSA-5892"/>
    <s v="SMNH-521700"/>
    <x v="30"/>
    <s v="02 Jul 2045 - 0200"/>
    <x v="9"/>
    <n v="5.25"/>
    <s v=" 899066"/>
    <s v=" "/>
    <s v=" TF"/>
    <s v=" FOT"/>
    <x v="2"/>
    <s v=" 19059"/>
    <s v=" WHILE CLOSING THE FLUSH MOUNTED SLIPS THE INTERNAL PISTON ON ONE OF THE CLOSING SLIP SEGMENTS GAVE WAY AND FAILED"/>
  </r>
  <r>
    <n v="6486"/>
    <s v="07/02/2022"/>
    <x v="6"/>
    <s v="SSA-5914"/>
    <s v="WDYH-80"/>
    <x v="37"/>
    <s v="30 Jun 1345 - 1530"/>
    <x v="47"/>
    <n v="49.75"/>
    <s v=" 899078"/>
    <s v=" "/>
    <s v=" TF"/>
    <s v=" FOT"/>
    <x v="114"/>
    <s v=" 15400"/>
    <s v=" UNABLE TO READ SIGNAL FROM RSS ASSY. TROUBLESHOOT ON THE PULSER (ROTOR) AS PER BAKER DIRECTIONAL. NO SUCCESS."/>
  </r>
  <r>
    <n v="6487"/>
    <s v="07/02/2022"/>
    <x v="6"/>
    <s v="SSA-5964"/>
    <s v="HRDH-1383"/>
    <x v="36"/>
    <s v="29 Jun 2100 - 2200"/>
    <x v="34"/>
    <n v="44.75"/>
    <s v=" 899073"/>
    <s v=" "/>
    <s v=" CMT"/>
    <s v=" HFFT"/>
    <x v="5"/>
    <s v=" 10206"/>
    <s v=" AFTER 4 1/2&quot; LINER CEMENT JOB, ATTEMPTED TO REVERSE CIRCULATE, PRESSURE INCREASED TO 3000 PSI GRADUALLY, WITH NO RETURNS OBSERVED. THE STRING WAS PICKED AN EXTRA 9 FOOT ABOVE THE INITAL 21 FOOT. AND ATTEMPTED TO REVERSE CIRCULATE WITHOUT SUCCESS. THE DECISION WAS MADE TO POOH ABOVE EXPECTED TOC."/>
  </r>
  <r>
    <n v="6488"/>
    <s v="07/02/2022"/>
    <x v="6"/>
    <s v="STY-038"/>
    <s v="ZULF-2086"/>
    <x v="5"/>
    <s v="02 Jul 0230 - 0500"/>
    <x v="17"/>
    <n v="2.5"/>
    <s v=" 899120"/>
    <s v=" "/>
    <s v=" BHA"/>
    <s v=" FOT"/>
    <x v="43"/>
    <s v=" 8883"/>
    <s v=" TROUBLE SHOOT LWD COMMUNICATION ISSUE."/>
  </r>
  <r>
    <n v="6489"/>
    <s v="07/02/2022"/>
    <x v="6"/>
    <s v="T218"/>
    <s v="UTMN-1281"/>
    <x v="51"/>
    <s v="30 Jun 1730 - 1945"/>
    <x v="65"/>
    <n v="38.25"/>
    <s v=" 899061"/>
    <s v=" "/>
    <s v=" DD"/>
    <s v=" UDWL"/>
    <x v="28"/>
    <s v=" 9692"/>
    <s v=" WDS DD UNABLE TO FOLLOW GOC PLAN."/>
  </r>
  <r>
    <n v="6490"/>
    <s v="07/03/2022"/>
    <x v="6"/>
    <s v="ADC-16"/>
    <s v="JAHM-6"/>
    <x v="38"/>
    <s v="03 Jul 0200 - 0500"/>
    <x v="1"/>
    <n v="3"/>
    <s v=" 899135"/>
    <s v=" "/>
    <s v=" STUK"/>
    <s v=" HINW"/>
    <x v="16"/>
    <s v=" 11346"/>
    <s v=" AFTER FINISH PT 5 @ 11,346FT. UNSET STRADDLE PACKER. ATTEMPT TO GO UP WITH 20KLBS OVERPULL. NO SUCCESS, ATTEMPT TO GO DOWN WITH 20KLBS SLACK OFF NO SUCCESS."/>
  </r>
  <r>
    <n v="6491"/>
    <s v="07/03/2022"/>
    <x v="6"/>
    <s v="ADC-16"/>
    <s v="JAHM-6"/>
    <x v="38"/>
    <s v="01 Jul 0630 - 0800"/>
    <x v="1"/>
    <n v="36.5"/>
    <s v=" 898988"/>
    <s v=" "/>
    <s v=" TF"/>
    <s v=" FOT"/>
    <x v="16"/>
    <s v=" 11505"/>
    <s v=" BAKER STRADDLE PACKER UNABLE TO SEAL."/>
  </r>
  <r>
    <n v="6492"/>
    <s v="07/03/2022"/>
    <x v="6"/>
    <s v="ADC-16"/>
    <s v="JAHM-6"/>
    <x v="38"/>
    <s v="03 Jul 0200 - 0500"/>
    <x v="1"/>
    <n v="3"/>
    <s v=" 899135"/>
    <s v=" "/>
    <s v=" STUK"/>
    <s v=" HINW"/>
    <x v="16"/>
    <s v=" 11346"/>
    <s v=" AFTER FINISH PT 5 @ 11,346FT. UNSET STRADDLE PACKER. ATTEMPT TO GO UP WITH 20KLBS OVERPULL. NO SUCCESS, ATTEMPT TO GO DOWN WITH 20KLBS SLACK OFF NO SUCCESS."/>
  </r>
  <r>
    <n v="6493"/>
    <s v="07/03/2022"/>
    <x v="6"/>
    <s v="ADC-23"/>
    <s v="KIDN-23"/>
    <x v="6"/>
    <s v="02 Jul 0300 - 0600"/>
    <x v="18"/>
    <n v="3"/>
    <s v=" 899025"/>
    <s v=" "/>
    <s v=" TF"/>
    <s v=" FOT"/>
    <x v="16"/>
    <s v=" 0"/>
    <s v=" ONE ARM CALIPER IS NOT RESPONDING PROPERLY"/>
  </r>
  <r>
    <n v="6494"/>
    <s v="07/03/2022"/>
    <x v="6"/>
    <s v="ADC-42L"/>
    <s v="SDGM-1258"/>
    <x v="3"/>
    <s v="03 Jul 0830 - 2115"/>
    <x v="87"/>
    <n v="12.75"/>
    <s v=" 899134"/>
    <s v=" "/>
    <s v=" TF"/>
    <s v=" FOT"/>
    <x v="12"/>
    <s v=" 4392"/>
    <s v=" CASING BACKED OUT AT 46' BELOW 18-5/8&quot; CASING HANGER DURING PUMPING TAIL SLURRY 118 PCF OF 2ND STAGE CMT."/>
  </r>
  <r>
    <n v="6495"/>
    <s v="07/03/2022"/>
    <x v="6"/>
    <s v="ADC-50"/>
    <s v="SFNY-1176"/>
    <x v="4"/>
    <s v="26 Jun 1845 - 2200"/>
    <x v="34"/>
    <n v="170.5"/>
    <s v=" 898935"/>
    <s v=" "/>
    <s v=" LCIR"/>
    <s v=" UVLC"/>
    <x v="5"/>
    <s v=" 2864"/>
    <s v=" HAD SEVERE LOSSES WHILE DRLG 12-1/4&quot; HOLE @ 2,864', OPEN PBL SUB AND SPOT 2EA LCM PILLS WITH NO SUCCESS."/>
  </r>
  <r>
    <n v="6496"/>
    <s v="07/03/2022"/>
    <x v="6"/>
    <s v="ADC-56L"/>
    <s v="UTMN-3069"/>
    <x v="3"/>
    <s v="03 Jul 1445 - 1545"/>
    <x v="18"/>
    <n v="1"/>
    <s v=" 899132"/>
    <s v=" "/>
    <s v=" TF"/>
    <s v=" ABFM"/>
    <x v="61"/>
    <s v=" 225"/>
    <s v=" TDS HMI TORQUE CONTROL SCREEN STOPPED RESPONDING, TROUBLESHOOT SAME."/>
  </r>
  <r>
    <n v="6497"/>
    <s v="07/03/2022"/>
    <x v="6"/>
    <s v="ADC-62L"/>
    <s v="ANDR-745"/>
    <x v="0"/>
    <s v="18 Jun 0100 - 0500"/>
    <x v="6"/>
    <n v="364"/>
    <s v=" 898471"/>
    <s v=" "/>
    <s v=" JF"/>
    <s v=" HERR"/>
    <x v="0"/>
    <s v=" 9094"/>
    <s v=" ERROR RESULT : DRILL STRING STUCK."/>
  </r>
  <r>
    <n v="6498"/>
    <s v="07/03/2022"/>
    <x v="6"/>
    <s v="ADM-261"/>
    <s v="LWHH-9"/>
    <x v="59"/>
    <s v="02 Jul 1530 - 1030"/>
    <x v="22"/>
    <n v="19"/>
    <s v=" 899112"/>
    <s v=" "/>
    <s v=" BHA"/>
    <s v=" FOT"/>
    <x v="35"/>
    <s v=" 7173"/>
    <s v=" NOV 6-1/8&quot; X 7&quot; ANDEREAMER FAILED TO ACTIVATE CUTTER BLOCK._x000a_DEBRIS WAS FOUND IN SAMAA MAC'S BALL CATCHER SLEEVE. PREVENTED ACTIVATION BALL TO PASS FREELY &amp; ACTIVATE ANDEREAMER CUTTER BLOCK."/>
  </r>
  <r>
    <n v="6499"/>
    <s v="07/03/2022"/>
    <x v="6"/>
    <s v="ADM-337"/>
    <s v="MRJN-900"/>
    <x v="56"/>
    <s v="02 Jul 0400 - 1000"/>
    <x v="12"/>
    <n v="6"/>
    <s v=" 899098"/>
    <s v=" "/>
    <s v=" TF"/>
    <s v=" FOT"/>
    <x v="31"/>
    <s v=" 2434"/>
    <s v=" CT UNIT LOST POWER @ 2434 FT, GENERATOR FAILED"/>
  </r>
  <r>
    <n v="6500"/>
    <s v="07/03/2022"/>
    <x v="6"/>
    <s v="ADM-655"/>
    <s v="SFNY-1355"/>
    <x v="12"/>
    <s v="02 Jul 0500 - 0500"/>
    <x v="6"/>
    <n v="48"/>
    <s v=" 899096"/>
    <s v=" "/>
    <s v=" WO"/>
    <s v=" WPD3"/>
    <x v="5"/>
    <s v=" 0"/>
    <s v=" WAIT ON SFNY CENTRAL FIELD SERVICE TO DE-PRESSURIZE SFNY-34, 562/566, 1354/1355 PF FOR SAFE RIG APPROACH. "/>
  </r>
  <r>
    <n v="6501"/>
    <s v="07/03/2022"/>
    <x v="6"/>
    <s v="AOD-1"/>
    <s v="ZULF-694"/>
    <x v="0"/>
    <s v="03 Jul 0315 - 0400"/>
    <x v="48"/>
    <n v="0.75"/>
    <s v=" 899156"/>
    <s v=" "/>
    <s v=" RR"/>
    <s v=" FOT"/>
    <x v="145"/>
    <s v=" 194"/>
    <s v=" UNABLE TO RELEASE PIPE SPINNER FROM STAND."/>
  </r>
  <r>
    <n v="6502"/>
    <s v="07/03/2022"/>
    <x v="6"/>
    <s v="DQ-47"/>
    <s v="KHRS-497"/>
    <x v="4"/>
    <s v="28 Jun 0800 - 0500"/>
    <x v="6"/>
    <n v="141"/>
    <s v=" 898952"/>
    <s v=" "/>
    <s v=" JF"/>
    <s v=" HERR"/>
    <x v="5"/>
    <s v=" 3570"/>
    <s v=" GOC UNABLE TO REACH TARGET ENTRY OF ARB-1 DUE TO SHALLOWER TOP FORMATION W/42'."/>
  </r>
  <r>
    <n v="6503"/>
    <s v="07/03/2022"/>
    <x v="6"/>
    <s v="ENS-108"/>
    <s v="ZULF-2014"/>
    <x v="2"/>
    <s v="03 Jul 1900 - 2030"/>
    <x v="35"/>
    <n v="1.5"/>
    <s v=" 899157"/>
    <s v=" "/>
    <s v=" BHA"/>
    <s v=" FOT"/>
    <x v="43"/>
    <s v=" 6399"/>
    <s v=" OBSERVED THREAD DAMAGED BETWEEN SLB ARC TOOL &amp; TELESCOPE WHILE L/D. M/U NEW SAVER SUB, TORQUED SAME. L/D SLB TOOLS SAFELY. RESUME OPERATIONS."/>
  </r>
  <r>
    <n v="6504"/>
    <s v="07/03/2022"/>
    <x v="6"/>
    <s v="HI-4"/>
    <s v="SFNY-918"/>
    <x v="12"/>
    <s v="03 Jul 1200 - 0500"/>
    <x v="34"/>
    <n v="17"/>
    <s v=" 899153"/>
    <s v=" "/>
    <s v=" WO"/>
    <s v=" WOPF"/>
    <x v="5"/>
    <s v=" 10698"/>
    <s v=" WAIT ON PERMISSION FROM FIELD SERVICES TO FLOW WELL THROUGH PRODUCTION LINE."/>
  </r>
  <r>
    <n v="6505"/>
    <s v="07/03/2022"/>
    <x v="6"/>
    <s v="NA-207S"/>
    <s v="SHYB-132"/>
    <x v="6"/>
    <s v="03 Jul 0500 - 1000"/>
    <x v="12"/>
    <n v="5"/>
    <s v=" 899027"/>
    <s v=" "/>
    <s v=" TF"/>
    <s v=" FOT"/>
    <x v="16"/>
    <s v=" 4673"/>
    <s v=" FAILURE OF SCHLUMBERGER W/L COLLIDING TOOL / EXPLOSIVE ASSY (MISS FIRE DUE TO SHORT CIRCIUT)."/>
  </r>
  <r>
    <n v="6506"/>
    <s v="07/03/2022"/>
    <x v="6"/>
    <s v="NA-207S"/>
    <s v="SHYB-132"/>
    <x v="4"/>
    <s v="28 Jun 0000 - 2200"/>
    <x v="14"/>
    <n v="113"/>
    <s v=" 898940"/>
    <s v=" "/>
    <s v=" STUK"/>
    <s v=" STBH"/>
    <x v="50"/>
    <s v=" 4749"/>
    <s v=" STRING STUCK WHILE MILLING OUT 7&quot; LINER"/>
  </r>
  <r>
    <n v="6507"/>
    <s v="07/03/2022"/>
    <x v="6"/>
    <s v="NA-207S"/>
    <s v="SHYB-132"/>
    <x v="6"/>
    <s v="03 Jul 0500 - 1000"/>
    <x v="12"/>
    <n v="5"/>
    <s v=" 899027"/>
    <s v=" "/>
    <s v=" TF"/>
    <s v=" FOT"/>
    <x v="16"/>
    <s v=" 4673"/>
    <s v=" FAILURE OF SCHLUMBERGER W/L COLLIDING TOOL / EXPLOSIVE ASSY (MISS FIRE DUE TO SHORT CIRCIUT)."/>
  </r>
  <r>
    <n v="6508"/>
    <s v="07/03/2022"/>
    <x v="6"/>
    <s v="NA-393S"/>
    <s v="UTMN-2290"/>
    <x v="38"/>
    <s v="03 Jul 1400 - 0500"/>
    <x v="13"/>
    <n v="15"/>
    <s v=" 899130"/>
    <s v=" "/>
    <s v=" TF"/>
    <s v=" FOT"/>
    <x v="16"/>
    <s v=" 12837"/>
    <s v=" AFTER LATCHING WIRELINE TO LOGGING TOOLS DOWN HOLE, RESISTIVITY TOOL FAILED TO GIVE SIGNAL."/>
  </r>
  <r>
    <n v="6509"/>
    <s v="07/03/2022"/>
    <x v="6"/>
    <s v="NBR-115S"/>
    <s v="HWYH-1220"/>
    <x v="4"/>
    <s v="01 Jul 0030 - 0500"/>
    <x v="31"/>
    <n v="15"/>
    <s v=" 899065"/>
    <s v=" "/>
    <s v=" STUK"/>
    <s v=" SCSG"/>
    <x v="91"/>
    <s v=" 19850"/>
    <s v=" DURING WASH IN THE HOLE WITH SLB MSF COMPLETION STRING STUCK ON CONNECTION."/>
  </r>
  <r>
    <n v="6510"/>
    <s v="07/03/2022"/>
    <x v="6"/>
    <s v="NBR-263S"/>
    <s v="QTIF-736"/>
    <x v="4"/>
    <s v="22 Jun 0630 - 0500"/>
    <x v="6"/>
    <n v="254"/>
    <s v=" 898674"/>
    <s v=" "/>
    <s v=" LCIR"/>
    <s v=" UVLC"/>
    <x v="5"/>
    <s v=" 8541"/>
    <s v=" OBSERVE 20 BPH STATIC LOSSES AFTER KILLING, DYNAMIC LOSSES 180 BPH AT 350 GPM._x000a_SPOT LCM TO CURE LOSSES, NO SUCCESS, SPOT CMT PLUG."/>
  </r>
  <r>
    <n v="6511"/>
    <s v="07/03/2022"/>
    <x v="6"/>
    <s v="NBR-575S"/>
    <s v="HRDH-2217"/>
    <x v="55"/>
    <s v="03 Jul 1730 - 1900"/>
    <x v="35"/>
    <n v="1.5"/>
    <s v=" 899154"/>
    <s v=" "/>
    <s v=" TF"/>
    <s v=" FOT"/>
    <x v="2"/>
    <s v=" 8550"/>
    <s v=" TROUBLE SHOOT CRT &amp; JAM UNIT."/>
  </r>
  <r>
    <n v="6512"/>
    <s v="07/03/2022"/>
    <x v="6"/>
    <s v="PA-529S"/>
    <s v="SHYB-108"/>
    <x v="42"/>
    <s v="03 Jul 0745 - 1230"/>
    <x v="63"/>
    <n v="4.75"/>
    <s v=" 899100"/>
    <s v=" "/>
    <s v=" TF"/>
    <s v=" FOT"/>
    <x v="45"/>
    <s v=" 1010"/>
    <s v=" RUN IN HOLE WITH 4 1/2&quot; INTERWELL PLUG SET AT 1,000', UN-SUCCESS AND DROP DOWN TO 4,428 FT."/>
  </r>
  <r>
    <n v="6513"/>
    <s v="07/03/2022"/>
    <x v="6"/>
    <s v="PA-70S"/>
    <s v="MDRK-64"/>
    <x v="107"/>
    <s v="30 May 1800 - 0500"/>
    <x v="6"/>
    <n v="785.75"/>
    <s v=" 897183"/>
    <s v=" "/>
    <s v=" TF"/>
    <s v=" FOT"/>
    <x v="90"/>
    <s v=" 15492"/>
    <s v=" CONFIRMED THAT THERE WAS A LEAK IN THE CONNECTION IN WFD LOWER COMPLATION, WHERE THOSE CONNECTIONS WERE MADE-UP AT WFD WORKSHOP."/>
  </r>
  <r>
    <n v="6514"/>
    <s v="07/03/2022"/>
    <x v="6"/>
    <s v="RM-74A"/>
    <s v="HSBH-68"/>
    <x v="0"/>
    <s v="30 Jun 2245 - 0500"/>
    <x v="6"/>
    <n v="78.25"/>
    <s v=" 898983"/>
    <s v=" "/>
    <s v=" UPRA"/>
    <s v=" GRF"/>
    <x v="11"/>
    <s v=" 1905"/>
    <s v=" BIG BORE DIVERTER OVERSHOT LEAKING DURING DRILLING/HOLE ENLARGEMENT"/>
  </r>
  <r>
    <n v="6515"/>
    <s v="07/03/2022"/>
    <x v="6"/>
    <s v="SCTD-1"/>
    <s v="SDGM-1152"/>
    <x v="0"/>
    <s v="03 Jul 1900 - 0130"/>
    <x v="16"/>
    <n v="6.5"/>
    <s v=" 899155"/>
    <s v=" "/>
    <s v=" BHA"/>
    <s v=" FOT"/>
    <x v="46"/>
    <s v=" 0"/>
    <s v=" FAILED TEST OF BHA @ SURFACE DUE TO ASSEMBLING HUK."/>
  </r>
  <r>
    <n v="6516"/>
    <s v="07/03/2022"/>
    <x v="6"/>
    <s v="SINO-46L"/>
    <s v="SHYB-708"/>
    <x v="43"/>
    <s v="03 Jul 1900 - 0500"/>
    <x v="0"/>
    <n v="10"/>
    <s v=" 899172"/>
    <s v=" "/>
    <s v=" WO"/>
    <s v=" SRVC"/>
    <x v="5"/>
    <s v=" 7800"/>
    <s v=" CLEAN OUT RUN PRIOR TO SET L-2 WPSTK DUE TO DIFFICULTY WHILE POOH WITH L-1 WPSTK."/>
  </r>
  <r>
    <n v="6517"/>
    <s v="07/03/2022"/>
    <x v="6"/>
    <s v="SND-2004"/>
    <s v="BRRI-1148"/>
    <x v="36"/>
    <s v="03 Jul 1500 - 0500"/>
    <x v="24"/>
    <n v="14"/>
    <s v=" 899173"/>
    <s v=" "/>
    <s v=" CMT"/>
    <s v=" HFFT"/>
    <x v="5"/>
    <s v=" 10545"/>
    <s v=" PERFORMED SLB CEMENT BOND LOGGING @ 7&quot; LINER FROM 10,545' TO 10,000'. NO CEMENT BOND RECORDED."/>
  </r>
  <r>
    <n v="6518"/>
    <s v="07/03/2022"/>
    <x v="6"/>
    <s v="SND-2005"/>
    <s v="MHKK-2"/>
    <x v="25"/>
    <s v="03 Jul 0730 - 0045"/>
    <x v="30"/>
    <n v="4"/>
    <s v=" 899099"/>
    <s v=" "/>
    <s v=" TF"/>
    <s v=" FOT"/>
    <x v="2"/>
    <s v=" 4269"/>
    <s v=" WFD 9-5/8&quot; SPIDER SLIPS NOT RELEASING F/ CSG JT IN ROTARY."/>
  </r>
  <r>
    <n v="6519"/>
    <s v="07/03/2022"/>
    <x v="6"/>
    <s v="SP-110"/>
    <s v="BRRI-562"/>
    <x v="37"/>
    <s v="03 Jul 1615 - 2015"/>
    <x v="30"/>
    <n v="4"/>
    <s v=" 899104"/>
    <s v=" "/>
    <s v=" BHA"/>
    <s v=" FOT"/>
    <x v="43"/>
    <s v=" 17272"/>
    <s v=" BAKER DENSITY TOOLS (SDN) NOT WORKING FROM BIT DEPTH @ 17,167'."/>
  </r>
  <r>
    <n v="6520"/>
    <s v="07/03/2022"/>
    <x v="6"/>
    <s v="SP-257"/>
    <s v="HZEM-141012"/>
    <x v="37"/>
    <s v="03 Jul 1645 - 0500"/>
    <x v="91"/>
    <n v="12.25"/>
    <s v=" 899105"/>
    <s v=" "/>
    <s v=" BHA"/>
    <s v=" FOT"/>
    <x v="3"/>
    <s v=" 8006"/>
    <s v=" BHI MWD FAILURE 2ND TOOL."/>
  </r>
  <r>
    <n v="6521"/>
    <s v="07/03/2022"/>
    <x v="6"/>
    <s v="SP-257"/>
    <s v="HZEM-141012"/>
    <x v="37"/>
    <s v="02 Jul 0000 - 1645"/>
    <x v="37"/>
    <n v="15.25"/>
    <s v=" 899097"/>
    <s v=" "/>
    <s v=" BHA"/>
    <s v=" FOT"/>
    <x v="3"/>
    <s v=" 7842"/>
    <s v=" BHI MWD FAILURE."/>
  </r>
  <r>
    <n v="6522"/>
    <s v="07/03/2022"/>
    <x v="6"/>
    <s v="SP-257"/>
    <s v="HZEM-141012"/>
    <x v="37"/>
    <s v="03 Jul 1645 - 0500"/>
    <x v="91"/>
    <n v="12.25"/>
    <s v=" 899105"/>
    <s v=" "/>
    <s v=" BHA"/>
    <s v=" FOT"/>
    <x v="3"/>
    <s v=" 8006"/>
    <s v=" BHI MWD FAILURE 2ND TOOL."/>
  </r>
  <r>
    <n v="6523"/>
    <s v="07/03/2022"/>
    <x v="6"/>
    <s v="SSA-101"/>
    <s v="QTIF-785"/>
    <x v="0"/>
    <s v="03 Jul 1545 - 2045"/>
    <x v="12"/>
    <n v="5"/>
    <s v=" 899152"/>
    <s v=" "/>
    <s v=" RR"/>
    <s v=" FOT"/>
    <x v="0"/>
    <s v=" 18900"/>
    <s v=" HAD KINK/DAMAGE SIGNS ON SEVERAL SPOTS IN TDS ELECTRIC CONTROL CABLE LOOP SHIELD, PRECAUTIONARY REPLACED TDS ELECTRIC CONTROL CABLE LOOP W/ NEW ONE."/>
  </r>
  <r>
    <n v="6524"/>
    <s v="07/03/2022"/>
    <x v="6"/>
    <s v="SSA-5964"/>
    <s v="HRDH-1383"/>
    <x v="25"/>
    <s v="03 Jul 0600 - 0700"/>
    <x v="18"/>
    <n v="1"/>
    <s v=" 899122"/>
    <s v=" "/>
    <s v=" TF"/>
    <s v=" XTTE"/>
    <x v="2"/>
    <s v=" 12864"/>
    <s v=" LOST TIME DUE TO WFD EQUIPMENT NOT PROFORMING AS REQUIRED"/>
  </r>
  <r>
    <n v="6525"/>
    <s v="07/03/2022"/>
    <x v="6"/>
    <s v="STY-038"/>
    <s v="ZULF-2086"/>
    <x v="2"/>
    <s v="03 Jul 1115 - 1330"/>
    <x v="44"/>
    <n v="2.25"/>
    <s v=" 899129"/>
    <s v=" "/>
    <s v=" BHA"/>
    <s v=" FOT"/>
    <x v="3"/>
    <s v=" 8883"/>
    <s v=" NO SIGNAL FROM MWD TOOL"/>
  </r>
  <r>
    <n v="6526"/>
    <s v="07/04/2022"/>
    <x v="6"/>
    <s v="ADC-16"/>
    <s v="JAHM-6"/>
    <x v="4"/>
    <s v="03 Jul 0200 - 0500"/>
    <x v="6"/>
    <n v="27"/>
    <s v=" 899135"/>
    <s v=" "/>
    <s v=" STUK"/>
    <s v=" HINW"/>
    <x v="16"/>
    <s v=" 11346"/>
    <s v=" AFTER FINISHED PT 5 @ 11,346FT. UNSET STRADDLE PACKER. ATTEMPT TO GO UP HAD OVERPULL. ATTEMPT TO GO DOWN HAD SLACK OFF .GOT STRING STUCK "/>
  </r>
  <r>
    <n v="6527"/>
    <s v="07/04/2022"/>
    <x v="6"/>
    <s v="ADC-35"/>
    <s v="MAQL-5"/>
    <x v="47"/>
    <s v="30 Jun 1415 - 0500"/>
    <x v="6"/>
    <n v="104"/>
    <s v=" 899082"/>
    <s v=" "/>
    <s v=" TF"/>
    <s v=" FOT"/>
    <x v="30"/>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_x000a__x000a_POOH WITH LINER &amp; FOUND;_x000a_- THE SETTING PIN OF THE LINER SLIPS IS SHEARED &amp; SLIPS PREMATURE SET._x000a_- HAD GAP 3/4'' IN THE PISTON CONE ( THE STANDARD SHOULD BE 0 '' GAP.)"/>
  </r>
  <r>
    <n v="6528"/>
    <s v="07/04/2022"/>
    <x v="6"/>
    <s v="ADC-49"/>
    <s v="HWYH-1104"/>
    <x v="0"/>
    <s v="04 Jul 1330 - 1830"/>
    <x v="12"/>
    <n v="5"/>
    <s v=" 899170"/>
    <s v=" "/>
    <s v=" BOP"/>
    <s v=" HERR"/>
    <x v="21"/>
    <s v=" 4420"/>
    <s v=" EXTRA TIME TO N/U BOP'S, CHANGE 4-WAY BLOCK AND ADJUST CHOKE LINE AS RISER SPOOL IS 4 FT HIGHER THAN GROUND LEVEL."/>
  </r>
  <r>
    <n v="6529"/>
    <s v="07/04/2022"/>
    <x v="6"/>
    <s v="ADC-54L"/>
    <s v="HRDH-1499"/>
    <x v="0"/>
    <s v="04 Jul 1030 - 0230"/>
    <x v="77"/>
    <n v="16"/>
    <s v=" 899164"/>
    <s v=" "/>
    <s v=" RR"/>
    <s v=" FOT"/>
    <x v="0"/>
    <s v=" 6893"/>
    <s v=" AFTER CONNECTION &amp; SURVEY, ANABLE TO ROTATE TDS. TROUBLESHOOTING &amp; BYPASS CHOPPER RESISTOR BANK TO BREAK OUT THE CONNECTION. POOH TO SHOE, CHANGED FAULTY TEMPERATURE SWITCH (THERMOSTAT) &amp; FUNCTION TEST TDS, OK. RIH BACK TO BTM &amp; RESUME DRLG."/>
  </r>
  <r>
    <n v="6530"/>
    <s v="07/04/2022"/>
    <x v="6"/>
    <s v="ADC-62L"/>
    <s v="ANDR-745"/>
    <x v="0"/>
    <s v="18 Jun 0100 - 0500"/>
    <x v="6"/>
    <n v="388"/>
    <s v=" 898471"/>
    <s v=" "/>
    <s v=" JF"/>
    <s v=" HERR"/>
    <x v="0"/>
    <s v=" 9094"/>
    <s v=" ERROR RESULT : DRILL STRING STUCK."/>
  </r>
  <r>
    <n v="6531"/>
    <s v="07/04/2022"/>
    <x v="6"/>
    <s v="ADES-173"/>
    <s v="UTMN-1964"/>
    <x v="5"/>
    <s v="04 Jul 1945 - 0500"/>
    <x v="85"/>
    <n v="9.25"/>
    <s v=" 899142"/>
    <s v=" "/>
    <s v=" BHA"/>
    <s v=" FOT"/>
    <x v="28"/>
    <s v=" 12588"/>
    <s v=" RSS STOP WORKING. FLAGS SHOWS RSS JAMMING."/>
  </r>
  <r>
    <n v="6532"/>
    <s v="07/04/2022"/>
    <x v="6"/>
    <s v="ADM-655"/>
    <s v="SFNY-1355"/>
    <x v="4"/>
    <s v="02 Jul 0500 - 0500"/>
    <x v="6"/>
    <n v="72"/>
    <s v=" 899096"/>
    <s v=" "/>
    <s v=" WON"/>
    <s v=" WTHR"/>
    <x v="5"/>
    <s v=" 0"/>
    <s v=" WAIT ON WEATHER FOR BARGE ATCO KHADIJAH TO MOVE AND SECURE PLATFORM  SFNY-34, 562/566, 1354/1355 PF FOR SAFE RIG APPROACH. "/>
  </r>
  <r>
    <n v="6533"/>
    <s v="07/04/2022"/>
    <x v="6"/>
    <s v="ARO-2001"/>
    <s v="BRRI-94"/>
    <x v="0"/>
    <s v="04 Jul 1915 - 2215"/>
    <x v="1"/>
    <n v="3"/>
    <s v=" 899165"/>
    <s v=" "/>
    <s v=" RR"/>
    <s v=" FOT"/>
    <x v="24"/>
    <s v=" 8950"/>
    <s v=" WHEN PREPARING TANKS TO MIX BRINE FOUND FLOWLINE VALVES TO PIT# 2 AND PIT#3 BY-PASSING "/>
  </r>
  <r>
    <n v="6534"/>
    <s v="07/04/2022"/>
    <x v="6"/>
    <s v="ARO-2001"/>
    <s v="BRRI-94"/>
    <x v="0"/>
    <s v="04 Jul 2345 - 0245"/>
    <x v="1"/>
    <n v="3"/>
    <s v=" 899143"/>
    <s v=" "/>
    <s v=" RR"/>
    <s v=" FOT"/>
    <x v="0"/>
    <s v=" 9300"/>
    <s v=" WASH PIPE LEAKING. "/>
  </r>
  <r>
    <n v="6535"/>
    <s v="07/04/2022"/>
    <x v="6"/>
    <s v="ARO-2001"/>
    <s v="BRRI-94"/>
    <x v="0"/>
    <s v="04 Jul 1915 - 2215"/>
    <x v="1"/>
    <n v="3"/>
    <s v=" 899165"/>
    <s v=" "/>
    <s v=" RR"/>
    <s v=" FOT"/>
    <x v="24"/>
    <s v=" 8950"/>
    <s v=" WHEN PREPARING TANKS TO MIX BRINE FOUND FLOWLINE VALVES TO PIT# 2 AND PIT#3 BY-PASSING "/>
  </r>
  <r>
    <n v="6536"/>
    <s v="07/04/2022"/>
    <x v="6"/>
    <s v="DQ-47"/>
    <s v="KHRS-497"/>
    <x v="4"/>
    <s v="28 Jun 0800 - 1700"/>
    <x v="14"/>
    <n v="153"/>
    <s v=" 898952"/>
    <s v=" "/>
    <s v=" JF"/>
    <s v=" HERR"/>
    <x v="5"/>
    <s v=" 3570"/>
    <s v=" GOC UNABLE TO REACH TARGET ENTRY OF ARB-1 DUE TO SHALLOWER TOP FORMATION W/42'."/>
  </r>
  <r>
    <n v="6537"/>
    <s v="07/04/2022"/>
    <x v="6"/>
    <s v="HI-4"/>
    <s v="SFNY-918"/>
    <x v="12"/>
    <s v="03 Jul 1200 - 1030"/>
    <x v="22"/>
    <n v="22.5"/>
    <s v=" 899153"/>
    <s v=" "/>
    <s v=" WO"/>
    <s v=" WOPF"/>
    <x v="5"/>
    <s v=" 10698"/>
    <s v=" WAIT ON PERMISSION FROM FIELD SERVICES TO FLOW WELL THROUGH PRODUCTION LINE."/>
  </r>
  <r>
    <n v="6538"/>
    <s v="07/04/2022"/>
    <x v="6"/>
    <s v="NA-393S"/>
    <s v="UTMN-2290"/>
    <x v="38"/>
    <s v="03 Jul 1400 - 2330"/>
    <x v="23"/>
    <n v="33.5"/>
    <s v=" 899130"/>
    <s v=" "/>
    <s v=" TF"/>
    <s v=" FOT"/>
    <x v="16"/>
    <s v=" 12837"/>
    <s v=" AFTER LATCHING WIRELINE TO LOGGING TOOLS DOWN HOLE, RESISTIVITY TOOL FAILED TO GIVE SIGNAL."/>
  </r>
  <r>
    <n v="6539"/>
    <s v="07/04/2022"/>
    <x v="6"/>
    <s v="NBR-115S"/>
    <s v="HWYH-1220"/>
    <x v="4"/>
    <s v="01 Jul 0030 - 0500"/>
    <x v="6"/>
    <n v="39"/>
    <s v=" 899065"/>
    <s v=" "/>
    <s v=" STUK"/>
    <s v=" SCSG"/>
    <x v="91"/>
    <s v=" 19850"/>
    <s v=" DURING WASH IN THE HOLE WITH SLB MSF COMPLETION STRING STUCK ON CONNECTION."/>
  </r>
  <r>
    <n v="6540"/>
    <s v="07/04/2022"/>
    <x v="6"/>
    <s v="NBR-20S"/>
    <s v="HMYM-433514"/>
    <x v="13"/>
    <s v="04 Jul 1300 - 0500"/>
    <x v="77"/>
    <n v="16"/>
    <s v=" 899167"/>
    <s v=" "/>
    <s v=" WH"/>
    <s v=" UITE"/>
    <x v="70"/>
    <s v=" 7170"/>
    <s v=" RESTRICTED INSIDE DIAMETER OF FMH NOT ALLOWING 8-1/2&quot; BIT TO PASS THROUGH."/>
  </r>
  <r>
    <n v="6541"/>
    <s v="07/04/2022"/>
    <x v="6"/>
    <s v="NBR-263S"/>
    <s v="QTIF-736"/>
    <x v="4"/>
    <s v="22 Jun 0630 - 0500"/>
    <x v="6"/>
    <n v="278"/>
    <s v=" 898674"/>
    <s v=" "/>
    <s v=" LCIR"/>
    <s v=" UVLC"/>
    <x v="5"/>
    <s v=" 8541"/>
    <s v=" OBSERVE 20 BPH STATIC LOSSES AFTER KILLING, DYNAMIC LOSSES 180 BPH AT 350 GPM._x000a_SPOT LCM TO CURE LOSSES, NO SUCCESS, SPOT CMT PLUG."/>
  </r>
  <r>
    <n v="6542"/>
    <s v="07/04/2022"/>
    <x v="6"/>
    <s v="NBR-654S"/>
    <s v="HRDH-1150"/>
    <x v="153"/>
    <s v="03 Jul 2230 - 0500"/>
    <x v="6"/>
    <n v="30.5"/>
    <s v=" 899158"/>
    <s v=" "/>
    <s v=" WO"/>
    <s v=" SRVC"/>
    <x v="5"/>
    <s v=" 10000"/>
    <s v=" GEOLOG UNABLE TO PICK THE CASING POINT IN BASE JILD DOLOMITE."/>
  </r>
  <r>
    <n v="6543"/>
    <s v="07/04/2022"/>
    <x v="6"/>
    <s v="PA-604S"/>
    <s v="HRDH-1955"/>
    <x v="0"/>
    <s v="04 Jul 1900 - 2230"/>
    <x v="5"/>
    <n v="3.5"/>
    <s v=" 899166"/>
    <s v=" "/>
    <s v=" RR"/>
    <s v=" FOT"/>
    <x v="0"/>
    <s v=" 9280"/>
    <s v=" TDS UNABLE TO GIVE REQUESTED RPM DUE TO SIGNAL ERROR. "/>
  </r>
  <r>
    <n v="6544"/>
    <s v="07/04/2022"/>
    <x v="6"/>
    <s v="PA-622S"/>
    <s v="UTMN-3600"/>
    <x v="30"/>
    <s v="04 Jul 2000 - 2330"/>
    <x v="5"/>
    <n v="3.5"/>
    <s v=" 899146"/>
    <s v=" "/>
    <s v=" TF"/>
    <s v=" XTTE"/>
    <x v="2"/>
    <s v=" 3160"/>
    <s v=" EXCEESS TIME TO M/U &amp; REMOVE 18-5/8&quot; PIPE JOINT, REPLACED DAMAGED PUP JT."/>
  </r>
  <r>
    <n v="6545"/>
    <s v="07/04/2022"/>
    <x v="6"/>
    <s v="PA-70S"/>
    <s v="MDRK-64"/>
    <x v="107"/>
    <s v="30 May 1800 - 0500"/>
    <x v="6"/>
    <n v="809.75"/>
    <s v=" 897183"/>
    <s v=" "/>
    <s v=" TF"/>
    <s v=" FOT"/>
    <x v="90"/>
    <s v=" 15492"/>
    <s v=" CONFIRMED THAT THERE WAS A LEAK IN THE CONNECTION IN WFD LOWER COMPLATION, WHERE THOSE CONNECTIONS WERE MADE-UP AT WFD WORKSHOP."/>
  </r>
  <r>
    <n v="6546"/>
    <s v="07/04/2022"/>
    <x v="6"/>
    <s v="RM-74A"/>
    <s v="HSBH-68"/>
    <x v="0"/>
    <s v="30 Jun 2245 - 0500"/>
    <x v="6"/>
    <n v="102.25"/>
    <s v=" 898983"/>
    <s v=" "/>
    <s v=" UPRA"/>
    <s v=" GRF"/>
    <x v="11"/>
    <s v=" 1905"/>
    <s v=" BIG BORE DIVERTER OVERSHOT LEAKING DURING DRILLING/HOLE ENLARGEMENT"/>
  </r>
  <r>
    <n v="6547"/>
    <s v="07/04/2022"/>
    <x v="6"/>
    <s v="SINO-46L"/>
    <s v="SHYB-708"/>
    <x v="43"/>
    <s v="03 Jul 1900 - 1300"/>
    <x v="11"/>
    <n v="18"/>
    <s v=" 899172"/>
    <s v=" "/>
    <s v=" WO"/>
    <s v=" SRVC"/>
    <x v="5"/>
    <s v=" 7800"/>
    <s v=" CLEAN OUT RUN PRIOR TO SET L-2 WPSTK DUE TO DIFFICULTY WHILE POOH WITH L-1 WPSTK."/>
  </r>
  <r>
    <n v="6548"/>
    <s v="07/04/2022"/>
    <x v="6"/>
    <s v="SND-2004"/>
    <s v="BRRI-1148"/>
    <x v="36"/>
    <s v="03 Jul 1500 - 0500"/>
    <x v="36"/>
    <n v="37"/>
    <s v=" 899173"/>
    <s v=" "/>
    <s v=" CMT"/>
    <s v=" HFFT"/>
    <x v="5"/>
    <s v=" 10545"/>
    <s v=" PERFORMED SLB CEMENT BOND LOGGING @ 7&quot; LINER FROM 10,545' TO 10,000'. NO CEMENT BOND RECORDED."/>
  </r>
  <r>
    <n v="6549"/>
    <s v="07/04/2022"/>
    <x v="6"/>
    <s v="SND-2007"/>
    <s v="AWTD-104001"/>
    <x v="4"/>
    <s v="04 Jul 0700 - 1000"/>
    <x v="1"/>
    <n v="3"/>
    <s v=" 899140"/>
    <s v=" "/>
    <s v=" BOP"/>
    <s v=" FOT"/>
    <x v="21"/>
    <s v=" 0"/>
    <s v=" FOUND DSA LEAKING BETWEEN FMC 15K TUBING SPOOL &amp;  DSA BOTTOM FLANGE WHILE TESTING THE BOPS. LVA # 130966908."/>
  </r>
  <r>
    <n v="6550"/>
    <s v="07/04/2022"/>
    <x v="6"/>
    <s v="SP-257"/>
    <s v="HZEM-141012"/>
    <x v="37"/>
    <s v="03 Jul 1645 - 1015"/>
    <x v="9"/>
    <n v="17.5"/>
    <s v=" 899105"/>
    <s v=" "/>
    <s v=" BHA"/>
    <s v=" FOT"/>
    <x v="3"/>
    <s v=" 8006"/>
    <s v=" BHI MWD FAILURE 2ND TOOL."/>
  </r>
  <r>
    <n v="6551"/>
    <s v="07/04/2022"/>
    <x v="6"/>
    <s v="SSA-5891"/>
    <s v="HRDH-1292"/>
    <x v="25"/>
    <s v="04 Jul 0500 - 1300"/>
    <x v="19"/>
    <n v="4.25"/>
    <s v=" 899106"/>
    <s v=" "/>
    <s v=" TF"/>
    <s v=" XTTE"/>
    <x v="2"/>
    <s v=" 13601"/>
    <s v=" DUMP VALVE FAILED TO RELEASE HYDRULIC PRESSURE. 4-1/2&quot; TBG SLIPS NOT HOLDING."/>
  </r>
  <r>
    <n v="6552"/>
    <s v="07/04/2022"/>
    <x v="6"/>
    <s v="SSA-5914"/>
    <s v="WDYH-80"/>
    <x v="93"/>
    <s v="04 Jul 0015 - 0500"/>
    <x v="63"/>
    <n v="4.75"/>
    <s v=" 899144"/>
    <s v=" "/>
    <s v=" TF"/>
    <s v=" FOT"/>
    <x v="108"/>
    <s v=" 16203"/>
    <s v=" OBSERVED A LEAK THROUGH WFD MPD BEARING ASSEMBLY WHILE PREPARING TO PERFORM PORE PRESSURE TEST. "/>
  </r>
  <r>
    <n v="6553"/>
    <s v="07/04/2022"/>
    <x v="6"/>
    <s v="V140A"/>
    <s v="SFNY-1830"/>
    <x v="0"/>
    <s v="04 Jul 1100 - 1545"/>
    <x v="63"/>
    <n v="4.75"/>
    <s v=" 899169"/>
    <s v=" "/>
    <s v=" RR"/>
    <s v=" FOT"/>
    <x v="26"/>
    <s v=" 4465"/>
    <s v=" EMERGENCY GENERATOR/ MAIN ENGINE COMMUNICATION FAILURE CAUSING MAIN ENGINE TO TRIP. "/>
  </r>
  <r>
    <n v="6554"/>
    <s v="07/04/2022"/>
    <x v="6"/>
    <s v="V140A"/>
    <s v="SFNY-1830"/>
    <x v="0"/>
    <s v="04 Jul 2030 - 2115"/>
    <x v="48"/>
    <n v="0.75"/>
    <s v=" 899168"/>
    <s v=" "/>
    <s v=" RR"/>
    <s v=" FOT"/>
    <x v="47"/>
    <s v=" 4241"/>
    <s v=" WHILE ATTEMPTING TO RACK STAND IN DERRICK, NOTED FINGER LATCH NOT FULLY OPENING, ATTEMPT TO OPEN FINGER MULTIPLE TIMES FROM AD PRS CONTROL, UPON OPENING OF FINGER LATCH TWO ADDITIONAL FINGER LATCHES OPENED ALLOWING TWO STANDS TO EXIT FINGER. "/>
  </r>
  <r>
    <n v="6555"/>
    <s v="07/04/2022"/>
    <x v="6"/>
    <s v="V140A"/>
    <s v="SFNY-1830"/>
    <x v="0"/>
    <s v="04 Jul 1100 - 1545"/>
    <x v="63"/>
    <n v="4.75"/>
    <s v=" 899169"/>
    <s v=" "/>
    <s v=" RR"/>
    <s v=" FOT"/>
    <x v="26"/>
    <s v=" 4465"/>
    <s v=" EMERGENCY GENERATOR/ MAIN ENGINE COMMUNICATION FAILURE CAUSING MAIN ENGINE TO TRIP. "/>
  </r>
  <r>
    <n v="6556"/>
    <s v="07/05/2022"/>
    <x v="6"/>
    <s v="ADC-16"/>
    <s v="JAHM-6"/>
    <x v="4"/>
    <s v="03 Jul 0200 - 1630"/>
    <x v="59"/>
    <n v="38.5"/>
    <s v=" 899135"/>
    <s v=" "/>
    <s v=" STUK"/>
    <s v=" HINW"/>
    <x v="16"/>
    <s v=" 11346"/>
    <s v=" AFTER FINISHED PT 5 @ 11,346FT. UNSET STRADDLE PACKER. ATTEMPT TO GO UP HAD OVERPULL. ATTEMPT TO GO DOWN HAD SLACK OFF .GOT STRING STUCK "/>
  </r>
  <r>
    <n v="6557"/>
    <s v="07/05/2022"/>
    <x v="6"/>
    <s v="ADC-42L"/>
    <s v="SDGM-1258"/>
    <x v="3"/>
    <s v="03 Jul 0830 - 1700"/>
    <x v="0"/>
    <n v="22.75"/>
    <s v=" 899134"/>
    <s v=" "/>
    <s v=" TF"/>
    <s v=" FOT"/>
    <x v="12"/>
    <s v=" 4392"/>
    <s v=" CASING BACKED OUT AT 46' BELOW 18-5/8&quot; CASING HANGER DURING PUMPING TAIL SLURRY 118 PCF OF 2ND STAGE CMT."/>
  </r>
  <r>
    <n v="6558"/>
    <s v="07/05/2022"/>
    <x v="6"/>
    <s v="ADC-54L"/>
    <s v="HRDH-1499"/>
    <x v="0"/>
    <s v="05 Jul 1830 - 0500"/>
    <x v="47"/>
    <n v="10.5"/>
    <s v=" 899181"/>
    <s v=" "/>
    <s v=" RR"/>
    <s v=" FOT"/>
    <x v="20"/>
    <s v=" 560"/>
    <s v=" DRAWWORKS PARKING BRAKE ENGAGED &amp; NOT RESPONDING TO COMMEND FROM DRILLER CABIN, REPAIR &amp; TROUBLESHOOTING BRAKE ISSUE."/>
  </r>
  <r>
    <n v="6559"/>
    <s v="07/05/2022"/>
    <x v="6"/>
    <s v="ADC-54L"/>
    <s v="HRDH-1499"/>
    <x v="37"/>
    <s v="05 Jul 0730 - 1830"/>
    <x v="28"/>
    <n v="11"/>
    <s v=" 899180"/>
    <s v=" "/>
    <s v=" BHA"/>
    <s v=" FOT"/>
    <x v="28"/>
    <s v=" 6988"/>
    <s v=" LOST COMMUNICATION WITH RSS, TROUBLE SHOOTING DIRECTIONAL ASSY WITHOUT SUCCESS. DECIDED TO POOH TO SURFACE. "/>
  </r>
  <r>
    <n v="6560"/>
    <s v="07/05/2022"/>
    <x v="6"/>
    <s v="ADC-54L"/>
    <s v="HRDH-1499"/>
    <x v="0"/>
    <s v="05 Jul 1830 - 0500"/>
    <x v="47"/>
    <n v="10.5"/>
    <s v=" 899181"/>
    <s v=" "/>
    <s v=" RR"/>
    <s v=" FOT"/>
    <x v="20"/>
    <s v=" 560"/>
    <s v=" DRAWWORKS PARKING BRAKE ENGAGED &amp; NOT RESPONDING TO COMMEND FROM DRILLER CABIN, REPAIR &amp; TROUBLESHOOTING BRAKE ISSUE."/>
  </r>
  <r>
    <n v="6561"/>
    <s v="07/05/2022"/>
    <x v="6"/>
    <s v="ADC-62L"/>
    <s v="ANDR-745"/>
    <x v="0"/>
    <s v="18 Jun 0100 - 0500"/>
    <x v="6"/>
    <n v="412"/>
    <s v=" 898471"/>
    <s v=" "/>
    <s v=" JF"/>
    <s v=" HERR"/>
    <x v="0"/>
    <s v=" 9094"/>
    <s v=" ERROR RESULT : DRILL STRING STUCK."/>
  </r>
  <r>
    <n v="6562"/>
    <s v="07/05/2022"/>
    <x v="6"/>
    <s v="ADES-144"/>
    <s v="UTMN-3152"/>
    <x v="105"/>
    <s v="05 Jul 2100 - 0345"/>
    <x v="78"/>
    <n v="6.75"/>
    <s v=" 899254"/>
    <s v=" "/>
    <s v=" TF"/>
    <s v=" FOT"/>
    <x v="2"/>
    <s v=" 320"/>
    <s v=" BKR CASING POWER TONG LOST COMMUNICATION WITH JAM UNIT, TORQUE TURN GRAPH CANNOT BE GENERATED."/>
  </r>
  <r>
    <n v="6563"/>
    <s v="07/05/2022"/>
    <x v="6"/>
    <s v="ADES-173"/>
    <s v="UTMN-1964"/>
    <x v="5"/>
    <s v="04 Jul 1945 - 0300"/>
    <x v="29"/>
    <n v="30.25"/>
    <s v=" 899142"/>
    <s v=" "/>
    <s v=" BHA"/>
    <s v=" FOT"/>
    <x v="28"/>
    <s v=" 12588"/>
    <s v=" RSS STOP WORKING. FLAGS SHOWS RSS JAMMING."/>
  </r>
  <r>
    <n v="6564"/>
    <s v="07/05/2022"/>
    <x v="6"/>
    <s v="ADM-261"/>
    <s v="LWHH-9"/>
    <x v="5"/>
    <s v="05 Jul 1700 - 0500"/>
    <x v="14"/>
    <n v="12"/>
    <s v=" 899253"/>
    <s v=" "/>
    <s v=" BHA"/>
    <s v=" FOT"/>
    <x v="3"/>
    <s v=" 1500"/>
    <s v=" OBSERVE ERROR IN DM COLLAR SIGNALS WHILE SHALLOW TEST TOOLS."/>
  </r>
  <r>
    <n v="6565"/>
    <s v="07/05/2022"/>
    <x v="6"/>
    <s v="ADM-339"/>
    <s v="MRJN-3017"/>
    <x v="1"/>
    <s v="05 Jul 0800 - 0900"/>
    <x v="18"/>
    <n v="1"/>
    <s v=" 899232"/>
    <s v=" "/>
    <s v=" TF"/>
    <s v=" FOT"/>
    <x v="51"/>
    <s v=" 236"/>
    <s v=" OBSERVED AIRLINE FITTING TO FRANKS SPYDER ELEVATOR BURST. "/>
  </r>
  <r>
    <n v="6566"/>
    <s v="07/05/2022"/>
    <x v="6"/>
    <s v="ADM-655"/>
    <s v="SFNY-1355"/>
    <x v="4"/>
    <s v="02 Jul 0500 - 0500"/>
    <x v="6"/>
    <n v="96"/>
    <s v=" 899096"/>
    <s v=" "/>
    <s v=" WON"/>
    <s v=" WTHR"/>
    <x v="5"/>
    <s v=" 0"/>
    <s v=" WAIT ON WEATHER FOR BARGE ATCO KHADIJAH TO MOVE AND SECURE PLATFORM  SFNY-34, 562/566, 1354/1355 PF FOR SAFE RIG APPROACH. "/>
  </r>
  <r>
    <n v="6567"/>
    <s v="07/05/2022"/>
    <x v="6"/>
    <s v="ADM-657"/>
    <s v="ZULF-73"/>
    <x v="154"/>
    <s v="05 Jul 0500 - 0500"/>
    <x v="6"/>
    <n v="24"/>
    <s v=" 899179"/>
    <s v=" "/>
    <s v=" WO"/>
    <s v=" SRVC"/>
    <x v="5"/>
    <s v=" 0"/>
    <s v=" WAIT ON ZULF ONSHORE AND OFFSHORE GOSP APPROVAL FOR ZERO FLARING FLOW BACK ZULF-73 TO GOSP-1."/>
  </r>
  <r>
    <n v="6568"/>
    <s v="07/05/2022"/>
    <x v="6"/>
    <s v="AOD-111"/>
    <s v="MRJN-728"/>
    <x v="37"/>
    <s v="05 Jul 0315 - 0500"/>
    <x v="40"/>
    <n v="1.75"/>
    <s v=" 899234"/>
    <s v=" "/>
    <s v=" BHA"/>
    <s v=" FOT"/>
    <x v="3"/>
    <s v=" 13284"/>
    <s v=" OBSERVED BAD DECODDING FROM THE MWD/LWD SIGNAL"/>
  </r>
  <r>
    <n v="6569"/>
    <s v="07/05/2022"/>
    <x v="6"/>
    <s v="BCTD-4"/>
    <s v="GHZL-91"/>
    <x v="37"/>
    <s v="05 Jul 1200 - 2330"/>
    <x v="59"/>
    <n v="11.5"/>
    <s v=" 899215"/>
    <s v=" "/>
    <s v=" BHA"/>
    <s v=" FOT"/>
    <x v="3"/>
    <s v=" 13991"/>
    <s v=" DTF, DEAD SHORT TO TOOLS &amp; UNABLE TO RE-GAIN COMMUNICATION, POH &amp; CHANGE BHA."/>
  </r>
  <r>
    <n v="6570"/>
    <s v="07/05/2022"/>
    <x v="6"/>
    <s v="DQ-50L"/>
    <s v="HRDH-1494"/>
    <x v="43"/>
    <s v="05 Jul 2145 - 0500"/>
    <x v="62"/>
    <n v="7.25"/>
    <s v=" 899183"/>
    <s v=" "/>
    <s v=" TH"/>
    <s v=" NARW"/>
    <x v="5"/>
    <s v=" 2980"/>
    <s v=" RIH W/ 9-5/8&quot; CSG , HAD OBSTRUCTION @ 2980', WORK ON SAME WASH DOWN WITHOUT SUCCESS."/>
  </r>
  <r>
    <n v="6571"/>
    <s v="07/05/2022"/>
    <x v="6"/>
    <s v="NBR-115S"/>
    <s v="HWYH-1220"/>
    <x v="4"/>
    <s v="01 Jul 0030 - 1015"/>
    <x v="80"/>
    <n v="42.75"/>
    <s v=" 899065"/>
    <s v=" "/>
    <s v=" STUK"/>
    <s v=" SCSG"/>
    <x v="91"/>
    <s v=" 19850"/>
    <s v=" DURING WASH IN THE HOLE WITH SLB MSF COMPLETION STRING STUCK ON CONNECTION."/>
  </r>
  <r>
    <n v="6572"/>
    <s v="07/05/2022"/>
    <x v="6"/>
    <s v="NBR-263S"/>
    <s v="QTIF-736"/>
    <x v="4"/>
    <s v="22 Jun 0630 - 0500"/>
    <x v="6"/>
    <n v="302"/>
    <s v=" 898674"/>
    <s v=" "/>
    <s v=" LCIR"/>
    <s v=" UVLC"/>
    <x v="5"/>
    <s v=" 8541"/>
    <s v=" OBSERVE 20 BPH STATIC LOSSES AFTER KILLING, DYNAMIC LOSSES 180 BPH AT 350 GPM._x000a_SPOT LCM TO CURE LOSSES, NO SUCCESS, SPOT CMT PLUG."/>
  </r>
  <r>
    <n v="6573"/>
    <s v="07/05/2022"/>
    <x v="6"/>
    <s v="NBR-654S"/>
    <s v="HRDH-1150"/>
    <x v="153"/>
    <s v="03 Jul 2230 - 2000"/>
    <x v="24"/>
    <n v="44.5"/>
    <s v=" 899158"/>
    <s v=" "/>
    <s v=" WO"/>
    <s v=" SRVC"/>
    <x v="5"/>
    <s v=" 10000"/>
    <s v=" GEOLOG UNABLE TO PICK THE CASING POINT IN BASE JILD DOLOMITE."/>
  </r>
  <r>
    <n v="6574"/>
    <s v="07/05/2022"/>
    <x v="6"/>
    <s v="PA-218S"/>
    <s v="HRDH-1941"/>
    <x v="155"/>
    <s v="01 Jul 0315 - 0500"/>
    <x v="6"/>
    <n v="97.75"/>
    <s v=" 899150"/>
    <s v=" "/>
    <s v=" TF"/>
    <s v=" FOT"/>
    <x v="79"/>
    <s v=" 11270"/>
    <s v=" FAILED TO DETECT 9 5/8'' CASING POINT."/>
  </r>
  <r>
    <n v="6575"/>
    <s v="07/05/2022"/>
    <x v="6"/>
    <s v="PA-70S"/>
    <s v="MDRK-64"/>
    <x v="6"/>
    <s v="05 Jul 0900 - 1200"/>
    <x v="1"/>
    <n v="3"/>
    <s v=" 899149"/>
    <s v=" "/>
    <s v=" TF"/>
    <s v=" FOT"/>
    <x v="16"/>
    <s v=" 15918"/>
    <s v=" FOUND ECS DATA QAULITY NOT GOOD, DECISION TAKEN TO REPEAT THE LOG."/>
  </r>
  <r>
    <n v="6576"/>
    <s v="07/05/2022"/>
    <x v="6"/>
    <s v="PA-70S"/>
    <s v="MDRK-64"/>
    <x v="107"/>
    <s v="30 May 1800 - 0500"/>
    <x v="29"/>
    <n v="830.75"/>
    <s v=" 897183"/>
    <s v=" "/>
    <s v=" TF"/>
    <s v=" FOT"/>
    <x v="90"/>
    <s v=" 15492"/>
    <s v=" CONFIRMED THAT THERE WAS A LEAK IN THE CONNECTION IN WFD LOWER COMPLATION, WHERE THOSE CONNECTIONS WERE MADE-UP AT WFD WORKSHOP."/>
  </r>
  <r>
    <n v="6577"/>
    <s v="07/05/2022"/>
    <x v="6"/>
    <s v="PA-70S"/>
    <s v="MDRK-64"/>
    <x v="6"/>
    <s v="05 Jul 0900 - 1200"/>
    <x v="1"/>
    <n v="3"/>
    <s v=" 899149"/>
    <s v=" "/>
    <s v=" TF"/>
    <s v=" FOT"/>
    <x v="16"/>
    <s v=" 15918"/>
    <s v=" FOUND ECS DATA QAULITY NOT GOOD, DECISION TAKEN TO REPEAT THE LOG."/>
  </r>
  <r>
    <n v="6578"/>
    <s v="07/05/2022"/>
    <x v="6"/>
    <s v="RM-74A"/>
    <s v="HSBH-68"/>
    <x v="0"/>
    <s v="30 Jun 2245 - 0500"/>
    <x v="6"/>
    <n v="126.25"/>
    <s v=" 898983"/>
    <s v=" "/>
    <s v=" UPRA"/>
    <s v=" GRF"/>
    <x v="11"/>
    <s v=" 1905"/>
    <s v=" BIG BORE DIVERTER OVERSHOT LEAKING DURING DRILLING/HOLE ENLARGEMENT"/>
  </r>
  <r>
    <n v="6579"/>
    <s v="07/05/2022"/>
    <x v="6"/>
    <s v="SINO-28L"/>
    <s v="SHYB-711"/>
    <x v="105"/>
    <s v="05 Jul 2100 - 0100"/>
    <x v="30"/>
    <n v="4"/>
    <s v=" 899259"/>
    <s v=" "/>
    <s v=" TF"/>
    <s v=" XTTE"/>
    <x v="36"/>
    <s v=" 2417"/>
    <s v=" EXCESSIVE TIME WHILE RIH WITH SMART COMPLETION ON 4-1/2&quot; 11.6# J-55 NEW VAM TUBING"/>
  </r>
  <r>
    <n v="6580"/>
    <s v="07/05/2022"/>
    <x v="6"/>
    <s v="SINO-7N"/>
    <s v="FDHL-130"/>
    <x v="16"/>
    <s v="05 Jul 1030 - 1200"/>
    <x v="35"/>
    <n v="1.5"/>
    <s v=" 899233"/>
    <s v=" "/>
    <s v=" TF"/>
    <s v=" FOT"/>
    <x v="63"/>
    <s v=" 0"/>
    <s v=" LOST TIME ON HALL PDHMS DUE TO HAND PUMP FAILD TO APPLY PRESSURE TO PT UPPER PDHMS (NO BACK-UP HAND PUMP ON LOCATION), WAIT ON NEW ONE."/>
  </r>
  <r>
    <n v="6581"/>
    <s v="07/05/2022"/>
    <x v="6"/>
    <s v="SL-7"/>
    <s v="ZULF-1334"/>
    <x v="0"/>
    <s v="05 Jul 1400 - 1500"/>
    <x v="18"/>
    <n v="1"/>
    <s v=" 899182"/>
    <s v=" "/>
    <s v=" RR"/>
    <s v=" FPMP"/>
    <x v="6"/>
    <s v=" 0"/>
    <s v=" RIG SURFACE LINE NOT HOLDING PRESSURE. "/>
  </r>
  <r>
    <n v="6582"/>
    <s v="07/05/2022"/>
    <x v="6"/>
    <s v="SND-2004"/>
    <s v="BRRI-1148"/>
    <x v="36"/>
    <s v="03 Jul 1500 - 0500"/>
    <x v="6"/>
    <n v="61"/>
    <s v=" 899173"/>
    <s v=" "/>
    <s v=" CMT"/>
    <s v=" HFFT"/>
    <x v="5"/>
    <s v=" 10545"/>
    <s v=" PERFORMED SLB CEMENT BOND LOGGING @ 7&quot; LINER FROM 10,545' TO 10,000'. NO CEMENT BOND RECORDED."/>
  </r>
  <r>
    <n v="6583"/>
    <s v="07/05/2022"/>
    <x v="6"/>
    <s v="SND-2005"/>
    <s v="MHKK-2"/>
    <x v="0"/>
    <s v="05 Jul 0400 - 0500"/>
    <x v="18"/>
    <n v="1"/>
    <s v=" 899257"/>
    <s v=" "/>
    <s v=" RR"/>
    <s v=" FOT"/>
    <x v="0"/>
    <s v=" 0"/>
    <s v=" TDS HPU FAULT ALARM, FAULT SHOWING HIGH HYDRAULIC RETURN PRESSURE."/>
  </r>
  <r>
    <n v="6584"/>
    <s v="07/05/2022"/>
    <x v="6"/>
    <s v="SND-2008"/>
    <s v="HRDH-1812"/>
    <x v="59"/>
    <s v="05 Jul 0930 - 0500"/>
    <x v="43"/>
    <n v="19.5"/>
    <s v=" 899272"/>
    <s v=" "/>
    <s v=" BHA"/>
    <s v=" FOT"/>
    <x v="37"/>
    <s v=" 10535"/>
    <s v=" AFTER SUCCESSFULL NEGATIVE TEST, EQUALIZE DIFFERENTIAL PRESSURE TO 4200 PSI. UNSET SAMAA FSC PACKER, ALLOW RUBBER ELEMENT TO RELAX FOR 30 MIN. ATTEMPTED TO PICK UP STRING, UP/DOWN IN DIFFERENT POSITION WITH MAX O.P 60 KLBS O. PULL WITHOUT SUCCESS."/>
  </r>
  <r>
    <n v="6585"/>
    <s v="07/05/2022"/>
    <x v="6"/>
    <s v="SP-101"/>
    <s v="ABQQ-559"/>
    <x v="112"/>
    <s v="04 Jul 0245 - 1645"/>
    <x v="37"/>
    <n v="14"/>
    <s v=" 899178"/>
    <s v=" "/>
    <s v=" TF"/>
    <s v=" FOT"/>
    <x v="58"/>
    <s v=" 5860"/>
    <s v=" NESR FLOAT VALVE FAILED."/>
  </r>
  <r>
    <n v="6586"/>
    <s v="07/05/2022"/>
    <x v="6"/>
    <s v="SP-258"/>
    <s v="JNAB-872212"/>
    <x v="4"/>
    <s v="05 Jul 0500 - 0500"/>
    <x v="6"/>
    <n v="24"/>
    <s v=" 899258"/>
    <s v=" "/>
    <s v=" STUK"/>
    <s v=" STBH"/>
    <x v="107"/>
    <s v=" 858"/>
    <s v=" 22&quot; HOLE PACK OFF RESULTING IN PIPE STUCK."/>
  </r>
  <r>
    <n v="6587"/>
    <s v="07/05/2022"/>
    <x v="6"/>
    <s v="SSA-201"/>
    <s v="HRDH-2112"/>
    <x v="59"/>
    <s v="05 Jul 2230 - 2245"/>
    <x v="58"/>
    <n v="0.25"/>
    <s v=" 899151"/>
    <s v=" "/>
    <s v=" BHA"/>
    <s v=" FOT"/>
    <x v="37"/>
    <s v=" 10625"/>
    <s v=" AFTER SUCCESSFULL NEGATIVE TEST AND DURING CIRCULATION OF THE WELL FOR CLEAN UP,  A SIGNIFICANT RETURN OF PIECES OF THE FSC PACKER RUBBER ELEMENT WAS NOTICED AND RECOVERED ON THE SHAKERS._x000a_WHEN CIRC/CLEAN UP WAS FINISHED AND THE BHA PULLED TO SURFACE IT WAS NOTICED THAT ABOUT 1/3 OF THE FSC PACKER ELEMENT IS TORN OFF FROM THE UNIT. _x000a_A CLOSE LOOK AT THE REMAINING ELEMENTS ON THE FSC SEEM TO REVEAL THAT THIS IS NOT WEAR FROM DEBRIS BUT RATHER A MECHANICAL TEAR. "/>
  </r>
  <r>
    <n v="6588"/>
    <s v="07/05/2022"/>
    <x v="6"/>
    <s v="SSA-5820"/>
    <s v="SDGM-1230"/>
    <x v="93"/>
    <s v="05 Jul 2300 - 0130"/>
    <x v="17"/>
    <n v="2.5"/>
    <s v=" 899184"/>
    <s v=" "/>
    <s v=" TF"/>
    <s v=" FOT"/>
    <x v="132"/>
    <s v=" 11318"/>
    <s v=" LEAKING ON WFD RCD SEAL ASSY (BEARING)."/>
  </r>
  <r>
    <n v="6589"/>
    <s v="07/05/2022"/>
    <x v="6"/>
    <s v="SSA-5914"/>
    <s v="WDYH-80"/>
    <x v="93"/>
    <s v="04 Jul 0015 - 1215"/>
    <x v="16"/>
    <n v="11.25"/>
    <s v=" 899144"/>
    <s v=" "/>
    <s v=" TF"/>
    <s v=" FOT"/>
    <x v="108"/>
    <s v=" 16203"/>
    <s v=" OBSERVED A LEAK THROUGH WFD MPD BEARING ASSEMBLY WHILE PREPARING TO PERFORM PORE PRESSURE TEST. "/>
  </r>
  <r>
    <n v="6590"/>
    <s v="07/05/2022"/>
    <x v="6"/>
    <s v="T216"/>
    <s v="ANDR-338"/>
    <x v="4"/>
    <s v="05 Jul 0830 - 0500"/>
    <x v="3"/>
    <n v="18"/>
    <s v=" 899256"/>
    <s v=" "/>
    <s v=" DRG"/>
    <s v=" CEDE"/>
    <x v="5"/>
    <s v=" 4970"/>
    <s v=" UNABLE TO PASS W/ WFD 7&quot; WHIPSTOCK."/>
  </r>
  <r>
    <n v="6591"/>
    <s v="07/06/2022"/>
    <x v="6"/>
    <s v="ADC-54L"/>
    <s v="HRDH-1499"/>
    <x v="0"/>
    <s v="05 Jul 1830 - 0500"/>
    <x v="6"/>
    <n v="34.5"/>
    <s v=" 899181"/>
    <s v=" "/>
    <s v=" RR"/>
    <s v=" FOT"/>
    <x v="20"/>
    <s v=" 560"/>
    <s v=" DRAWWORKS PARKING BRAKE ENGAGED &amp; NOT RESPONDING TO COMMEND FROM DRILLER CABIN, REPAIR &amp; TROUBLESHOOTING BRAKE ISSUE."/>
  </r>
  <r>
    <n v="6592"/>
    <s v="07/06/2022"/>
    <x v="6"/>
    <s v="ADC-55L"/>
    <s v="UTMN-3171"/>
    <x v="2"/>
    <s v="05 Jul 1800 - 0500"/>
    <x v="6"/>
    <n v="35"/>
    <s v=" 899235"/>
    <s v=" "/>
    <s v=" BHA"/>
    <s v=" FOT"/>
    <x v="46"/>
    <s v=" 10221"/>
    <s v=" OBSERVED LOSS IN DIFF PRESSURE WHILE DRILLING WITH MUD MOTOR"/>
  </r>
  <r>
    <n v="6593"/>
    <s v="07/06/2022"/>
    <x v="6"/>
    <s v="ADC-56L"/>
    <s v="UTMN-3069"/>
    <x v="4"/>
    <s v="06 Jul 0330 - 0500"/>
    <x v="35"/>
    <n v="1.5"/>
    <s v=" 899372"/>
    <s v=" "/>
    <s v=" WO"/>
    <s v=" SRVC"/>
    <x v="5"/>
    <s v=" 2500"/>
    <s v=" LOST NETWORK CONNECTION GOC UNABLE TO PICK FORMATION TOPS. UNABLE TO CONTINUE DRILLING TILL NETWORK BACK"/>
  </r>
  <r>
    <n v="6594"/>
    <s v="07/06/2022"/>
    <x v="6"/>
    <s v="ADC-62L"/>
    <s v="ANDR-745"/>
    <x v="0"/>
    <s v="18 Jun 0100 - 0500"/>
    <x v="6"/>
    <n v="436"/>
    <s v=" 898471"/>
    <s v=" "/>
    <s v=" JF"/>
    <s v=" HERR"/>
    <x v="0"/>
    <s v=" 9094"/>
    <s v=" ERROR RESULT : DRILL STRING STUCK."/>
  </r>
  <r>
    <n v="6595"/>
    <s v="07/06/2022"/>
    <x v="6"/>
    <s v="ADM-261"/>
    <s v="LWHH-9"/>
    <x v="11"/>
    <s v="06 Jul 0315 - 0500"/>
    <x v="40"/>
    <n v="1.75"/>
    <s v=" 899294"/>
    <s v=" "/>
    <s v=" TF"/>
    <s v=" FOT"/>
    <x v="118"/>
    <s v=" 9318"/>
    <s v=" VSAT CONNECTION DROPPED WHILE DRILLING, GOC UNABLE TO MONITOR DRILLING DATA"/>
  </r>
  <r>
    <n v="6596"/>
    <s v="07/06/2022"/>
    <x v="6"/>
    <s v="ADM-655"/>
    <s v="SFNY-1355"/>
    <x v="4"/>
    <s v="02 Jul 0500 - 0500"/>
    <x v="6"/>
    <n v="120"/>
    <s v=" 899096"/>
    <s v=" "/>
    <s v=" WON"/>
    <s v=" WTHR"/>
    <x v="5"/>
    <s v=" 0"/>
    <s v=" WAIT ON WEATHER FOR BARGE ATCO KHADIJAH TO MOVE AND SECURE PLATFORM  SFNY-34, 562/566, 1354/1355 PF FOR SAFE RIG APPROACH. "/>
  </r>
  <r>
    <n v="6597"/>
    <s v="07/06/2022"/>
    <x v="6"/>
    <s v="ADM-657"/>
    <s v="ZULF-73"/>
    <x v="154"/>
    <s v="05 Jul 0500 - 0500"/>
    <x v="6"/>
    <n v="48"/>
    <s v=" 899179"/>
    <s v=" "/>
    <s v=" WO"/>
    <s v=" SRVC"/>
    <x v="5"/>
    <s v=" 0"/>
    <s v=" WAIT ON ZULF ONSHORE AND OFFSHORE GOSP APPROVAL FOR ZERO FLARING FLOW BACK ZULF-73 TO GOSP-1."/>
  </r>
  <r>
    <n v="6598"/>
    <s v="07/06/2022"/>
    <x v="6"/>
    <s v="AOD-111"/>
    <s v="MRJN-728"/>
    <x v="37"/>
    <s v="06 Jul 1515 - 0500"/>
    <x v="68"/>
    <n v="13.25"/>
    <s v=" 899334"/>
    <s v=" "/>
    <s v=" BHA"/>
    <s v=" FOT"/>
    <x v="3"/>
    <s v=" 13284"/>
    <s v=" PERFORMED VERIFICATION TEST FOR OLD BHA, FOUND PROBLEM W/ BCPM, ONTRAK &amp; MODULAR STAB"/>
  </r>
  <r>
    <n v="6599"/>
    <s v="07/06/2022"/>
    <x v="6"/>
    <s v="AOD-111"/>
    <s v="MRJN-728"/>
    <x v="37"/>
    <s v="05 Jul 0315 - 1515"/>
    <x v="64"/>
    <n v="12"/>
    <s v=" 899234"/>
    <s v=" "/>
    <s v=" BHA"/>
    <s v=" FOT"/>
    <x v="3"/>
    <s v=" 13284"/>
    <s v=" OBSERVED BAD DECODDING FROM THE MWD/LWD SIGNAL."/>
  </r>
  <r>
    <n v="6600"/>
    <s v="07/06/2022"/>
    <x v="6"/>
    <s v="AOD-111"/>
    <s v="MRJN-728"/>
    <x v="37"/>
    <s v="06 Jul 1515 - 0500"/>
    <x v="68"/>
    <n v="13.25"/>
    <s v=" 899334"/>
    <s v=" "/>
    <s v=" BHA"/>
    <s v=" FOT"/>
    <x v="3"/>
    <s v=" 13284"/>
    <s v=" PERFORMED VERIFICATION TEST FOR OLD BHA, FOUND PROBLEM W/ BCPM, ONTRAK &amp; MODULAR STAB"/>
  </r>
  <r>
    <n v="6601"/>
    <s v="07/06/2022"/>
    <x v="6"/>
    <s v="BCTD-3"/>
    <s v="HWYH-962"/>
    <x v="37"/>
    <s v="06 Jul 2200 - 0500"/>
    <x v="53"/>
    <n v="7"/>
    <s v=" 899293"/>
    <s v=" "/>
    <s v=" BHA"/>
    <s v=" FOT"/>
    <x v="46"/>
    <s v=" 15520"/>
    <s v=" MOTOR STALLED WHILE DRILLING, ATTEMPT TO POH STRING GOT STUCK."/>
  </r>
  <r>
    <n v="6602"/>
    <s v="07/06/2022"/>
    <x v="6"/>
    <s v="DQ-50L"/>
    <s v="HRDH-1494"/>
    <x v="43"/>
    <s v="05 Jul 2145 - 0500"/>
    <x v="6"/>
    <n v="31.25"/>
    <s v=" 899183"/>
    <s v=" "/>
    <s v=" TH"/>
    <s v=" NARW"/>
    <x v="5"/>
    <s v=" 2980"/>
    <s v=" RIH W/ 9-5/8&quot; CSG , HAD OBSTRUCTION @ 2980', WORK ON SAME WASH DOWN WITHOUT SUCCESS."/>
  </r>
  <r>
    <n v="6603"/>
    <s v="07/06/2022"/>
    <x v="6"/>
    <s v="ENSCO-76"/>
    <s v="MRJN-853"/>
    <x v="0"/>
    <s v="06 Jul 1730 - 1800"/>
    <x v="56"/>
    <n v="0.5"/>
    <s v=" 899312"/>
    <s v=" "/>
    <s v=" RR"/>
    <s v=" FOT"/>
    <x v="24"/>
    <s v=" 6008"/>
    <s v=" HOPPER LINE GOT PLUGGED WITH BARITE WHILE MIXING MUD CAP, UNPLUG SAME"/>
  </r>
  <r>
    <n v="6604"/>
    <s v="07/06/2022"/>
    <x v="6"/>
    <s v="NBR-263S"/>
    <s v="QTIF-736"/>
    <x v="4"/>
    <s v="22 Jun 0630 - 0500"/>
    <x v="6"/>
    <n v="326"/>
    <s v=" 898674"/>
    <s v=" "/>
    <s v=" LCIR"/>
    <s v=" UVLC"/>
    <x v="5"/>
    <s v=" 8541"/>
    <s v=" OBSERVE 20 BPH STATIC LOSSES AFTER KILLING, DYNAMIC LOSSES 180 BPH AT 350 GPM._x000a_SPOT LCM TO CURE LOSSES, NO SUCCESS, SPOT CMT PLUG."/>
  </r>
  <r>
    <n v="6605"/>
    <s v="07/06/2022"/>
    <x v="6"/>
    <s v="NBR-633S"/>
    <s v="HRDH-2234"/>
    <x v="6"/>
    <s v="05 Jul 0330 - 1300"/>
    <x v="11"/>
    <n v="9.5"/>
    <s v=" 899189"/>
    <s v=" "/>
    <s v=" TF"/>
    <s v=" FOT"/>
    <x v="16"/>
    <s v=" 14000"/>
    <s v=" RIH SLB. WL WITH PWCH AND LATCH LOGGING TOOLS, LATCHED CABLE HEAD (PWCH) INSIDE DOWNHOLE WET CONNECT (DWCH), TESTED TOOL FOUND NO COMMUNICATION BETWEEN LOGGING TOOL."/>
  </r>
  <r>
    <n v="6606"/>
    <s v="07/06/2022"/>
    <x v="6"/>
    <s v="PA-622S"/>
    <s v="UTMN-3600"/>
    <x v="30"/>
    <s v="06 Jul 2330 - 0500"/>
    <x v="22"/>
    <n v="5.5"/>
    <s v=" 899295"/>
    <s v=" "/>
    <s v=" JF"/>
    <s v=" HERR"/>
    <x v="2"/>
    <s v=" 3200"/>
    <s v=" WHILE DISPLACING CEMENT, CASING CONNECTION JUMPED OUT LEAVING THE CEMENT INSIDE THE CASING."/>
  </r>
  <r>
    <n v="6607"/>
    <s v="07/06/2022"/>
    <x v="6"/>
    <s v="RM-74A"/>
    <s v="HSBH-68"/>
    <x v="0"/>
    <s v="30 Jun 2245 - 0500"/>
    <x v="6"/>
    <n v="142"/>
    <s v=" 898983"/>
    <s v=" "/>
    <s v=" UPRA"/>
    <s v=" GRF"/>
    <x v="11"/>
    <s v=" 1905"/>
    <s v=" BIG BORE DIVERTER OVERSHOT LEAKING DURING DRILLING/HOLE ENLARGEMENT"/>
  </r>
  <r>
    <n v="6608"/>
    <s v="07/06/2022"/>
    <x v="6"/>
    <s v="SND-2004"/>
    <s v="BRRI-1148"/>
    <x v="36"/>
    <s v="03 Jul 1500 - 1600"/>
    <x v="28"/>
    <n v="72"/>
    <s v=" 899173"/>
    <s v=" "/>
    <s v=" CMT"/>
    <s v=" HFFT"/>
    <x v="5"/>
    <s v=" 10545"/>
    <s v=" PERFORMED SLB CEMENT BOND LOGGING @ 7&quot; LINER FROM 10,545' TO 10,000'. NO CEMENT BOND RECORDED."/>
  </r>
  <r>
    <n v="6609"/>
    <s v="07/06/2022"/>
    <x v="6"/>
    <s v="SND-2005"/>
    <s v="MHKK-2"/>
    <x v="0"/>
    <s v="06 Jul 1915 - 2045"/>
    <x v="35"/>
    <n v="1.5"/>
    <s v=" 899292"/>
    <s v=" "/>
    <s v=" RR"/>
    <s v=" FOT"/>
    <x v="0"/>
    <s v=" 0"/>
    <s v=" UNABLE TO RETRACT TDS LINKS DUE TO ELECTRICAL FAILURE."/>
  </r>
  <r>
    <n v="6610"/>
    <s v="07/06/2022"/>
    <x v="6"/>
    <s v="SND-2005"/>
    <s v="MHKK-2"/>
    <x v="0"/>
    <s v="05 Jul 0400 - 1800"/>
    <x v="57"/>
    <n v="14"/>
    <s v=" 899257"/>
    <s v=" "/>
    <s v=" RR"/>
    <s v=" FOT"/>
    <x v="0"/>
    <s v=" 0"/>
    <s v=" TDS HPU FAULT ALARM, FAULT SHOWING HIGH HYDRAULIC RETURN PRESSURE."/>
  </r>
  <r>
    <n v="6611"/>
    <s v="07/06/2022"/>
    <x v="6"/>
    <s v="SND-2005"/>
    <s v="MHKK-2"/>
    <x v="0"/>
    <s v="06 Jul 1915 - 2045"/>
    <x v="35"/>
    <n v="1.5"/>
    <s v=" 899292"/>
    <s v=" "/>
    <s v=" RR"/>
    <s v=" FOT"/>
    <x v="0"/>
    <s v=" 0"/>
    <s v=" UNABLE TO RETRACT TDS LINKS DUE TO ELECTRICAL FAILURE."/>
  </r>
  <r>
    <n v="6612"/>
    <s v="07/06/2022"/>
    <x v="6"/>
    <s v="SND-2008"/>
    <s v="HRDH-1812"/>
    <x v="59"/>
    <s v="05 Jul 0930 - 0500"/>
    <x v="6"/>
    <n v="43.5"/>
    <s v=" 899272"/>
    <s v=" "/>
    <s v=" BHA"/>
    <s v=" FOT"/>
    <x v="37"/>
    <s v=" 10535"/>
    <s v=" AFTER SUCCESSFULL NEGATIVE TEST, EQUALIZE DIFFERENTIAL PRESSURE TO 4200 PSI. UNSET SAMAA FSC PACKER, ALLOW RUBBER ELEMENT TO RELAX FOR 30 MIN. ATTEMPTED TO PICK UP STRING, UP/DOWN IN DIFFERENT POSITION WITH MAX O.P 60 KLBS O. PULL WITHOUT SUCCESS."/>
  </r>
  <r>
    <n v="6613"/>
    <s v="07/06/2022"/>
    <x v="6"/>
    <s v="SND-3001"/>
    <s v="MHWZ-167101"/>
    <x v="0"/>
    <s v="06 Jul 0200 - 0415"/>
    <x v="44"/>
    <n v="2.25"/>
    <s v=" 899333"/>
    <s v=" "/>
    <s v=" RR"/>
    <s v=" FOT"/>
    <x v="0"/>
    <s v=" 19158"/>
    <s v=" OBSERVE WASH OUT ON SAVER SUB"/>
  </r>
  <r>
    <n v="6614"/>
    <s v="07/06/2022"/>
    <x v="6"/>
    <s v="SP-258"/>
    <s v="JNAB-872212"/>
    <x v="4"/>
    <s v="05 Jul 0500 - 0500"/>
    <x v="6"/>
    <n v="48"/>
    <s v=" 899258"/>
    <s v=" "/>
    <s v=" STUK"/>
    <s v=" STBH"/>
    <x v="107"/>
    <s v=" 858"/>
    <s v=" 22&quot; HOLE PACK OFF RESULTING IN PIPE STUCK."/>
  </r>
  <r>
    <n v="6615"/>
    <s v="07/06/2022"/>
    <x v="6"/>
    <s v="SSA-5868"/>
    <s v="HRDH-2413"/>
    <x v="25"/>
    <s v="06 Jul 0945 - 1215"/>
    <x v="17"/>
    <n v="2.5"/>
    <s v=" 899191"/>
    <s v=" "/>
    <s v=" TF"/>
    <s v=" FOT"/>
    <x v="2"/>
    <s v=" 9720"/>
    <s v=" AFTER PICKING 13-3/8&quot; SHOE JT WFD CRT FAILED TO FUNCTION. TROUBLE SHOOT ISSUE AND REPLACED CRT SERVICE LOOP."/>
  </r>
  <r>
    <n v="6616"/>
    <s v="07/06/2022"/>
    <x v="6"/>
    <s v="T914"/>
    <s v="UTMN-463"/>
    <x v="5"/>
    <s v="06 Jul 0645 - 0500"/>
    <x v="21"/>
    <n v="21.5"/>
    <s v=" 899352"/>
    <s v=" "/>
    <s v=" BHA"/>
    <s v=" FOT"/>
    <x v="43"/>
    <s v=" 7740"/>
    <s v=" SPERRY SUN LWD TOOLS LOST SIGNAL."/>
  </r>
  <r>
    <n v="6617"/>
    <s v="07/07/2022"/>
    <x v="6"/>
    <s v="ADC-16"/>
    <s v="JAHM-6"/>
    <x v="0"/>
    <s v="07 Jul 1130 - 1800"/>
    <x v="16"/>
    <n v="6.5"/>
    <s v=" 899335"/>
    <s v=" "/>
    <s v=" RR"/>
    <s v=" FOT"/>
    <x v="20"/>
    <s v=" 550"/>
    <s v=" WHILE POOH WITH C/O BHA, OBSERVED TDS BLOCK HARDLY MOVE UP &amp; DOWN. AFTER TROUBLE SHOOTING FOUND DRAW WORKS LOW CLUTCH DRUM MALFUNCTION "/>
  </r>
  <r>
    <n v="6618"/>
    <s v="07/07/2022"/>
    <x v="6"/>
    <s v="ADC-17"/>
    <s v="ZULF-1218"/>
    <x v="5"/>
    <s v="07 Jul 1100 - 1200"/>
    <x v="18"/>
    <n v="1"/>
    <s v=" 899452"/>
    <s v=" "/>
    <s v=" TF"/>
    <s v=" FOT"/>
    <x v="80"/>
    <s v=" 6704"/>
    <s v=" HALLIBURTON EXPERIENCED DATA QUALITY ISSUES WHEN UPLOADING DATA TO WELL LINK. RE-UPLOAD DATA TO CORRECT ISSUE, AND BE ACCEPTED BY GOC. "/>
  </r>
  <r>
    <n v="6619"/>
    <s v="07/07/2022"/>
    <x v="6"/>
    <s v="ADC-51"/>
    <s v="SDGM-1225"/>
    <x v="0"/>
    <s v="07 Jul 1400 - 2200"/>
    <x v="53"/>
    <n v="7"/>
    <s v=" 899432"/>
    <s v=" "/>
    <s v=" RR"/>
    <s v=" FOT"/>
    <x v="0"/>
    <s v=" 1400"/>
    <s v=" OBSERVED TDS GRABBER STUCK HALF CLOSED POSITION."/>
  </r>
  <r>
    <n v="6620"/>
    <s v="07/07/2022"/>
    <x v="6"/>
    <s v="ADC-54L"/>
    <s v="HRDH-1499"/>
    <x v="0"/>
    <s v="05 Jul 1830 - 2200"/>
    <x v="34"/>
    <n v="51.5"/>
    <s v=" 899181"/>
    <s v=" "/>
    <s v=" RR"/>
    <s v=" FOT"/>
    <x v="20"/>
    <s v=" 560"/>
    <s v=" DRAWWORKS PARKING BRAKE ENGAGED &amp; NOT RESPONDING TO COMMEND FROM DRILLER CABIN, REPAIR &amp; TROUBLESHOOTING BRAKE ISSUE."/>
  </r>
  <r>
    <n v="6621"/>
    <s v="07/07/2022"/>
    <x v="6"/>
    <s v="ADC-54L"/>
    <s v="HRDH-1499"/>
    <x v="37"/>
    <s v="05 Jul 0730 - 0500"/>
    <x v="53"/>
    <n v="18"/>
    <s v=" 899180"/>
    <s v=" "/>
    <s v=" BHA"/>
    <s v=" FOT"/>
    <x v="28"/>
    <s v=" 6988"/>
    <s v=" LOST COMMUNICATION WITH RSS, TROUBLE SHOOTING DIRECTIONAL ASSY WITHOUT SUCCESS. DECIDED TO POOH TO SURFACE. "/>
  </r>
  <r>
    <n v="6622"/>
    <s v="07/07/2022"/>
    <x v="6"/>
    <s v="ADC-54L"/>
    <s v="HRDH-1499"/>
    <x v="0"/>
    <s v="05 Jul 1830 - 2200"/>
    <x v="34"/>
    <n v="51.5"/>
    <s v=" 899181"/>
    <s v=" "/>
    <s v=" RR"/>
    <s v=" FOT"/>
    <x v="20"/>
    <s v=" 560"/>
    <s v=" DRAWWORKS PARKING BRAKE ENGAGED &amp; NOT RESPONDING TO COMMEND FROM DRILLER CABIN, REPAIR &amp; TROUBLESHOOTING BRAKE ISSUE."/>
  </r>
  <r>
    <n v="6623"/>
    <s v="07/07/2022"/>
    <x v="6"/>
    <s v="ADC-55L"/>
    <s v="UTMN-3171"/>
    <x v="2"/>
    <s v="05 Jul 1800 - 0500"/>
    <x v="42"/>
    <n v="46.25"/>
    <s v=" 899235"/>
    <s v=" "/>
    <s v=" BHA"/>
    <s v=" FOT"/>
    <x v="46"/>
    <s v=" 10221"/>
    <s v=" OBSERVED LOSS IN DIFF PRESSURE WHILE DRILLING WITH MUD MOTOR"/>
  </r>
  <r>
    <n v="6624"/>
    <s v="07/07/2022"/>
    <x v="6"/>
    <s v="ADC-56L"/>
    <s v="UTMN-3069"/>
    <x v="4"/>
    <s v="06 Jul 0330 - 0600"/>
    <x v="18"/>
    <n v="2.5"/>
    <s v=" 899372"/>
    <s v=" "/>
    <s v=" WO"/>
    <s v=" SRVC"/>
    <x v="5"/>
    <s v=" 2500"/>
    <s v=" LOST NETWORK CONNECTION GOC UNABLE TO PICK FORMATION TOPS. UNABLE TO CONTINUE DRILLING TILL NETWORK BACK"/>
  </r>
  <r>
    <n v="6625"/>
    <s v="07/07/2022"/>
    <x v="6"/>
    <s v="ADC-62L"/>
    <s v="ANDR-745"/>
    <x v="0"/>
    <s v="18 Jun 0100 - 0500"/>
    <x v="6"/>
    <n v="460"/>
    <s v=" 898471"/>
    <s v=" "/>
    <s v=" JF"/>
    <s v=" HERR"/>
    <x v="0"/>
    <s v=" 9094"/>
    <s v=" ERROR RESULT : DRILL STRING STUCK."/>
  </r>
  <r>
    <n v="6626"/>
    <s v="07/07/2022"/>
    <x v="6"/>
    <s v="ADM-261"/>
    <s v="LWHH-9"/>
    <x v="11"/>
    <s v="06 Jul 0315 - 0530"/>
    <x v="56"/>
    <n v="2.25"/>
    <s v=" 899294"/>
    <s v=" "/>
    <s v=" TF"/>
    <s v=" FOT"/>
    <x v="118"/>
    <s v=" 9318"/>
    <s v=" VSAT CONNECTION DROPPED FROM TOWN SIDE WHILE DRILLING, GOC UNABLE TO MONITOR DRILLING DATA"/>
  </r>
  <r>
    <n v="6627"/>
    <s v="07/07/2022"/>
    <x v="6"/>
    <s v="ADM-655"/>
    <s v="SFNY-1355"/>
    <x v="4"/>
    <s v="02 Jul 0500 - 0500"/>
    <x v="6"/>
    <n v="144"/>
    <s v=" 899096"/>
    <s v=" "/>
    <s v=" WON"/>
    <s v=" WTHR"/>
    <x v="5"/>
    <s v=" 0"/>
    <s v=" WAIT ON WEATHER FOR BARGE ATCO KHADIJAH TO MOVE AND SECURE PLATFORM  SFNY-34, 562/566, 1354/1355 PF FOR SAFE RIG APPROACH. "/>
  </r>
  <r>
    <n v="6628"/>
    <s v="07/07/2022"/>
    <x v="6"/>
    <s v="ADM-657"/>
    <s v="ZULF-73"/>
    <x v="154"/>
    <s v="05 Jul 0500 - 0000"/>
    <x v="46"/>
    <n v="67"/>
    <s v=" 899179"/>
    <s v=" "/>
    <s v=" WO"/>
    <s v=" SRVC"/>
    <x v="5"/>
    <s v=" 0"/>
    <s v=" WAIT ON ZULF ONSHORE AND OFFSHORE GOSP APPROVAL FOR ZERO FLARING FLOW BACK ZULF-73 TO GOSP-1."/>
  </r>
  <r>
    <n v="6629"/>
    <s v="07/07/2022"/>
    <x v="6"/>
    <s v="AOD-111"/>
    <s v="MRJN-728"/>
    <x v="37"/>
    <s v="06 Jul 0500 - 0615"/>
    <x v="55"/>
    <n v="24.75"/>
    <s v=" 899334"/>
    <s v=" "/>
    <s v=" BHA"/>
    <s v=" FOT"/>
    <x v="3"/>
    <s v=" 13284"/>
    <s v=" OBSERVED BAD DECODING FROM THE MWD/LWD SIGNAL."/>
  </r>
  <r>
    <n v="6630"/>
    <s v="07/07/2022"/>
    <x v="6"/>
    <s v="AOD-111"/>
    <s v="MRJN-728"/>
    <x v="37"/>
    <s v="07 Jul 2200 - 0500"/>
    <x v="53"/>
    <n v="7"/>
    <s v=" 899300"/>
    <s v=" "/>
    <s v=" BHA"/>
    <s v=" FOT"/>
    <x v="3"/>
    <s v=" 14340"/>
    <s v=" OBSERVED BAD DECODING FROM THE MWD/LWD SIGNAL."/>
  </r>
  <r>
    <n v="6631"/>
    <s v="07/07/2022"/>
    <x v="6"/>
    <s v="AOD-111"/>
    <s v="MRJN-728"/>
    <x v="37"/>
    <s v="06 Jul 0500 - 0615"/>
    <x v="55"/>
    <n v="24.75"/>
    <s v=" 899334"/>
    <s v=" "/>
    <s v=" BHA"/>
    <s v=" FOT"/>
    <x v="3"/>
    <s v=" 13284"/>
    <s v=" OBSERVED BAD DECODING FROM THE MWD/LWD SIGNAL."/>
  </r>
  <r>
    <n v="6632"/>
    <s v="07/07/2022"/>
    <x v="6"/>
    <s v="BCTD-3"/>
    <s v="HWYH-962"/>
    <x v="0"/>
    <s v="06 Jul 2200 - 0830"/>
    <x v="5"/>
    <n v="10.5"/>
    <s v=" 899293"/>
    <s v=" "/>
    <s v=" BHA"/>
    <s v=" FOT"/>
    <x v="46"/>
    <s v=" 15520"/>
    <s v=" MOTOR STALLED WHILE DRILLING, ATTEMPT TO POH STRING GOT STUCK."/>
  </r>
  <r>
    <n v="6633"/>
    <s v="07/07/2022"/>
    <x v="6"/>
    <s v="DQ-50L"/>
    <s v="HRDH-1494"/>
    <x v="43"/>
    <s v="05 Jul 2145 - 2300"/>
    <x v="3"/>
    <n v="49.25"/>
    <s v=" 899183"/>
    <s v=" "/>
    <s v=" TH"/>
    <s v=" NARW"/>
    <x v="5"/>
    <s v=" 2980"/>
    <s v=" RIH W/ 9-5/8&quot; CSG , HAD OBSTRUCTION @ 2980', WORK ON SAME WASH DOWN WITHOUT SUCCESS."/>
  </r>
  <r>
    <n v="6634"/>
    <s v="07/07/2022"/>
    <x v="6"/>
    <s v="EXL-IVA"/>
    <s v="SFNY-1650"/>
    <x v="0"/>
    <s v="07 Jul 2315 - 0215"/>
    <x v="1"/>
    <n v="3"/>
    <s v=" 899433"/>
    <s v=" "/>
    <s v=" RR"/>
    <s v=" FOT"/>
    <x v="0"/>
    <s v=" 4393"/>
    <s v=" UNABLE TO ROTATE TDS."/>
  </r>
  <r>
    <n v="6635"/>
    <s v="07/07/2022"/>
    <x v="6"/>
    <s v="NBR-196S"/>
    <s v="SDGM-1235"/>
    <x v="0"/>
    <s v="07 Jul 1930 - 2230"/>
    <x v="1"/>
    <n v="3"/>
    <s v=" 899434"/>
    <s v=" "/>
    <s v=" RR"/>
    <s v=" IHFL"/>
    <x v="27"/>
    <s v=" 10860"/>
    <s v=" TDS HYDRAULIC SYSTEM PROBLEMS"/>
  </r>
  <r>
    <n v="6636"/>
    <s v="07/07/2022"/>
    <x v="6"/>
    <s v="NBR-263S"/>
    <s v="QTIF-736"/>
    <x v="4"/>
    <s v="22 Jun 0630 - 0500"/>
    <x v="6"/>
    <n v="345.25"/>
    <s v=" 898674"/>
    <s v=" "/>
    <s v=" LCIR"/>
    <s v=" UVLC"/>
    <x v="5"/>
    <s v=" 8541"/>
    <s v=" OBSERVE 20 BPH STATIC LOSSES AFTER KILLING, DYNAMIC LOSSES 180 BPH AT 350 GPM._x000a_SPOT LCM TO CURE LOSSES, NO SUCCESS, SPOT CMT PLUG."/>
  </r>
  <r>
    <n v="6637"/>
    <s v="07/07/2022"/>
    <x v="6"/>
    <s v="PA-622S"/>
    <s v="UTMN-3600"/>
    <x v="30"/>
    <s v="06 Jul 2330 - 0500"/>
    <x v="6"/>
    <n v="29.5"/>
    <s v=" 899295"/>
    <s v=" "/>
    <s v=" JF"/>
    <s v=" HERR"/>
    <x v="2"/>
    <s v=" 3200"/>
    <s v=" WHILE DISPLACING CEMENT, X-OVER CONNECTION JUMPED OUT 27 FT BELOW CEMENTING HEAD LEAVING THE CEMENT INSIDE THE CASING."/>
  </r>
  <r>
    <n v="6638"/>
    <s v="07/07/2022"/>
    <x v="6"/>
    <s v="RM-74A"/>
    <s v="HSBH-68"/>
    <x v="0"/>
    <s v="30 Jun 2245 - 0500"/>
    <x v="6"/>
    <n v="166"/>
    <s v=" 898983"/>
    <s v=" "/>
    <s v=" UPRA"/>
    <s v=" GRF"/>
    <x v="11"/>
    <s v=" 1905"/>
    <s v=" BIG BORE DIVERTER OVERSHOT LEAKING DURING DRILLING/HOLE ENLARGEMENT"/>
  </r>
  <r>
    <n v="6639"/>
    <s v="07/07/2022"/>
    <x v="6"/>
    <s v="SINO-47"/>
    <s v="HRDH-1351"/>
    <x v="38"/>
    <s v="07 Jul 1945 - 0030"/>
    <x v="63"/>
    <n v="4.75"/>
    <s v=" 899336"/>
    <s v=" "/>
    <s v=" TF"/>
    <s v=" FOT"/>
    <x v="16"/>
    <s v=" 14470"/>
    <s v=" DURING TEST AND CALIBRATION OF BAKER LOGGING TOOLS RUN#2 AT 9-5/8&quot; CSG SHOE, ONE OF ZDL TOOLS FAILLED. "/>
  </r>
  <r>
    <n v="6640"/>
    <s v="07/07/2022"/>
    <x v="6"/>
    <s v="SND-2008"/>
    <s v="HRDH-1812"/>
    <x v="59"/>
    <s v="05 Jul 0930 - 0300"/>
    <x v="26"/>
    <n v="65.5"/>
    <s v=" 899272"/>
    <s v=" "/>
    <s v=" BHA"/>
    <s v=" FOT"/>
    <x v="37"/>
    <s v=" 10535"/>
    <s v=" AFTER SUCCESSFULL NEGATIVE TEST, EQUALIZE DIFFERENTIAL PRESSURE TO 4200 PSI. UNSET SAMAA FSC PACKER, ALLOW RUBBER ELEMENT TO RELAX FOR 30 MIN. ATTEMPTED TO PICK UP STRING, UP/DOWN IN DIFFERENT POSITION WITH MAX O.P 60 KLBS O. PULL WITHOUT SUCCESS."/>
  </r>
  <r>
    <n v="6641"/>
    <s v="07/07/2022"/>
    <x v="6"/>
    <s v="SP-258"/>
    <s v="JNAB-872212"/>
    <x v="4"/>
    <s v="05 Jul 0500 - 0500"/>
    <x v="6"/>
    <n v="72"/>
    <s v=" 899258"/>
    <s v=" "/>
    <s v=" STUK"/>
    <s v=" STBH"/>
    <x v="107"/>
    <s v=" 858"/>
    <s v=" 22&quot; HOLE PACK OFF RESULTING IN PIPE STUCK."/>
  </r>
  <r>
    <n v="6642"/>
    <s v="07/07/2022"/>
    <x v="6"/>
    <s v="SP-261"/>
    <s v="HZEM-160212"/>
    <x v="0"/>
    <s v="07 Jul 0500 - 0500"/>
    <x v="25"/>
    <n v="23.5"/>
    <s v=" 899337"/>
    <s v=" "/>
    <s v=" JF"/>
    <s v=" HERR"/>
    <x v="5"/>
    <s v=" 4006"/>
    <s v=" AFTER RUNNING 13 3/8&quot; CASING IN THE HOLE, WHILE WASHING DOWN TO LAND FMH PRESSURE SPIKED &amp; RIG WAS UNABLE TO CIRCULATE."/>
  </r>
  <r>
    <n v="6643"/>
    <s v="07/07/2022"/>
    <x v="6"/>
    <s v="SSA-101"/>
    <s v="QTIF-785"/>
    <x v="11"/>
    <s v="07 Jul 0630 - 0830"/>
    <x v="20"/>
    <n v="2"/>
    <s v=" 899392"/>
    <s v=" "/>
    <s v=" TF"/>
    <s v=" FOT"/>
    <x v="118"/>
    <s v=" 19516"/>
    <s v=" V-SAT COMMUNICATION DOWN. V-SAT TEAM TROUBLE SHOOT AND FIX V-SAT COMMUNICATION. "/>
  </r>
  <r>
    <n v="6644"/>
    <s v="07/07/2022"/>
    <x v="6"/>
    <s v="SSA-5859"/>
    <s v="HWYH-1222"/>
    <x v="4"/>
    <s v="06 Jul 1500 - 0500"/>
    <x v="6"/>
    <n v="38"/>
    <s v=" 899374"/>
    <s v=" "/>
    <s v=" CMT"/>
    <s v=" CFFM"/>
    <x v="5"/>
    <s v=" 11240"/>
    <s v=" GOT LOSSES WHILE CEMENTING 9&quot;5/8 CSG"/>
  </r>
  <r>
    <n v="6645"/>
    <s v="07/07/2022"/>
    <x v="6"/>
    <s v="SSA-5914"/>
    <s v="WDYH-80"/>
    <x v="93"/>
    <s v="05 Jul 0200 - 0500"/>
    <x v="6"/>
    <n v="51"/>
    <s v=" 899296"/>
    <s v=" "/>
    <s v=" BHA"/>
    <s v=" FOT"/>
    <x v="58"/>
    <s v=" 16235"/>
    <s v=" OBSERVED DROP IN PRESSURE OF 1,000 PSI. POOH &amp; CHECK BHA. FOUND 5-7/8&quot; HOLE CURVE BHA TWISTED OFF FROM THE PIN OF 2ND WFD FLOAT SUB."/>
  </r>
  <r>
    <n v="6646"/>
    <s v="07/07/2022"/>
    <x v="6"/>
    <s v="SSA-5971"/>
    <s v="HRDH-2247"/>
    <x v="38"/>
    <s v="07 Jul 0330 - 0500"/>
    <x v="35"/>
    <n v="1.5"/>
    <s v=" 899338"/>
    <s v=" "/>
    <s v=" TF"/>
    <s v=" FOT"/>
    <x v="16"/>
    <s v=" 14108"/>
    <s v=" LOGGING TOOLS NOT RESPONDING WHILE TAKING FORMATION PRESSURE AT 14108'."/>
  </r>
  <r>
    <n v="6647"/>
    <s v="07/07/2022"/>
    <x v="6"/>
    <s v="T914"/>
    <s v="UTMN-463"/>
    <x v="5"/>
    <s v="06 Jul 0645 - 2015"/>
    <x v="87"/>
    <n v="35"/>
    <s v=" 899352"/>
    <s v=" "/>
    <s v=" BHA"/>
    <s v=" FOT"/>
    <x v="43"/>
    <s v=" 7740"/>
    <s v=" SPERRY SUN LWD TOOLS LOST SIGNAL."/>
  </r>
  <r>
    <n v="6648"/>
    <s v="07/08/2022"/>
    <x v="6"/>
    <s v="ADC-51"/>
    <s v="SDGM-1225"/>
    <x v="0"/>
    <s v="08 Jul 1030 - 1230"/>
    <x v="20"/>
    <n v="2"/>
    <s v=" 899479"/>
    <s v=" "/>
    <s v=" RR"/>
    <s v=" FOT"/>
    <x v="24"/>
    <s v=" 2251"/>
    <s v=" OBSERVED ROTARY HOSE CONNECTION LEAKING ON STAND PIPE BETWEEN HES MWD SPP SENSOR AND ROTARY HOSE. "/>
  </r>
  <r>
    <n v="6649"/>
    <s v="07/08/2022"/>
    <x v="6"/>
    <s v="ADC-54L"/>
    <s v="HRDH-1499"/>
    <x v="37"/>
    <s v="05 Jul 0730 - 1700"/>
    <x v="14"/>
    <n v="30.5"/>
    <s v=" 899180"/>
    <s v=" "/>
    <s v=" BHA"/>
    <s v=" FOT"/>
    <x v="28"/>
    <s v=" 6988"/>
    <s v=" LOST COMMUNICATION WITH RSS, TROUBLE SHOOTING DIRECTIONAL ASSY WITHOUT SUCCESS. DECIDED TO POOH TO SURFACE. "/>
  </r>
  <r>
    <n v="6650"/>
    <s v="07/08/2022"/>
    <x v="6"/>
    <s v="ADC-55L"/>
    <s v="UTMN-3171"/>
    <x v="2"/>
    <s v="05 Jul 1800 - 2330"/>
    <x v="23"/>
    <n v="64.75"/>
    <s v=" 899235"/>
    <s v=" "/>
    <s v=" BHA"/>
    <s v=" FOT"/>
    <x v="46"/>
    <s v=" 10221"/>
    <s v=" OBSERVED LOSS IN DIFF PRESSURE WHILE DRILLING WITH MUD MOTOR"/>
  </r>
  <r>
    <n v="6651"/>
    <s v="07/08/2022"/>
    <x v="6"/>
    <s v="ADC-56L"/>
    <s v="UTMN-3069"/>
    <x v="3"/>
    <s v="08 Jul 0145 - 0500"/>
    <x v="39"/>
    <n v="3.25"/>
    <s v=" 899426"/>
    <s v=" "/>
    <s v=" STUK"/>
    <s v=" SCSG"/>
    <x v="12"/>
    <s v=" 2655"/>
    <s v=" WHILE WORKING CASING STRING AT 2,655' HAD PRESSURE SHOOT UP TO 550 PSI &amp; NO MOVEMENT UP/DOWN &amp; NO CIRCULATION. GET STUCKED ."/>
  </r>
  <r>
    <n v="6652"/>
    <s v="07/08/2022"/>
    <x v="6"/>
    <s v="ADC-60"/>
    <s v="ABSF-217"/>
    <x v="50"/>
    <s v="07 Jul 0015 - 1030"/>
    <x v="22"/>
    <n v="10.25"/>
    <s v=" 899423"/>
    <s v=" "/>
    <s v=" TF"/>
    <s v=" FOT"/>
    <x v="63"/>
    <s v=" 5496"/>
    <s v=" FIBRE OPTIC CABLE FOR PDHMS WAS DAMAGED DURING TERMINATION."/>
  </r>
  <r>
    <n v="6653"/>
    <s v="07/08/2022"/>
    <x v="6"/>
    <s v="ADC-62L"/>
    <s v="ANDR-745"/>
    <x v="0"/>
    <s v="18 Jun 0100 - 0500"/>
    <x v="6"/>
    <n v="484"/>
    <s v=" 898471"/>
    <s v=" "/>
    <s v=" JF"/>
    <s v=" HERR"/>
    <x v="0"/>
    <s v=" 9094"/>
    <s v=" ERROR RESULT : DRILL STRING STUCK."/>
  </r>
  <r>
    <n v="6654"/>
    <s v="07/08/2022"/>
    <x v="6"/>
    <s v="ADES-144"/>
    <s v="UTMN-3152"/>
    <x v="0"/>
    <s v="08 Jul 1730 - 1930"/>
    <x v="20"/>
    <n v="2"/>
    <s v=" 899480"/>
    <s v=" "/>
    <s v=" RR"/>
    <s v=" FOT"/>
    <x v="20"/>
    <s v=" 9450"/>
    <s v=" SERVICE AND ADJUST OF THE DRAWWROKS BREAKS. DRAWWORKS MALFUNCTION._x000a_"/>
  </r>
  <r>
    <n v="6655"/>
    <s v="07/08/2022"/>
    <x v="6"/>
    <s v="AOD-11"/>
    <s v="SFNY-1810"/>
    <x v="105"/>
    <s v="08 Jul 1630 - 1800"/>
    <x v="35"/>
    <n v="1.5"/>
    <s v=" 899309"/>
    <s v=" "/>
    <s v=" TF"/>
    <s v=" FOT"/>
    <x v="2"/>
    <s v=" 0"/>
    <s v=" BAKER POWER UNIT CABLE HEAD CONNECTER NOT COMPATIBLE WITH RIG POWER SUPPLY."/>
  </r>
  <r>
    <n v="6656"/>
    <s v="07/08/2022"/>
    <x v="6"/>
    <s v="AOD-111"/>
    <s v="MRJN-728"/>
    <x v="37"/>
    <s v="07 Jul 2200 - 0215"/>
    <x v="88"/>
    <n v="28.25"/>
    <s v=" 899300"/>
    <s v=" "/>
    <s v=" BHA"/>
    <s v=" FOT"/>
    <x v="3"/>
    <s v=" 14340"/>
    <s v=" OBSERVED BAD DECODING FROM THE MWD/LWD SIGNAL."/>
  </r>
  <r>
    <n v="6657"/>
    <s v="07/08/2022"/>
    <x v="6"/>
    <s v="DPS-4"/>
    <s v="MDRK-63"/>
    <x v="105"/>
    <s v="08 Jul 2200 - 0000"/>
    <x v="20"/>
    <n v="2"/>
    <s v=" 899495"/>
    <s v=" "/>
    <s v=" TF"/>
    <s v=" XTTE"/>
    <x v="2"/>
    <s v=" 2515"/>
    <s v=" EXESS TIME WHILE POOH WITH CASING "/>
  </r>
  <r>
    <n v="6658"/>
    <s v="07/08/2022"/>
    <x v="6"/>
    <s v="DPS-4"/>
    <s v="MDRK-63"/>
    <x v="4"/>
    <s v="07 Jul 2000 - 0500"/>
    <x v="79"/>
    <n v="29.75"/>
    <s v=" 899482"/>
    <s v=" "/>
    <s v=" TH"/>
    <s v=" NARW"/>
    <x v="5"/>
    <s v=" 5300"/>
    <s v=" TAKE SLACK OFF WEIGHT AT 5300' WHILE RUNNING 13-3/8&quot;CASING, ATTEMPT TO WASH DOWN, NO SUCCESS."/>
  </r>
  <r>
    <n v="6659"/>
    <s v="07/08/2022"/>
    <x v="6"/>
    <s v="DPS-4"/>
    <s v="MDRK-63"/>
    <x v="105"/>
    <s v="08 Jul 2200 - 0000"/>
    <x v="20"/>
    <n v="2"/>
    <s v=" 899495"/>
    <s v=" "/>
    <s v=" TF"/>
    <s v=" XTTE"/>
    <x v="2"/>
    <s v=" 2515"/>
    <s v=" EXESS TIME WHILE POOH WITH CASING "/>
  </r>
  <r>
    <n v="6660"/>
    <s v="07/08/2022"/>
    <x v="6"/>
    <s v="ENSCO-54"/>
    <s v="ABSF-17"/>
    <x v="4"/>
    <s v="06 Jul 2300 - 0500"/>
    <x v="6"/>
    <n v="54"/>
    <s v=" 899310"/>
    <s v=" "/>
    <s v=" STUK"/>
    <s v=" STCT"/>
    <x v="83"/>
    <s v=" 9465"/>
    <s v=" WHILE RIH WITH LOWER COMPLETION , STRG GOT DIFFERENTIALLY STUCK."/>
  </r>
  <r>
    <n v="6661"/>
    <s v="07/08/2022"/>
    <x v="6"/>
    <s v="NBR-115S"/>
    <s v="HWYH-1220"/>
    <x v="25"/>
    <s v="08 Jul 0230 - 0430"/>
    <x v="20"/>
    <n v="2"/>
    <s v=" 899425"/>
    <s v=" "/>
    <s v=" TF"/>
    <s v=" FOT"/>
    <x v="2"/>
    <s v=" 1884"/>
    <s v=" CAM UNIT READING HIGH TORQUE. C/O JOINTS TWICE. FOUND ISSUE IN THE WEATHERFORD CAM UNIT."/>
  </r>
  <r>
    <n v="6662"/>
    <s v="07/08/2022"/>
    <x v="6"/>
    <s v="NBR-263S"/>
    <s v="QTIF-736"/>
    <x v="0"/>
    <s v="08 Jul 0300 - 0400"/>
    <x v="18"/>
    <n v="1"/>
    <s v=" 899493"/>
    <s v=" "/>
    <s v=" RR"/>
    <s v=" FOT"/>
    <x v="6"/>
    <s v=" 7978"/>
    <s v=" RIG REPAIR, CHANGE LINER ON MUD PUMP#1 AND CLEAN SUCCTION SCREEN ON MUD PUMP#3 MEANWHILE CIRC WITH MUD PUMP#2."/>
  </r>
  <r>
    <n v="6663"/>
    <s v="07/08/2022"/>
    <x v="6"/>
    <s v="NBR-263S"/>
    <s v="QTIF-736"/>
    <x v="4"/>
    <s v="22 Jun 0630 - 0500"/>
    <x v="36"/>
    <n v="368.25"/>
    <s v=" 898674"/>
    <s v=" "/>
    <s v=" LCIR"/>
    <s v=" UVLC"/>
    <x v="5"/>
    <s v=" 8053"/>
    <s v=" OBSERVE 20 BPH STATIC LOSSES AFTER KILLING, DYNAMIC LOSSES 180 BPH AT 350 GPM._x000a_SPOT LCM TO CURE LOSSES, NO SUCCESS, SPOT CMT PLUG."/>
  </r>
  <r>
    <n v="6664"/>
    <s v="07/08/2022"/>
    <x v="6"/>
    <s v="NBR-263S"/>
    <s v="QTIF-736"/>
    <x v="0"/>
    <s v="08 Jul 0300 - 0400"/>
    <x v="18"/>
    <n v="1"/>
    <s v=" 899493"/>
    <s v=" "/>
    <s v=" RR"/>
    <s v=" FOT"/>
    <x v="6"/>
    <s v=" 7978"/>
    <s v=" RIG REPAIR, CHANGE LINER ON MUD PUMP#1 AND CLEAN SUCCTION SCREEN ON MUD PUMP#3 MEANWHILE CIRC WITH MUD PUMP#2."/>
  </r>
  <r>
    <n v="6665"/>
    <s v="07/08/2022"/>
    <x v="6"/>
    <s v="NBR-654S"/>
    <s v="HRDH-1150"/>
    <x v="0"/>
    <s v="08 Jul 2330 - 0100"/>
    <x v="35"/>
    <n v="1.5"/>
    <s v=" 899481"/>
    <s v=" "/>
    <s v=" RR"/>
    <s v=" FOT"/>
    <x v="0"/>
    <s v=" 10000"/>
    <s v=" THREAD DAMAGED ON TDS  SAVER SUB "/>
  </r>
  <r>
    <n v="6666"/>
    <s v="07/08/2022"/>
    <x v="6"/>
    <s v="PA-622S"/>
    <s v="UTMN-3600"/>
    <x v="30"/>
    <s v="06 Jul 2330 - 0500"/>
    <x v="25"/>
    <n v="53"/>
    <s v=" 899295"/>
    <s v=" "/>
    <s v=" JF"/>
    <s v=" HERR"/>
    <x v="2"/>
    <s v=" 3200"/>
    <s v=" WHILE DISPLACING CEMENT, X-OVER CONNECTION JUMPED OUT 28 FT BELOW ROTARY TABLE LEAVING THE CEMENT INSIDE THE CASING."/>
  </r>
  <r>
    <n v="6667"/>
    <s v="07/08/2022"/>
    <x v="6"/>
    <s v="RM-74A"/>
    <s v="HSBH-68"/>
    <x v="0"/>
    <s v="30 Jun 2245 - 1800"/>
    <x v="57"/>
    <n v="179"/>
    <s v=" 898983"/>
    <s v=" "/>
    <s v=" UPRA"/>
    <s v=" GRF"/>
    <x v="11"/>
    <s v=" 1905"/>
    <s v=" BIG BORE DIVERTER OVERSHOT LEAKING DURING DRILLING/HOLE ENLARGEMENT"/>
  </r>
  <r>
    <n v="6668"/>
    <s v="07/08/2022"/>
    <x v="6"/>
    <s v="SINO-28L"/>
    <s v="SHYB-711"/>
    <x v="43"/>
    <s v="08 Jul 0830 - 1330"/>
    <x v="12"/>
    <n v="5"/>
    <s v=" 899308"/>
    <s v=" "/>
    <s v=" JF"/>
    <s v=" HERR"/>
    <x v="5"/>
    <s v=" 7386"/>
    <s v=" WHILE L/D LOWER PART OF BOPE TOUCHED THE SMART COMPLETION TEC AND BENT THE 1/4&quot; TUBE (STEEL ARMOR). "/>
  </r>
  <r>
    <n v="6669"/>
    <s v="07/08/2022"/>
    <x v="6"/>
    <s v="SINO-47"/>
    <s v="HRDH-1351"/>
    <x v="38"/>
    <s v="08 Jul 1500 - 0500"/>
    <x v="24"/>
    <n v="14"/>
    <s v=" 899492"/>
    <s v=" "/>
    <s v=" TF"/>
    <s v=" FOT"/>
    <x v="16"/>
    <s v=" 14470"/>
    <s v="  FAILLURE OF XMAC (SONIC) TOOL DURING RUN#2."/>
  </r>
  <r>
    <n v="6670"/>
    <s v="07/08/2022"/>
    <x v="6"/>
    <s v="SND-2005"/>
    <s v="MHKK-2"/>
    <x v="0"/>
    <s v="08 Jul 0500 - 0800"/>
    <x v="1"/>
    <n v="3"/>
    <s v=" 899304"/>
    <s v=" "/>
    <s v=" RR"/>
    <s v=" FOT"/>
    <x v="0"/>
    <s v=" 5638"/>
    <s v=" ACTUATOR VALVE ON TDS LEAKING WHEN FILLING DP."/>
  </r>
  <r>
    <n v="6671"/>
    <s v="07/08/2022"/>
    <x v="6"/>
    <s v="SND-2007"/>
    <s v="AWTD-104001"/>
    <x v="0"/>
    <s v="08 Jul 2315 - 0330"/>
    <x v="19"/>
    <n v="4.25"/>
    <s v=" 899494"/>
    <s v=" "/>
    <s v=" BOP"/>
    <s v=" FOT"/>
    <x v="21"/>
    <s v=" 16830"/>
    <s v=" WHILE TESTING BOPE, FOUND LEAKAGE IN BONNET OF SHEAR/BLIND RAMS ."/>
  </r>
  <r>
    <n v="6672"/>
    <s v="07/08/2022"/>
    <x v="6"/>
    <s v="SND-2008"/>
    <s v="HRDH-1812"/>
    <x v="0"/>
    <s v="05 Jul 0930 - 0500"/>
    <x v="36"/>
    <n v="88.5"/>
    <s v=" 899272"/>
    <s v=" "/>
    <s v=" STUK"/>
    <s v=" STDP"/>
    <x v="34"/>
    <s v=" 10535"/>
    <s v=" WHILE WORK ON STRG DUE TO STUCK, GOT FREE W/ 120 KLBS, POH TO CHECK STRG FOUND STRG TWISTED OFF AT 2ND DC ABOVE MILL._x000a_CHECK FOR SND OVERSHOT, NOT AVAILABLE"/>
  </r>
  <r>
    <n v="6673"/>
    <s v="07/08/2022"/>
    <x v="6"/>
    <s v="SP-258"/>
    <s v="JNAB-872212"/>
    <x v="4"/>
    <s v="05 Jul 0500 - 0500"/>
    <x v="6"/>
    <n v="96"/>
    <s v=" 899258"/>
    <s v=" "/>
    <s v=" STUK"/>
    <s v=" STBH"/>
    <x v="107"/>
    <s v=" 858"/>
    <s v=" 22&quot; HOLE PACK OFF RESULTING IN PIPE STUCK."/>
  </r>
  <r>
    <n v="6674"/>
    <s v="07/08/2022"/>
    <x v="6"/>
    <s v="SP-261"/>
    <s v="HZEM-160212"/>
    <x v="95"/>
    <s v="07 Jul 0500 - 0500"/>
    <x v="25"/>
    <n v="47"/>
    <s v=" 899337"/>
    <s v=" "/>
    <s v=" JF"/>
    <s v=" HERR"/>
    <x v="101"/>
    <s v=" 4006"/>
    <s v=" AFTER RUNNING 13 3/8&quot; CASING IN THE HOLE, WHILE WASHING DOWN TO LAND FMH PRESSURE SPIKED &amp; RIG WAS UNABLE TO CIRCULATE."/>
  </r>
  <r>
    <n v="6675"/>
    <s v="07/08/2022"/>
    <x v="6"/>
    <s v="SSA-5859"/>
    <s v="HWYH-1222"/>
    <x v="4"/>
    <s v="06 Jul 1500 - 0500"/>
    <x v="6"/>
    <n v="62"/>
    <s v=" 899374"/>
    <s v=" "/>
    <s v=" CMT"/>
    <s v=" CFFM"/>
    <x v="5"/>
    <s v=" 11240"/>
    <s v=" GOT LOSSES WHILE CEMENTING 9&quot;5/8 CSG"/>
  </r>
  <r>
    <n v="6676"/>
    <s v="07/08/2022"/>
    <x v="6"/>
    <s v="SSA-5914"/>
    <s v="WDYH-80"/>
    <x v="93"/>
    <s v="05 Jul 0200 - 0230"/>
    <x v="21"/>
    <n v="71"/>
    <s v=" 899296"/>
    <s v=" "/>
    <s v=" BHA"/>
    <s v=" FOT"/>
    <x v="58"/>
    <s v=" 16235"/>
    <s v=" OBSERVED DROP IN PRESSURE OF 1,000 PSI. POOH &amp; CHECK BHA. FOUND 5-7/8&quot; HOLE CURVE BHA TWISTED OFF FROM THE PIN OF 2ND WFD FLOAT SUB."/>
  </r>
  <r>
    <n v="6677"/>
    <s v="07/08/2022"/>
    <x v="6"/>
    <s v="SSA-5971"/>
    <s v="HRDH-2247"/>
    <x v="38"/>
    <s v="07 Jul 0330 - 0600"/>
    <x v="18"/>
    <n v="2.5"/>
    <s v=" 899338"/>
    <s v=" "/>
    <s v=" TF"/>
    <s v=" FOT"/>
    <x v="16"/>
    <s v=" 14108"/>
    <s v=" LOGGING TOOLS NOT RESPONDING WHILE TAKING FORMATION PRESSURE AT 14108'."/>
  </r>
  <r>
    <n v="6678"/>
    <s v="07/09/2022"/>
    <x v="6"/>
    <s v="ADC-50"/>
    <s v="SFNY-1176"/>
    <x v="4"/>
    <s v="06 Jul 1445 - 0500"/>
    <x v="6"/>
    <n v="86.25"/>
    <s v=" 899340"/>
    <s v=" "/>
    <s v=" LCIR"/>
    <s v=" FRFM"/>
    <x v="5"/>
    <s v=" 3801"/>
    <s v=" AT 3801', LOST COMPLETE CIRCULATION WITH 89 PCF WBM. ATTEMPTED TO CURE LOSSES WITH LCM PILLS &amp; LOSS CIRCULATION CEMENT PLUGS."/>
  </r>
  <r>
    <n v="6679"/>
    <s v="07/09/2022"/>
    <x v="6"/>
    <s v="ADC-56L"/>
    <s v="UTMN-3069"/>
    <x v="3"/>
    <s v="08 Jul 0145 - 0730"/>
    <x v="17"/>
    <n v="5.75"/>
    <s v=" 899426"/>
    <s v=" "/>
    <s v=" STUK"/>
    <s v=" SCSG"/>
    <x v="12"/>
    <s v=" 2655"/>
    <s v=" WHILE WORKING CASING STRING AT 2,655' HAD PRESSURE SHOOT UP TO 550 PSI &amp; NO MOVEMENT UP/DOWN &amp; NO CIRCULATION. GET STUCKED ."/>
  </r>
  <r>
    <n v="6680"/>
    <s v="07/09/2022"/>
    <x v="6"/>
    <s v="ADC-62L"/>
    <s v="ANDR-745"/>
    <x v="0"/>
    <s v="18 Jun 0100 - 0500"/>
    <x v="6"/>
    <n v="508"/>
    <s v=" 898471"/>
    <s v=" "/>
    <s v=" JF"/>
    <s v=" HERR"/>
    <x v="0"/>
    <s v=" 9094"/>
    <s v=" ERROR RESULT : DRILL STRING STUCK."/>
  </r>
  <r>
    <n v="6681"/>
    <s v="07/09/2022"/>
    <x v="6"/>
    <s v="ADES-144"/>
    <s v="UTMN-3152"/>
    <x v="31"/>
    <s v="09 Jul 2200 - 0000"/>
    <x v="20"/>
    <n v="2"/>
    <s v=" 899429"/>
    <s v=" "/>
    <s v=" TF"/>
    <s v=" XTTE"/>
    <x v="57"/>
    <s v=" 12122"/>
    <s v=" CMT PUMP UNIT MANIFOLD IS LEAKING. EXCESSIVE TIME TO REPAIR AND PRESSURE TEST. "/>
  </r>
  <r>
    <n v="6682"/>
    <s v="07/09/2022"/>
    <x v="6"/>
    <s v="ADES-173"/>
    <s v="UTMN-1964"/>
    <x v="0"/>
    <s v="09 Jul 1900 - 1945"/>
    <x v="48"/>
    <n v="0.75"/>
    <s v=" 899502"/>
    <s v=" "/>
    <s v=" RR"/>
    <s v=" FOT"/>
    <x v="69"/>
    <s v=" 200"/>
    <s v=" EXCESS TIME WHILE TRIPPING OUT OF HOLE DUE TO IRON ROUGHNECK DOWN."/>
  </r>
  <r>
    <n v="6683"/>
    <s v="07/09/2022"/>
    <x v="6"/>
    <s v="AOD-111"/>
    <s v="MRJN-728"/>
    <x v="4"/>
    <s v="09 Jul 1115 - 1545"/>
    <x v="2"/>
    <n v="4.5"/>
    <s v=" 899513"/>
    <s v=" "/>
    <s v=" LCIR"/>
    <s v=" UVLC"/>
    <x v="5"/>
    <s v=" 14890"/>
    <s v=" WHILE DRILLING 6-1/8&quot; HOLE AT 14,890 FT, HAD SEVERE LOSSES (DYNAMIC LOSSES: 250 BPH / STATIC LOSSES: 80 BPH)."/>
  </r>
  <r>
    <n v="6684"/>
    <s v="07/09/2022"/>
    <x v="6"/>
    <s v="ARO-3004"/>
    <s v="MRJN-2060"/>
    <x v="0"/>
    <s v="09 Jul 0800 - 1115"/>
    <x v="39"/>
    <n v="3.25"/>
    <s v=" 899500"/>
    <s v=" "/>
    <s v=" RR"/>
    <s v=" FOT"/>
    <x v="0"/>
    <s v=" 9578"/>
    <s v="  ISSUE WITH LINK-TILT CONTROL DUMP VALVES. DISCOVERED FAILED SOLENOID VALVE"/>
  </r>
  <r>
    <n v="6685"/>
    <s v="07/09/2022"/>
    <x v="6"/>
    <s v="DPS-4"/>
    <s v="MDRK-63"/>
    <x v="4"/>
    <s v="07 Jul 2000 - 0500"/>
    <x v="6"/>
    <n v="53.75"/>
    <s v=" 899482"/>
    <s v=" "/>
    <s v=" TH"/>
    <s v=" NARW"/>
    <x v="5"/>
    <s v=" 5300"/>
    <s v=" TAKE SLACK OFF WEIGHT AT 5300' WHILE RUNNING 13-3/8&quot;CASING, ATTEMPT TO WASH DOWN, NO SUCCESS."/>
  </r>
  <r>
    <n v="6686"/>
    <s v="07/09/2022"/>
    <x v="6"/>
    <s v="DPS-44"/>
    <s v="UTMN-3174"/>
    <x v="30"/>
    <s v="09 Jul 1530 - 1800"/>
    <x v="17"/>
    <n v="2.5"/>
    <s v=" 899501"/>
    <s v=" "/>
    <s v=" WO"/>
    <s v=" SRVC"/>
    <x v="5"/>
    <s v=" 11929"/>
    <s v=" ASSIGNED TRS COMPANY &quot;ITS&quot; COULD NOT HANDLE 4-1/2&quot; UPPER COMPLETION JOB, MEANWHILE WAIT ON ODFJELL ALTERNATE COMPANY TO ARRIVE ON LOCATION."/>
  </r>
  <r>
    <n v="6687"/>
    <s v="07/09/2022"/>
    <x v="6"/>
    <s v="ED-85A"/>
    <s v="ZULF-2063"/>
    <x v="0"/>
    <s v="09 Jul 0000 - 0500"/>
    <x v="12"/>
    <n v="5"/>
    <s v=" 899485"/>
    <s v=" "/>
    <s v=" RR"/>
    <s v=" FOT"/>
    <x v="0"/>
    <s v=" 8793"/>
    <s v=" WASH PIPE LEAKAGE"/>
  </r>
  <r>
    <n v="6688"/>
    <s v="07/09/2022"/>
    <x v="6"/>
    <s v="ENSCO-54"/>
    <s v="ABSF-17"/>
    <x v="4"/>
    <s v="06 Jul 2300 - 0500"/>
    <x v="6"/>
    <n v="78"/>
    <s v=" 899310"/>
    <s v=" "/>
    <s v=" STUK"/>
    <s v=" STCT"/>
    <x v="83"/>
    <s v=" 9465"/>
    <s v=" WHILE RIH WITH LOWER COMPLETION , STRG GOT DIFFERENTIALLY STUCK."/>
  </r>
  <r>
    <n v="6689"/>
    <s v="07/09/2022"/>
    <x v="6"/>
    <s v="MP-1"/>
    <s v="MRJN-78"/>
    <x v="37"/>
    <s v="09 Jul 0900 - 0930"/>
    <x v="56"/>
    <n v="0.5"/>
    <s v=" 899498"/>
    <s v=" "/>
    <s v=" BHA"/>
    <s v=" FOT"/>
    <x v="28"/>
    <s v=" 7055"/>
    <s v=" LOSS OF COMMUNICATION WITH THE RSS. TROUBLE SHOOT. DECISION TO POH EARLY FOR PLANNED BHA CHANGE OUT."/>
  </r>
  <r>
    <n v="6690"/>
    <s v="07/09/2022"/>
    <x v="6"/>
    <s v="NBR-115S"/>
    <s v="HWYH-1220"/>
    <x v="25"/>
    <s v="09 Jul 0500 - 0700"/>
    <x v="20"/>
    <n v="2"/>
    <s v=" 899483"/>
    <s v=" "/>
    <s v=" TF"/>
    <s v=" FOT"/>
    <x v="2"/>
    <s v=" 2208"/>
    <s v=" TUBING TONGS NOT RELEASING FROM STRING"/>
  </r>
  <r>
    <n v="6691"/>
    <s v="07/09/2022"/>
    <x v="6"/>
    <s v="NBR-263S"/>
    <s v="QTIF-736"/>
    <x v="4"/>
    <s v="22 Jun 0630 - 0415"/>
    <x v="11"/>
    <n v="376.25"/>
    <s v=" 898674"/>
    <s v=" "/>
    <s v=" LCIR"/>
    <s v=" UVLC"/>
    <x v="5"/>
    <s v=" 8452"/>
    <s v=" OBSERVE 20 BPH STATIC LOSSES AFTER KILLING, DYNAMIC LOSSES 180 BPH AT 350 GPM._x000a_SPOT LCM TO CURE LOSSES, NO SUCCESS, SPOT CMT PLUG."/>
  </r>
  <r>
    <n v="6692"/>
    <s v="07/09/2022"/>
    <x v="6"/>
    <s v="NBR-654S"/>
    <s v="HRDH-1150"/>
    <x v="0"/>
    <s v="09 Jul 0500 - 1100"/>
    <x v="32"/>
    <n v="6"/>
    <s v=" 899512"/>
    <s v=" "/>
    <s v=" BOP"/>
    <s v=" FOT"/>
    <x v="21"/>
    <s v=" 10000"/>
    <s v=" LEAK ON THE FLANGE BETWEEN MUD CROSS &amp; UPPER PIPE RAMS DUE TO RING GASKET."/>
  </r>
  <r>
    <n v="6693"/>
    <s v="07/09/2022"/>
    <x v="6"/>
    <s v="NBR-654S"/>
    <s v="HRDH-1150"/>
    <x v="0"/>
    <s v="09 Jul 0215 - 0245"/>
    <x v="56"/>
    <n v="0.5"/>
    <s v=" 899487"/>
    <s v=" "/>
    <s v=" RR"/>
    <s v=" FOT"/>
    <x v="33"/>
    <s v=" 1300"/>
    <s v=" IRON ROUGHNECH OIL LEAKING "/>
  </r>
  <r>
    <n v="6694"/>
    <s v="07/09/2022"/>
    <x v="6"/>
    <s v="NBR-654S"/>
    <s v="HRDH-1150"/>
    <x v="0"/>
    <s v="09 Jul 0500 - 1100"/>
    <x v="32"/>
    <n v="6"/>
    <s v=" 899512"/>
    <s v=" "/>
    <s v=" BOP"/>
    <s v=" FOT"/>
    <x v="21"/>
    <s v=" 10000"/>
    <s v=" LEAK ON THE FLANGE BETWEEN MUD CROSS &amp; UPPER PIPE RAMS DUE TO RING GASKET."/>
  </r>
  <r>
    <n v="6695"/>
    <s v="07/09/2022"/>
    <x v="6"/>
    <s v="PA-622S"/>
    <s v="UTMN-3600"/>
    <x v="30"/>
    <s v="06 Jul 2330 - 0500"/>
    <x v="6"/>
    <n v="77"/>
    <s v=" 899295"/>
    <s v=" "/>
    <s v=" JF"/>
    <s v=" HERR"/>
    <x v="2"/>
    <s v=" 3200"/>
    <s v=" WHILE DISPLACING CEMENT, X-OVER CONNECTION JUMPED OUT 28 FT BELOW ROTARY TABLE LEAVING THE CEMENT INSIDE THE CASING."/>
  </r>
  <r>
    <n v="6696"/>
    <s v="07/09/2022"/>
    <x v="6"/>
    <s v="SINO-15L"/>
    <s v="ANDR-420"/>
    <x v="14"/>
    <s v="09 Jul 2200 - 0500"/>
    <x v="53"/>
    <n v="7"/>
    <s v=" 899430"/>
    <s v=" "/>
    <s v=" STUK"/>
    <s v=" LCRW"/>
    <x v="29"/>
    <s v=" 5606"/>
    <s v=" DOWN TIME ON HALLIBURTON LSTK1 DUE TO STUCK PIPE."/>
  </r>
  <r>
    <n v="6697"/>
    <s v="07/09/2022"/>
    <x v="6"/>
    <s v="SINO-27N"/>
    <s v="KHRS-672"/>
    <x v="42"/>
    <s v="08 Jul 2100 - 0630"/>
    <x v="35"/>
    <n v="9.5"/>
    <s v=" 899497"/>
    <s v=" "/>
    <s v=" TF"/>
    <s v=" FOT"/>
    <x v="55"/>
    <s v=" 5400"/>
    <s v=" WORKING ON RETRIEVING 2-7/8&quot; ME-PLUG W/O SUCCESS."/>
  </r>
  <r>
    <n v="6698"/>
    <s v="07/09/2022"/>
    <x v="6"/>
    <s v="SINO-47"/>
    <s v="HRDH-1351"/>
    <x v="38"/>
    <s v="08 Jul 1500 - 1000"/>
    <x v="12"/>
    <n v="19"/>
    <s v=" 899492"/>
    <s v=" "/>
    <s v=" TF"/>
    <s v=" FOT"/>
    <x v="16"/>
    <s v=" 14470"/>
    <s v="  FAILLURE OF XMAC (SONIC) TOOL DURING RUN#2."/>
  </r>
  <r>
    <n v="6699"/>
    <s v="07/09/2022"/>
    <x v="6"/>
    <s v="SND-2001"/>
    <s v="UTMN-2329"/>
    <x v="35"/>
    <s v="09 Jul 1745 - 0500"/>
    <x v="42"/>
    <n v="11.25"/>
    <s v=" 899428"/>
    <s v=" "/>
    <s v=" TF"/>
    <s v=" FOT"/>
    <x v="16"/>
    <s v=" 19000"/>
    <s v=" LOST SIGNAL DUE TO DOWNHOLE TOOLS FAILURE. "/>
  </r>
  <r>
    <n v="6700"/>
    <s v="07/09/2022"/>
    <x v="6"/>
    <s v="SND-2007"/>
    <s v="AWTD-104001"/>
    <x v="0"/>
    <s v="09 Jul 0500 - 0700"/>
    <x v="20"/>
    <n v="2"/>
    <s v=" 899486"/>
    <s v=" "/>
    <s v=" BOP"/>
    <s v=" FOT"/>
    <x v="21"/>
    <s v=" 14610"/>
    <s v=" WHILE PRESSURE TESTING OBSERVED LEAK BETWEEN DSA &amp; TBGS POOL."/>
  </r>
  <r>
    <n v="6701"/>
    <s v="07/09/2022"/>
    <x v="6"/>
    <s v="SND-2008"/>
    <s v="HRDH-1812"/>
    <x v="0"/>
    <s v="05 Jul 0930 - 0500"/>
    <x v="6"/>
    <n v="115.5"/>
    <s v=" 899272"/>
    <s v=" "/>
    <s v=" STUK"/>
    <s v=" STDP"/>
    <x v="34"/>
    <s v=" 14993"/>
    <s v=" WHILE WORK ON STRG DUE TO STUCK, GOT FREE W/ 120 KLBS, POH TO CHECK STRG FOUND STRG TWISTED OFF AT 2ND DC ABOVE MILL._x000a_"/>
  </r>
  <r>
    <n v="6702"/>
    <s v="07/09/2022"/>
    <x v="6"/>
    <s v="SP-124"/>
    <s v="FDHL-141"/>
    <x v="16"/>
    <s v="09 Jul 1130 - 1300"/>
    <x v="35"/>
    <n v="1.5"/>
    <s v=" 899503"/>
    <s v=" "/>
    <s v=" TF"/>
    <s v=" FOT"/>
    <x v="63"/>
    <s v=" 50"/>
    <s v=" PROBLEM WITH HALL PDHMS LOWER GUAGE SIGNAL"/>
  </r>
  <r>
    <n v="6703"/>
    <s v="07/09/2022"/>
    <x v="6"/>
    <s v="SP-258"/>
    <s v="JNAB-872212"/>
    <x v="4"/>
    <s v="05 Jul 0500 - 0500"/>
    <x v="6"/>
    <n v="120"/>
    <s v=" 899258"/>
    <s v=" "/>
    <s v=" STUK"/>
    <s v=" STBH"/>
    <x v="107"/>
    <s v=" 858"/>
    <s v=" 22&quot; HOLE PACK OFF RESULTING IN PIPE STUCK."/>
  </r>
  <r>
    <n v="6704"/>
    <s v="07/09/2022"/>
    <x v="6"/>
    <s v="SP-261"/>
    <s v="HZEM-160212"/>
    <x v="95"/>
    <s v="07 Jul 0500 - 0730"/>
    <x v="17"/>
    <n v="49.5"/>
    <s v=" 899337"/>
    <s v=" "/>
    <s v=" JF"/>
    <s v=" HERR"/>
    <x v="101"/>
    <s v=" 4006"/>
    <s v=" AFTER RUNNING 13 3/8&quot; CASING IN THE HOLE, WHILE WASHING DOWN TO LAND FMH PRESSURE SPIKED &amp; RIG WAS UNABLE TO CIRCULATE."/>
  </r>
  <r>
    <n v="6705"/>
    <s v="07/09/2022"/>
    <x v="6"/>
    <s v="SSA-5914"/>
    <s v="WDYH-80"/>
    <x v="93"/>
    <s v="05 Jul 0200 - 0500"/>
    <x v="61"/>
    <n v="80"/>
    <s v=" 899296"/>
    <s v=" "/>
    <s v=" BHA"/>
    <s v=" FOT"/>
    <x v="58"/>
    <s v=" 16235"/>
    <s v=" OBSERVED DROP IN PRESSURE OF 1,000 PSI. POOH &amp; CHECK BHA. FOUND 5-7/8&quot; HOLE CURVE BHA TWISTED OFF FROM THE PIN OF 2ND WFD FLOAT SUB."/>
  </r>
  <r>
    <n v="6706"/>
    <s v="07/10/2022"/>
    <x v="6"/>
    <s v="ADC-34"/>
    <s v="UTMN-2316"/>
    <x v="55"/>
    <s v="10 Jul 2030 - 2100"/>
    <x v="56"/>
    <n v="0.5"/>
    <s v=" 899506"/>
    <s v=" "/>
    <s v=" WO"/>
    <s v=" SRVC"/>
    <x v="5"/>
    <s v=" 18497"/>
    <s v=" EXTRA TIME TAKEN FOR AL-GHAITH PULD MACHINE FOR RE-ARRANGING EQUIPMENT PRIOR TO START JOB."/>
  </r>
  <r>
    <n v="6707"/>
    <s v="07/10/2022"/>
    <x v="6"/>
    <s v="ADC-34"/>
    <s v="UTMN-2316"/>
    <x v="1"/>
    <s v="10 Jul 1930 - 2030"/>
    <x v="18"/>
    <n v="1"/>
    <s v=" 899505"/>
    <s v=" "/>
    <s v=" WO"/>
    <s v=" SRVC"/>
    <x v="5"/>
    <s v=" 18497"/>
    <s v=" EXTRA TIME TAKEN FOR FRANKS, FAILURE TO PRE-INSPECT EQUIPMENT PRIOR TO RIG UP, RE-ARRANGE EQUIPMENT PRIOR TO STARTING JOB."/>
  </r>
  <r>
    <n v="6708"/>
    <s v="07/10/2022"/>
    <x v="6"/>
    <s v="ADC-34"/>
    <s v="UTMN-2316"/>
    <x v="55"/>
    <s v="10 Jul 2030 - 2100"/>
    <x v="56"/>
    <n v="0.5"/>
    <s v=" 899506"/>
    <s v=" "/>
    <s v=" WO"/>
    <s v=" SRVC"/>
    <x v="5"/>
    <s v=" 18497"/>
    <s v=" EXTRA TIME TAKEN FOR AL-GHAITH PULD MACHINE FOR RE-ARRANGING EQUIPMENT PRIOR TO START JOB."/>
  </r>
  <r>
    <n v="6709"/>
    <s v="07/10/2022"/>
    <x v="6"/>
    <s v="ADC-35"/>
    <s v="MAQL-5"/>
    <x v="6"/>
    <s v="10 Jul 2200 - 0330"/>
    <x v="22"/>
    <n v="5.5"/>
    <s v=" 899537"/>
    <s v=" "/>
    <s v=" TF"/>
    <s v=" FOT"/>
    <x v="16"/>
    <s v=" 8300"/>
    <s v=" SLB IBC ( IMAGING BORE CONTROL) SUB FACING WRONG READINGS IN 4.5&quot;CASING. "/>
  </r>
  <r>
    <n v="6710"/>
    <s v="07/10/2022"/>
    <x v="6"/>
    <s v="ADC-43L"/>
    <s v="UTMN-3118"/>
    <x v="65"/>
    <s v="10 Jul 0015 - 0100"/>
    <x v="48"/>
    <n v="0.75"/>
    <s v=" 899517"/>
    <s v=" "/>
    <s v=" WO"/>
    <s v=" WOTO"/>
    <x v="5"/>
    <s v=" 255"/>
    <s v=" CUMULATIVE NON PRODUCTIVE TIME DURING M/U SHOETRACK, DUE TO PRIMADRILL EQUIPMENT NOT WORKING."/>
  </r>
  <r>
    <n v="6711"/>
    <s v="07/10/2022"/>
    <x v="6"/>
    <s v="ADC-49"/>
    <s v="HWYH-1104"/>
    <x v="0"/>
    <s v="10 Jul 0100 - 0200"/>
    <x v="18"/>
    <n v="1"/>
    <s v=" 899516"/>
    <s v=" "/>
    <s v=" RR"/>
    <s v=" FOT"/>
    <x v="24"/>
    <s v=" 8770"/>
    <s v=" WASH PIPE IS LEAKING, SET BACK ONE STD, CHANGE WASH PIPE WHILE CIRC. WITH CIRC. HEAD AND HARD LINES."/>
  </r>
  <r>
    <n v="6712"/>
    <s v="07/10/2022"/>
    <x v="6"/>
    <s v="ADC-50"/>
    <s v="SFNY-1176"/>
    <x v="4"/>
    <s v="06 Jul 1445 - 0500"/>
    <x v="6"/>
    <n v="110.25"/>
    <s v=" 899340"/>
    <s v=" "/>
    <s v=" LCIR"/>
    <s v=" FRFM"/>
    <x v="5"/>
    <s v=" 3801"/>
    <s v=" AT 3801', LOST COMPLETE CIRCULATION WITH 89 PCF WBM. ATTEMPTED TO CURE LOSSES WITH LCM PILLS &amp; LOSS CIRCULATION CEMENT PLUGS."/>
  </r>
  <r>
    <n v="6713"/>
    <s v="07/10/2022"/>
    <x v="6"/>
    <s v="ADC-62L"/>
    <s v="ANDR-745"/>
    <x v="0"/>
    <s v="18 Jun 0100 - 0500"/>
    <x v="6"/>
    <n v="532"/>
    <s v=" 898471"/>
    <s v=" "/>
    <s v=" JF"/>
    <s v=" HERR"/>
    <x v="0"/>
    <s v=" 9094"/>
    <s v=" ERROR RESULT : DRILL STRING STUCK."/>
  </r>
  <r>
    <n v="6714"/>
    <s v="07/10/2022"/>
    <x v="6"/>
    <s v="ADES-157"/>
    <s v="HRDH-1844"/>
    <x v="30"/>
    <s v="10 Jul 1645 - 0500"/>
    <x v="91"/>
    <n v="12.25"/>
    <s v=" 899575"/>
    <s v=" "/>
    <s v=" TF"/>
    <s v=" FOT"/>
    <x v="36"/>
    <s v=" 9738"/>
    <s v=" WHILE RIH W/SLICK LINE TO DRIFT BEFORE PICK UP THE UPPER R NIPPLE ASSY. WE TAGGED @ 4,171' WITH 3.795&quot; &amp; 3.75&quot; DRIFTS."/>
  </r>
  <r>
    <n v="6715"/>
    <s v="07/10/2022"/>
    <x v="6"/>
    <s v="ADM-337"/>
    <s v="MRJN-900"/>
    <x v="6"/>
    <s v="10 Jul 0630 - 1800"/>
    <x v="59"/>
    <n v="11.5"/>
    <s v=" 899489"/>
    <s v=" "/>
    <s v=" TF"/>
    <s v=" FOT"/>
    <x v="16"/>
    <s v=" 0"/>
    <s v=" SCHLUMBERGER WIRELINE UNABLE TO COMMUNICATE THROUGH 1.69&quot; CCL TOOLS BOTH THE PRIMARY AND BACK UP."/>
  </r>
  <r>
    <n v="6716"/>
    <s v="07/10/2022"/>
    <x v="6"/>
    <s v="ARO-4001"/>
    <s v="MRJN-538"/>
    <x v="16"/>
    <s v="10 Jul 1845 - 2200"/>
    <x v="39"/>
    <n v="3.25"/>
    <s v=" 899576"/>
    <s v=" "/>
    <s v=" TF"/>
    <s v=" FOT"/>
    <x v="63"/>
    <s v=" 745"/>
    <s v=" DAMAGED HYDRAULIC FITTINGS ON THE ICV DRIVE MECHANISM ON THE SPOOLER."/>
  </r>
  <r>
    <n v="6717"/>
    <s v="07/10/2022"/>
    <x v="6"/>
    <s v="DPS-4"/>
    <s v="MDRK-63"/>
    <x v="4"/>
    <s v="07 Jul 2000 - 0500"/>
    <x v="6"/>
    <n v="77.75"/>
    <s v=" 899482"/>
    <s v=" "/>
    <s v=" TH"/>
    <s v=" NARW"/>
    <x v="5"/>
    <s v=" 5300"/>
    <s v=" TAKE SLACK OFF WEIGHT AT 5300' WHILE RUNNING 13-3/8&quot;CASING, ATTEMPT TO WASH DOWN, NO SUCCESS."/>
  </r>
  <r>
    <n v="6718"/>
    <s v="07/10/2022"/>
    <x v="6"/>
    <s v="ED-85A"/>
    <s v="ZULF-2063"/>
    <x v="0"/>
    <s v="10 Jul 1200 - 0500"/>
    <x v="34"/>
    <n v="17"/>
    <s v=" 899554"/>
    <s v=" 899485"/>
    <s v=" RR"/>
    <s v=" FOT"/>
    <x v="20"/>
    <s v=" 8838"/>
    <s v=" MALFACTION ON DRAWWORK RESISTOR GRID"/>
  </r>
  <r>
    <n v="6719"/>
    <s v="07/10/2022"/>
    <x v="6"/>
    <s v="ED-85A"/>
    <s v="ZULF-2063"/>
    <x v="0"/>
    <s v="09 Jul 0000 - 1115"/>
    <x v="92"/>
    <n v="28.25"/>
    <s v=" 899485"/>
    <s v=" "/>
    <s v=" RR"/>
    <s v=" FOT"/>
    <x v="0"/>
    <s v=" 8793"/>
    <s v=" WASH PIPE LEAKAGE"/>
  </r>
  <r>
    <n v="6720"/>
    <s v="07/10/2022"/>
    <x v="6"/>
    <s v="ED-85A"/>
    <s v="ZULF-2063"/>
    <x v="0"/>
    <s v="10 Jul 1200 - 0500"/>
    <x v="34"/>
    <n v="17"/>
    <s v=" 899554"/>
    <s v=" 899485"/>
    <s v=" RR"/>
    <s v=" FOT"/>
    <x v="20"/>
    <s v=" 8838"/>
    <s v=" MALFACTION ON DRAWWORK RESISTOR GRID"/>
  </r>
  <r>
    <n v="6721"/>
    <s v="07/10/2022"/>
    <x v="6"/>
    <s v="ENSCO-54"/>
    <s v="ABSF-17"/>
    <x v="4"/>
    <s v="06 Jul 2300 - 0500"/>
    <x v="6"/>
    <n v="102"/>
    <s v=" 899310"/>
    <s v=" "/>
    <s v=" STUK"/>
    <s v=" STCT"/>
    <x v="83"/>
    <s v=" 9465"/>
    <s v=" WHILE RIH WITH LOWER COMPLETION , STRG GOT DIFFERENTIALLY STUCK."/>
  </r>
  <r>
    <n v="6722"/>
    <s v="07/10/2022"/>
    <x v="6"/>
    <s v="EXL-IVA"/>
    <s v="SFNY-1650"/>
    <x v="0"/>
    <s v="10 Jul 1330 - 1445"/>
    <x v="55"/>
    <n v="1.25"/>
    <s v=" 899515"/>
    <s v=" "/>
    <s v=" RR"/>
    <s v=" FOT"/>
    <x v="0"/>
    <s v=" 6039"/>
    <s v=" IBOP VALVE WOULD NOT FUNCTION PROPERLY (COULD NOT CLOSE PNEUMATICALLY) DUE TO FAILED ACTUATOR CAM."/>
  </r>
  <r>
    <n v="6723"/>
    <s v="07/10/2022"/>
    <x v="6"/>
    <s v="JACK-203"/>
    <s v="HZEM-849"/>
    <x v="4"/>
    <s v="10 Jul 1530 - 0500"/>
    <x v="50"/>
    <n v="13.5"/>
    <s v=" 899533"/>
    <s v=" "/>
    <s v=" STUK"/>
    <s v=" LCRW"/>
    <x v="29"/>
    <s v=" 626"/>
    <s v="  STRING GOT STUCK WHILE POOH."/>
  </r>
  <r>
    <n v="6724"/>
    <s v="07/10/2022"/>
    <x v="6"/>
    <s v="NBR-20S"/>
    <s v="HMYM-433514"/>
    <x v="0"/>
    <s v="10 Jul 0900 - 2300"/>
    <x v="5"/>
    <n v="3.5"/>
    <s v=" 899504"/>
    <s v=" "/>
    <s v=" RR"/>
    <s v=" FPMP"/>
    <x v="6"/>
    <s v=" 13075"/>
    <s v=" EXCESSIVE NOISE FROM MUD PUMPS."/>
  </r>
  <r>
    <n v="6725"/>
    <s v="07/10/2022"/>
    <x v="6"/>
    <s v="NBR-263S"/>
    <s v="QTIF-736"/>
    <x v="0"/>
    <s v="10 Jul 1230 - 1300"/>
    <x v="56"/>
    <n v="0.5"/>
    <s v=" 899518"/>
    <s v=" "/>
    <s v=" RR"/>
    <s v=" FOT"/>
    <x v="26"/>
    <s v=" 8598"/>
    <s v=" RIG POWER BLACK OUT, TROUBLESHOOTING RIG POWER &amp; RE START ELECTRICAL RIG OPERATIONAL SYSTEM,"/>
  </r>
  <r>
    <n v="6726"/>
    <s v="07/10/2022"/>
    <x v="6"/>
    <s v="NBR-263S"/>
    <s v="QTIF-736"/>
    <x v="4"/>
    <s v="22 Jun 0630 - 0830"/>
    <x v="20"/>
    <n v="378.25"/>
    <s v=" 898674"/>
    <s v=" "/>
    <s v=" LCIR"/>
    <s v=" UVLC"/>
    <x v="5"/>
    <s v=" 8550"/>
    <s v=" OBSERVE 20 BPH STATIC LOSSES AFTER KILLING, DYNAMIC LOSSES 180 BPH AT 350 GPM._x000a_SPOT LCM TO CURE LOSSES, NO SUCCESS, SPOT CMT PLUG."/>
  </r>
  <r>
    <n v="6727"/>
    <s v="07/10/2022"/>
    <x v="6"/>
    <s v="NBR-263S"/>
    <s v="QTIF-736"/>
    <x v="0"/>
    <s v="10 Jul 1230 - 1300"/>
    <x v="56"/>
    <n v="0.5"/>
    <s v=" 899518"/>
    <s v=" "/>
    <s v=" RR"/>
    <s v=" FOT"/>
    <x v="26"/>
    <s v=" 8598"/>
    <s v=" RIG POWER BLACK OUT, TROUBLESHOOTING RIG POWER &amp; RE START ELECTRICAL RIG OPERATIONAL SYSTEM,"/>
  </r>
  <r>
    <n v="6728"/>
    <s v="07/10/2022"/>
    <x v="6"/>
    <s v="NBR-633S"/>
    <s v="HRDH-2234"/>
    <x v="46"/>
    <s v="10 Jul 1715 - 0500"/>
    <x v="37"/>
    <n v="11.75"/>
    <s v=" 899431"/>
    <s v=" "/>
    <s v=" CMT"/>
    <s v=" HFFT"/>
    <x v="5"/>
    <s v=" 0"/>
    <s v=" WHILE HALLIBURTON BATCH MIXING CEMENT SLURRY, HAD HALLIBURTON COMPRESSOR STOP WORKING &amp; TRY TO FIX THE ISSUE WITHOUT SUCCESS, POOR PLANNING FROM HALLIBURTON FOR THE CRITICAL JOB."/>
  </r>
  <r>
    <n v="6729"/>
    <s v="07/10/2022"/>
    <x v="6"/>
    <s v="NBR-654S"/>
    <s v="HRDH-1150"/>
    <x v="0"/>
    <s v="10 Jul 1845 - 2130"/>
    <x v="7"/>
    <n v="2.75"/>
    <s v=" 899491"/>
    <s v=" "/>
    <s v=" RR"/>
    <s v=" FOT"/>
    <x v="0"/>
    <s v=" 9821"/>
    <s v=" OBSERVED LEAKS OF OIL ON TOP DRIVE (ACTUATOR VALVE)"/>
  </r>
  <r>
    <n v="6730"/>
    <s v="07/10/2022"/>
    <x v="6"/>
    <s v="NBR-654S"/>
    <s v="HRDH-1150"/>
    <x v="0"/>
    <s v="10 Jul 1500 - 1615"/>
    <x v="55"/>
    <n v="1.25"/>
    <s v=" 899490"/>
    <s v=" "/>
    <s v=" RR"/>
    <s v=" FOT"/>
    <x v="33"/>
    <s v=" 9600"/>
    <s v=" TRIP IN SPEED DECREASED DUE TO IRON ROUGHNECK ISSUES"/>
  </r>
  <r>
    <n v="6731"/>
    <s v="07/10/2022"/>
    <x v="6"/>
    <s v="NBR-654S"/>
    <s v="HRDH-1150"/>
    <x v="0"/>
    <s v="10 Jul 1845 - 2130"/>
    <x v="7"/>
    <n v="2.75"/>
    <s v=" 899491"/>
    <s v=" "/>
    <s v=" RR"/>
    <s v=" FOT"/>
    <x v="0"/>
    <s v=" 9821"/>
    <s v=" OBSERVED LEAKS OF OIL ON TOP DRIVE (ACTUATOR VALVE)"/>
  </r>
  <r>
    <n v="6732"/>
    <s v="07/10/2022"/>
    <x v="6"/>
    <s v="NBR-783S"/>
    <s v="NJYN-93"/>
    <x v="0"/>
    <s v="10 Jul 0145 - 0230"/>
    <x v="48"/>
    <n v="0.75"/>
    <s v=" 899573"/>
    <s v=" "/>
    <s v=" RR"/>
    <s v=" FPMP"/>
    <x v="6"/>
    <s v=" 8294"/>
    <s v=" CAP GASKETS LEAKING ON MUD PUMP"/>
  </r>
  <r>
    <n v="6733"/>
    <s v="07/10/2022"/>
    <x v="6"/>
    <s v="NBR-783S"/>
    <s v="NJYN-93"/>
    <x v="0"/>
    <s v="10 Jul 1830 - 1945"/>
    <x v="55"/>
    <n v="1.25"/>
    <s v=" 899572"/>
    <s v=" "/>
    <s v=" RR"/>
    <s v=" FOT"/>
    <x v="6"/>
    <s v=" 8160"/>
    <s v=" MUD PUMP CAP GASKET LEAKING"/>
  </r>
  <r>
    <n v="6734"/>
    <s v="07/10/2022"/>
    <x v="6"/>
    <s v="NBR-783S"/>
    <s v="NJYN-93"/>
    <x v="0"/>
    <s v="10 Jul 0145 - 0230"/>
    <x v="48"/>
    <n v="0.75"/>
    <s v=" 899573"/>
    <s v=" "/>
    <s v=" RR"/>
    <s v=" FPMP"/>
    <x v="6"/>
    <s v=" 8294"/>
    <s v=" CAP GASKETS LEAKING ON MUD PUMP"/>
  </r>
  <r>
    <n v="6735"/>
    <s v="07/10/2022"/>
    <x v="6"/>
    <s v="PA-622S"/>
    <s v="UTMN-3600"/>
    <x v="30"/>
    <s v="06 Jul 2330 - 0445"/>
    <x v="90"/>
    <n v="100.75"/>
    <s v=" 899295"/>
    <s v=" "/>
    <s v=" JF"/>
    <s v=" HERR"/>
    <x v="2"/>
    <s v=" 3200"/>
    <s v=" WHILE DISPLACING CEMENT, X-OVER CONNECTION JUMPED OUT 28 FT BELOW ROTARY TABLE LEAVING THE CEMENT INSIDE THE CASING."/>
  </r>
  <r>
    <n v="6736"/>
    <s v="07/10/2022"/>
    <x v="6"/>
    <s v="PA-70S"/>
    <s v="MDRK-64"/>
    <x v="107"/>
    <s v="30 May 1800 - 0500"/>
    <x v="6"/>
    <n v="881.75"/>
    <s v=" 897183"/>
    <s v=" "/>
    <s v=" TF"/>
    <s v=" FOT"/>
    <x v="90"/>
    <s v=" 15492"/>
    <s v=" CONFIRMED THAT THERE WAS A LEAK IN THE CONNECTION IN WFD LOWER COMPLATION, WHERE THOSE CONNECTIONS WERE MADE-UP AT WFD WORKSHOP."/>
  </r>
  <r>
    <n v="6737"/>
    <s v="07/10/2022"/>
    <x v="6"/>
    <s v="RM-74A"/>
    <s v="HSBH-68"/>
    <x v="25"/>
    <s v="10 Jul 2200 - 0030"/>
    <x v="17"/>
    <n v="2.5"/>
    <s v=" 899574"/>
    <s v=" "/>
    <s v=" WO"/>
    <s v=" SRVC"/>
    <x v="5"/>
    <s v=" 1881"/>
    <s v=" WFD DAMAGED THREADS WHILE MAKING UP. BREAK OUT AND INSPECT, REPLACE 2 JTS."/>
  </r>
  <r>
    <n v="6738"/>
    <s v="07/10/2022"/>
    <x v="6"/>
    <s v="RM-74A"/>
    <s v="HSBH-68"/>
    <x v="25"/>
    <s v="10 Jul 0715 - 0815"/>
    <x v="18"/>
    <n v="1"/>
    <s v=" 899488"/>
    <s v=" "/>
    <s v=" WO"/>
    <s v=" SRVC"/>
    <x v="5"/>
    <s v=" 1881"/>
    <s v=" WEATHERFORD 30&quot; SAFETY CLAMP NOT FIT FOR PURPOSE."/>
  </r>
  <r>
    <n v="6739"/>
    <s v="07/10/2022"/>
    <x v="6"/>
    <s v="RM-74A"/>
    <s v="HSBH-68"/>
    <x v="50"/>
    <s v="10 Jul 0400 - 0500"/>
    <x v="18"/>
    <n v="1"/>
    <s v=" 899536"/>
    <s v=" "/>
    <s v=" WO"/>
    <s v=" SRVC"/>
    <x v="5"/>
    <s v=" 1881"/>
    <s v=" WFD CSG TONG MALFUNCTION. CHANGE OUT SAME"/>
  </r>
  <r>
    <n v="6740"/>
    <s v="07/10/2022"/>
    <x v="6"/>
    <s v="RM-74A"/>
    <s v="HSBH-68"/>
    <x v="25"/>
    <s v="10 Jul 2200 - 0030"/>
    <x v="17"/>
    <n v="2.5"/>
    <s v=" 899574"/>
    <s v=" "/>
    <s v=" WO"/>
    <s v=" SRVC"/>
    <x v="5"/>
    <s v=" 1881"/>
    <s v=" WFD DAMAGED THREADS WHILE MAKING UP. BREAK OUT AND INSPECT, REPLACE 2 JTS."/>
  </r>
  <r>
    <n v="6741"/>
    <s v="07/10/2022"/>
    <x v="6"/>
    <s v="SDA"/>
    <s v="MRJN-739"/>
    <x v="56"/>
    <s v="10 Jul 1300 - 1430"/>
    <x v="35"/>
    <n v="1.5"/>
    <s v=" 899553"/>
    <s v=" "/>
    <s v=" TF"/>
    <s v=" FOT"/>
    <x v="38"/>
    <s v=" 0"/>
    <s v=" FAILED COIL TUBING VALVE AT KILL LINE WHILE ATTEMPTING TO PERFROM LOW AND HIGH PRESSURE TESTING. OBSERVE PRESSURE DROPPING. REPLACED VALVE AND PRESSURE TESTED."/>
  </r>
  <r>
    <n v="6742"/>
    <s v="07/10/2022"/>
    <x v="6"/>
    <s v="SDA"/>
    <s v="MRJN-739"/>
    <x v="56"/>
    <s v="10 Jul 0830 - 1300"/>
    <x v="2"/>
    <n v="4.5"/>
    <s v=" 899552"/>
    <s v=" "/>
    <s v=" WO"/>
    <s v=" SRVC"/>
    <x v="5"/>
    <s v=" 0"/>
    <s v=" PERFORMED SLACK MANITENANCE ON BAKER TELECOIL WIRE. _x000a_SCHEDULING SLACK MAINTENANCE HAS NOT BEEN COMMUNICATED TO RIG FOREMEN. "/>
  </r>
  <r>
    <n v="6743"/>
    <s v="07/10/2022"/>
    <x v="6"/>
    <s v="SDA"/>
    <s v="MRJN-739"/>
    <x v="56"/>
    <s v="10 Jul 1300 - 1430"/>
    <x v="35"/>
    <n v="1.5"/>
    <s v=" 899553"/>
    <s v=" "/>
    <s v=" TF"/>
    <s v=" FOT"/>
    <x v="38"/>
    <s v=" 0"/>
    <s v=" FAILED COIL TUBING VALVE AT KILL LINE WHILE ATTEMPTING TO PERFROM LOW AND HIGH PRESSURE TESTING. OBSERVE PRESSURE DROPPING. REPLACED VALVE AND PRESSURE TESTED."/>
  </r>
  <r>
    <n v="6744"/>
    <s v="07/10/2022"/>
    <x v="6"/>
    <s v="SINO-15L"/>
    <s v="ANDR-420"/>
    <x v="14"/>
    <s v="10 Jul 1730 - 0500"/>
    <x v="59"/>
    <n v="11.5"/>
    <s v=" 899534"/>
    <s v=" "/>
    <s v=" STUK"/>
    <s v=" LCRW"/>
    <x v="29"/>
    <s v=" 5606"/>
    <s v=" DRESSING WINDOW AFTER STUCK IN IT WITH DRILLING BHA"/>
  </r>
  <r>
    <n v="6745"/>
    <s v="07/10/2022"/>
    <x v="6"/>
    <s v="SINO-15L"/>
    <s v="ANDR-420"/>
    <x v="14"/>
    <s v="09 Jul 2200 - 1730"/>
    <x v="8"/>
    <n v="19.5"/>
    <s v=" 899430"/>
    <s v=" "/>
    <s v=" STUK"/>
    <s v=" LCRW"/>
    <x v="29"/>
    <s v=" 5606"/>
    <s v=" DOWN TIME ON HALLIBURTON LSTK1 DUE TO STUCK PIPE."/>
  </r>
  <r>
    <n v="6746"/>
    <s v="07/10/2022"/>
    <x v="6"/>
    <s v="SINO-15L"/>
    <s v="ANDR-420"/>
    <x v="14"/>
    <s v="10 Jul 1730 - 0500"/>
    <x v="59"/>
    <n v="11.5"/>
    <s v=" 899534"/>
    <s v=" "/>
    <s v=" STUK"/>
    <s v=" LCRW"/>
    <x v="29"/>
    <s v=" 5606"/>
    <s v=" DRESSING WINDOW AFTER STUCK IN IT WITH DRILLING BHA"/>
  </r>
  <r>
    <n v="6747"/>
    <s v="07/10/2022"/>
    <x v="6"/>
    <s v="SINO-46L"/>
    <s v="SHYB-708"/>
    <x v="37"/>
    <s v="10 Jul 0300 - 0500"/>
    <x v="20"/>
    <n v="2"/>
    <s v=" 899577"/>
    <s v=" "/>
    <s v=" BHA"/>
    <s v=" FOT"/>
    <x v="3"/>
    <s v=" 6901"/>
    <s v=" LOSS SIGNAL WITH BCPM"/>
  </r>
  <r>
    <n v="6748"/>
    <s v="07/10/2022"/>
    <x v="6"/>
    <s v="SND-2001"/>
    <s v="UTMN-2329"/>
    <x v="35"/>
    <s v="09 Jul 1745 - 0500"/>
    <x v="6"/>
    <n v="35.25"/>
    <s v=" 899428"/>
    <s v=" "/>
    <s v=" TF"/>
    <s v=" FOT"/>
    <x v="16"/>
    <s v=" 19000"/>
    <s v=" LOST SIGNAL DUE TO DOWNHOLE TOOLS FAILURE. "/>
  </r>
  <r>
    <n v="6749"/>
    <s v="07/10/2022"/>
    <x v="6"/>
    <s v="SND-2005"/>
    <s v="MHKK-2"/>
    <x v="0"/>
    <s v="10 Jul 0415 - 0500"/>
    <x v="48"/>
    <n v="0.75"/>
    <s v=" 899507"/>
    <s v=" "/>
    <s v=" RR"/>
    <s v=" FOT"/>
    <x v="1"/>
    <s v=" 13150"/>
    <s v=" DRILLER'S RIG WATCH SCREEN NOT WORKING, ELECTRICIAN TROUBLE SHOOT RIG WATCH SYSTEM (RE-BOOT SYSTEM). "/>
  </r>
  <r>
    <n v="6750"/>
    <s v="07/10/2022"/>
    <x v="6"/>
    <s v="SND-2008"/>
    <s v="HRDH-1812"/>
    <x v="0"/>
    <s v="07 Jul 0500 - 0500"/>
    <x v="6"/>
    <n v="96"/>
    <s v=" 899514"/>
    <s v=" "/>
    <s v=" STUK"/>
    <s v=" STDP"/>
    <x v="34"/>
    <s v=" 15070"/>
    <s v=" WHILE WORK ON STRG DUE TO STUCK, GOT FREE W/ 120 KLBS, POH TO CHECK STRG FOUND STRG TWISTED OFF AT 2ND DC ABOVE MILL"/>
  </r>
  <r>
    <n v="6751"/>
    <s v="07/10/2022"/>
    <x v="6"/>
    <s v="SP-124"/>
    <s v="FDHL-141"/>
    <x v="134"/>
    <s v="10 Jul 0100 - 0200"/>
    <x v="18"/>
    <n v="1"/>
    <s v=" 899535"/>
    <s v=" "/>
    <s v=" TF"/>
    <s v=" FOT"/>
    <x v="51"/>
    <s v=" 3050"/>
    <s v=" POWER TONG HYRDAULIC LEAKAGE "/>
  </r>
  <r>
    <n v="6752"/>
    <s v="07/10/2022"/>
    <x v="6"/>
    <s v="SP-258"/>
    <s v="JNAB-872212"/>
    <x v="4"/>
    <s v="05 Jul 0500 - 0500"/>
    <x v="6"/>
    <n v="144"/>
    <s v=" 899258"/>
    <s v=" "/>
    <s v=" STUK"/>
    <s v=" STBH"/>
    <x v="107"/>
    <s v=" 858"/>
    <s v=" 22&quot; HOLE PACK OFF RESULTING IN PIPE STUCK."/>
  </r>
  <r>
    <n v="6753"/>
    <s v="07/10/2022"/>
    <x v="6"/>
    <s v="SSA-302"/>
    <s v="HRDH-2512"/>
    <x v="36"/>
    <s v="10 Jul 2345 - 0500"/>
    <x v="9"/>
    <n v="5.25"/>
    <s v=" 899532"/>
    <s v=" "/>
    <s v=" CMT"/>
    <s v=" WSHO"/>
    <x v="12"/>
    <s v=" 1898"/>
    <s v=" RIH WITH 16&quot; BHA TO DRILL OUT CMT AND CLEAN OUT 18 5/8&quot; CSG SHOE TRACK, FOUND CEMENT IS VERY SOFT AT SHOE TRACK AND WET CSG SHOE THOUGH CMT WAS IN PLACE FOR 36HRS."/>
  </r>
  <r>
    <n v="6754"/>
    <s v="07/10/2022"/>
    <x v="6"/>
    <s v="SSA-5914"/>
    <s v="WDYH-80"/>
    <x v="93"/>
    <s v="05 Jul 0200 - 0200"/>
    <x v="10"/>
    <n v="98.75"/>
    <s v=" 899296"/>
    <s v=" "/>
    <s v=" BHA"/>
    <s v=" FOT"/>
    <x v="58"/>
    <s v=" 16235"/>
    <s v=" OBSERVED DROP IN PRESSURE OF 1,000 PSI. POOH &amp; CHECK BHA. FOUND 5-7/8&quot; HOLE CURVE BHA TWISTED OFF FROM THE PIN OF 2ND WFD FLOAT SUB."/>
  </r>
  <r>
    <n v="6755"/>
    <s v="07/11/2022"/>
    <x v="6"/>
    <s v="095TE"/>
    <s v="MNIF-226"/>
    <x v="0"/>
    <s v="11 Jul 1915 - 0500"/>
    <x v="84"/>
    <n v="9.75"/>
    <s v=" 899579"/>
    <s v=" "/>
    <s v=" DSF"/>
    <s v=" HERR"/>
    <x v="29"/>
    <s v=" 9474"/>
    <s v=" WHILE RIH INSIDE 7'' LINER, AT 9474' TAG OBSTRACTION, HAD S/W RESULTED TWO JOINTS BEND."/>
  </r>
  <r>
    <n v="6756"/>
    <s v="07/11/2022"/>
    <x v="6"/>
    <s v="ADC-35"/>
    <s v="MAQL-5"/>
    <x v="6"/>
    <s v="11 Jul 1345 - 1445"/>
    <x v="18"/>
    <n v="1"/>
    <s v=" 899580"/>
    <s v=" "/>
    <s v=" TF"/>
    <s v=" FOT"/>
    <x v="16"/>
    <s v=" 30"/>
    <s v=" TRY TO RIH WITH SLB CEMENT BOND LOGGING TOOLS, NOT ABLE TO PASS IN THE WELL, POOH, CHANGE POSITION OF CENTERLIZING SUB, OK PASSED, RIH. "/>
  </r>
  <r>
    <n v="6757"/>
    <s v="07/11/2022"/>
    <x v="6"/>
    <s v="ADC-48"/>
    <s v="HRDH-2316"/>
    <x v="0"/>
    <s v="11 Jul 0500 - 0500"/>
    <x v="6"/>
    <n v="24"/>
    <s v=" 899539"/>
    <s v=" "/>
    <s v=" HSEI"/>
    <s v=" UNKN"/>
    <x v="5"/>
    <s v=" 0"/>
    <s v=" HSE INCD"/>
  </r>
  <r>
    <n v="6758"/>
    <s v="07/11/2022"/>
    <x v="6"/>
    <s v="ADC-50"/>
    <s v="SFNY-1176"/>
    <x v="4"/>
    <s v="06 Jul 1445 - 1300"/>
    <x v="11"/>
    <n v="118.25"/>
    <s v=" 899340"/>
    <s v=" "/>
    <s v=" LCIR"/>
    <s v=" FRFM"/>
    <x v="5"/>
    <s v=" 3801"/>
    <s v=" AT 3801', LOST COMPLETE CIRCULATION WITH 89 PCF WBM. ATTEMPTED TO CURE LOSSES WITH LCM PILLS &amp; LOSS CIRCULATION CEMENT PLUGS."/>
  </r>
  <r>
    <n v="6759"/>
    <s v="07/11/2022"/>
    <x v="6"/>
    <s v="ADC-62L"/>
    <s v="ANDR-745"/>
    <x v="0"/>
    <s v="18 Jun 0100 - 0500"/>
    <x v="6"/>
    <n v="556"/>
    <s v=" 898471"/>
    <s v=" "/>
    <s v=" JF"/>
    <s v=" HERR"/>
    <x v="0"/>
    <s v=" 9094"/>
    <s v=" ERROR RESULT : DRILL STRING STUCK."/>
  </r>
  <r>
    <n v="6760"/>
    <s v="07/11/2022"/>
    <x v="6"/>
    <s v="ADC-66L"/>
    <s v="UTMN-3155"/>
    <x v="2"/>
    <s v="11 Jul 1330 - 0500"/>
    <x v="4"/>
    <n v="9.5"/>
    <s v=" 899593"/>
    <s v=" "/>
    <s v=" BHA"/>
    <s v=" FOT"/>
    <x v="28"/>
    <s v=" 4670"/>
    <s v=" MISCOMMUNICATION W/ RSS TOOL."/>
  </r>
  <r>
    <n v="6761"/>
    <s v="07/11/2022"/>
    <x v="6"/>
    <s v="ADES-144"/>
    <s v="UTMN-3152"/>
    <x v="5"/>
    <s v="11 Jul 0000 - 0500"/>
    <x v="2"/>
    <n v="4.5"/>
    <s v=" 899538"/>
    <s v=" "/>
    <s v=" BHA"/>
    <s v=" FOT"/>
    <x v="3"/>
    <s v=" 12194"/>
    <s v="  LOST MWD SIGNAL WHILE DRILLING AHEAD."/>
  </r>
  <r>
    <n v="6762"/>
    <s v="07/11/2022"/>
    <x v="6"/>
    <s v="ADES-157"/>
    <s v="HRDH-1844"/>
    <x v="30"/>
    <s v="10 Jul 1645 - 0945"/>
    <x v="63"/>
    <n v="17"/>
    <s v=" 899575"/>
    <s v=" "/>
    <s v=" TF"/>
    <s v=" FOT"/>
    <x v="36"/>
    <s v=" 9738"/>
    <s v=" WHILE RIH W/SLICK LINE TO DRIFT BEFORE PICK UP THE UPPER R NIPPLE ASSY. WE TAGGED @ 4,171' WITH 3.795&quot; &amp; 3.75&quot; DRIFTS."/>
  </r>
  <r>
    <n v="6763"/>
    <s v="07/11/2022"/>
    <x v="6"/>
    <s v="DPS-4"/>
    <s v="MDRK-63"/>
    <x v="4"/>
    <s v="07 Jul 2000 - 0500"/>
    <x v="6"/>
    <n v="101.75"/>
    <s v=" 899482"/>
    <s v=" "/>
    <s v=" TH"/>
    <s v=" NARW"/>
    <x v="5"/>
    <s v=" 5300"/>
    <s v=" TAKE SLACK OFF WEIGHT AT 5300' WHILE RUNNING 13-3/8&quot;CASING, ATTEMPT TO WASH DOWN, NO SUCCESS."/>
  </r>
  <r>
    <n v="6764"/>
    <s v="07/11/2022"/>
    <x v="6"/>
    <s v="DPS-5"/>
    <s v="HRDH-2319"/>
    <x v="35"/>
    <s v="11 Jul 1200 - 0030"/>
    <x v="8"/>
    <n v="12.5"/>
    <s v=" 899592"/>
    <s v=" "/>
    <s v=" TF"/>
    <s v=" FOT"/>
    <x v="16"/>
    <s v=" 14195"/>
    <s v=" HALLIBURTON W/L LOGGING UNIT DRUM FAILED TO POOH, WHILE TROUBLESHOOTING FOUND AN ISSUE WITH DRUM GEAR."/>
  </r>
  <r>
    <n v="6765"/>
    <s v="07/11/2022"/>
    <x v="6"/>
    <s v="ED-85A"/>
    <s v="ZULF-2063"/>
    <x v="0"/>
    <s v="10 Jul 1200 - 0500"/>
    <x v="6"/>
    <n v="41"/>
    <s v=" 899582"/>
    <s v=" "/>
    <s v=" RR"/>
    <s v=" FOT"/>
    <x v="20"/>
    <s v=" 8838"/>
    <s v=" MALFACTION ON DRAWWORK RESISTOR GRID"/>
  </r>
  <r>
    <n v="6766"/>
    <s v="07/11/2022"/>
    <x v="6"/>
    <s v="ENSCO-54"/>
    <s v="ABSF-17"/>
    <x v="4"/>
    <s v="06 Jul 2300 - 0500"/>
    <x v="6"/>
    <n v="126"/>
    <s v=" 899310"/>
    <s v=" "/>
    <s v=" STUK"/>
    <s v=" STCT"/>
    <x v="83"/>
    <s v=" 9465"/>
    <s v=" WHILE RIH WITH LOWER COMPLETION , STRG GOT DIFFERENTIALLY STUCK."/>
  </r>
  <r>
    <n v="6767"/>
    <s v="07/11/2022"/>
    <x v="6"/>
    <s v="EXL-IVA"/>
    <s v="SFNY-1650"/>
    <x v="0"/>
    <s v="11 Jul 1645 - 2030"/>
    <x v="80"/>
    <n v="3.75"/>
    <s v=" 899509"/>
    <s v=" "/>
    <s v=" RR"/>
    <s v=" FOT"/>
    <x v="6"/>
    <s v=" 7015"/>
    <s v=" WHILE DRILLING PRESSURE DROPPED FROM 3,271 PSI TO 2,476 PSI.   SHUT DOWN PUMPS AND ISOLATE #1 PUMP.  BROUGHT PUMPS BACK ONLINE, PRESURE CONTINUED TO DECLINE.  SURFACE TESTED PUMPS, WOULD NOT HOLD PRESSURE.  ISOLATED #3 PUMP, PUMP OK.  BROUGHT #2 PUMP ONLINE, WOULD NOT PUMP FLUID.  CIRCULATE WHILE GOING THROUGH PUMP #1 AND PUMP#2.  "/>
  </r>
  <r>
    <n v="6768"/>
    <s v="07/11/2022"/>
    <x v="6"/>
    <s v="JACK-203"/>
    <s v="HZEM-849"/>
    <x v="4"/>
    <s v="10 Jul 1530 - 0500"/>
    <x v="6"/>
    <n v="37.5"/>
    <s v=" 899533"/>
    <s v=" "/>
    <s v=" STUK"/>
    <s v=" LCRW"/>
    <x v="29"/>
    <s v=" 626"/>
    <s v="  STRING GOT STUCK WHILE POOH."/>
  </r>
  <r>
    <n v="6769"/>
    <s v="07/11/2022"/>
    <x v="6"/>
    <s v="NBR-263S"/>
    <s v="QTIF-736"/>
    <x v="5"/>
    <s v="11 Jul 0500 - 2230"/>
    <x v="15"/>
    <n v="17.5"/>
    <s v=" 899583"/>
    <s v=" "/>
    <s v=" BHA"/>
    <s v=" FOT"/>
    <x v="43"/>
    <s v=" 9022"/>
    <s v=" IMPROPER COMMUNICATION WITH SPS GEO-TAP &amp; MWD TOOLS, TOUBLE SHOOT WITH NO SUCCESS, POOH TO CHANGE FAILED TOOLS."/>
  </r>
  <r>
    <n v="6770"/>
    <s v="07/11/2022"/>
    <x v="6"/>
    <s v="NBR-633S"/>
    <s v="HRDH-2234"/>
    <x v="46"/>
    <s v="10 Jul 1715 - 0500"/>
    <x v="6"/>
    <n v="35.75"/>
    <s v=" 899431"/>
    <s v=" "/>
    <s v=" CMT"/>
    <s v=" HFFT"/>
    <x v="5"/>
    <s v=" 0"/>
    <s v=" WHILE HALLIBURTON BATCH MIXING CEMENT SLURRY, HAD HALLIBURTON COMPRESSOR STOP WORKING &amp; TRY TO FIX THE ISSUE WITHOUT SUCCESS, POOR PLANNING FROM HALLIBURTON FOR THE CRITICAL JOB."/>
  </r>
  <r>
    <n v="6771"/>
    <s v="07/11/2022"/>
    <x v="6"/>
    <s v="SINO-15L"/>
    <s v="ANDR-420"/>
    <x v="14"/>
    <s v="10 Jul 1730 - 0500"/>
    <x v="6"/>
    <n v="35.5"/>
    <s v=" 899534"/>
    <s v=" "/>
    <s v=" STUK"/>
    <s v=" LCRW"/>
    <x v="29"/>
    <s v=" 5606"/>
    <s v=" DRESSING WINDOW AFTER STUCK IN IT WITH DRILLING BHA"/>
  </r>
  <r>
    <n v="6772"/>
    <s v="07/11/2022"/>
    <x v="6"/>
    <s v="SINO-1L"/>
    <s v="ABJF-20"/>
    <x v="0"/>
    <s v="10 Jul 0500 - 0500"/>
    <x v="6"/>
    <n v="48"/>
    <s v=" 899520"/>
    <s v=" "/>
    <s v=" UPRA"/>
    <s v=" GRF"/>
    <x v="69"/>
    <s v=" 0"/>
    <s v=" WHILE PERFORMING CAT-III (MPI) ON MAST AND SUBSTRUCTURE, OBSERVED CRACKS IN (3/9) RAISING SHEAVES ...REPLACED SAME WITH NEW SHEAVES."/>
  </r>
  <r>
    <n v="6773"/>
    <s v="07/11/2022"/>
    <x v="6"/>
    <s v="SINO-36L"/>
    <s v="SDGM-458"/>
    <x v="14"/>
    <s v="07 Jul 2330 - 0500"/>
    <x v="25"/>
    <n v="101"/>
    <s v=" 899508"/>
    <s v=" "/>
    <s v=" JF"/>
    <s v=" HELD"/>
    <x v="91"/>
    <s v=" 5400"/>
    <s v=" PROBLEM IN HOLE ACCESSIBILITY. TK1"/>
  </r>
  <r>
    <n v="6774"/>
    <s v="07/11/2022"/>
    <x v="6"/>
    <s v="SINO-46L"/>
    <s v="SHYB-708"/>
    <x v="37"/>
    <s v="10 Jul 0300 - 1830"/>
    <x v="50"/>
    <n v="15.5"/>
    <s v=" 899577"/>
    <s v=" "/>
    <s v=" BHA"/>
    <s v=" FOT"/>
    <x v="3"/>
    <s v=" 6901"/>
    <s v=" LOSS SIGNAL WITH BCPM"/>
  </r>
  <r>
    <n v="6775"/>
    <s v="07/11/2022"/>
    <x v="6"/>
    <s v="SND-2001"/>
    <s v="UTMN-2329"/>
    <x v="35"/>
    <s v="09 Jul 1745 - 2015"/>
    <x v="89"/>
    <n v="50.5"/>
    <s v=" 899428"/>
    <s v=" "/>
    <s v=" TF"/>
    <s v=" FOT"/>
    <x v="16"/>
    <s v=" 19000"/>
    <s v=" LOST SIGNAL DUE TO DOWNHOLE TOOLS FAILURE. "/>
  </r>
  <r>
    <n v="6776"/>
    <s v="07/11/2022"/>
    <x v="6"/>
    <s v="SND-2005"/>
    <s v="MHKK-2"/>
    <x v="0"/>
    <s v="10 Jul 0415 - 0900"/>
    <x v="30"/>
    <n v="4.75"/>
    <s v=" 899507"/>
    <s v=" "/>
    <s v=" RR"/>
    <s v=" FOT"/>
    <x v="1"/>
    <s v=" 13150"/>
    <s v=" DRILLER'S RIG WATCH SCREEN NOT WORKING, ELECTRICIAN TROUBLE SHOOT RIG WATCH SYSTEM (RE-BOOT SYSTEM). "/>
  </r>
  <r>
    <n v="6777"/>
    <s v="07/11/2022"/>
    <x v="6"/>
    <s v="SND-2008"/>
    <s v="HRDH-1812"/>
    <x v="0"/>
    <s v="07 Jul 0500 - 0500"/>
    <x v="6"/>
    <n v="120"/>
    <s v=" 899514"/>
    <s v=" "/>
    <s v=" STUK"/>
    <s v=" STDP"/>
    <x v="34"/>
    <s v=" 15070"/>
    <s v=" WHILE WORK ON STRG DUE TO STUCK, GOT FREE W/ 120 KLBS, POH TO CHECK STRG FOUND STRG TWISTED OFF AT 2ND DC ABOVE MILL"/>
  </r>
  <r>
    <n v="6778"/>
    <s v="07/11/2022"/>
    <x v="6"/>
    <s v="SP-124"/>
    <s v="FDHL-141"/>
    <x v="134"/>
    <s v="11 Jul 0500 - 0600"/>
    <x v="18"/>
    <n v="1"/>
    <s v=" 899519"/>
    <s v=" "/>
    <s v=" TF"/>
    <s v=" FOT"/>
    <x v="2"/>
    <s v=" 3600"/>
    <s v=" PROBLEM WITH BACK UP POWER TONG NOT BITING ON 4-1/2&quot;TUBING"/>
  </r>
  <r>
    <n v="6779"/>
    <s v="07/11/2022"/>
    <x v="6"/>
    <s v="SP-258"/>
    <s v="JNAB-872212"/>
    <x v="4"/>
    <s v="05 Jul 0500 - 0500"/>
    <x v="6"/>
    <n v="168"/>
    <s v=" 899258"/>
    <s v=" "/>
    <s v=" STUK"/>
    <s v=" STBH"/>
    <x v="107"/>
    <s v=" 858"/>
    <s v=" 22&quot; HOLE PACK OFF RESULTING IN PIPE STUCK."/>
  </r>
  <r>
    <n v="6780"/>
    <s v="07/11/2022"/>
    <x v="6"/>
    <s v="SSA-5971"/>
    <s v="HRDH-2247"/>
    <x v="38"/>
    <s v="11 Jul 0330 - 0500"/>
    <x v="35"/>
    <n v="1.5"/>
    <s v=" 899581"/>
    <s v=" "/>
    <s v=" TF"/>
    <s v=" FOT"/>
    <x v="16"/>
    <s v=" 13309"/>
    <s v=" LOST ONE SEAL PACKER FROM DH LOG TOOLS IN HOLE WHILE FORMATION SAMPLING."/>
  </r>
  <r>
    <n v="6781"/>
    <s v="07/12/2022"/>
    <x v="6"/>
    <s v="095TE"/>
    <s v="MNIF-226"/>
    <x v="0"/>
    <s v="11 Jul 1915 - 0930"/>
    <x v="2"/>
    <n v="14.25"/>
    <s v=" 899579"/>
    <s v=" "/>
    <s v=" DSF"/>
    <s v=" HERR"/>
    <x v="29"/>
    <s v=" 9474"/>
    <s v=" WHILE RIH INSIDE 7'' LINER, AT 9474' TAG OBSTRACTION, HAD S/W RESULTED TWO JOINTS BEND."/>
  </r>
  <r>
    <n v="6782"/>
    <s v="07/12/2022"/>
    <x v="6"/>
    <s v="ADC-14"/>
    <s v="HRDH-612"/>
    <x v="0"/>
    <s v="12 Jul 1100 - 2000"/>
    <x v="61"/>
    <n v="9"/>
    <s v=" 899523"/>
    <s v=" "/>
    <s v=" BOP"/>
    <s v=" FOT"/>
    <x v="21"/>
    <s v=" 0"/>
    <s v=" REPAIR DAMAGE THREAD PROFILE OF THE UPPER RAM BONNET. "/>
  </r>
  <r>
    <n v="6783"/>
    <s v="07/12/2022"/>
    <x v="6"/>
    <s v="ADC-36"/>
    <s v="SDGM-1236"/>
    <x v="37"/>
    <s v="12 Jul 0100 - 0500"/>
    <x v="30"/>
    <n v="4"/>
    <s v=" 899546"/>
    <s v=" "/>
    <s v=" BHA"/>
    <s v=" FOT"/>
    <x v="3"/>
    <s v=" 13628"/>
    <s v=" LOST SIGNAL FROM BHI MWD TOOL, ATTEMPTED TO TROUBLESHOOT MWD TOOL WITHOUT SUCCESS, DECIDED TO POOH TO CHANGE MWD TOOL."/>
  </r>
  <r>
    <n v="6784"/>
    <s v="07/12/2022"/>
    <x v="6"/>
    <s v="ADC-50"/>
    <s v="SFNY-1176"/>
    <x v="0"/>
    <s v="12 Jul 1045 - 1130"/>
    <x v="48"/>
    <n v="0.75"/>
    <s v=" 899543"/>
    <s v=" "/>
    <s v=" RR"/>
    <s v=" FOT"/>
    <x v="52"/>
    <s v=" 3801"/>
    <s v=" INVESTIGATED ON DIFFERENT READING BETWEEN CHOCK HYDRAULIC GAUGE AND ELECTRONIC ONE . FOUND THE ELECTRONIC GAUGE DISCONNECTED. FIXED IT AND VERIFIED ALL CHOCK GAUGES READ THE SAME."/>
  </r>
  <r>
    <n v="6785"/>
    <s v="07/12/2022"/>
    <x v="6"/>
    <s v="ADC-50"/>
    <s v="SFNY-1176"/>
    <x v="4"/>
    <s v="06 Jul 1445 - 0500"/>
    <x v="84"/>
    <n v="128"/>
    <s v=" 899340"/>
    <s v=" "/>
    <s v=" LCIR"/>
    <s v=" FRFM"/>
    <x v="5"/>
    <s v=" 3801"/>
    <s v=" AT 3801', LOST COMPLETE CIRCULATION WITH 89 PCF WBM. ATTEMPTED TO CURE LOSSES WITH LCM PILLS &amp; LOSS CIRCULATION CEMENT PLUGS. PUMPED 8 CMT PLUGS AND RECURE LOSSES."/>
  </r>
  <r>
    <n v="6786"/>
    <s v="07/12/2022"/>
    <x v="6"/>
    <s v="ADC-50"/>
    <s v="SFNY-1176"/>
    <x v="0"/>
    <s v="12 Jul 1000 - 1045"/>
    <x v="48"/>
    <n v="0.75"/>
    <s v=" 899542"/>
    <s v=" "/>
    <s v=" JF"/>
    <s v=" XTRI"/>
    <x v="21"/>
    <s v=" 3801"/>
    <s v=" EXCESSIVE TIME TO TEST WITH CAP TESTER."/>
  </r>
  <r>
    <n v="6787"/>
    <s v="07/12/2022"/>
    <x v="6"/>
    <s v="ADC-50"/>
    <s v="SFNY-1176"/>
    <x v="0"/>
    <s v="12 Jul 1045 - 1130"/>
    <x v="48"/>
    <n v="0.75"/>
    <s v=" 899543"/>
    <s v=" "/>
    <s v=" RR"/>
    <s v=" FOT"/>
    <x v="52"/>
    <s v=" 3801"/>
    <s v=" INVESTIGATED ON DIFFERENT READING BETWEEN CHOCK HYDRAULIC GAUGE AND ELECTRONIC ONE . FOUND THE ELECTRONIC GAUGE DISCONNECTED. FIXED IT AND VERIFIED ALL CHOCK GAUGES READ THE SAME."/>
  </r>
  <r>
    <n v="6788"/>
    <s v="07/12/2022"/>
    <x v="6"/>
    <s v="ADC-62L"/>
    <s v="ANDR-745"/>
    <x v="0"/>
    <s v="18 Jun 0100 - 1130"/>
    <x v="16"/>
    <n v="562.5"/>
    <s v=" 898471"/>
    <s v=" "/>
    <s v=" JF"/>
    <s v=" HERR"/>
    <x v="0"/>
    <s v=" 9094"/>
    <s v=" ERROR RESULT : DRILL STRING STUCK."/>
  </r>
  <r>
    <n v="6789"/>
    <s v="07/12/2022"/>
    <x v="6"/>
    <s v="ADC-65L"/>
    <s v="HWYH-1280"/>
    <x v="0"/>
    <s v="12 Jul 0100 - 0300"/>
    <x v="20"/>
    <n v="2"/>
    <s v=" 899596"/>
    <s v=" "/>
    <s v=" RR"/>
    <s v=" FOT"/>
    <x v="0"/>
    <s v=" 21480"/>
    <s v=" COOLING FAN ON TDS WAS NOT WORKING &amp; CAUSING HIGH TEMP. PROBLEMS."/>
  </r>
  <r>
    <n v="6790"/>
    <s v="07/12/2022"/>
    <x v="6"/>
    <s v="ADC-66L"/>
    <s v="UTMN-3155"/>
    <x v="2"/>
    <s v="11 Jul 1330 - 0900"/>
    <x v="5"/>
    <n v="13"/>
    <s v=" 899593"/>
    <s v=" "/>
    <s v=" BHA"/>
    <s v=" FOT"/>
    <x v="28"/>
    <s v=" 4670"/>
    <s v=" MISCOMMUNICATION W/ RSS TOOL."/>
  </r>
  <r>
    <n v="6791"/>
    <s v="07/12/2022"/>
    <x v="6"/>
    <s v="ADES-144"/>
    <s v="UTMN-3152"/>
    <x v="5"/>
    <s v="11 Jul 0000 - 2145"/>
    <x v="69"/>
    <n v="21.25"/>
    <s v=" 899538"/>
    <s v=" "/>
    <s v=" BHA"/>
    <s v=" FOT"/>
    <x v="3"/>
    <s v=" 12194"/>
    <s v="  LOST MWD SIGNAL WHILE DRILLING AHEAD."/>
  </r>
  <r>
    <n v="6792"/>
    <s v="07/12/2022"/>
    <x v="6"/>
    <s v="ARO-3002"/>
    <s v="MRJN-812"/>
    <x v="0"/>
    <s v="12 Jul 0430 - 0500"/>
    <x v="56"/>
    <n v="0.5"/>
    <s v=" 899549"/>
    <s v=" "/>
    <s v=" RR"/>
    <s v=" FOT"/>
    <x v="48"/>
    <s v=" 15119"/>
    <s v=" OBSERVED LEAK ON SWIVEL PACKING."/>
  </r>
  <r>
    <n v="6793"/>
    <s v="07/12/2022"/>
    <x v="6"/>
    <s v="DPS-4"/>
    <s v="MDRK-63"/>
    <x v="4"/>
    <s v="07 Jul 2000 - 1830"/>
    <x v="50"/>
    <n v="114.25"/>
    <s v=" 899482"/>
    <s v=" "/>
    <s v=" TH"/>
    <s v=" NARW"/>
    <x v="5"/>
    <s v=" 5300"/>
    <s v=" TAKE SLACK OFF WEIGHT AT 5300' WHILE RUNNING 13-3/8&quot;CASING, ATTEMPT TO WASH DOWN, NO SUCCESS."/>
  </r>
  <r>
    <n v="6794"/>
    <s v="07/12/2022"/>
    <x v="6"/>
    <s v="DQ-47"/>
    <s v="KHRS-497"/>
    <x v="37"/>
    <s v="28 Jun 0800 - 1715"/>
    <x v="18"/>
    <n v="154"/>
    <s v=" 898952"/>
    <s v=" "/>
    <s v=" BHA"/>
    <s v=" FOT"/>
    <x v="43"/>
    <s v=" 10060"/>
    <s v=" BAKER MWD TOOLS LOST SIGNAL. "/>
  </r>
  <r>
    <n v="6795"/>
    <s v="07/12/2022"/>
    <x v="6"/>
    <s v="ED-85A"/>
    <s v="ZULF-2063"/>
    <x v="0"/>
    <s v="10 Jul 1200 - 0500"/>
    <x v="6"/>
    <n v="65"/>
    <s v=" 899582"/>
    <s v=" "/>
    <s v=" UPRA"/>
    <s v=" GRF"/>
    <x v="20"/>
    <s v=" 8838"/>
    <s v=" MALFACTION ON DRAWWORK RESISTOR GRID"/>
  </r>
  <r>
    <n v="6796"/>
    <s v="07/12/2022"/>
    <x v="6"/>
    <s v="JACK-203"/>
    <s v="HZEM-849"/>
    <x v="4"/>
    <s v="10 Jul 1530 - 0500"/>
    <x v="6"/>
    <n v="61.5"/>
    <s v=" 899533"/>
    <s v=" "/>
    <s v=" STUK"/>
    <s v=" LCRW"/>
    <x v="29"/>
    <s v=" 626"/>
    <s v="  STRING GOT STUCK WHILE POOH."/>
  </r>
  <r>
    <n v="6797"/>
    <s v="07/12/2022"/>
    <x v="6"/>
    <s v="NA-393S"/>
    <s v="UTMN-2290"/>
    <x v="2"/>
    <s v="12 Jul 2230 - 0500"/>
    <x v="16"/>
    <n v="6.5"/>
    <s v=" 899614"/>
    <s v=" "/>
    <s v=" BHA"/>
    <s v=" FOT"/>
    <x v="3"/>
    <s v=" 13577"/>
    <s v=" SLB MWD LOST SIGNAL, TROUBLE SHOOT AS PER SLB, NO SUCCESS. "/>
  </r>
  <r>
    <n v="6798"/>
    <s v="07/12/2022"/>
    <x v="6"/>
    <s v="NBR-196S"/>
    <s v="SDGM-1235"/>
    <x v="47"/>
    <s v="12 Jul 1130 - 0500"/>
    <x v="15"/>
    <n v="17.5"/>
    <s v=" 899524"/>
    <s v=" "/>
    <s v=" TF"/>
    <s v=" FOT"/>
    <x v="90"/>
    <s v=" 2995"/>
    <s v=" 7&quot; LINER HANGER STUCK IN CASED VERTICAL SECTION OF WELL, 767' BELOW ROTARY TABLE."/>
  </r>
  <r>
    <n v="6799"/>
    <s v="07/12/2022"/>
    <x v="6"/>
    <s v="NBR-20S"/>
    <s v="HMYM-433514"/>
    <x v="5"/>
    <s v="12 Jul 1530 - 1745"/>
    <x v="44"/>
    <n v="2.25"/>
    <s v=" 899615"/>
    <s v=" "/>
    <s v=" BHA"/>
    <s v=" FOT"/>
    <x v="3"/>
    <s v=" 17529"/>
    <s v=" MWD LOST SIGNAL"/>
  </r>
  <r>
    <n v="6800"/>
    <s v="07/12/2022"/>
    <x v="6"/>
    <s v="NBR-263S"/>
    <s v="QTIF-736"/>
    <x v="5"/>
    <s v="11 Jul 0500 - 0500"/>
    <x v="50"/>
    <n v="31"/>
    <s v=" 899583"/>
    <s v=" "/>
    <s v=" BHA"/>
    <s v=" FOT"/>
    <x v="43"/>
    <s v=" 9022"/>
    <s v=" IMPROPER COMMUNICATION WITH SPS GEO-TAP &amp; MWD TOOLS, TOUBLE SHOOT WITH NO SUCCESS, POOH TO CHANGE FAILED TOOLS."/>
  </r>
  <r>
    <n v="6801"/>
    <s v="07/12/2022"/>
    <x v="6"/>
    <s v="NBR-633S"/>
    <s v="HRDH-2234"/>
    <x v="46"/>
    <s v="10 Jul 1715 - 0915"/>
    <x v="19"/>
    <n v="40"/>
    <s v=" 899431"/>
    <s v=" "/>
    <s v=" CMT"/>
    <s v=" HFFT"/>
    <x v="5"/>
    <s v=" 0"/>
    <s v=" WHILE HALLIBURTON BATCH MIXING CEMENT SLURRY, HAD HALLIBURTON COMPRESSOR STOP WORKING &amp; TRY TO FIX THE ISSUE WITHOUT SUCCESS, POOR PLANNING FROM HALLIBURTON FOR THE CRITICAL JOB."/>
  </r>
  <r>
    <n v="6802"/>
    <s v="07/12/2022"/>
    <x v="6"/>
    <s v="NBR-783S"/>
    <s v="NJYN-93"/>
    <x v="0"/>
    <s v="12 Jul 0330 - 0500"/>
    <x v="35"/>
    <n v="1.5"/>
    <s v=" 899548"/>
    <s v=" "/>
    <s v=" RR"/>
    <s v=" FOT"/>
    <x v="24"/>
    <s v=" 9901"/>
    <s v=" KELLY HOSE LEAKING ON GOOSENECK"/>
  </r>
  <r>
    <n v="6803"/>
    <s v="07/12/2022"/>
    <x v="6"/>
    <s v="NBR-783S"/>
    <s v="NJYN-93"/>
    <x v="4"/>
    <s v="12 Jul 1700 - 0330"/>
    <x v="47"/>
    <n v="10.5"/>
    <s v=" 899547"/>
    <s v=" "/>
    <s v=" WON"/>
    <s v=" WTHR"/>
    <x v="5"/>
    <s v=" 9901"/>
    <s v=" LIGHTNING DISABLED RIGWATCH &amp; RTDTS"/>
  </r>
  <r>
    <n v="6804"/>
    <s v="07/12/2022"/>
    <x v="6"/>
    <s v="NBR-783S"/>
    <s v="NJYN-93"/>
    <x v="0"/>
    <s v="12 Jul 0330 - 0500"/>
    <x v="35"/>
    <n v="1.5"/>
    <s v=" 899548"/>
    <s v=" "/>
    <s v=" RR"/>
    <s v=" FOT"/>
    <x v="24"/>
    <s v=" 9901"/>
    <s v=" KELLY HOSE LEAKING ON GOOSENECK"/>
  </r>
  <r>
    <n v="6805"/>
    <s v="07/12/2022"/>
    <x v="6"/>
    <s v="PA-70S"/>
    <s v="MDRK-64"/>
    <x v="107"/>
    <s v="30 May 1800 - 0745"/>
    <x v="7"/>
    <n v="908.5"/>
    <s v=" 897183"/>
    <s v=" "/>
    <s v=" TF"/>
    <s v=" FOT"/>
    <x v="90"/>
    <s v=" 15492"/>
    <s v=" CONFIRMED THAT THERE WAS A LEAK IN THE CONNECTION IN WFD LOWER COMPLATION, WHERE THOSE CONNECTIONS WERE MADE-UP AT WFD WORKSHOP."/>
  </r>
  <r>
    <n v="6806"/>
    <s v="07/12/2022"/>
    <x v="6"/>
    <s v="PA-861S"/>
    <s v="HRDH-1973"/>
    <x v="125"/>
    <s v="12 Jul 1030 - 1200"/>
    <x v="35"/>
    <n v="1.5"/>
    <s v=" 899541"/>
    <s v=" "/>
    <s v=" TF"/>
    <s v=" FOT"/>
    <x v="42"/>
    <s v=" 0"/>
    <s v=" UNABLE TO SET SLB PLUG ON UPPER R-NIPPLE"/>
  </r>
  <r>
    <n v="6807"/>
    <s v="07/12/2022"/>
    <x v="6"/>
    <s v="RM-74A"/>
    <s v="HSBH-68"/>
    <x v="115"/>
    <s v="12 Jul 1245 - 0500"/>
    <x v="93"/>
    <n v="16.25"/>
    <s v=" 899598"/>
    <s v=" "/>
    <s v=" WO"/>
    <s v=" SRVC"/>
    <x v="5"/>
    <s v=" 1905"/>
    <s v=" HALLIBURTON MIX WATER WAS NOT BUILD AS PER RECIPE/PROCEDURE. HALLIBURTON REPLACE AND RE-BUILD CEMENT MIX WATER "/>
  </r>
  <r>
    <n v="6808"/>
    <s v="07/12/2022"/>
    <x v="6"/>
    <s v="SCTD-2"/>
    <s v="HRDH-2148"/>
    <x v="2"/>
    <s v="12 Jul 2000 - 0500"/>
    <x v="61"/>
    <n v="9"/>
    <s v=" 899595"/>
    <s v=" "/>
    <s v=" BHA"/>
    <s v=" FOT"/>
    <x v="3"/>
    <s v=" 12750"/>
    <s v=" D&amp;M LOST COMMUNICATION WITH DOWNHOLE TOOLS. "/>
  </r>
  <r>
    <n v="6809"/>
    <s v="07/12/2022"/>
    <x v="6"/>
    <s v="SINO-10"/>
    <s v="JLDI-38"/>
    <x v="4"/>
    <s v="09 Jul 1230 - 0500"/>
    <x v="6"/>
    <n v="88.5"/>
    <s v=" 899540"/>
    <s v=" "/>
    <s v=" LCIR"/>
    <s v=" UVLC"/>
    <x v="5"/>
    <s v=" 10185"/>
    <s v=" TOTAL LOSSED DURING CEMENT JOB FOR 7&quot; LINER , UN-CONTROLLED LOSSES "/>
  </r>
  <r>
    <n v="6810"/>
    <s v="07/12/2022"/>
    <x v="6"/>
    <s v="SINO-15L"/>
    <s v="ANDR-420"/>
    <x v="14"/>
    <s v="10 Jul 1730 - 1700"/>
    <x v="14"/>
    <n v="47.5"/>
    <s v=" 899534"/>
    <s v=" "/>
    <s v=" STUK"/>
    <s v=" LCRW"/>
    <x v="29"/>
    <s v=" 5606"/>
    <s v=" DRESSING WINDOW AFTER STUCK IN IT WITH DRILLING BHA"/>
  </r>
  <r>
    <n v="6811"/>
    <s v="07/12/2022"/>
    <x v="6"/>
    <s v="SND-2002"/>
    <s v="WAQR-23"/>
    <x v="20"/>
    <s v="12 Jul 1730 - 2000"/>
    <x v="17"/>
    <n v="2.5"/>
    <s v=" 899526"/>
    <s v=" "/>
    <s v=" WON"/>
    <s v=" WTHR"/>
    <x v="5"/>
    <s v=" 15006"/>
    <s v=" WAIT ON BAD WEATHER"/>
  </r>
  <r>
    <n v="6812"/>
    <s v="07/12/2022"/>
    <x v="6"/>
    <s v="SP-110"/>
    <s v="BRRI-562"/>
    <x v="0"/>
    <s v="12 Jul 0930 - 1430"/>
    <x v="12"/>
    <n v="5"/>
    <s v=" 899612"/>
    <s v=" "/>
    <s v=" RR"/>
    <s v=" FOT"/>
    <x v="26"/>
    <s v=" 9375"/>
    <s v=" RIG POWER SHUT DOWN DURING RIH WITH 4-1/2&quot; TEMPORARY COMPLETION."/>
  </r>
  <r>
    <n v="6813"/>
    <s v="07/12/2022"/>
    <x v="6"/>
    <s v="SP-258"/>
    <s v="JNAB-872212"/>
    <x v="4"/>
    <s v="05 Jul 0500 - 0500"/>
    <x v="6"/>
    <n v="192"/>
    <s v=" 899258"/>
    <s v=" "/>
    <s v=" STUK"/>
    <s v=" STBH"/>
    <x v="107"/>
    <s v=" 858"/>
    <s v=" 22&quot; HOLE PACK OFF RESULTING IN PIPE STUCK."/>
  </r>
  <r>
    <n v="6814"/>
    <s v="07/12/2022"/>
    <x v="6"/>
    <s v="SP-58"/>
    <s v="HRDH-795"/>
    <x v="48"/>
    <s v="12 Jul 1000 - 1500"/>
    <x v="12"/>
    <n v="5"/>
    <s v=" 899522"/>
    <s v=" "/>
    <s v=" WO"/>
    <s v=" WOTO"/>
    <x v="5"/>
    <s v=" 0"/>
    <s v=" WAIT ON MANSOORI S/L T-SUB FOR R/U PCE TO RETRIVE PR PLUG."/>
  </r>
  <r>
    <n v="6815"/>
    <s v="07/12/2022"/>
    <x v="6"/>
    <s v="SSA-202"/>
    <s v="QTIF-191"/>
    <x v="5"/>
    <s v="12 Jul 2000 - 0500"/>
    <x v="61"/>
    <n v="9"/>
    <s v=" 899545"/>
    <s v=" "/>
    <s v=" BHA"/>
    <s v=" FOT"/>
    <x v="3"/>
    <s v=" 8048"/>
    <s v=" SPS LOST SIGNAL FOR MWD, TROUBLESHOOT, NO SUCCESS. "/>
  </r>
  <r>
    <n v="6816"/>
    <s v="07/12/2022"/>
    <x v="6"/>
    <s v="SSA-51"/>
    <s v="MNIF-257"/>
    <x v="55"/>
    <s v="12 Jul 0730 - 0900"/>
    <x v="35"/>
    <n v="1.5"/>
    <s v=" 899544"/>
    <s v=" "/>
    <s v=" TF"/>
    <s v=" FOT"/>
    <x v="2"/>
    <s v=" 775"/>
    <s v=" HAD A MECHANICAL PROBLEM IN AL-GHAITH POWER UNITS, FIXED SAME."/>
  </r>
  <r>
    <n v="6817"/>
    <s v="07/12/2022"/>
    <x v="6"/>
    <s v="SSA-5971"/>
    <s v="HRDH-2247"/>
    <x v="38"/>
    <s v="11 Jul 0330 - 0500"/>
    <x v="6"/>
    <n v="25.5"/>
    <s v=" 899581"/>
    <s v=" "/>
    <s v=" TF"/>
    <s v=" FOT"/>
    <x v="16"/>
    <s v=" 13309"/>
    <s v=" LOST ONE SEAL PACKER FROM DH LOG TOOLS IN HOLE WHILE FORMATION SAMPLING."/>
  </r>
  <r>
    <n v="6818"/>
    <s v="07/12/2022"/>
    <x v="6"/>
    <s v="V140A"/>
    <s v="SFNY-1830"/>
    <x v="6"/>
    <s v="12 Jul 0300 - 0430"/>
    <x v="35"/>
    <n v="1.5"/>
    <s v=" 899597"/>
    <s v=" "/>
    <s v=" TF"/>
    <s v=" FOT"/>
    <x v="16"/>
    <s v=" 3100"/>
    <s v=" LOST TELEMETRY ENTIRELY TO TOOLSTRING FOR LOGGING RUN#2. POOH FOR TROUBLESHOOTING"/>
  </r>
  <r>
    <n v="6819"/>
    <s v="07/13/2022"/>
    <x v="6"/>
    <s v="ADC-31"/>
    <s v="SDGM-1181"/>
    <x v="0"/>
    <s v="12 Jul 1930 - 0500"/>
    <x v="6"/>
    <n v="33.5"/>
    <s v=" 899623"/>
    <s v=" "/>
    <s v=" RR"/>
    <s v=" FOT"/>
    <x v="0"/>
    <s v=" 15900"/>
    <s v=" TDS TRIPPED AND LOST RPM CAUSING STUCK PIPE."/>
  </r>
  <r>
    <n v="6820"/>
    <s v="07/13/2022"/>
    <x v="6"/>
    <s v="ADC-36"/>
    <s v="SDGM-1236"/>
    <x v="37"/>
    <s v="12 Jul 0100 - 0500"/>
    <x v="6"/>
    <n v="28"/>
    <s v=" 899546"/>
    <s v=" "/>
    <s v=" BHA"/>
    <s v=" FOT"/>
    <x v="3"/>
    <s v=" 13628"/>
    <s v=" LOST SIGNAL FROM BHI MWD TOOL, ATTEMPTED TO TROUBLESHOOT MWD TOOL WITHOUT SUCCESS, DECIDED TO POOH TO CHANGE MWD TOOL."/>
  </r>
  <r>
    <n v="6821"/>
    <s v="07/13/2022"/>
    <x v="6"/>
    <s v="ADC-50"/>
    <s v="SFNY-1176"/>
    <x v="4"/>
    <s v="06 Jul 1445 - 0500"/>
    <x v="6"/>
    <n v="152"/>
    <s v=" 899340"/>
    <s v=" "/>
    <s v=" LCIR"/>
    <s v=" FRFM"/>
    <x v="5"/>
    <s v=" 3801"/>
    <s v=" AT 3801', LOST COMPLETE CIRCULATION WITH 89 PCF WBM. ATTEMPTED TO CURE LOSSES WITH LCM PILLS &amp; LOSS CIRCULATION CEMENT PLUGS. PUMPED 8 CMT PLUGS AND RECURE LOSSES."/>
  </r>
  <r>
    <n v="6822"/>
    <s v="07/13/2022"/>
    <x v="6"/>
    <s v="ADC-57L"/>
    <s v="KRSN-175"/>
    <x v="3"/>
    <s v="12 Jul 0515 - 0730"/>
    <x v="17"/>
    <n v="26.25"/>
    <s v=" 899616"/>
    <s v=" "/>
    <s v=" LCIR"/>
    <s v=" CFFM"/>
    <x v="64"/>
    <s v=" 358"/>
    <s v=" WELL IN TOTAL LOSSES "/>
  </r>
  <r>
    <n v="6823"/>
    <s v="07/13/2022"/>
    <x v="6"/>
    <s v="ARO-3002"/>
    <s v="MRJN-812"/>
    <x v="0"/>
    <s v="12 Jul 0430 - 1230"/>
    <x v="27"/>
    <n v="8"/>
    <s v=" 899549"/>
    <s v=" "/>
    <s v=" RR"/>
    <s v=" FOT"/>
    <x v="48"/>
    <s v=" 15119"/>
    <s v=" OBSERVED LEAK ON SWIVEL PACKING."/>
  </r>
  <r>
    <n v="6824"/>
    <s v="07/13/2022"/>
    <x v="6"/>
    <s v="DPS-5"/>
    <s v="HRDH-2319"/>
    <x v="155"/>
    <s v="12 Jul 1130 - 0500"/>
    <x v="25"/>
    <n v="41"/>
    <s v=" 899530"/>
    <s v=" "/>
    <s v=" DD"/>
    <s v=" LTHI"/>
    <x v="61"/>
    <s v=" 14195"/>
    <s v=" PICK 7&quot; LINER POINT WRONG @ 88' INSIDE UNZ-A INSTEAD OF 450' INTO KFDA."/>
  </r>
  <r>
    <n v="6825"/>
    <s v="07/13/2022"/>
    <x v="6"/>
    <s v="ED-85A"/>
    <s v="ZULF-2063"/>
    <x v="0"/>
    <s v="10 Jul 1200 - 0500"/>
    <x v="6"/>
    <n v="89"/>
    <s v=" 899582"/>
    <s v=" "/>
    <s v=" UPRA"/>
    <s v=" GRF"/>
    <x v="20"/>
    <s v=" 8838"/>
    <s v=" MALFACTION ON DRAWWORK RESISTOR GRID"/>
  </r>
  <r>
    <n v="6826"/>
    <s v="07/13/2022"/>
    <x v="6"/>
    <s v="ENSCO-54"/>
    <s v="ABSF-17"/>
    <x v="4"/>
    <s v="06 Jul 2300 - 0500"/>
    <x v="6"/>
    <n v="174"/>
    <s v=" 899310"/>
    <s v=" "/>
    <s v=" STUK"/>
    <s v=" STCT"/>
    <x v="83"/>
    <s v=" 9465"/>
    <s v=" WHILE RIH WITH LOWER COMPLETION , STRG GOT DIFFERENTIALLY STUCK."/>
  </r>
  <r>
    <n v="6827"/>
    <s v="07/13/2022"/>
    <x v="6"/>
    <s v="EXL-IA"/>
    <s v="SFNY-1790"/>
    <x v="0"/>
    <s v="13 Jul 0330 - 0415"/>
    <x v="48"/>
    <n v="0.75"/>
    <s v=" 899600"/>
    <s v=" "/>
    <s v=" RR"/>
    <s v=" LHFL"/>
    <x v="27"/>
    <s v=" 230"/>
    <s v=" WHILE DRILLING OIL LEAKING FROM TDS HYDRAULIC SYSTEM "/>
  </r>
  <r>
    <n v="6828"/>
    <s v="07/13/2022"/>
    <x v="6"/>
    <s v="JACK-203"/>
    <s v="HZEM-849"/>
    <x v="4"/>
    <s v="10 Jul 1530 - 0500"/>
    <x v="6"/>
    <n v="85.5"/>
    <s v=" 899533"/>
    <s v=" "/>
    <s v=" STUK"/>
    <s v=" LCRW"/>
    <x v="29"/>
    <s v=" 626"/>
    <s v="  STRING GOT STUCK WHILE POOH."/>
  </r>
  <r>
    <n v="6829"/>
    <s v="07/13/2022"/>
    <x v="6"/>
    <s v="NA-18S"/>
    <s v="UTMN-1886"/>
    <x v="1"/>
    <s v="13 Jul 1200 - 1700"/>
    <x v="35"/>
    <n v="1.5"/>
    <s v=" 899528"/>
    <s v=" "/>
    <s v=" TF"/>
    <s v=" XTTE"/>
    <x v="2"/>
    <s v=" 1"/>
    <s v=" FRANKS TEAM DELAY IN RIGGING UP AND IMPROPER DIES IN USE."/>
  </r>
  <r>
    <n v="6830"/>
    <s v="07/13/2022"/>
    <x v="6"/>
    <s v="NA-393S"/>
    <s v="UTMN-2290"/>
    <x v="2"/>
    <s v="12 Jul 2230 - 0500"/>
    <x v="70"/>
    <n v="29.25"/>
    <s v=" 899614"/>
    <s v=" "/>
    <s v=" BHA"/>
    <s v=" FOT"/>
    <x v="3"/>
    <s v=" 13577"/>
    <s v=" SLB MWD LOST SIGNAL, TROUBLE SHOOT AS PER SLB, NO SUCCESS. "/>
  </r>
  <r>
    <n v="6831"/>
    <s v="07/13/2022"/>
    <x v="6"/>
    <s v="NBR-196S"/>
    <s v="SDGM-1235"/>
    <x v="0"/>
    <s v="13 Jul 1230 - 0500"/>
    <x v="41"/>
    <n v="16.5"/>
    <s v=" 899529"/>
    <s v=" "/>
    <s v=" RR"/>
    <s v=" FOT"/>
    <x v="0"/>
    <s v=" 12671"/>
    <s v=" ELECTRICAL ISSUES ENCOUNTERED WITH TDS OPERATION."/>
  </r>
  <r>
    <n v="6832"/>
    <s v="07/13/2022"/>
    <x v="6"/>
    <s v="NBR-196S"/>
    <s v="SDGM-1235"/>
    <x v="47"/>
    <s v="12 Jul 1130 - 1230"/>
    <x v="27"/>
    <n v="25"/>
    <s v=" 899524"/>
    <s v=" "/>
    <s v=" TF"/>
    <s v=" FOT"/>
    <x v="30"/>
    <s v=" 2995"/>
    <s v=" 7&quot; LINER HANGER STUCK IN CASED VERTICAL SECTION OF WELL, 767' BELOW ROTARY TABLE."/>
  </r>
  <r>
    <n v="6833"/>
    <s v="07/13/2022"/>
    <x v="6"/>
    <s v="NBR-196S"/>
    <s v="SDGM-1235"/>
    <x v="0"/>
    <s v="13 Jul 1230 - 0500"/>
    <x v="41"/>
    <n v="16.5"/>
    <s v=" 899529"/>
    <s v=" "/>
    <s v=" RR"/>
    <s v=" FOT"/>
    <x v="0"/>
    <s v=" 12671"/>
    <s v=" ELECTRICAL ISSUES ENCOUNTERED WITH TDS OPERATION."/>
  </r>
  <r>
    <n v="6834"/>
    <s v="07/13/2022"/>
    <x v="6"/>
    <s v="NBR-263S"/>
    <s v="QTIF-736"/>
    <x v="5"/>
    <s v="13 Jul 0215 - 0315"/>
    <x v="18"/>
    <n v="1"/>
    <s v=" 899625"/>
    <s v=" "/>
    <s v=" BHA"/>
    <s v=" FOT"/>
    <x v="43"/>
    <s v=" 9320"/>
    <s v=" OBSERVE NO RESPONSE FROM GEO-TAP AFTER DOWNLINK, TROUBLESHOOT &amp; FIX SAME, OK."/>
  </r>
  <r>
    <n v="6835"/>
    <s v="07/13/2022"/>
    <x v="6"/>
    <s v="NBR-263S"/>
    <s v="QTIF-736"/>
    <x v="5"/>
    <s v="11 Jul 0500 - 0745"/>
    <x v="7"/>
    <n v="33.75"/>
    <s v=" 899583"/>
    <s v=" "/>
    <s v=" BHA"/>
    <s v=" FOT"/>
    <x v="43"/>
    <s v=" 9022"/>
    <s v=" IMPROPER COMMUNICATION WITH SPS GEO-TAP &amp; MWD TOOLS, TOUBLE SHOOT WITH NO SUCCESS, POOH TO CHANGE FAILED TOOLS."/>
  </r>
  <r>
    <n v="6836"/>
    <s v="07/13/2022"/>
    <x v="6"/>
    <s v="NBR-263S"/>
    <s v="QTIF-736"/>
    <x v="5"/>
    <s v="13 Jul 0215 - 0315"/>
    <x v="18"/>
    <n v="1"/>
    <s v=" 899625"/>
    <s v=" "/>
    <s v=" BHA"/>
    <s v=" FOT"/>
    <x v="43"/>
    <s v=" 9320"/>
    <s v=" OBSERVE NO RESPONSE FROM GEO-TAP AFTER DOWNLINK, TROUBLESHOOT &amp; FIX SAME, OK."/>
  </r>
  <r>
    <n v="6837"/>
    <s v="07/13/2022"/>
    <x v="6"/>
    <s v="NBR-783S"/>
    <s v="NJYN-93"/>
    <x v="0"/>
    <s v="12 Jul 0330 - 0900"/>
    <x v="30"/>
    <n v="5.5"/>
    <s v=" 899548"/>
    <s v=" "/>
    <s v=" RR"/>
    <s v=" FOT"/>
    <x v="24"/>
    <s v=" 9901"/>
    <s v=" KELLY HOSE UNION LEAKING"/>
  </r>
  <r>
    <n v="6838"/>
    <s v="07/13/2022"/>
    <x v="6"/>
    <s v="PA-861S"/>
    <s v="HRDH-1973"/>
    <x v="1"/>
    <s v="13 Jul 2115 - 2200"/>
    <x v="48"/>
    <n v="0.75"/>
    <s v=" 899618"/>
    <s v=" "/>
    <s v=" TF"/>
    <s v=" FOT"/>
    <x v="36"/>
    <s v=" 8140"/>
    <s v=" HYDRAULIC LEAK ON POWER TONG"/>
  </r>
  <r>
    <n v="6839"/>
    <s v="07/13/2022"/>
    <x v="6"/>
    <s v="RM-74A"/>
    <s v="HSBH-68"/>
    <x v="115"/>
    <s v="12 Jul 1245 - 1615"/>
    <x v="42"/>
    <n v="27.5"/>
    <s v=" 899598"/>
    <s v=" "/>
    <s v=" WO"/>
    <s v=" SRVC"/>
    <x v="5"/>
    <s v=" 1905"/>
    <s v=" HALLIBURTON MIX WATER WAS NOT BUILD AS PER RECIPE/PROCEDURE. HALLIBURTON REPLACE AND RE-BUILD CEMENT MIX WATER "/>
  </r>
  <r>
    <n v="6840"/>
    <s v="07/13/2022"/>
    <x v="6"/>
    <s v="SCTD-1"/>
    <s v="SDGM-1034"/>
    <x v="2"/>
    <s v="13 Jul 2330 - 0500"/>
    <x v="22"/>
    <n v="5.5"/>
    <s v=" 899652"/>
    <s v=" "/>
    <s v=" BHA"/>
    <s v=" FOT"/>
    <x v="3"/>
    <s v=" 11985"/>
    <s v=" DOWNHOLE MWD TOOL FAILURE."/>
  </r>
  <r>
    <n v="6841"/>
    <s v="07/13/2022"/>
    <x v="6"/>
    <s v="SCTD-2"/>
    <s v="HRDH-2148"/>
    <x v="2"/>
    <s v="12 Jul 2000 - 0830"/>
    <x v="5"/>
    <n v="12.5"/>
    <s v=" 899595"/>
    <s v=" "/>
    <s v=" BHA"/>
    <s v=" FOT"/>
    <x v="3"/>
    <s v=" 12750"/>
    <s v=" D&amp;M LOST COMMUNICATION WITH DOWNHOLE TOOLS. "/>
  </r>
  <r>
    <n v="6842"/>
    <s v="07/13/2022"/>
    <x v="6"/>
    <s v="SINO-25"/>
    <s v="MNIF-364"/>
    <x v="156"/>
    <s v="13 Jul 0600 - 1530"/>
    <x v="4"/>
    <n v="9.5"/>
    <s v=" 899527"/>
    <s v=" "/>
    <s v=" TF"/>
    <s v=" FOT"/>
    <x v="82"/>
    <s v=" 6140"/>
    <s v=" OILSERV AJUSTABLE CHOKE &amp; FLOW METER, ( FAILED FUNCTION TEST )._x000a_TROUBLE SHOOT OILSERV FLOW METER AND AJUSTABLE CHOKE FAILURES._x000a_&gt;&gt; FOUND BROKEN METAL FRAGMENT STUCK INSIDE FLOW METER TURBINE._x000a_&gt;&gt; OPENED UP AJUSTABLE CHOKE AND FOUND PART OF THE METAL SEALING SECTION BROKEN_x000a_&gt;&gt; WAIT ON REPLACEMENT CHOKE MANIFOLD FROM 08:00 TO 15:00."/>
  </r>
  <r>
    <n v="6843"/>
    <s v="07/13/2022"/>
    <x v="6"/>
    <s v="SND-2008"/>
    <s v="HRDH-1812"/>
    <x v="0"/>
    <s v="07 Jul 0500 - 0500"/>
    <x v="6"/>
    <n v="144"/>
    <s v=" 899514"/>
    <s v=" "/>
    <s v=" STUK"/>
    <s v=" STDP"/>
    <x v="34"/>
    <s v=" 15070"/>
    <s v=" WHILE WORK ON STRG DUE TO STUCK, GOT FREE W/ 120 KLBS, POH TO CHECK STRG FOUND STRG TWISTED OFF AT 2ND DC ABOVE MILL"/>
  </r>
  <r>
    <n v="6844"/>
    <s v="07/13/2022"/>
    <x v="6"/>
    <s v="SP-258"/>
    <s v="JNAB-872212"/>
    <x v="4"/>
    <s v="05 Jul 0500 - 0500"/>
    <x v="6"/>
    <n v="216"/>
    <s v=" 899258"/>
    <s v=" "/>
    <s v=" STUK"/>
    <s v=" STBH"/>
    <x v="107"/>
    <s v=" 858"/>
    <s v=" 22&quot; HOLE PACK OFF RESULTING IN PIPE STUCK."/>
  </r>
  <r>
    <n v="6845"/>
    <s v="07/13/2022"/>
    <x v="6"/>
    <s v="SP-306"/>
    <s v="MNIF-193"/>
    <x v="34"/>
    <s v="13 Jul 1000 - 1100"/>
    <x v="18"/>
    <n v="1"/>
    <s v=" 899551"/>
    <s v=" "/>
    <s v=" TF"/>
    <s v=" FOT"/>
    <x v="2"/>
    <s v=" 3651"/>
    <s v=" MALFUNCTION IN  AL-MASOOD POWER UNIT/ SPIDER SLIPS"/>
  </r>
  <r>
    <n v="6846"/>
    <s v="07/13/2022"/>
    <x v="6"/>
    <s v="SSA-202"/>
    <s v="QTIF-191"/>
    <x v="5"/>
    <s v="12 Jul 2000 - 1930"/>
    <x v="24"/>
    <n v="23"/>
    <s v=" 899545"/>
    <s v=" "/>
    <s v=" BHA"/>
    <s v=" FOT"/>
    <x v="3"/>
    <s v=" 8048"/>
    <s v=" SPS LOST SIGNAL FOR MWD, TROUBLESHOOT, NO SUCCESS. "/>
  </r>
  <r>
    <n v="6847"/>
    <s v="07/13/2022"/>
    <x v="6"/>
    <s v="SSA-5917"/>
    <s v="HRDH-2201"/>
    <x v="0"/>
    <s v="13 Jul 1900 - 2100"/>
    <x v="20"/>
    <n v="2"/>
    <s v=" 899621"/>
    <s v=" "/>
    <s v=" RR"/>
    <s v=" FPMP"/>
    <x v="6"/>
    <s v=" 4347"/>
    <s v=" HAD PRESSURE DROP WHILE DRILLING 16&quot; HOLE DUE TO DAMAGE IN PUMP SEAT VALVES OF MP #1 &amp; MP #2._x000a_"/>
  </r>
  <r>
    <n v="6848"/>
    <s v="07/13/2022"/>
    <x v="6"/>
    <s v="SSA-5971"/>
    <s v="HRDH-2247"/>
    <x v="38"/>
    <s v="11 Jul 0330 - 0700"/>
    <x v="20"/>
    <n v="27.5"/>
    <s v=" 899581"/>
    <s v=" "/>
    <s v=" TF"/>
    <s v=" FOT"/>
    <x v="16"/>
    <s v=" 13309"/>
    <s v=" LOST ONE SEAL PACKER FROM DH LOG TOOLS IN HOLE WHILE FORMATION SAMPLING."/>
  </r>
  <r>
    <n v="6849"/>
    <s v="07/13/2022"/>
    <x v="6"/>
    <s v="T216"/>
    <s v="ANDR-338"/>
    <x v="51"/>
    <s v="13 Jul 0830 - 0500"/>
    <x v="52"/>
    <n v="20.5"/>
    <s v=" 899619"/>
    <s v=" "/>
    <s v=" BHA"/>
    <s v=" FOT"/>
    <x v="43"/>
    <s v=" 7422"/>
    <s v=" WFD LWD TOOLS LOST SIGNAL."/>
  </r>
  <r>
    <n v="6850"/>
    <s v="07/14/2022"/>
    <x v="6"/>
    <s v="088TE"/>
    <s v="QTIF-330"/>
    <x v="0"/>
    <s v="14 Jul 0500 - 0930"/>
    <x v="2"/>
    <n v="4.5"/>
    <s v=" 899635"/>
    <s v=" "/>
    <s v=" RR"/>
    <s v=" FOT"/>
    <x v="20"/>
    <s v=" 7842"/>
    <s v=" DRAW WORKS HIGH CLUTCH MALFUNCTION, UNABLE TO DISENGAGE FROM GEAR."/>
  </r>
  <r>
    <n v="6851"/>
    <s v="07/14/2022"/>
    <x v="6"/>
    <s v="ADC-17"/>
    <s v="ZULF-1210"/>
    <x v="22"/>
    <s v="14 Jul 1215 - 0500"/>
    <x v="69"/>
    <n v="16.75"/>
    <s v=" 899678"/>
    <s v=" "/>
    <s v=" TF"/>
    <s v=" FOT"/>
    <x v="40"/>
    <s v=" 5212"/>
    <s v=" PACKER #1 FAILING TO HOLD PRESSURE. STARTED RE-SET PACKER OPERATION"/>
  </r>
  <r>
    <n v="6852"/>
    <s v="07/14/2022"/>
    <x v="6"/>
    <s v="ADC-31"/>
    <s v="SDGM-1181"/>
    <x v="0"/>
    <s v="12 Jul 1930 - 0500"/>
    <x v="6"/>
    <n v="57.5"/>
    <s v=" 899623"/>
    <s v=" "/>
    <s v=" STUK"/>
    <s v=" STDP"/>
    <x v="34"/>
    <s v=" 15900"/>
    <s v=" TDS TRIPPED AND LOST RPM CAUSING STUCK PIPE."/>
  </r>
  <r>
    <n v="6853"/>
    <s v="07/14/2022"/>
    <x v="6"/>
    <s v="ADC-36"/>
    <s v="SDGM-1236"/>
    <x v="37"/>
    <s v="12 Jul 0100 - 0630"/>
    <x v="35"/>
    <n v="29.5"/>
    <s v=" 899546"/>
    <s v=" "/>
    <s v=" BHA"/>
    <s v=" FOT"/>
    <x v="3"/>
    <s v=" 13628"/>
    <s v=" LOST SIGNAL FROM BHI MWD TOOL, ATTEMPTED TO TROUBLESHOOT MWD TOOL WITHOUT SUCCESS, DECIDED TO POOH TO CHANGE MWD TOOL."/>
  </r>
  <r>
    <n v="6854"/>
    <s v="07/14/2022"/>
    <x v="6"/>
    <s v="ADC-50"/>
    <s v="SFNY-1176"/>
    <x v="4"/>
    <s v="06 Jul 1445 - 0500"/>
    <x v="6"/>
    <n v="176"/>
    <s v=" 899340"/>
    <s v=" "/>
    <s v=" LCIR"/>
    <s v=" FRFM"/>
    <x v="5"/>
    <s v=" 3801"/>
    <s v=" AT 3801', LOST COMPLETE CIRCULATION WITH 89 PCF WBM. ATTEMPTED TO CURE LOSSES WITH LCM PILLS &amp; LOSS CIRCULATION CEMENT PLUGS. PUMPED 8 CMT PLUGS AND RECURE LOSSES."/>
  </r>
  <r>
    <n v="6855"/>
    <s v="07/14/2022"/>
    <x v="6"/>
    <s v="ADC-56L"/>
    <s v="UTMN-3069"/>
    <x v="3"/>
    <s v="13 Jul 0300 - 2230"/>
    <x v="15"/>
    <n v="19.5"/>
    <s v=" 899602"/>
    <s v=" "/>
    <s v=" TRQ"/>
    <s v=" INTQ"/>
    <x v="4"/>
    <s v=" 4561"/>
    <s v=" MEANWHILE DRLG 22&quot; VERTICAL HOLE F/ 4164' TO 4,561, HAD PROBLEM WITH DRILL-OPS AND SOFT TORQUE SYSTEM ."/>
  </r>
  <r>
    <n v="6856"/>
    <s v="07/14/2022"/>
    <x v="6"/>
    <s v="ADES-157"/>
    <s v="HRDH-1844"/>
    <x v="54"/>
    <s v="13 Jul 2330 - 0500"/>
    <x v="6"/>
    <n v="29.5"/>
    <s v=" 899679"/>
    <s v=" "/>
    <s v=" WH"/>
    <s v=" FOT"/>
    <x v="15"/>
    <s v=" 14932"/>
    <s v=" N/U WG TBG BONNET AND TEST VOIDS, NOT HOLD."/>
  </r>
  <r>
    <n v="6857"/>
    <s v="07/14/2022"/>
    <x v="6"/>
    <s v="ADES-174"/>
    <s v="GHZL-29"/>
    <x v="2"/>
    <s v="14 Jul 2230 - 0500"/>
    <x v="16"/>
    <n v="6.5"/>
    <s v=" 899638"/>
    <s v=" "/>
    <s v=" BHA"/>
    <s v=" FOT"/>
    <x v="43"/>
    <s v=" 13750"/>
    <s v=" SLB NEAR BIT GR FAILURE DURING DRILLING"/>
  </r>
  <r>
    <n v="6858"/>
    <s v="07/14/2022"/>
    <x v="6"/>
    <s v="ADM-266"/>
    <s v="ZULF-255"/>
    <x v="4"/>
    <s v="14 Jul 1600 - 0300"/>
    <x v="28"/>
    <n v="11"/>
    <s v=" 899676"/>
    <s v=" "/>
    <s v=" WO"/>
    <s v=" MATL"/>
    <x v="5"/>
    <s v=" 0"/>
    <s v=" WAIT ON NITROGEN GAS WHICH IS REQUIRED TO LIFT THE WELL, SINCE THE WELL COULD NOT FLOW NATRUALLY."/>
  </r>
  <r>
    <n v="6859"/>
    <s v="07/14/2022"/>
    <x v="6"/>
    <s v="DPS-5"/>
    <s v="HRDH-2319"/>
    <x v="155"/>
    <s v="12 Jul 1130 - 0500"/>
    <x v="6"/>
    <n v="65"/>
    <s v=" 899530"/>
    <s v=" "/>
    <s v=" DD"/>
    <s v=" LTHI"/>
    <x v="61"/>
    <s v=" 14195"/>
    <s v=" PICK 7&quot; LINER POINT WRONG @ 88' INSIDE UNZ-A INSTEAD OF 450' INTO KFDA."/>
  </r>
  <r>
    <n v="6860"/>
    <s v="07/14/2022"/>
    <x v="6"/>
    <s v="ED-85A"/>
    <s v="ZULF-2063"/>
    <x v="0"/>
    <s v="10 Jul 1200 - 0200"/>
    <x v="29"/>
    <n v="110"/>
    <s v=" 899582"/>
    <s v=" "/>
    <s v=" UPRA"/>
    <s v=" GRF"/>
    <x v="20"/>
    <s v=" 8838"/>
    <s v=" MALFACTION ON DRAWWORK RESISTOR GRID"/>
  </r>
  <r>
    <n v="6861"/>
    <s v="07/14/2022"/>
    <x v="6"/>
    <s v="ENSCO-54"/>
    <s v="ABSF-17"/>
    <x v="100"/>
    <s v="13 Jul 1100 - 0500"/>
    <x v="6"/>
    <n v="38.5"/>
    <s v=" 899656"/>
    <s v=" "/>
    <s v=" TF"/>
    <s v=" FOT"/>
    <x v="72"/>
    <s v=" 6231"/>
    <s v=" WFD HYRAULIC TBG CUTTER FAILED TO CUT 4-1/2&quot; LOWER COMPLETION TBG."/>
  </r>
  <r>
    <n v="6862"/>
    <s v="07/14/2022"/>
    <x v="6"/>
    <s v="JACK-203"/>
    <s v="HZEM-849"/>
    <x v="4"/>
    <s v="10 Jul 1530 - 0500"/>
    <x v="6"/>
    <n v="109.5"/>
    <s v=" 899533"/>
    <s v=" "/>
    <s v=" STUK"/>
    <s v=" LCRW"/>
    <x v="29"/>
    <s v=" 626"/>
    <s v="  STRING GOT STUCK WHILE POOH."/>
  </r>
  <r>
    <n v="6863"/>
    <s v="07/14/2022"/>
    <x v="6"/>
    <s v="NA-207S"/>
    <s v="SHYB-132"/>
    <x v="0"/>
    <s v="14 Jul 1730 - 1915"/>
    <x v="40"/>
    <n v="1.75"/>
    <s v=" 899606"/>
    <s v=" "/>
    <s v=" RR"/>
    <s v=" FOT"/>
    <x v="6"/>
    <s v=" 4829"/>
    <s v=" OBSERVED WASHOUT IN RIG MUD PUMP #1, HAD TO STOP DRILLING."/>
  </r>
  <r>
    <n v="6864"/>
    <s v="07/14/2022"/>
    <x v="6"/>
    <s v="NA-393S"/>
    <s v="UTMN-2290"/>
    <x v="2"/>
    <s v="12 Jul 2230 - 0830"/>
    <x v="5"/>
    <n v="32.5"/>
    <s v=" 899614"/>
    <s v=" "/>
    <s v=" BHA"/>
    <s v=" FOT"/>
    <x v="3"/>
    <s v=" 13577"/>
    <s v=" SLB MWD LOST SIGNAL, TROUBLE SHOOT AS PER SLB, NO SUCCESS. "/>
  </r>
  <r>
    <n v="6865"/>
    <s v="07/14/2022"/>
    <x v="6"/>
    <s v="NBR-196S"/>
    <s v="SDGM-1235"/>
    <x v="0"/>
    <s v="13 Jul 1230 - 1130"/>
    <x v="16"/>
    <n v="23"/>
    <s v=" 899529"/>
    <s v=" "/>
    <s v=" RR"/>
    <s v=" FOT"/>
    <x v="0"/>
    <s v=" 12671"/>
    <s v=" ELECTRICAL ISSUES ENCOUNTERED WITH TDS OPERATION."/>
  </r>
  <r>
    <n v="6866"/>
    <s v="07/14/2022"/>
    <x v="6"/>
    <s v="NBR-196S"/>
    <s v="SDGM-1235"/>
    <x v="47"/>
    <s v="12 Jul 1130 - 0500"/>
    <x v="15"/>
    <n v="42.5"/>
    <s v=" 899524"/>
    <s v=" "/>
    <s v=" TF"/>
    <s v=" FOT"/>
    <x v="30"/>
    <s v=" 2995"/>
    <s v=" 7&quot; LINER HANGER STUCK IN CASED VERTICAL SECTION OF WELL, 818' BELOW ROTARY TABLE."/>
  </r>
  <r>
    <n v="6867"/>
    <s v="07/14/2022"/>
    <x v="6"/>
    <s v="NBR-196S"/>
    <s v="SDGM-1235"/>
    <x v="0"/>
    <s v="13 Jul 1230 - 1130"/>
    <x v="16"/>
    <n v="23"/>
    <s v=" 899529"/>
    <s v=" "/>
    <s v=" RR"/>
    <s v=" FOT"/>
    <x v="0"/>
    <s v=" 12671"/>
    <s v=" ELECTRICAL ISSUES ENCOUNTERED WITH TDS OPERATION."/>
  </r>
  <r>
    <n v="6868"/>
    <s v="07/14/2022"/>
    <x v="6"/>
    <s v="SCTD-1"/>
    <s v="SDGM-1034"/>
    <x v="2"/>
    <s v="13 Jul 2330 - 2000"/>
    <x v="13"/>
    <n v="20.5"/>
    <s v=" 899652"/>
    <s v=" "/>
    <s v=" BHA"/>
    <s v=" FOT"/>
    <x v="3"/>
    <s v=" 11985"/>
    <s v=" DOWNHOLE MWD TOOL FAILURE."/>
  </r>
  <r>
    <n v="6869"/>
    <s v="07/14/2022"/>
    <x v="6"/>
    <s v="SINO-36L"/>
    <s v="SDGM-458"/>
    <x v="14"/>
    <s v="07 Jul 2330 - 0500"/>
    <x v="6"/>
    <n v="173"/>
    <s v=" 899508"/>
    <s v=" "/>
    <s v=" JF"/>
    <s v=" HELD"/>
    <x v="91"/>
    <s v=" 5400"/>
    <s v=" PROBLEM IN HOLE ACCESSIBILITY. TK1"/>
  </r>
  <r>
    <n v="6870"/>
    <s v="07/14/2022"/>
    <x v="6"/>
    <s v="SND-2005"/>
    <s v="MHKK-2"/>
    <x v="0"/>
    <s v="14 Jul 1730 - 0500"/>
    <x v="59"/>
    <n v="11.5"/>
    <s v=" 899640"/>
    <s v=" "/>
    <s v=" FISH"/>
    <s v=" HERR"/>
    <x v="4"/>
    <s v=" 13903"/>
    <s v=" FOUND A SMALL PIECE OF METAL LODGED IN BETWEEN BIT BLADES &amp; 1 PIECE LODGED IN NEAR BIT REAMER."/>
  </r>
  <r>
    <n v="6871"/>
    <s v="07/14/2022"/>
    <x v="6"/>
    <s v="SND-2008"/>
    <s v="HRDH-1812"/>
    <x v="0"/>
    <s v="07 Jul 0500 - 0500"/>
    <x v="6"/>
    <n v="168"/>
    <s v=" 899514"/>
    <s v=" "/>
    <s v=" STUK"/>
    <s v=" STDP"/>
    <x v="34"/>
    <s v=" 15070"/>
    <s v=" WHILE WORK ON STRG DUE TO STUCK, GOT FREE W/ 120 KLBS, POH TO CHECK STRG FOUND STRG TWISTED OFF AT 2ND DC ABOVE MILL"/>
  </r>
  <r>
    <n v="6872"/>
    <s v="07/14/2022"/>
    <x v="6"/>
    <s v="SP-258"/>
    <s v="JNAB-872212"/>
    <x v="30"/>
    <s v="14 Jul 1900 - 2300"/>
    <x v="30"/>
    <n v="4"/>
    <s v=" 899636"/>
    <s v=" "/>
    <s v=" TF"/>
    <s v=" FOT"/>
    <x v="2"/>
    <s v=" 128"/>
    <s v=" ITS POWER TONGUE CAN'T APPLY M/U REUIRED FOR M/U SHOE TRACK- LEAK ENCOUNTERED WITHIN CRT PKR CUP SEAL"/>
  </r>
  <r>
    <n v="6873"/>
    <s v="07/14/2022"/>
    <x v="6"/>
    <s v="SP-258"/>
    <s v="JNAB-872212"/>
    <x v="4"/>
    <s v="05 Jul 0500 - 0500"/>
    <x v="76"/>
    <n v="236"/>
    <s v=" 899258"/>
    <s v=" "/>
    <s v=" STUK"/>
    <s v=" STBH"/>
    <x v="107"/>
    <s v=" 820"/>
    <s v=" 22&quot; HOLE PACK OFF RESULTING IN PIPE STUCK."/>
  </r>
  <r>
    <n v="6874"/>
    <s v="07/14/2022"/>
    <x v="6"/>
    <s v="SP-258"/>
    <s v="JNAB-872212"/>
    <x v="30"/>
    <s v="14 Jul 1900 - 2300"/>
    <x v="30"/>
    <n v="4"/>
    <s v=" 899636"/>
    <s v=" "/>
    <s v=" TF"/>
    <s v=" FOT"/>
    <x v="2"/>
    <s v=" 128"/>
    <s v=" ITS POWER TONGUE CAN'T APPLY M/U REUIRED FOR M/U SHOE TRACK- LEAK ENCOUNTERED WITHIN CRT PKR CUP SEAL"/>
  </r>
  <r>
    <n v="6875"/>
    <s v="07/14/2022"/>
    <x v="6"/>
    <s v="SSA-202"/>
    <s v="QTIF-191"/>
    <x v="0"/>
    <s v="14 Jul 1130 - 1400"/>
    <x v="17"/>
    <n v="2.5"/>
    <s v=" 899654"/>
    <s v=" "/>
    <s v=" RR"/>
    <s v=" LHFL"/>
    <x v="27"/>
    <s v=" 9002"/>
    <s v=" OBSERVED LEAK ON STAND PIPE CONNECTION "/>
  </r>
  <r>
    <n v="6876"/>
    <s v="07/14/2022"/>
    <x v="6"/>
    <s v="T216"/>
    <s v="ANDR-338"/>
    <x v="51"/>
    <s v="13 Jul 0830 - 0700"/>
    <x v="20"/>
    <n v="22.5"/>
    <s v=" 899619"/>
    <s v=" "/>
    <s v=" BHA"/>
    <s v=" FOT"/>
    <x v="43"/>
    <s v=" 7422"/>
    <s v=" WFD LWD TOOLS LOST SIGNAL."/>
  </r>
  <r>
    <n v="6877"/>
    <s v="07/14/2022"/>
    <x v="6"/>
    <s v="T216"/>
    <s v="ANDR-338"/>
    <x v="51"/>
    <s v="14 Jul 0000 - 0500"/>
    <x v="12"/>
    <n v="5"/>
    <s v=" 899607"/>
    <s v=" "/>
    <s v=" LROP"/>
    <s v=" IDPR"/>
    <x v="4"/>
    <s v=" 7815"/>
    <s v=" LOW ROP"/>
  </r>
  <r>
    <n v="6878"/>
    <s v="07/14/2022"/>
    <x v="6"/>
    <s v="T216"/>
    <s v="ANDR-338"/>
    <x v="51"/>
    <s v="13 Jul 0830 - 0700"/>
    <x v="20"/>
    <n v="22.5"/>
    <s v=" 899619"/>
    <s v=" "/>
    <s v=" BHA"/>
    <s v=" FOT"/>
    <x v="43"/>
    <s v=" 7422"/>
    <s v=" WFD LWD TOOLS LOST SIGNAL."/>
  </r>
  <r>
    <n v="6879"/>
    <s v="07/15/2022"/>
    <x v="6"/>
    <s v="ADC-17"/>
    <s v="ZULF-1210"/>
    <x v="22"/>
    <s v="14 Jul 1215 - 0145"/>
    <x v="87"/>
    <n v="29.5"/>
    <s v=" 899678"/>
    <s v=" "/>
    <s v=" TF"/>
    <s v=" FOT"/>
    <x v="40"/>
    <s v=" 5212"/>
    <s v=" PACKER #1 FAILING TO HOLD PRESSURE. STARTED RE-SET PACKER OPERATION"/>
  </r>
  <r>
    <n v="6880"/>
    <s v="07/15/2022"/>
    <x v="6"/>
    <s v="ADC-23"/>
    <s v="KIDN-23"/>
    <x v="6"/>
    <s v="15 Jul 0200 - 0500"/>
    <x v="1"/>
    <n v="3"/>
    <s v=" 899754"/>
    <s v=" "/>
    <s v=" TF"/>
    <s v=" FOT"/>
    <x v="16"/>
    <s v=" 14414"/>
    <s v=" W/L XPT/GR TOOL PRESSURE GAUGE FAILED WHILE TAKING PRESSURES"/>
  </r>
  <r>
    <n v="6881"/>
    <s v="07/15/2022"/>
    <x v="6"/>
    <s v="ADC-31"/>
    <s v="SDGM-1181"/>
    <x v="0"/>
    <s v="12 Jul 1930 - 0315"/>
    <x v="51"/>
    <n v="79.75"/>
    <s v=" 899623"/>
    <s v=" "/>
    <s v=" STUK"/>
    <s v=" STDP"/>
    <x v="34"/>
    <s v=" 15900"/>
    <s v=" TDS TRIPPED AND LOST RPM CAUSING STUCK PIPE."/>
  </r>
  <r>
    <n v="6882"/>
    <s v="07/15/2022"/>
    <x v="6"/>
    <s v="ADC-50"/>
    <s v="SFNY-1176"/>
    <x v="4"/>
    <s v="06 Jul 1445 - 0500"/>
    <x v="6"/>
    <n v="200"/>
    <s v=" 899340"/>
    <s v=" "/>
    <s v=" LCIR"/>
    <s v=" FRFM"/>
    <x v="5"/>
    <s v=" 3801"/>
    <s v=" AT 3801', LOST COMPLETE CIRCULATION WITH 89 PCF WBM. ATTEMPTED TO CURE LOSSES WITH LCM PILLS &amp; LOSS CIRCULATION CEMENT PLUGS. PUMPED 8 CMT PLUGS AND RECURE LOSSES."/>
  </r>
  <r>
    <n v="6883"/>
    <s v="07/15/2022"/>
    <x v="6"/>
    <s v="ADES-14"/>
    <s v="HWYH-379"/>
    <x v="6"/>
    <s v="15 Jul 0530 - 0830"/>
    <x v="1"/>
    <n v="3"/>
    <s v=" 899713"/>
    <s v=" "/>
    <s v=" HSEI"/>
    <s v=" UNKN"/>
    <x v="5"/>
    <s v=" 11243"/>
    <s v=" WAIT ON SLB TO CHANGE WIRE LINE SHEAVE"/>
  </r>
  <r>
    <n v="6884"/>
    <s v="07/15/2022"/>
    <x v="6"/>
    <s v="ADES-157"/>
    <s v="HRDH-1844"/>
    <x v="54"/>
    <s v="13 Jul 2330 - 0500"/>
    <x v="6"/>
    <n v="53.5"/>
    <s v=" 899679"/>
    <s v=" "/>
    <s v=" WH"/>
    <s v=" FOT"/>
    <x v="15"/>
    <s v=" 14932"/>
    <s v=" N/U WG TBG BONNET AND TEST VOIDS, NOT HOLD."/>
  </r>
  <r>
    <n v="6885"/>
    <s v="07/15/2022"/>
    <x v="6"/>
    <s v="ADES-174"/>
    <s v="GHZL-29"/>
    <x v="2"/>
    <s v="14 Jul 2230 - 0500"/>
    <x v="13"/>
    <n v="21.5"/>
    <s v=" 899638"/>
    <s v=" "/>
    <s v=" BHA"/>
    <s v=" FOT"/>
    <x v="43"/>
    <s v=" 13750"/>
    <s v=" SLB NEAR BIT GR FAILURE DURING DRILLING"/>
  </r>
  <r>
    <n v="6886"/>
    <s v="07/15/2022"/>
    <x v="6"/>
    <s v="AOD-111"/>
    <s v="MRJN-728"/>
    <x v="16"/>
    <s v="15 Jul 0700 - 0745"/>
    <x v="48"/>
    <n v="0.75"/>
    <s v=" 899734"/>
    <s v=" "/>
    <s v=" JF"/>
    <s v=" HERR"/>
    <x v="23"/>
    <s v=" 0"/>
    <s v=" HALLIBURTON PDHMS CABLE DISCONNECTED AT THE SPLICE ON THE RIG FLOOR."/>
  </r>
  <r>
    <n v="6887"/>
    <s v="07/15/2022"/>
    <x v="6"/>
    <s v="ARO-3003"/>
    <s v="SFNY-4220"/>
    <x v="0"/>
    <s v="15 Jul 0645 - 0500"/>
    <x v="51"/>
    <n v="22.25"/>
    <s v=" 899752"/>
    <s v=" "/>
    <s v=" BHA"/>
    <s v=" FOT"/>
    <x v="107"/>
    <s v=" 105"/>
    <s v=" WHILE DRLLING 34&quot; HOLE AT 239', 5-1/2&quot; HWDP SHEARED OFF 2.5&quot; ABOVE TOOL JT, LEAVING TOF +/-3' BELOW THE SEA LEVEL, CANNOT GO OVER FISH W/ OVERSHOT DUE TO LEANING OVER IN THE WATER TOO FAR OFF CENTER OF WELL"/>
  </r>
  <r>
    <n v="6888"/>
    <s v="07/15/2022"/>
    <x v="6"/>
    <s v="ARO-3004"/>
    <s v="MRJN-2060"/>
    <x v="6"/>
    <s v="15 Jul 1400 - 1700"/>
    <x v="1"/>
    <n v="3"/>
    <s v=" 899732"/>
    <s v=" "/>
    <s v=" TF"/>
    <s v=" FOT"/>
    <x v="16"/>
    <s v=" 9578"/>
    <s v=" FAIL PRESSURE TEST ON SLB WIRELINE / PCE RIG UP."/>
  </r>
  <r>
    <n v="6889"/>
    <s v="07/15/2022"/>
    <x v="6"/>
    <s v="ENSCO-54"/>
    <s v="ABSF-17"/>
    <x v="100"/>
    <s v="13 Jul 1100 - 0600"/>
    <x v="18"/>
    <n v="39.5"/>
    <s v=" 899656"/>
    <s v=" "/>
    <s v=" TF"/>
    <s v=" FOT"/>
    <x v="72"/>
    <s v=" 6231"/>
    <s v=" WFD HYRAULIC TBG CUTTER FAILED TO CUT 4-1/2&quot; LOWER COMPLETION TBG."/>
  </r>
  <r>
    <n v="6890"/>
    <s v="07/15/2022"/>
    <x v="6"/>
    <s v="ENSCO-54"/>
    <s v="ABSF-17"/>
    <x v="4"/>
    <s v="06 Jul 2300 - 0500"/>
    <x v="36"/>
    <n v="182.5"/>
    <s v=" 899310"/>
    <s v=" "/>
    <s v=" STUK"/>
    <s v=" STCT"/>
    <x v="83"/>
    <s v=" 9465"/>
    <s v=" WHILE RIH WITH LOWER COMPLETION , STRG GOT DIFFERENTIALLY STUCK."/>
  </r>
  <r>
    <n v="6891"/>
    <s v="07/15/2022"/>
    <x v="6"/>
    <s v="ENSCO-54"/>
    <s v="ABSF-17"/>
    <x v="100"/>
    <s v="13 Jul 1100 - 0600"/>
    <x v="18"/>
    <n v="39.5"/>
    <s v=" 899656"/>
    <s v=" "/>
    <s v=" TF"/>
    <s v=" FOT"/>
    <x v="72"/>
    <s v=" 6231"/>
    <s v=" WFD HYRAULIC TBG CUTTER FAILED TO CUT 4-1/2&quot; LOWER COMPLETION TBG."/>
  </r>
  <r>
    <n v="6892"/>
    <s v="07/15/2022"/>
    <x v="6"/>
    <s v="JACK-203"/>
    <s v="HZEM-849"/>
    <x v="4"/>
    <s v="10 Jul 1530 - 0500"/>
    <x v="6"/>
    <n v="133.5"/>
    <s v=" 899533"/>
    <s v=" "/>
    <s v=" STUK"/>
    <s v=" LCRW"/>
    <x v="29"/>
    <s v=" 626"/>
    <s v="  STRING GOT STUCK WHILE POOH."/>
  </r>
  <r>
    <n v="6893"/>
    <s v="07/15/2022"/>
    <x v="6"/>
    <s v="MP-1"/>
    <s v="MRJN-78"/>
    <x v="11"/>
    <s v="15 Jul 0130 - 0300"/>
    <x v="35"/>
    <n v="1.5"/>
    <s v=" 899755"/>
    <s v=" "/>
    <s v=" TF"/>
    <s v=" FOT"/>
    <x v="80"/>
    <s v=" 12293"/>
    <s v=" LOST COMMUNICATION WITH ARAMCO V-SAT WHILE GEO-STEERING THROUGH THE RESERVOIR &amp; CHC UNTIL COMMENCE COMMUNICATION. "/>
  </r>
  <r>
    <n v="6894"/>
    <s v="07/15/2022"/>
    <x v="6"/>
    <s v="NBR-196S"/>
    <s v="SDGM-1235"/>
    <x v="47"/>
    <s v="12 Jul 1130 - 0500"/>
    <x v="6"/>
    <n v="66.5"/>
    <s v=" 899524"/>
    <s v=" "/>
    <s v=" TF"/>
    <s v=" FOT"/>
    <x v="30"/>
    <s v=" 2995"/>
    <s v=" 7&quot; LINER HANGER STUCK IN CASED VERTICAL SECTION OF WELL, 818' BELOW ROTARY TABLE."/>
  </r>
  <r>
    <n v="6895"/>
    <s v="07/15/2022"/>
    <x v="6"/>
    <s v="NBR-20S"/>
    <s v="HMYM-433514"/>
    <x v="63"/>
    <s v="15 Jul 2245 - 2345"/>
    <x v="18"/>
    <n v="1"/>
    <s v=" 899753"/>
    <s v=" "/>
    <s v=" JF"/>
    <s v=" HERR"/>
    <x v="2"/>
    <s v=" 2828"/>
    <s v=" CRT STINGER BACKED OUT OF CRT."/>
  </r>
  <r>
    <n v="6896"/>
    <s v="07/15/2022"/>
    <x v="6"/>
    <s v="NBR-304S"/>
    <s v="HRDH-1958"/>
    <x v="4"/>
    <s v="15 Jul 1515 - 0500"/>
    <x v="71"/>
    <n v="13.75"/>
    <s v=" 899714"/>
    <s v=" "/>
    <s v=" CMT"/>
    <s v=" CFFM"/>
    <x v="5"/>
    <s v=" 9537"/>
    <s v=" HAD LOSSES ON 1ST STAGE CEMENTING OF 9-5/8&quot; CASING"/>
  </r>
  <r>
    <n v="6897"/>
    <s v="07/15/2022"/>
    <x v="6"/>
    <s v="PA-326S"/>
    <s v="WDYH-16"/>
    <x v="59"/>
    <s v="14 Jul 1815 - 1300"/>
    <x v="11"/>
    <n v="18.75"/>
    <s v=" 899608"/>
    <s v=" "/>
    <s v=" BHA"/>
    <s v=" IBHA"/>
    <x v="37"/>
    <s v=" 17052"/>
    <s v=" WHILE RIH WITH SAMAA WBCO HAD HELD DOWN WITH MAX 5-10 K,LB'S (SOWT) AT 17,052 FT, TRIED TO PASS AT SEVERAL TIMES WITH ROTATE STRING WITHOUT SUCCESS."/>
  </r>
  <r>
    <n v="6898"/>
    <s v="07/15/2022"/>
    <x v="6"/>
    <s v="SCTD-2"/>
    <s v="HRDH-2148"/>
    <x v="0"/>
    <s v="15 Jul 2000 - 0500"/>
    <x v="61"/>
    <n v="9"/>
    <s v=" 899733"/>
    <s v=" "/>
    <s v=" RR"/>
    <s v=" FOT"/>
    <x v="24"/>
    <s v=" 12250"/>
    <s v=" LEAK IN THE REEL MONIFOLD. SHUT-IN THE WELL. WORK ON LEAK."/>
  </r>
  <r>
    <n v="6899"/>
    <s v="07/15/2022"/>
    <x v="6"/>
    <s v="SINO-10"/>
    <s v="JLDI-38"/>
    <x v="59"/>
    <s v="15 Jul 1000 - 1130"/>
    <x v="35"/>
    <n v="1.5"/>
    <s v=" 899692"/>
    <s v=" "/>
    <s v=" TF"/>
    <s v=" XTTE"/>
    <x v="37"/>
    <s v=" 10140"/>
    <s v=" UN-ABLE TO UN-SET SAMA PACKER "/>
  </r>
  <r>
    <n v="6900"/>
    <s v="07/15/2022"/>
    <x v="6"/>
    <s v="SINO-36L"/>
    <s v="SDGM-458"/>
    <x v="14"/>
    <s v="07 Jul 2330 - 0500"/>
    <x v="6"/>
    <n v="197"/>
    <s v=" 899508"/>
    <s v=" "/>
    <s v=" JF"/>
    <s v=" HELD"/>
    <x v="91"/>
    <s v=" 5400"/>
    <s v=" PROBLEM IN HOLE ACCESSIBILITY. TK1"/>
  </r>
  <r>
    <n v="6901"/>
    <s v="07/15/2022"/>
    <x v="6"/>
    <s v="SND-2005"/>
    <s v="MHKK-2"/>
    <x v="0"/>
    <s v="14 Jul 1730 - 0500"/>
    <x v="6"/>
    <n v="35.5"/>
    <s v=" 899640"/>
    <s v=" "/>
    <s v=" FISH"/>
    <s v=" HERR"/>
    <x v="4"/>
    <s v=" 13903"/>
    <s v=" FOUND A SMALL PIECE OF METAL LODGED IN BETWEEN BIT BLADES (1.5&quot;) &amp; 1 PIECE (2&quot; U-SHAPED) LODGED IN NEAR BIT REAMER."/>
  </r>
  <r>
    <n v="6902"/>
    <s v="07/15/2022"/>
    <x v="6"/>
    <s v="SND-2008"/>
    <s v="HRDH-1812"/>
    <x v="0"/>
    <s v="07 Jul 0500 - 0500"/>
    <x v="6"/>
    <n v="192"/>
    <s v=" 899514"/>
    <s v=" "/>
    <s v=" STUK"/>
    <s v=" STDP"/>
    <x v="34"/>
    <s v=" 15070"/>
    <s v=" WHILE WORK ON STRG DUE TO STUCK, GOT FREE W/ 120 KLBS, POH TO CHECK STRG FOUND STRG TWISTED OFF AT 2ND DC ABOVE MILL"/>
  </r>
  <r>
    <n v="6903"/>
    <s v="07/15/2022"/>
    <x v="6"/>
    <s v="SP-258"/>
    <s v="JNAB-872212"/>
    <x v="4"/>
    <s v="05 Jul 0500 - 1000"/>
    <x v="12"/>
    <n v="241"/>
    <s v=" 899258"/>
    <s v=" "/>
    <s v=" STUK"/>
    <s v=" STBH"/>
    <x v="107"/>
    <s v=" 858"/>
    <s v=" 22&quot; HOLE PACK OFF RESULTING IN PIPE STUCK."/>
  </r>
  <r>
    <n v="6904"/>
    <s v="07/15/2022"/>
    <x v="6"/>
    <s v="T216"/>
    <s v="ANDR-338"/>
    <x v="0"/>
    <s v="15 Jul 1030 - 1430"/>
    <x v="30"/>
    <n v="4"/>
    <s v=" 899712"/>
    <s v=" "/>
    <s v=" RR"/>
    <s v=" FOT"/>
    <x v="0"/>
    <s v=" 7900"/>
    <s v=" TDS WASH PIPE FAILURE"/>
  </r>
  <r>
    <n v="6905"/>
    <s v="07/16/2022"/>
    <x v="6"/>
    <s v="ADC-31"/>
    <s v="SDGM-1181"/>
    <x v="0"/>
    <s v="12 Jul 1930 - 0500"/>
    <x v="31"/>
    <n v="88.25"/>
    <s v=" 899623"/>
    <s v=" "/>
    <s v=" STUK"/>
    <s v=" STDP"/>
    <x v="34"/>
    <s v=" 15900"/>
    <s v=" TDS TRIPPED AND LOST RPM CAUSING STUCK PIPE."/>
  </r>
  <r>
    <n v="6906"/>
    <s v="07/16/2022"/>
    <x v="6"/>
    <s v="ADC-49"/>
    <s v="HWYH-1104"/>
    <x v="31"/>
    <s v="16 Jul 1930 - 2230"/>
    <x v="1"/>
    <n v="3"/>
    <s v=" 899717"/>
    <s v=" "/>
    <s v=" WO"/>
    <s v=" WOTO"/>
    <x v="5"/>
    <s v=" 4100"/>
    <s v=" WAIT ON SLB CEMENT UNIT FROM ANOTHER LOCATION. MEANWHILE CONT TO CIRC THROUGH WELLHEAD SIDE OUTLET VALVES"/>
  </r>
  <r>
    <n v="6907"/>
    <s v="07/16/2022"/>
    <x v="6"/>
    <s v="ADC-50"/>
    <s v="SFNY-1176"/>
    <x v="4"/>
    <s v="16 Jul 1600 - 0500"/>
    <x v="57"/>
    <n v="13"/>
    <s v=" 899719"/>
    <s v=" "/>
    <s v=" WCNT"/>
    <s v=" WC20"/>
    <x v="5"/>
    <s v=" 3944"/>
    <s v=" WHILE DRILLING 12-1/4&quot; HOLE, ENCOUNTERED TOTAL LOSS OF CIRCULATION AT 3805'. ATTEMPT WITH  MUD CAP DRILLING. OBSERVE WELL KICK."/>
  </r>
  <r>
    <n v="6908"/>
    <s v="07/16/2022"/>
    <x v="6"/>
    <s v="ADC-50"/>
    <s v="SFNY-1176"/>
    <x v="4"/>
    <s v="06 Jul 1445 - 1300"/>
    <x v="11"/>
    <n v="208"/>
    <s v=" 899340"/>
    <s v=" "/>
    <s v=" LCIR"/>
    <s v=" FRFM"/>
    <x v="5"/>
    <s v=" 3801"/>
    <s v=" AT 3801', LOST COMPLETE CIRCULATION WITH 89 PCF WBM. ATTEMPTED TO CURE LOSSES WITH LCM PILLS &amp; LOSS CIRCULATION CEMENT PLUGS. PUMPED 8 CMT PLUGS AND RECURE LOSSES."/>
  </r>
  <r>
    <n v="6909"/>
    <s v="07/16/2022"/>
    <x v="6"/>
    <s v="ADC-50"/>
    <s v="SFNY-1176"/>
    <x v="4"/>
    <s v="16 Jul 1600 - 0500"/>
    <x v="57"/>
    <n v="13"/>
    <s v=" 899719"/>
    <s v=" "/>
    <s v=" WCNT"/>
    <s v=" WC20"/>
    <x v="5"/>
    <s v=" 3944"/>
    <s v=" WHILE DRILLING 12-1/4&quot; HOLE, ENCOUNTERED TOTAL LOSS OF CIRCULATION AT 3805'. ATTEMPT WITH  MUD CAP DRILLING. OBSERVE WELL KICK."/>
  </r>
  <r>
    <n v="6910"/>
    <s v="07/16/2022"/>
    <x v="6"/>
    <s v="ADC-59L"/>
    <s v="HWYH-1324"/>
    <x v="75"/>
    <s v="16 Jul 1230 - 0500"/>
    <x v="53"/>
    <n v="7"/>
    <s v=" 899716"/>
    <s v=" "/>
    <s v=" TF"/>
    <s v=" FOT"/>
    <x v="74"/>
    <s v=" 5568"/>
    <s v=" OBSERVED HYDRAULIC CATWALK MULFUNCTION._x000a_"/>
  </r>
  <r>
    <n v="6911"/>
    <s v="07/16/2022"/>
    <x v="6"/>
    <s v="ADES-157"/>
    <s v="HRDH-1844"/>
    <x v="54"/>
    <s v="13 Jul 2330 - 0500"/>
    <x v="6"/>
    <n v="77.5"/>
    <s v=" 899679"/>
    <s v=" "/>
    <s v=" WH"/>
    <s v=" FOT"/>
    <x v="15"/>
    <s v=" 14932"/>
    <s v=" N/U WG TBG BONNET AND TEST VOIDS, NOT HOLD."/>
  </r>
  <r>
    <n v="6912"/>
    <s v="07/16/2022"/>
    <x v="6"/>
    <s v="AOD-111"/>
    <s v="MRJN-728"/>
    <x v="62"/>
    <s v="16 Jul 0815 - 0015"/>
    <x v="77"/>
    <n v="16"/>
    <s v=" 899740"/>
    <s v=" "/>
    <s v=" JF"/>
    <s v=" XTTE"/>
    <x v="42"/>
    <s v=" 7882"/>
    <s v=" ATTEMPTED RETRIEVING PXN WITH NO SUCCESS."/>
  </r>
  <r>
    <n v="6913"/>
    <s v="07/16/2022"/>
    <x v="6"/>
    <s v="DQ-47"/>
    <s v="KHRS-497"/>
    <x v="7"/>
    <s v="16 Jul 1900 - 0500"/>
    <x v="16"/>
    <n v="6.5"/>
    <s v=" 899760"/>
    <s v=" "/>
    <s v=" JF"/>
    <s v=" DSFT"/>
    <x v="40"/>
    <s v=" 9554"/>
    <s v=" RIH W/ P&amp;A KIT TO ISOLATE LOSS ZONE AT 9600', WHILE PRESS. UP STRG TO 3000 PSI TO SET THE PKR, HAD SUDDEN PRESS. DROP TO ZERO ONCE REACHED 3000 PSI."/>
  </r>
  <r>
    <n v="6914"/>
    <s v="07/16/2022"/>
    <x v="6"/>
    <s v="ED-85A"/>
    <s v="ZULF-2063"/>
    <x v="0"/>
    <s v="16 Jul 1745 - 2045"/>
    <x v="1"/>
    <n v="3"/>
    <s v=" 899737"/>
    <s v=" "/>
    <s v=" RR"/>
    <s v=" FOT"/>
    <x v="6"/>
    <s v=" 10001"/>
    <s v=" LEAKAGE IN MUD PUMP VALVE AND SEAT"/>
  </r>
  <r>
    <n v="6915"/>
    <s v="07/16/2022"/>
    <x v="6"/>
    <s v="ENSCO-54"/>
    <s v="ABSF-17"/>
    <x v="4"/>
    <s v="06 Jul 2300 - 0500"/>
    <x v="6"/>
    <n v="206.5"/>
    <s v=" 899310"/>
    <s v=" "/>
    <s v=" STUK"/>
    <s v=" STCT"/>
    <x v="83"/>
    <s v=" 9465"/>
    <s v=" WHILE RIH WITH LOWER COMPLETION , STRG GOT DIFFERENTIALLY STUCK."/>
  </r>
  <r>
    <n v="6916"/>
    <s v="07/16/2022"/>
    <x v="6"/>
    <s v="ENSCO-76"/>
    <s v="MRJN-853"/>
    <x v="4"/>
    <s v="13 Jul 1145 - 0500"/>
    <x v="51"/>
    <n v="84"/>
    <s v=" 899694"/>
    <s v=" "/>
    <s v=" LCIR"/>
    <s v=" CFFM"/>
    <x v="59"/>
    <s v=" 6116"/>
    <s v=" LOST CIRCULATION UPON PENETRATING LAWHAH (LHHR)"/>
  </r>
  <r>
    <n v="6917"/>
    <s v="07/16/2022"/>
    <x v="6"/>
    <s v="HI-5"/>
    <s v="MHRH-57"/>
    <x v="0"/>
    <s v="16 Jul 1730 - 2030"/>
    <x v="1"/>
    <n v="3"/>
    <s v=" 899758"/>
    <s v=" "/>
    <s v=" HSEI"/>
    <s v=" UNKN"/>
    <x v="5"/>
    <s v=" 1125"/>
    <s v=" WHILE FLOOR HAND SET 4&quot; DP SLIPS IN ROTARY, SLIPS CAME IN CONTACT WITH FLOOR HAND RIGHT FOOT TOE, SHUT DOWN OPERATION AND TRANSFER INJURY PERSON TO RIG CLINIC, MEDIC APPLY FIRST AID AND ASK FOR MEDIVAC FOR FURTHER EXAMINATION, REQUEST MEDIVAC CHOPPER, CHOPPER ARRIVED @ 18:30, TAKE INJURY PERSON AND DEPART @ 19:00 HR'S. "/>
  </r>
  <r>
    <n v="6918"/>
    <s v="07/16/2022"/>
    <x v="6"/>
    <s v="JACK-203"/>
    <s v="HZEM-849"/>
    <x v="4"/>
    <s v="10 Jul 1530 - 0500"/>
    <x v="6"/>
    <n v="157.5"/>
    <s v=" 899533"/>
    <s v=" "/>
    <s v=" STUK"/>
    <s v=" LCRW"/>
    <x v="29"/>
    <s v=" 626"/>
    <s v="  STRING GOT STUCK WHILE POOH."/>
  </r>
  <r>
    <n v="6919"/>
    <s v="07/16/2022"/>
    <x v="6"/>
    <s v="MP-1"/>
    <s v="MRJN-78"/>
    <x v="37"/>
    <s v="16 Jul 1730 - 1800"/>
    <x v="56"/>
    <n v="0.5"/>
    <s v=" 899736"/>
    <s v=" "/>
    <s v=" BHA"/>
    <s v=" FOT"/>
    <x v="43"/>
    <s v=" 12695"/>
    <s v=" LOST MWD/LWD SIGNAL WHILE DRILLING THROUGH MKFJ RESERVOIR. "/>
  </r>
  <r>
    <n v="6920"/>
    <s v="07/16/2022"/>
    <x v="6"/>
    <s v="NBR-196S"/>
    <s v="SDGM-1235"/>
    <x v="47"/>
    <s v="12 Jul 1130 - 0500"/>
    <x v="6"/>
    <n v="90.5"/>
    <s v=" 899524"/>
    <s v=" "/>
    <s v=" TF"/>
    <s v=" FOT"/>
    <x v="30"/>
    <s v=" 2995"/>
    <s v=" 7&quot; LINER HANGER STUCK IN CASED VERTICAL SECTION OF WELL, 818' BELOW ROTARY TABLE."/>
  </r>
  <r>
    <n v="6921"/>
    <s v="07/16/2022"/>
    <x v="6"/>
    <s v="NBR-20S"/>
    <s v="HMYM-433514"/>
    <x v="63"/>
    <s v="15 Jul 2245 - 0700"/>
    <x v="48"/>
    <n v="1.75"/>
    <s v=" 899753"/>
    <s v=" "/>
    <s v=" JF"/>
    <s v=" HERR"/>
    <x v="2"/>
    <s v=" 2828"/>
    <s v=" CRT STINGER BACKED OUT OF CRT._x000a_DAMAGED PACKER RUBBER FROM STABBING CRT WITH NO PROTECTOR INSTALLED."/>
  </r>
  <r>
    <n v="6922"/>
    <s v="07/16/2022"/>
    <x v="6"/>
    <s v="NBR-304S"/>
    <s v="HRDH-1958"/>
    <x v="4"/>
    <s v="15 Jul 1515 - 0500"/>
    <x v="6"/>
    <n v="37.75"/>
    <s v=" 899714"/>
    <s v=" "/>
    <s v=" CMT"/>
    <s v=" CFFM"/>
    <x v="5"/>
    <s v=" 9537"/>
    <s v=" HAD LOSSES ON 1ST STAGE CEMENTING OF 9-5/8&quot; CASING"/>
  </r>
  <r>
    <n v="6923"/>
    <s v="07/16/2022"/>
    <x v="6"/>
    <s v="NBR-633S"/>
    <s v="HRDH-2234"/>
    <x v="59"/>
    <s v="16 Jul 0500 - 0500"/>
    <x v="6"/>
    <n v="24"/>
    <s v=" 899756"/>
    <s v=" "/>
    <s v=" BHA"/>
    <s v=" FOT"/>
    <x v="37"/>
    <s v=" 16810"/>
    <s v=" RUNNING INCORRECT SAMA BRUSH GRADE AND COULDN'T PASS 7&quot; 35# LINER AT DEPTH 12356' AND POH &amp; FOUND MARK ON BRUSH OD.  "/>
  </r>
  <r>
    <n v="6924"/>
    <s v="07/16/2022"/>
    <x v="6"/>
    <s v="SCTD-2"/>
    <s v="HRDH-2148"/>
    <x v="0"/>
    <s v="15 Jul 2000 - 0500"/>
    <x v="6"/>
    <n v="33"/>
    <s v=" 899733"/>
    <s v=" "/>
    <s v=" RR"/>
    <s v=" FOT"/>
    <x v="24"/>
    <s v=" 12250"/>
    <s v=" LEAK IN THE REEL MONIFOLD. SHUT-IN THE WELL. WORK ON LEAK."/>
  </r>
  <r>
    <n v="6925"/>
    <s v="07/16/2022"/>
    <x v="6"/>
    <s v="SINO-15L"/>
    <s v="ANDR-420"/>
    <x v="0"/>
    <s v="16 Jul 0230 - 0500"/>
    <x v="17"/>
    <n v="2.5"/>
    <s v=" 899697"/>
    <s v=" "/>
    <s v=" RR"/>
    <s v=" FOT"/>
    <x v="0"/>
    <s v=" 10395"/>
    <s v=" TOP DRIVE STOPPED ROTATION, UNABLE TO BREAK TDS CONNECTION"/>
  </r>
  <r>
    <n v="6926"/>
    <s v="07/16/2022"/>
    <x v="6"/>
    <s v="SINO-19L"/>
    <s v="UTMN-252"/>
    <x v="5"/>
    <s v="16 Jul 0300 - 0500"/>
    <x v="20"/>
    <n v="2"/>
    <s v=" 899759"/>
    <s v=" "/>
    <s v=" SURV"/>
    <s v=" FOT"/>
    <x v="114"/>
    <s v=" 8696"/>
    <s v=" LOST SIGNAL FROM MWD"/>
  </r>
  <r>
    <n v="6927"/>
    <s v="07/16/2022"/>
    <x v="6"/>
    <s v="SINO-1L"/>
    <s v="ABJF-20"/>
    <x v="0"/>
    <s v="16 Jul 1700 - 2330"/>
    <x v="16"/>
    <n v="6.5"/>
    <s v=" 899741"/>
    <s v=" "/>
    <s v=" RR"/>
    <s v=" FOT"/>
    <x v="20"/>
    <s v=" 0"/>
    <s v=" HAD FAILURE IN DRAWWORKS SYSTEM, NOT ABLE TO ROTATE DRAWWORKS DRUM."/>
  </r>
  <r>
    <n v="6928"/>
    <s v="07/16/2022"/>
    <x v="6"/>
    <s v="SINO-36L"/>
    <s v="SDGM-458"/>
    <x v="5"/>
    <s v="16 Jul 0900 - 0500"/>
    <x v="76"/>
    <n v="20"/>
    <s v=" 899735"/>
    <s v=" "/>
    <s v=" BHA"/>
    <s v=" FOT"/>
    <x v="43"/>
    <s v=" 8001"/>
    <s v=" WHILE RE-LOG WITH LWD TOOLS, HAD LWD_CTN TOOL FAILURE, TROUBLE SHOOTING, NO SUCCESS."/>
  </r>
  <r>
    <n v="6929"/>
    <s v="07/16/2022"/>
    <x v="6"/>
    <s v="SINO-36L"/>
    <s v="SDGM-458"/>
    <x v="14"/>
    <s v="07 Jul 2330 - 0900"/>
    <x v="30"/>
    <n v="201"/>
    <s v=" 899508"/>
    <s v=" "/>
    <s v=" JF"/>
    <s v=" HELD"/>
    <x v="91"/>
    <s v=" 5400"/>
    <s v=" PROBLEM IN HOLE ACCESSIBILITY. TK1"/>
  </r>
  <r>
    <n v="6930"/>
    <s v="07/16/2022"/>
    <x v="6"/>
    <s v="SINO-36L"/>
    <s v="SDGM-458"/>
    <x v="5"/>
    <s v="16 Jul 0900 - 0500"/>
    <x v="76"/>
    <n v="20"/>
    <s v=" 899735"/>
    <s v=" "/>
    <s v=" BHA"/>
    <s v=" FOT"/>
    <x v="43"/>
    <s v=" 8001"/>
    <s v=" WHILE RE-LOG WITH LWD TOOLS, HAD LWD_CTN TOOL FAILURE, TROUBLE SHOOTING, NO SUCCESS."/>
  </r>
  <r>
    <n v="6931"/>
    <s v="07/16/2022"/>
    <x v="6"/>
    <s v="SND-2005"/>
    <s v="MHKK-2"/>
    <x v="0"/>
    <s v="14 Jul 1730 - 0500"/>
    <x v="75"/>
    <n v="58"/>
    <s v=" 899640"/>
    <s v=" "/>
    <s v=" FISH"/>
    <s v=" HERR"/>
    <x v="4"/>
    <s v=" 13903"/>
    <s v=" FOUND A SMALL PIECE OF METAL LODGED IN BETWEEN BIT BLADES (1.5&quot;) &amp; 1 PIECE (2&quot; U-SHAPED) LODGED IN NEAR BIT REAMER."/>
  </r>
  <r>
    <n v="6932"/>
    <s v="07/16/2022"/>
    <x v="6"/>
    <s v="SND-2008"/>
    <s v="HRDH-1812"/>
    <x v="0"/>
    <s v="07 Jul 0500 - 0500"/>
    <x v="6"/>
    <n v="216"/>
    <s v=" 899514"/>
    <s v=" "/>
    <s v=" STUK"/>
    <s v=" STDP"/>
    <x v="34"/>
    <s v=" 15070"/>
    <s v=" WHILE WORK ON STRG DUE TO STUCK, GOT FREE W/ 120 KLBS, POH TO CHECK STRG FOUND STRG TWISTED OFF AT 2ND DC ABOVE MILL"/>
  </r>
  <r>
    <n v="6933"/>
    <s v="07/16/2022"/>
    <x v="6"/>
    <s v="SP-103"/>
    <s v="KRSN-72"/>
    <x v="0"/>
    <s v="16 Jul 0300 - 0500"/>
    <x v="20"/>
    <n v="2"/>
    <s v=" 899739"/>
    <s v=" "/>
    <s v=" RR"/>
    <s v=" FOT"/>
    <x v="0"/>
    <s v=" 9105"/>
    <s v=" RIG REPAIR (TDS ELECTRIC PROBLEM)"/>
  </r>
  <r>
    <n v="6934"/>
    <s v="07/16/2022"/>
    <x v="6"/>
    <s v="SP-110"/>
    <s v="BRRI-562"/>
    <x v="27"/>
    <s v="16 Jul 1630 - 0500"/>
    <x v="8"/>
    <n v="12.5"/>
    <s v=" 899695"/>
    <s v=" "/>
    <s v=" BHA"/>
    <s v=" FOT"/>
    <x v="38"/>
    <s v=" 13282"/>
    <s v=" TAQA E-COIL TUBING CYCLING VALVE OPEN AND DEACTIVATED THE MLT ( MULTI LATERAL TOOLS) WHICH DIDN'T ALLOW TOOL TO ENTER LATERAL L-1-1."/>
  </r>
  <r>
    <n v="6935"/>
    <s v="07/16/2022"/>
    <x v="6"/>
    <s v="SP-260"/>
    <s v="HMYM-531802"/>
    <x v="37"/>
    <s v="16 Jul 1930 - 0500"/>
    <x v="4"/>
    <n v="9.5"/>
    <s v=" 899718"/>
    <s v=" "/>
    <s v=" BHA"/>
    <s v=" FOT"/>
    <x v="28"/>
    <s v=" 9067"/>
    <s v=" BAD COMMUNICATION FROM RSS, TROUBLE SHOOTED, NO SUCCESS. DECIDED TO POOH AND CHANGE BAKER TOOLS."/>
  </r>
  <r>
    <n v="6936"/>
    <s v="07/16/2022"/>
    <x v="6"/>
    <s v="SP-261"/>
    <s v="HZEM-160212"/>
    <x v="2"/>
    <s v="16 Jul 0615 - 0500"/>
    <x v="65"/>
    <n v="14.75"/>
    <s v=" 899715"/>
    <s v=" "/>
    <s v=" BHA"/>
    <s v=" FOT"/>
    <x v="3"/>
    <s v=" 9110"/>
    <s v=" SLB MWD SIGNAL LOSS."/>
  </r>
  <r>
    <n v="6937"/>
    <s v="07/16/2022"/>
    <x v="6"/>
    <s v="SP-306"/>
    <s v="MNIF-193"/>
    <x v="37"/>
    <s v="16 Jul 2230 - 2330"/>
    <x v="18"/>
    <n v="1"/>
    <s v=" 899696"/>
    <s v=" "/>
    <s v=" BHA"/>
    <s v=" ISEQ"/>
    <x v="3"/>
    <s v=" 9404"/>
    <s v=" TROUBLESHOOT MWD POOR SIGNAL."/>
  </r>
  <r>
    <n v="6938"/>
    <s v="07/16/2022"/>
    <x v="6"/>
    <s v="SSA-51"/>
    <s v="MNIF-257"/>
    <x v="4"/>
    <s v="16 Jul 1800 - 1900"/>
    <x v="18"/>
    <n v="1"/>
    <s v=" 899757"/>
    <s v=" "/>
    <s v=" LCIR"/>
    <s v=" CFFM"/>
    <x v="39"/>
    <s v=" 4107"/>
    <s v=" GOT TOTAL LOSSES WHILE DRILLING ARUMA FM."/>
  </r>
  <r>
    <n v="6939"/>
    <s v="07/16/2022"/>
    <x v="6"/>
    <s v="SSA-51"/>
    <s v="MNIF-257"/>
    <x v="37"/>
    <s v="16 Jul 2300 - 2330"/>
    <x v="56"/>
    <n v="0.5"/>
    <s v=" 899738"/>
    <s v=" "/>
    <s v=" STUK"/>
    <s v=" SDIR"/>
    <x v="46"/>
    <s v=" 4313"/>
    <s v=" STRING STALLED WHILE DRLG AT 4313', TRIED TO PICK STRG OFF BTM, FOUND SAME STUCK._x000a_"/>
  </r>
  <r>
    <n v="6940"/>
    <s v="07/16/2022"/>
    <x v="6"/>
    <s v="SSA-51"/>
    <s v="MNIF-257"/>
    <x v="4"/>
    <s v="16 Jul 1800 - 1900"/>
    <x v="18"/>
    <n v="1"/>
    <s v=" 899757"/>
    <s v=" "/>
    <s v=" LCIR"/>
    <s v=" CFFM"/>
    <x v="39"/>
    <s v=" 4107"/>
    <s v=" GOT TOTAL LOSSES WHILE DRILLING ARUMA FM."/>
  </r>
  <r>
    <n v="6941"/>
    <s v="07/17/2022"/>
    <x v="6"/>
    <s v="ADC-31"/>
    <s v="SDGM-1181"/>
    <x v="0"/>
    <s v="12 Jul 1930 - 0500"/>
    <x v="6"/>
    <n v="112.25"/>
    <s v=" 899623"/>
    <s v=" "/>
    <s v=" STUK"/>
    <s v=" STDP"/>
    <x v="34"/>
    <s v=" 15900"/>
    <s v=" TDS TRIPPED AND LOST RPM CAUSING STUCK PIPE."/>
  </r>
  <r>
    <n v="6942"/>
    <s v="07/17/2022"/>
    <x v="6"/>
    <s v="ADC-41L"/>
    <s v="SDGM-1244"/>
    <x v="3"/>
    <s v="17 Jul 1400 - 0500"/>
    <x v="13"/>
    <n v="15"/>
    <s v=" 899747"/>
    <s v=" "/>
    <s v=" WCNT"/>
    <s v=" WC20"/>
    <x v="5"/>
    <s v=" 9010"/>
    <s v=" AT 9010 FT OBSERVED INCREASE IN FLOW OUT. SHUT IN WELL AND MONITORED PRESSURE. SIDP = SICP = 0 PSI."/>
  </r>
  <r>
    <n v="6943"/>
    <s v="07/17/2022"/>
    <x v="6"/>
    <s v="ADC-49"/>
    <s v="HWYH-1104"/>
    <x v="67"/>
    <s v="17 Jul 0800 - 1200"/>
    <x v="30"/>
    <n v="4"/>
    <s v=" 899703"/>
    <s v=" "/>
    <s v=" WH"/>
    <s v=" FOT"/>
    <x v="15"/>
    <s v=" 9710"/>
    <s v=" EXCESS TIME TO INSTALL FMH PO: TRIED TO RELEASE RUNNING TOOLS WITHOUT SUCCESS, TROUBLESHOOTING, DISENGAGE FMH PO AND POOH PO ASSY. TO RUN NEW ONE."/>
  </r>
  <r>
    <n v="6944"/>
    <s v="07/17/2022"/>
    <x v="6"/>
    <s v="ADC-50"/>
    <s v="SFNY-1176"/>
    <x v="4"/>
    <s v="16 Jul 1600 - 0500"/>
    <x v="6"/>
    <n v="37"/>
    <s v=" 899719"/>
    <s v=" "/>
    <s v=" WCNT"/>
    <s v=" WC20"/>
    <x v="5"/>
    <s v=" 3944"/>
    <s v=" WHILE DRILLING 12-1/4&quot; HOLE, ENCOUNTERED TOTAL LOSS OF CIRCULATION AT 3805'. ATTEMPT WITH  MUD CAP DRILLING. OBSERVE WELL KICK."/>
  </r>
  <r>
    <n v="6945"/>
    <s v="07/17/2022"/>
    <x v="6"/>
    <s v="ADC-55L"/>
    <s v="UTMN-3171"/>
    <x v="2"/>
    <s v="17 Jul 2230 - 0500"/>
    <x v="16"/>
    <n v="6.5"/>
    <s v=" 899722"/>
    <s v=" "/>
    <s v=" BHA"/>
    <s v=" FOT"/>
    <x v="3"/>
    <s v=" 10788"/>
    <s v=" LOST SIGNAL TO MWD"/>
  </r>
  <r>
    <n v="6946"/>
    <s v="07/17/2022"/>
    <x v="6"/>
    <s v="ADC-56L"/>
    <s v="UTMN-3069"/>
    <x v="3"/>
    <s v="17 Jul 1300 - 0500"/>
    <x v="77"/>
    <n v="16"/>
    <s v=" 899745"/>
    <s v=" "/>
    <s v=" CMT"/>
    <s v=" HERR"/>
    <x v="5"/>
    <s v=" 4598"/>
    <s v=" UNABLE TO DROP 2ND STAGE CLOSING PLUG INSIDE_x000a_CASING, PLUG STUCK INSIDE 18-5/8CMT HEAD XO."/>
  </r>
  <r>
    <n v="6947"/>
    <s v="07/17/2022"/>
    <x v="6"/>
    <s v="ADC-59L"/>
    <s v="HWYH-1324"/>
    <x v="75"/>
    <s v="16 Jul 1230 - 0700"/>
    <x v="18"/>
    <n v="8"/>
    <s v=" 899716"/>
    <s v=" "/>
    <s v=" TF"/>
    <s v=" FOT"/>
    <x v="74"/>
    <s v=" 5568"/>
    <s v=" OBSERVED HYDRAULIC CATWALK MULFUNCTION._x000a_"/>
  </r>
  <r>
    <n v="6948"/>
    <s v="07/17/2022"/>
    <x v="6"/>
    <s v="ADC-68L"/>
    <s v="ABHD-176"/>
    <x v="3"/>
    <s v="17 Jul 0500 - 0500"/>
    <x v="54"/>
    <n v="14.5"/>
    <s v=" 899763"/>
    <s v=" "/>
    <s v=" WO"/>
    <s v=" SRVC"/>
    <x v="5"/>
    <s v=" 10265"/>
    <s v=" TRIED TO HUNG THE BOP FOUND BOP CRANE HAD MULFUNCTION"/>
  </r>
  <r>
    <n v="6949"/>
    <s v="07/17/2022"/>
    <x v="6"/>
    <s v="ADES-144"/>
    <s v="UTMN-3152"/>
    <x v="5"/>
    <s v="17 Jul 1830 - 0500"/>
    <x v="0"/>
    <n v="10"/>
    <s v=" 899765"/>
    <s v=" "/>
    <s v=" BHA"/>
    <s v=" FOT"/>
    <x v="28"/>
    <s v=" 8720"/>
    <s v=" RSS UNABLE TO TRANSFER DATA TO SURFACE. UNSUCCESSFUL SURVEY."/>
  </r>
  <r>
    <n v="6950"/>
    <s v="07/17/2022"/>
    <x v="6"/>
    <s v="ADES-144"/>
    <s v="UTMN-3152"/>
    <x v="5"/>
    <s v="17 Jul 0700 - 1200"/>
    <x v="12"/>
    <n v="5"/>
    <s v=" 899699"/>
    <s v=" "/>
    <s v=" BHA"/>
    <s v=" FOT"/>
    <x v="28"/>
    <s v=" 94"/>
    <s v=" COMMUNICATION UNSUCCESSFUL BETWEEN SPERRY SUN RSS AND MWD.  "/>
  </r>
  <r>
    <n v="6951"/>
    <s v="07/17/2022"/>
    <x v="6"/>
    <s v="ADES-144"/>
    <s v="UTMN-3152"/>
    <x v="5"/>
    <s v="17 Jul 1830 - 0500"/>
    <x v="0"/>
    <n v="10"/>
    <s v=" 899765"/>
    <s v=" "/>
    <s v=" BHA"/>
    <s v=" FOT"/>
    <x v="28"/>
    <s v=" 8720"/>
    <s v=" RSS UNABLE TO TRANSFER DATA TO SURFACE. UNSUCCESSFUL SURVEY."/>
  </r>
  <r>
    <n v="6952"/>
    <s v="07/17/2022"/>
    <x v="6"/>
    <s v="ADES-157"/>
    <s v="HRDH-1844"/>
    <x v="54"/>
    <s v="13 Jul 2330 - 0500"/>
    <x v="6"/>
    <n v="101.5"/>
    <s v=" 899679"/>
    <s v=" "/>
    <s v=" WH"/>
    <s v=" FOT"/>
    <x v="15"/>
    <s v=" 14932"/>
    <s v=" N/U WG TBG BONNET AND TEST VOIDS, NOT HOLD."/>
  </r>
  <r>
    <n v="6953"/>
    <s v="07/17/2022"/>
    <x v="6"/>
    <s v="ADM-511"/>
    <s v="MRJN-799"/>
    <x v="4"/>
    <s v="16 Jul 0600 - 1300"/>
    <x v="11"/>
    <n v="31"/>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6954"/>
    <s v="07/17/2022"/>
    <x v="6"/>
    <s v="ADM-511"/>
    <s v="MRJN-799"/>
    <x v="37"/>
    <s v="17 Jul 1300 - 0500"/>
    <x v="77"/>
    <n v="16"/>
    <s v=" 899721"/>
    <s v=" "/>
    <s v=" BHA"/>
    <s v=" FOT"/>
    <x v="28"/>
    <s v=" 346"/>
    <s v=" EXCESSIVE PRESSURE OBSERVED DURING ATTEMPT TO SHALLOW TEST BHI TOOLS"/>
  </r>
  <r>
    <n v="6955"/>
    <s v="07/17/2022"/>
    <x v="6"/>
    <s v="ADM-511"/>
    <s v="MRJN-799"/>
    <x v="4"/>
    <s v="16 Jul 0600 - 1300"/>
    <x v="11"/>
    <n v="31"/>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6956"/>
    <s v="07/17/2022"/>
    <x v="6"/>
    <s v="AOD-111"/>
    <s v="MRJN-726"/>
    <x v="0"/>
    <s v="17 Jul 1945 - 0500"/>
    <x v="85"/>
    <n v="9.25"/>
    <s v=" 899723"/>
    <s v=" "/>
    <s v=" WO"/>
    <s v=" WOTO"/>
    <x v="5"/>
    <s v=" 0"/>
    <s v=" WHILE PRESSURE TEST BOP, OBSERVED LEAK AT BODY OF THE CHOKE COFLEX HOSE. ISOLATED AND CONTINUE WITH BOP TEST."/>
  </r>
  <r>
    <n v="6957"/>
    <s v="07/17/2022"/>
    <x v="6"/>
    <s v="ARO-3004"/>
    <s v="MRJN-2060"/>
    <x v="16"/>
    <s v="17 Jul 2030 - 0000"/>
    <x v="5"/>
    <n v="3.5"/>
    <s v=" 899766"/>
    <s v=" "/>
    <s v=" TF"/>
    <s v=" HERR"/>
    <x v="23"/>
    <s v=" 9578"/>
    <s v=" UNABLE TO FULLY MAKE UP CONTROL LINE FITTING TO TOP OF TUBING HANGER PORT."/>
  </r>
  <r>
    <n v="6958"/>
    <s v="07/17/2022"/>
    <x v="6"/>
    <s v="ARO-3004"/>
    <s v="MRJN-2060"/>
    <x v="16"/>
    <s v="17 Jul 0230 - 0430"/>
    <x v="20"/>
    <n v="2"/>
    <s v=" 899705"/>
    <s v=" "/>
    <s v=" TF"/>
    <s v=" HERR"/>
    <x v="23"/>
    <s v=" 9578"/>
    <s v=" HES HCO LT: EXCESS TIME FOR HES TRSSV HAND TO MAKE UP AND TEST TRSSV"/>
  </r>
  <r>
    <n v="6959"/>
    <s v="07/17/2022"/>
    <x v="6"/>
    <s v="ARO-3004"/>
    <s v="MRJN-2060"/>
    <x v="16"/>
    <s v="17 Jul 2030 - 0000"/>
    <x v="5"/>
    <n v="3.5"/>
    <s v=" 899766"/>
    <s v=" "/>
    <s v=" TF"/>
    <s v=" HERR"/>
    <x v="23"/>
    <s v=" 9578"/>
    <s v=" UNABLE TO FULLY MAKE UP CONTROL LINE FITTING TO TOP OF TUBING HANGER PORT."/>
  </r>
  <r>
    <n v="6960"/>
    <s v="07/17/2022"/>
    <x v="6"/>
    <s v="DQ-47"/>
    <s v="KHRS-497"/>
    <x v="47"/>
    <s v="16 Jul 1900 - 0500"/>
    <x v="10"/>
    <n v="25.25"/>
    <s v=" 899760"/>
    <s v=" "/>
    <s v=" JF"/>
    <s v=" DSFT"/>
    <x v="90"/>
    <s v=" 9554"/>
    <s v=" RIH W/ P&amp;A KIT TO ISOLATE LOSS ZONE AT 9600', WHILE PRESS. UP STRG TO 3000 PSI TO SET THE PKR, HAD SUDDEN PRESS. DROP TO ZERO ONCE REACHED 3000 PSI."/>
  </r>
  <r>
    <n v="6961"/>
    <s v="07/17/2022"/>
    <x v="6"/>
    <s v="ENSCO-54"/>
    <s v="ABSF-17"/>
    <x v="4"/>
    <s v="06 Jul 2300 - 0500"/>
    <x v="6"/>
    <n v="230.5"/>
    <s v=" 899310"/>
    <s v=" "/>
    <s v=" STUK"/>
    <s v=" STCT"/>
    <x v="83"/>
    <s v=" 9465"/>
    <s v=" WHILE RIH WITH LOWER COMPLETION , STRG GOT DIFFERENTIALLY STUCK."/>
  </r>
  <r>
    <n v="6962"/>
    <s v="07/17/2022"/>
    <x v="6"/>
    <s v="ENSCO-76"/>
    <s v="MRJN-853"/>
    <x v="4"/>
    <s v="13 Jul 1145 - 0500"/>
    <x v="6"/>
    <n v="108"/>
    <s v=" 899694"/>
    <s v=" "/>
    <s v=" LCIR"/>
    <s v=" CFFM"/>
    <x v="59"/>
    <s v=" 6116"/>
    <s v=" LOST CIRCULATION UPON PENETRATING LAWHAH (LHHR)"/>
  </r>
  <r>
    <n v="6963"/>
    <s v="07/17/2022"/>
    <x v="6"/>
    <s v="JACK-203"/>
    <s v="HZEM-849"/>
    <x v="4"/>
    <s v="10 Jul 1530 - 0500"/>
    <x v="6"/>
    <n v="181.5"/>
    <s v=" 899533"/>
    <s v=" "/>
    <s v=" STUK"/>
    <s v=" LCRW"/>
    <x v="29"/>
    <s v=" 626"/>
    <s v="  STRING GOT STUCK WHILE POOH."/>
  </r>
  <r>
    <n v="6964"/>
    <s v="07/17/2022"/>
    <x v="6"/>
    <s v="NBR-196S"/>
    <s v="SDGM-1235"/>
    <x v="47"/>
    <s v="12 Jul 1130 - 0500"/>
    <x v="6"/>
    <n v="114.5"/>
    <s v=" 899524"/>
    <s v=" "/>
    <s v=" TF"/>
    <s v=" FOT"/>
    <x v="30"/>
    <s v=" 2995"/>
    <s v=" 7&quot; LINER HANGER STUCK IN CASED VERTICAL SECTION OF WELL, 818' BELOW ROTARY TABLE."/>
  </r>
  <r>
    <n v="6965"/>
    <s v="07/17/2022"/>
    <x v="6"/>
    <s v="NBR-263S"/>
    <s v="QTIF-736"/>
    <x v="5"/>
    <s v="17 Jul 0930 - 1000"/>
    <x v="56"/>
    <n v="0.5"/>
    <s v=" 899748"/>
    <s v=" "/>
    <s v=" BHA"/>
    <s v=" FOT"/>
    <x v="43"/>
    <s v=" 12360"/>
    <s v=" UNABLE TO SEND DOWNLINK, TROUBLESHOOT BY RESETTING PWD TOOL, FIX, OK."/>
  </r>
  <r>
    <n v="6966"/>
    <s v="07/17/2022"/>
    <x v="6"/>
    <s v="NBR-304S"/>
    <s v="HRDH-1958"/>
    <x v="4"/>
    <s v="15 Jul 1515 - 0500"/>
    <x v="6"/>
    <n v="61.75"/>
    <s v=" 899714"/>
    <s v=" "/>
    <s v=" CMT"/>
    <s v=" CFFM"/>
    <x v="5"/>
    <s v=" 9537"/>
    <s v=" HAD LOSSES ON 1ST STAGE CEMENTING OF 9-5/8&quot; CASING"/>
  </r>
  <r>
    <n v="6967"/>
    <s v="07/17/2022"/>
    <x v="6"/>
    <s v="NBR-633S"/>
    <s v="HRDH-2234"/>
    <x v="59"/>
    <s v="16 Jul 0500 - 0730"/>
    <x v="17"/>
    <n v="26.5"/>
    <s v=" 899756"/>
    <s v=" "/>
    <s v=" BHA"/>
    <s v=" FOT"/>
    <x v="37"/>
    <s v=" 16810"/>
    <s v=" WHILE RIH WITH SAMAA WBCO ASSY., HAD OBSTRUCTION @ 16,810' (291' ABOVE PBTD / 247' ABOVE TBR), WORKED ON SAME REAM DOWN WITH 15 KLB S.O.W, HAD NO PROGRESS ALMOST WITHOUT CLEAR INCREASE IN TORQUE OR PRESSURE, WHICH CONFIRM THAT THE OBSTRUCTION ON SAMA DRIFT SUB &amp; BRUSH COULDN'T PASS 7&quot; 35# LINER AT DEPTH 12,356', SAMAA RUNNING INCORRECT DRFIT SUB &amp; BRUSH GRADE AND POH &amp; FOUND MARK ON BRUSH OD.  (NEED DTD TO INVESTIGATE INCIDENT) "/>
  </r>
  <r>
    <n v="6968"/>
    <s v="07/17/2022"/>
    <x v="6"/>
    <s v="NBR-783S"/>
    <s v="NJYN-93"/>
    <x v="34"/>
    <s v="17 Jul 0300 - 0500"/>
    <x v="20"/>
    <n v="2"/>
    <s v=" 899746"/>
    <s v=" "/>
    <s v=" JF"/>
    <s v=" HERR"/>
    <x v="2"/>
    <s v=" 0"/>
    <s v=" EXCESS TIME DUE TO POOR EQUIPMENT/CREW"/>
  </r>
  <r>
    <n v="6969"/>
    <s v="07/17/2022"/>
    <x v="6"/>
    <s v="SCTD-1"/>
    <s v="SDGM-1034"/>
    <x v="0"/>
    <s v="17 Jul 1000 - 0500"/>
    <x v="46"/>
    <n v="19"/>
    <s v=" 899720"/>
    <s v=" "/>
    <s v=" BHA"/>
    <s v=" FOT"/>
    <x v="46"/>
    <s v=" 12830"/>
    <s v=" TURBINE DOWNHOLE FAILURE"/>
  </r>
  <r>
    <n v="6970"/>
    <s v="07/17/2022"/>
    <x v="6"/>
    <s v="SCTD-2"/>
    <s v="HRDH-2148"/>
    <x v="0"/>
    <s v="15 Jul 2000 - 0500"/>
    <x v="6"/>
    <n v="57"/>
    <s v=" 899733"/>
    <s v=" "/>
    <s v=" RR"/>
    <s v=" FOT"/>
    <x v="24"/>
    <s v=" 12250"/>
    <s v="  LEAK IN THE COIL REEL  MANIFOLD; BOTH SHAFTS CRACKED AND WORN DOWN."/>
  </r>
  <r>
    <n v="6971"/>
    <s v="07/17/2022"/>
    <x v="6"/>
    <s v="SINO-15L"/>
    <s v="ANDR-420"/>
    <x v="0"/>
    <s v="16 Jul 0230 - 0800"/>
    <x v="1"/>
    <n v="5.5"/>
    <s v=" 899697"/>
    <s v=" "/>
    <s v=" RR"/>
    <s v=" FOT"/>
    <x v="0"/>
    <s v=" 10395"/>
    <s v=" TOP DRIVE STOPPED ROTATION, UNABLE TO BREAK TDS CONNECTION"/>
  </r>
  <r>
    <n v="6972"/>
    <s v="07/17/2022"/>
    <x v="6"/>
    <s v="SINO-19L"/>
    <s v="UTMN-252"/>
    <x v="5"/>
    <s v="16 Jul 0300 - 0500"/>
    <x v="6"/>
    <n v="26"/>
    <s v=" 899759"/>
    <s v=" "/>
    <s v=" SURV"/>
    <s v=" FOT"/>
    <x v="114"/>
    <s v=" 8696"/>
    <s v=" LOST SIGNAL FROM MWD"/>
  </r>
  <r>
    <n v="6973"/>
    <s v="07/17/2022"/>
    <x v="6"/>
    <s v="SINO-36L"/>
    <s v="SDGM-458"/>
    <x v="5"/>
    <s v="16 Jul 0900 - 0630"/>
    <x v="35"/>
    <n v="21.5"/>
    <s v=" 899735"/>
    <s v=" "/>
    <s v=" BHA"/>
    <s v=" FOT"/>
    <x v="43"/>
    <s v=" 8001"/>
    <s v=" WHILE RE-LOG WITH LWD TOOLS, HAD LWD_CTN TOOL FAILURE, TROUBLE SHOOTING, NO SUCCESS."/>
  </r>
  <r>
    <n v="6974"/>
    <s v="07/17/2022"/>
    <x v="6"/>
    <s v="SINO-36L"/>
    <s v="SDGM-458"/>
    <x v="14"/>
    <s v="07 Jul 2330 - 0230"/>
    <x v="76"/>
    <n v="221"/>
    <s v=" 899508"/>
    <s v=" "/>
    <s v=" JF"/>
    <s v=" HELD"/>
    <x v="91"/>
    <s v=" 5400"/>
    <s v=" PROBLEM IN HOLE ACCESSIBILITY. TK1"/>
  </r>
  <r>
    <n v="6975"/>
    <s v="07/17/2022"/>
    <x v="6"/>
    <s v="SINO-36L"/>
    <s v="SDGM-458"/>
    <x v="5"/>
    <s v="17 Jul 0230 - 0500"/>
    <x v="17"/>
    <n v="2.5"/>
    <s v=" 899706"/>
    <s v=" "/>
    <s v=" BHA"/>
    <s v=" FOT"/>
    <x v="43"/>
    <s v=" 8855"/>
    <s v=" WHILE DRILLING WITH LWD TOOLS, HAD LWD_AFR TOOL FAILURE, TROUBLE SHOOTING, NO SUCCESS."/>
  </r>
  <r>
    <n v="6976"/>
    <s v="07/17/2022"/>
    <x v="6"/>
    <s v="SINO-36L"/>
    <s v="SDGM-458"/>
    <x v="5"/>
    <s v="16 Jul 0900 - 0630"/>
    <x v="35"/>
    <n v="21.5"/>
    <s v=" 899735"/>
    <s v=" "/>
    <s v=" BHA"/>
    <s v=" FOT"/>
    <x v="43"/>
    <s v=" 8001"/>
    <s v=" WHILE RE-LOG WITH LWD TOOLS, HAD LWD_CTN TOOL FAILURE, TROUBLE SHOOTING, NO SUCCESS."/>
  </r>
  <r>
    <n v="6977"/>
    <s v="07/17/2022"/>
    <x v="6"/>
    <s v="SINO-43L"/>
    <s v="UTMN-4068"/>
    <x v="47"/>
    <s v="17 Jul 1400 - 0230"/>
    <x v="8"/>
    <n v="12.5"/>
    <s v=" 899702"/>
    <s v=" "/>
    <s v=" TF"/>
    <s v=" FOT"/>
    <x v="30"/>
    <s v=" 6780"/>
    <s v=" TRIED MANY TIMES TO SET BAKER LINER HGR SLIPS USING DIFFERENT PRESSURE VALUES BUT NO SUCCESS."/>
  </r>
  <r>
    <n v="6978"/>
    <s v="07/17/2022"/>
    <x v="6"/>
    <s v="SND-2005"/>
    <s v="MHKK-2"/>
    <x v="0"/>
    <s v="14 Jul 1730 - 0500"/>
    <x v="6"/>
    <n v="82"/>
    <s v=" 899640"/>
    <s v=" "/>
    <s v=" FISH"/>
    <s v=" HERR"/>
    <x v="4"/>
    <s v=" 13903"/>
    <s v=" FOUND A SMALL PIECE OF METAL LODGED IN BETWEEN BIT BLADES (1.5&quot;) &amp; 1 PIECE (2&quot; U-SHAPED) LODGED IN NEAR BIT REAMER."/>
  </r>
  <r>
    <n v="6979"/>
    <s v="07/17/2022"/>
    <x v="6"/>
    <s v="SND-2008"/>
    <s v="HRDH-1812"/>
    <x v="0"/>
    <s v="07 Jul 0500 - 0500"/>
    <x v="6"/>
    <n v="240"/>
    <s v=" 899514"/>
    <s v=" "/>
    <s v=" STUK"/>
    <s v=" STDP"/>
    <x v="34"/>
    <s v=" 15070"/>
    <s v=" WHILE WORK ON STRG DUE TO STUCK, GOT FREE W/ 120 KLBS WITH STRING TWISTED OFF AT 2ND DC ABOVE MILL."/>
  </r>
  <r>
    <n v="6980"/>
    <s v="07/17/2022"/>
    <x v="6"/>
    <s v="SND-2010"/>
    <s v="MNIF-869"/>
    <x v="0"/>
    <s v="16 Jul 0400 - 0500"/>
    <x v="6"/>
    <n v="25"/>
    <s v=" 899698"/>
    <s v=" "/>
    <s v=" RR"/>
    <s v=" FPMP"/>
    <x v="6"/>
    <s v=" 3148"/>
    <s v=" PUMP VALVES ACTUATED ON MUD PUMPS AND COULD NOT RESET. CANNOT USE MUD PUMPS WITHOUT POP VALVE RE-SET. "/>
  </r>
  <r>
    <n v="6981"/>
    <s v="07/17/2022"/>
    <x v="6"/>
    <s v="SP-103"/>
    <s v="KRSN-72"/>
    <x v="0"/>
    <s v="16 Jul 0300 - 1900"/>
    <x v="24"/>
    <n v="16"/>
    <s v=" 899739"/>
    <s v=" "/>
    <s v=" RR"/>
    <s v=" FOT"/>
    <x v="0"/>
    <s v=" 9105"/>
    <s v=" RIG REPAIR (TDS ELECTRIC PROBLEM)"/>
  </r>
  <r>
    <n v="6982"/>
    <s v="07/17/2022"/>
    <x v="6"/>
    <s v="SP-110"/>
    <s v="BRRI-562"/>
    <x v="27"/>
    <s v="16 Jul 1630 - 1100"/>
    <x v="32"/>
    <n v="18.5"/>
    <s v=" 899695"/>
    <s v=" "/>
    <s v=" BHA"/>
    <s v=" FOT"/>
    <x v="38"/>
    <s v=" 13282"/>
    <s v=" TAQA E-COIL TUBING CYCLING VALVE OPEN AND DEACTIVATED THE MLT ( MULTI LATERAL TOOLS) WHICH DIDN'T ALLOW TOOL TO ENTER LATERAL L-1-1."/>
  </r>
  <r>
    <n v="6983"/>
    <s v="07/17/2022"/>
    <x v="6"/>
    <s v="SP-120"/>
    <s v="MNIF-187"/>
    <x v="0"/>
    <s v="17 Jul 0930 - 1630"/>
    <x v="53"/>
    <n v="7"/>
    <s v=" 899742"/>
    <s v=" "/>
    <s v=" RR"/>
    <s v=" FOT"/>
    <x v="24"/>
    <s v=" 2039"/>
    <s v=" FIX AND REAPAIR A WASHOUT ON A WELDED CONNECTION ON THE STANDPIPE MANIFOLD."/>
  </r>
  <r>
    <n v="6984"/>
    <s v="07/17/2022"/>
    <x v="6"/>
    <s v="SP-260"/>
    <s v="HMYM-531802"/>
    <x v="37"/>
    <s v="17 Jul 1430 - 0430"/>
    <x v="24"/>
    <n v="14"/>
    <s v=" 899743"/>
    <s v=" "/>
    <s v=" BHA"/>
    <s v=" FOT"/>
    <x v="28"/>
    <s v=" 9252"/>
    <s v=" BAKER ROTARY STEERABLE SYSTEM FAILED TO RESPOND TO THE RECEIVED DOWNLINKS"/>
  </r>
  <r>
    <n v="6985"/>
    <s v="07/17/2022"/>
    <x v="6"/>
    <s v="SP-260"/>
    <s v="HMYM-531802"/>
    <x v="37"/>
    <s v="16 Jul 1930 - 1130"/>
    <x v="16"/>
    <n v="16"/>
    <s v=" 899718"/>
    <s v=" "/>
    <s v=" BHA"/>
    <s v=" FOT"/>
    <x v="28"/>
    <s v=" 9067"/>
    <s v=" BAD COMMUNICATION FROM RSS, TROUBLE SHOOTED, NO SUCCESS. DECIDED TO POOH AND CHANGE BAKER TOOLS."/>
  </r>
  <r>
    <n v="6986"/>
    <s v="07/17/2022"/>
    <x v="6"/>
    <s v="SP-260"/>
    <s v="HMYM-531802"/>
    <x v="37"/>
    <s v="17 Jul 1430 - 0430"/>
    <x v="24"/>
    <n v="14"/>
    <s v=" 899743"/>
    <s v=" "/>
    <s v=" BHA"/>
    <s v=" FOT"/>
    <x v="28"/>
    <s v=" 9252"/>
    <s v=" BAKER ROTARY STEERABLE SYSTEM FAILED TO RESPOND TO THE RECEIVED DOWNLINKS"/>
  </r>
  <r>
    <n v="6987"/>
    <s v="07/17/2022"/>
    <x v="6"/>
    <s v="SP-261"/>
    <s v="HZEM-160212"/>
    <x v="2"/>
    <s v="16 Jul 0615 - 0930"/>
    <x v="2"/>
    <n v="19.25"/>
    <s v=" 899715"/>
    <s v=" "/>
    <s v=" BHA"/>
    <s v=" FOT"/>
    <x v="3"/>
    <s v=" 9110"/>
    <s v=" SLB MWD SIGNAL LOSS."/>
  </r>
  <r>
    <n v="6988"/>
    <s v="07/17/2022"/>
    <x v="6"/>
    <s v="SP-306"/>
    <s v="MNIF-193"/>
    <x v="0"/>
    <s v="17 Jul 0000 - 0500"/>
    <x v="12"/>
    <n v="5"/>
    <s v=" 899701"/>
    <s v=" "/>
    <s v=" RR"/>
    <s v=" FOT"/>
    <x v="145"/>
    <s v=" 10778"/>
    <s v=" LEAK ON KELLY HOSE."/>
  </r>
  <r>
    <n v="6989"/>
    <s v="07/17/2022"/>
    <x v="6"/>
    <s v="SSA-202"/>
    <s v="QTIF-191"/>
    <x v="4"/>
    <s v="17 Jul 1615 - 1730"/>
    <x v="55"/>
    <n v="1.25"/>
    <s v=" 899744"/>
    <s v=" "/>
    <s v=" WO"/>
    <s v=" ORDS"/>
    <x v="5"/>
    <s v=" 13054"/>
    <s v=" _x000a_WAIT ON GOC DECISION TO RESUME DRILLING.GOC REQUESTED DENSITY IMAGE FR 12850' TO CASING POINT WITCH IS NOT INCLUDED IN DRILLING PROGRAM."/>
  </r>
  <r>
    <n v="6990"/>
    <s v="07/17/2022"/>
    <x v="6"/>
    <s v="SSA-202"/>
    <s v="QTIF-191"/>
    <x v="0"/>
    <s v="17 Jul 1830 - 0115"/>
    <x v="78"/>
    <n v="6.75"/>
    <s v=" 899700"/>
    <s v=" "/>
    <s v=" RR"/>
    <s v=" FOT"/>
    <x v="0"/>
    <s v=" 13093"/>
    <s v=" OBSERVED TOP DRIVE RPM STOPPED DURING DRILLING ."/>
  </r>
  <r>
    <n v="6991"/>
    <s v="07/17/2022"/>
    <x v="6"/>
    <s v="SSA-202"/>
    <s v="QTIF-191"/>
    <x v="4"/>
    <s v="17 Jul 1615 - 1730"/>
    <x v="55"/>
    <n v="1.25"/>
    <s v=" 899744"/>
    <s v=" "/>
    <s v=" WO"/>
    <s v=" ORDS"/>
    <x v="5"/>
    <s v=" 13054"/>
    <s v=" _x000a_WAIT ON GOC DECISION TO RESUME DRILLING.GOC REQUESTED DENSITY IMAGE FR 12850' TO CASING POINT WITCH IS NOT INCLUDED IN DRILLING PROGRAM."/>
  </r>
  <r>
    <n v="6992"/>
    <s v="07/17/2022"/>
    <x v="6"/>
    <s v="SSA-5859"/>
    <s v="HWYH-1222"/>
    <x v="5"/>
    <s v="17 Jul 0930 - 1530"/>
    <x v="32"/>
    <n v="6"/>
    <s v=" 899764"/>
    <s v=" "/>
    <s v=" SURV"/>
    <s v=" FOT"/>
    <x v="114"/>
    <s v=" 17236"/>
    <s v=" FAILURE ON COMMUNICATION CONNECTION TOOL . "/>
  </r>
  <r>
    <n v="6993"/>
    <s v="07/18/2022"/>
    <x v="6"/>
    <s v="910TE"/>
    <s v="DMMM-102"/>
    <x v="0"/>
    <s v="18 Jul 1930 - 2130"/>
    <x v="20"/>
    <n v="2"/>
    <s v=" 899818"/>
    <s v=" "/>
    <s v=" RR"/>
    <s v=" FOT"/>
    <x v="0"/>
    <s v=" 11600"/>
    <s v=" WHILE TRIP-IN, GOT TDS BLOWER GROUND FAULT; STOP &amp; TROUBLESHOOT."/>
  </r>
  <r>
    <n v="6994"/>
    <s v="07/18/2022"/>
    <x v="6"/>
    <s v="ADC-31"/>
    <s v="SDGM-1181"/>
    <x v="0"/>
    <s v="12 Jul 1930 - 0500"/>
    <x v="6"/>
    <n v="136.25"/>
    <s v=" 899623"/>
    <s v=" "/>
    <s v=" STUK"/>
    <s v=" STDP"/>
    <x v="34"/>
    <s v=" 15900"/>
    <s v=" TDS TRIPPED AND LOST RPM CAUSING STUCK PIPE."/>
  </r>
  <r>
    <n v="6995"/>
    <s v="07/18/2022"/>
    <x v="6"/>
    <s v="ADC-41L"/>
    <s v="SDGM-1244"/>
    <x v="3"/>
    <s v="18 Jul 0100 - 0500"/>
    <x v="30"/>
    <n v="4"/>
    <s v=" 899776"/>
    <s v=" "/>
    <s v=" WCNT"/>
    <s v=" WC20"/>
    <x v="5"/>
    <s v=" 9010"/>
    <s v=" WHILE CIRCULATING THRU CHOKE OBSERVED CUT IN MUD FROM 78 PCF TO 70 PCF. SHUT IN WELL AND MONITOR PRESSURE."/>
  </r>
  <r>
    <n v="6996"/>
    <s v="07/18/2022"/>
    <x v="6"/>
    <s v="ADC-41L"/>
    <s v="SDGM-1244"/>
    <x v="3"/>
    <s v="17 Jul 1400 - 2000"/>
    <x v="13"/>
    <n v="30"/>
    <s v=" 899747"/>
    <s v=" "/>
    <s v=" WCNT"/>
    <s v=" WC20"/>
    <x v="5"/>
    <s v=" 9010"/>
    <s v=" AT 9010 FT OBSERVED INCREASE IN FLOW OUT. SHUT IN WELL AND MONITORED PRESSURE. SIDP = SICP = 0 PSI."/>
  </r>
  <r>
    <n v="6997"/>
    <s v="07/18/2022"/>
    <x v="6"/>
    <s v="ADC-41L"/>
    <s v="SDGM-1244"/>
    <x v="3"/>
    <s v="18 Jul 0100 - 0500"/>
    <x v="30"/>
    <n v="4"/>
    <s v=" 899776"/>
    <s v=" "/>
    <s v=" WCNT"/>
    <s v=" WC20"/>
    <x v="5"/>
    <s v=" 9010"/>
    <s v=" WHILE CIRCULATING THRU CHOKE OBSERVED CUT IN MUD FROM 78 PCF TO 70 PCF. SHUT IN WELL AND MONITOR PRESSURE."/>
  </r>
  <r>
    <n v="6998"/>
    <s v="07/18/2022"/>
    <x v="6"/>
    <s v="ADC-50"/>
    <s v="SFNY-1176"/>
    <x v="4"/>
    <s v="16 Jul 1600 - 0500"/>
    <x v="6"/>
    <n v="61"/>
    <s v=" 899719"/>
    <s v=" "/>
    <s v=" WCNT"/>
    <s v=" WC20"/>
    <x v="5"/>
    <s v=" 3944"/>
    <s v=" WHILE DRILLING 12-1/4&quot; HOLE, ENCOUNTERED TOTAL LOSS OF CIRCULATION AT 3805'. ATTEMPT WITH  MUD CAP DRILLING. OBSERVE WELL KICK."/>
  </r>
  <r>
    <n v="6999"/>
    <s v="07/18/2022"/>
    <x v="6"/>
    <s v="ADC-54L"/>
    <s v="HRDH-1499"/>
    <x v="0"/>
    <s v="18 Jul 2030 - 0500"/>
    <x v="31"/>
    <n v="8.5"/>
    <s v=" 899773"/>
    <s v=" "/>
    <s v=" RR"/>
    <s v=" FOT"/>
    <x v="20"/>
    <s v=" 12153"/>
    <s v=" DRAW-WORKS BRAKES ENGAGED DUE TO ELECTRICAL FAULT IN RESISTOR BANK."/>
  </r>
  <r>
    <n v="7000"/>
    <s v="07/18/2022"/>
    <x v="6"/>
    <s v="ADC-55L"/>
    <s v="UTMN-3171"/>
    <x v="2"/>
    <s v="17 Jul 2230 - 2115"/>
    <x v="93"/>
    <n v="22.75"/>
    <s v=" 899722"/>
    <s v=" "/>
    <s v=" BHA"/>
    <s v=" FOT"/>
    <x v="3"/>
    <s v=" 10788"/>
    <s v=" LOST SIGNAL TO MWD"/>
  </r>
  <r>
    <n v="7001"/>
    <s v="07/18/2022"/>
    <x v="6"/>
    <s v="ADC-62L"/>
    <s v="ANDR-745"/>
    <x v="0"/>
    <s v="17 Jul 0900 - 2300"/>
    <x v="3"/>
    <n v="38"/>
    <s v=" 899749"/>
    <s v=" "/>
    <s v=" RR"/>
    <s v=" FPMP"/>
    <x v="6"/>
    <s v=" 13046"/>
    <s v=" TRY TO PUMP MUDZYME PILL, RIG PUMP NOT ABLE TO PUMP, TRANSFER TO DIFFERNT TANK -NO SUCCESS."/>
  </r>
  <r>
    <n v="7002"/>
    <s v="07/18/2022"/>
    <x v="6"/>
    <s v="ADC-64L"/>
    <s v="UTMN-3074"/>
    <x v="2"/>
    <s v="18 Jul 1515 - 0500"/>
    <x v="71"/>
    <n v="13.75"/>
    <s v=" 899821"/>
    <s v=" "/>
    <s v=" BHA"/>
    <s v=" FOT"/>
    <x v="3"/>
    <s v=" 13032"/>
    <s v=" RSS DRILLED 5-7/8&quot; HOLE TO 13032 FT, OBSERVED MWD LOST SIGNAL. TROUBLE SHOOTING A SEVERAL TIME NO SUCCESS. "/>
  </r>
  <r>
    <n v="7003"/>
    <s v="07/18/2022"/>
    <x v="6"/>
    <s v="ADES-144"/>
    <s v="UTMN-3152"/>
    <x v="5"/>
    <s v="17 Jul 0700 - 1215"/>
    <x v="62"/>
    <n v="21.75"/>
    <s v=" 899699"/>
    <s v=" "/>
    <s v=" BHA"/>
    <s v=" FOT"/>
    <x v="28"/>
    <s v=" 94"/>
    <s v=" COMMUNICATION UNSUCCESSFUL BETWEEN SPERRY SUN RSS AND MWD.  _x000a_RSS UNABLE TO TRANSFER DATA TO SURFACE. UNSUCCESSFUL SURVEY."/>
  </r>
  <r>
    <n v="7004"/>
    <s v="07/18/2022"/>
    <x v="6"/>
    <s v="ADES-157"/>
    <s v="HRDH-1844"/>
    <x v="30"/>
    <s v="18 Jul 1100 - 1200"/>
    <x v="18"/>
    <n v="1"/>
    <s v=" 899793"/>
    <s v=" "/>
    <s v=" TF"/>
    <s v=" FOT"/>
    <x v="36"/>
    <s v=" 12254"/>
    <s v="   RIH W/ BRUSH AND DRIFT COULD NOT PASS AT 31'. POH AND CHECK, OVER TORQUED CONNECTION BETWEEN LANDING SUB AND LANDING JT."/>
  </r>
  <r>
    <n v="7005"/>
    <s v="07/18/2022"/>
    <x v="6"/>
    <s v="ADES-157"/>
    <s v="HRDH-1844"/>
    <x v="54"/>
    <s v="13 Jul 2330 - 2030"/>
    <x v="54"/>
    <n v="116"/>
    <s v=" 899679"/>
    <s v=" "/>
    <s v=" WH"/>
    <s v=" FOT"/>
    <x v="15"/>
    <s v=" 14932"/>
    <s v=" N/U WG TBG BONNET AND TEST VOIDS, NOT HOLD."/>
  </r>
  <r>
    <n v="7006"/>
    <s v="07/18/2022"/>
    <x v="6"/>
    <s v="ADES-157"/>
    <s v="HRDH-1844"/>
    <x v="30"/>
    <s v="18 Jul 1100 - 1200"/>
    <x v="18"/>
    <n v="1"/>
    <s v=" 899793"/>
    <s v=" "/>
    <s v=" TF"/>
    <s v=" FOT"/>
    <x v="36"/>
    <s v=" 12254"/>
    <s v="   RIH W/ BRUSH AND DRIFT COULD NOT PASS AT 31'. POH AND CHECK, OVER TORQUED CONNECTION BETWEEN LANDING SUB AND LANDING JT."/>
  </r>
  <r>
    <n v="7007"/>
    <s v="07/18/2022"/>
    <x v="6"/>
    <s v="ADM-262"/>
    <s v="MRJN-122"/>
    <x v="0"/>
    <s v="18 Jul 0300 - 0400"/>
    <x v="18"/>
    <n v="1"/>
    <s v=" 899797"/>
    <s v=" "/>
    <s v=" RR"/>
    <s v=" FOT"/>
    <x v="20"/>
    <s v=" 2647"/>
    <s v=" CHAIN OF HIGH CLUTCH OF DRAW WORKS BROKE"/>
  </r>
  <r>
    <n v="7008"/>
    <s v="07/18/2022"/>
    <x v="6"/>
    <s v="ADM-337"/>
    <s v="MRJN-900"/>
    <x v="56"/>
    <s v="18 Jul 0100 - 0200"/>
    <x v="18"/>
    <n v="1"/>
    <s v=" 899836"/>
    <s v=" "/>
    <s v=" TF"/>
    <s v=" FOT"/>
    <x v="137"/>
    <s v=" 0"/>
    <s v=" HYDRAULIC LEAKS ON THE BAKER CT BOP - OUTLET KILL HCR ON OPEN SIDE."/>
  </r>
  <r>
    <n v="7009"/>
    <s v="07/18/2022"/>
    <x v="6"/>
    <s v="ADM-337"/>
    <s v="MRJN-900"/>
    <x v="123"/>
    <s v="18 Jul 1630 - 1830"/>
    <x v="20"/>
    <n v="2"/>
    <s v=" 899770"/>
    <s v=" "/>
    <s v=" TF"/>
    <s v=" FOT"/>
    <x v="126"/>
    <s v=" 0"/>
    <s v=" ADAPTER FLANGE ON KILL WING SIDE OF FLOW HEAD LEAKED ON HIGH PRESSURE TEST."/>
  </r>
  <r>
    <n v="7010"/>
    <s v="07/18/2022"/>
    <x v="6"/>
    <s v="ADM-337"/>
    <s v="MRJN-900"/>
    <x v="157"/>
    <s v="18 Jul 1830 - 2000"/>
    <x v="35"/>
    <n v="1.5"/>
    <s v=" 899832"/>
    <s v=" "/>
    <s v=" TF"/>
    <s v=" FOT"/>
    <x v="126"/>
    <s v=" 0"/>
    <s v=" FAILED TEST COMBI BLIND RAMS DUE TO LEAK ON LO-TQ VALVE OF CT KILL LINE."/>
  </r>
  <r>
    <n v="7011"/>
    <s v="07/18/2022"/>
    <x v="6"/>
    <s v="ADM-337"/>
    <s v="MRJN-900"/>
    <x v="56"/>
    <s v="18 Jul 0100 - 0200"/>
    <x v="18"/>
    <n v="1"/>
    <s v=" 899836"/>
    <s v=" "/>
    <s v=" TF"/>
    <s v=" FOT"/>
    <x v="137"/>
    <s v=" 0"/>
    <s v=" HYDRAULIC LEAKS ON THE BAKER CT BOP - OUTLET KILL HCR ON OPEN SIDE."/>
  </r>
  <r>
    <n v="7012"/>
    <s v="07/18/2022"/>
    <x v="6"/>
    <s v="ADM-511"/>
    <s v="MRJN-799"/>
    <x v="4"/>
    <s v="16 Jul 0600 - 0500"/>
    <x v="70"/>
    <n v="5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013"/>
    <s v="07/18/2022"/>
    <x v="6"/>
    <s v="ADM-511"/>
    <s v="MRJN-799"/>
    <x v="37"/>
    <s v="17 Jul 1300 - 0615"/>
    <x v="55"/>
    <n v="17.25"/>
    <s v=" 899721"/>
    <s v=" "/>
    <s v=" BHA"/>
    <s v=" FOT"/>
    <x v="28"/>
    <s v=" 346"/>
    <s v=" EXCESSIVE PRESSURE OBSERVED DURING ATTEMPT TO SHALLOW TEST BHI TOOLS"/>
  </r>
  <r>
    <n v="7014"/>
    <s v="07/18/2022"/>
    <x v="6"/>
    <s v="ADM-511"/>
    <s v="MRJN-799"/>
    <x v="4"/>
    <s v="16 Jul 0600 - 0500"/>
    <x v="70"/>
    <n v="5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015"/>
    <s v="07/18/2022"/>
    <x v="6"/>
    <s v="AOD-111"/>
    <s v="MRJN-726"/>
    <x v="0"/>
    <s v="17 Jul 1945 - 1100"/>
    <x v="32"/>
    <n v="15.25"/>
    <s v=" 899723"/>
    <s v=" "/>
    <s v=" WO"/>
    <s v=" WOTO"/>
    <x v="5"/>
    <s v=" 0"/>
    <s v=" WHILE PRESSURE TEST BOP, OBSERVED LEAK AT BODY OF THE CHOKE COFLEX HOSE. ISOLATED AND CONTINUE WITH BOP TEST."/>
  </r>
  <r>
    <n v="7016"/>
    <s v="07/18/2022"/>
    <x v="6"/>
    <s v="ARO-2003"/>
    <s v="MNIF-435"/>
    <x v="48"/>
    <s v="18 Jul 0015 - 0500"/>
    <x v="63"/>
    <n v="4.75"/>
    <s v=" 899835"/>
    <s v=" "/>
    <s v=" JF"/>
    <s v=" XTTE"/>
    <x v="42"/>
    <s v=" 5761"/>
    <s v=" MANSOORI SLICKLINE LOST TOOLSTRING"/>
  </r>
  <r>
    <n v="7017"/>
    <s v="07/18/2022"/>
    <x v="6"/>
    <s v="ARO-3003"/>
    <s v="SFNY-4220"/>
    <x v="0"/>
    <s v="15 Jul 0645 - 1130"/>
    <x v="16"/>
    <n v="76.75"/>
    <s v=" 899752"/>
    <s v=" "/>
    <s v=" BHA"/>
    <s v=" FOT"/>
    <x v="107"/>
    <s v=" 105"/>
    <s v=" WHILE DRLLING 34&quot; HOLE AT 239', 5-1/2&quot; HWDP SHEARED OFF 2.5&quot; ABOVE TOOL JT, LEAVING TOF +/-3' BELOW THE SEA LEVEL, CANNOT GO OVER FISH W/ OVERSHOT DUE TO LEANING OVER IN THE WATER TOO FAR OFF CENTER OF WELL"/>
  </r>
  <r>
    <n v="7018"/>
    <s v="07/18/2022"/>
    <x v="6"/>
    <s v="ARO-4001"/>
    <s v="MRJN-532"/>
    <x v="0"/>
    <s v="18 Jul 0930 - 1100"/>
    <x v="35"/>
    <n v="1.5"/>
    <s v=" 899816"/>
    <s v=" "/>
    <s v=" RR"/>
    <s v=" FOT"/>
    <x v="0"/>
    <s v=" 5925"/>
    <s v=" OBSERVED COOLING WATER LEAKING FROM TDS MOTOR B-SIDE, REPLACE COOLING WATER HOSE. "/>
  </r>
  <r>
    <n v="7019"/>
    <s v="07/18/2022"/>
    <x v="6"/>
    <s v="BB-84A"/>
    <s v="MRJN-587"/>
    <x v="0"/>
    <s v="18 Jul 0315 - 0415"/>
    <x v="18"/>
    <n v="1"/>
    <s v=" 899839"/>
    <s v=" "/>
    <s v=" RR"/>
    <s v=" IHFL"/>
    <x v="27"/>
    <s v=" 10121"/>
    <s v=" TDS SWIVEL HOUSING LOW ON OIL"/>
  </r>
  <r>
    <n v="7020"/>
    <s v="07/18/2022"/>
    <x v="6"/>
    <s v="DQ-47"/>
    <s v="KHRS-497"/>
    <x v="47"/>
    <s v="16 Jul 1900 - 1245"/>
    <x v="78"/>
    <n v="32"/>
    <s v=" 899760"/>
    <s v=" "/>
    <s v=" JF"/>
    <s v=" DSFT"/>
    <x v="90"/>
    <s v=" 9554"/>
    <s v=" RIH W/ P&amp;A KIT TO ISOLATE LOSS ZONE AT 9600', WHILE PRESS. UP STRG TO 3000 PSI TO SET THE PKR, HAD SUDDEN PRESS. DROP TO ZERO ONCE REACHED 3000 PSI."/>
  </r>
  <r>
    <n v="7021"/>
    <s v="07/18/2022"/>
    <x v="6"/>
    <s v="ED-85A"/>
    <s v="ZULF-2063"/>
    <x v="0"/>
    <s v="18 Jul 0530 - 1200"/>
    <x v="16"/>
    <n v="6.5"/>
    <s v=" 899769"/>
    <s v=" "/>
    <s v=" RR"/>
    <s v=" FOT"/>
    <x v="0"/>
    <s v=" 10455"/>
    <s v=" SAVER SUB LEAKED."/>
  </r>
  <r>
    <n v="7022"/>
    <s v="07/18/2022"/>
    <x v="6"/>
    <s v="ENSCO-54"/>
    <s v="ABSF-17"/>
    <x v="4"/>
    <s v="06 Jul 2300 - 0500"/>
    <x v="6"/>
    <n v="254.5"/>
    <s v=" 899310"/>
    <s v=" "/>
    <s v=" STUK"/>
    <s v=" STCT"/>
    <x v="83"/>
    <s v=" 9465"/>
    <s v=" WHILE RIH WITH LOWER COMPLETION , STRG GOT DIFFERENTIALLY STUCK."/>
  </r>
  <r>
    <n v="7023"/>
    <s v="07/18/2022"/>
    <x v="6"/>
    <s v="ENSCO-76"/>
    <s v="MRJN-853"/>
    <x v="4"/>
    <s v="13 Jul 1145 - 1600"/>
    <x v="28"/>
    <n v="119"/>
    <s v=" 899694"/>
    <s v=" "/>
    <s v=" LCIR"/>
    <s v=" CFFM"/>
    <x v="59"/>
    <s v=" 6116"/>
    <s v=" LOST CIRCULATION UPON PENETRATING LAWHAH (LHHR)"/>
  </r>
  <r>
    <n v="7024"/>
    <s v="07/18/2022"/>
    <x v="6"/>
    <s v="EXL-IVA"/>
    <s v="SFNY-1650"/>
    <x v="38"/>
    <s v="18 Jul 2100 - 0500"/>
    <x v="11"/>
    <n v="8"/>
    <s v=" 899837"/>
    <s v=" "/>
    <s v=" TF"/>
    <s v=" FOT"/>
    <x v="16"/>
    <s v=" 187"/>
    <s v=" COULD NOT GET WIRELINE COMMUNICATIONS WITH THE TOOLS RCX-RCL-GR-PCL AFTER PICKING UP.  TROUBLESHOOT TOOLS BY CHANGING OUT TOOLS ONE BY ONE."/>
  </r>
  <r>
    <n v="7025"/>
    <s v="07/18/2022"/>
    <x v="6"/>
    <s v="HI-2"/>
    <s v="BRRI-440"/>
    <x v="12"/>
    <s v="18 Jul 0700 - 1045"/>
    <x v="80"/>
    <n v="3.75"/>
    <s v=" 899834"/>
    <s v=" "/>
    <s v=" WO"/>
    <s v=" WOPF"/>
    <x v="5"/>
    <s v=" 17947"/>
    <s v=" WAIT ON PERMISSION TO COMMENCE FLOW BACK THRU PRODUCTION LINE TO GOSP."/>
  </r>
  <r>
    <n v="7026"/>
    <s v="07/18/2022"/>
    <x v="6"/>
    <s v="JACK-203"/>
    <s v="HZEM-849"/>
    <x v="4"/>
    <s v="10 Jul 1530 - 0500"/>
    <x v="6"/>
    <n v="205.5"/>
    <s v=" 899533"/>
    <s v=" "/>
    <s v=" STUK"/>
    <s v=" LCRW"/>
    <x v="29"/>
    <s v=" 626"/>
    <s v="  STRING GOT STUCK WHILE POOH."/>
  </r>
  <r>
    <n v="7027"/>
    <s v="07/18/2022"/>
    <x v="6"/>
    <s v="NBR-196S"/>
    <s v="SDGM-1235"/>
    <x v="47"/>
    <s v="12 Jul 1130 - 0500"/>
    <x v="6"/>
    <n v="138.5"/>
    <s v=" 899524"/>
    <s v=" "/>
    <s v=" TF"/>
    <s v=" FOT"/>
    <x v="30"/>
    <s v=" 2995"/>
    <s v=" 7&quot; LINER HANGER STUCK IN CASED VERTICAL SECTION OF WELL, 818' BELOW ROTARY TABLE."/>
  </r>
  <r>
    <n v="7028"/>
    <s v="07/18/2022"/>
    <x v="6"/>
    <s v="NBR-263S"/>
    <s v="QTIF-736"/>
    <x v="0"/>
    <s v="18 Jul 0830 - 0915"/>
    <x v="48"/>
    <n v="0.75"/>
    <s v=" 899822"/>
    <s v=" "/>
    <s v=" RR"/>
    <s v=" FOT"/>
    <x v="6"/>
    <s v=" 13211"/>
    <s v=" RIG REPAIR, CIRC WITH MUD PUMP#3 WHILE FIXING MUD PUMP#1&amp;2."/>
  </r>
  <r>
    <n v="7029"/>
    <s v="07/18/2022"/>
    <x v="6"/>
    <s v="NBR-263S"/>
    <s v="QTIF-736"/>
    <x v="0"/>
    <s v="18 Jul 0045 - 0500"/>
    <x v="19"/>
    <n v="4.25"/>
    <s v=" 899819"/>
    <s v=" "/>
    <s v=" RR"/>
    <s v=" FOT"/>
    <x v="24"/>
    <s v=" 13686"/>
    <s v=" FOUND LEAK BETWEEN TOP DRIVE S.PIPE &amp; WASH PIPE WECO UNION CONNECTION."/>
  </r>
  <r>
    <n v="7030"/>
    <s v="07/18/2022"/>
    <x v="6"/>
    <s v="NBR-263S"/>
    <s v="QTIF-736"/>
    <x v="0"/>
    <s v="18 Jul 0830 - 0915"/>
    <x v="48"/>
    <n v="0.75"/>
    <s v=" 899822"/>
    <s v=" "/>
    <s v=" RR"/>
    <s v=" FOT"/>
    <x v="6"/>
    <s v=" 13211"/>
    <s v=" RIG REPAIR, CIRC WITH MUD PUMP#3 WHILE FIXING MUD PUMP#1&amp;2."/>
  </r>
  <r>
    <n v="7031"/>
    <s v="07/18/2022"/>
    <x v="6"/>
    <s v="NBR-304S"/>
    <s v="HRDH-1958"/>
    <x v="4"/>
    <s v="15 Jul 1515 - 0600"/>
    <x v="18"/>
    <n v="62.75"/>
    <s v=" 899714"/>
    <s v=" "/>
    <s v=" CMT"/>
    <s v=" CFFM"/>
    <x v="5"/>
    <s v=" 9537"/>
    <s v=" HAD LOSSES ON 1ST STAGE CEMENTING OF 9-5/8&quot; CASING"/>
  </r>
  <r>
    <n v="7032"/>
    <s v="07/18/2022"/>
    <x v="6"/>
    <s v="NBR-654S"/>
    <s v="HRDH-1150"/>
    <x v="25"/>
    <s v="18 Jul 1430 - 1645"/>
    <x v="44"/>
    <n v="2.25"/>
    <s v=" 899812"/>
    <s v=" "/>
    <s v=" TF"/>
    <s v=" FOT"/>
    <x v="2"/>
    <s v=" 12283"/>
    <s v=" MALFUNCTIONING OF THE POWER TONG, CHANGE WFD POWER TONG."/>
  </r>
  <r>
    <n v="7033"/>
    <s v="07/18/2022"/>
    <x v="6"/>
    <s v="NBR-783S"/>
    <s v="NJYN-93"/>
    <x v="34"/>
    <s v="18 Jul 0915 - 1330"/>
    <x v="7"/>
    <n v="2.75"/>
    <s v=" 899750"/>
    <s v=" "/>
    <s v=" TF"/>
    <s v=" FOT"/>
    <x v="2"/>
    <s v=" 6540"/>
    <s v=" FILL UP TOOL LEAKING"/>
  </r>
  <r>
    <n v="7034"/>
    <s v="07/18/2022"/>
    <x v="6"/>
    <s v="NBR-783S"/>
    <s v="NJYN-93"/>
    <x v="34"/>
    <s v="17 Jul 0300 - 0915"/>
    <x v="48"/>
    <n v="2.75"/>
    <s v=" 899746"/>
    <s v=" "/>
    <s v=" JF"/>
    <s v=" HERR"/>
    <x v="2"/>
    <s v=" 0"/>
    <s v=" EXCESS TIME DUE TO POOR EQUIPMENT"/>
  </r>
  <r>
    <n v="7035"/>
    <s v="07/18/2022"/>
    <x v="6"/>
    <s v="NBR-783S"/>
    <s v="NJYN-93"/>
    <x v="34"/>
    <s v="18 Jul 0915 - 1330"/>
    <x v="7"/>
    <n v="2.75"/>
    <s v=" 899750"/>
    <s v=" "/>
    <s v=" TF"/>
    <s v=" FOT"/>
    <x v="2"/>
    <s v=" 6540"/>
    <s v=" FILL UP TOOL LEAKING"/>
  </r>
  <r>
    <n v="7036"/>
    <s v="07/18/2022"/>
    <x v="6"/>
    <s v="SCTD-1"/>
    <s v="SDGM-1034"/>
    <x v="0"/>
    <s v="17 Jul 1000 - 1830"/>
    <x v="50"/>
    <n v="32.5"/>
    <s v=" 899720"/>
    <s v=" "/>
    <s v=" BHA"/>
    <s v=" FOT"/>
    <x v="46"/>
    <s v=" 12830"/>
    <s v=" TURBINE DOWNHOLE FAILURE"/>
  </r>
  <r>
    <n v="7037"/>
    <s v="07/18/2022"/>
    <x v="6"/>
    <s v="SCTD-2"/>
    <s v="HRDH-2148"/>
    <x v="0"/>
    <s v="15 Jul 2000 - 0500"/>
    <x v="6"/>
    <n v="81"/>
    <s v=" 899733"/>
    <s v=" "/>
    <s v=" RR"/>
    <s v=" FOT"/>
    <x v="24"/>
    <s v=" 12250"/>
    <s v="  LEAK IN THE COIL REEL  MANIFOLD; BOTH SHAFTS CRACKED AND WORN DOWN."/>
  </r>
  <r>
    <n v="7038"/>
    <s v="07/18/2022"/>
    <x v="6"/>
    <s v="SINO-12L"/>
    <s v="HRDH-498"/>
    <x v="14"/>
    <s v="15 Jul 0215 - 0700"/>
    <x v="20"/>
    <n v="52.75"/>
    <s v=" 899840"/>
    <s v=" "/>
    <s v=" TH"/>
    <s v=" PCPF"/>
    <x v="5"/>
    <s v=" 7780"/>
    <s v=" HAD  S/O ON WL TOOLS TRY PASS OBSTRUCTION SEVERAL TIME WITHOUT SUCCESS."/>
  </r>
  <r>
    <n v="7039"/>
    <s v="07/18/2022"/>
    <x v="6"/>
    <s v="SINO-12L"/>
    <s v="HRDH-498"/>
    <x v="0"/>
    <s v="18 Jul 0930 - 1230"/>
    <x v="1"/>
    <n v="3"/>
    <s v=" 899801"/>
    <s v=" "/>
    <s v=" RR"/>
    <s v=" FOT"/>
    <x v="20"/>
    <s v=" 10440"/>
    <s v=" DRILLING LINE SLIPPED FROM THE DRILL LINE CLAMP IN DRAWWORK DRUM,"/>
  </r>
  <r>
    <n v="7040"/>
    <s v="07/18/2022"/>
    <x v="6"/>
    <s v="SINO-12L"/>
    <s v="HRDH-498"/>
    <x v="14"/>
    <s v="15 Jul 0215 - 0700"/>
    <x v="20"/>
    <n v="52.75"/>
    <s v=" 899840"/>
    <s v=" "/>
    <s v=" TH"/>
    <s v=" PCPF"/>
    <x v="5"/>
    <s v=" 7780"/>
    <s v=" HAD  S/O ON WL TOOLS TRY PASS OBSTRUCTION SEVERAL TIME WITHOUT SUCCESS."/>
  </r>
  <r>
    <n v="7041"/>
    <s v="07/18/2022"/>
    <x v="6"/>
    <s v="SINO-26"/>
    <s v="UTMN-1231"/>
    <x v="110"/>
    <s v="18 Jul 2330 - 0500"/>
    <x v="22"/>
    <n v="5.5"/>
    <s v=" 899838"/>
    <s v=" "/>
    <s v=" TF"/>
    <s v=" FOT"/>
    <x v="108"/>
    <s v=" 8825"/>
    <s v=" OBSERVED HALLIBURTON MPD BEARING ELEMENT START SLIGHT LEAKING."/>
  </r>
  <r>
    <n v="7042"/>
    <s v="07/18/2022"/>
    <x v="6"/>
    <s v="SND-2005"/>
    <s v="MHKK-2"/>
    <x v="0"/>
    <s v="14 Jul 1730 - 2115"/>
    <x v="93"/>
    <n v="98.25"/>
    <s v=" 899640"/>
    <s v=" "/>
    <s v=" FISH"/>
    <s v=" HERR"/>
    <x v="4"/>
    <s v=" 13903"/>
    <s v=" FOUND A SMALL PIECE OF METAL LODGED IN BETWEEN BIT BLADES (1.5&quot;) &amp; 1 PIECE (2&quot; U-SHAPED) LODGED IN NEAR BIT REAMER."/>
  </r>
  <r>
    <n v="7043"/>
    <s v="07/18/2022"/>
    <x v="6"/>
    <s v="SND-2007"/>
    <s v="AWTD-104001"/>
    <x v="0"/>
    <s v="18 Jul 2000 - 0500"/>
    <x v="61"/>
    <n v="9"/>
    <s v=" 899817"/>
    <s v=" "/>
    <s v=" JF"/>
    <s v=" HERR"/>
    <x v="21"/>
    <s v=" 14393"/>
    <s v=" DRILLER CLOSE BLIND/SHEAR RAM ON 5.5&quot; DRILL PIPE TEST JT, CUT THE JOINT, POOH WIH CUT JT."/>
  </r>
  <r>
    <n v="7044"/>
    <s v="07/18/2022"/>
    <x v="6"/>
    <s v="SND-2008"/>
    <s v="HRDH-1812"/>
    <x v="0"/>
    <s v="07 Jul 0500 - 0500"/>
    <x v="6"/>
    <n v="264"/>
    <s v=" 899514"/>
    <s v=" "/>
    <s v=" STUK"/>
    <s v=" STDP"/>
    <x v="34"/>
    <s v=" 15070"/>
    <s v=" WHILE WORK ON STRG DUE TO STUCK, GOT FREE W/ 120 KLBS WITH STRING TWISTED OFF AT 2ND DC ABOVE MILL."/>
  </r>
  <r>
    <n v="7045"/>
    <s v="07/18/2022"/>
    <x v="6"/>
    <s v="SND-2010"/>
    <s v="MNIF-869"/>
    <x v="0"/>
    <s v="16 Jul 0400 - 1900"/>
    <x v="24"/>
    <n v="39"/>
    <s v=" 899698"/>
    <s v=" "/>
    <s v=" RR"/>
    <s v=" FPMP"/>
    <x v="6"/>
    <s v=" 3148"/>
    <s v=" PUMP VALVES ACTUATED ON MUD PUMPS AND COULD NOT RESET. CANNOT USE MUD PUMPS WITHOUT POP VALVE RE-SET. "/>
  </r>
  <r>
    <n v="7046"/>
    <s v="07/18/2022"/>
    <x v="6"/>
    <s v="SNF036"/>
    <s v="MRJN-901"/>
    <x v="35"/>
    <s v="18 Jul 0945 - 0400"/>
    <x v="94"/>
    <n v="18.25"/>
    <s v=" 899796"/>
    <s v=" "/>
    <s v=" TF"/>
    <s v=" FOT"/>
    <x v="16"/>
    <s v=" 12800"/>
    <s v=" OBSERVED BAD RESPONSE OF HALL WL (XMR) TOOL AT 12,800 FT. POOH &amp; CHANGE TO BACK UP TOOL WITH SAME BAD RESPONSE. "/>
  </r>
  <r>
    <n v="7047"/>
    <s v="07/18/2022"/>
    <x v="6"/>
    <s v="SP-101"/>
    <s v="ABQQ-559"/>
    <x v="11"/>
    <s v="18 Jul 0700 - 2230"/>
    <x v="59"/>
    <n v="11.5"/>
    <s v=" 899795"/>
    <s v=" "/>
    <s v=" WO"/>
    <s v=" HMWT"/>
    <x v="5"/>
    <s v=" 11200"/>
    <s v=" WAIT ON WATER DUE TO WATER WELL FAILURE. "/>
  </r>
  <r>
    <n v="7048"/>
    <s v="07/18/2022"/>
    <x v="6"/>
    <s v="SP-160"/>
    <s v="HWTH-75"/>
    <x v="158"/>
    <s v="18 Jul 0830 - 0500"/>
    <x v="76"/>
    <n v="20"/>
    <s v=" 899772"/>
    <s v=" "/>
    <s v=" TF"/>
    <s v=" FOT"/>
    <x v="30"/>
    <s v=" 7048"/>
    <s v=" THE DART PLUG STUCK ACROSS BALL VALVE IN CEMENT HEAD."/>
  </r>
  <r>
    <n v="7049"/>
    <s v="07/18/2022"/>
    <x v="6"/>
    <s v="SP-161"/>
    <s v="HRDH-532"/>
    <x v="4"/>
    <s v="17 Jul 1730 - 0500"/>
    <x v="25"/>
    <n v="35"/>
    <s v=" 899794"/>
    <s v=" "/>
    <s v=" BHS"/>
    <s v=" CWEL"/>
    <x v="5"/>
    <s v=" 2962"/>
    <s v=" ATTEMPT TO PASS OBSTRUCTION AT 2962' SEVERAL TIMES, NO SUCCESS."/>
  </r>
  <r>
    <n v="7050"/>
    <s v="07/18/2022"/>
    <x v="6"/>
    <s v="SP-229"/>
    <s v="ABHD-122"/>
    <x v="0"/>
    <s v="18 Jul 2030 - 0300"/>
    <x v="16"/>
    <n v="6.5"/>
    <s v=" 899775"/>
    <s v=" "/>
    <s v=" BOP"/>
    <s v=" HERR"/>
    <x v="100"/>
    <s v=" 0"/>
    <s v=" LACK OF DSA OR RISER FOR BOP SPACE OUT. LONG TIME TAKEN TO CONNECT BOP OUTLETS WITH ADDITIONAL CONNECTIONS."/>
  </r>
  <r>
    <n v="7051"/>
    <s v="07/18/2022"/>
    <x v="6"/>
    <s v="SP-260"/>
    <s v="HMYM-531802"/>
    <x v="0"/>
    <s v="18 Jul 1145 - 1945"/>
    <x v="27"/>
    <n v="7.5"/>
    <s v=" 899800"/>
    <s v=" "/>
    <s v=" RR"/>
    <s v=" FOT"/>
    <x v="26"/>
    <s v=" 9411"/>
    <s v=" SCR RECTIFIER CUBICLES SAME 2 AND 5 ARE DOWN"/>
  </r>
  <r>
    <n v="7052"/>
    <s v="07/18/2022"/>
    <x v="6"/>
    <s v="SP-260"/>
    <s v="HMYM-531802"/>
    <x v="37"/>
    <s v="17 Jul 1430 - 0800"/>
    <x v="1"/>
    <n v="17"/>
    <s v=" 899743"/>
    <s v=" "/>
    <s v=" BHA"/>
    <s v=" FOT"/>
    <x v="28"/>
    <s v=" 9252"/>
    <s v=" BAKER ROTARY STEERABLE SYSTEM FAILED TO RESPOND TO THE RECEIVED DOWNLINKS"/>
  </r>
  <r>
    <n v="7053"/>
    <s v="07/18/2022"/>
    <x v="6"/>
    <s v="SP-260"/>
    <s v="HMYM-531802"/>
    <x v="0"/>
    <s v="18 Jul 1145 - 1945"/>
    <x v="27"/>
    <n v="7.5"/>
    <s v=" 899800"/>
    <s v=" "/>
    <s v=" RR"/>
    <s v=" FOT"/>
    <x v="26"/>
    <s v=" 9411"/>
    <s v=" SCR RECTIFIER CUBICLES SAME 2 AND 5 ARE DOWN"/>
  </r>
  <r>
    <n v="7054"/>
    <s v="07/18/2022"/>
    <x v="6"/>
    <s v="SP-261"/>
    <s v="HZEM-160212"/>
    <x v="2"/>
    <s v="18 Jul 0600 - 0500"/>
    <x v="76"/>
    <n v="20"/>
    <s v=" 899707"/>
    <s v=" "/>
    <s v=" BHA"/>
    <s v=" FOT"/>
    <x v="3"/>
    <s v=" 10783"/>
    <s v=" SLB MWD LOST  SIGNAL."/>
  </r>
  <r>
    <n v="7055"/>
    <s v="07/18/2022"/>
    <x v="6"/>
    <s v="SP-306"/>
    <s v="MNIF-193"/>
    <x v="0"/>
    <s v="17 Jul 0000 - 0600"/>
    <x v="18"/>
    <n v="6"/>
    <s v=" 899701"/>
    <s v=" "/>
    <s v=" RR"/>
    <s v=" FOT"/>
    <x v="145"/>
    <s v=" 10778"/>
    <s v=" LEAK ON KELLY HOSE."/>
  </r>
  <r>
    <n v="7056"/>
    <s v="07/18/2022"/>
    <x v="6"/>
    <s v="SSA-5859"/>
    <s v="HWYH-1222"/>
    <x v="5"/>
    <s v="18 Jul 0930 - 1030"/>
    <x v="18"/>
    <n v="1"/>
    <s v=" 899792"/>
    <s v=" "/>
    <s v=" SURV"/>
    <s v=" FOT"/>
    <x v="68"/>
    <s v=" 17236"/>
    <s v=" TROUBLE SHOOTING ON SIGNAL (NOISE )"/>
  </r>
  <r>
    <n v="7057"/>
    <s v="07/18/2022"/>
    <x v="6"/>
    <s v="SSA-5868"/>
    <s v="HRDH-2413"/>
    <x v="0"/>
    <s v="18 Jul 0700 - 2130"/>
    <x v="54"/>
    <n v="14.5"/>
    <s v=" 899833"/>
    <s v=" "/>
    <s v=" FISH"/>
    <s v=" HERR"/>
    <x v="4"/>
    <s v=" 427"/>
    <s v=" WHILE RIH 8 3/8&quot; BHA, REACTIVE LEFT HAND ACTION UNSPINNED THE LIFTING SUB PARTIALLY, ONCE SAFETY CLAMP REMOVED, STRING PICKED UP ON PARTIALLY UNCREWED LIFTING SUB AND SLIPS PULLED OUT (HAD BHA DROPPED IN THE HOLE)."/>
  </r>
  <r>
    <n v="7058"/>
    <s v="07/18/2022"/>
    <x v="6"/>
    <s v="SSA-5970"/>
    <s v="UTMN-2340"/>
    <x v="11"/>
    <s v="18 Jul 0030 - 0500"/>
    <x v="2"/>
    <n v="4.5"/>
    <s v=" 899774"/>
    <s v=" "/>
    <s v=" STUK"/>
    <s v=" STBH"/>
    <x v="4"/>
    <s v=" 10200"/>
    <s v=" OBSERVED PIPE STUCK AFTER SHUT IN &amp; CIRC FOR  WELL CONTROL."/>
  </r>
  <r>
    <n v="7059"/>
    <s v="07/19/2022"/>
    <x v="6"/>
    <s v="ADC-31"/>
    <s v="SDGM-1181"/>
    <x v="0"/>
    <s v="12 Jul 1930 - 0500"/>
    <x v="6"/>
    <n v="160.25"/>
    <s v=" 899623"/>
    <s v=" "/>
    <s v=" STUK"/>
    <s v=" STDP"/>
    <x v="34"/>
    <s v=" 15900"/>
    <s v=" TDS TRIPPED AND LOST RPM CAUSING STUCK PIPE."/>
  </r>
  <r>
    <n v="7060"/>
    <s v="07/19/2022"/>
    <x v="6"/>
    <s v="ADC-50"/>
    <s v="SFNY-1176"/>
    <x v="4"/>
    <s v="19 Jul 1830 - 0500"/>
    <x v="47"/>
    <n v="10.5"/>
    <s v=" 899874"/>
    <s v=" "/>
    <s v=" STUK"/>
    <s v=" LCRW"/>
    <x v="29"/>
    <s v=" 3911"/>
    <s v=" AFTER KILLING THE WELL AND OPENING THE BOP, OBSERVED PIPE STUCK. "/>
  </r>
  <r>
    <n v="7061"/>
    <s v="07/19/2022"/>
    <x v="6"/>
    <s v="ADC-50"/>
    <s v="SFNY-1176"/>
    <x v="4"/>
    <s v="16 Jul 1600 - 1715"/>
    <x v="91"/>
    <n v="73.25"/>
    <s v=" 899719"/>
    <s v=" "/>
    <s v=" WCNT"/>
    <s v=" WC20"/>
    <x v="5"/>
    <s v=" 3944"/>
    <s v=" WHILE DRILLING 12-1/4&quot; HOLE, ENCOUNTERED TOTAL LOSS OF CIRCULATION AT 3805'. ATTEMPT WITH  MUD CAP DRILLING. OBSERVE WELL KICK."/>
  </r>
  <r>
    <n v="7062"/>
    <s v="07/19/2022"/>
    <x v="6"/>
    <s v="ADC-50"/>
    <s v="SFNY-1176"/>
    <x v="4"/>
    <s v="19 Jul 1830 - 0500"/>
    <x v="47"/>
    <n v="10.5"/>
    <s v=" 899874"/>
    <s v=" "/>
    <s v=" STUK"/>
    <s v=" LCRW"/>
    <x v="29"/>
    <s v=" 3911"/>
    <s v=" AFTER KILLING THE WELL AND OPENING THE BOP, OBSERVED PIPE STUCK. "/>
  </r>
  <r>
    <n v="7063"/>
    <s v="07/19/2022"/>
    <x v="6"/>
    <s v="ADC-51"/>
    <s v="SDGM-1225"/>
    <x v="4"/>
    <s v="19 Jul 0300 - 0500"/>
    <x v="20"/>
    <n v="2"/>
    <s v=" 899893"/>
    <s v=" "/>
    <s v=" WCNT"/>
    <s v=" WC20"/>
    <x v="5"/>
    <s v=" 9000"/>
    <s v=" AFTER PUMPED 3RD 100 BBL LCM PILL AT 80 PPB &amp; WHILE DISPLACING SAME HAD RETURN FLOW INCREASED, FLOW CHECK - WELL FLOWING. SHUT IN WELL. SICP: ZERO ; SIDP: 0 PSI , CIRCULATE THROUGH CHOKE WHILE BUILDING UP MUD WT TO 78 PCF."/>
  </r>
  <r>
    <n v="7064"/>
    <s v="07/19/2022"/>
    <x v="6"/>
    <s v="ADC-54L"/>
    <s v="HRDH-1499"/>
    <x v="0"/>
    <s v="18 Jul 2030 - 0500"/>
    <x v="6"/>
    <n v="32.5"/>
    <s v=" 899773"/>
    <s v=" "/>
    <s v=" RR"/>
    <s v=" FOT"/>
    <x v="20"/>
    <s v=" 12153"/>
    <s v=" DRAW-WORKS BRAKES ENGAGED DUE TO ELECTRICAL FAULT IN RESISTOR BANK."/>
  </r>
  <r>
    <n v="7065"/>
    <s v="07/19/2022"/>
    <x v="6"/>
    <s v="ADC-62L"/>
    <s v="ANDR-745"/>
    <x v="0"/>
    <s v="17 Jul 0900 - 1515"/>
    <x v="19"/>
    <n v="29"/>
    <s v=" 899749"/>
    <s v=" "/>
    <s v=" RR"/>
    <s v=" FPMP"/>
    <x v="6"/>
    <s v=" 13046"/>
    <s v=" TRY TO PUMP MUDZYME PILL, RIG PUMP NOT ABLE TO PUMP, TRANSFER TO DIFFERNT TANK -NO SUCCESS."/>
  </r>
  <r>
    <n v="7066"/>
    <s v="07/19/2022"/>
    <x v="6"/>
    <s v="ADC-64L"/>
    <s v="UTMN-3074"/>
    <x v="2"/>
    <s v="18 Jul 1515 - 1200"/>
    <x v="53"/>
    <n v="20.75"/>
    <s v=" 899821"/>
    <s v=" "/>
    <s v=" BHA"/>
    <s v=" FOT"/>
    <x v="3"/>
    <s v=" 13032"/>
    <s v=" RSS DRILLED 5-7/8&quot; HOLE TO 13032 FT, OBSERVED MWD LOST SIGNAL. TROUBLE SHOOTING A SEVERAL TIME NO SUCCESS. "/>
  </r>
  <r>
    <n v="7067"/>
    <s v="07/19/2022"/>
    <x v="6"/>
    <s v="ADM-339"/>
    <s v="MRJN-3014"/>
    <x v="0"/>
    <s v="19 Jul 2045 - 2145"/>
    <x v="18"/>
    <n v="1"/>
    <s v=" 899915"/>
    <s v=" "/>
    <s v=" RR"/>
    <s v=" FOT"/>
    <x v="119"/>
    <s v=" 2336"/>
    <s v=" OBSERVED BROKEN HYD. HOSE ON CAT WALK TIPPER ARM."/>
  </r>
  <r>
    <n v="7068"/>
    <s v="07/19/2022"/>
    <x v="6"/>
    <s v="ADM-511"/>
    <s v="MRJN-799"/>
    <x v="4"/>
    <s v="16 Jul 0600 - 0500"/>
    <x v="6"/>
    <n v="77.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069"/>
    <s v="07/19/2022"/>
    <x v="6"/>
    <s v="ARO-2003"/>
    <s v="MNIF-435"/>
    <x v="125"/>
    <s v="19 Jul 0200 - 0500"/>
    <x v="1"/>
    <n v="3"/>
    <s v=" 899857"/>
    <s v=" "/>
    <s v=" JF"/>
    <s v=" XTTE"/>
    <x v="42"/>
    <s v=" 190"/>
    <s v=" RBP STUCK BETWEEN LANDING JT AND TIW."/>
  </r>
  <r>
    <n v="7070"/>
    <s v="07/19/2022"/>
    <x v="6"/>
    <s v="ARO-2003"/>
    <s v="MNIF-435"/>
    <x v="48"/>
    <s v="18 Jul 0015 - 1130"/>
    <x v="16"/>
    <n v="11.25"/>
    <s v=" 899835"/>
    <s v=" "/>
    <s v=" JF"/>
    <s v=" XTTE"/>
    <x v="42"/>
    <s v=" 5761"/>
    <s v=" MANSOORI SLICKLINE LOST TOOLSTRING"/>
  </r>
  <r>
    <n v="7071"/>
    <s v="07/19/2022"/>
    <x v="6"/>
    <s v="ARO-2003"/>
    <s v="MNIF-435"/>
    <x v="125"/>
    <s v="19 Jul 0200 - 0500"/>
    <x v="1"/>
    <n v="3"/>
    <s v=" 899857"/>
    <s v=" "/>
    <s v=" JF"/>
    <s v=" XTTE"/>
    <x v="42"/>
    <s v=" 190"/>
    <s v=" RBP STUCK BETWEEN LANDING JT AND TIW."/>
  </r>
  <r>
    <n v="7072"/>
    <s v="07/19/2022"/>
    <x v="6"/>
    <s v="ENSCO-54"/>
    <s v="ABSF-17"/>
    <x v="0"/>
    <s v="19 Jul 1200 - 1300"/>
    <x v="18"/>
    <n v="1"/>
    <s v=" 899914"/>
    <s v=" "/>
    <s v=" RR"/>
    <s v=" LHFL"/>
    <x v="27"/>
    <s v=" 7575"/>
    <s v=" MARTIN DECKER WEIGHT INDICATOR MALFUNCTION, "/>
  </r>
  <r>
    <n v="7073"/>
    <s v="07/19/2022"/>
    <x v="6"/>
    <s v="ENSCO-54"/>
    <s v="ABSF-17"/>
    <x v="4"/>
    <s v="06 Jul 2300 - 0500"/>
    <x v="36"/>
    <n v="277.5"/>
    <s v=" 899310"/>
    <s v=" "/>
    <s v=" STUK"/>
    <s v=" STCT"/>
    <x v="83"/>
    <s v=" 9465"/>
    <s v=" WHILE RIH WITH LOWER COMPLETION , STRG GOT DIFFERENTIALLY STUCK."/>
  </r>
  <r>
    <n v="7074"/>
    <s v="07/19/2022"/>
    <x v="6"/>
    <s v="ENSCO-54"/>
    <s v="ABSF-17"/>
    <x v="0"/>
    <s v="19 Jul 1200 - 1300"/>
    <x v="18"/>
    <n v="1"/>
    <s v=" 899914"/>
    <s v=" "/>
    <s v=" RR"/>
    <s v=" LHFL"/>
    <x v="27"/>
    <s v=" 7575"/>
    <s v=" MARTIN DECKER WEIGHT INDICATOR MALFUNCTION, "/>
  </r>
  <r>
    <n v="7075"/>
    <s v="07/19/2022"/>
    <x v="6"/>
    <s v="JACK-203"/>
    <s v="HZEM-849"/>
    <x v="4"/>
    <s v="10 Jul 1530 - 0500"/>
    <x v="6"/>
    <n v="229.5"/>
    <s v=" 899533"/>
    <s v=" "/>
    <s v=" STUK"/>
    <s v=" LCRW"/>
    <x v="29"/>
    <s v=" 626"/>
    <s v="  STRING GOT STUCK WHILE POOH."/>
  </r>
  <r>
    <n v="7076"/>
    <s v="07/19/2022"/>
    <x v="6"/>
    <s v="NBR-196S"/>
    <s v="SDGM-1235"/>
    <x v="47"/>
    <s v="12 Jul 1130 - 0400"/>
    <x v="36"/>
    <n v="161.5"/>
    <s v=" 899524"/>
    <s v=" "/>
    <s v=" TF"/>
    <s v=" FOT"/>
    <x v="30"/>
    <s v=" 2995"/>
    <s v=" 7&quot; LINER HANGER STUCK IN CASED VERTICAL SECTION OF WELL, 818' BELOW ROTARY TABLE."/>
  </r>
  <r>
    <n v="7077"/>
    <s v="07/19/2022"/>
    <x v="6"/>
    <s v="NBR-263S"/>
    <s v="QTIF-736"/>
    <x v="0"/>
    <s v="18 Jul 0045 - 0830"/>
    <x v="5"/>
    <n v="7.75"/>
    <s v=" 899819"/>
    <s v=" "/>
    <s v=" RR"/>
    <s v=" FOT"/>
    <x v="24"/>
    <s v=" 13686"/>
    <s v=" FOUND LEAK BETWEEN TOP DRIVE S.PIPE &amp; WASH PIPE WECO UNION CONNECTION."/>
  </r>
  <r>
    <n v="7078"/>
    <s v="07/19/2022"/>
    <x v="6"/>
    <s v="SCTD-1"/>
    <s v="SDGM-1034"/>
    <x v="108"/>
    <s v="19 Jul 0300 - 0500"/>
    <x v="20"/>
    <n v="2"/>
    <s v=" 899856"/>
    <s v=" "/>
    <s v=" TF"/>
    <s v=" FOT"/>
    <x v="31"/>
    <s v=" 0"/>
    <s v=" HAD LEAK WHILE PT CONNECTOR, DUE TO DAMAGED WECO SEAL AT 2&quot; CONNECTION ON REEL SIDE."/>
  </r>
  <r>
    <n v="7079"/>
    <s v="07/19/2022"/>
    <x v="6"/>
    <s v="SCTD-2"/>
    <s v="HRDH-2148"/>
    <x v="0"/>
    <s v="15 Jul 2000 - 0500"/>
    <x v="6"/>
    <n v="105"/>
    <s v=" 899733"/>
    <s v=" "/>
    <s v=" RR"/>
    <s v=" FOT"/>
    <x v="24"/>
    <s v=" 12250"/>
    <s v="  LEAK IN THE COIL REEL  MANIFOLD; BOTH SHAFTS CRACKED AND WORN DOWN."/>
  </r>
  <r>
    <n v="7080"/>
    <s v="07/19/2022"/>
    <x v="6"/>
    <s v="SINO-25"/>
    <s v="MNIF-383"/>
    <x v="7"/>
    <s v="19 Jul 1530 - 0500"/>
    <x v="50"/>
    <n v="13.5"/>
    <s v=" 899913"/>
    <s v=" "/>
    <s v=" JF"/>
    <s v=" DSFT"/>
    <x v="40"/>
    <s v=" 7064"/>
    <s v=" BKR COMPLETION PRESSURE UP THE TBG T/3600 PSI &amp; SET 9-5/8&quot; ELECPACK ESP PACKER @ 6850'_x000a_ATTEMPTED TO TEST TCA TO 1000 PSI F/ 20 MINS WITH NO SUCCESS . TRIED SEVERAL TIMES; TEST FAILED."/>
  </r>
  <r>
    <n v="7081"/>
    <s v="07/19/2022"/>
    <x v="6"/>
    <s v="SINO-26"/>
    <s v="UTMN-1231"/>
    <x v="110"/>
    <s v="18 Jul 2330 - 1300"/>
    <x v="11"/>
    <n v="13.5"/>
    <s v=" 899838"/>
    <s v=" "/>
    <s v=" TF"/>
    <s v=" FOT"/>
    <x v="108"/>
    <s v=" 8825"/>
    <s v=" OBSERVED HALLIBURTON MPD BEARING ELEMENT START SLIGHT LEAKING."/>
  </r>
  <r>
    <n v="7082"/>
    <s v="07/19/2022"/>
    <x v="6"/>
    <s v="SINO-36L"/>
    <s v="SDGM-458"/>
    <x v="5"/>
    <s v="17 Jul 0230 - 1230"/>
    <x v="27"/>
    <n v="34"/>
    <s v=" 899706"/>
    <s v=" "/>
    <s v=" BHA"/>
    <s v=" FOT"/>
    <x v="43"/>
    <s v=" 8855"/>
    <s v=" WHILE DRILLING WITH LWD TOOLS, HAD LWD_AFR TOOL FAILURE, TROUBLE SHOOTING, NO SUCCESS."/>
  </r>
  <r>
    <n v="7083"/>
    <s v="07/19/2022"/>
    <x v="6"/>
    <s v="SINO-36L"/>
    <s v="SDGM-458"/>
    <x v="14"/>
    <s v="07 Jul 2330 - 0500"/>
    <x v="41"/>
    <n v="237.5"/>
    <s v=" 899508"/>
    <s v=" "/>
    <s v=" JF"/>
    <s v=" HELD"/>
    <x v="91"/>
    <s v=" 5400"/>
    <s v=" PROBLEM IN HOLE ACCESSIBILITY. TK1"/>
  </r>
  <r>
    <n v="7084"/>
    <s v="07/19/2022"/>
    <x v="6"/>
    <s v="SINO-36L"/>
    <s v="SDGM-458"/>
    <x v="5"/>
    <s v="17 Jul 0230 - 1230"/>
    <x v="27"/>
    <n v="34"/>
    <s v=" 899706"/>
    <s v=" "/>
    <s v=" BHA"/>
    <s v=" FOT"/>
    <x v="43"/>
    <s v=" 8855"/>
    <s v=" WHILE DRILLING WITH LWD TOOLS, HAD LWD_AFR TOOL FAILURE, TROUBLE SHOOTING, NO SUCCESS."/>
  </r>
  <r>
    <n v="7085"/>
    <s v="07/19/2022"/>
    <x v="6"/>
    <s v="SINO-5L"/>
    <s v="UTMN-1029"/>
    <x v="5"/>
    <s v="19 Jul 0600 - 1800"/>
    <x v="14"/>
    <n v="12"/>
    <s v=" 899892"/>
    <s v=" "/>
    <s v=" BHA"/>
    <s v=" FOT"/>
    <x v="43"/>
    <s v=" 0"/>
    <s v=" UNABLE TO DOWNLOAD LWD TOOLS."/>
  </r>
  <r>
    <n v="7086"/>
    <s v="07/19/2022"/>
    <x v="6"/>
    <s v="SND-2004"/>
    <s v="BRRI-1148"/>
    <x v="0"/>
    <s v="19 Jul 0100 - 0330"/>
    <x v="17"/>
    <n v="2.5"/>
    <s v=" 899873"/>
    <s v=" "/>
    <s v=" RR"/>
    <s v=" FOT"/>
    <x v="0"/>
    <s v=" 5892"/>
    <s v=" TDS HYDRAULIC HOSE LEAKING"/>
  </r>
  <r>
    <n v="7087"/>
    <s v="07/19/2022"/>
    <x v="6"/>
    <s v="SND-2005"/>
    <s v="MHKK-2"/>
    <x v="0"/>
    <s v="19 Jul 0500 - 0815"/>
    <x v="39"/>
    <n v="3.25"/>
    <s v=" 899823"/>
    <s v=" "/>
    <s v=" RR"/>
    <s v=" FOT"/>
    <x v="52"/>
    <s v=" 13903"/>
    <s v=" WHILE IN PROCESS OF TRYING TO PRESSURE TEST BLIND/SHEAR RAMS, OBSERVED PRESSURE BLEEDING OFF ON HIGH TEST (10,000 PSI) WITH NO VISIBLE LEAKS AT BOP. "/>
  </r>
  <r>
    <n v="7088"/>
    <s v="07/19/2022"/>
    <x v="6"/>
    <s v="SND-2007"/>
    <s v="AWTD-104001"/>
    <x v="0"/>
    <s v="18 Jul 2000 - 0500"/>
    <x v="6"/>
    <n v="33"/>
    <s v=" 899817"/>
    <s v=" "/>
    <s v=" JF"/>
    <s v=" HERR"/>
    <x v="21"/>
    <s v=" 14393"/>
    <s v=" DRILLER CLOSE BLIND/SHEAR RAM ON 5.5&quot; DRILL PIPE TEST JT, CUT THE JOINT, POOH WIH CUT JT."/>
  </r>
  <r>
    <n v="7089"/>
    <s v="07/19/2022"/>
    <x v="6"/>
    <s v="SND-2008"/>
    <s v="HRDH-1812"/>
    <x v="0"/>
    <s v="07 Jul 0500 - 2045"/>
    <x v="33"/>
    <n v="279.75"/>
    <s v=" 899514"/>
    <s v=" "/>
    <s v=" STUK"/>
    <s v=" STDP"/>
    <x v="34"/>
    <s v=" 15070"/>
    <s v=" WHILE WORK ON STRG DUE TO STUCK, GOT FREE W/ 120 KLBS WITH STRING TWISTED OFF AT 2ND DC ABOVE MILL."/>
  </r>
  <r>
    <n v="7090"/>
    <s v="07/19/2022"/>
    <x v="6"/>
    <s v="SND-3002"/>
    <s v="DMMM-601"/>
    <x v="45"/>
    <s v="19 Jul 2000 - 0500"/>
    <x v="61"/>
    <n v="9"/>
    <s v=" 899854"/>
    <s v=" "/>
    <s v=" TF"/>
    <s v=" FOT"/>
    <x v="16"/>
    <s v=" 17144"/>
    <s v=" WFD COMPACT SHUTTLE LOGGING TOOL LOST IN HOLE."/>
  </r>
  <r>
    <n v="7091"/>
    <s v="07/19/2022"/>
    <x v="6"/>
    <s v="SP-160"/>
    <s v="HWTH-75"/>
    <x v="158"/>
    <s v="18 Jul 1600 - 0500"/>
    <x v="44"/>
    <n v="10.75"/>
    <s v=" 899772"/>
    <s v=" "/>
    <s v=" TF"/>
    <s v=" FOT"/>
    <x v="30"/>
    <s v=" 7048"/>
    <s v=" THE DART PLUG STUCK ACROSS BALL VALVE IN CEMENT HEAD."/>
  </r>
  <r>
    <n v="7092"/>
    <s v="07/19/2022"/>
    <x v="6"/>
    <s v="SP-161"/>
    <s v="HRDH-532"/>
    <x v="4"/>
    <s v="17 Jul 1730 - 1300"/>
    <x v="11"/>
    <n v="43"/>
    <s v=" 899794"/>
    <s v=" "/>
    <s v=" BHS"/>
    <s v=" CWEL"/>
    <x v="5"/>
    <s v=" 2962"/>
    <s v=" ATTEMPT TO PASS OBSTRUCTION AT 2962' SEVERAL TIMES, NO SUCCESS."/>
  </r>
  <r>
    <n v="7093"/>
    <s v="07/19/2022"/>
    <x v="6"/>
    <s v="SP-261"/>
    <s v="HZEM-160212"/>
    <x v="2"/>
    <s v="18 Jul 0600 - 0900"/>
    <x v="30"/>
    <n v="24"/>
    <s v=" 899707"/>
    <s v=" "/>
    <s v=" BHA"/>
    <s v=" FOT"/>
    <x v="3"/>
    <s v=" 10783"/>
    <s v=" SLB MWD LOST  SIGNAL."/>
  </r>
  <r>
    <n v="7094"/>
    <s v="07/19/2022"/>
    <x v="6"/>
    <s v="SSA-5970"/>
    <s v="UTMN-2340"/>
    <x v="11"/>
    <s v="18 Jul 0030 - 1830"/>
    <x v="50"/>
    <n v="18"/>
    <s v=" 899774"/>
    <s v=" "/>
    <s v=" STUK"/>
    <s v=" STBH"/>
    <x v="4"/>
    <s v=" 10200"/>
    <s v=" OBSERVED PIPE STUCK AFTER SHUT IN &amp; CIRC FOR  WELL CONTROL."/>
  </r>
  <r>
    <n v="7095"/>
    <s v="07/19/2022"/>
    <x v="6"/>
    <s v="SSA-5972"/>
    <s v="SHDN-19"/>
    <x v="4"/>
    <s v="19 Jul 1245 - 0500"/>
    <x v="73"/>
    <n v="15.5"/>
    <s v=" 899855"/>
    <s v=" "/>
    <s v=" LCIR"/>
    <s v=" UVLC"/>
    <x v="5"/>
    <s v=" 7017"/>
    <s v=" ENCOUNTERED COMPLETE LOSS CIRCULATION WHILE DRILLING 12&quot; HOLE SECTION"/>
  </r>
  <r>
    <n v="7096"/>
    <s v="07/20/2022"/>
    <x v="6"/>
    <s v="ADC-17"/>
    <s v="ZULF-1210"/>
    <x v="0"/>
    <s v="20 Jul 0230 - 0400"/>
    <x v="35"/>
    <n v="1.5"/>
    <s v=" 899882"/>
    <s v=" "/>
    <s v=" RR"/>
    <s v=" FOT"/>
    <x v="136"/>
    <s v=" 0"/>
    <s v=" STARBOARD CRANE HAS ELECTRICAL FAULT, "/>
  </r>
  <r>
    <n v="7097"/>
    <s v="07/20/2022"/>
    <x v="6"/>
    <s v="ADC-50"/>
    <s v="SFNY-1176"/>
    <x v="4"/>
    <s v="19 Jul 1830 - 0500"/>
    <x v="6"/>
    <n v="34.5"/>
    <s v=" 899874"/>
    <s v=" "/>
    <s v=" STUK"/>
    <s v=" LCRW"/>
    <x v="29"/>
    <s v=" 3911"/>
    <s v=" AFTER KILLING THE WELL AND OPENING THE BOP, OBSERVED PIPE STUCK. "/>
  </r>
  <r>
    <n v="7098"/>
    <s v="07/20/2022"/>
    <x v="6"/>
    <s v="ADC-52"/>
    <s v="SDGM-1185"/>
    <x v="5"/>
    <s v="20 Jul 1430 - 0500"/>
    <x v="54"/>
    <n v="14.5"/>
    <s v=" 899879"/>
    <s v=" "/>
    <s v=" BHA"/>
    <s v=" FOT"/>
    <x v="3"/>
    <s v=" 15043"/>
    <s v=" MWD QUIT RELAYING DATA TO SURFACE"/>
  </r>
  <r>
    <n v="7099"/>
    <s v="07/20/2022"/>
    <x v="6"/>
    <s v="ADC-54L"/>
    <s v="HRDH-1499"/>
    <x v="0"/>
    <s v="18 Jul 2030 - 0930"/>
    <x v="2"/>
    <n v="37"/>
    <s v=" 899773"/>
    <s v=" "/>
    <s v=" RR"/>
    <s v=" FOT"/>
    <x v="20"/>
    <s v=" 12153"/>
    <s v=" DRAW-WORKS BRAKES ENGAGED DUE TO ELECTRICAL FAULT IN RESISTOR BANK."/>
  </r>
  <r>
    <n v="7100"/>
    <s v="07/20/2022"/>
    <x v="6"/>
    <s v="ADC-59L"/>
    <s v="HWYH-1324"/>
    <x v="0"/>
    <s v="20 Jul 0800 - 1000"/>
    <x v="20"/>
    <n v="2"/>
    <s v=" 899959"/>
    <s v=" "/>
    <s v=" RR"/>
    <s v=" FOT"/>
    <x v="26"/>
    <s v=" 8212"/>
    <s v=" OBSERVED RIG POWER SHUT DOWN._x000a_"/>
  </r>
  <r>
    <n v="7101"/>
    <s v="07/20/2022"/>
    <x v="6"/>
    <s v="ADC-64L"/>
    <s v="UTMN-3074"/>
    <x v="2"/>
    <s v="20 Jul 0630 - 0500"/>
    <x v="26"/>
    <n v="22"/>
    <s v=" 899884"/>
    <s v=" "/>
    <s v=" BHA"/>
    <s v=" FOT"/>
    <x v="3"/>
    <s v=" 13432"/>
    <s v=" RSS DRILLED 5-7/8&quot; HOLE TO 13032 FT, OBSERVED MWD LOST SIGNAL. TROUBLE SHOOTING A SEVERAL TIME NO SUCCESS. "/>
  </r>
  <r>
    <n v="7102"/>
    <s v="07/20/2022"/>
    <x v="6"/>
    <s v="ADES-144"/>
    <s v="UTMN-3152"/>
    <x v="4"/>
    <s v="19 Jul 1600 - 1330"/>
    <x v="31"/>
    <n v="21.5"/>
    <s v=" 899875"/>
    <s v=" "/>
    <s v=" WCNT"/>
    <s v=" WC20"/>
    <x v="5"/>
    <s v=" 13300"/>
    <s v=" OBSERVED 20 BBLS DYNAMIC LOSSES THEN INCREASE IN FLOW OUT; STOPPED PUMP AND FLOW CHECK; WELL IS FLOWING."/>
  </r>
  <r>
    <n v="7103"/>
    <s v="07/20/2022"/>
    <x v="6"/>
    <s v="ADM-510"/>
    <s v="ABSF-231"/>
    <x v="2"/>
    <s v="20 Jul 2315 - 0030"/>
    <x v="55"/>
    <n v="1.25"/>
    <s v=" 899955"/>
    <s v=" "/>
    <s v=" WO"/>
    <s v=" WOTO"/>
    <x v="5"/>
    <s v=" 3428"/>
    <s v=" WAITING FOR SLB LWD BACKUP TOOLS MEANWHILE CIRCULATE HOLE CLEAN."/>
  </r>
  <r>
    <n v="7104"/>
    <s v="07/20/2022"/>
    <x v="6"/>
    <s v="ADM-510"/>
    <s v="ABSF-231"/>
    <x v="2"/>
    <s v="20 Jul 0845 - 0500"/>
    <x v="23"/>
    <n v="18.5"/>
    <s v=" 899954"/>
    <s v=" "/>
    <s v=" BHA"/>
    <s v=" FOT"/>
    <x v="43"/>
    <s v=" 7792"/>
    <s v=" LOST COMMUNICATION WITH LWD TOOLS. _x000a_"/>
  </r>
  <r>
    <n v="7105"/>
    <s v="07/20/2022"/>
    <x v="6"/>
    <s v="ADM-510"/>
    <s v="ABSF-231"/>
    <x v="2"/>
    <s v="20 Jul 2315 - 0030"/>
    <x v="55"/>
    <n v="1.25"/>
    <s v=" 899955"/>
    <s v=" "/>
    <s v=" WO"/>
    <s v=" WOTO"/>
    <x v="5"/>
    <s v=" 3428"/>
    <s v=" WAITING FOR SLB LWD BACKUP TOOLS MEANWHILE CIRCULATE HOLE CLEAN."/>
  </r>
  <r>
    <n v="7106"/>
    <s v="07/20/2022"/>
    <x v="6"/>
    <s v="ADM-655"/>
    <s v="SFNY-308"/>
    <x v="12"/>
    <s v="19 Jul 2200 - 0500"/>
    <x v="6"/>
    <n v="31"/>
    <s v=" 899952"/>
    <s v=" "/>
    <s v=" WO"/>
    <s v=" WPD3"/>
    <x v="5"/>
    <s v=" 0"/>
    <s v=" WAIT ON SFNY NORTH FIELD SERVICE TO DE-PRESSURIZE PLATFORM SFNY-306/311 PF FOR SAFE RIG APPROACH. "/>
  </r>
  <r>
    <n v="7107"/>
    <s v="07/20/2022"/>
    <x v="6"/>
    <s v="ARO-2003"/>
    <s v="MNIF-435"/>
    <x v="125"/>
    <s v="19 Jul 0200 - 0530"/>
    <x v="56"/>
    <n v="3.5"/>
    <s v=" 899857"/>
    <s v=" "/>
    <s v=" JF"/>
    <s v=" XTTE"/>
    <x v="42"/>
    <s v=" 190"/>
    <s v=" SLB RBP STUCK BETWEEN LANDING JT AND TIW."/>
  </r>
  <r>
    <n v="7108"/>
    <s v="07/20/2022"/>
    <x v="6"/>
    <s v="ARO-4001"/>
    <s v="MRJN-532"/>
    <x v="0"/>
    <s v="20 Jul 1945 - 2045"/>
    <x v="18"/>
    <n v="1"/>
    <s v=" 899953"/>
    <s v=" "/>
    <s v=" RR"/>
    <s v=" FPMP"/>
    <x v="6"/>
    <s v=" 6621"/>
    <s v=" HAD VALVE LEAKS WHILE TRANFER MUD FROM PIT TO CMT UNIT AND REPLACE WITH NEW VALVE."/>
  </r>
  <r>
    <n v="7109"/>
    <s v="07/20/2022"/>
    <x v="6"/>
    <s v="DPS-5"/>
    <s v="HRDH-2319"/>
    <x v="51"/>
    <s v="19 Jul 0500 - 0500"/>
    <x v="25"/>
    <n v="47"/>
    <s v=" 899943"/>
    <s v=" "/>
    <s v=" DD"/>
    <s v=" HERR"/>
    <x v="46"/>
    <s v=" 13101"/>
    <s v=" WEATHERFORD UNABLE TO INITIATE SIDETRACK."/>
  </r>
  <r>
    <n v="7110"/>
    <s v="07/20/2022"/>
    <x v="6"/>
    <s v="ENSCO-54"/>
    <s v="ABSF-17"/>
    <x v="4"/>
    <s v="06 Jul 2300 - 0500"/>
    <x v="6"/>
    <n v="305"/>
    <s v=" 899310"/>
    <s v=" "/>
    <s v=" STUK"/>
    <s v=" STCT"/>
    <x v="83"/>
    <s v=" 9465"/>
    <s v=" WHILE RIH WITH LOWER COMPLETION , STRG GOT DIFFERENTIALLY STUCK."/>
  </r>
  <r>
    <n v="7111"/>
    <s v="07/20/2022"/>
    <x v="6"/>
    <s v="ENSCO-76"/>
    <s v="MRJN-853"/>
    <x v="0"/>
    <s v="20 Jul 1915 - 2215"/>
    <x v="44"/>
    <n v="2.25"/>
    <s v=" 899937"/>
    <s v=" "/>
    <s v=" RR"/>
    <s v=" FOT"/>
    <x v="0"/>
    <s v=" 6732"/>
    <s v=" WHILE RUNNING CASING U-BOLTS ON EVEVATOR LINKS SLIPPED, UNABLE TO REACH V-DOOR TO LATCH ONTO CASING "/>
  </r>
  <r>
    <n v="7112"/>
    <s v="07/20/2022"/>
    <x v="6"/>
    <s v="EXL-IA"/>
    <s v="SFNY-1790"/>
    <x v="1"/>
    <s v="20 Jul 2230 - 2315"/>
    <x v="48"/>
    <n v="0.75"/>
    <s v=" 899935"/>
    <s v=" "/>
    <s v=" TF"/>
    <s v=" FOT"/>
    <x v="2"/>
    <s v=" 0"/>
    <s v=" FRANKS TONG FAILED TO OPERATE DUE TO BROKEN CONTROL LEVER "/>
  </r>
  <r>
    <n v="7113"/>
    <s v="07/20/2022"/>
    <x v="6"/>
    <s v="JACK-203"/>
    <s v="HZEM-849"/>
    <x v="4"/>
    <s v="10 Jul 1530 - 0500"/>
    <x v="6"/>
    <n v="253.5"/>
    <s v=" 899533"/>
    <s v=" "/>
    <s v=" STUK"/>
    <s v=" LCRW"/>
    <x v="29"/>
    <s v=" 626"/>
    <s v="  STRING GOT STUCK WHILE POOH."/>
  </r>
  <r>
    <n v="7114"/>
    <s v="07/20/2022"/>
    <x v="6"/>
    <s v="NBR-20S"/>
    <s v="HMYM-433514"/>
    <x v="0"/>
    <s v="15 Jul 2245 - 0500"/>
    <x v="4"/>
    <n v="11.25"/>
    <s v=" 899753"/>
    <s v=" "/>
    <s v=" TF"/>
    <s v=" XTTE"/>
    <x v="34"/>
    <s v=" 0"/>
    <s v=" EXCESS TIME TO LAYDOWN 5&quot; DRILL PIPE."/>
  </r>
  <r>
    <n v="7115"/>
    <s v="07/20/2022"/>
    <x v="6"/>
    <s v="NBR-263S"/>
    <s v="QTIF-736"/>
    <x v="0"/>
    <s v="20 Jul 1330 - 1500"/>
    <x v="35"/>
    <n v="1.5"/>
    <s v=" 899934"/>
    <s v=" "/>
    <s v=" RR"/>
    <s v=" FOT"/>
    <x v="27"/>
    <s v=" 14068"/>
    <s v=" IRON-ROUGH NECK MALFUNCTIONED, FIXED SAME. "/>
  </r>
  <r>
    <n v="7116"/>
    <s v="07/20/2022"/>
    <x v="6"/>
    <s v="PA-218S"/>
    <s v="HRDH-1941"/>
    <x v="34"/>
    <s v="20 Jul 0030 - 0200"/>
    <x v="35"/>
    <n v="1.5"/>
    <s v=" 899880"/>
    <s v=" "/>
    <s v=" TF"/>
    <s v=" FOT"/>
    <x v="2"/>
    <s v=" 1000"/>
    <s v=" EXCESS TIME ON AL-MASAOOD CASING RUNNING SERVICE. DUE TO MALFUNCTION OF POWER TONGE AND POWER UNIT LED TO CHANGE SAME AND P/U THE PACK UP TONGE &amp; POWER UNIT."/>
  </r>
  <r>
    <n v="7117"/>
    <s v="07/20/2022"/>
    <x v="6"/>
    <s v="PA-622S"/>
    <s v="UTMN-3600"/>
    <x v="0"/>
    <s v="20 Jul 2200 - 0400"/>
    <x v="32"/>
    <n v="6"/>
    <s v=" 899957"/>
    <s v=" "/>
    <s v=" RR"/>
    <s v=" FOT"/>
    <x v="0"/>
    <s v=" 7234"/>
    <s v=" WHILE DRILLING 12&quot; HOLE TDS ROTARY MALFUNCTION, TROUBLESHOOT TDS NO SUCCESS. POOH TO 13-3/8&quot; SHOE, FOUND AC NOT WORKING CAUSING CANRIG TDS ROOM TO OVERHEATE. "/>
  </r>
  <r>
    <n v="7118"/>
    <s v="07/20/2022"/>
    <x v="6"/>
    <s v="RM-74A"/>
    <s v="HSBH-68"/>
    <x v="0"/>
    <s v="20 Jul 0530 - 1300"/>
    <x v="16"/>
    <n v="6.5"/>
    <s v=" 899960"/>
    <s v=" "/>
    <s v=" RR"/>
    <s v=" FOT"/>
    <x v="0"/>
    <s v=" 2184"/>
    <s v=" MALFUNCTION ON BX ELEVATORS, TROUBLESHOOT AND REPAIR SAME"/>
  </r>
  <r>
    <n v="7119"/>
    <s v="07/20/2022"/>
    <x v="6"/>
    <s v="RM-74A"/>
    <s v="HSBH-68"/>
    <x v="0"/>
    <s v="20 Jul 1530 - 1730"/>
    <x v="20"/>
    <n v="2"/>
    <s v=" 899941"/>
    <s v=" "/>
    <s v=" RR"/>
    <s v=" FOT"/>
    <x v="6"/>
    <s v=" 2226"/>
    <s v=" OBSERVED PUMP SWAB ISSUE ON PUMP 3 &amp; 1"/>
  </r>
  <r>
    <n v="7120"/>
    <s v="07/20/2022"/>
    <x v="6"/>
    <s v="RM-74A"/>
    <s v="HSBH-68"/>
    <x v="0"/>
    <s v="20 Jul 0530 - 1300"/>
    <x v="16"/>
    <n v="6.5"/>
    <s v=" 899960"/>
    <s v=" "/>
    <s v=" RR"/>
    <s v=" FOT"/>
    <x v="0"/>
    <s v=" 2184"/>
    <s v=" MALFUNCTION ON BX ELEVATORS, TROUBLESHOOT AND REPAIR SAME"/>
  </r>
  <r>
    <n v="7121"/>
    <s v="07/20/2022"/>
    <x v="6"/>
    <s v="SCTD-1"/>
    <s v="SDGM-1034"/>
    <x v="108"/>
    <s v="19 Jul 0300 - 0900"/>
    <x v="30"/>
    <n v="6"/>
    <s v=" 899856"/>
    <s v=" "/>
    <s v=" TF"/>
    <s v=" FOT"/>
    <x v="31"/>
    <s v=" 0"/>
    <s v=" HAD LEAK WHILE PT CONNECTOR, DUE TO DAMAGED WECO SEAL AT 2&quot; CONNECTION ON REEL SIDE."/>
  </r>
  <r>
    <n v="7122"/>
    <s v="07/20/2022"/>
    <x v="6"/>
    <s v="SCTD-2"/>
    <s v="HRDH-2148"/>
    <x v="0"/>
    <s v="15 Jul 2000 - 0500"/>
    <x v="6"/>
    <n v="129"/>
    <s v=" 899733"/>
    <s v=" "/>
    <s v=" RR"/>
    <s v=" FOT"/>
    <x v="24"/>
    <s v=" 12250"/>
    <s v="  LEAK IN THE COIL REEL  MANIFOLD; BOTH SHAFTS CRACKED AND WORN DOWN."/>
  </r>
  <r>
    <n v="7123"/>
    <s v="07/20/2022"/>
    <x v="6"/>
    <s v="SINO-16"/>
    <s v="JLDI-858"/>
    <x v="4"/>
    <s v="20 Jul 1700 - 0500"/>
    <x v="14"/>
    <n v="12"/>
    <s v=" 899938"/>
    <s v=" "/>
    <s v=" WO"/>
    <s v=" EXPL"/>
    <x v="5"/>
    <s v=" 0"/>
    <s v=" WAIT ON EXPLOSIVE MATERIAL FROM BAGGAH EXPLOSIVE SHOP TO BE RELEASED NEXT DAY MORING."/>
  </r>
  <r>
    <n v="7124"/>
    <s v="07/20/2022"/>
    <x v="6"/>
    <s v="SINO-19L"/>
    <s v="UTMN-252"/>
    <x v="35"/>
    <s v="20 Jul 2030 - 0230"/>
    <x v="32"/>
    <n v="6"/>
    <s v=" 899972"/>
    <s v=" "/>
    <s v=" TF"/>
    <s v=" FOT"/>
    <x v="8"/>
    <s v=" 10780"/>
    <s v=" XRMI-IMAGE TOOL FAILURE"/>
  </r>
  <r>
    <n v="7125"/>
    <s v="07/20/2022"/>
    <x v="6"/>
    <s v="SINO-25"/>
    <s v="MNIF-383"/>
    <x v="7"/>
    <s v="19 Jul 1530 - 0500"/>
    <x v="6"/>
    <n v="37.5"/>
    <s v=" 899913"/>
    <s v=" "/>
    <s v=" JF"/>
    <s v=" DSFT"/>
    <x v="40"/>
    <s v=" 7064"/>
    <s v=" BKR COMPLETION PRESSURE UP THE TBG T/3600 PSI &amp; SET 9-5/8&quot; ELECPACK ESP PACKER @ 6850'_x000a_ATTEMPTED TO TEST TCA TO 1000 PSI F/ 20 MINS WITH NO SUCCESS . TRIED SEVERAL TIMES; TEST FAILED."/>
  </r>
  <r>
    <n v="7126"/>
    <s v="07/20/2022"/>
    <x v="6"/>
    <s v="SINO-36L"/>
    <s v="SDGM-458"/>
    <x v="14"/>
    <s v="07 Jul 2330 - 0500"/>
    <x v="6"/>
    <n v="261.5"/>
    <s v=" 899508"/>
    <s v=" "/>
    <s v=" JF"/>
    <s v=" HELD"/>
    <x v="91"/>
    <s v=" 5400"/>
    <s v=" PROBLEM IN HOLE ACCESSIBILITY. TK1"/>
  </r>
  <r>
    <n v="7127"/>
    <s v="07/20/2022"/>
    <x v="6"/>
    <s v="SINO-5L"/>
    <s v="UTMN-1029"/>
    <x v="5"/>
    <s v="20 Jul 0130 - 0500"/>
    <x v="5"/>
    <n v="3.5"/>
    <s v=" 899942"/>
    <s v=" "/>
    <s v=" BHA"/>
    <s v=" FOT"/>
    <x v="28"/>
    <s v=" 8989"/>
    <s v=" UNABLE TO BUILD INCLINITION AS PER GOC REQUEST."/>
  </r>
  <r>
    <n v="7128"/>
    <s v="07/20/2022"/>
    <x v="6"/>
    <s v="SND-2004"/>
    <s v="BRRI-1148"/>
    <x v="0"/>
    <s v="20 Jul 2315 - 0015"/>
    <x v="18"/>
    <n v="1"/>
    <s v=" 899939"/>
    <s v=" "/>
    <s v=" RR"/>
    <s v=" FOT"/>
    <x v="27"/>
    <s v=" 4894"/>
    <s v="  IRON ROUGHNECK HYDRAULIC HOSE LEAKING THAT FUNCTION FORWARD AND BACKWARD MOVEMENT."/>
  </r>
  <r>
    <n v="7129"/>
    <s v="07/20/2022"/>
    <x v="6"/>
    <s v="SND-2007"/>
    <s v="AWTD-104001"/>
    <x v="0"/>
    <s v="18 Jul 2000 - 0600"/>
    <x v="18"/>
    <n v="34"/>
    <s v=" 899817"/>
    <s v=" "/>
    <s v=" JF"/>
    <s v=" HERR"/>
    <x v="21"/>
    <s v=" 14393"/>
    <s v=" DRILLER CLOSE BLIND/SHEAR RAM ON 5.5&quot; DRILL PIPE TEST JT, CUT THE JOINT, POOH WIH CUT JT."/>
  </r>
  <r>
    <n v="7130"/>
    <s v="07/20/2022"/>
    <x v="6"/>
    <s v="SND-2008"/>
    <s v="HRDH-1812"/>
    <x v="61"/>
    <s v="20 Jul 0930 - 0500"/>
    <x v="43"/>
    <n v="19.5"/>
    <s v=" 899932"/>
    <s v=" "/>
    <s v=" TF"/>
    <s v=" FOT"/>
    <x v="66"/>
    <s v=" 12992"/>
    <s v=" AFTER DRILLING 9 FT OF FM, UNABLE TO DRILL AHEAD, POH TO CHECK DIR ASSY AND BIT, FOUND THAT BIT IS COMPLETELY WORNED OUT AND THE RSS TOOL HAD SCRATCH FROM THE WHIPSTOCK"/>
  </r>
  <r>
    <n v="7131"/>
    <s v="07/20/2022"/>
    <x v="6"/>
    <s v="SND-2008"/>
    <s v="HRDH-1812"/>
    <x v="0"/>
    <s v="07 Jul 0500 - 0930"/>
    <x v="2"/>
    <n v="292.5"/>
    <s v=" 899514"/>
    <s v=" "/>
    <s v=" STUK"/>
    <s v=" STDP"/>
    <x v="34"/>
    <s v=" 12992"/>
    <s v=" WHILE WORK ON STRG DUE TO STUCK, GOT FREE W/ 120 KLBS WITH STRING TWISTED OFF AT 2ND DC ABOVE MILL."/>
  </r>
  <r>
    <n v="7132"/>
    <s v="07/20/2022"/>
    <x v="6"/>
    <s v="SND-2008"/>
    <s v="HRDH-1812"/>
    <x v="61"/>
    <s v="20 Jul 0930 - 0500"/>
    <x v="43"/>
    <n v="19.5"/>
    <s v=" 899932"/>
    <s v=" "/>
    <s v=" TF"/>
    <s v=" FOT"/>
    <x v="66"/>
    <s v=" 12992"/>
    <s v=" AFTER DRILLING 9 FT OF FM, UNABLE TO DRILL AHEAD, POH TO CHECK DIR ASSY AND BIT, FOUND THAT BIT IS COMPLETELY WORNED OUT AND THE RSS TOOL HAD SCRATCH FROM THE WHIPSTOCK"/>
  </r>
  <r>
    <n v="7133"/>
    <s v="07/20/2022"/>
    <x v="6"/>
    <s v="SND-3001"/>
    <s v="MHWZ-167101"/>
    <x v="34"/>
    <s v="20 Jul 2345 - 0100"/>
    <x v="55"/>
    <n v="1.25"/>
    <s v=" 899883"/>
    <s v=" "/>
    <s v=" JF"/>
    <s v=" XTRI"/>
    <x v="2"/>
    <s v=" 7021"/>
    <s v=" ONGOING ISSUES WITH POWER SUPPLY TO JAM UNIT"/>
  </r>
  <r>
    <n v="7134"/>
    <s v="07/20/2022"/>
    <x v="6"/>
    <s v="SND-3002"/>
    <s v="DMMM-601"/>
    <x v="45"/>
    <s v="19 Jul 2000 - 2230"/>
    <x v="13"/>
    <n v="24"/>
    <s v=" 899854"/>
    <s v=" "/>
    <s v=" TF"/>
    <s v=" FOT"/>
    <x v="16"/>
    <s v=" 17144"/>
    <s v=" WFD COMPACT SHUTTLE LOGGING TOOL LOST IN HOLE."/>
  </r>
  <r>
    <n v="7135"/>
    <s v="07/20/2022"/>
    <x v="6"/>
    <s v="SP-110"/>
    <s v="BRRI-562"/>
    <x v="0"/>
    <s v="20 Jul 1330 - 1900"/>
    <x v="22"/>
    <n v="5.5"/>
    <s v=" 899878"/>
    <s v=" "/>
    <s v=" RR"/>
    <s v=" FOT"/>
    <x v="0"/>
    <s v=" 15089"/>
    <s v=" REPLACED TDS HYDRAULIC IBOP DUE TO LEAK."/>
  </r>
  <r>
    <n v="7136"/>
    <s v="07/20/2022"/>
    <x v="6"/>
    <s v="SP-160"/>
    <s v="HWTH-75"/>
    <x v="158"/>
    <s v="18 Jul 1600 - 0815"/>
    <x v="39"/>
    <n v="14"/>
    <s v=" 899772"/>
    <s v=" "/>
    <s v=" TF"/>
    <s v=" FOT"/>
    <x v="30"/>
    <s v=" 7048"/>
    <s v=" THE DART PLUG STUCK ACROSS BALL VALVE IN CEMENT HEAD."/>
  </r>
  <r>
    <n v="7137"/>
    <s v="07/20/2022"/>
    <x v="6"/>
    <s v="SSA-101"/>
    <s v="QTIF-785"/>
    <x v="98"/>
    <s v="20 Jul 1100 - 0500"/>
    <x v="3"/>
    <n v="18"/>
    <s v=" 899877"/>
    <s v=" "/>
    <s v=" TF"/>
    <s v=" FOT"/>
    <x v="66"/>
    <s v=" 18419"/>
    <s v=" WFD 7&quot; WHIP STOCK ANCHOR SLIPS NOT ENGAGE / SET. TRY SEVERAL ATTEMPTS BUT WHIP STOCK FAIL TO SET. "/>
  </r>
  <r>
    <n v="7138"/>
    <s v="07/20/2022"/>
    <x v="6"/>
    <s v="SSA-5859"/>
    <s v="HWYH-1222"/>
    <x v="5"/>
    <s v="20 Jul 2000 - 2300"/>
    <x v="1"/>
    <n v="3"/>
    <s v=" 899933"/>
    <s v=" "/>
    <s v=" SURV"/>
    <s v=" FOT"/>
    <x v="68"/>
    <s v=" 18370"/>
    <s v=" TROUBLE SHOOTING ON MWD SIGNAL "/>
  </r>
  <r>
    <n v="7139"/>
    <s v="07/20/2022"/>
    <x v="6"/>
    <s v="SSA-5972"/>
    <s v="SHDN-19"/>
    <x v="4"/>
    <s v="19 Jul 1245 - 0500"/>
    <x v="25"/>
    <n v="39"/>
    <s v=" 899855"/>
    <s v=" "/>
    <s v=" LCIR"/>
    <s v=" UVLC"/>
    <x v="5"/>
    <s v=" 7017"/>
    <s v=" ENCOUNTERED COMPLETE LOSS CIRCULATION WHILE DRILLING 12&quot; HOLE SECTION"/>
  </r>
  <r>
    <n v="7140"/>
    <s v="07/20/2022"/>
    <x v="6"/>
    <s v="SSA-5974"/>
    <s v="HRDH-2187"/>
    <x v="4"/>
    <s v="19 Jul 1230 - 0500"/>
    <x v="36"/>
    <n v="39.5"/>
    <s v=" 899958"/>
    <s v=" "/>
    <s v=" LCIR"/>
    <s v=" UVLC"/>
    <x v="5"/>
    <s v=" 910"/>
    <s v=" GOT TOTAL LOSSES @ 900' WHILE DRILLING 22&quot; HOLE."/>
  </r>
  <r>
    <n v="7141"/>
    <s v="07/21/2022"/>
    <x v="6"/>
    <s v="ADC-17"/>
    <s v="ZULF-1210"/>
    <x v="48"/>
    <s v="21 Jul 1800 - 0500"/>
    <x v="28"/>
    <n v="11"/>
    <s v=" 899948"/>
    <s v=" "/>
    <s v=" STUK"/>
    <s v=" HINW"/>
    <x v="42"/>
    <s v=" 5490"/>
    <s v=" MANSOORI SLICKLINE 3.5&quot; SHIFTING TOOL STUCK WHILE POH @5490 FT"/>
  </r>
  <r>
    <n v="7142"/>
    <s v="07/21/2022"/>
    <x v="6"/>
    <s v="ADC-31"/>
    <s v="SDGM-1181"/>
    <x v="0"/>
    <s v="12 Jul 1930 - 0500"/>
    <x v="6"/>
    <n v="208.25"/>
    <s v=" 899623"/>
    <s v=" "/>
    <s v=" STUK"/>
    <s v=" STDP"/>
    <x v="34"/>
    <s v=" 15900"/>
    <s v=" TDS TRIPPED AND LOST RPM CAUSING STUCK PIPE."/>
  </r>
  <r>
    <n v="7143"/>
    <s v="07/21/2022"/>
    <x v="6"/>
    <s v="ADC-35"/>
    <s v="MAQL-5"/>
    <x v="0"/>
    <s v="21 Jul 0000 - 0230"/>
    <x v="17"/>
    <n v="2.5"/>
    <s v=" 900012"/>
    <s v=" "/>
    <s v=" RR"/>
    <s v=" FOT"/>
    <x v="24"/>
    <s v=" 11940"/>
    <s v=" SECONDARY KELLY HOSE GATE VALVE ON STAND PIPE IS LEAKING.  "/>
  </r>
  <r>
    <n v="7144"/>
    <s v="07/21/2022"/>
    <x v="6"/>
    <s v="ADC-50"/>
    <s v="SFNY-1176"/>
    <x v="4"/>
    <s v="19 Jul 1830 - 0500"/>
    <x v="6"/>
    <n v="58.5"/>
    <s v=" 899874"/>
    <s v=" "/>
    <s v=" STUK"/>
    <s v=" LCRW"/>
    <x v="29"/>
    <s v=" 3911"/>
    <s v=" AFTER KILLING THE WELL AND OPENING THE BOP, OBSERVED PIPE STUCK. "/>
  </r>
  <r>
    <n v="7145"/>
    <s v="07/21/2022"/>
    <x v="6"/>
    <s v="ADC-52"/>
    <s v="SDGM-1185"/>
    <x v="5"/>
    <s v="20 Jul 1430 - 0500"/>
    <x v="26"/>
    <n v="36.5"/>
    <s v=" 899879"/>
    <s v=" "/>
    <s v=" BHA"/>
    <s v=" FOT"/>
    <x v="28"/>
    <s v=" 15043"/>
    <s v=" SPERRY RSS TOOL NOT RESPONDING.LOST SIGNAL."/>
  </r>
  <r>
    <n v="7146"/>
    <s v="07/21/2022"/>
    <x v="6"/>
    <s v="ADC-64L"/>
    <s v="UTMN-3074"/>
    <x v="2"/>
    <s v="20 Jul 0630 - 0730"/>
    <x v="17"/>
    <n v="24.5"/>
    <s v=" 899884"/>
    <s v=" "/>
    <s v=" BHA"/>
    <s v=" FOT"/>
    <x v="3"/>
    <s v=" 13432"/>
    <s v=" RSS DRILLED 5-7/8&quot; HOLE TO 13032 FT, OBSERVED MWD LOST SIGNAL. TROUBLE SHOOTING A SEVERAL TIME NO SUCCESS. "/>
  </r>
  <r>
    <n v="7147"/>
    <s v="07/21/2022"/>
    <x v="6"/>
    <s v="ADES-144"/>
    <s v="UTMN-3152"/>
    <x v="4"/>
    <s v="19 Jul 1600 - 2330"/>
    <x v="73"/>
    <n v="37"/>
    <s v=" 899875"/>
    <s v=" "/>
    <s v=" WCNT"/>
    <s v=" WC20"/>
    <x v="5"/>
    <s v=" 13300"/>
    <s v=" OBSERVED 20 BBLS DYNAMIC LOSSES THEN INCREASE IN FLOW OUT; STOPPED PUMP AND FLOW CHECK; WELL IS FLOWING."/>
  </r>
  <r>
    <n v="7148"/>
    <s v="07/21/2022"/>
    <x v="6"/>
    <s v="ADM-510"/>
    <s v="ABSF-231"/>
    <x v="0"/>
    <s v="21 Jul 0330 - 0400"/>
    <x v="56"/>
    <n v="0.5"/>
    <s v=" 899996"/>
    <s v=" "/>
    <s v=" RR"/>
    <s v=" FPMP"/>
    <x v="6"/>
    <s v=" 8212"/>
    <s v=" HAD FAILURE IN MUD PUMP # 1 &amp; 2, STOP DRILLING."/>
  </r>
  <r>
    <n v="7149"/>
    <s v="07/21/2022"/>
    <x v="6"/>
    <s v="ADM-510"/>
    <s v="ABSF-231"/>
    <x v="2"/>
    <s v="21 Jul 0230 - 0500"/>
    <x v="20"/>
    <n v="2"/>
    <s v=" 899949"/>
    <s v=" "/>
    <s v=" LROP"/>
    <s v=" AINC"/>
    <x v="4"/>
    <s v=" 8176"/>
    <s v=" OBSERVE DIFFICULTIES TO STEER UP SLB RSS TO CATCH THE DIRECTION PLAN."/>
  </r>
  <r>
    <n v="7150"/>
    <s v="07/21/2022"/>
    <x v="6"/>
    <s v="ADM-510"/>
    <s v="ABSF-231"/>
    <x v="2"/>
    <s v="20 Jul 0845 - 2200"/>
    <x v="34"/>
    <n v="35.5"/>
    <s v=" 899954"/>
    <s v=" "/>
    <s v=" BHA"/>
    <s v=" FOT"/>
    <x v="43"/>
    <s v=" 7792"/>
    <s v=" LOST COMMUNICATION WITH LWD TOOLS. POOH TO CHANGE BHA._x000a_"/>
  </r>
  <r>
    <n v="7151"/>
    <s v="07/21/2022"/>
    <x v="6"/>
    <s v="ADM-510"/>
    <s v="ABSF-231"/>
    <x v="0"/>
    <s v="21 Jul 0330 - 0400"/>
    <x v="56"/>
    <n v="0.5"/>
    <s v=" 899996"/>
    <s v=" "/>
    <s v=" RR"/>
    <s v=" FPMP"/>
    <x v="6"/>
    <s v=" 8212"/>
    <s v=" HAD FAILURE IN MUD PUMP # 1 &amp; 2, STOP DRILLING."/>
  </r>
  <r>
    <n v="7152"/>
    <s v="07/21/2022"/>
    <x v="6"/>
    <s v="ADM-511"/>
    <s v="MRJN-799"/>
    <x v="4"/>
    <s v="16 Jul 0600 - 0500"/>
    <x v="6"/>
    <n v="125.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153"/>
    <s v="07/21/2022"/>
    <x v="6"/>
    <s v="ADM-655"/>
    <s v="SFNY-308"/>
    <x v="4"/>
    <s v="21 Jul 1800 - 0500"/>
    <x v="28"/>
    <n v="11"/>
    <s v=" 899997"/>
    <s v=" "/>
    <s v=" WON"/>
    <s v=" DAY"/>
    <x v="5"/>
    <s v=" 0"/>
    <s v=" WAIT ON DAYLIGHT TO MOVE RIG TO SFNY-306/311 PF."/>
  </r>
  <r>
    <n v="7154"/>
    <s v="07/21/2022"/>
    <x v="6"/>
    <s v="ADM-655"/>
    <s v="SFNY-308"/>
    <x v="12"/>
    <s v="19 Jul 2200 - 1800"/>
    <x v="57"/>
    <n v="44"/>
    <s v=" 899952"/>
    <s v=" "/>
    <s v=" WO"/>
    <s v=" WPD3"/>
    <x v="5"/>
    <s v=" 0"/>
    <s v=" WAIT ON SFNY NORTH FIELD SERVICE TO DE-PRESSURIZE PLATFORM SFNY-306/311 PF FOR SAFE RIG APPROACH. "/>
  </r>
  <r>
    <n v="7155"/>
    <s v="07/21/2022"/>
    <x v="6"/>
    <s v="ADM-655"/>
    <s v="SFNY-308"/>
    <x v="4"/>
    <s v="21 Jul 1800 - 0500"/>
    <x v="28"/>
    <n v="11"/>
    <s v=" 899997"/>
    <s v=" "/>
    <s v=" WON"/>
    <s v=" DAY"/>
    <x v="5"/>
    <s v=" 0"/>
    <s v=" WAIT ON DAYLIGHT TO MOVE RIG TO SFNY-306/311 PF."/>
  </r>
  <r>
    <n v="7156"/>
    <s v="07/21/2022"/>
    <x v="6"/>
    <s v="ARO-4001"/>
    <s v="MRJN-532"/>
    <x v="0"/>
    <s v="21 Jul 1615 - 1715"/>
    <x v="18"/>
    <n v="1"/>
    <s v=" 899887"/>
    <s v=" "/>
    <s v=" RR"/>
    <s v=" FOT"/>
    <x v="0"/>
    <s v=" 6338"/>
    <s v=" FOUND LEAKS ON ACTUATOR CYLINDER OF IBOP. REPLACE WITH NEW CYLINDER."/>
  </r>
  <r>
    <n v="7157"/>
    <s v="07/21/2022"/>
    <x v="6"/>
    <s v="DPS-4"/>
    <s v="MDRK-63"/>
    <x v="4"/>
    <s v="21 Jul 1600 - 0330"/>
    <x v="59"/>
    <n v="11.5"/>
    <s v=" 899889"/>
    <s v=" "/>
    <s v=" WO"/>
    <s v=" ORDS"/>
    <x v="5"/>
    <s v=" 11878"/>
    <s v=" WAITING ON SCHLUMBERGER MWD-GR TOOLS DUE TO LAST-MINUTE DECISION BY GOC TO PICK UP 9-5/8&quot; CASING POINT USING MWD-GR"/>
  </r>
  <r>
    <n v="7158"/>
    <s v="07/21/2022"/>
    <x v="6"/>
    <s v="DPS-5"/>
    <s v="HRDH-2319"/>
    <x v="61"/>
    <s v="20 Jul 0500 - 0245"/>
    <x v="72"/>
    <n v="43.75"/>
    <s v=" 899947"/>
    <s v=" "/>
    <s v=" TF"/>
    <s v=" FOT"/>
    <x v="66"/>
    <s v=" 13101"/>
    <s v="  WEATHERFORD UNABLE TO INITIATE SIDETRACK DUE TO SETTING WIS WHIPSTOCK."/>
  </r>
  <r>
    <n v="7159"/>
    <s v="07/21/2022"/>
    <x v="6"/>
    <s v="DQ-57L"/>
    <s v="KHRS-399"/>
    <x v="18"/>
    <s v="21 Jul 0500 - 0500"/>
    <x v="6"/>
    <n v="24"/>
    <s v=" 899950"/>
    <s v=" "/>
    <s v=" TF"/>
    <s v=" FOT"/>
    <x v="40"/>
    <s v=" 4443"/>
    <s v=" PRAXIS ESP ISOPAX PACKER 9 5/8 FAIL TO SET ."/>
  </r>
  <r>
    <n v="7160"/>
    <s v="07/21/2022"/>
    <x v="6"/>
    <s v="ENSCO-54"/>
    <s v="ABSF-17"/>
    <x v="4"/>
    <s v="06 Jul 2300 - 0500"/>
    <x v="6"/>
    <n v="329"/>
    <s v=" 899310"/>
    <s v=" "/>
    <s v=" STUK"/>
    <s v=" STCT"/>
    <x v="83"/>
    <s v=" 9465"/>
    <s v=" WHILE RIH WITH LOWER COMPLETION , STRG GOT DIFFERENTIALLY STUCK."/>
  </r>
  <r>
    <n v="7161"/>
    <s v="07/21/2022"/>
    <x v="6"/>
    <s v="EXL-IA"/>
    <s v="SFNY-1790"/>
    <x v="15"/>
    <s v="21 Jul 1415 - 1515"/>
    <x v="18"/>
    <n v="1"/>
    <s v=" 899995"/>
    <s v=" "/>
    <s v=" CMT"/>
    <s v=" HERR"/>
    <x v="5"/>
    <s v=" 1470"/>
    <s v=" WHILE CIRCULATING CSG, OBSERVED CMT HEAD LEAKING._x000a_RIG DOWN CEMENT HEAD CLEANED OUT THREADS &amp; RE-INSTALLED SAME._x000a_BROKE CIRCULATION NO LEAKS "/>
  </r>
  <r>
    <n v="7162"/>
    <s v="07/21/2022"/>
    <x v="6"/>
    <s v="HWU-1"/>
    <s v="HZEM-163012"/>
    <x v="0"/>
    <s v="20 Jul 1445 - 1300"/>
    <x v="11"/>
    <n v="22.25"/>
    <s v=" 899885"/>
    <s v=" "/>
    <s v=" JF"/>
    <s v=" HERR"/>
    <x v="23"/>
    <s v=" 4077"/>
    <s v=" 1.901'' DRIFT WOULD NOT PASS TOOL JT @ 1807', POOH 51 JTS, MAKE DRIFT RUN,GOOD. "/>
  </r>
  <r>
    <n v="7163"/>
    <s v="07/21/2022"/>
    <x v="6"/>
    <s v="JACK-203"/>
    <s v="HZEM-849"/>
    <x v="4"/>
    <s v="10 Jul 1530 - 0500"/>
    <x v="6"/>
    <n v="277.5"/>
    <s v=" 899533"/>
    <s v=" "/>
    <s v=" STUK"/>
    <s v=" LCRW"/>
    <x v="29"/>
    <s v=" 626"/>
    <s v="  STRING GOT STUCK WHILE POOH."/>
  </r>
  <r>
    <n v="7164"/>
    <s v="07/21/2022"/>
    <x v="6"/>
    <s v="NBR-20S"/>
    <s v="HMYM-433514"/>
    <x v="0"/>
    <s v="20 Jul 1930 - 0230"/>
    <x v="21"/>
    <n v="31"/>
    <s v=" 899946"/>
    <s v=" "/>
    <s v=" TF"/>
    <s v=" XTTE"/>
    <x v="34"/>
    <s v=" 18240"/>
    <s v=" EXCESSIVE TIME TO LAYDOWN DRILLPIPE."/>
  </r>
  <r>
    <n v="7165"/>
    <s v="07/21/2022"/>
    <x v="6"/>
    <s v="NBR-797S"/>
    <s v="UTMN-3119"/>
    <x v="0"/>
    <s v="21 Jul 0000 - 0200"/>
    <x v="20"/>
    <n v="2"/>
    <s v=" 899891"/>
    <s v=" "/>
    <s v=" RR"/>
    <s v=" FOT"/>
    <x v="0"/>
    <s v=" 190"/>
    <s v=" OBSERVE SPARKS COMING OUT OF THE TDS BLOWER MOTOR. INSPECT BLOWER MOTOR &amp; FOUND BASE PLATE BOLTS ALL LOOSE &amp; WASHED OUT"/>
  </r>
  <r>
    <n v="7166"/>
    <s v="07/21/2022"/>
    <x v="6"/>
    <s v="PA-785S"/>
    <s v="QTIF-269"/>
    <x v="38"/>
    <s v="21 Jul 0630 - 0230"/>
    <x v="76"/>
    <n v="20"/>
    <s v=" 900013"/>
    <s v=" "/>
    <s v=" TF"/>
    <s v=" FOT"/>
    <x v="16"/>
    <s v=" 11596"/>
    <s v=" BAKER E/L TOOL FAILURE AND LOST COMMUNICATION "/>
  </r>
  <r>
    <n v="7167"/>
    <s v="07/21/2022"/>
    <x v="6"/>
    <s v="SCTD-1"/>
    <s v="SDGM-1034"/>
    <x v="0"/>
    <s v="21 Jul 0530 - 1930"/>
    <x v="24"/>
    <n v="14"/>
    <s v=" 899992"/>
    <s v=" "/>
    <s v=" BHA"/>
    <s v=" FOT"/>
    <x v="46"/>
    <s v=" 12722"/>
    <s v=" D&amp;M LOST TELEMETRY WITH DOWN HOLE TOOLS."/>
  </r>
  <r>
    <n v="7168"/>
    <s v="07/21/2022"/>
    <x v="6"/>
    <s v="SCTD-2"/>
    <s v="HRDH-2148"/>
    <x v="0"/>
    <s v="15 Jul 2000 - 0500"/>
    <x v="6"/>
    <n v="153"/>
    <s v=" 899733"/>
    <s v=" "/>
    <s v=" UPRA"/>
    <s v=" GRF"/>
    <x v="24"/>
    <s v=" 12250"/>
    <s v="  LEAK IN THE COIL REEL  MANIFOLD; BOTH SHAFTS CRACKED AND WORN DOWN."/>
  </r>
  <r>
    <n v="7169"/>
    <s v="07/21/2022"/>
    <x v="6"/>
    <s v="SINO-16"/>
    <s v="JLDI-858"/>
    <x v="38"/>
    <s v="20 Jul 1700 - 2100"/>
    <x v="77"/>
    <n v="28"/>
    <s v=" 899938"/>
    <s v=" "/>
    <s v=" WO"/>
    <s v=" EXPL"/>
    <x v="5"/>
    <s v=" 0"/>
    <s v=" WAIT ON EXPLOSIVE MATERIAL FROM BAGGAH EXPLOSIVE SHOP TO BE RELEASED NEXT DAY MORING. DELAY EXPLOSIVE JOB REQUEST DUE TO BAKER DENIED THE JOB &amp; CHANGED THE EXPOLSIVE REQUEST TO NESR."/>
  </r>
  <r>
    <n v="7170"/>
    <s v="07/21/2022"/>
    <x v="6"/>
    <s v="SINO-19L"/>
    <s v="UTMN-252"/>
    <x v="35"/>
    <s v="20 Jul 2030 - 0500"/>
    <x v="6"/>
    <n v="32.5"/>
    <s v=" 899972"/>
    <s v=" "/>
    <s v=" TF"/>
    <s v=" FOT"/>
    <x v="8"/>
    <s v=" 10780"/>
    <s v=" XRMI-IMAGE TOOL FAILURE"/>
  </r>
  <r>
    <n v="7171"/>
    <s v="07/21/2022"/>
    <x v="6"/>
    <s v="SINO-25"/>
    <s v="MNIF-383"/>
    <x v="7"/>
    <s v="19 Jul 1530 - 0500"/>
    <x v="6"/>
    <n v="61.5"/>
    <s v=" 899913"/>
    <s v=" "/>
    <s v=" JF"/>
    <s v=" DSFT"/>
    <x v="40"/>
    <s v=" 7064"/>
    <s v=" AS PER BAKER COMPLETION INSTRUCTIONS SET 9-5/8&quot; ELECPACK ESP PACKER @ 6850'_x000a_ATTEMPTED TO PRESSSURE TEST TCA TO 1000 PSI F/ 20 MINS ( PT FAILED ) . _x000a_REPEATED TCA PT SEVERAL TIMES; TCA PRESSURE TEST FAILED."/>
  </r>
  <r>
    <n v="7172"/>
    <s v="07/21/2022"/>
    <x v="6"/>
    <s v="SINO-5L"/>
    <s v="UTMN-1029"/>
    <x v="5"/>
    <s v="20 Jul 0130 - 0400"/>
    <x v="36"/>
    <n v="26.5"/>
    <s v=" 899942"/>
    <s v=" "/>
    <s v=" BHA"/>
    <s v=" FOT"/>
    <x v="28"/>
    <s v=" 8989"/>
    <s v=" UNABLE TO BUILD INCLINITION AS PER GOC REQUEST."/>
  </r>
  <r>
    <n v="7173"/>
    <s v="07/21/2022"/>
    <x v="6"/>
    <s v="SL-7"/>
    <s v="ZULF-1332"/>
    <x v="22"/>
    <s v="21 Jul 1100 - 1200"/>
    <x v="18"/>
    <n v="1"/>
    <s v=" 899994"/>
    <s v=" "/>
    <s v=" JF"/>
    <s v=" DSFT"/>
    <x v="40"/>
    <s v=" 2650"/>
    <s v=" EXCESS TIME M/U SLB LBFV TO LINER HANGER &amp; SCREENS ASSY."/>
  </r>
  <r>
    <n v="7174"/>
    <s v="07/21/2022"/>
    <x v="6"/>
    <s v="SL-7"/>
    <s v="ZULF-1332"/>
    <x v="89"/>
    <s v="21 Jul 1000 - 1100"/>
    <x v="18"/>
    <n v="1"/>
    <s v=" 899993"/>
    <s v=" "/>
    <s v=" JF"/>
    <s v=" DSFT"/>
    <x v="90"/>
    <s v=" 2850"/>
    <s v=" EXCESS TIME M/U HALL LINER HANGER"/>
  </r>
  <r>
    <n v="7175"/>
    <s v="07/21/2022"/>
    <x v="6"/>
    <s v="SL-7"/>
    <s v="ZULF-1332"/>
    <x v="22"/>
    <s v="21 Jul 1100 - 1200"/>
    <x v="18"/>
    <n v="1"/>
    <s v=" 899994"/>
    <s v=" "/>
    <s v=" JF"/>
    <s v=" DSFT"/>
    <x v="40"/>
    <s v=" 2650"/>
    <s v=" EXCESS TIME M/U SLB LBFV TO LINER HANGER &amp; SCREENS ASSY."/>
  </r>
  <r>
    <n v="7176"/>
    <s v="07/21/2022"/>
    <x v="6"/>
    <s v="SND-2008"/>
    <s v="HRDH-1812"/>
    <x v="98"/>
    <s v="20 Jul 0930 - 0500"/>
    <x v="6"/>
    <n v="43.5"/>
    <s v=" 899932"/>
    <s v=" "/>
    <s v=" TF"/>
    <s v=" FOT"/>
    <x v="66"/>
    <s v=" 12992"/>
    <s v=" AFTER DRILLING 9 FT OF FM, UNABLE TO DRILL AHEAD, POH TO CHECK DIR ASSY AND BIT, FOUND THAT BIT IS COMPLETELY WORNED OUT AND THE RSS TOOL HAD SCRATCH FROM THE WHIPSTOCK"/>
  </r>
  <r>
    <n v="7177"/>
    <s v="07/21/2022"/>
    <x v="6"/>
    <s v="SND-3002"/>
    <s v="DMMM-601"/>
    <x v="45"/>
    <s v="19 Jul 2000 - 0500"/>
    <x v="55"/>
    <n v="25.25"/>
    <s v=" 899854"/>
    <s v=" "/>
    <s v=" TF"/>
    <s v=" FOT"/>
    <x v="16"/>
    <s v=" 17144"/>
    <s v=" WFD COMPACT SHUTTLE LOGGING TOOL LOST IN HOLE."/>
  </r>
  <r>
    <n v="7178"/>
    <s v="07/21/2022"/>
    <x v="6"/>
    <s v="SND-3003"/>
    <s v="HRDH-1816"/>
    <x v="5"/>
    <s v="21 Jul 2100 - 0500"/>
    <x v="11"/>
    <n v="8"/>
    <s v=" 899890"/>
    <s v=" "/>
    <s v=" BHA"/>
    <s v=" FOT"/>
    <x v="28"/>
    <s v=" 11395"/>
    <s v=" SPS I-CRUSIE RSS TURBINE FAILURE."/>
  </r>
  <r>
    <n v="7179"/>
    <s v="07/21/2022"/>
    <x v="6"/>
    <s v="SP-110"/>
    <s v="BRRI-562"/>
    <x v="0"/>
    <s v="21 Jul 0715 - 0815"/>
    <x v="18"/>
    <n v="1"/>
    <s v=" 899945"/>
    <s v=" "/>
    <s v=" RR"/>
    <s v=" FOT"/>
    <x v="27"/>
    <s v=" 15089"/>
    <s v=" RIG POWER TONG MALFUNCTIONED."/>
  </r>
  <r>
    <n v="7180"/>
    <s v="07/21/2022"/>
    <x v="6"/>
    <s v="SP-58"/>
    <s v="HRDH-795"/>
    <x v="5"/>
    <s v="21 Jul 2330 - 0500"/>
    <x v="22"/>
    <n v="5.5"/>
    <s v=" 899974"/>
    <s v=" "/>
    <s v=" BHA"/>
    <s v=" FOT"/>
    <x v="3"/>
    <s v=" 14282"/>
    <s v=" LOST COMMNICATION WITH MWD, MWD PULSER FAILED"/>
  </r>
  <r>
    <n v="7181"/>
    <s v="07/21/2022"/>
    <x v="6"/>
    <s v="SSA-101"/>
    <s v="QTIF-785"/>
    <x v="98"/>
    <s v="20 Jul 1100 - 0500"/>
    <x v="25"/>
    <n v="41.5"/>
    <s v=" 899877"/>
    <s v=" "/>
    <s v=" TF"/>
    <s v=" FOT"/>
    <x v="66"/>
    <s v=" 18419"/>
    <s v=" WFD 7&quot; WHIP STOCK ANCHOR SLIPS NOT ENGAGE / SET. TRY SEVERAL ATTEMPTS BUT WHIP STOCK FAIL TO SET. "/>
  </r>
  <r>
    <n v="7182"/>
    <s v="07/21/2022"/>
    <x v="6"/>
    <s v="SSA-5859"/>
    <s v="HWYH-1222"/>
    <x v="5"/>
    <s v="20 Jul 2000 - 2230"/>
    <x v="2"/>
    <n v="7.5"/>
    <s v=" 899933"/>
    <s v=" "/>
    <s v=" SURV"/>
    <s v=" FOT"/>
    <x v="68"/>
    <s v=" 18370"/>
    <s v=" TROUBLE SHOOTING ON MWD SIGNAL "/>
  </r>
  <r>
    <n v="7183"/>
    <s v="07/21/2022"/>
    <x v="6"/>
    <s v="SSA-5868"/>
    <s v="HRDH-2413"/>
    <x v="37"/>
    <s v="21 Jul 1930 - 0500"/>
    <x v="4"/>
    <n v="9.5"/>
    <s v=" 899888"/>
    <s v=" "/>
    <s v=" BHA"/>
    <s v=" FOT"/>
    <x v="3"/>
    <s v=" 11770"/>
    <s v=" WHILE DRLG 5-7/8&quot; HOLE, MWD PULSER FAILED._x000a_TROUBLESHOOTING TRIALS:_x000a_&gt; CHANGED ACTIVE PUMP_x000a_&gt; CHANGED GPM_x000a_&gt; PUMPED TANDEM PILL LOW VIS/HIGH VIS_x000a__x000a_,NO TOOL RESPONSE."/>
  </r>
  <r>
    <n v="7184"/>
    <s v="07/21/2022"/>
    <x v="6"/>
    <s v="SSA-5972"/>
    <s v="SHDN-19"/>
    <x v="4"/>
    <s v="19 Jul 1245 - 0500"/>
    <x v="25"/>
    <n v="62.5"/>
    <s v=" 899855"/>
    <s v=" "/>
    <s v=" LCIR"/>
    <s v=" UVLC"/>
    <x v="5"/>
    <s v=" 7017"/>
    <s v=" ENCOUNTERED COMPLETE LOSS CIRCULATION WHILE DRILLING 12&quot; HOLE SECTION"/>
  </r>
  <r>
    <n v="7185"/>
    <s v="07/22/2022"/>
    <x v="6"/>
    <s v="088TE"/>
    <s v="QTIF-330"/>
    <x v="31"/>
    <s v="22 Jul 0115 - 0315"/>
    <x v="20"/>
    <n v="2"/>
    <s v=" 899980"/>
    <s v=" "/>
    <s v=" TF"/>
    <s v=" FOT"/>
    <x v="57"/>
    <s v=" 6367"/>
    <s v=" P/T SLB SURFACE LINE TO 2,000 PSI PRIOR TESTING HALL VHR PKR. PRESSURE NOT HOLDING. TROUBLESHOOT LEAKAGE SOURCE, OBSERVED SLB CMT UNIT NOT HOLDING PRESSURE."/>
  </r>
  <r>
    <n v="7186"/>
    <s v="07/22/2022"/>
    <x v="6"/>
    <s v="ADC-17"/>
    <s v="ZULF-1210"/>
    <x v="4"/>
    <s v="21 Jul 1800 - 0930"/>
    <x v="2"/>
    <n v="15.5"/>
    <s v=" 899948"/>
    <s v=" "/>
    <s v=" STUK"/>
    <s v=" HINW"/>
    <x v="42"/>
    <s v=" 5490"/>
    <s v=" MANSOORI SLICKLINE 3.5&quot; SHIFTING TOOL STUCK WHILE POH @5490 FT"/>
  </r>
  <r>
    <n v="7187"/>
    <s v="07/22/2022"/>
    <x v="6"/>
    <s v="ADC-31"/>
    <s v="SDGM-1181"/>
    <x v="0"/>
    <s v="12 Jul 1930 - 0500"/>
    <x v="6"/>
    <n v="232.25"/>
    <s v=" 899623"/>
    <s v=" "/>
    <s v=" STUK"/>
    <s v=" STDP"/>
    <x v="34"/>
    <s v=" 15900"/>
    <s v=" TDS TRIPPED AND LOST RPM CAUSING STUCK PIPE."/>
  </r>
  <r>
    <n v="7188"/>
    <s v="07/22/2022"/>
    <x v="6"/>
    <s v="ADC-35"/>
    <s v="MAQL-5"/>
    <x v="91"/>
    <s v="22 Jul 0500 - 0700"/>
    <x v="20"/>
    <n v="2"/>
    <s v=" 899977"/>
    <s v=" "/>
    <s v=" JF"/>
    <s v=" XTTE"/>
    <x v="42"/>
    <s v=" 11700"/>
    <s v=" EXCESS TIME ON HALL S/L TO P/T LUBRICATOR DUE TO MULTIPLE LEAKS IN LUBRICATOR STUFFING BOX."/>
  </r>
  <r>
    <n v="7189"/>
    <s v="07/22/2022"/>
    <x v="6"/>
    <s v="ADC-50"/>
    <s v="SFNY-1176"/>
    <x v="38"/>
    <s v="22 Jul 2230 - 0130"/>
    <x v="1"/>
    <n v="3"/>
    <s v=" 900021"/>
    <s v=" "/>
    <s v=" TF"/>
    <s v=" FOT"/>
    <x v="102"/>
    <s v=" 3911"/>
    <s v=" OBSERVED FREE POINT INDICATOR TOOL NOT RESPOND OBSERVED LOWER ANCHOR NOT RESPOND"/>
  </r>
  <r>
    <n v="7190"/>
    <s v="07/22/2022"/>
    <x v="6"/>
    <s v="ADC-50"/>
    <s v="SFNY-1176"/>
    <x v="4"/>
    <s v="19 Jul 1830 - 0500"/>
    <x v="29"/>
    <n v="79.5"/>
    <s v=" 899874"/>
    <s v=" "/>
    <s v=" STUK"/>
    <s v=" LCRW"/>
    <x v="29"/>
    <s v=" 3911"/>
    <s v=" AFTER KILLING THE WELL AND OPENING THE BOP, OBSERVED PIPE STUCK. "/>
  </r>
  <r>
    <n v="7191"/>
    <s v="07/22/2022"/>
    <x v="6"/>
    <s v="ADC-50"/>
    <s v="SFNY-1176"/>
    <x v="38"/>
    <s v="22 Jul 2230 - 0130"/>
    <x v="1"/>
    <n v="3"/>
    <s v=" 900021"/>
    <s v=" "/>
    <s v=" TF"/>
    <s v=" FOT"/>
    <x v="102"/>
    <s v=" 3911"/>
    <s v=" OBSERVED FREE POINT INDICATOR TOOL NOT RESPOND OBSERVED LOWER ANCHOR NOT RESPOND"/>
  </r>
  <r>
    <n v="7192"/>
    <s v="07/22/2022"/>
    <x v="6"/>
    <s v="ADC-52"/>
    <s v="SDGM-1185"/>
    <x v="5"/>
    <s v="20 Jul 1430 - 0715"/>
    <x v="44"/>
    <n v="38.75"/>
    <s v=" 899879"/>
    <s v=" "/>
    <s v=" BHA"/>
    <s v=" FOT"/>
    <x v="28"/>
    <s v=" 15043"/>
    <s v=" SPERRY RSS TOOL NOT RESPONDING.LOST SIGNAL."/>
  </r>
  <r>
    <n v="7193"/>
    <s v="07/22/2022"/>
    <x v="6"/>
    <s v="ADC-56L"/>
    <s v="UTMN-3069"/>
    <x v="0"/>
    <s v="22 Jul 1900 - 0500"/>
    <x v="0"/>
    <n v="10"/>
    <s v=" 900055"/>
    <s v=" "/>
    <s v=" RR"/>
    <s v=" FOT"/>
    <x v="0"/>
    <s v=" 6516"/>
    <s v=" OBSERVED MUD LEAK ON TDS. R/B ONE STD, EVALUATED THE LEAK, SUSPECTED THE LEAK ON_x000a_TDS UPPER STEM LINER THAT CONNECTED BETWEEN THE SPIPE AND WASH PIPE"/>
  </r>
  <r>
    <n v="7194"/>
    <s v="07/22/2022"/>
    <x v="6"/>
    <s v="ADES-144"/>
    <s v="UTMN-3152"/>
    <x v="5"/>
    <s v="22 Jul 0930 - 0230"/>
    <x v="57"/>
    <n v="13"/>
    <s v=" 900053"/>
    <s v=" "/>
    <s v=" BHA"/>
    <s v=" FOT"/>
    <x v="28"/>
    <s v=" 13626"/>
    <s v=" LOST RSS SIGNAL, TROUBLE SHOOT WITHOUT SUCESS."/>
  </r>
  <r>
    <n v="7195"/>
    <s v="07/22/2022"/>
    <x v="6"/>
    <s v="ADM-510"/>
    <s v="ABSF-231"/>
    <x v="2"/>
    <s v="21 Jul 0230 - 0700"/>
    <x v="20"/>
    <n v="4"/>
    <s v=" 899949"/>
    <s v=" "/>
    <s v=" LROP"/>
    <s v=" AINC"/>
    <x v="4"/>
    <s v=" 8176"/>
    <s v=" OBSERVE DIFFICULTIES TO STEER UP SLB RSS TO CATCH THE DIRECTION PLAN."/>
  </r>
  <r>
    <n v="7196"/>
    <s v="07/22/2022"/>
    <x v="6"/>
    <s v="ADM-511"/>
    <s v="MRJN-799"/>
    <x v="4"/>
    <s v="16 Jul 0600 - 0500"/>
    <x v="6"/>
    <n v="149.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197"/>
    <s v="07/22/2022"/>
    <x v="6"/>
    <s v="ARO-3002"/>
    <s v="MRJN-812"/>
    <x v="101"/>
    <s v="22 Jul 1900 - 0215"/>
    <x v="62"/>
    <n v="7.25"/>
    <s v=" 900018"/>
    <s v=" "/>
    <s v=" TF"/>
    <s v=" FOT"/>
    <x v="66"/>
    <s v=" 7949"/>
    <s v=" DID NOT RECOVER THE WHIPSTOCK, UNABLE TO WASH OVER"/>
  </r>
  <r>
    <n v="7198"/>
    <s v="07/22/2022"/>
    <x v="6"/>
    <s v="ARO-4001"/>
    <s v="MRJN-532"/>
    <x v="37"/>
    <s v="22 Jul 0300 - 0330"/>
    <x v="56"/>
    <n v="0.5"/>
    <s v=" 899982"/>
    <s v=" "/>
    <s v=" BHA"/>
    <s v=" IBHA"/>
    <x v="3"/>
    <s v=" 7036"/>
    <s v=" HAD CABLE CONNECTION ISSUE WHILE DOWNLOAD DATA, UNABLE TO DOWNLOAD THE WHOLE DATA, DECISION MADE TO L/D BHI BHA AND COMPLETE DOWNLOAD THE DATA."/>
  </r>
  <r>
    <n v="7199"/>
    <s v="07/22/2022"/>
    <x v="6"/>
    <s v="DPS-5"/>
    <s v="HRDH-2319"/>
    <x v="61"/>
    <s v="19 Jul 1700 - 2200"/>
    <x v="27"/>
    <n v="41.25"/>
    <s v=" 899947"/>
    <s v=" "/>
    <s v=" TF"/>
    <s v=" FOT"/>
    <x v="66"/>
    <s v=" 13101"/>
    <s v="  WEATHERFORD UNABLE TO INITIATE SIDETRACK DUE TO SETTING WIS WHIPSTOCK."/>
  </r>
  <r>
    <n v="7200"/>
    <s v="07/22/2022"/>
    <x v="6"/>
    <s v="DPS-5"/>
    <s v="HRDH-2319"/>
    <x v="51"/>
    <s v="19 Jul 0500 - 0500"/>
    <x v="27"/>
    <n v="41"/>
    <s v=" 899943"/>
    <s v=" "/>
    <s v=" DD"/>
    <s v=" HERR"/>
    <x v="46"/>
    <s v=" 13101"/>
    <s v=" WEATHERFORD UNABLE TO INITIATE SIDETRACK."/>
  </r>
  <r>
    <n v="7201"/>
    <s v="07/22/2022"/>
    <x v="6"/>
    <s v="DPS-5"/>
    <s v="HRDH-2319"/>
    <x v="61"/>
    <s v="19 Jul 1700 - 2200"/>
    <x v="27"/>
    <n v="41.25"/>
    <s v=" 899947"/>
    <s v=" "/>
    <s v=" TF"/>
    <s v=" FOT"/>
    <x v="66"/>
    <s v=" 13101"/>
    <s v="  WEATHERFORD UNABLE TO INITIATE SIDETRACK DUE TO SETTING WIS WHIPSTOCK."/>
  </r>
  <r>
    <n v="7202"/>
    <s v="07/22/2022"/>
    <x v="6"/>
    <s v="DQ-49L"/>
    <s v="HRDH-575"/>
    <x v="43"/>
    <s v="22 Jul 1000 - 1300"/>
    <x v="1"/>
    <n v="3"/>
    <s v=" 900035"/>
    <s v=" "/>
    <s v=" LCIR"/>
    <s v=" CFFM"/>
    <x v="59"/>
    <s v=" 555"/>
    <s v=" LOST RETURNS ON CELLAR SUDDENLY WHILE POH W/ 28&quot; DRILLING BHA. VISIBLE LEVEL DISAPPERARED. KEEP FILLING HOLE. CALCULATED LOSSES @ 120 BPH. "/>
  </r>
  <r>
    <n v="7203"/>
    <s v="07/22/2022"/>
    <x v="6"/>
    <s v="DQ-57L"/>
    <s v="KHRS-399"/>
    <x v="18"/>
    <s v="21 Jul 0500 - 0500"/>
    <x v="6"/>
    <n v="48"/>
    <s v=" 899950"/>
    <s v=" "/>
    <s v=" TF"/>
    <s v=" FOT"/>
    <x v="40"/>
    <s v=" 4443"/>
    <s v=" PRAXIS ESP ISOPAX PACKER 9 5/8 FAIL TO SET ."/>
  </r>
  <r>
    <n v="7204"/>
    <s v="07/22/2022"/>
    <x v="6"/>
    <s v="ED-85A"/>
    <s v="ZULF-2063"/>
    <x v="0"/>
    <s v="22 Jul 0930 - 1100"/>
    <x v="35"/>
    <n v="1.5"/>
    <s v=" 900034"/>
    <s v=" "/>
    <s v=" JF"/>
    <s v=" XTRI"/>
    <x v="5"/>
    <s v=" 0"/>
    <s v=" EXCESSIVE TIME CHANGING OUT TEST ASSEMBLIES."/>
  </r>
  <r>
    <n v="7205"/>
    <s v="07/22/2022"/>
    <x v="6"/>
    <s v="ED-85A"/>
    <s v="ZULF-2063"/>
    <x v="0"/>
    <s v="22 Jul 2115 - 0500"/>
    <x v="66"/>
    <n v="7.75"/>
    <s v=" 900020"/>
    <s v=" "/>
    <s v=" BOP"/>
    <s v=" FOT"/>
    <x v="78"/>
    <s v=" 11328"/>
    <s v=" 9-5/8&quot; CSG RAMS NOT HOLDING PRESSURE."/>
  </r>
  <r>
    <n v="7206"/>
    <s v="07/22/2022"/>
    <x v="6"/>
    <s v="ED-85A"/>
    <s v="ZULF-2063"/>
    <x v="0"/>
    <s v="22 Jul 0930 - 1100"/>
    <x v="35"/>
    <n v="1.5"/>
    <s v=" 900034"/>
    <s v=" "/>
    <s v=" JF"/>
    <s v=" XTRI"/>
    <x v="5"/>
    <s v=" 0"/>
    <s v=" EXCESSIVE TIME CHANGING OUT TEST ASSEMBLIES."/>
  </r>
  <r>
    <n v="7207"/>
    <s v="07/22/2022"/>
    <x v="6"/>
    <s v="ENSCO-54"/>
    <s v="ABSF-17"/>
    <x v="4"/>
    <s v="06 Jul 2300 - 0500"/>
    <x v="6"/>
    <n v="354"/>
    <s v=" 899310"/>
    <s v=" "/>
    <s v=" STUK"/>
    <s v=" STCT"/>
    <x v="83"/>
    <s v=" 9465"/>
    <s v=" WHILE RIH WITH LOWER COMPLETION , STRG GOT DIFFERENTIALLY STUCK."/>
  </r>
  <r>
    <n v="7208"/>
    <s v="07/22/2022"/>
    <x v="6"/>
    <s v="HI-4"/>
    <s v="BRRI-1000"/>
    <x v="4"/>
    <s v="20 Jul 0330 - 0500"/>
    <x v="6"/>
    <n v="49.5"/>
    <s v=" 899975"/>
    <s v=" "/>
    <s v=" LCIR"/>
    <s v=" CFFM"/>
    <x v="64"/>
    <s v=" 189"/>
    <s v=" HAD COMPLETE LOSSES AT 189' (13' ABOVE CONDUCTOR SHOE)"/>
  </r>
  <r>
    <n v="7209"/>
    <s v="07/22/2022"/>
    <x v="6"/>
    <s v="JACK-203"/>
    <s v="HZEM-849"/>
    <x v="4"/>
    <s v="10 Jul 1530 - 0500"/>
    <x v="6"/>
    <n v="301.5"/>
    <s v=" 899533"/>
    <s v=" "/>
    <s v=" STUK"/>
    <s v=" LCRW"/>
    <x v="29"/>
    <s v=" 626"/>
    <s v="  STRING GOT STUCK WHILE POOH."/>
  </r>
  <r>
    <n v="7210"/>
    <s v="07/22/2022"/>
    <x v="6"/>
    <s v="MP-1"/>
    <s v="MRJN-78"/>
    <x v="105"/>
    <s v="22 Jul 1145 - 1215"/>
    <x v="56"/>
    <n v="0.5"/>
    <s v=" 900033"/>
    <s v=" "/>
    <s v=" TF"/>
    <s v=" FOT"/>
    <x v="2"/>
    <s v=" 1403"/>
    <s v=" OBSERVED BAKER DIESEL POWER UNIT MALFUNCTIONED. RU ELECTRICAL POWER PACK."/>
  </r>
  <r>
    <n v="7211"/>
    <s v="07/22/2022"/>
    <x v="6"/>
    <s v="NBR-16S"/>
    <s v="HMYM-433102"/>
    <x v="0"/>
    <s v="22 Jul 1845 - 0045"/>
    <x v="32"/>
    <n v="6"/>
    <s v=" 900062"/>
    <s v=" "/>
    <s v=" RR"/>
    <s v=" FOT"/>
    <x v="11"/>
    <s v=" 6585"/>
    <s v=" RIG MANAGER'S BOP REMOTE CONTROL PANEL NOT WORKING"/>
  </r>
  <r>
    <n v="7212"/>
    <s v="07/22/2022"/>
    <x v="6"/>
    <s v="NBR-783S"/>
    <s v="NJYN-93"/>
    <x v="0"/>
    <s v="22 Jul 0500 - 0930"/>
    <x v="2"/>
    <n v="4.5"/>
    <s v=" 899976"/>
    <s v=" "/>
    <s v=" RR"/>
    <s v=" FOT"/>
    <x v="20"/>
    <s v=" 6200"/>
    <s v=" DRUM CLUTCH NOT DIS-ENGAUGING"/>
  </r>
  <r>
    <n v="7213"/>
    <s v="07/22/2022"/>
    <x v="6"/>
    <s v="RM-74A"/>
    <s v="HSBH-68"/>
    <x v="0"/>
    <s v="22 Jul 1715 - 0100"/>
    <x v="66"/>
    <n v="7.75"/>
    <s v=" 900057"/>
    <s v=" "/>
    <s v=" RR"/>
    <s v=" FOT"/>
    <x v="20"/>
    <s v=" 3121"/>
    <s v=" TROUBLESHOOT AND REPAIR MALFUNCTION ON DRAWWORKS JOHNSTON BRAKE"/>
  </r>
  <r>
    <n v="7214"/>
    <s v="07/22/2022"/>
    <x v="6"/>
    <s v="SCTD-1"/>
    <s v="SDGM-1034"/>
    <x v="0"/>
    <s v="22 Jul 1100 - 0500"/>
    <x v="3"/>
    <n v="18"/>
    <s v=" 900015"/>
    <s v=" "/>
    <s v=" BHA"/>
    <s v=" ETRQ"/>
    <x v="4"/>
    <s v=" 12953"/>
    <s v=" DOWN HOLE TOOLS FAILURE."/>
  </r>
  <r>
    <n v="7215"/>
    <s v="07/22/2022"/>
    <x v="6"/>
    <s v="SCTD-2"/>
    <s v="HRDH-2148"/>
    <x v="0"/>
    <s v="16 Jul 0630 - 2000"/>
    <x v="13"/>
    <n v="157.5"/>
    <s v=" 899733"/>
    <s v=" "/>
    <s v=" UPRA"/>
    <s v=" GRF"/>
    <x v="24"/>
    <s v=" 12250"/>
    <s v="  LEAK IN THE COIL REEL  MANIFOLD; BOTH SHAFTS CRACKED AND WORN DOWN."/>
  </r>
  <r>
    <n v="7216"/>
    <s v="07/22/2022"/>
    <x v="6"/>
    <s v="SINO-10"/>
    <s v="JLDI-38"/>
    <x v="6"/>
    <s v="21 Jul 2330 - 1315"/>
    <x v="67"/>
    <n v="13.75"/>
    <s v=" 900017"/>
    <s v=" "/>
    <s v=" TF"/>
    <s v=" FOT"/>
    <x v="16"/>
    <s v=" 11030"/>
    <s v=" POOR QUALITY OF LOGS DURING CMR RUN"/>
  </r>
  <r>
    <n v="7217"/>
    <s v="07/22/2022"/>
    <x v="6"/>
    <s v="SINO-25"/>
    <s v="MNIF-383"/>
    <x v="7"/>
    <s v="19 Jul 1530 - 0500"/>
    <x v="6"/>
    <n v="85.5"/>
    <s v=" 899913"/>
    <s v=" "/>
    <s v=" JF"/>
    <s v=" DSFT"/>
    <x v="40"/>
    <s v=" 7064"/>
    <s v=" AS PER BAKER COMPLETION INSTRUCTIONS SET 9-5/8&quot; ELECPACK ESP PACKER @ 6850'_x000a_ATTEMPTED TO PRESSSURE TEST TCA TO 1000 PSI F/ 20 MINS ( PT FAILED ) . _x000a_REPEATED TCA PT SEVERAL TIMES; TCA PRESSURE TEST FAILED."/>
  </r>
  <r>
    <n v="7218"/>
    <s v="07/22/2022"/>
    <x v="6"/>
    <s v="SINO-47"/>
    <s v="HRDH-1351"/>
    <x v="115"/>
    <s v="22 Jul 1645 - 0500"/>
    <x v="91"/>
    <n v="12.25"/>
    <s v=" 900054"/>
    <s v=" "/>
    <s v=" TF"/>
    <s v=" FOT"/>
    <x v="130"/>
    <s v=" 14467"/>
    <s v=" CEMENT DART RELEASED ACCIDENTLY FROM A FAILED CEMENT HEAD &amp; NOT ABLE TO CIRCULATE."/>
  </r>
  <r>
    <n v="7219"/>
    <s v="07/22/2022"/>
    <x v="6"/>
    <s v="SINO-5L"/>
    <s v="UTMN-1029"/>
    <x v="5"/>
    <s v="20 Jul 0130 - 0500"/>
    <x v="6"/>
    <n v="51.5"/>
    <s v=" 899942"/>
    <s v=" "/>
    <s v=" BHA"/>
    <s v=" FOT"/>
    <x v="28"/>
    <s v=" 8989"/>
    <s v=" UNABLE TO BUILD INCLINITION AS PER GOC REQUEST."/>
  </r>
  <r>
    <n v="7220"/>
    <s v="07/22/2022"/>
    <x v="6"/>
    <s v="SND-2007"/>
    <s v="AWTD-104001"/>
    <x v="0"/>
    <s v="22 Jul 0030 - 0500"/>
    <x v="2"/>
    <n v="4.5"/>
    <s v=" 900056"/>
    <s v=" "/>
    <s v=" RR"/>
    <s v=" FPMP"/>
    <x v="6"/>
    <s v=" 14713"/>
    <s v=" HAD PRESSURE DROP DUE TO WASH OUT ON MODULES ON RIG PUMP #2, #3"/>
  </r>
  <r>
    <n v="7221"/>
    <s v="07/22/2022"/>
    <x v="6"/>
    <s v="SND-2008"/>
    <s v="HRDH-1812"/>
    <x v="4"/>
    <s v="20 Jul 0930 - 0500"/>
    <x v="6"/>
    <n v="67.5"/>
    <s v=" 899932"/>
    <s v=" "/>
    <s v=" TH"/>
    <s v=" PCPF"/>
    <x v="5"/>
    <s v=" 12992"/>
    <s v=" UNABLE TO SIDETRACK FROM WFD WHIPSTOCK DUE TO SUSPECTED POOR CEMENT BEHIND THE CASING"/>
  </r>
  <r>
    <n v="7222"/>
    <s v="07/22/2022"/>
    <x v="6"/>
    <s v="SND-3002"/>
    <s v="DMMM-601"/>
    <x v="45"/>
    <s v="19 Jul 2000 - 0500"/>
    <x v="6"/>
    <n v="49.25"/>
    <s v=" 899854"/>
    <s v=" "/>
    <s v=" TF"/>
    <s v=" FOT"/>
    <x v="16"/>
    <s v=" 17144"/>
    <s v=" WFD COMPACT SHUTTLE LOGGING TOOL LOST IN HOLE."/>
  </r>
  <r>
    <n v="7223"/>
    <s v="07/22/2022"/>
    <x v="6"/>
    <s v="SND-3003"/>
    <s v="HRDH-1816"/>
    <x v="5"/>
    <s v="21 Jul 2100 - 1815"/>
    <x v="87"/>
    <n v="20.75"/>
    <s v=" 899890"/>
    <s v=" "/>
    <s v=" BHA"/>
    <s v=" FOT"/>
    <x v="28"/>
    <s v=" 11395"/>
    <s v=" SPS I-CRUSIE RSS TURBINE FAILURE."/>
  </r>
  <r>
    <n v="7224"/>
    <s v="07/22/2022"/>
    <x v="6"/>
    <s v="SP-103"/>
    <s v="KRSN-72"/>
    <x v="37"/>
    <s v="22 Jul 0500 - 0900"/>
    <x v="30"/>
    <n v="4"/>
    <s v=" 900052"/>
    <s v=" "/>
    <s v=" BHA"/>
    <s v=" FOT"/>
    <x v="28"/>
    <s v=" 12413"/>
    <s v=" WHILE DRILLING AT 12413, OBSERVED LOST SIGNAL BETWEEN MWD AND RSS. BHI MWD TROUBLE SHOOTING WITH NO SUCCESS MEANWHILE"/>
  </r>
  <r>
    <n v="7225"/>
    <s v="07/22/2022"/>
    <x v="6"/>
    <s v="SP-167"/>
    <s v="HRDH-218"/>
    <x v="2"/>
    <s v="22 Jul 2130 - 0500"/>
    <x v="27"/>
    <n v="7.5"/>
    <s v=" 899981"/>
    <s v=" "/>
    <s v=" TF"/>
    <s v=" XTTE"/>
    <x v="3"/>
    <s v=" 5464"/>
    <s v=" OBSERVE PRESSURE FLUCTUATION AND MWD SIGNAL LOSS. TOOL FAILED "/>
  </r>
  <r>
    <n v="7226"/>
    <s v="07/22/2022"/>
    <x v="6"/>
    <s v="SP-259"/>
    <s v="THRY-371612"/>
    <x v="0"/>
    <s v="22 Jul 0130 - 0200"/>
    <x v="56"/>
    <n v="0.5"/>
    <s v=" 900060"/>
    <s v=" "/>
    <s v=" RR"/>
    <s v=" FPMP"/>
    <x v="6"/>
    <s v=" 14571"/>
    <s v=" PUMP FAILURE"/>
  </r>
  <r>
    <n v="7227"/>
    <s v="07/22/2022"/>
    <x v="6"/>
    <s v="SP-259"/>
    <s v="THRY-371612"/>
    <x v="0"/>
    <s v="22 Jul 0030 - 0100"/>
    <x v="56"/>
    <n v="0.5"/>
    <s v=" 900059"/>
    <s v=" "/>
    <s v=" RR"/>
    <s v=" FPMP"/>
    <x v="6"/>
    <s v=" 14530"/>
    <s v=" PUMP FAILURE."/>
  </r>
  <r>
    <n v="7228"/>
    <s v="07/22/2022"/>
    <x v="6"/>
    <s v="SP-259"/>
    <s v="THRY-371612"/>
    <x v="0"/>
    <s v="22 Jul 0130 - 0200"/>
    <x v="56"/>
    <n v="0.5"/>
    <s v=" 900060"/>
    <s v=" "/>
    <s v=" RR"/>
    <s v=" FPMP"/>
    <x v="6"/>
    <s v=" 14571"/>
    <s v=" PUMP FAILURE"/>
  </r>
  <r>
    <n v="7229"/>
    <s v="07/22/2022"/>
    <x v="6"/>
    <s v="SP-58"/>
    <s v="HRDH-795"/>
    <x v="5"/>
    <s v="21 Jul 2330 - 0500"/>
    <x v="6"/>
    <n v="29.5"/>
    <s v=" 899974"/>
    <s v=" "/>
    <s v=" BHA"/>
    <s v=" FOT"/>
    <x v="3"/>
    <s v=" 14282"/>
    <s v=" LOST COMMNICATION WITH MWD, MWD PULSER FAILED"/>
  </r>
  <r>
    <n v="7230"/>
    <s v="07/22/2022"/>
    <x v="6"/>
    <s v="SSA-101"/>
    <s v="QTIF-785"/>
    <x v="98"/>
    <s v="20 Jul 1100 - 1700"/>
    <x v="14"/>
    <n v="53.5"/>
    <s v=" 899877"/>
    <s v=" "/>
    <s v=" TF"/>
    <s v=" FOT"/>
    <x v="66"/>
    <s v=" 18419"/>
    <s v=" WFD 7&quot; WHIP STOCK ANCHOR SLIPS NOT ENGAGE / SET. TRY SEVERAL ATTEMPTS BUT WHIP STOCK FAIL TO SET. "/>
  </r>
  <r>
    <n v="7231"/>
    <s v="07/22/2022"/>
    <x v="6"/>
    <s v="SSA-5868"/>
    <s v="HRDH-2413"/>
    <x v="37"/>
    <s v="21 Jul 1930 - 1400"/>
    <x v="61"/>
    <n v="18.5"/>
    <s v=" 899888"/>
    <s v=" "/>
    <s v=" BHA"/>
    <s v=" FOT"/>
    <x v="3"/>
    <s v=" 11770"/>
    <s v=" WHILE DRLG 5-7/8&quot; HOLE, MWD PULSER FAILED._x000a_TROUBLESHOOTING TRIALS:_x000a_&gt; CHANGED ACTIVE PUMP_x000a_&gt; CHANGED GPM_x000a_&gt; PUMPED TANDEM PILL LOW VIS/HIGH VIS_x000a__x000a_,NO TOOL RESPONSE."/>
  </r>
  <r>
    <n v="7232"/>
    <s v="07/22/2022"/>
    <x v="6"/>
    <s v="SSA-5972"/>
    <s v="SHDN-19"/>
    <x v="4"/>
    <s v="19 Jul 1245 - 0500"/>
    <x v="25"/>
    <n v="86"/>
    <s v=" 899855"/>
    <s v=" "/>
    <s v=" LCIR"/>
    <s v=" UVLC"/>
    <x v="5"/>
    <s v=" 7017"/>
    <s v=" ENCOUNTERED COMPLETE LOSS CIRCULATION WHILE DRILLING 12&quot; HOLE SECTION"/>
  </r>
  <r>
    <n v="7233"/>
    <s v="07/23/2022"/>
    <x v="6"/>
    <s v="ADC-31"/>
    <s v="SDGM-1181"/>
    <x v="0"/>
    <s v="12 Jul 1930 - 0400"/>
    <x v="36"/>
    <n v="255.25"/>
    <s v=" 899623"/>
    <s v=" "/>
    <s v=" STUK"/>
    <s v=" STDP"/>
    <x v="34"/>
    <s v=" 15900"/>
    <s v=" TDS TRIPPED AND LOST RPM CAUSING STUCK PIPE."/>
  </r>
  <r>
    <n v="7234"/>
    <s v="07/23/2022"/>
    <x v="6"/>
    <s v="ADC-50"/>
    <s v="SFNY-1176"/>
    <x v="4"/>
    <s v="19 Jul 1830 - 0345"/>
    <x v="70"/>
    <n v="98.75"/>
    <s v=" 899874"/>
    <s v=" "/>
    <s v=" STUK"/>
    <s v=" LCRW"/>
    <x v="29"/>
    <s v=" 3911"/>
    <s v=" AFTER KILLING THE WELL AND OPENING THE BOP, OBSERVED PIPE STUCK. "/>
  </r>
  <r>
    <n v="7235"/>
    <s v="07/23/2022"/>
    <x v="6"/>
    <s v="ADC-56L"/>
    <s v="UTMN-3069"/>
    <x v="0"/>
    <s v="22 Jul 1900 - 1630"/>
    <x v="59"/>
    <n v="21.5"/>
    <s v=" 900055"/>
    <s v=" "/>
    <s v=" RR"/>
    <s v=" FOT"/>
    <x v="0"/>
    <s v=" 6516"/>
    <s v=" OBSERVED MUD LEAK ON TDS. R/B ONE STD, EVALUATED THE LEAK, SUSPECTED THE LEAK ON_x000a_TDS UPPER STEM LINER THAT CONNECTED BETWEEN THE SPIPE AND WASH PIPE"/>
  </r>
  <r>
    <n v="7236"/>
    <s v="07/23/2022"/>
    <x v="6"/>
    <s v="ADES-144"/>
    <s v="UTMN-3152"/>
    <x v="5"/>
    <s v="22 Jul 0930 - 0500"/>
    <x v="15"/>
    <n v="30.5"/>
    <s v=" 900053"/>
    <s v=" "/>
    <s v=" BHA"/>
    <s v=" FOT"/>
    <x v="28"/>
    <s v=" 13626"/>
    <s v=" LOST RSS SIGNAL, TROUBLE SHOOT WITHOUT SUCESS."/>
  </r>
  <r>
    <n v="7237"/>
    <s v="07/23/2022"/>
    <x v="6"/>
    <s v="ADM-510"/>
    <s v="ABSF-231"/>
    <x v="2"/>
    <s v="23 Jul 1230 - 0500"/>
    <x v="41"/>
    <n v="16.5"/>
    <s v=" 900065"/>
    <s v=" "/>
    <s v=" LROP"/>
    <s v=" AINC"/>
    <x v="4"/>
    <s v=" 8570"/>
    <s v=" INCLINATION INCREASED RAPIDLY FROM 84 DEGREES TO 90. 7 DEGREES. OBSERVED DIFFICULTIES TO DROP INCLINATION "/>
  </r>
  <r>
    <n v="7238"/>
    <s v="07/23/2022"/>
    <x v="6"/>
    <s v="ADM-511"/>
    <s v="MRJN-799"/>
    <x v="4"/>
    <s v="16 Jul 0600 - 0500"/>
    <x v="6"/>
    <n v="17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239"/>
    <s v="07/23/2022"/>
    <x v="6"/>
    <s v="AOD-1"/>
    <s v="ZULF-694"/>
    <x v="0"/>
    <s v="23 Jul 0400 - 0500"/>
    <x v="18"/>
    <n v="1"/>
    <s v=" 899984"/>
    <s v=" "/>
    <s v=" RR"/>
    <s v=" FOT"/>
    <x v="33"/>
    <s v=" 6094"/>
    <s v=" EXCESS OF TIME TO LAY DOWN 5-1/2&quot; DP SINGLES"/>
  </r>
  <r>
    <n v="7240"/>
    <s v="07/23/2022"/>
    <x v="6"/>
    <s v="ARO-3002"/>
    <s v="MRJN-812"/>
    <x v="101"/>
    <s v="22 Jul 1900 - 0315"/>
    <x v="88"/>
    <n v="28.25"/>
    <s v=" 900018"/>
    <s v=" "/>
    <s v=" TF"/>
    <s v=" FOT"/>
    <x v="66"/>
    <s v=" 7949"/>
    <s v=" HALL MLT UNABLE TO RECOVER THE WHIPSTOCK, UNABLE TO WASH OVER"/>
  </r>
  <r>
    <n v="7241"/>
    <s v="07/23/2022"/>
    <x v="6"/>
    <s v="BB-84A"/>
    <s v="MRJN-587"/>
    <x v="0"/>
    <s v="23 Jul 0900 - 1000"/>
    <x v="18"/>
    <n v="1"/>
    <s v=" 900064"/>
    <s v=" "/>
    <s v=" RR"/>
    <s v=" FOT"/>
    <x v="11"/>
    <s v=" 10003"/>
    <s v=" PREVENTIVE MAINTENANCE - REPLACE 2 X HCR HYDRAULIC LINES"/>
  </r>
  <r>
    <n v="7242"/>
    <s v="07/23/2022"/>
    <x v="6"/>
    <s v="DPS-5"/>
    <s v="HRDH-2319"/>
    <x v="61"/>
    <s v="19 Jul 1700 - 1700"/>
    <x v="59"/>
    <n v="52.75"/>
    <s v=" 899947"/>
    <s v=" "/>
    <s v=" TF"/>
    <s v=" FOT"/>
    <x v="66"/>
    <s v=" 13000"/>
    <s v="  WEATHERFORD UNABLE TO INITIATE SIDETRACK DUE TO SETTING WIS WHIPSTOCK."/>
  </r>
  <r>
    <n v="7243"/>
    <s v="07/23/2022"/>
    <x v="6"/>
    <s v="DPS-5"/>
    <s v="HRDH-2319"/>
    <x v="51"/>
    <s v="19 Jul 0500 - 0500"/>
    <x v="14"/>
    <n v="53"/>
    <s v=" 899943"/>
    <s v=" "/>
    <s v=" DD"/>
    <s v=" HERR"/>
    <x v="46"/>
    <s v=" 13000"/>
    <s v=" WEATHERFORD UNABLE TO INITIATE SIDETRACK."/>
  </r>
  <r>
    <n v="7244"/>
    <s v="07/23/2022"/>
    <x v="6"/>
    <s v="DPS-5"/>
    <s v="HRDH-2319"/>
    <x v="61"/>
    <s v="19 Jul 1700 - 1700"/>
    <x v="59"/>
    <n v="52.75"/>
    <s v=" 899947"/>
    <s v=" "/>
    <s v=" TF"/>
    <s v=" FOT"/>
    <x v="66"/>
    <s v=" 13000"/>
    <s v="  WEATHERFORD UNABLE TO INITIATE SIDETRACK DUE TO SETTING WIS WHIPSTOCK."/>
  </r>
  <r>
    <n v="7245"/>
    <s v="07/23/2022"/>
    <x v="6"/>
    <s v="DQ-57L"/>
    <s v="KHRS-399"/>
    <x v="18"/>
    <s v="21 Jul 0500 - 0500"/>
    <x v="6"/>
    <n v="72"/>
    <s v=" 899950"/>
    <s v=" "/>
    <s v=" TF"/>
    <s v=" FOT"/>
    <x v="40"/>
    <s v=" 4443"/>
    <s v=" PRAXIS ESP ISOPAX PACKER 9 5/8 FAIL TO SET ."/>
  </r>
  <r>
    <n v="7246"/>
    <s v="07/23/2022"/>
    <x v="6"/>
    <s v="ED-85A"/>
    <s v="ZULF-2063"/>
    <x v="0"/>
    <s v="23 Jul 1015 - 1115"/>
    <x v="18"/>
    <n v="1"/>
    <s v=" 900037"/>
    <s v=" "/>
    <s v=" RR"/>
    <s v=" FOT"/>
    <x v="26"/>
    <s v=" 0"/>
    <s v=" RIG FLOOR LOST RIG AIR AND UNABLE TO MOVE TDS DUE TO RIG AIR COMPRESSOR COUPLING FAILED"/>
  </r>
  <r>
    <n v="7247"/>
    <s v="07/23/2022"/>
    <x v="6"/>
    <s v="ED-85A"/>
    <s v="ZULF-2063"/>
    <x v="0"/>
    <s v="22 Jul 2115 - 1015"/>
    <x v="9"/>
    <n v="13"/>
    <s v=" 900020"/>
    <s v=" "/>
    <s v=" BOP"/>
    <s v=" FOT"/>
    <x v="78"/>
    <s v=" 11328"/>
    <s v=" 9-5/8&quot; CSG RAMS NOT HOLDING PRESSURE."/>
  </r>
  <r>
    <n v="7248"/>
    <s v="07/23/2022"/>
    <x v="6"/>
    <s v="ED-85A"/>
    <s v="ZULF-2063"/>
    <x v="0"/>
    <s v="23 Jul 1015 - 1115"/>
    <x v="18"/>
    <n v="1"/>
    <s v=" 900037"/>
    <s v=" "/>
    <s v=" RR"/>
    <s v=" FOT"/>
    <x v="26"/>
    <s v=" 0"/>
    <s v=" RIG FLOOR LOST RIG AIR AND UNABLE TO MOVE TDS DUE TO RIG AIR COMPRESSOR COUPLING FAILED"/>
  </r>
  <r>
    <n v="7249"/>
    <s v="07/23/2022"/>
    <x v="6"/>
    <s v="ENSCO-54"/>
    <s v="ABSF-17"/>
    <x v="4"/>
    <s v="06 Jul 2300 - 0500"/>
    <x v="6"/>
    <n v="378"/>
    <s v=" 899310"/>
    <s v=" "/>
    <s v=" STUK"/>
    <s v=" STCT"/>
    <x v="83"/>
    <s v=" 9465"/>
    <s v=" WHILE RIH WITH LOWER COMPLETION , STRG GOT DIFFERENTIALLY STUCK."/>
  </r>
  <r>
    <n v="7250"/>
    <s v="07/23/2022"/>
    <x v="6"/>
    <s v="EXL-IA"/>
    <s v="SFNY-1790"/>
    <x v="0"/>
    <s v="23 Jul 1215 - 1515"/>
    <x v="1"/>
    <n v="3"/>
    <s v=" 900022"/>
    <s v=" "/>
    <s v=" BOP"/>
    <s v=" LHFL"/>
    <x v="11"/>
    <s v=" 1470"/>
    <s v=" FUNCTION TEST &amp; PRESSURE TEST DIVERTER SYSTEM TO 500 PSI._x000a__x000a_* OBSERVED ACCUMULATOR PRESSURE LEAKING OFF SLOWLY. _x000a_* OBSERVED LEAKING HOSE ON DIVERTER. _x000a_* OBSERVED OVER BOARD LINE FLANGE WAS LEAKING AND NOT HOLDING PRESSURE."/>
  </r>
  <r>
    <n v="7251"/>
    <s v="07/23/2022"/>
    <x v="6"/>
    <s v="HI-4"/>
    <s v="BRRI-1000"/>
    <x v="4"/>
    <s v="20 Jul 0330 - 0500"/>
    <x v="72"/>
    <n v="69.75"/>
    <s v=" 899975"/>
    <s v=" "/>
    <s v=" LCIR"/>
    <s v=" CFFM"/>
    <x v="64"/>
    <s v=" 189"/>
    <s v=" HAD COMPLETE LOSSES AT 189' (13' ABOVE CONDUCTOR SHOE)"/>
  </r>
  <r>
    <n v="7252"/>
    <s v="07/23/2022"/>
    <x v="6"/>
    <s v="JACK-203"/>
    <s v="HZEM-849"/>
    <x v="4"/>
    <s v="10 Jul 1530 - 0900"/>
    <x v="30"/>
    <n v="305.5"/>
    <s v=" 899533"/>
    <s v=" "/>
    <s v=" STUK"/>
    <s v=" LCRW"/>
    <x v="29"/>
    <s v=" 626"/>
    <s v="  STRING GOT STUCK WHILE POOH."/>
  </r>
  <r>
    <n v="7253"/>
    <s v="07/23/2022"/>
    <x v="6"/>
    <s v="NBR-575S"/>
    <s v="HRDH-2217"/>
    <x v="55"/>
    <s v="23 Jul 1745 - 0230"/>
    <x v="81"/>
    <n v="8.75"/>
    <s v=" 900042"/>
    <s v=" "/>
    <s v=" TF"/>
    <s v=" HERR"/>
    <x v="36"/>
    <s v=" 1823"/>
    <s v=" MAKING UP JOINT #75 ALGHAITH JAM UNIT MALFUNCTIONED WHICH LEAD THE CASING  RUNNING CREW TO MAKE UP THE JOINT TWICE TO GET A READING. "/>
  </r>
  <r>
    <n v="7254"/>
    <s v="07/23/2022"/>
    <x v="6"/>
    <s v="PA-861S"/>
    <s v="HRDH-1973"/>
    <x v="0"/>
    <s v="23 Jul 0745 - 0830"/>
    <x v="48"/>
    <n v="0.75"/>
    <s v=" 900066"/>
    <s v=" "/>
    <s v=" RR"/>
    <s v=" FPMP"/>
    <x v="6"/>
    <s v=" 10065"/>
    <s v=" STOPPED MILLING DECREASE IN SPP DUE TO LEAK ON MUD PUMP 2 LINER GASKET STOPPED PUMPS ISOLATED MUD PUMP 2 AND CONTINUED TO CIRCULATE WITH MUD PUMP 1 WHILST REPAIRING MUD PUMP 2"/>
  </r>
  <r>
    <n v="7255"/>
    <s v="07/23/2022"/>
    <x v="6"/>
    <s v="PA-861S"/>
    <s v="HRDH-1973"/>
    <x v="0"/>
    <s v="23 Jul 0930 - 1045"/>
    <x v="55"/>
    <n v="1.25"/>
    <s v=" 900040"/>
    <s v=" "/>
    <s v=" RR"/>
    <s v=" FPMP"/>
    <x v="6"/>
    <s v=" 10067"/>
    <s v=" STOP MILLING DUE TO DECREASE IN SPP DUE TO LEAK ON MUD PUMP 1 PISTON. ISOLATE MUD PUMP 1 AND PERFORM REPAIR WHILST CIRCULATING WITH MUD PUMP 2"/>
  </r>
  <r>
    <n v="7256"/>
    <s v="07/23/2022"/>
    <x v="6"/>
    <s v="PA-861S"/>
    <s v="HRDH-1973"/>
    <x v="0"/>
    <s v="23 Jul 0745 - 0830"/>
    <x v="48"/>
    <n v="0.75"/>
    <s v=" 900066"/>
    <s v=" "/>
    <s v=" RR"/>
    <s v=" FPMP"/>
    <x v="6"/>
    <s v=" 10065"/>
    <s v=" STOPPED MILLING DECREASE IN SPP DUE TO LEAK ON MUD PUMP 2 LINER GASKET STOPPED PUMPS ISOLATED MUD PUMP 2 AND CONTINUED TO CIRCULATE WITH MUD PUMP 1 WHILST REPAIRING MUD PUMP 2"/>
  </r>
  <r>
    <n v="7257"/>
    <s v="07/23/2022"/>
    <x v="6"/>
    <s v="PN-9"/>
    <s v="MRJN-673"/>
    <x v="46"/>
    <s v="23 Jul 2300 - 0500"/>
    <x v="32"/>
    <n v="6"/>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258"/>
    <s v="07/23/2022"/>
    <x v="6"/>
    <s v="SCTD-1"/>
    <s v="SDGM-1034"/>
    <x v="0"/>
    <s v="22 Jul 1100 - 1500"/>
    <x v="0"/>
    <n v="28"/>
    <s v=" 900015"/>
    <s v=" "/>
    <s v=" BHA"/>
    <s v=" ETRQ"/>
    <x v="4"/>
    <s v=" 12953"/>
    <s v=" DOWN HOLE TOOLS FAILURE._x000a_POH TO SURFACE &amp; FOUND FLOAT VALVE STUCK IN OPEN POSITION AND WHITESH DEBRIS INSIDE BHA."/>
  </r>
  <r>
    <n v="7259"/>
    <s v="07/23/2022"/>
    <x v="6"/>
    <s v="SCTD-2"/>
    <s v="HRDH-2148"/>
    <x v="0"/>
    <s v="15 Jul 2000 - 1530"/>
    <x v="12"/>
    <n v="15.5"/>
    <s v=" 899978"/>
    <s v=" "/>
    <s v=" RR"/>
    <s v=" FOT"/>
    <x v="24"/>
    <s v=" 12250"/>
    <s v=" LOST COMMUNICATION WITH DOWNHOLE TOOLS. TROUBLESHOOT WITHOUT SUCCESS."/>
  </r>
  <r>
    <n v="7260"/>
    <s v="07/23/2022"/>
    <x v="6"/>
    <s v="SINO-25"/>
    <s v="MNIF-383"/>
    <x v="7"/>
    <s v="19 Jul 1530 - 0230"/>
    <x v="21"/>
    <n v="107"/>
    <s v=" 899913"/>
    <s v=" "/>
    <s v=" JF"/>
    <s v=" DSFT"/>
    <x v="40"/>
    <s v=" 7064"/>
    <s v=" AS PER BAKER COMPLETION INSTRUCTIONS SET 9-5/8&quot; ELECPACK ESP PACKER @ 6850'_x000a_ATTEMPTED TO PRESSSURE TEST TCA TO 1000 PSI F/ 20 MINS ( PT FAILED ) . _x000a_REPEATED TCA PT SEVERAL TIMES; TCA PRESSURE TEST FAILED."/>
  </r>
  <r>
    <n v="7261"/>
    <s v="07/23/2022"/>
    <x v="6"/>
    <s v="SINO-47"/>
    <s v="HRDH-1351"/>
    <x v="89"/>
    <s v="22 Jul 1645 - 0500"/>
    <x v="6"/>
    <n v="36.25"/>
    <s v=" 900054"/>
    <s v=" "/>
    <s v=" TF"/>
    <s v=" FOT"/>
    <x v="30"/>
    <s v=" 14467"/>
    <s v=" CEMENT DART RELEASED ACCIDENTLY FROM A FAILED CEMENT HEAD &amp; NOT ABLE TO CIRCULATE."/>
  </r>
  <r>
    <n v="7262"/>
    <s v="07/23/2022"/>
    <x v="6"/>
    <s v="SINO-5L"/>
    <s v="UTMN-1029"/>
    <x v="5"/>
    <s v="20 Jul 0130 - 0500"/>
    <x v="6"/>
    <n v="75.5"/>
    <s v=" 899942"/>
    <s v=" "/>
    <s v=" BHA"/>
    <s v=" FOT"/>
    <x v="43"/>
    <s v=" 8935"/>
    <s v=" UNABLE TO BUILD INCLINITION AS PER GOC REQUEST._x000a_CHECK MWD/LWD FOUND INTERMITTENT SIGNAL THEN NO SIGNAL."/>
  </r>
  <r>
    <n v="7263"/>
    <s v="07/23/2022"/>
    <x v="6"/>
    <s v="SL-7"/>
    <s v="ZULF-1332"/>
    <x v="0"/>
    <s v="23 Jul 0930 - 1100"/>
    <x v="35"/>
    <n v="1.5"/>
    <s v=" 900041"/>
    <s v=" "/>
    <s v=" RR"/>
    <s v=" FOT"/>
    <x v="1"/>
    <s v=" 0"/>
    <s v=" RIG TROUBLESHOOT AMPHION SYSTEM."/>
  </r>
  <r>
    <n v="7264"/>
    <s v="07/23/2022"/>
    <x v="6"/>
    <s v="SND-2008"/>
    <s v="HRDH-1812"/>
    <x v="4"/>
    <s v="20 Jul 0930 - 0500"/>
    <x v="6"/>
    <n v="91.5"/>
    <s v=" 899932"/>
    <s v=" "/>
    <s v=" TH"/>
    <s v=" PCPF"/>
    <x v="5"/>
    <s v=" 12992"/>
    <s v=" UNABLE TO SIDETRACK FROM WFD WHIPSTOCK DUE TO SUSPECTED POOR CEMENT BEHIND THE CASING"/>
  </r>
  <r>
    <n v="7265"/>
    <s v="07/23/2022"/>
    <x v="6"/>
    <s v="SND-3002"/>
    <s v="DMMM-601"/>
    <x v="45"/>
    <s v="19 Jul 2000 - 0430"/>
    <x v="25"/>
    <n v="72.75"/>
    <s v=" 899854"/>
    <s v=" "/>
    <s v=" TF"/>
    <s v=" FOT"/>
    <x v="16"/>
    <s v=" 17144"/>
    <s v=" WFD COMPACT SHUTTLE LOGGING TOOL LOST IN HOLE."/>
  </r>
  <r>
    <n v="7266"/>
    <s v="07/23/2022"/>
    <x v="6"/>
    <s v="SP-167"/>
    <s v="HRDH-218"/>
    <x v="2"/>
    <s v="22 Jul 2130 - 1830"/>
    <x v="50"/>
    <n v="21"/>
    <s v=" 899981"/>
    <s v=" "/>
    <s v=" TF"/>
    <s v=" XTTE"/>
    <x v="3"/>
    <s v=" 5464"/>
    <s v=" OBSERVE PRESSURE FLUCTUATION AND MWD SIGNAL LOSS. TOOL FAILED "/>
  </r>
  <r>
    <n v="7267"/>
    <s v="07/23/2022"/>
    <x v="6"/>
    <s v="SP-259"/>
    <s v="THRY-371612"/>
    <x v="2"/>
    <s v="22 Jul 0130 - 1500"/>
    <x v="17"/>
    <n v="3"/>
    <s v=" 900060"/>
    <s v=" "/>
    <s v=" DD"/>
    <s v=" IDPR"/>
    <x v="28"/>
    <s v=" 14571"/>
    <s v=" LOST SIGNAL."/>
  </r>
  <r>
    <n v="7268"/>
    <s v="07/23/2022"/>
    <x v="6"/>
    <s v="SP-259"/>
    <s v="THRY-371612"/>
    <x v="0"/>
    <s v="23 Jul 1800 - 1930"/>
    <x v="35"/>
    <n v="1.5"/>
    <s v=" 900039"/>
    <s v=" "/>
    <s v=" RR"/>
    <s v=" FPMP"/>
    <x v="6"/>
    <s v=" 15477"/>
    <s v=" FAILURE ON PUMPS 1&amp;2."/>
  </r>
  <r>
    <n v="7269"/>
    <s v="07/23/2022"/>
    <x v="6"/>
    <s v="SP-259"/>
    <s v="THRY-371612"/>
    <x v="2"/>
    <s v="22 Jul 0130 - 1500"/>
    <x v="17"/>
    <n v="3"/>
    <s v=" 900060"/>
    <s v=" "/>
    <s v=" DD"/>
    <s v=" IDPR"/>
    <x v="28"/>
    <s v=" 14571"/>
    <s v=" LOST SIGNAL."/>
  </r>
  <r>
    <n v="7270"/>
    <s v="07/23/2022"/>
    <x v="6"/>
    <s v="SSA-102"/>
    <s v="QTIF-693"/>
    <x v="55"/>
    <s v="23 Jul 1300 - 1500"/>
    <x v="20"/>
    <n v="2"/>
    <s v=" 900038"/>
    <s v=" "/>
    <s v=" WO"/>
    <s v=" SRVC"/>
    <x v="5"/>
    <s v=" 0"/>
    <s v=" WAIT ON CSG RUNNING CREW"/>
  </r>
  <r>
    <n v="7271"/>
    <s v="07/23/2022"/>
    <x v="6"/>
    <s v="SSA-303"/>
    <s v="HRDH-2411"/>
    <x v="0"/>
    <s v="23 Jul 2145 - 0200"/>
    <x v="19"/>
    <n v="4.25"/>
    <s v=" 900067"/>
    <s v=" "/>
    <s v=" JF"/>
    <s v=" HERR"/>
    <x v="24"/>
    <s v=" 5295"/>
    <s v=" WHEN STARTING MIXING CMT, OBSERVED MIX FLUID OF LEAD TRANSFERED TO TANK OF TAIL MIX FLUID._x000a_DUMPED ALL MIX FLUID AND MIXED NEW MIX FLUID._x000a_"/>
  </r>
  <r>
    <n v="7272"/>
    <s v="07/23/2022"/>
    <x v="6"/>
    <s v="SSA-5972"/>
    <s v="SHDN-19"/>
    <x v="4"/>
    <s v="19 Jul 1245 - 0500"/>
    <x v="52"/>
    <n v="106.5"/>
    <s v=" 899855"/>
    <s v=" "/>
    <s v=" LCIR"/>
    <s v=" UVLC"/>
    <x v="5"/>
    <s v=" 7017"/>
    <s v=" ENCOUNTERED COMPLETE LOSS CIRCULATION WHILE DRILLING 12&quot; HOLE SECTION"/>
  </r>
  <r>
    <n v="7273"/>
    <s v="07/24/2022"/>
    <x v="6"/>
    <s v="095TE"/>
    <s v="MNIF-226"/>
    <x v="108"/>
    <s v="24 Jul 0330 - 0500"/>
    <x v="35"/>
    <n v="1.5"/>
    <s v=" 900114"/>
    <s v=" "/>
    <s v=" TF"/>
    <s v=" FOT"/>
    <x v="38"/>
    <s v=" 22133"/>
    <s v="  ATTEMPT TO RIH SLB MFIV SHIFTING TOOL ON SCHL 2-7/8&quot; CT, GOT HELD AT 32.5' (AT TOP OF TBG HGR), MANY ATTEMPTS TO PASS WITH WITHOUT SUCCESS , MAX ALLOWABLE SLACK OFF WT 15 KLBS , "/>
  </r>
  <r>
    <n v="7274"/>
    <s v="07/24/2022"/>
    <x v="6"/>
    <s v="095TE"/>
    <s v="MNIF-226"/>
    <x v="108"/>
    <s v="24 Jul 1200 - 2200"/>
    <x v="0"/>
    <n v="10"/>
    <s v=" 900029"/>
    <s v=" "/>
    <s v=" TF"/>
    <s v=" FOT"/>
    <x v="84"/>
    <s v=" 22133"/>
    <s v=" FUNCTION TEST AND PRESSURE TEST CT EQUIPMENT / MULTIPLE EQUIPMENT FAILURES ( CT GENERATOR AND PUMP TRUCK ) LEAKS DURING TESTING OF HP SURFACE EQUIPMENT "/>
  </r>
  <r>
    <n v="7275"/>
    <s v="07/24/2022"/>
    <x v="6"/>
    <s v="095TE"/>
    <s v="MNIF-226"/>
    <x v="108"/>
    <s v="24 Jul 0330 - 0500"/>
    <x v="35"/>
    <n v="1.5"/>
    <s v=" 900114"/>
    <s v=" "/>
    <s v=" TF"/>
    <s v=" FOT"/>
    <x v="38"/>
    <s v=" 22133"/>
    <s v="  ATTEMPT TO RIH SLB MFIV SHIFTING TOOL ON SCHL 2-7/8&quot; CT, GOT HELD AT 32.5' (AT TOP OF TBG HGR), MANY ATTEMPTS TO PASS WITH WITHOUT SUCCESS , MAX ALLOWABLE SLACK OFF WT 15 KLBS , "/>
  </r>
  <r>
    <n v="7276"/>
    <s v="07/24/2022"/>
    <x v="6"/>
    <s v="ADC-17"/>
    <s v="ZULF-1215"/>
    <x v="27"/>
    <s v="24 Jul 1115 - 1230"/>
    <x v="55"/>
    <n v="1.25"/>
    <s v=" 900093"/>
    <s v=" "/>
    <s v=" TF"/>
    <s v=" FOT"/>
    <x v="38"/>
    <s v=" 5000"/>
    <s v=" TAQA/SANJEL  STOP PUMPING NITROGEN IN THE WELL DUTE AND N2 PUMP LOST PRIME DUE TO PROBLEM IN N2 TANK"/>
  </r>
  <r>
    <n v="7277"/>
    <s v="07/24/2022"/>
    <x v="6"/>
    <s v="ADC-31"/>
    <s v="SDGM-1181"/>
    <x v="0"/>
    <s v="12 Jul 1930 - 0500"/>
    <x v="6"/>
    <n v="280.25"/>
    <s v=" 899623"/>
    <s v=" "/>
    <s v=" STUK"/>
    <s v=" STDP"/>
    <x v="34"/>
    <s v=" 15900"/>
    <s v=" TDS TRIPPED AND LOST RPM CAUSING STUCK PIPE."/>
  </r>
  <r>
    <n v="7278"/>
    <s v="07/24/2022"/>
    <x v="6"/>
    <s v="ADC-50"/>
    <s v="SFNY-1176"/>
    <x v="4"/>
    <s v="19 Jul 1830 - 0500"/>
    <x v="6"/>
    <n v="119.25"/>
    <s v=" 899874"/>
    <s v=" "/>
    <s v=" STUK"/>
    <s v=" LCRW"/>
    <x v="29"/>
    <s v=" 3911"/>
    <s v=" AFTER KILLING THE WELL AND OPENING THE BOP, OBSERVED PIPE STUCK. "/>
  </r>
  <r>
    <n v="7279"/>
    <s v="07/24/2022"/>
    <x v="6"/>
    <s v="ADC-59L"/>
    <s v="HWYH-1324"/>
    <x v="0"/>
    <s v="24 Jul 1700 - 1800"/>
    <x v="18"/>
    <n v="1"/>
    <s v=" 900112"/>
    <s v=" "/>
    <s v=" RR"/>
    <s v=" FPMP"/>
    <x v="6"/>
    <s v=" 10818"/>
    <s v=" LOST MUD PUMP PSI."/>
  </r>
  <r>
    <n v="7280"/>
    <s v="07/24/2022"/>
    <x v="6"/>
    <s v="ADC-62L"/>
    <s v="ANDR-745"/>
    <x v="3"/>
    <s v="24 Jul 1130 - 2300"/>
    <x v="31"/>
    <n v="8.5"/>
    <s v=" 900113"/>
    <s v=" "/>
    <s v=" WO"/>
    <s v=" WOTO"/>
    <x v="5"/>
    <s v=" 0"/>
    <s v=" PRESSURE TESTED X-MASS TREE, PRESSURE NOT HOLDING, POOH TWCV AND CHANGE SEAL, TRY AGAIN, NOT HOLD."/>
  </r>
  <r>
    <n v="7281"/>
    <s v="07/24/2022"/>
    <x v="6"/>
    <s v="ADES-144"/>
    <s v="UTMN-3152"/>
    <x v="5"/>
    <s v="22 Jul 0930 - 1730"/>
    <x v="8"/>
    <n v="43"/>
    <s v=" 900053"/>
    <s v=" "/>
    <s v=" BHA"/>
    <s v=" FOT"/>
    <x v="28"/>
    <s v=" 13626"/>
    <s v=" LOST RSS SIGNAL, TROUBLE SHOOT WITHOUT SUCESS."/>
  </r>
  <r>
    <n v="7282"/>
    <s v="07/24/2022"/>
    <x v="6"/>
    <s v="ADM-266"/>
    <s v="MRJN-115"/>
    <x v="56"/>
    <s v="24 Jul 1900 - 0500"/>
    <x v="0"/>
    <n v="10"/>
    <s v=" 900071"/>
    <s v=" "/>
    <s v=" TF"/>
    <s v=" FOT"/>
    <x v="31"/>
    <s v=" 0"/>
    <s v=" FAILURE OF BAKER COIL TUBING INJECTORS HEAD HYD SYS."/>
  </r>
  <r>
    <n v="7283"/>
    <s v="07/24/2022"/>
    <x v="6"/>
    <s v="ADM-510"/>
    <s v="ABSF-231"/>
    <x v="2"/>
    <s v="23 Jul 1230 - 0500"/>
    <x v="72"/>
    <n v="36.75"/>
    <s v=" 900065"/>
    <s v=" "/>
    <s v=" LROP"/>
    <s v=" AINC"/>
    <x v="4"/>
    <s v=" 8570"/>
    <s v=" INCLINATION INCREASED RAPIDLY FROM 84 DEGREES TO 90. 7 DEGREES. OBSERVED DIFFICULTIES TO DROP INCLINATION "/>
  </r>
  <r>
    <n v="7284"/>
    <s v="07/24/2022"/>
    <x v="6"/>
    <s v="ADM-510"/>
    <s v="ABSF-231"/>
    <x v="0"/>
    <s v="21 Jul 0330 - 1430"/>
    <x v="7"/>
    <n v="3.25"/>
    <s v=" 899996"/>
    <s v=" "/>
    <s v=" RR"/>
    <s v=" FPMP"/>
    <x v="6"/>
    <s v=" 8700"/>
    <s v=" HAD FAILURE IN MUD PUMP # 1 &amp; 2, STOP DRILLING."/>
  </r>
  <r>
    <n v="7285"/>
    <s v="07/24/2022"/>
    <x v="6"/>
    <s v="ADM-510"/>
    <s v="ABSF-231"/>
    <x v="2"/>
    <s v="23 Jul 1230 - 0500"/>
    <x v="72"/>
    <n v="36.75"/>
    <s v=" 900065"/>
    <s v=" "/>
    <s v=" LROP"/>
    <s v=" AINC"/>
    <x v="4"/>
    <s v=" 8570"/>
    <s v=" INCLINATION INCREASED RAPIDLY FROM 84 DEGREES TO 90. 7 DEGREES. OBSERVED DIFFICULTIES TO DROP INCLINATION "/>
  </r>
  <r>
    <n v="7286"/>
    <s v="07/24/2022"/>
    <x v="6"/>
    <s v="ADM-511"/>
    <s v="MRJN-799"/>
    <x v="4"/>
    <s v="16 Jul 0600 - 0100"/>
    <x v="76"/>
    <n v="19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287"/>
    <s v="07/24/2022"/>
    <x v="6"/>
    <s v="BB-84A"/>
    <s v="MRJN-587"/>
    <x v="37"/>
    <s v="24 Jul 1100 - 1430"/>
    <x v="18"/>
    <n v="1"/>
    <s v=" 900069"/>
    <s v=" "/>
    <s v=" BHA"/>
    <s v=" FOT"/>
    <x v="43"/>
    <s v=" 14170"/>
    <s v=" LWD TOOL LOST SIGNEL"/>
  </r>
  <r>
    <n v="7288"/>
    <s v="07/24/2022"/>
    <x v="6"/>
    <s v="DPS-5"/>
    <s v="HRDH-2319"/>
    <x v="61"/>
    <s v="19 Jul 1700 - 0500"/>
    <x v="14"/>
    <n v="64.75"/>
    <s v=" 899947"/>
    <s v=" "/>
    <s v=" TF"/>
    <s v=" FOT"/>
    <x v="66"/>
    <s v=" 13000"/>
    <s v=" WEATHERFORD UNABLE TO INITIATE SIDETRACK DUE TO SETTING WIS WHIPSTOCK."/>
  </r>
  <r>
    <n v="7289"/>
    <s v="07/24/2022"/>
    <x v="6"/>
    <s v="DPS-5"/>
    <s v="HRDH-2319"/>
    <x v="51"/>
    <s v="19 Jul 0500 - 1730"/>
    <x v="14"/>
    <n v="65"/>
    <s v=" 899943"/>
    <s v=" "/>
    <s v=" DD"/>
    <s v=" HERR"/>
    <x v="46"/>
    <s v=" 13000"/>
    <s v=" WEATHERFORD UNABLE TO INITIATE SIDETRACK."/>
  </r>
  <r>
    <n v="7290"/>
    <s v="07/24/2022"/>
    <x v="6"/>
    <s v="DPS-5"/>
    <s v="HRDH-2319"/>
    <x v="61"/>
    <s v="19 Jul 1700 - 0500"/>
    <x v="14"/>
    <n v="64.75"/>
    <s v=" 899947"/>
    <s v=" "/>
    <s v=" TF"/>
    <s v=" FOT"/>
    <x v="66"/>
    <s v=" 13000"/>
    <s v=" WEATHERFORD UNABLE TO INITIATE SIDETRACK DUE TO SETTING WIS WHIPSTOCK."/>
  </r>
  <r>
    <n v="7291"/>
    <s v="07/24/2022"/>
    <x v="6"/>
    <s v="DQ-57L"/>
    <s v="KHRS-399"/>
    <x v="18"/>
    <s v="21 Jul 0500 - 1730"/>
    <x v="8"/>
    <n v="84.5"/>
    <s v=" 899950"/>
    <s v=" "/>
    <s v=" TF"/>
    <s v=" FOT"/>
    <x v="40"/>
    <s v=" 4443"/>
    <s v=" PRAXIS ESP ISOPAX PACKER 9 5/8 FAIL TO SET ."/>
  </r>
  <r>
    <n v="7292"/>
    <s v="07/24/2022"/>
    <x v="6"/>
    <s v="ENSCO-54"/>
    <s v="ABSF-17"/>
    <x v="4"/>
    <s v="06 Jul 2300 - 0500"/>
    <x v="6"/>
    <n v="402"/>
    <s v=" 899310"/>
    <s v=" "/>
    <s v=" STUK"/>
    <s v=" STCT"/>
    <x v="83"/>
    <s v=" 9465"/>
    <s v=" WHILE RIH WITH LOWER COMPLETION , STRG GOT DIFFERENTIALLY STUCK."/>
  </r>
  <r>
    <n v="7293"/>
    <s v="07/24/2022"/>
    <x v="6"/>
    <s v="EXL-IA"/>
    <s v="SFNY-1790"/>
    <x v="0"/>
    <s v="24 Jul 0800 - 1000"/>
    <x v="20"/>
    <n v="2"/>
    <s v=" 900070"/>
    <s v=" "/>
    <s v=" RR"/>
    <s v=" FOT"/>
    <x v="20"/>
    <s v=" 1470"/>
    <s v=" DISK BRAKE ASSEMBLY OBSERVED OVER HEATING DUE TO _x000a_SERVICE BRAKE CALIPER OUT OF ADJUSTMENT."/>
  </r>
  <r>
    <n v="7294"/>
    <s v="07/24/2022"/>
    <x v="6"/>
    <s v="HI-4"/>
    <s v="BRRI-1000"/>
    <x v="4"/>
    <s v="20 Jul 0330 - 0500"/>
    <x v="86"/>
    <n v="93"/>
    <s v=" 899975"/>
    <s v=" "/>
    <s v=" LCIR"/>
    <s v=" CFFM"/>
    <x v="64"/>
    <s v=" 189"/>
    <s v=" HAD COMPLETE LOSSES AT 189' (13' ABOVE CONDUCTOR SHOE)"/>
  </r>
  <r>
    <n v="7295"/>
    <s v="07/24/2022"/>
    <x v="6"/>
    <s v="MP-4"/>
    <s v="LWHH-45"/>
    <x v="98"/>
    <s v="24 Jul 1100 - 0500"/>
    <x v="3"/>
    <n v="18"/>
    <s v=" 900092"/>
    <s v=" "/>
    <s v=" TF"/>
    <s v=" FOT"/>
    <x v="66"/>
    <s v=" 9415"/>
    <s v=" DRILLED 2 FT RAT HOLE WITH WEATHERFORD MILLING ASSY AND NO MORE PROGRESS, RIH WITH 2ND MILLING ASSY TO DRILL THE REMAINING RAT HOLE."/>
  </r>
  <r>
    <n v="7296"/>
    <s v="07/24/2022"/>
    <x v="6"/>
    <s v="NBR-263S"/>
    <s v="QTIF-736"/>
    <x v="4"/>
    <s v="24 Jul 0500 - 2145"/>
    <x v="93"/>
    <n v="16.25"/>
    <s v=" 900030"/>
    <s v=" "/>
    <s v=" WCNT"/>
    <s v=" WC20"/>
    <x v="5"/>
    <s v=" 14034"/>
    <s v=" FLOW CHECK AFTER CIRC HAD A SLIGHT FLOW, SHUT IN WELL AND OBSERVE PRESS FOUND SICP=160 PSI, PUMP OPEN FLOAT VALVE AND OBSERVE SIDPP=160 PSI."/>
  </r>
  <r>
    <n v="7297"/>
    <s v="07/24/2022"/>
    <x v="6"/>
    <s v="NBR-263S"/>
    <s v="QTIF-736"/>
    <x v="11"/>
    <s v="24 Jul 2145 - 0500"/>
    <x v="62"/>
    <n v="7.25"/>
    <s v=" 899991"/>
    <s v=" "/>
    <s v=" BHS"/>
    <s v=" CWEL"/>
    <x v="5"/>
    <s v=" 14068"/>
    <s v=" OPENED BOP AFTER WELL OBSERVATION, WELL IS STATIC. TRY TO MOVE STRIN HAD STRING STUCK._x000a_WORK ON STUCK PIPE"/>
  </r>
  <r>
    <n v="7298"/>
    <s v="07/24/2022"/>
    <x v="6"/>
    <s v="NBR-263S"/>
    <s v="QTIF-736"/>
    <x v="4"/>
    <s v="24 Jul 0500 - 2145"/>
    <x v="93"/>
    <n v="16.25"/>
    <s v=" 900030"/>
    <s v=" "/>
    <s v=" WCNT"/>
    <s v=" WC20"/>
    <x v="5"/>
    <s v=" 14034"/>
    <s v=" FLOW CHECK AFTER CIRC HAD A SLIGHT FLOW, SHUT IN WELL AND OBSERVE PRESS FOUND SICP=160 PSI, PUMP OPEN FLOAT VALVE AND OBSERVE SIDPP=160 PSI."/>
  </r>
  <r>
    <n v="7299"/>
    <s v="07/24/2022"/>
    <x v="6"/>
    <s v="PN-9"/>
    <s v="MRJN-673"/>
    <x v="46"/>
    <s v="23 Jul 2300 - 0500"/>
    <x v="6"/>
    <n v="30"/>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00"/>
    <s v="07/24/2022"/>
    <x v="6"/>
    <s v="SINO-47"/>
    <s v="HRDH-1351"/>
    <x v="89"/>
    <s v="22 Jul 1645 - 2030"/>
    <x v="73"/>
    <n v="51.75"/>
    <s v=" 900054"/>
    <s v=" "/>
    <s v=" TF"/>
    <s v=" FOT"/>
    <x v="30"/>
    <s v=" 14467"/>
    <s v=" CEMENT DART RELEASED ACCIDENTLY FROM A FAILED CEMENT HEAD &amp; NOT ABLE TO CIRCULATE."/>
  </r>
  <r>
    <n v="7301"/>
    <s v="07/24/2022"/>
    <x v="6"/>
    <s v="SINO-5L"/>
    <s v="UTMN-1029"/>
    <x v="5"/>
    <s v="20 Jul 0130 - 2100"/>
    <x v="77"/>
    <n v="91.5"/>
    <s v=" 899942"/>
    <s v=" "/>
    <s v=" BHA"/>
    <s v=" FOT"/>
    <x v="43"/>
    <s v=" 8935"/>
    <s v=" UNABLE TO BUILD INCLINITION AS PER GOC REQUEST._x000a_CHECK MWD/LWD FOUND INTERMITTENT SIGNAL THEN NO SIGNAL."/>
  </r>
  <r>
    <n v="7302"/>
    <s v="07/24/2022"/>
    <x v="6"/>
    <s v="SND-2008"/>
    <s v="HRDH-1812"/>
    <x v="4"/>
    <s v="20 Jul 0930 - 0500"/>
    <x v="6"/>
    <n v="115.5"/>
    <s v=" 899932"/>
    <s v=" "/>
    <s v=" TH"/>
    <s v=" PCPF"/>
    <x v="5"/>
    <s v=" 1299"/>
    <s v=" UNABLE TO SIDETRACK FROM WFD WHIPSTOCK DUE TO SUSPECTED POOR CEMENT BEHIND THE CASING"/>
  </r>
  <r>
    <n v="7303"/>
    <s v="07/24/2022"/>
    <x v="6"/>
    <s v="SND-3001"/>
    <s v="MHWZ-167101"/>
    <x v="41"/>
    <s v="24 Jul 1200 - 0500"/>
    <x v="85"/>
    <n v="9.25"/>
    <s v=" 899985"/>
    <s v=" "/>
    <s v=" TF"/>
    <s v=" FOT"/>
    <x v="42"/>
    <s v=" 1000"/>
    <s v=" WHEN JARRING ON INTERWELL PLUG EXPRO SLICKLINE BROKE APPROX 100' FROM ROPE SOCKET"/>
  </r>
  <r>
    <n v="7304"/>
    <s v="07/24/2022"/>
    <x v="6"/>
    <s v="SND-3002"/>
    <s v="DMMM-601"/>
    <x v="45"/>
    <s v="19 Jul 2000 - 0245"/>
    <x v="49"/>
    <n v="95"/>
    <s v=" 899854"/>
    <s v=" "/>
    <s v=" TF"/>
    <s v=" FOT"/>
    <x v="16"/>
    <s v=" 17144"/>
    <s v=" WFD COMPACT SHUTTLE LOGGING TOOL LOST IN HOLE."/>
  </r>
  <r>
    <n v="7305"/>
    <s v="07/24/2022"/>
    <x v="6"/>
    <s v="SP-122"/>
    <s v="HWYH-1178"/>
    <x v="0"/>
    <s v="24 Jul 0630 - 2030"/>
    <x v="14"/>
    <n v="12"/>
    <s v=" 900074"/>
    <s v=" "/>
    <s v=" DSF"/>
    <s v=" HERR"/>
    <x v="29"/>
    <s v=" 6427"/>
    <s v=" STRING PLUGGED DUE TO INADEQUATE LINEUP."/>
  </r>
  <r>
    <n v="7306"/>
    <s v="07/24/2022"/>
    <x v="6"/>
    <s v="SP-261"/>
    <s v="HZEM-160212"/>
    <x v="30"/>
    <s v="24 Jul 0730 - 0830"/>
    <x v="18"/>
    <n v="1"/>
    <s v=" 899990"/>
    <s v=" "/>
    <s v=" JF"/>
    <s v=" XTRI"/>
    <x v="2"/>
    <s v=" 0"/>
    <s v=" REPLACE DAMAGED CRT PACKER RUBBER."/>
  </r>
  <r>
    <n v="7307"/>
    <s v="07/24/2022"/>
    <x v="6"/>
    <s v="SSA-5859"/>
    <s v="HWYH-1222"/>
    <x v="5"/>
    <s v="20 Jul 2000 - 0400"/>
    <x v="20"/>
    <n v="9.5"/>
    <s v=" 899933"/>
    <s v=" "/>
    <s v=" SURV"/>
    <s v=" FOT"/>
    <x v="68"/>
    <s v=" 18370"/>
    <s v=" TROUBLE SHOOTING ON MWD SIGNAL "/>
  </r>
  <r>
    <n v="7308"/>
    <s v="07/24/2022"/>
    <x v="6"/>
    <s v="SSA-5972"/>
    <s v="SHDN-19"/>
    <x v="4"/>
    <s v="19 Jul 1245 - 0030"/>
    <x v="34"/>
    <n v="123.5"/>
    <s v=" 899855"/>
    <s v=" "/>
    <s v=" LCIR"/>
    <s v=" UVLC"/>
    <x v="5"/>
    <s v=" 7017"/>
    <s v=" ENCOUNTERED COMPLETE LOSS CIRCULATION WHILE DRILLING 12&quot; HOLE SECTION"/>
  </r>
  <r>
    <n v="7309"/>
    <s v="07/24/2022"/>
    <x v="6"/>
    <s v="T216"/>
    <s v="ANDR-338"/>
    <x v="0"/>
    <s v="24 Jul 0500 - 0900"/>
    <x v="30"/>
    <n v="4"/>
    <s v=" 899989"/>
    <s v=" "/>
    <s v=" RR"/>
    <s v=" FOT"/>
    <x v="20"/>
    <s v=" 2240"/>
    <s v=" REPAIR ON DRAW WORKS"/>
  </r>
  <r>
    <n v="7310"/>
    <s v="07/25/2022"/>
    <x v="6"/>
    <s v="095TE"/>
    <s v="MNIF-226"/>
    <x v="108"/>
    <s v="25 Jul 2100 - 0230"/>
    <x v="22"/>
    <n v="5.5"/>
    <s v=" 900172"/>
    <s v=" "/>
    <s v=" TF"/>
    <s v=" FOT"/>
    <x v="31"/>
    <s v=" 10"/>
    <s v=" MANY TRIALS TO RIH ACID BHA ON SLB CT WITH NO SUCCESS, GOT HELD UP INSIDE SLB CT BOP, HAD TO POH  AND DISCONNECT IH 3 TIMES TO ADD OR REMOVE STRAIGH BAR FROM BHA AND TRY AGAIN, MANAGED TO PASS FINALLY ON 3 RD TRIALS WITH ONE STRAIGHT BAR AND AGITATOR HELP."/>
  </r>
  <r>
    <n v="7311"/>
    <s v="07/25/2022"/>
    <x v="6"/>
    <s v="ADC-32"/>
    <s v="ANDR-1010"/>
    <x v="0"/>
    <s v="25 Jul 0945 - 0500"/>
    <x v="74"/>
    <n v="19.25"/>
    <s v=" 900138"/>
    <s v=" "/>
    <s v=" JF"/>
    <s v=" HERR"/>
    <x v="146"/>
    <s v=" 2689"/>
    <s v=" WHILE L/D 22&quot; DRILLING BHA, TOTCO BAR DROPPED IN HOLE."/>
  </r>
  <r>
    <n v="7312"/>
    <s v="07/25/2022"/>
    <x v="6"/>
    <s v="ADC-41L"/>
    <s v="SDGM-1244"/>
    <x v="3"/>
    <s v="19 Jul 0500 - 0500"/>
    <x v="6"/>
    <n v="168"/>
    <s v=" 900095"/>
    <s v=" "/>
    <s v=" LCIR"/>
    <s v=" UVLC"/>
    <x v="5"/>
    <s v=" 9010"/>
    <s v=" TOTAL LOSSES AT DEPTH OF 9,010 FT - UNCURABLE WITH CONVENTIONAL LCM PILLS"/>
  </r>
  <r>
    <n v="7313"/>
    <s v="07/25/2022"/>
    <x v="6"/>
    <s v="ADC-50"/>
    <s v="SFNY-1176"/>
    <x v="4"/>
    <s v="19 Jul 1830 - 0115"/>
    <x v="82"/>
    <n v="139"/>
    <s v=" 899874"/>
    <s v=" "/>
    <s v=" STUK"/>
    <s v=" LCRW"/>
    <x v="29"/>
    <s v=" 3911"/>
    <s v=" AFTER KILLING THE WELL AND OPENING THE BOP, OBSERVED PIPE STUCK. "/>
  </r>
  <r>
    <n v="7314"/>
    <s v="07/25/2022"/>
    <x v="6"/>
    <s v="ADES-157"/>
    <s v="HRDH-642"/>
    <x v="159"/>
    <s v="25 Jul 2045 - 2145"/>
    <x v="18"/>
    <n v="1"/>
    <s v=" 900140"/>
    <s v=" "/>
    <s v=" TF"/>
    <s v=" FOT"/>
    <x v="84"/>
    <s v=" 0"/>
    <s v=" RIGGED UP GDMC N2 UNIT, PROBLEM ON THE PRESSURE SENSOR. CHANGED PRESSURE SENSOR."/>
  </r>
  <r>
    <n v="7315"/>
    <s v="07/25/2022"/>
    <x v="6"/>
    <s v="ADM-510"/>
    <s v="ABSF-231"/>
    <x v="2"/>
    <s v="25 Jul 1430 - 1530"/>
    <x v="18"/>
    <n v="1"/>
    <s v=" 900136"/>
    <s v=" "/>
    <s v=" DD"/>
    <s v=" AINC"/>
    <x v="4"/>
    <s v=" 8565"/>
    <s v=" REAM UP/DOWN ACROSS HIGH DOG LEG SEVERITY (DLS) INTERVAL."/>
  </r>
  <r>
    <n v="7316"/>
    <s v="07/25/2022"/>
    <x v="6"/>
    <s v="ADM-510"/>
    <s v="ABSF-231"/>
    <x v="2"/>
    <s v="23 Jul 1230 - 1130"/>
    <x v="16"/>
    <n v="43.25"/>
    <s v=" 900065"/>
    <s v=" "/>
    <s v=" LROP"/>
    <s v=" AINC"/>
    <x v="4"/>
    <s v=" 8570"/>
    <s v=" INCLINATION INCREASED RAPIDLY FROM 84 DEGREES TO 90. 7 DEGREES. OBSERVED DIFFICULTIES TO DROP INCLINATION "/>
  </r>
  <r>
    <n v="7317"/>
    <s v="07/25/2022"/>
    <x v="6"/>
    <s v="ADM-510"/>
    <s v="ABSF-231"/>
    <x v="2"/>
    <s v="25 Jul 1430 - 1530"/>
    <x v="18"/>
    <n v="1"/>
    <s v=" 900136"/>
    <s v=" "/>
    <s v=" DD"/>
    <s v=" AINC"/>
    <x v="4"/>
    <s v=" 8565"/>
    <s v=" REAM UP/DOWN ACROSS HIGH DOG LEG SEVERITY (DLS) INTERVAL."/>
  </r>
  <r>
    <n v="7318"/>
    <s v="07/25/2022"/>
    <x v="6"/>
    <s v="ARO-4001"/>
    <s v="MRJN-532"/>
    <x v="4"/>
    <s v="25 Jul 0500 - 0500"/>
    <x v="6"/>
    <n v="24"/>
    <s v=" 900100"/>
    <s v=" "/>
    <s v=" STUK"/>
    <s v=" STBH"/>
    <x v="4"/>
    <s v=" 6546"/>
    <s v=" GOT STRING STUCK DUE TO TOTAL LOSSES WHICH LED TO HOLE BACK OFF, WORKING ON SAME"/>
  </r>
  <r>
    <n v="7319"/>
    <s v="07/25/2022"/>
    <x v="6"/>
    <s v="BB-84A"/>
    <s v="MRJN-587"/>
    <x v="37"/>
    <s v="25 Jul 2215 - 0500"/>
    <x v="78"/>
    <n v="6.75"/>
    <s v=" 900154"/>
    <s v=" "/>
    <s v=" STUK"/>
    <s v=" SDIR"/>
    <x v="28"/>
    <s v=" 15560"/>
    <s v=" WHILE REAMING STAND AT TD, PIPE BECAME STUCK WHILE REAMING UP"/>
  </r>
  <r>
    <n v="7320"/>
    <s v="07/25/2022"/>
    <x v="6"/>
    <s v="DPS-5"/>
    <s v="HRDH-2319"/>
    <x v="61"/>
    <s v="19 Jul 1700 - 0045"/>
    <x v="84"/>
    <n v="74.5"/>
    <s v=" 899947"/>
    <s v=" "/>
    <s v=" TF"/>
    <s v=" FOT"/>
    <x v="66"/>
    <s v=" 13000"/>
    <s v="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
  </r>
  <r>
    <n v="7321"/>
    <s v="07/25/2022"/>
    <x v="6"/>
    <s v="DPS-5"/>
    <s v="HRDH-2319"/>
    <x v="51"/>
    <s v="19 Jul 0500 - 1430"/>
    <x v="4"/>
    <n v="74.5"/>
    <s v=" 899943"/>
    <s v=" "/>
    <s v=" DD"/>
    <s v=" HERR"/>
    <x v="46"/>
    <s v=" 13000"/>
    <s v="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
  </r>
  <r>
    <n v="7322"/>
    <s v="07/25/2022"/>
    <x v="6"/>
    <s v="DPS-5"/>
    <s v="HRDH-2319"/>
    <x v="61"/>
    <s v="19 Jul 1700 - 0045"/>
    <x v="84"/>
    <n v="74.5"/>
    <s v=" 899947"/>
    <s v=" "/>
    <s v=" TF"/>
    <s v=" FOT"/>
    <x v="66"/>
    <s v=" 13000"/>
    <s v="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
  </r>
  <r>
    <n v="7323"/>
    <s v="07/25/2022"/>
    <x v="6"/>
    <s v="ENSCO-54"/>
    <s v="ABSF-17"/>
    <x v="4"/>
    <s v="06 Jul 2300 - 0500"/>
    <x v="6"/>
    <n v="426"/>
    <s v=" 899310"/>
    <s v=" "/>
    <s v=" STUK"/>
    <s v=" STCT"/>
    <x v="83"/>
    <s v=" 9465"/>
    <s v=" WHILE RIH WITH LOWER COMPLETION , STRG GOT DIFFERENTIALLY STUCK."/>
  </r>
  <r>
    <n v="7324"/>
    <s v="07/25/2022"/>
    <x v="6"/>
    <s v="HI-4"/>
    <s v="BRRI-1000"/>
    <x v="4"/>
    <s v="20 Jul 0330 - 1200"/>
    <x v="53"/>
    <n v="100"/>
    <s v=" 899975"/>
    <s v=" "/>
    <s v=" LCIR"/>
    <s v=" CFFM"/>
    <x v="64"/>
    <s v=" 189"/>
    <s v=" HAD COMPLETE LOSSES AT 189' (13' ABOVE CONDUCTOR SHOE)"/>
  </r>
  <r>
    <n v="7325"/>
    <s v="07/25/2022"/>
    <x v="6"/>
    <s v="MP-4"/>
    <s v="LWHH-45"/>
    <x v="98"/>
    <s v="24 Jul 1100 - 2330"/>
    <x v="54"/>
    <n v="32.5"/>
    <s v=" 900092"/>
    <s v=" "/>
    <s v=" TF"/>
    <s v=" FOT"/>
    <x v="66"/>
    <s v=" 9415"/>
    <s v=" DRILLED 2 FT RAT HOLE WITH WEATHERFORD MILLING ASSY AND NO MORE PROGRESS, RIH WITH 2ND MILLING ASSY TO DRILL THE REMAINING RAT HOLE."/>
  </r>
  <r>
    <n v="7326"/>
    <s v="07/25/2022"/>
    <x v="6"/>
    <s v="NA-207S"/>
    <s v="SHYB-132"/>
    <x v="0"/>
    <s v="25 Jul 1900 - 0500"/>
    <x v="0"/>
    <n v="10"/>
    <s v=" 900134"/>
    <s v=" "/>
    <s v=" RR"/>
    <s v=" FOT"/>
    <x v="0"/>
    <s v=" 11155"/>
    <s v=" WASH PIPE LEAK DURING DRILLING 6 1/8&quot; HOLE SECTION. SAME TIME TOP DRIVER POWER SHUT DOWN"/>
  </r>
  <r>
    <n v="7327"/>
    <s v="07/25/2022"/>
    <x v="6"/>
    <s v="NBR-263S"/>
    <s v="QTIF-736"/>
    <x v="4"/>
    <s v="24 Jul 2145 - 1815"/>
    <x v="68"/>
    <n v="20.5"/>
    <s v=" 899991"/>
    <s v=" "/>
    <s v=" STUK"/>
    <s v=" STBH"/>
    <x v="4"/>
    <s v=" 14038"/>
    <s v=" GOT STG STUCK AFTER OPEN BOP FOR WELL OBSERVATION, WELL STATIC, TRIED TO MOVE STG W/O SUCCESS &amp; WORK ON STUCK."/>
  </r>
  <r>
    <n v="7328"/>
    <s v="07/25/2022"/>
    <x v="6"/>
    <s v="PA-866S"/>
    <s v="SHHB-2"/>
    <x v="6"/>
    <s v="25 Jul 0845 - 0500"/>
    <x v="72"/>
    <n v="20.25"/>
    <s v=" 900115"/>
    <s v=" "/>
    <s v=" TF"/>
    <s v=" FOT"/>
    <x v="16"/>
    <s v=" 13840"/>
    <s v=" UNABLE TO ACTIVATE SATURN PACKER"/>
  </r>
  <r>
    <n v="7329"/>
    <s v="07/25/2022"/>
    <x v="6"/>
    <s v="PN-9"/>
    <s v="MRJN-673"/>
    <x v="46"/>
    <s v="23 Jul 2300 - 0430"/>
    <x v="14"/>
    <n v="42"/>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30"/>
    <s v="07/25/2022"/>
    <x v="6"/>
    <s v="RBP-50A"/>
    <s v="HSBH-52"/>
    <x v="108"/>
    <s v="25 Jul 1145 - 2200"/>
    <x v="78"/>
    <n v="6.75"/>
    <s v=" 900173"/>
    <s v=" "/>
    <s v=" TF"/>
    <s v=" FOT"/>
    <x v="84"/>
    <s v=" 12595"/>
    <s v=" MULTIPLE LEAKS ON SLB SURFACE LINE LINES "/>
  </r>
  <r>
    <n v="7331"/>
    <s v="07/25/2022"/>
    <x v="6"/>
    <s v="RBP-50A"/>
    <s v="HSBH-52"/>
    <x v="136"/>
    <s v="25 Jul 1830 - 2030"/>
    <x v="20"/>
    <n v="2"/>
    <s v=" 900101"/>
    <s v=" "/>
    <s v=" TF"/>
    <s v=" FOT"/>
    <x v="126"/>
    <s v=" 12595"/>
    <s v=" LEAKS OBSERVED ON HWT CHOKE MANIFOLD FLANGE"/>
  </r>
  <r>
    <n v="7332"/>
    <s v="07/25/2022"/>
    <x v="6"/>
    <s v="RBP-50A"/>
    <s v="HSBH-52"/>
    <x v="108"/>
    <s v="25 Jul 1145 - 2200"/>
    <x v="78"/>
    <n v="6.75"/>
    <s v=" 900173"/>
    <s v=" "/>
    <s v=" TF"/>
    <s v=" FOT"/>
    <x v="84"/>
    <s v=" 12595"/>
    <s v=" MULTIPLE LEAKS ON SLB SURFACE LINE LINES "/>
  </r>
  <r>
    <n v="7333"/>
    <s v="07/25/2022"/>
    <x v="6"/>
    <s v="SND-2008"/>
    <s v="HRDH-1812"/>
    <x v="4"/>
    <s v="20 Jul 0930 - 1600"/>
    <x v="28"/>
    <n v="126.5"/>
    <s v=" 899932"/>
    <s v=" "/>
    <s v=" TH"/>
    <s v=" PCPF"/>
    <x v="5"/>
    <s v=" 1299"/>
    <s v=" UNABLE TO SIDETRACK FROM WFD WHIPSTOCK DUE TO SUSPECTED POOR CEMENT BEHIND THE CASING"/>
  </r>
  <r>
    <n v="7334"/>
    <s v="07/25/2022"/>
    <x v="6"/>
    <s v="SND-2008"/>
    <s v="HRDH-1812"/>
    <x v="0"/>
    <s v="07 Jul 0500 - 0500"/>
    <x v="57"/>
    <n v="305.5"/>
    <s v=" 899514"/>
    <s v=" "/>
    <s v=" STUK"/>
    <s v=" STDP"/>
    <x v="34"/>
    <s v=" 12837"/>
    <s v=" WHILE WORK ON STRG DUE TO STUCK, GOT FREE W/ 120 KLBS WITH STRING TWISTED OFF AT 2ND DC ABOVE MILL."/>
  </r>
  <r>
    <n v="7335"/>
    <s v="07/25/2022"/>
    <x v="6"/>
    <s v="SND-2008"/>
    <s v="HRDH-1812"/>
    <x v="4"/>
    <s v="20 Jul 0930 - 1600"/>
    <x v="28"/>
    <n v="126.5"/>
    <s v=" 899932"/>
    <s v=" "/>
    <s v=" TH"/>
    <s v=" PCPF"/>
    <x v="5"/>
    <s v=" 1299"/>
    <s v=" UNABLE TO SIDETRACK FROM WFD WHIPSTOCK DUE TO SUSPECTED POOR CEMENT BEHIND THE CASING"/>
  </r>
  <r>
    <n v="7336"/>
    <s v="07/25/2022"/>
    <x v="6"/>
    <s v="SND-3001"/>
    <s v="MHWZ-167101"/>
    <x v="41"/>
    <s v="24 Jul 1200 - 0500"/>
    <x v="6"/>
    <n v="33.25"/>
    <s v=" 899985"/>
    <s v=" "/>
    <s v=" TF"/>
    <s v=" FOT"/>
    <x v="42"/>
    <s v=" 1000"/>
    <s v=" WHEN JARRING ON INTERWELL PLUG EXPRO SLICKLINE BROKE APPROX 100' FROM ROPE SOCKET"/>
  </r>
  <r>
    <n v="7337"/>
    <s v="07/25/2022"/>
    <x v="6"/>
    <s v="SP-121"/>
    <s v="BRRI-522"/>
    <x v="0"/>
    <s v="25 Jul 0330 - 0500"/>
    <x v="35"/>
    <n v="1.5"/>
    <s v=" 900155"/>
    <s v=" "/>
    <s v=" RR"/>
    <s v=" FOT"/>
    <x v="0"/>
    <s v=" 4660"/>
    <s v=" FOUND TDS POWER SUPPLY CABLE IN TOP DRIVE HOUSE OVER LOADED. WORK ON REPLACING POWER SUPPLY CABLE."/>
  </r>
  <r>
    <n v="7338"/>
    <s v="07/25/2022"/>
    <x v="6"/>
    <s v="SSA-5859"/>
    <s v="HWYH-1222"/>
    <x v="5"/>
    <s v="20 Jul 2000 - 1200"/>
    <x v="22"/>
    <n v="15"/>
    <s v=" 899933"/>
    <s v=" "/>
    <s v=" SURV"/>
    <s v=" FOT"/>
    <x v="68"/>
    <s v=" 18370"/>
    <s v=" TROUBLE SHOOTING ON MWD SIGNAL "/>
  </r>
  <r>
    <n v="7339"/>
    <s v="07/25/2022"/>
    <x v="6"/>
    <s v="SSA-5891"/>
    <s v="HRDH-1205"/>
    <x v="4"/>
    <s v="25 Jul 1915 - 2030"/>
    <x v="55"/>
    <n v="1.25"/>
    <s v=" 900152"/>
    <s v=" "/>
    <s v=" WO"/>
    <s v=" STOP"/>
    <x v="5"/>
    <s v=" 0"/>
    <s v=" GWS, COULD NOT RETRIEVE BPV AS NO EXTENSION BUSHING &amp; COUPLING FOR RETREIVING TOOL ON TRUCK. HAD TO RETURN TO HRDH TO GET COUPLING &amp; BUSHING FOR RETREIVING TOOL."/>
  </r>
  <r>
    <n v="7340"/>
    <s v="07/25/2022"/>
    <x v="6"/>
    <s v="SSA-5962"/>
    <s v="HRDH-2513"/>
    <x v="46"/>
    <s v="25 Jul 0930 - 1100"/>
    <x v="35"/>
    <n v="1.5"/>
    <s v=" 900135"/>
    <s v=" "/>
    <s v=" WO"/>
    <s v=" SRVC"/>
    <x v="5"/>
    <s v=" 1860"/>
    <s v=" HALLIBURTON CMT UNIT FAILURE."/>
  </r>
  <r>
    <n v="7341"/>
    <s v="07/25/2022"/>
    <x v="6"/>
    <s v="SSA-5964"/>
    <s v="HRDH-916"/>
    <x v="58"/>
    <s v="25 Jul 0700 - 1300"/>
    <x v="32"/>
    <n v="6"/>
    <s v=" 900132"/>
    <s v=" "/>
    <s v=" WO"/>
    <s v=" SRVC"/>
    <x v="5"/>
    <s v=" 0"/>
    <s v=" NESR ASSIGNED COMPANY FOR N2 PRESSURE TESTING DID NOT PROVIDE UNIT AND CREW._x000a_CONTACTED DWO MARKET SHARE AND RE-ASSIGNED HALL FOR THE JOB."/>
  </r>
  <r>
    <n v="7342"/>
    <s v="07/25/2022"/>
    <x v="6"/>
    <s v="T218"/>
    <s v="UTMN-1281"/>
    <x v="35"/>
    <s v="25 Jul 1100 - 0500"/>
    <x v="3"/>
    <n v="18"/>
    <s v=" 900102"/>
    <s v=" "/>
    <s v=" TF"/>
    <s v=" FOT"/>
    <x v="106"/>
    <s v=" 10654"/>
    <s v=" MECHANICAL CUTTER TOOL FAILURE."/>
  </r>
  <r>
    <n v="7343"/>
    <s v="07/26/2022"/>
    <x v="6"/>
    <s v="ADC-21"/>
    <s v="MZLJ-155201"/>
    <x v="93"/>
    <s v="26 Jul 0300 - 0430"/>
    <x v="35"/>
    <n v="1.5"/>
    <s v=" 900110"/>
    <s v=" "/>
    <s v=" TF"/>
    <s v=" XTTE"/>
    <x v="94"/>
    <s v=" 0"/>
    <s v=" EXCESS TIME TO R/D MPD FLOWLINE AND ROT WELLHEAD DUE TO BROKEN IMPACT WRENCH "/>
  </r>
  <r>
    <n v="7344"/>
    <s v="07/26/2022"/>
    <x v="6"/>
    <s v="ADC-31"/>
    <s v="SDGM-1181"/>
    <x v="0"/>
    <s v="12 Jul 1930 - 0500"/>
    <x v="6"/>
    <n v="328.25"/>
    <s v=" 899623"/>
    <s v=" "/>
    <s v=" STUK"/>
    <s v=" STDP"/>
    <x v="34"/>
    <s v=" 15900"/>
    <s v=" TDS TRIPPED AND LOST RPM CAUSING STUCK PIPE."/>
  </r>
  <r>
    <n v="7345"/>
    <s v="07/26/2022"/>
    <x v="6"/>
    <s v="ADC-32"/>
    <s v="ANDR-1010"/>
    <x v="0"/>
    <s v="25 Jul 0945 - 0500"/>
    <x v="6"/>
    <n v="43.25"/>
    <s v=" 900138"/>
    <s v=" "/>
    <s v=" JF"/>
    <s v=" HERR"/>
    <x v="146"/>
    <s v=" 2689"/>
    <s v=" WHILE L/D 22&quot; DRILLING BHA, TOTCO BAR DROPPED IN HOLE."/>
  </r>
  <r>
    <n v="7346"/>
    <s v="07/26/2022"/>
    <x v="6"/>
    <s v="ADC-41L"/>
    <s v="SDGM-1244"/>
    <x v="3"/>
    <s v="19 Jul 0500 - 0500"/>
    <x v="6"/>
    <n v="180.5"/>
    <s v=" 900095"/>
    <s v=" "/>
    <s v=" LCIR"/>
    <s v=" UVLC"/>
    <x v="5"/>
    <s v=" 9010"/>
    <s v=" TOTAL LOSSES AT DEPTH OF 9,010 FT - UNCURABLE WITH CONVENTIONAL LCM PILLS"/>
  </r>
  <r>
    <n v="7347"/>
    <s v="07/26/2022"/>
    <x v="6"/>
    <s v="ADC-43L"/>
    <s v="UTMN-3118"/>
    <x v="3"/>
    <s v="26 Jul 1200 - 0500"/>
    <x v="17"/>
    <n v="2.5"/>
    <s v=" 900178"/>
    <s v=" "/>
    <s v=" TF"/>
    <s v=" FOT"/>
    <x v="12"/>
    <s v=" 12039"/>
    <s v=" LEAKAGE ON CRT RUBBER CUP PACKER. "/>
  </r>
  <r>
    <n v="7348"/>
    <s v="07/26/2022"/>
    <x v="6"/>
    <s v="ADC-58L"/>
    <s v="ABHD-169"/>
    <x v="0"/>
    <s v="26 Jul 2030 - 2200"/>
    <x v="35"/>
    <n v="1.5"/>
    <s v=" 900162"/>
    <s v=" "/>
    <s v=" RR"/>
    <s v=" FOT"/>
    <x v="1"/>
    <s v=" 8586"/>
    <s v=" OBSERVED DISCREPANCY IN HOOK LOAD, INVESTIGATE PROBLEM FOUND LEAK FROM LOAD CELL DIGHFRAGM."/>
  </r>
  <r>
    <n v="7349"/>
    <s v="07/26/2022"/>
    <x v="6"/>
    <s v="ADES-157"/>
    <s v="HRDH-642"/>
    <x v="159"/>
    <s v="26 Jul 0500 - 0630"/>
    <x v="35"/>
    <n v="1.5"/>
    <s v=" 900105"/>
    <s v=" "/>
    <s v=" TF"/>
    <s v=" FOT"/>
    <x v="137"/>
    <s v=" 0"/>
    <s v=" EXCESS TIME TO P/T WELLHEAD WITH N2. MANY LEAKS ON GDMC LINES AND VAIVES "/>
  </r>
  <r>
    <n v="7350"/>
    <s v="07/26/2022"/>
    <x v="6"/>
    <s v="ADM-262"/>
    <s v="MRJN-122"/>
    <x v="0"/>
    <s v="26 Jul 1145 - 1630"/>
    <x v="63"/>
    <n v="4.75"/>
    <s v=" 900158"/>
    <s v=" "/>
    <s v=" RR"/>
    <s v=" LHFL"/>
    <x v="27"/>
    <s v=" 0"/>
    <s v=" OBSERVE LEAK IN HYDRAULIC SERVICE LOOP OF TOP DRIVE SYSTEM."/>
  </r>
  <r>
    <n v="7351"/>
    <s v="07/26/2022"/>
    <x v="6"/>
    <s v="AOD-1"/>
    <s v="ZULF-694"/>
    <x v="0"/>
    <s v="26 Jul 0500 - 1800"/>
    <x v="57"/>
    <n v="13"/>
    <s v=" 900107"/>
    <s v=" "/>
    <s v=" RR"/>
    <s v=" FOT"/>
    <x v="24"/>
    <s v=" 8630"/>
    <s v=" WHILE DRILLING, OBSERVED WASHPIPE LEAKING. TROUBLESHOOT &amp; FOUND WASHPPE LEAKING PASSED PACKING SEALS. REPLACE ENTIRE WASHPIPE ASSEMBLY."/>
  </r>
  <r>
    <n v="7352"/>
    <s v="07/26/2022"/>
    <x v="6"/>
    <s v="ARO-4001"/>
    <s v="MRJN-532"/>
    <x v="0"/>
    <s v="26 Jul 1800 - 1900"/>
    <x v="18"/>
    <n v="1"/>
    <s v=" 900161"/>
    <s v=" "/>
    <s v=" RR"/>
    <s v=" FOT"/>
    <x v="27"/>
    <s v=" 3880"/>
    <s v=" 2 X HYDRAULIC HOSES BURST ON ST-160. REPLACE WITH NEW HOSES."/>
  </r>
  <r>
    <n v="7353"/>
    <s v="07/26/2022"/>
    <x v="6"/>
    <s v="ARO-4001"/>
    <s v="MRJN-532"/>
    <x v="4"/>
    <s v="25 Jul 0500 - 1130"/>
    <x v="16"/>
    <n v="30.5"/>
    <s v=" 900100"/>
    <s v=" "/>
    <s v=" STUK"/>
    <s v=" STBH"/>
    <x v="4"/>
    <s v=" 6546"/>
    <s v=" GOT STRING STUCK DUE TO TOTAL LOSSES WHICH LED TO HOLE BACK OFF."/>
  </r>
  <r>
    <n v="7354"/>
    <s v="07/26/2022"/>
    <x v="6"/>
    <s v="ARO-4001"/>
    <s v="MRJN-532"/>
    <x v="0"/>
    <s v="26 Jul 1800 - 1900"/>
    <x v="18"/>
    <n v="1"/>
    <s v=" 900161"/>
    <s v=" "/>
    <s v=" RR"/>
    <s v=" FOT"/>
    <x v="27"/>
    <s v=" 3880"/>
    <s v=" 2 X HYDRAULIC HOSES BURST ON ST-160. REPLACE WITH NEW HOSES."/>
  </r>
  <r>
    <n v="7355"/>
    <s v="07/26/2022"/>
    <x v="6"/>
    <s v="BB-84A"/>
    <s v="MRJN-587"/>
    <x v="4"/>
    <s v="25 Jul 2215 - 2030"/>
    <x v="73"/>
    <n v="22.25"/>
    <s v=" 900154"/>
    <s v=" "/>
    <s v=" STUK"/>
    <s v=" PSSW"/>
    <x v="5"/>
    <s v=" 15560"/>
    <s v=" WHILE REAMING STAND AT TD, PIPE BECAME STUCK WHILE REAMING UP"/>
  </r>
  <r>
    <n v="7356"/>
    <s v="07/26/2022"/>
    <x v="6"/>
    <s v="DQ-49L"/>
    <s v="HRDH-575"/>
    <x v="14"/>
    <s v="26 Jul 2000 - 0500"/>
    <x v="61"/>
    <n v="9"/>
    <s v=" 900195"/>
    <s v=" "/>
    <s v=" STUK"/>
    <s v=" STBH"/>
    <x v="4"/>
    <s v=" 3232"/>
    <s v=" WHILE BACKRAMING @ 3232 FT, SUDDENTLY LOST ROTARY, ATTEMPT TO MOVE PIPE DOWN WITH NO  SUCCESS. OBSERVE PIPE STUCK"/>
  </r>
  <r>
    <n v="7357"/>
    <s v="07/26/2022"/>
    <x v="6"/>
    <s v="ED-85A"/>
    <s v="ZULF-2063"/>
    <x v="0"/>
    <s v="26 Jul 1100 - 1130"/>
    <x v="56"/>
    <n v="0.5"/>
    <s v=" 900193"/>
    <s v=" "/>
    <s v=" JF"/>
    <s v=" HERR"/>
    <x v="51"/>
    <s v=" 9126"/>
    <s v=" DRILLER UNABLE TO DISENGAGE CRT AND SLACKED OFF EXCESSIVE WEIGHT CASUED DRILL-LINE TO BACKLASH."/>
  </r>
  <r>
    <n v="7358"/>
    <s v="07/26/2022"/>
    <x v="6"/>
    <s v="ED-85A"/>
    <s v="ZULF-2063"/>
    <x v="15"/>
    <s v="26 Jul 0145 - 0500"/>
    <x v="39"/>
    <n v="3.25"/>
    <s v=" 900111"/>
    <s v=" "/>
    <s v=" CMT"/>
    <s v=" CFST"/>
    <x v="5"/>
    <s v=" 11328"/>
    <s v=" CEMENT SET WHILE DISPLACING DV OPENNING PLUG."/>
  </r>
  <r>
    <n v="7359"/>
    <s v="07/26/2022"/>
    <x v="6"/>
    <s v="ED-85A"/>
    <s v="ZULF-2063"/>
    <x v="0"/>
    <s v="26 Jul 1100 - 1130"/>
    <x v="56"/>
    <n v="0.5"/>
    <s v=" 900193"/>
    <s v=" "/>
    <s v=" JF"/>
    <s v=" HERR"/>
    <x v="51"/>
    <s v=" 9126"/>
    <s v=" DRILLER UNABLE TO DISENGAGE CRT AND SLACKED OFF EXCESSIVE WEIGHT CASUED DRILL-LINE TO BACKLASH."/>
  </r>
  <r>
    <n v="7360"/>
    <s v="07/26/2022"/>
    <x v="6"/>
    <s v="ENSCO-54"/>
    <s v="ABSF-17"/>
    <x v="4"/>
    <s v="06 Jul 2300 - 0500"/>
    <x v="6"/>
    <n v="450"/>
    <s v=" 899310"/>
    <s v=" "/>
    <s v=" STUK"/>
    <s v=" STCT"/>
    <x v="83"/>
    <s v=" 9465"/>
    <s v=" WHILE RIH WITH LOWER COMPLETION , STRG GOT DIFFERENTIALLY STUCK."/>
  </r>
  <r>
    <n v="7361"/>
    <s v="07/26/2022"/>
    <x v="6"/>
    <s v="JACK-202"/>
    <s v="THRY-829"/>
    <x v="0"/>
    <s v="26 Jul 0500 - 0500"/>
    <x v="6"/>
    <n v="24"/>
    <s v=" 900159"/>
    <s v=" "/>
    <s v=" UPRA"/>
    <s v=" OTH"/>
    <x v="5"/>
    <s v=" 0"/>
    <s v=" **RECEIVE CSG ELEVATORS &amp; DC &amp; CSG SLIPS &amp; BUSHING WITHOUT COC &amp; INSPECTION CERTIFICATE.RECEIVE SOME CERTIFICATES AND WAIT FOR ANOTHERS._x000a_**WHILE TEST ACCUMLATOR THE AIR PUMP NOT WORKING, WAIT TO REPAIR._x000a_**WAIT TO CHANGE IMPELLER OF CENTRIFUGAL PUMP OF CEMENT TANK._x000a_**WAIT TO RECEIVE 30&quot; &amp; 24&quot; BUSHING."/>
  </r>
  <r>
    <n v="7362"/>
    <s v="07/26/2022"/>
    <x v="6"/>
    <s v="NA-128S"/>
    <s v="GHZL-112"/>
    <x v="5"/>
    <s v="26 Jul 2000 - 0500"/>
    <x v="61"/>
    <n v="9"/>
    <s v=" 900108"/>
    <s v=" "/>
    <s v=" BHA"/>
    <s v=" FOT"/>
    <x v="28"/>
    <s v=" 12402"/>
    <s v=" GOT ERROR READING FROM RSS WHILE DRILLING AT 12402'"/>
  </r>
  <r>
    <n v="7363"/>
    <s v="07/26/2022"/>
    <x v="6"/>
    <s v="NA-207S"/>
    <s v="SHYB-132"/>
    <x v="0"/>
    <s v="25 Jul 1900 - 1300"/>
    <x v="11"/>
    <n v="18"/>
    <s v=" 900134"/>
    <s v=" "/>
    <s v=" RR"/>
    <s v=" FOT"/>
    <x v="48"/>
    <s v=" 11155"/>
    <s v=" OBSERVED WASH PIPE LEAK DURING DRILLING 6 1/8&quot; HOLE SECTION. SAME TIME TOP DRIVE LOST COMMUNICATION AND SHUT DOWN."/>
  </r>
  <r>
    <n v="7364"/>
    <s v="07/26/2022"/>
    <x v="6"/>
    <s v="PA-866S"/>
    <s v="SHHB-2"/>
    <x v="6"/>
    <s v="25 Jul 0845 - 0500"/>
    <x v="6"/>
    <n v="44.25"/>
    <s v=" 900115"/>
    <s v=" "/>
    <s v=" TF"/>
    <s v=" FOT"/>
    <x v="16"/>
    <s v=" 13840"/>
    <s v=" UNABLE TO ACTIVATE SATURN PACKER"/>
  </r>
  <r>
    <n v="7365"/>
    <s v="07/26/2022"/>
    <x v="6"/>
    <s v="PN-9"/>
    <s v="MRJN-673"/>
    <x v="46"/>
    <s v="23 Jul 2300 - 0500"/>
    <x v="6"/>
    <n v="78"/>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66"/>
    <s v="07/26/2022"/>
    <x v="6"/>
    <s v="SND-2007"/>
    <s v="AWTD-104001"/>
    <x v="2"/>
    <s v="26 Jul 1200 - 0500"/>
    <x v="34"/>
    <n v="17"/>
    <s v=" 900160"/>
    <s v=" "/>
    <s v=" DD"/>
    <s v=" AINC"/>
    <x v="4"/>
    <s v=" 14992"/>
    <s v=" SLB. DIRECTIONAL SEND MANY DOWN LINKS TO ARCHER RSS TROUBLE SHOUTING, BUT FAILED TO BUILD ANGLE AND THE INCLINATION DROP."/>
  </r>
  <r>
    <n v="7367"/>
    <s v="07/26/2022"/>
    <x v="6"/>
    <s v="SND-2008"/>
    <s v="HRDH-1812"/>
    <x v="0"/>
    <s v="07 Jul 0500 - 0500"/>
    <x v="6"/>
    <n v="329.5"/>
    <s v=" 899514"/>
    <s v=" "/>
    <s v=" STUK"/>
    <s v=" STDP"/>
    <x v="34"/>
    <s v=" 12837"/>
    <s v=" WHILE WORK ON STRG DUE TO STUCK, GOT FREE W/ 120 KLBS WITH STRING TWISTED OFF AT 2ND DC ABOVE MILL."/>
  </r>
  <r>
    <n v="7368"/>
    <s v="07/26/2022"/>
    <x v="6"/>
    <s v="SP-103"/>
    <s v="KRSN-72"/>
    <x v="0"/>
    <s v="26 Jul 1100 - 1200"/>
    <x v="18"/>
    <n v="1"/>
    <s v=" 900106"/>
    <s v=" "/>
    <s v=" RR"/>
    <s v=" FOT"/>
    <x v="20"/>
    <s v=" 5930"/>
    <s v=" REPAIR ON AUTO-DRILL CLUTCH AND DISCONNECTED SAME FROM DRAWWORK"/>
  </r>
  <r>
    <n v="7369"/>
    <s v="07/26/2022"/>
    <x v="6"/>
    <s v="SP-121"/>
    <s v="BRRI-522"/>
    <x v="0"/>
    <s v="25 Jul 0330 - 0630"/>
    <x v="35"/>
    <n v="3"/>
    <s v=" 900155"/>
    <s v=" "/>
    <s v=" RR"/>
    <s v=" FOT"/>
    <x v="0"/>
    <s v=" 4660"/>
    <s v=" FOUND TDS POWER SUPPLY CABLE IN TOP DRIVE HOUSE OVER LOADED. WORK ON REPLACING POWER SUPPLY CABLE."/>
  </r>
  <r>
    <n v="7370"/>
    <s v="07/26/2022"/>
    <x v="6"/>
    <s v="SSA-102"/>
    <s v="QTIF-693"/>
    <x v="0"/>
    <s v="26 Jul 1230 - 1300"/>
    <x v="56"/>
    <n v="0.5"/>
    <s v=" 900103"/>
    <s v=" "/>
    <s v=" RR"/>
    <s v=" EDIS"/>
    <x v="26"/>
    <s v=" 10928"/>
    <s v=" POWER SHUT DOWN DUE TO UNDER-FREQUENCY IN PCR."/>
  </r>
  <r>
    <n v="7371"/>
    <s v="07/26/2022"/>
    <x v="6"/>
    <s v="SSA-303"/>
    <s v="HRDH-2411"/>
    <x v="0"/>
    <s v="26 Jul 1500 - 1545"/>
    <x v="48"/>
    <n v="0.75"/>
    <s v=" 900194"/>
    <s v=" "/>
    <s v=" RR"/>
    <s v=" FOT"/>
    <x v="0"/>
    <s v=" 5295"/>
    <s v=" SERVICE TDS, CHANGE GRAPPER DISES."/>
  </r>
  <r>
    <n v="7372"/>
    <s v="07/26/2022"/>
    <x v="6"/>
    <s v="SSA-303"/>
    <s v="HRDH-2411"/>
    <x v="0"/>
    <s v="26 Jul 2200 - 0030"/>
    <x v="17"/>
    <n v="2.5"/>
    <s v=" 900109"/>
    <s v=" "/>
    <s v=" JF"/>
    <s v=" XTRI"/>
    <x v="5"/>
    <s v=" 5000"/>
    <s v=" EXCESS TIME FOR P/U 5.5'' JOINT FROM RACK."/>
  </r>
  <r>
    <n v="7373"/>
    <s v="07/26/2022"/>
    <x v="6"/>
    <s v="SSA-303"/>
    <s v="HRDH-2411"/>
    <x v="0"/>
    <s v="26 Jul 1500 - 1545"/>
    <x v="48"/>
    <n v="0.75"/>
    <s v=" 900194"/>
    <s v=" "/>
    <s v=" RR"/>
    <s v=" FOT"/>
    <x v="0"/>
    <s v=" 5295"/>
    <s v=" SERVICE TDS, CHANGE GRAPPER DISES."/>
  </r>
  <r>
    <n v="7374"/>
    <s v="07/26/2022"/>
    <x v="6"/>
    <s v="T218"/>
    <s v="UTMN-1281"/>
    <x v="35"/>
    <s v="25 Jul 1100 - 2000"/>
    <x v="13"/>
    <n v="33"/>
    <s v=" 900102"/>
    <s v=" "/>
    <s v=" TF"/>
    <s v=" FOT"/>
    <x v="106"/>
    <s v=" 10654"/>
    <s v=" MECHANICAL CUTTER TOOL FAILURE."/>
  </r>
  <r>
    <n v="7375"/>
    <s v="07/27/2022"/>
    <x v="6"/>
    <s v="088TE"/>
    <s v="QTIF-330"/>
    <x v="16"/>
    <s v="27 Jul 1400 - 0500"/>
    <x v="13"/>
    <n v="15"/>
    <s v=" 900184"/>
    <s v=" "/>
    <s v=" TF"/>
    <s v=" FOT"/>
    <x v="73"/>
    <s v=" 7459"/>
    <s v=" ATTEMPT SEVERAL TIMES TO STING IN W/ DUMMY RUN INSIDE THE PBR WITH NO SUCCESS._x000a_"/>
  </r>
  <r>
    <n v="7376"/>
    <s v="07/27/2022"/>
    <x v="6"/>
    <s v="ADC-14"/>
    <s v="HRDH-1312"/>
    <x v="0"/>
    <s v="27 Jul 1430 - 0500"/>
    <x v="54"/>
    <n v="14.5"/>
    <s v=" 900213"/>
    <s v=" "/>
    <s v=" RR"/>
    <s v=" LHFL"/>
    <x v="27"/>
    <s v=" 930"/>
    <s v=" LEAK OF OIL ON ROTATING LINK ADAPTOR OF TOP DRIVE"/>
  </r>
  <r>
    <n v="7377"/>
    <s v="07/27/2022"/>
    <x v="6"/>
    <s v="ADC-31"/>
    <s v="SDGM-1181"/>
    <x v="0"/>
    <s v="12 Jul 1930 - 0500"/>
    <x v="6"/>
    <n v="352.25"/>
    <s v=" 899623"/>
    <s v=" "/>
    <s v=" STUK"/>
    <s v=" STDP"/>
    <x v="34"/>
    <s v=" 15900"/>
    <s v=" TDS TRIPPED AND LOST RPM CAUSING STUCK PIPE."/>
  </r>
  <r>
    <n v="7378"/>
    <s v="07/27/2022"/>
    <x v="6"/>
    <s v="ADC-32"/>
    <s v="ANDR-1010"/>
    <x v="34"/>
    <s v="27 Jul 2315 - 0330"/>
    <x v="19"/>
    <n v="4.25"/>
    <s v=" 900201"/>
    <s v=" "/>
    <s v=" TF"/>
    <s v=" FOT"/>
    <x v="2"/>
    <s v=" 1046"/>
    <s v=" AL MASOOD CRT NOT WORKING PROPERLY."/>
  </r>
  <r>
    <n v="7379"/>
    <s v="07/27/2022"/>
    <x v="6"/>
    <s v="ADC-32"/>
    <s v="ANDR-1010"/>
    <x v="0"/>
    <s v="25 Jul 0945 - 1400"/>
    <x v="61"/>
    <n v="52.25"/>
    <s v=" 900138"/>
    <s v=" "/>
    <s v=" JF"/>
    <s v=" HERR"/>
    <x v="146"/>
    <s v=" 2689"/>
    <s v=" WHILE L/D 22&quot; DRILLING BHA, TOTCO BAR DROPPED IN HOLE."/>
  </r>
  <r>
    <n v="7380"/>
    <s v="07/27/2022"/>
    <x v="6"/>
    <s v="ADC-32"/>
    <s v="ANDR-1010"/>
    <x v="34"/>
    <s v="27 Jul 2315 - 0330"/>
    <x v="19"/>
    <n v="4.25"/>
    <s v=" 900201"/>
    <s v=" "/>
    <s v=" TF"/>
    <s v=" FOT"/>
    <x v="2"/>
    <s v=" 1046"/>
    <s v=" AL MASOOD CRT NOT WORKING PROPERLY."/>
  </r>
  <r>
    <n v="7381"/>
    <s v="07/27/2022"/>
    <x v="6"/>
    <s v="ADC-41L"/>
    <s v="SDGM-1244"/>
    <x v="3"/>
    <s v="19 Jul 0500 - 0500"/>
    <x v="75"/>
    <n v="203"/>
    <s v=" 900095"/>
    <s v=" "/>
    <s v=" LCIR"/>
    <s v=" UVLC"/>
    <x v="5"/>
    <s v=" 9010"/>
    <s v=" TOTAL LOSSES AT DEPTH OF 9,010 FT - UNCURABLE WITH CONVENTIONAL LCM PILLS"/>
  </r>
  <r>
    <n v="7382"/>
    <s v="07/27/2022"/>
    <x v="6"/>
    <s v="ADC-43L"/>
    <s v="UTMN-3118"/>
    <x v="3"/>
    <s v="27 Jul 0530 - 2030"/>
    <x v="17"/>
    <n v="2.5"/>
    <s v=" 900200"/>
    <s v=" "/>
    <s v=" TF"/>
    <s v=" FOT"/>
    <x v="12"/>
    <s v=" 12036"/>
    <s v=" UNAIBLE TO RELEASE SPIDER SLIPS FROM CASING JOINT."/>
  </r>
  <r>
    <n v="7383"/>
    <s v="07/27/2022"/>
    <x v="6"/>
    <s v="ADC-50"/>
    <s v="SFNY-1176"/>
    <x v="4"/>
    <s v="19 Jul 1830 - 0500"/>
    <x v="66"/>
    <n v="146.75"/>
    <s v=" 899874"/>
    <s v=" "/>
    <s v=" STUK"/>
    <s v=" LCRW"/>
    <x v="29"/>
    <s v=" 3911"/>
    <s v=" AFTER KILLING THE WELL AND OPENING THE BOP, OBSERVED PIPE STUCK. "/>
  </r>
  <r>
    <n v="7384"/>
    <s v="07/27/2022"/>
    <x v="6"/>
    <s v="ADM-510"/>
    <s v="ABSF-231"/>
    <x v="55"/>
    <s v="27 Jul 1730 - 2000"/>
    <x v="17"/>
    <n v="2.5"/>
    <s v=" 900185"/>
    <s v=" "/>
    <s v=" JF"/>
    <s v=" HERR"/>
    <x v="51"/>
    <s v=" 0"/>
    <s v=" UNABLE TO EXTEND ALGHAITH BAILS TO REQUIRED POSITION ( TO P/U CASING JOINT DUE TO INCOMPATIBILITY WITH RIG TDS."/>
  </r>
  <r>
    <n v="7385"/>
    <s v="07/27/2022"/>
    <x v="6"/>
    <s v="ARO-3004"/>
    <s v="MRJN-2060"/>
    <x v="136"/>
    <s v="27 Jul 0500 - 0545"/>
    <x v="48"/>
    <n v="0.75"/>
    <s v=" 900164"/>
    <s v=" "/>
    <s v=" WO"/>
    <s v=" SRVC"/>
    <x v="5"/>
    <s v=" 9566"/>
    <s v=" AT PLANNED TIME TO RESUME LIFTING OPERATIONS HES WELL TEST NOT READY"/>
  </r>
  <r>
    <n v="7386"/>
    <s v="07/27/2022"/>
    <x v="6"/>
    <s v="ARO-4001"/>
    <s v="MRJN-532"/>
    <x v="4"/>
    <s v="25 Jul 0500 - 0500"/>
    <x v="6"/>
    <n v="70.25"/>
    <s v=" 900100"/>
    <s v=" "/>
    <s v=" STUK"/>
    <s v=" STBH"/>
    <x v="4"/>
    <s v=" 6546"/>
    <s v=" GOT STRING STUCK DUE TO TOTAL LOSSES WHICH LED TO HOLE BACK OFF."/>
  </r>
  <r>
    <n v="7387"/>
    <s v="07/27/2022"/>
    <x v="6"/>
    <s v="DQ-49L"/>
    <s v="HRDH-575"/>
    <x v="43"/>
    <s v="26 Jul 2000 - 0500"/>
    <x v="6"/>
    <n v="33"/>
    <s v=" 900195"/>
    <s v=" "/>
    <s v=" STUK"/>
    <s v=" STBH"/>
    <x v="4"/>
    <s v=" 3232"/>
    <s v=" WHILE BACKRAMING @ 3232 FT, SUDDENTLY LOST ROTARY, ATTEMPT TO MOVE PIPE DOWN WITH NO  SUCCESS. OBSERVE PIPE STUCK"/>
  </r>
  <r>
    <n v="7388"/>
    <s v="07/27/2022"/>
    <x v="6"/>
    <s v="ED-85A"/>
    <s v="ZULF-2063"/>
    <x v="15"/>
    <s v="26 Jul 0145 - 0500"/>
    <x v="13"/>
    <n v="18.25"/>
    <s v=" 900111"/>
    <s v=" "/>
    <s v=" CMT"/>
    <s v=" CFST"/>
    <x v="5"/>
    <s v=" 11328"/>
    <s v=" CEMENT SET WHILE DISPLACING DV OPENNING PLUG."/>
  </r>
  <r>
    <n v="7389"/>
    <s v="07/27/2022"/>
    <x v="6"/>
    <s v="ENSCO-54"/>
    <s v="ABSF-17"/>
    <x v="4"/>
    <s v="06 Jul 2300 - 0500"/>
    <x v="21"/>
    <n v="471.5"/>
    <s v=" 899310"/>
    <s v=" "/>
    <s v=" STUK"/>
    <s v=" STCT"/>
    <x v="83"/>
    <s v=" 9465"/>
    <s v=" WHILE RIH WITH LOWER COMPLETION , STRG GOT DIFFERENTIALLY STUCK."/>
  </r>
  <r>
    <n v="7390"/>
    <s v="07/27/2022"/>
    <x v="6"/>
    <s v="HI-2"/>
    <s v="BRRI-433"/>
    <x v="4"/>
    <s v="27 Jul 2215 - 2245"/>
    <x v="56"/>
    <n v="0.5"/>
    <s v=" 900216"/>
    <s v=" "/>
    <s v=" LCIR"/>
    <s v=" CFFM"/>
    <x v="39"/>
    <s v=" 780"/>
    <s v=" LOST TOTAL RETURNS @ 780'."/>
  </r>
  <r>
    <n v="7391"/>
    <s v="07/27/2022"/>
    <x v="6"/>
    <s v="HI-4"/>
    <s v="BRRI-1001"/>
    <x v="11"/>
    <s v="27 Jul 0100 - 0500"/>
    <x v="30"/>
    <n v="4"/>
    <s v=" 900217"/>
    <s v=" "/>
    <s v=" TH"/>
    <s v=" PCPF"/>
    <x v="5"/>
    <s v=" 223"/>
    <s v=" WHILE RIH 24&quot; 176# X-42 CSG TO 208' (32&quot; CONDUCTOR SHOE), PASS UNTIL 223' AND OBSERVED OBSTRUCTION. _x000a_"/>
  </r>
  <r>
    <n v="7392"/>
    <s v="07/27/2022"/>
    <x v="6"/>
    <s v="JACK-202"/>
    <s v="THRY-829"/>
    <x v="0"/>
    <s v="27 Jul 0500 - 0500"/>
    <x v="6"/>
    <n v="24"/>
    <s v=" 900182"/>
    <s v=" "/>
    <s v=" UPRA"/>
    <s v=" OTH"/>
    <x v="5"/>
    <s v=" 0"/>
    <s v=" **WAIT FOR SOME CERTIFICATES ON CSG ELEVATORS &amp; DC &amp; CSG SLIPS &amp; BUSHING WITHOUT COC._x000a_**INTER-CARAVANE REPAIR AIR PUMP ON ACCUMULATOR._x000a_**WAIT TO REPAIR MUD PUMP RELIEF VALVE ENGINE OK._x000a_**WAIT TO CHANGE IMPELLER OF CENTRIFUGAL PUMP OF CEMENT TANK._x000a_**WAIT TO FIX PASON._x000a_**WAIT TO RECEIVE  30&quot; &amp; 24&quot;  BUSSHING AND WAIT FOR INSPECTION."/>
  </r>
  <r>
    <n v="7393"/>
    <s v="07/27/2022"/>
    <x v="6"/>
    <s v="MP-4"/>
    <s v="LWHH-45"/>
    <x v="5"/>
    <s v="27 Jul 1400 - 0500"/>
    <x v="13"/>
    <n v="15"/>
    <s v=" 900183"/>
    <s v=" "/>
    <s v=" BHA"/>
    <s v=" FOT"/>
    <x v="3"/>
    <s v=" 3670"/>
    <s v=" AFTER RIH WITH 6-1/8&quot; SPS RSS/MWD/LWD SHALLOW TEST FOUND MWD/LWD LOST SIGNAL TROUBLESHOOTING NO SUCCESS POH TO SURFACE &amp; CHANGE SPS RSS/MWD/LWD ASSY. "/>
  </r>
  <r>
    <n v="7394"/>
    <s v="07/27/2022"/>
    <x v="6"/>
    <s v="NA-128S"/>
    <s v="GHZL-112"/>
    <x v="5"/>
    <s v="26 Jul 2000 - 2345"/>
    <x v="10"/>
    <n v="27.75"/>
    <s v=" 900108"/>
    <s v=" "/>
    <s v=" BHA"/>
    <s v=" FOT"/>
    <x v="28"/>
    <s v=" 12402"/>
    <s v=" GOT ERROR READING FROM RSS WHILE DRILLING AT 12402'"/>
  </r>
  <r>
    <n v="7395"/>
    <s v="07/27/2022"/>
    <x v="6"/>
    <s v="NA-207S"/>
    <s v="SHYB-132"/>
    <x v="37"/>
    <s v="27 Jul 0500 - 0530"/>
    <x v="56"/>
    <n v="0.5"/>
    <s v=" 900212"/>
    <s v=" "/>
    <s v=" TF"/>
    <s v=" FOT"/>
    <x v="80"/>
    <s v=" 12757"/>
    <s v=" LOST COMMUNICATION WITH WELLLINK."/>
  </r>
  <r>
    <n v="7396"/>
    <s v="07/27/2022"/>
    <x v="6"/>
    <s v="NBR-210S"/>
    <s v="DILM-100"/>
    <x v="0"/>
    <s v="27 Jul 0200 - 0430"/>
    <x v="17"/>
    <n v="2.5"/>
    <s v=" 900202"/>
    <s v=" "/>
    <s v=" RR"/>
    <s v=" FPMP"/>
    <x v="6"/>
    <s v=" 5750"/>
    <s v="  LEAK IN EXPANTION RUBBER IN SUCTION LINE FOR MUD PUMP NO#2."/>
  </r>
  <r>
    <n v="7397"/>
    <s v="07/27/2022"/>
    <x v="6"/>
    <s v="PA-866S"/>
    <s v="SHHB-2"/>
    <x v="6"/>
    <s v="25 Jul 0845 - 0500"/>
    <x v="26"/>
    <n v="66.25"/>
    <s v=" 900115"/>
    <s v=" "/>
    <s v=" TF"/>
    <s v=" FOT"/>
    <x v="16"/>
    <s v=" 13840"/>
    <s v=" UNABLE TO ACTIVATE SATURN PACKER"/>
  </r>
  <r>
    <n v="7398"/>
    <s v="07/27/2022"/>
    <x v="6"/>
    <s v="PN-9"/>
    <s v="MRJN-673"/>
    <x v="46"/>
    <s v="23 Jul 2300 - 0500"/>
    <x v="6"/>
    <n v="102"/>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99"/>
    <s v="07/27/2022"/>
    <x v="6"/>
    <s v="SCTD-2"/>
    <s v="HRDH-2148"/>
    <x v="0"/>
    <s v="27 Jul 1500 - 0500"/>
    <x v="28"/>
    <n v="11"/>
    <s v=" 900199"/>
    <s v=" "/>
    <s v=" RR"/>
    <s v=" FOT"/>
    <x v="24"/>
    <s v=" 12484"/>
    <s v=" POH DUE TO MWD FAILURE"/>
  </r>
  <r>
    <n v="7400"/>
    <s v="07/27/2022"/>
    <x v="6"/>
    <s v="SINO-26"/>
    <s v="UTMN-1231"/>
    <x v="4"/>
    <s v="27 Jul 1200 - 0500"/>
    <x v="34"/>
    <n v="17"/>
    <s v=" 900215"/>
    <s v=" "/>
    <s v=" STUK"/>
    <s v=" SCSG"/>
    <x v="91"/>
    <s v=" 7947"/>
    <s v=" GOT STRING 4-1/2&quot; OFF-BTM LINER STUCK WHILE RIH."/>
  </r>
  <r>
    <n v="7401"/>
    <s v="07/27/2022"/>
    <x v="6"/>
    <s v="SINO-5L"/>
    <s v="UTMN-1029"/>
    <x v="35"/>
    <s v="27 Jul 1700 - 0500"/>
    <x v="14"/>
    <n v="12"/>
    <s v=" 900186"/>
    <s v=" "/>
    <s v=" TF"/>
    <s v=" FOT"/>
    <x v="16"/>
    <s v=" 11450"/>
    <s v=" LOST SIGNAL FROM XRMI-IMAGE TOOLS."/>
  </r>
  <r>
    <n v="7402"/>
    <s v="07/27/2022"/>
    <x v="6"/>
    <s v="SND-2007"/>
    <s v="AWTD-104001"/>
    <x v="2"/>
    <s v="26 Jul 1200 - 0000"/>
    <x v="46"/>
    <n v="36"/>
    <s v=" 900160"/>
    <s v=" "/>
    <s v=" DD"/>
    <s v=" AINC"/>
    <x v="4"/>
    <s v=" 14992"/>
    <s v=" SLB/ARCHER FAILED TO BUILD ANGLE "/>
  </r>
  <r>
    <n v="7403"/>
    <s v="07/27/2022"/>
    <x v="6"/>
    <s v="SND-2008"/>
    <s v="HRDH-1812"/>
    <x v="0"/>
    <s v="07 Jul 0500 - 0500"/>
    <x v="6"/>
    <n v="353.5"/>
    <s v=" 899514"/>
    <s v=" "/>
    <s v=" STUK"/>
    <s v=" STDP"/>
    <x v="34"/>
    <s v=" 12837"/>
    <s v=" WHILE WORK ON STRG DUE TO STUCK, GOT FREE W/ 120 KLBS WITH STRING TWISTED OFF AT 2ND DC ABOVE MILL."/>
  </r>
  <r>
    <n v="7404"/>
    <s v="07/27/2022"/>
    <x v="6"/>
    <s v="SSA-101"/>
    <s v="QTIF-785"/>
    <x v="11"/>
    <s v="27 Jul 1330 - 1645"/>
    <x v="39"/>
    <n v="3.25"/>
    <s v=" 900214"/>
    <s v=" "/>
    <s v=" TF"/>
    <s v=" FOT"/>
    <x v="118"/>
    <s v=" 20545"/>
    <s v=" V-SAT TECHNICIAN REPLACE MODEM AND TROUBLE SHOOT W/ V-SAT"/>
  </r>
  <r>
    <n v="7405"/>
    <s v="07/27/2022"/>
    <x v="6"/>
    <s v="SSA-5917"/>
    <s v="HRDH-2201"/>
    <x v="0"/>
    <s v="27 Jul 0730 - 1800"/>
    <x v="47"/>
    <n v="10.5"/>
    <s v=" 900233"/>
    <s v=" "/>
    <s v=" JF"/>
    <s v=" HERR"/>
    <x v="9"/>
    <s v=" 10910"/>
    <s v="  L/D BELL NIPPLE TO SURFACE OPEN 2 SHACKELS FROM THE BELL NILLPLE AND MAKE UP ON THE AIR WINCHE WIRE , ONE SHACKEL NO GOOD TIGHT BOLT , POOH AIR WINCHE WIRE ACROSS ROTARY TABLE ONE SHACKEL DROP IN THE WELL WITH OUT PIN._x000a_&gt; SHACKEL: 4.5&quot;X3&quot;X5/8&quot;."/>
  </r>
  <r>
    <n v="7406"/>
    <s v="07/27/2022"/>
    <x v="6"/>
    <s v="SSA-5964"/>
    <s v="HRDH-916"/>
    <x v="35"/>
    <s v="27 Jul 2030 - 0500"/>
    <x v="31"/>
    <n v="8.5"/>
    <s v=" 900232"/>
    <s v=" "/>
    <s v=" STUK"/>
    <s v=" HINW"/>
    <x v="16"/>
    <s v=" 11700"/>
    <s v=" HALL WL 3.59&quot; DPU3-MECHANICAL PUNCHER TOOL STUCK INSIDE 4.5&quot; TBG PBR SEAL UNIT 3.72&quot; ID WORKED ON STUCK WL TOOL."/>
  </r>
  <r>
    <n v="7407"/>
    <s v="07/27/2022"/>
    <x v="6"/>
    <s v="T217"/>
    <s v="UTMN-306"/>
    <x v="160"/>
    <s v="27 Jul 2200 - 0000"/>
    <x v="20"/>
    <n v="2"/>
    <s v=" 900187"/>
    <s v=" "/>
    <s v=" TF"/>
    <s v=" XTTE"/>
    <x v="94"/>
    <s v=" 7700"/>
    <s v=" EXCESSIVE TIME TO NU &amp; P/T RCD TOOL."/>
  </r>
  <r>
    <n v="7408"/>
    <s v="07/27/2022"/>
    <x v="6"/>
    <s v="T907"/>
    <s v="SRYN-1"/>
    <x v="55"/>
    <s v="26 Jul 0200 - 0500"/>
    <x v="6"/>
    <n v="27"/>
    <s v=" 900197"/>
    <s v=" "/>
    <s v=" TF"/>
    <s v=" HERR"/>
    <x v="36"/>
    <s v=" 10000"/>
    <s v=" WHEN ATTEMPTING TO DO FINAL DRIFT BEFORE SETTING UPPER COMPLETION PACKER, FOUND DRIFT WOULD NOT PASS."/>
  </r>
  <r>
    <n v="7409"/>
    <s v="07/27/2022"/>
    <x v="6"/>
    <s v="WCL-83"/>
    <s v="MRJN-834"/>
    <x v="56"/>
    <s v="27 Jul 1400 - 1800"/>
    <x v="30"/>
    <n v="4"/>
    <s v=" 900198"/>
    <s v=" "/>
    <s v=" TF"/>
    <s v=" FOT"/>
    <x v="84"/>
    <s v=" 2000"/>
    <s v=" BAKER N2 PUMP STARTER MALFUNCTION WHILE RIH WITH BAKER C/T."/>
  </r>
  <r>
    <n v="7410"/>
    <s v="07/28/2022"/>
    <x v="6"/>
    <s v="088TE"/>
    <s v="QTIF-330"/>
    <x v="16"/>
    <s v="27 Jul 1400 - 1500"/>
    <x v="4"/>
    <n v="24.5"/>
    <s v=" 900184"/>
    <s v=" "/>
    <s v=" TF"/>
    <s v=" FOT"/>
    <x v="73"/>
    <s v=" 7459"/>
    <s v=" ATTEMPT SEVERAL TIMES TO STING IN W/ DUMMY RUN INSIDE THE PBR WITH NO SUCCESS._x000a_"/>
  </r>
  <r>
    <n v="7411"/>
    <s v="07/28/2022"/>
    <x v="6"/>
    <s v="ADC-14"/>
    <s v="HRDH-1312"/>
    <x v="0"/>
    <s v="27 Jul 1430 - 0915"/>
    <x v="19"/>
    <n v="18.75"/>
    <s v=" 900213"/>
    <s v=" "/>
    <s v=" RR"/>
    <s v=" LHFL"/>
    <x v="27"/>
    <s v=" 930"/>
    <s v=" LEAK OF OIL ON ROTATING LINK ADAPTOR OF TOP DRIVE"/>
  </r>
  <r>
    <n v="7412"/>
    <s v="07/28/2022"/>
    <x v="6"/>
    <s v="ADC-23"/>
    <s v="KIDN-23"/>
    <x v="0"/>
    <s v="28 Jul 0230 - 0500"/>
    <x v="17"/>
    <n v="2.5"/>
    <s v=" 900274"/>
    <s v=" "/>
    <s v=" RR"/>
    <s v=" FOT"/>
    <x v="20"/>
    <s v=" 14440"/>
    <s v=" WACHITA BRAKE NOT ENGAIGING"/>
  </r>
  <r>
    <n v="7413"/>
    <s v="07/28/2022"/>
    <x v="6"/>
    <s v="ADC-31"/>
    <s v="SDGM-1181"/>
    <x v="0"/>
    <s v="12 Jul 1930 - 0500"/>
    <x v="6"/>
    <n v="376.25"/>
    <s v=" 899623"/>
    <s v=" "/>
    <s v=" STUK"/>
    <s v=" STDP"/>
    <x v="34"/>
    <s v=" 15900"/>
    <s v=" TDS TRIPPED AND LOST RPM CAUSING STUCK PIPE."/>
  </r>
  <r>
    <n v="7414"/>
    <s v="07/28/2022"/>
    <x v="6"/>
    <s v="ADC-48"/>
    <s v="HRDH-2316"/>
    <x v="0"/>
    <s v="28 Jul 2145 - 0500"/>
    <x v="62"/>
    <n v="7.25"/>
    <s v=" 900255"/>
    <s v=" "/>
    <s v=" RR"/>
    <s v=" FOT"/>
    <x v="0"/>
    <s v=" 4111"/>
    <s v=" TDS SOLONOID MANIFOLD DAMAGE."/>
  </r>
  <r>
    <n v="7415"/>
    <s v="07/28/2022"/>
    <x v="6"/>
    <s v="ADC-50"/>
    <s v="SFNY-1176"/>
    <x v="0"/>
    <s v="28 Jul 0900 - 1600"/>
    <x v="53"/>
    <n v="7"/>
    <s v=" 900236"/>
    <s v=" "/>
    <s v=" RR"/>
    <s v=" FPMP"/>
    <x v="6"/>
    <s v=" 1456"/>
    <s v=" PRESSURE TESTED SURFACE LINE PRIOR TO DRILL CMT, FOUND MUD PUMP ISOLATION VALVE LEAKING. FIXED SAME. "/>
  </r>
  <r>
    <n v="7416"/>
    <s v="07/28/2022"/>
    <x v="6"/>
    <s v="ADC-50"/>
    <s v="SFNY-1176"/>
    <x v="4"/>
    <s v="19 Jul 1830 - 0500"/>
    <x v="34"/>
    <n v="163.75"/>
    <s v=" 899874"/>
    <s v=" "/>
    <s v=" STUK"/>
    <s v=" LCRW"/>
    <x v="29"/>
    <s v=" 3911"/>
    <s v=" PIPE STUCK. NO SUCCESS TO FREE PIPE. CUT  PIPE AT 3260' WITH MPC . SPOTTED SIDETRACK CMT PLUG FOR SIDETRACK."/>
  </r>
  <r>
    <n v="7417"/>
    <s v="07/28/2022"/>
    <x v="6"/>
    <s v="ADC-50"/>
    <s v="SFNY-1176"/>
    <x v="0"/>
    <s v="28 Jul 0900 - 1600"/>
    <x v="53"/>
    <n v="7"/>
    <s v=" 900236"/>
    <s v=" "/>
    <s v=" RR"/>
    <s v=" FPMP"/>
    <x v="6"/>
    <s v=" 1456"/>
    <s v=" PRESSURE TESTED SURFACE LINE PRIOR TO DRILL CMT, FOUND MUD PUMP ISOLATION VALVE LEAKING. FIXED SAME. "/>
  </r>
  <r>
    <n v="7418"/>
    <s v="07/28/2022"/>
    <x v="6"/>
    <s v="ADES-157"/>
    <s v="HRDH-642"/>
    <x v="30"/>
    <s v="28 Jul 2230 - 0400"/>
    <x v="22"/>
    <n v="5.5"/>
    <s v=" 900239"/>
    <s v=" "/>
    <s v=" TF"/>
    <s v=" FOT"/>
    <x v="2"/>
    <s v=" 9100"/>
    <s v=" DIES CARRIER (DIES FRAME) ON ITS POWER TONG BROKEN. WAIT FOR ANOTHER SET FROM ITS YARD._x000a_- CONT POOH USING RIG TONG "/>
  </r>
  <r>
    <n v="7419"/>
    <s v="07/28/2022"/>
    <x v="6"/>
    <s v="ARO-4001"/>
    <s v="MRJN-532"/>
    <x v="0"/>
    <s v="28 Jul 0730 - 1900"/>
    <x v="59"/>
    <n v="11.5"/>
    <s v=" 900238"/>
    <s v=" "/>
    <s v=" UPRA"/>
    <s v=" GRF"/>
    <x v="9"/>
    <s v=" 5600"/>
    <s v="  FAILURE OF DEEP WELL PUMP AT PORT SIDE AND STBD SIDE, INSTALLED NEW DEEP WELL PUMP ON PORT SIDE._x000a_** STBD DEEP WELL PUMP STILL OUT OF SERVICE "/>
  </r>
  <r>
    <n v="7420"/>
    <s v="07/28/2022"/>
    <x v="6"/>
    <s v="ARO-4001"/>
    <s v="MRJN-532"/>
    <x v="4"/>
    <s v="25 Jul 0500 - 2145"/>
    <x v="9"/>
    <n v="75.5"/>
    <s v=" 900100"/>
    <s v=" "/>
    <s v=" STUK"/>
    <s v=" STBH"/>
    <x v="4"/>
    <s v=" 6546"/>
    <s v=" GOT STRING STUCK DUE TO TOTAL LOSSES WHICH LED TO HOLE BACK OFF."/>
  </r>
  <r>
    <n v="7421"/>
    <s v="07/28/2022"/>
    <x v="6"/>
    <s v="ARO-4001"/>
    <s v="MRJN-532"/>
    <x v="46"/>
    <s v="28 Jul 2145 - 0500"/>
    <x v="62"/>
    <n v="7.25"/>
    <s v=" 900222"/>
    <s v=" "/>
    <s v=" CMT"/>
    <s v=" CPNF"/>
    <x v="5"/>
    <s v=" 6210"/>
    <s v=" FAILURE OF HALLIBURTON CEMENT PLUG, UNABLE TO TAG HARD CMT."/>
  </r>
  <r>
    <n v="7422"/>
    <s v="07/28/2022"/>
    <x v="6"/>
    <s v="ARO-4001"/>
    <s v="MRJN-532"/>
    <x v="0"/>
    <s v="28 Jul 0730 - 1900"/>
    <x v="59"/>
    <n v="11.5"/>
    <s v=" 900238"/>
    <s v=" "/>
    <s v=" UPRA"/>
    <s v=" GRF"/>
    <x v="9"/>
    <s v=" 5600"/>
    <s v="  FAILURE OF DEEP WELL PUMP AT PORT SIDE AND STBD SIDE, INSTALLED NEW DEEP WELL PUMP ON PORT SIDE._x000a_** STBD DEEP WELL PUMP STILL OUT OF SERVICE "/>
  </r>
  <r>
    <n v="7423"/>
    <s v="07/28/2022"/>
    <x v="6"/>
    <s v="DPS-45"/>
    <s v="UTMN-2331"/>
    <x v="93"/>
    <s v="28 Jul 1730 - 2100"/>
    <x v="5"/>
    <n v="3.5"/>
    <s v=" 900277"/>
    <s v=" "/>
    <s v=" BOP"/>
    <s v=" FOT"/>
    <x v="94"/>
    <s v=" 11025"/>
    <s v=" WFD BEARING PACKER ELEMENT FAILED. STRIPPED OUT TO LAST CSG SHOE TO CHANGE SAME."/>
  </r>
  <r>
    <n v="7424"/>
    <s v="07/28/2022"/>
    <x v="6"/>
    <s v="DQ-49L"/>
    <s v="HRDH-575"/>
    <x v="43"/>
    <s v="26 Jul 2000 - 0500"/>
    <x v="6"/>
    <n v="57"/>
    <s v=" 900195"/>
    <s v=" "/>
    <s v=" STUK"/>
    <s v=" STBH"/>
    <x v="4"/>
    <s v=" 3232"/>
    <s v=" WHILE BACKRAMING @ 3232 FT, SUDDENTLY LOST ROTARY, ATTEMPT TO MOVE PIPE DOWN WITH NO  SUCCESS. OBSERVE PIPE STUCK"/>
  </r>
  <r>
    <n v="7425"/>
    <s v="07/28/2022"/>
    <x v="6"/>
    <s v="ED-85A"/>
    <s v="ZULF-2063"/>
    <x v="15"/>
    <s v="26 Jul 0145 - 0500"/>
    <x v="6"/>
    <n v="42.25"/>
    <s v=" 900111"/>
    <s v=" "/>
    <s v=" CMT"/>
    <s v=" CFST"/>
    <x v="5"/>
    <s v=" 11328"/>
    <s v=" CEMENT SET WHILE DISPLACING DV OPENNING PLUG."/>
  </r>
  <r>
    <n v="7426"/>
    <s v="07/28/2022"/>
    <x v="6"/>
    <s v="ENSCO-54"/>
    <s v="ABSF-17"/>
    <x v="4"/>
    <s v="06 Jul 2300 - 0500"/>
    <x v="6"/>
    <n v="495.5"/>
    <s v=" 899310"/>
    <s v=" "/>
    <s v=" STUK"/>
    <s v=" STCT"/>
    <x v="83"/>
    <s v=" 9465"/>
    <s v=" WHILE RIH WITH LOWER COMPLETION , STRG GOT DIFFERENTIALLY STUCK."/>
  </r>
  <r>
    <n v="7427"/>
    <s v="07/28/2022"/>
    <x v="6"/>
    <s v="ENSCO-76"/>
    <s v="MRJN-853"/>
    <x v="0"/>
    <s v="28 Jul 1530 - 2000"/>
    <x v="2"/>
    <n v="4.5"/>
    <s v=" 900256"/>
    <s v=" "/>
    <s v=" RR"/>
    <s v=" FPMP"/>
    <x v="6"/>
    <s v=" 7732"/>
    <s v=" WHILE SETTING BOT LINER HANGER @ 6526' PRESSURE WAS INCREASED TO 3500 PSI W/ RIG PUMP TO BLOW BALL SEAT WHEN POP OFF VALVE ON #2 MUD PUMP FAILED CONTAMINATING SLB MUD PUSH SPACER IN MUD PIT. PO SETTING SHOULD HAVE BEEN 5000 PSI."/>
  </r>
  <r>
    <n v="7428"/>
    <s v="07/28/2022"/>
    <x v="6"/>
    <s v="HI-4"/>
    <s v="BRRI-1001"/>
    <x v="11"/>
    <s v="27 Jul 0100 - 0500"/>
    <x v="6"/>
    <n v="28"/>
    <s v=" 900217"/>
    <s v=" "/>
    <s v=" TH"/>
    <s v=" PCPF"/>
    <x v="5"/>
    <s v=" 223"/>
    <s v=" WHILE RIH 24&quot; 176# X-42 CSG TO 208' (32&quot; CONDUCTOR SHOE), PASS UNTIL 223' AND OBSERVED OBSTRUCTION. _x000a_"/>
  </r>
  <r>
    <n v="7429"/>
    <s v="07/28/2022"/>
    <x v="6"/>
    <s v="JACK-202"/>
    <s v="THRY-829"/>
    <x v="0"/>
    <s v="28 Jul 0430 - 0500"/>
    <x v="56"/>
    <n v="0.5"/>
    <s v=" 900284"/>
    <s v=" "/>
    <s v=" RR"/>
    <s v=" FOT"/>
    <x v="24"/>
    <s v=" 42"/>
    <s v=" WAIT TO FIX CELLAR PUMP, PLUGGED."/>
  </r>
  <r>
    <n v="7430"/>
    <s v="07/28/2022"/>
    <x v="6"/>
    <s v="NBR-196S"/>
    <s v="SDGM-1235"/>
    <x v="5"/>
    <s v="28 Jul 1400 - 1845"/>
    <x v="5"/>
    <n v="3.5"/>
    <s v=" 900235"/>
    <s v=" "/>
    <s v=" BHA"/>
    <s v=" FOT"/>
    <x v="3"/>
    <s v=" 13588"/>
    <s v=" WHILE DRILLING AT 13,588 FT/MD SPERRY SUN LOST MWD/GR TOOL SIGNAL. PULSER STOP PULSING."/>
  </r>
  <r>
    <n v="7431"/>
    <s v="07/28/2022"/>
    <x v="6"/>
    <s v="NBR-263S"/>
    <s v="QTIF-736"/>
    <x v="4"/>
    <s v="28 Jul 0500 - 1130"/>
    <x v="16"/>
    <n v="6.5"/>
    <s v=" 900254"/>
    <s v=" "/>
    <s v=" LCIR"/>
    <s v=" UVLC"/>
    <x v="5"/>
    <s v=" 14068"/>
    <s v=" WHILE CIRC @ BTM, HAD 70 BPH LOSSES @ 150 GPM THEN NO RETURN."/>
  </r>
  <r>
    <n v="7432"/>
    <s v="07/28/2022"/>
    <x v="6"/>
    <s v="NBR-263S"/>
    <s v="QTIF-736"/>
    <x v="4"/>
    <s v="28 Jul 1130 - 0445"/>
    <x v="45"/>
    <n v="17.25"/>
    <s v=" 900253"/>
    <s v=" "/>
    <s v=" WCNT"/>
    <s v=" WC20"/>
    <x v="5"/>
    <s v=" 14068"/>
    <s v=" FLOW CHECK AFTER CIRC HAD A SLIGHT FLOW, SHUT IN WELL AND OBSERVE PRESS FOUND SICP=0 PSI, "/>
  </r>
  <r>
    <n v="7433"/>
    <s v="07/28/2022"/>
    <x v="6"/>
    <s v="NBR-263S"/>
    <s v="QTIF-736"/>
    <x v="4"/>
    <s v="28 Jul 0500 - 1130"/>
    <x v="16"/>
    <n v="6.5"/>
    <s v=" 900254"/>
    <s v=" "/>
    <s v=" LCIR"/>
    <s v=" UVLC"/>
    <x v="5"/>
    <s v=" 14068"/>
    <s v=" WHILE CIRC @ BTM, HAD 70 BPH LOSSES @ 150 GPM THEN NO RETURN."/>
  </r>
  <r>
    <n v="7434"/>
    <s v="07/28/2022"/>
    <x v="6"/>
    <s v="NBR-654S"/>
    <s v="HRDH-1150"/>
    <x v="35"/>
    <s v="28 Jul 0245 - 0500"/>
    <x v="44"/>
    <n v="2.25"/>
    <s v=" 900275"/>
    <s v=" "/>
    <s v=" TF"/>
    <s v=" FOT"/>
    <x v="16"/>
    <s v=" 12803"/>
    <s v=" HIGH CURRENT ON WL INSTRUMENTS - LOST COMMUNICATION WITH TOOLS."/>
  </r>
  <r>
    <n v="7435"/>
    <s v="07/28/2022"/>
    <x v="6"/>
    <s v="PA-866S"/>
    <s v="SHHB-2"/>
    <x v="6"/>
    <s v="25 Jul 0845 - 0500"/>
    <x v="6"/>
    <n v="90.25"/>
    <s v=" 900115"/>
    <s v=" "/>
    <s v=" TF"/>
    <s v=" FOT"/>
    <x v="16"/>
    <s v=" 13840"/>
    <s v=" UNABLE TO ACTIVATE SATURN PACKER"/>
  </r>
  <r>
    <n v="7436"/>
    <s v="07/28/2022"/>
    <x v="6"/>
    <s v="PN-9"/>
    <s v="MRJN-673"/>
    <x v="46"/>
    <s v="23 Jul 2300 - 0500"/>
    <x v="6"/>
    <n v="126"/>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437"/>
    <s v="07/28/2022"/>
    <x v="6"/>
    <s v="SCTD-2"/>
    <s v="HRDH-2148"/>
    <x v="0"/>
    <s v="27 Jul 1500 - 0730"/>
    <x v="17"/>
    <n v="13.5"/>
    <s v=" 900199"/>
    <s v=" "/>
    <s v=" BHA"/>
    <s v=" FOT"/>
    <x v="46"/>
    <s v=" 12484"/>
    <s v=" HAD FAULTY READING FROM PRESSURE SENSORS"/>
  </r>
  <r>
    <n v="7438"/>
    <s v="07/28/2022"/>
    <x v="6"/>
    <s v="SINO-26"/>
    <s v="UTMN-1231"/>
    <x v="110"/>
    <s v="28 Jul 0600 - 1400"/>
    <x v="11"/>
    <n v="8"/>
    <s v=" 900223"/>
    <s v=" "/>
    <s v=" TF"/>
    <s v=" FOT"/>
    <x v="108"/>
    <s v=" 7947"/>
    <s v="   OBSERVED HALL MPD BEARING ASSY STARTED SLIGHT LEAK FROM THE CLAMP."/>
  </r>
  <r>
    <n v="7439"/>
    <s v="07/28/2022"/>
    <x v="6"/>
    <s v="SINO-26"/>
    <s v="UTMN-1231"/>
    <x v="4"/>
    <s v="27 Jul 1200 - 0500"/>
    <x v="77"/>
    <n v="33"/>
    <s v=" 900215"/>
    <s v=" "/>
    <s v=" STUK"/>
    <s v=" SCSG"/>
    <x v="91"/>
    <s v=" 7947"/>
    <s v=" GOT STRING 4-1/2&quot; OFF-BTM LINER STUCK WHILE RIH."/>
  </r>
  <r>
    <n v="7440"/>
    <s v="07/28/2022"/>
    <x v="6"/>
    <s v="SINO-26"/>
    <s v="UTMN-1231"/>
    <x v="110"/>
    <s v="28 Jul 0600 - 1400"/>
    <x v="11"/>
    <n v="8"/>
    <s v=" 900223"/>
    <s v=" "/>
    <s v=" TF"/>
    <s v=" FOT"/>
    <x v="108"/>
    <s v=" 7947"/>
    <s v="   OBSERVED HALL MPD BEARING ASSY STARTED SLIGHT LEAK FROM THE CLAMP."/>
  </r>
  <r>
    <n v="7441"/>
    <s v="07/28/2022"/>
    <x v="6"/>
    <s v="SINO-5L"/>
    <s v="UTMN-1029"/>
    <x v="35"/>
    <s v="27 Jul 1700 - 0000"/>
    <x v="77"/>
    <n v="28"/>
    <s v=" 900186"/>
    <s v=" "/>
    <s v=" TF"/>
    <s v=" FOT"/>
    <x v="16"/>
    <s v=" 11450"/>
    <s v=" LOST SIGNAL FROM XRMI-IMAGE TOOLS."/>
  </r>
  <r>
    <n v="7442"/>
    <s v="07/28/2022"/>
    <x v="6"/>
    <s v="SND-1502"/>
    <s v="HRDH-124"/>
    <x v="51"/>
    <s v="28 Jul 1000 - 0500"/>
    <x v="46"/>
    <n v="19"/>
    <s v=" 900220"/>
    <s v=" "/>
    <s v=" BHA"/>
    <s v=" FOT"/>
    <x v="43"/>
    <s v=" 7515"/>
    <s v=" WFD LWD TOOL FAILURE"/>
  </r>
  <r>
    <n v="7443"/>
    <s v="07/28/2022"/>
    <x v="6"/>
    <s v="SND-2007"/>
    <s v="AWTD-104001"/>
    <x v="2"/>
    <s v="28 Jul 0500 - 0500"/>
    <x v="6"/>
    <n v="24"/>
    <s v=" 900276"/>
    <s v=" "/>
    <s v=" DD"/>
    <s v=" AINC"/>
    <x v="4"/>
    <s v=" 15045"/>
    <s v=" SCHL. ARCHER RSS FAILED TO BUILD THE ANGLE"/>
  </r>
  <r>
    <n v="7444"/>
    <s v="07/28/2022"/>
    <x v="6"/>
    <s v="SP-120"/>
    <s v="MNIF-187"/>
    <x v="37"/>
    <s v="28 Jul 0400 - 0500"/>
    <x v="18"/>
    <n v="1"/>
    <s v=" 900285"/>
    <s v=" "/>
    <s v=" BHA"/>
    <s v=" FOT"/>
    <x v="46"/>
    <s v=" 6065"/>
    <s v=" BHI ATTEMPT TO CONTINUE DRILLING BUT COULD NOT DUE TO NO MOTOR DIFFERENTIAL PRESSURE OBSERVED WITH UP TO 50 KLBS WOB. "/>
  </r>
  <r>
    <n v="7445"/>
    <s v="07/28/2022"/>
    <x v="6"/>
    <s v="SP-120"/>
    <s v="MNIF-187"/>
    <x v="0"/>
    <s v="28 Jul 1230 - 1530"/>
    <x v="1"/>
    <n v="3"/>
    <s v=" 900221"/>
    <s v=" "/>
    <s v=" RR"/>
    <s v=" FOT"/>
    <x v="26"/>
    <s v=" 5764"/>
    <s v=" TROUBLESHOOT POWER LOSS FROM DRAWWORKS AND MUD PUMPS."/>
  </r>
  <r>
    <n v="7446"/>
    <s v="07/28/2022"/>
    <x v="6"/>
    <s v="SP-120"/>
    <s v="MNIF-187"/>
    <x v="37"/>
    <s v="28 Jul 0400 - 0500"/>
    <x v="18"/>
    <n v="1"/>
    <s v=" 900285"/>
    <s v=" "/>
    <s v=" BHA"/>
    <s v=" FOT"/>
    <x v="46"/>
    <s v=" 6065"/>
    <s v=" BHI ATTEMPT TO CONTINUE DRILLING BUT COULD NOT DUE TO NO MOTOR DIFFERENTIAL PRESSURE OBSERVED WITH UP TO 50 KLBS WOB. "/>
  </r>
  <r>
    <n v="7447"/>
    <s v="07/28/2022"/>
    <x v="6"/>
    <s v="SP-306"/>
    <s v="MNIF-193"/>
    <x v="4"/>
    <s v="28 Jul 0830 - 1500"/>
    <x v="16"/>
    <n v="6.5"/>
    <s v=" 900237"/>
    <s v=" "/>
    <s v=" MUD"/>
    <s v=" XCIR"/>
    <x v="5"/>
    <s v=" 16564"/>
    <s v=" SUSPECTED MUD NOT HOMOGENEOUS"/>
  </r>
  <r>
    <n v="7448"/>
    <s v="07/28/2022"/>
    <x v="6"/>
    <s v="SP-58"/>
    <s v="HRDH-795"/>
    <x v="0"/>
    <s v="28 Jul 2330 - 0100"/>
    <x v="35"/>
    <n v="1.5"/>
    <s v=" 900272"/>
    <s v=" "/>
    <s v=" JF"/>
    <s v=" XTRI"/>
    <x v="5"/>
    <s v=" 3990"/>
    <s v=" EXCESSIVE TIME TO SLIP AND CUT DRILLING LINE."/>
  </r>
  <r>
    <n v="7449"/>
    <s v="07/28/2022"/>
    <x v="6"/>
    <s v="SSA-102"/>
    <s v="QTIF-693"/>
    <x v="5"/>
    <s v="28 Jul 1000 - 1430"/>
    <x v="2"/>
    <n v="4.5"/>
    <s v=" 900190"/>
    <s v=" "/>
    <s v=" BHA"/>
    <s v=" FOT"/>
    <x v="3"/>
    <s v=" 0"/>
    <s v=" NO SIGNAL WHILE SHALLOW TEST MWD."/>
  </r>
  <r>
    <n v="7450"/>
    <s v="07/28/2022"/>
    <x v="6"/>
    <s v="SSA-5891"/>
    <s v="HRDH-1205"/>
    <x v="25"/>
    <s v="28 Jul 0345 - 0430"/>
    <x v="48"/>
    <n v="0.75"/>
    <s v=" 900286"/>
    <s v=" "/>
    <s v=" TF"/>
    <s v=" FOT"/>
    <x v="2"/>
    <s v=" 9800"/>
    <s v=" WEATHERFORD CHANGE DIESEL POWER UNIT BECAUSE OF LEAK IN DIESEL FUEL LINE. "/>
  </r>
  <r>
    <n v="7451"/>
    <s v="07/28/2022"/>
    <x v="6"/>
    <s v="SSA-5964"/>
    <s v="HRDH-916"/>
    <x v="35"/>
    <s v="27 Jul 2030 - 0500"/>
    <x v="6"/>
    <n v="32.5"/>
    <s v=" 900232"/>
    <s v=" "/>
    <s v=" STUK"/>
    <s v=" HINW"/>
    <x v="16"/>
    <s v=" 11700"/>
    <s v=" HALL WL 3.59&quot; DPU3-MECHANICAL PUNCHER TOOL STUCK INSIDE 4.5&quot; TBG PBR SEAL UNIT 3.72&quot; ID WORKED ON STUCK WL TOOL. NOT FREE, PULLED CABLE, PLANNED TO RUN 1-11/16&quot; EXPLOSIVE PUNCHER TOOL."/>
  </r>
  <r>
    <n v="7452"/>
    <s v="07/28/2022"/>
    <x v="6"/>
    <s v="SSA-5970"/>
    <s v="UTMN-2340"/>
    <x v="55"/>
    <s v="28 Jul 0930 - 1300"/>
    <x v="5"/>
    <n v="3.5"/>
    <s v=" 900234"/>
    <s v=" "/>
    <s v=" TF"/>
    <s v=" FOT"/>
    <x v="2"/>
    <s v=" 3785"/>
    <s v=" TROUBLE SHOOT ON JAM UNIT SIGNAL TRANSMISSION."/>
  </r>
  <r>
    <n v="7453"/>
    <s v="07/28/2022"/>
    <x v="6"/>
    <s v="T907"/>
    <s v="SRYN-1"/>
    <x v="55"/>
    <s v="26 Jul 0200 - 0900"/>
    <x v="30"/>
    <n v="31"/>
    <s v=" 900197"/>
    <s v=" "/>
    <s v=" TF"/>
    <s v=" HERR"/>
    <x v="36"/>
    <s v=" 10000"/>
    <s v=" WHEN ATTEMPTING TO DO FINAL DRIFT BEFORE SETTING UPPER COMPLETION PACKER, FOUND DRIFT WOULD NOT PASS."/>
  </r>
  <r>
    <n v="7454"/>
    <s v="07/28/2022"/>
    <x v="6"/>
    <s v="WCL-83"/>
    <s v="MRJN-834"/>
    <x v="56"/>
    <s v="28 Jul 1200 - 1600"/>
    <x v="30"/>
    <n v="4"/>
    <s v=" 900191"/>
    <s v=" "/>
    <s v=" TF"/>
    <s v=" FOT"/>
    <x v="84"/>
    <s v=" 6800"/>
    <s v=" BAKER BOOSTER PUMP OF N2 PUMP BROKEN WHILE LIFTING THE WELL WITH N2."/>
  </r>
  <r>
    <n v="7455"/>
    <s v="07/29/2022"/>
    <x v="6"/>
    <s v="ADC-16"/>
    <s v="JAHM-6"/>
    <x v="161"/>
    <s v="29 Jul 0500 - 0300"/>
    <x v="26"/>
    <n v="22"/>
    <s v=" 900241"/>
    <s v=" "/>
    <s v=" WO"/>
    <s v=" WOTR"/>
    <x v="5"/>
    <s v=" 11690"/>
    <s v=" WAIT ON SLB CO2 SUPPLY."/>
  </r>
  <r>
    <n v="7456"/>
    <s v="07/29/2022"/>
    <x v="6"/>
    <s v="ADC-17"/>
    <s v="ZULF-1217"/>
    <x v="4"/>
    <s v="29 Jul 1515 - 1800"/>
    <x v="7"/>
    <n v="2.75"/>
    <s v=" 900243"/>
    <s v=" "/>
    <s v=" WON"/>
    <s v=" WTHR"/>
    <x v="5"/>
    <s v=" 0"/>
    <s v=" HIGH WIND SPEED AND FLARE IS NOT STABLE, WAIT ON WEATHER"/>
  </r>
  <r>
    <n v="7457"/>
    <s v="07/29/2022"/>
    <x v="6"/>
    <s v="ADC-23"/>
    <s v="KIDN-23"/>
    <x v="0"/>
    <s v="28 Jul 0230 - 0930"/>
    <x v="2"/>
    <n v="7"/>
    <s v=" 900274"/>
    <s v=" "/>
    <s v=" RR"/>
    <s v=" FOT"/>
    <x v="20"/>
    <s v=" 14440"/>
    <s v=" WACHITA BRAKE NOT ENGAIGING"/>
  </r>
  <r>
    <n v="7458"/>
    <s v="07/29/2022"/>
    <x v="6"/>
    <s v="ADC-31"/>
    <s v="SDGM-1181"/>
    <x v="2"/>
    <s v="29 Jul 0300 - 0500"/>
    <x v="20"/>
    <n v="2"/>
    <s v=" 900246"/>
    <s v=" "/>
    <s v=" BHA"/>
    <s v=" FOT"/>
    <x v="3"/>
    <s v=" 14232"/>
    <s v=" UNABL TO CONTIONUE DRILLING WITH MP# 1 AND MP# 2 AS WE HAVE A NOISEY SIGNAL FROM SLB MWD."/>
  </r>
  <r>
    <n v="7459"/>
    <s v="07/29/2022"/>
    <x v="6"/>
    <s v="ADC-31"/>
    <s v="SDGM-1181"/>
    <x v="0"/>
    <s v="12 Jul 1930 - 0300"/>
    <x v="26"/>
    <n v="398.25"/>
    <s v=" 899623"/>
    <s v=" "/>
    <s v=" STUK"/>
    <s v=" STDP"/>
    <x v="34"/>
    <s v=" 15900"/>
    <s v=" TDS TRIPPED AND LOST RPM CAUSING STUCK PIPE."/>
  </r>
  <r>
    <n v="7460"/>
    <s v="07/29/2022"/>
    <x v="6"/>
    <s v="ADC-31"/>
    <s v="SDGM-1181"/>
    <x v="2"/>
    <s v="29 Jul 0300 - 0500"/>
    <x v="20"/>
    <n v="2"/>
    <s v=" 900246"/>
    <s v=" "/>
    <s v=" BHA"/>
    <s v=" FOT"/>
    <x v="3"/>
    <s v=" 14232"/>
    <s v=" UNABL TO CONTIONUE DRILLING WITH MP# 1 AND MP# 2 AS WE HAVE A NOISEY SIGNAL FROM SLB MWD."/>
  </r>
  <r>
    <n v="7461"/>
    <s v="07/29/2022"/>
    <x v="6"/>
    <s v="ADC-41L"/>
    <s v="SDGM-1244"/>
    <x v="4"/>
    <s v="28 Jul 0115 - 0500"/>
    <x v="10"/>
    <n v="22.5"/>
    <s v=" 900290"/>
    <s v=" "/>
    <s v=" LCIR"/>
    <s v=" UVLC"/>
    <x v="5"/>
    <s v=" 9010"/>
    <s v=" TOTAL LOSSES AT DEPTH OF 9,010 FT - UNCURABLE WITH CONVENTIONAL LCM PILLS"/>
  </r>
  <r>
    <n v="7462"/>
    <s v="07/29/2022"/>
    <x v="6"/>
    <s v="ADC-41L"/>
    <s v="SDGM-1244"/>
    <x v="4"/>
    <s v="29 Jul 1045 - 1600"/>
    <x v="9"/>
    <n v="5.25"/>
    <s v=" 900230"/>
    <s v=" "/>
    <s v=" LCIR"/>
    <s v=" UVLC"/>
    <x v="5"/>
    <s v=" 4466"/>
    <s v=" DUE TO PLUGGING OF MOST OF DP STRG ON DERRICK AND TOOK MUCH TIME FOR CLEANING."/>
  </r>
  <r>
    <n v="7463"/>
    <s v="07/29/2022"/>
    <x v="6"/>
    <s v="ADC-41L"/>
    <s v="SDGM-1244"/>
    <x v="4"/>
    <s v="28 Jul 0115 - 0500"/>
    <x v="10"/>
    <n v="22.5"/>
    <s v=" 900290"/>
    <s v=" "/>
    <s v=" LCIR"/>
    <s v=" UVLC"/>
    <x v="5"/>
    <s v=" 9010"/>
    <s v=" TOTAL LOSSES AT DEPTH OF 9,010 FT - UNCURABLE WITH CONVENTIONAL LCM PILLS"/>
  </r>
  <r>
    <n v="7464"/>
    <s v="07/29/2022"/>
    <x v="6"/>
    <s v="ADC-48"/>
    <s v="HRDH-2316"/>
    <x v="0"/>
    <s v="28 Jul 2145 - 0500"/>
    <x v="6"/>
    <n v="31.25"/>
    <s v=" 900255"/>
    <s v=" "/>
    <s v=" RR"/>
    <s v=" FOT"/>
    <x v="0"/>
    <s v=" 4111"/>
    <s v=" WHILE RIH 12&quot; BHA W/5-1/2&quot; DP SINGLE , TDS HIT DP CAUSING BEND DP &amp; DAMAGE TO TDS HYD MANIFOLD, SUSPECND OPER FOR INVESTIGATION, MEANWHILE ARRANGE HTDRAULIC MANIFOLD FROM ADC STORE"/>
  </r>
  <r>
    <n v="7465"/>
    <s v="07/29/2022"/>
    <x v="6"/>
    <s v="ADC-52"/>
    <s v="SDGM-1185"/>
    <x v="38"/>
    <s v="29 Jul 1300 - 0500"/>
    <x v="77"/>
    <n v="16"/>
    <s v=" 900261"/>
    <s v=" "/>
    <s v=" STUK"/>
    <s v=" HINW"/>
    <x v="16"/>
    <s v=" 12600"/>
    <s v=" LOGGING TOOLS GOT STUCK MECHANICALLY DUE TO WASHOUTS WHILE PERFORMING THE REPEAT PASS"/>
  </r>
  <r>
    <n v="7466"/>
    <s v="07/29/2022"/>
    <x v="6"/>
    <s v="ADC-64L"/>
    <s v="UTMN-3074"/>
    <x v="3"/>
    <s v="29 Jul 1130 - 0500"/>
    <x v="15"/>
    <n v="17.5"/>
    <s v=" 900263"/>
    <s v=" "/>
    <s v=" TF"/>
    <s v=" FOT"/>
    <x v="23"/>
    <s v=" 0"/>
    <s v=" WHILE RIH WITH UPPER COMPLETION , THE PIN OF STABBING GUIDE GOT LOST ,SEARCH FOR IT NO SUCESS ,POH COMPLETION  STRING , RIH WITH C/O  BHA  TO MILL IT "/>
  </r>
  <r>
    <n v="7467"/>
    <s v="07/29/2022"/>
    <x v="6"/>
    <s v="ADES-798"/>
    <s v="HRDH-2302"/>
    <x v="105"/>
    <s v="29 Jul 1415 - 1715"/>
    <x v="1"/>
    <n v="3"/>
    <s v=" 900312"/>
    <s v=" "/>
    <s v=" TF"/>
    <s v=" FOT"/>
    <x v="2"/>
    <s v=" 6360"/>
    <s v=" BAKER POWER TONG GEAR BROKE DOWN, REPLACE SAME WITH BACKUP EQPT, UNABLE TO READ TORQUE ON JAM UNIT."/>
  </r>
  <r>
    <n v="7468"/>
    <s v="07/29/2022"/>
    <x v="6"/>
    <s v="ARO-4001"/>
    <s v="MRJN-532"/>
    <x v="0"/>
    <s v="29 Jul 1845 - 1945"/>
    <x v="18"/>
    <n v="1"/>
    <s v=" 900244"/>
    <s v=" 900222"/>
    <s v=" RR"/>
    <s v=" LHFL"/>
    <x v="27"/>
    <s v=" 5826"/>
    <s v=" FOUND LEAKS ON TDS COOLING WATER LINE, REPLACE WITH NEW HOSE."/>
  </r>
  <r>
    <n v="7469"/>
    <s v="07/29/2022"/>
    <x v="6"/>
    <s v="ARO-4001"/>
    <s v="MRJN-532"/>
    <x v="46"/>
    <s v="28 Jul 2145 - 0500"/>
    <x v="36"/>
    <n v="31.25"/>
    <s v=" 900222"/>
    <s v=" "/>
    <s v=" CMT"/>
    <s v=" CPNF"/>
    <x v="5"/>
    <s v=" 6210"/>
    <s v=" FAILURE OF HALLIBURTON CEMENT PLUG, UNABLE TO TAG HARD CMT."/>
  </r>
  <r>
    <n v="7470"/>
    <s v="07/29/2022"/>
    <x v="6"/>
    <s v="ARO-4001"/>
    <s v="MRJN-532"/>
    <x v="0"/>
    <s v="29 Jul 1845 - 1945"/>
    <x v="18"/>
    <n v="1"/>
    <s v=" 900244"/>
    <s v=" 900222"/>
    <s v=" RR"/>
    <s v=" LHFL"/>
    <x v="27"/>
    <s v=" 5826"/>
    <s v=" FOUND LEAKS ON TDS COOLING WATER LINE, REPLACE WITH NEW HOSE."/>
  </r>
  <r>
    <n v="7471"/>
    <s v="07/29/2022"/>
    <x v="6"/>
    <s v="DQ-47"/>
    <s v="KHRS-280"/>
    <x v="43"/>
    <s v="29 Jul 1715 - 0245"/>
    <x v="4"/>
    <n v="9.5"/>
    <s v=" 900264"/>
    <s v=" "/>
    <s v=" TH"/>
    <s v=" PCPF"/>
    <x v="5"/>
    <s v=" 78"/>
    <s v=" HAD TIGHT HOLE WHILE RIH W/ 24&quot; CSG AT 78', HAD TO PERFORM REAMING TRIPS TILL PASSED FREE AFTER TWO TRIPS."/>
  </r>
  <r>
    <n v="7472"/>
    <s v="07/29/2022"/>
    <x v="6"/>
    <s v="DQ-49L"/>
    <s v="HRDH-575"/>
    <x v="43"/>
    <s v="26 Jul 2000 - 0500"/>
    <x v="6"/>
    <n v="81"/>
    <s v=" 900195"/>
    <s v=" "/>
    <s v=" STUK"/>
    <s v=" STBH"/>
    <x v="4"/>
    <s v=" 3232"/>
    <s v=" WHILE BACKRAMING @ 3232 FT, SUDDENTLY LOST ROTARY, ATTEMPT TO MOVE PIPE DOWN WITH NO  SUCCESS. OBSERVE PIPE STUCK"/>
  </r>
  <r>
    <n v="7473"/>
    <s v="07/29/2022"/>
    <x v="6"/>
    <s v="ED-85A"/>
    <s v="ZULF-2063"/>
    <x v="15"/>
    <s v="26 Jul 0145 - 1545"/>
    <x v="38"/>
    <n v="53"/>
    <s v=" 900111"/>
    <s v=" "/>
    <s v=" CMT"/>
    <s v=" CFST"/>
    <x v="5"/>
    <s v=" 11328"/>
    <s v=" CEMENT SET WHILE DISPLACING DV OPENNING PLUG."/>
  </r>
  <r>
    <n v="7474"/>
    <s v="07/29/2022"/>
    <x v="6"/>
    <s v="HI-4"/>
    <s v="BRRI-1001"/>
    <x v="11"/>
    <s v="27 Jul 0100 - 0600"/>
    <x v="18"/>
    <n v="29"/>
    <s v=" 900217"/>
    <s v=" "/>
    <s v=" TH"/>
    <s v=" PCPF"/>
    <x v="5"/>
    <s v=" 223"/>
    <s v=" WHILE RIH 24&quot; 176# X-42 CSG TO 208' (32&quot; CONDUCTOR SHOE), PASS UNTIL 223' AND OBSERVED OBSTRUCTION. _x000a_"/>
  </r>
  <r>
    <n v="7475"/>
    <s v="07/29/2022"/>
    <x v="6"/>
    <s v="JACK-202"/>
    <s v="THRY-829"/>
    <x v="0"/>
    <s v="29 Jul 1600 - 1900"/>
    <x v="1"/>
    <n v="3"/>
    <s v=" 900258"/>
    <s v=" "/>
    <s v=" RR"/>
    <s v=" FOT"/>
    <x v="24"/>
    <s v=" 81"/>
    <s v=" WAIT TO FIX CELLAR PUMP"/>
  </r>
  <r>
    <n v="7476"/>
    <s v="07/29/2022"/>
    <x v="6"/>
    <s v="NA-128S"/>
    <s v="GHZL-112"/>
    <x v="5"/>
    <s v="29 Jul 0730 - 0500"/>
    <x v="21"/>
    <n v="21.5"/>
    <s v=" 900314"/>
    <s v=" "/>
    <s v=" BHA"/>
    <s v=" FOT"/>
    <x v="3"/>
    <s v=" 12866"/>
    <s v=" WHILE ATTEMPTING TO TAKE SURVEY, MWD TOOL LOST COMMUNICATION WITH ITS LOWER COMPONENTS."/>
  </r>
  <r>
    <n v="7477"/>
    <s v="07/29/2022"/>
    <x v="6"/>
    <s v="NBR-20S"/>
    <s v="HMYM-433502"/>
    <x v="0"/>
    <s v="29 Jul 1900 - 2030"/>
    <x v="35"/>
    <n v="1.5"/>
    <s v=" 900262"/>
    <s v=" "/>
    <s v=" BOP"/>
    <s v=" FOT"/>
    <x v="105"/>
    <s v=" 440"/>
    <s v=" LEAK ON DIVERTER CONNECTION"/>
  </r>
  <r>
    <n v="7478"/>
    <s v="07/29/2022"/>
    <x v="6"/>
    <s v="NBR-263S"/>
    <s v="QTIF-736"/>
    <x v="4"/>
    <s v="29 Jul 0230 - 0500"/>
    <x v="17"/>
    <n v="2.5"/>
    <s v=" 900313"/>
    <s v=" "/>
    <s v=" STUK"/>
    <s v=" STBH"/>
    <x v="4"/>
    <s v=" 13944"/>
    <s v="  GOT STG STUCK AFTER OPEN BOP FOR WELL OBSERVATION, WELL STATIC, TRIED TO MOVE STG W/O SUCCESS &amp; WORK ON STUCK."/>
  </r>
  <r>
    <n v="7479"/>
    <s v="07/29/2022"/>
    <x v="6"/>
    <s v="NBR-263S"/>
    <s v="QTIF-736"/>
    <x v="4"/>
    <s v="28 Jul 1130 - 0230"/>
    <x v="21"/>
    <n v="39"/>
    <s v=" 900253"/>
    <s v=" "/>
    <s v=" WCNT"/>
    <s v=" WC20"/>
    <x v="5"/>
    <s v=" 14068"/>
    <s v=" FLOW CHECK AFTER CIRC HAD A SLIGHT FLOW, SHUT IN WELL AND OBSERVE PRESS FOUND SICP=0 PSI, "/>
  </r>
  <r>
    <n v="7480"/>
    <s v="07/29/2022"/>
    <x v="6"/>
    <s v="NBR-263S"/>
    <s v="QTIF-736"/>
    <x v="4"/>
    <s v="29 Jul 0230 - 0500"/>
    <x v="17"/>
    <n v="2.5"/>
    <s v=" 900313"/>
    <s v=" "/>
    <s v=" STUK"/>
    <s v=" STBH"/>
    <x v="4"/>
    <s v=" 13944"/>
    <s v="  GOT STG STUCK AFTER OPEN BOP FOR WELL OBSERVATION, WELL STATIC, TRIED TO MOVE STG W/O SUCCESS &amp; WORK ON STUCK."/>
  </r>
  <r>
    <n v="7481"/>
    <s v="07/29/2022"/>
    <x v="6"/>
    <s v="NBR-654S"/>
    <s v="HRDH-1150"/>
    <x v="35"/>
    <s v="28 Jul 0245 - 0500"/>
    <x v="6"/>
    <n v="26.25"/>
    <s v=" 900275"/>
    <s v=" "/>
    <s v=" TF"/>
    <s v=" FOT"/>
    <x v="16"/>
    <s v=" 12803"/>
    <s v=" HIGH CURRENT ON WL INSTRUMENTS - LOST COMMUNICATION WITH TOOLS."/>
  </r>
  <r>
    <n v="7482"/>
    <s v="07/29/2022"/>
    <x v="6"/>
    <s v="PN-9"/>
    <s v="MRJN-673"/>
    <x v="46"/>
    <s v="23 Jul 2300 - 0500"/>
    <x v="6"/>
    <n v="150"/>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483"/>
    <s v="07/29/2022"/>
    <x v="6"/>
    <s v="SCTD-1"/>
    <s v="SDGM-1034"/>
    <x v="0"/>
    <s v="29 Jul 1500 - 0500"/>
    <x v="24"/>
    <n v="14"/>
    <s v=" 900231"/>
    <s v=" "/>
    <s v=" BHA"/>
    <s v=" FOT"/>
    <x v="46"/>
    <s v=" 13000"/>
    <s v=" POOH DUE TO DTF (TELEMETRY)."/>
  </r>
  <r>
    <n v="7484"/>
    <s v="07/29/2022"/>
    <x v="6"/>
    <s v="SINO-22"/>
    <s v="BRRI-579"/>
    <x v="11"/>
    <s v="28 Jul 2000 - 0500"/>
    <x v="6"/>
    <n v="33"/>
    <s v=" 900227"/>
    <s v=" "/>
    <s v=" WI"/>
    <s v=" IDCS"/>
    <x v="5"/>
    <s v=" 16000"/>
    <s v=" GOC FAILED TO PICK UP LINER POINT AND SET 7&quot; LINER SHALLOWER THAN THE TARGETED ZONE (ZONE 4 ARAB-D RES.). RUN 4-1/2&quot; ISOLATION KIT."/>
  </r>
  <r>
    <n v="7485"/>
    <s v="07/29/2022"/>
    <x v="6"/>
    <s v="SND-1502"/>
    <s v="HRDH-124"/>
    <x v="51"/>
    <s v="28 Jul 1000 - 1730"/>
    <x v="8"/>
    <n v="31.5"/>
    <s v=" 900220"/>
    <s v=" "/>
    <s v=" BHA"/>
    <s v=" FOT"/>
    <x v="43"/>
    <s v=" 7515"/>
    <s v=" WFD LWD TOOL FAILURE"/>
  </r>
  <r>
    <n v="7486"/>
    <s v="07/29/2022"/>
    <x v="6"/>
    <s v="SND-2005"/>
    <s v="MHKK-2"/>
    <x v="6"/>
    <s v="29 Jul 2145 - 0100"/>
    <x v="39"/>
    <n v="3.25"/>
    <s v=" 900242"/>
    <s v=" "/>
    <s v=" TF"/>
    <s v=" FOT"/>
    <x v="16"/>
    <s v=" 134"/>
    <s v=" WHILE SURFACE TESTING WIRELINE SAMPLING TOOLS , FOUND PROBLEM WITH THE ORA SAMPLING PUMP MODULE , TROOBLESHOOTING , REPLACED WITH NEW ONE , OK ."/>
  </r>
  <r>
    <n v="7487"/>
    <s v="07/29/2022"/>
    <x v="6"/>
    <s v="SND-2006"/>
    <s v="UTMN-3165"/>
    <x v="25"/>
    <s v="29 Jul 0630 - 0730"/>
    <x v="18"/>
    <n v="1"/>
    <s v=" 900259"/>
    <s v=" "/>
    <s v=" TF"/>
    <s v=" FOT"/>
    <x v="2"/>
    <s v=" 2000"/>
    <s v=" HAD PROBLEM IN WFD TRS POWER UNIT."/>
  </r>
  <r>
    <n v="7488"/>
    <s v="07/29/2022"/>
    <x v="6"/>
    <s v="SND-2007"/>
    <s v="AWTD-104001"/>
    <x v="2"/>
    <s v="28 Jul 0500 - 2330"/>
    <x v="41"/>
    <n v="40.5"/>
    <s v=" 900276"/>
    <s v=" "/>
    <s v=" DD"/>
    <s v=" AINC"/>
    <x v="4"/>
    <s v=" 15045"/>
    <s v=" SCHL. ARCHER RSS FAILED TO BUILD THE ANGLE"/>
  </r>
  <r>
    <n v="7489"/>
    <s v="07/29/2022"/>
    <x v="6"/>
    <s v="SND-2008"/>
    <s v="HRDH-1812"/>
    <x v="0"/>
    <s v="07 Jul 0500 - 0500"/>
    <x v="6"/>
    <n v="402"/>
    <s v=" 899514"/>
    <s v=" "/>
    <s v=" STUK"/>
    <s v=" STDP"/>
    <x v="34"/>
    <s v=" 12837"/>
    <s v=" WHILE WORK ON STRG DUE TO STUCK, GOT FREE W/ 120 KLBS WITH STRING TWISTED OFF AT 2ND DC ABOVE MILL."/>
  </r>
  <r>
    <n v="7490"/>
    <s v="07/29/2022"/>
    <x v="6"/>
    <s v="SND-2010"/>
    <s v="MNIF-869"/>
    <x v="0"/>
    <s v="29 Jul 0830 - 1100"/>
    <x v="17"/>
    <n v="2.5"/>
    <s v=" 900293"/>
    <s v=" "/>
    <s v=" RR"/>
    <s v=" FPMP"/>
    <x v="6"/>
    <s v=" 6825"/>
    <s v=" REPAIR SUCTION VALVES IN PUMP #1"/>
  </r>
  <r>
    <n v="7491"/>
    <s v="07/29/2022"/>
    <x v="6"/>
    <s v="SP-120"/>
    <s v="MNIF-187"/>
    <x v="4"/>
    <s v="29 Jul 1730 - 0500"/>
    <x v="59"/>
    <n v="11.5"/>
    <s v=" 900228"/>
    <s v=" "/>
    <s v=" LCIR"/>
    <s v=" FRFM"/>
    <x v="5"/>
    <s v=" 6340"/>
    <s v=" CURE LOSSES AT WARA FORMATION WITH LCM PILL AND CEMENT PLUG."/>
  </r>
  <r>
    <n v="7492"/>
    <s v="07/29/2022"/>
    <x v="6"/>
    <s v="SP-259"/>
    <s v="THRY-371612"/>
    <x v="0"/>
    <s v="29 Jul 1815 - 0000"/>
    <x v="60"/>
    <n v="5.75"/>
    <s v=" 900245"/>
    <s v=" "/>
    <s v=" FISH"/>
    <s v=" HERR"/>
    <x v="29"/>
    <s v=" 14894"/>
    <s v=" WHILE RUNNING WITH 5-1/2&quot; CASING FLOORHAND LOST WRENCH INSIDE THE HOLE."/>
  </r>
  <r>
    <n v="7493"/>
    <s v="07/29/2022"/>
    <x v="6"/>
    <s v="SSA-101"/>
    <s v="QTIF-785"/>
    <x v="2"/>
    <s v="28 Jul 0330 - 0500"/>
    <x v="6"/>
    <n v="25.5"/>
    <s v=" 900288"/>
    <s v=" "/>
    <s v=" BHA"/>
    <s v=" FOT"/>
    <x v="43"/>
    <s v=" 22626"/>
    <s v=" SDM LWD RESISTIVITY TOOL LOST SIGNAL, TROUBLE SHOOTING WITH LWD TOOLS, NO SUCCESS."/>
  </r>
  <r>
    <n v="7494"/>
    <s v="07/29/2022"/>
    <x v="6"/>
    <s v="SSA-102"/>
    <s v="QTIF-693"/>
    <x v="4"/>
    <s v="29 Jul 0930 - 1030"/>
    <x v="18"/>
    <n v="1"/>
    <s v=" 900226"/>
    <s v=" "/>
    <s v=" TF"/>
    <s v=" FOT"/>
    <x v="80"/>
    <s v=" 11987"/>
    <s v=" GOC LOST DATA COMMUNICATION DUE TO V-SAT FAILURE"/>
  </r>
  <r>
    <n v="7495"/>
    <s v="07/29/2022"/>
    <x v="6"/>
    <s v="SSA-5964"/>
    <s v="HRDH-916"/>
    <x v="35"/>
    <s v="27 Jul 2030 - 0000"/>
    <x v="46"/>
    <n v="51.5"/>
    <s v=" 900232"/>
    <s v=" "/>
    <s v=" STUK"/>
    <s v=" HINW"/>
    <x v="16"/>
    <s v=" 11700"/>
    <s v=" HALL WL 3.59&quot; DPU3-MECHANICAL PUNCHER TOOL STUCK INSIDE 4.5&quot; TBG PBR SEAL UNIT 3.72&quot; ID WORKED ON STUCK WL TOOL. NOT FREE, PULLED CABLE, PLANNED TO RUN 1-11/16&quot; EXPLOSIVE PUNCHER TOOL."/>
  </r>
  <r>
    <n v="7496"/>
    <s v="07/29/2022"/>
    <x v="6"/>
    <s v="SSA-5970"/>
    <s v="UTMN-2340"/>
    <x v="0"/>
    <s v="29 Jul 0730 - 1230"/>
    <x v="12"/>
    <n v="5"/>
    <s v=" 900229"/>
    <s v=" "/>
    <s v=" RR"/>
    <s v=" FOT"/>
    <x v="20"/>
    <s v=" 10654"/>
    <s v=" TROUBLESHOOT ON DW CLUTCH (LOW CLUTCH DRIVE PLATES FAILED TO ENGAGE)."/>
  </r>
  <r>
    <n v="7497"/>
    <s v="07/29/2022"/>
    <x v="6"/>
    <s v="WCL-83"/>
    <s v="MRJN-834"/>
    <x v="56"/>
    <s v="29 Jul 0600 - 1200"/>
    <x v="32"/>
    <n v="6"/>
    <s v=" 900292"/>
    <s v=" "/>
    <s v=" TF"/>
    <s v=" FOT"/>
    <x v="84"/>
    <s v=" 6800"/>
    <s v=" BAKER BOOSTER PUMP OF N2 PUMP BROKEN."/>
  </r>
  <r>
    <n v="7498"/>
    <s v="07/30/2022"/>
    <x v="6"/>
    <s v="ADC-12"/>
    <s v="ABQQ-529"/>
    <x v="11"/>
    <s v="30 Jul 1100 - 1500"/>
    <x v="30"/>
    <n v="4"/>
    <s v=" 900294"/>
    <s v=" "/>
    <s v=" WO"/>
    <s v=" STOP"/>
    <x v="5"/>
    <s v=" 7681"/>
    <s v=" LOST COMMUNICATION WITH GOC."/>
  </r>
  <r>
    <n v="7499"/>
    <s v="07/30/2022"/>
    <x v="6"/>
    <s v="ADC-14"/>
    <s v="HRDH-1312"/>
    <x v="0"/>
    <s v="30 Jul 2100 - 2215"/>
    <x v="55"/>
    <n v="1.25"/>
    <s v=" 900324"/>
    <s v=" "/>
    <s v=" RR"/>
    <s v=" FOT"/>
    <x v="0"/>
    <s v=" 9770"/>
    <s v=" REPLACED HYDRAULIC HOSE LEAKING ON TOP DRIVE ."/>
  </r>
  <r>
    <n v="7500"/>
    <s v="07/30/2022"/>
    <x v="6"/>
    <s v="ADC-31"/>
    <s v="SDGM-1181"/>
    <x v="2"/>
    <s v="30 Jul 0500 - 0500"/>
    <x v="6"/>
    <n v="24"/>
    <s v=" 900334"/>
    <s v=" "/>
    <s v=" BHA"/>
    <s v=" FOT"/>
    <x v="3"/>
    <s v=" 14234"/>
    <s v=" MWD FAILURE DUE TO LOST SIGNAL. "/>
  </r>
  <r>
    <n v="7501"/>
    <s v="07/30/2022"/>
    <x v="6"/>
    <s v="ADC-43L"/>
    <s v="UTMN-3118"/>
    <x v="3"/>
    <s v="30 Jul 0115 - 0500"/>
    <x v="80"/>
    <n v="3.75"/>
    <s v=" 900352"/>
    <s v=" "/>
    <s v=" LCIR"/>
    <s v=" FRFM"/>
    <x v="5"/>
    <s v=" 12637"/>
    <s v=" WHILE DRILLING LOST COMPLETE RETURNS IN KHUFF B CARBONATE. PUMPING LCM TO CURE THE LOSSES."/>
  </r>
  <r>
    <n v="7502"/>
    <s v="07/30/2022"/>
    <x v="6"/>
    <s v="ADC-48"/>
    <s v="HRDH-2316"/>
    <x v="0"/>
    <s v="28 Jul 2145 - 0000"/>
    <x v="46"/>
    <n v="50.25"/>
    <s v=" 900255"/>
    <s v=" "/>
    <s v=" RR"/>
    <s v=" FOT"/>
    <x v="0"/>
    <s v=" 4111"/>
    <s v=" WHILE RIH 12&quot; BHA W/5-1/2&quot; DP SINGLE , TDS HIT DP CAUSING BEND DP &amp; DAMAGE TO TDS HYD MANIFOLD, SUSPECND OPER FOR INVESTIGATION, MEANWHILE ARRANGE HTDRAULIC MANIFOLD FROM ADC STORE"/>
  </r>
  <r>
    <n v="7503"/>
    <s v="07/30/2022"/>
    <x v="6"/>
    <s v="ADC-52"/>
    <s v="SDGM-1185"/>
    <x v="38"/>
    <s v="29 Jul 1300 - 0500"/>
    <x v="6"/>
    <n v="40"/>
    <s v=" 900261"/>
    <s v=" "/>
    <s v=" STUK"/>
    <s v=" HINW"/>
    <x v="16"/>
    <s v=" 12600"/>
    <s v=" LOGGING TOOLS GOT STUCK MECHANICALLY DUE TO WASHOUTS WHILE PERFORMING THE REPEAT PASS"/>
  </r>
  <r>
    <n v="7504"/>
    <s v="07/30/2022"/>
    <x v="6"/>
    <s v="ADC-55L"/>
    <s v="UTMN-3171"/>
    <x v="3"/>
    <s v="30 Jul 0830 - 0500"/>
    <x v="52"/>
    <n v="20.5"/>
    <s v=" 900335"/>
    <s v=" "/>
    <s v=" STUK"/>
    <s v=" STBH"/>
    <x v="4"/>
    <s v=" 12245"/>
    <s v=" PU STRING AFTER DROP BALLS FOUND STRING STUCK."/>
  </r>
  <r>
    <n v="7505"/>
    <s v="07/30/2022"/>
    <x v="6"/>
    <s v="ADES-14"/>
    <s v="HWYH-536"/>
    <x v="20"/>
    <s v="30 Jul 1600 - 1700"/>
    <x v="18"/>
    <n v="1"/>
    <s v=" 900336"/>
    <s v=" "/>
    <s v=" WON"/>
    <s v=" WTHR"/>
    <x v="5"/>
    <s v=" 0"/>
    <s v=" EXPERIENCED HEAVY WIND STORM WITH DUST"/>
  </r>
  <r>
    <n v="7506"/>
    <s v="07/30/2022"/>
    <x v="6"/>
    <s v="ADM-510"/>
    <s v="ABSF-229"/>
    <x v="0"/>
    <s v="30 Jul 0330 - 0500"/>
    <x v="35"/>
    <n v="1.5"/>
    <s v=" 900251"/>
    <s v=" "/>
    <s v=" RR"/>
    <s v=" FOT"/>
    <x v="20"/>
    <s v=" 0"/>
    <s v=" INSUFFICIENT BRAKE TEST AFTER SLIP AND CUT."/>
  </r>
  <r>
    <n v="7507"/>
    <s v="07/30/2022"/>
    <x v="6"/>
    <s v="ADM-655"/>
    <s v="SFNY-308"/>
    <x v="17"/>
    <s v="30 Jul 0530 - 0930"/>
    <x v="30"/>
    <n v="4"/>
    <s v=" 900332"/>
    <s v=" "/>
    <s v=" TF"/>
    <s v=" FOT"/>
    <x v="19"/>
    <s v=" 416"/>
    <s v=" LOST PHASE TO PHASE ESP ELECTRICAL CABLE READINGS 8 JOINTS AFTER THE ESP PACKER. "/>
  </r>
  <r>
    <n v="7508"/>
    <s v="07/30/2022"/>
    <x v="6"/>
    <s v="AOD-11"/>
    <s v="SFNY-1670"/>
    <x v="151"/>
    <s v="30 Jul 1830 - 2130"/>
    <x v="1"/>
    <n v="3"/>
    <s v=" 900271"/>
    <s v=" "/>
    <s v=" TF"/>
    <s v=" FOT"/>
    <x v="79"/>
    <s v=" 4838"/>
    <s v=" HALLIBURTON MUD LOGGING CUTTING METAL PLATE STUCK ON SKIP &amp; SHIP AUGER SYSTEM."/>
  </r>
  <r>
    <n v="7509"/>
    <s v="07/30/2022"/>
    <x v="6"/>
    <s v="ARO-3002"/>
    <s v="MRJN-812"/>
    <x v="16"/>
    <s v="30 Jul 2300 - 0400"/>
    <x v="12"/>
    <n v="5"/>
    <s v=" 900322"/>
    <s v=" "/>
    <s v=" TF"/>
    <s v=" FOT"/>
    <x v="17"/>
    <s v=" 7958"/>
    <s v=" SEAL ASSEMBLY UNABLE TO ENGAGE ON PBR DBD L0."/>
  </r>
  <r>
    <n v="7510"/>
    <s v="07/30/2022"/>
    <x v="6"/>
    <s v="ARO-4001"/>
    <s v="MRJN-532"/>
    <x v="46"/>
    <s v="28 Jul 2145 - 1845"/>
    <x v="71"/>
    <n v="45"/>
    <s v=" 900222"/>
    <s v=" "/>
    <s v=" CMT"/>
    <s v=" CPNF"/>
    <x v="5"/>
    <s v=" 6210"/>
    <s v=" FAILURE OF HALLIBURTON CEMENT PLUG, UNABLE TO TAG HARD CMT."/>
  </r>
  <r>
    <n v="7511"/>
    <s v="07/30/2022"/>
    <x v="6"/>
    <s v="DPS-44"/>
    <s v="UTMN-2342"/>
    <x v="66"/>
    <s v="30 Jul 0930 - 1830"/>
    <x v="61"/>
    <n v="9"/>
    <s v=" 900270"/>
    <s v=" "/>
    <s v=" TF"/>
    <s v=" FOT"/>
    <x v="7"/>
    <s v=" 2884"/>
    <s v=" VERY LOW ROP COMPARED TO EXPECTED WHILE DRILLING IN AHMADI BELOW CSG SHOE."/>
  </r>
  <r>
    <n v="7512"/>
    <s v="07/30/2022"/>
    <x v="6"/>
    <s v="DQ-49L"/>
    <s v="HRDH-575"/>
    <x v="43"/>
    <s v="26 Jul 2000 - 0500"/>
    <x v="6"/>
    <n v="105"/>
    <s v=" 900195"/>
    <s v=" "/>
    <s v=" STUK"/>
    <s v=" STBH"/>
    <x v="4"/>
    <s v=" 3232"/>
    <s v=" WHILE BACKRAMING @ 3232 FT, SUDDENTLY LOST ROTARY, ATTEMPT TO MOVE PIPE DOWN WITH NO  SUCCESS. OBSERVE PIPE STUCK"/>
  </r>
  <r>
    <n v="7513"/>
    <s v="07/30/2022"/>
    <x v="6"/>
    <s v="HI-2"/>
    <s v="BRRI-434"/>
    <x v="76"/>
    <s v="30 Jul 0630 - 0715"/>
    <x v="48"/>
    <n v="0.75"/>
    <s v=" 900297"/>
    <s v=" "/>
    <s v=" SURV"/>
    <s v=" FOT"/>
    <x v="111"/>
    <s v=" 825"/>
    <s v=" UNABLE TO TAKE GWD SURVEY DUE TO BAD SIGNAL."/>
  </r>
  <r>
    <n v="7514"/>
    <s v="07/30/2022"/>
    <x v="6"/>
    <s v="HI-2"/>
    <s v="BRRI-434"/>
    <x v="4"/>
    <s v="30 Jul 0545 - 0600"/>
    <x v="58"/>
    <n v="0.25"/>
    <s v=" 900296"/>
    <s v=" "/>
    <s v=" LCIR"/>
    <s v=" UVLC"/>
    <x v="5"/>
    <s v=" 785"/>
    <s v=" LOST TOTAL RETURNS @ 785'."/>
  </r>
  <r>
    <n v="7515"/>
    <s v="07/30/2022"/>
    <x v="6"/>
    <s v="HI-2"/>
    <s v="BRRI-434"/>
    <x v="76"/>
    <s v="30 Jul 0630 - 0715"/>
    <x v="48"/>
    <n v="0.75"/>
    <s v=" 900297"/>
    <s v=" "/>
    <s v=" SURV"/>
    <s v=" FOT"/>
    <x v="111"/>
    <s v=" 825"/>
    <s v=" UNABLE TO TAKE GWD SURVEY DUE TO BAD SIGNAL."/>
  </r>
  <r>
    <n v="7516"/>
    <s v="07/30/2022"/>
    <x v="6"/>
    <s v="NA-128S"/>
    <s v="GHZL-112"/>
    <x v="5"/>
    <s v="29 Jul 0730 - 1015"/>
    <x v="9"/>
    <n v="26.75"/>
    <s v=" 900314"/>
    <s v=" "/>
    <s v=" BHA"/>
    <s v=" FOT"/>
    <x v="3"/>
    <s v=" 12866"/>
    <s v=" WHILE ATTEMPTING TO TAKE SURVEY, MWD TOOL LOST COMMUNICATION WITH ITS LOWER COMPONENTS."/>
  </r>
  <r>
    <n v="7517"/>
    <s v="07/30/2022"/>
    <x v="6"/>
    <s v="NA-207S"/>
    <s v="SHYB-132"/>
    <x v="2"/>
    <s v="30 Jul 1700 - 1830"/>
    <x v="35"/>
    <n v="1.5"/>
    <s v=" 900249"/>
    <s v=" "/>
    <s v=" WO"/>
    <s v=" SRVC"/>
    <x v="5"/>
    <s v=" 6521"/>
    <s v=" WAIT ON SCHLUMBERGER OFFICE DECISION TO PICK UP RSS/MWD BHA"/>
  </r>
  <r>
    <n v="7518"/>
    <s v="07/30/2022"/>
    <x v="6"/>
    <s v="NBR-263S"/>
    <s v="QTIF-736"/>
    <x v="4"/>
    <s v="29 Jul 0230 - 2030"/>
    <x v="61"/>
    <n v="11.5"/>
    <s v=" 900313"/>
    <s v=" "/>
    <s v=" STUK"/>
    <s v=" STBH"/>
    <x v="4"/>
    <s v=" 13970"/>
    <s v="  GOT STG STUCK AFTER OPEN BOP FOR WELL OBSERVATION, WELL STATIC, TRIED TO MOVE STG W/O SUCCESS &amp; WORK ON STUCK."/>
  </r>
  <r>
    <n v="7519"/>
    <s v="07/30/2022"/>
    <x v="6"/>
    <s v="NBR-263S"/>
    <s v="QTIF-736"/>
    <x v="0"/>
    <s v="30 Jul 2030 - 0400"/>
    <x v="27"/>
    <n v="7.5"/>
    <s v=" 900250"/>
    <s v=" "/>
    <s v=" RR"/>
    <s v=" FOT"/>
    <x v="47"/>
    <s v=" 13970"/>
    <s v=" MAST TOP SECTION PIN (OFF-DRILLER SIDE) DROPPED TO GROUND WHILE WORKING TO FREE STUCK STRG."/>
  </r>
  <r>
    <n v="7520"/>
    <s v="07/30/2022"/>
    <x v="6"/>
    <s v="NBR-263S"/>
    <s v="QTIF-736"/>
    <x v="4"/>
    <s v="28 Jul 1130 - 0500"/>
    <x v="27"/>
    <n v="46.5"/>
    <s v=" 900253"/>
    <s v=" "/>
    <s v=" WCNT"/>
    <s v=" WC20"/>
    <x v="5"/>
    <s v=" 14068"/>
    <s v=" FLOW CHECK AFTER CIRC HAD A SLIGHT FLOW, SHUT IN WELL AND OBSERVE PRESS FOUND SICP=0 PSI, "/>
  </r>
  <r>
    <n v="7521"/>
    <s v="07/30/2022"/>
    <x v="6"/>
    <s v="NBR-263S"/>
    <s v="QTIF-736"/>
    <x v="4"/>
    <s v="29 Jul 0230 - 2030"/>
    <x v="61"/>
    <n v="11.5"/>
    <s v=" 900313"/>
    <s v=" "/>
    <s v=" STUK"/>
    <s v=" STBH"/>
    <x v="4"/>
    <s v=" 13970"/>
    <s v="  GOT STG STUCK AFTER OPEN BOP FOR WELL OBSERVATION, WELL STATIC, TRIED TO MOVE STG W/O SUCCESS &amp; WORK ON STUCK."/>
  </r>
  <r>
    <n v="7522"/>
    <s v="07/30/2022"/>
    <x v="6"/>
    <s v="NBR-654S"/>
    <s v="HRDH-1150"/>
    <x v="35"/>
    <s v="28 Jul 0245 - 0745"/>
    <x v="7"/>
    <n v="29"/>
    <s v=" 900275"/>
    <s v=" "/>
    <s v=" TF"/>
    <s v=" FOT"/>
    <x v="16"/>
    <s v=" 12809"/>
    <s v=" HIGH CURRENT ON WL INSTRUMENTS - LOST COMMUNICATION WITH TOOLS."/>
  </r>
  <r>
    <n v="7523"/>
    <s v="07/30/2022"/>
    <x v="6"/>
    <s v="NBR-797S"/>
    <s v="UTMN-3119"/>
    <x v="0"/>
    <s v="30 Jul 0900 - 1230"/>
    <x v="5"/>
    <n v="3.5"/>
    <s v=" 900320"/>
    <s v=" "/>
    <s v=" RR"/>
    <s v=" FOT"/>
    <x v="24"/>
    <s v=" 2440"/>
    <s v=" CROWN VALVE ON STAND PIPE MANIFOLD LEAKING"/>
  </r>
  <r>
    <n v="7524"/>
    <s v="07/30/2022"/>
    <x v="6"/>
    <s v="PA-218S"/>
    <s v="HRDH-1941"/>
    <x v="35"/>
    <s v="30 Jul 1000 - 1630"/>
    <x v="22"/>
    <n v="5.5"/>
    <s v=" 900247"/>
    <s v=" "/>
    <s v=" TF"/>
    <s v=" FOT"/>
    <x v="16"/>
    <s v=" 13956"/>
    <s v=" MCS SECTION IN THE LOGGING TOOLS STRING NOT FUNCTIONING PROBERLY. POOH TO SURFACE &amp; CHANGE OUT MCS TOOL."/>
  </r>
  <r>
    <n v="7525"/>
    <s v="07/30/2022"/>
    <x v="6"/>
    <s v="PA-622S"/>
    <s v="UTMN-3600"/>
    <x v="0"/>
    <s v="30 Jul 1445 - 1645"/>
    <x v="20"/>
    <n v="2"/>
    <s v=" 900248"/>
    <s v=" "/>
    <s v=" RR"/>
    <s v=" FPMP"/>
    <x v="6"/>
    <s v=" 11015"/>
    <s v=" WHILE DRILLING-OUT CEMENT AT 11,015 WITH 82 PCF MUD WEIGHT, OBSERVED PRESSURE DROP ON MUD PUMPS."/>
  </r>
  <r>
    <n v="7526"/>
    <s v="07/30/2022"/>
    <x v="6"/>
    <s v="PA-866S"/>
    <s v="SHHB-2"/>
    <x v="6"/>
    <s v="25 Jul 0845 - 0500"/>
    <x v="6"/>
    <n v="138.25"/>
    <s v=" 900115"/>
    <s v=" "/>
    <s v=" TF"/>
    <s v=" FOT"/>
    <x v="16"/>
    <s v=" 13840"/>
    <s v=" UNABLE TO ACTIVATE SATURN PACKER"/>
  </r>
  <r>
    <n v="7527"/>
    <s v="07/30/2022"/>
    <x v="6"/>
    <s v="PN-7"/>
    <s v="MRJN-776"/>
    <x v="101"/>
    <s v="30 Jul 1645 - 0500"/>
    <x v="91"/>
    <n v="12.25"/>
    <s v=" 900326"/>
    <s v=" "/>
    <s v=" TF"/>
    <s v=" FOT"/>
    <x v="66"/>
    <s v=" 5487"/>
    <s v=" UNABLE TO LATCH IN WITH WHIPSTOCK."/>
  </r>
  <r>
    <n v="7528"/>
    <s v="07/30/2022"/>
    <x v="6"/>
    <s v="PN-9"/>
    <s v="MRJN-673"/>
    <x v="46"/>
    <s v="23 Jul 2300 - 0500"/>
    <x v="6"/>
    <n v="174"/>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529"/>
    <s v="07/30/2022"/>
    <x v="6"/>
    <s v="RM-74A"/>
    <s v="HSBH-68"/>
    <x v="0"/>
    <s v="30 Jul 0030 - 0500"/>
    <x v="2"/>
    <n v="4.5"/>
    <s v=" 900295"/>
    <s v=" "/>
    <s v=" RR"/>
    <s v=" FOT"/>
    <x v="136"/>
    <s v=" 4300"/>
    <s v=" SWING DRIVE WAS MALFUNCTION ON THE PORT AFT CRANE, AND CANNOT ASSIST THE RIG FLOOR TO HANDLE CASING JOINTS. "/>
  </r>
  <r>
    <n v="7530"/>
    <s v="07/30/2022"/>
    <x v="6"/>
    <s v="SCTD-1"/>
    <s v="SDGM-1034"/>
    <x v="0"/>
    <s v="30 Jul 0330 - 0500"/>
    <x v="35"/>
    <n v="1.5"/>
    <s v=" 900325"/>
    <s v=" "/>
    <s v=" RR"/>
    <s v=" FOT"/>
    <x v="69"/>
    <s v=" 1478"/>
    <s v=" INJECTOR BEARING FAILURE WHILE RIH."/>
  </r>
  <r>
    <n v="7531"/>
    <s v="07/30/2022"/>
    <x v="6"/>
    <s v="SCTD-1"/>
    <s v="SDGM-1034"/>
    <x v="0"/>
    <s v="29 Jul 1500 - 0330"/>
    <x v="75"/>
    <n v="36.5"/>
    <s v=" 900231"/>
    <s v=" "/>
    <s v=" BHA"/>
    <s v=" FOT"/>
    <x v="46"/>
    <s v=" 13000"/>
    <s v=" POOH DUE TO DTF (TELEMETRY)."/>
  </r>
  <r>
    <n v="7532"/>
    <s v="07/30/2022"/>
    <x v="6"/>
    <s v="SCTD-1"/>
    <s v="SDGM-1034"/>
    <x v="0"/>
    <s v="30 Jul 0330 - 0500"/>
    <x v="35"/>
    <n v="1.5"/>
    <s v=" 900325"/>
    <s v=" "/>
    <s v=" RR"/>
    <s v=" FOT"/>
    <x v="69"/>
    <s v=" 1478"/>
    <s v=" INJECTOR BEARING FAILURE WHILE RIH."/>
  </r>
  <r>
    <n v="7533"/>
    <s v="07/30/2022"/>
    <x v="6"/>
    <s v="SINO-10"/>
    <s v="JLDI-38"/>
    <x v="6"/>
    <s v="30 Jul 0430 - 0500"/>
    <x v="56"/>
    <n v="0.5"/>
    <s v=" 900353"/>
    <s v=" "/>
    <s v=" TF"/>
    <s v=" FOT"/>
    <x v="16"/>
    <s v=" 10402"/>
    <s v=" AFTER WORKING TOOLS WITH 2-3K OVERPULL AFTER SETTING SAME IN WASHED OUT SECTION OF HOLE TOOL WAS FOUND TO BE WORKING INCORRECTLY"/>
  </r>
  <r>
    <n v="7534"/>
    <s v="07/30/2022"/>
    <x v="6"/>
    <s v="SINO-22"/>
    <s v="BRRI-579"/>
    <x v="11"/>
    <s v="28 Jul 2000 - 0500"/>
    <x v="6"/>
    <n v="57"/>
    <s v=" 900227"/>
    <s v=" "/>
    <s v=" WI"/>
    <s v=" IDCS"/>
    <x v="5"/>
    <s v=" 16000"/>
    <s v=" GOC FAILED TO PICK UP LINER POINT AND SET 7&quot; LINER SHALLOWER THAN THE TARGETED ZONE (ZONE 4 ARAB-D RES.). RUN 4-1/2&quot; ISOLATION KIT."/>
  </r>
  <r>
    <n v="7535"/>
    <s v="07/30/2022"/>
    <x v="6"/>
    <s v="SINO-45L"/>
    <s v="UTMN-1107"/>
    <x v="4"/>
    <s v="30 Jul 1130 - 1630"/>
    <x v="12"/>
    <n v="5"/>
    <s v=" 900317"/>
    <s v=" "/>
    <s v=" WO"/>
    <s v=" ORDS"/>
    <x v="5"/>
    <s v=" 7060"/>
    <s v=" STOP DRLG DUE TO GOC SERVER FAILURE"/>
  </r>
  <r>
    <n v="7536"/>
    <s v="07/30/2022"/>
    <x v="6"/>
    <s v="SND-1502"/>
    <s v="HRDH-124"/>
    <x v="4"/>
    <s v="30 Jul 0930 - 1600"/>
    <x v="16"/>
    <n v="6.5"/>
    <s v=" 900315"/>
    <s v=" "/>
    <s v=" WO"/>
    <s v=" STOP"/>
    <x v="5"/>
    <s v=" 8050"/>
    <s v=" LOST COMMUNICATION WITH GOC."/>
  </r>
  <r>
    <n v="7537"/>
    <s v="07/30/2022"/>
    <x v="6"/>
    <s v="SND-2008"/>
    <s v="HRDH-1812"/>
    <x v="0"/>
    <s v="07 Jul 0500 - 0500"/>
    <x v="6"/>
    <n v="426"/>
    <s v=" 899514"/>
    <s v=" "/>
    <s v=" STUK"/>
    <s v=" STDP"/>
    <x v="34"/>
    <s v=" 12837"/>
    <s v=" WHILE WORK ON STRG DUE TO STUCK, GOT FREE W/ 120 KLBS WITH STRING TWISTED OFF AT 2ND DC ABOVE MILL."/>
  </r>
  <r>
    <n v="7538"/>
    <s v="07/30/2022"/>
    <x v="6"/>
    <s v="SP-120"/>
    <s v="MNIF-187"/>
    <x v="0"/>
    <s v="30 Jul 1600 - 1730"/>
    <x v="35"/>
    <n v="1.5"/>
    <s v=" 900333"/>
    <s v=" "/>
    <s v=" TF"/>
    <s v=" FOT"/>
    <x v="74"/>
    <s v=" 6439"/>
    <s v="  RIG TROUBLESHOOT AND CHANGE POWER TONG DIES.. "/>
  </r>
  <r>
    <n v="7539"/>
    <s v="07/30/2022"/>
    <x v="6"/>
    <s v="SP-161"/>
    <s v="HRDH-532"/>
    <x v="0"/>
    <s v="30 Jul 0500 - 0600"/>
    <x v="18"/>
    <n v="1"/>
    <s v=" 900266"/>
    <s v=" "/>
    <s v=" RR"/>
    <s v=" FOT"/>
    <x v="26"/>
    <s v=" 0"/>
    <s v=" RIG POWER GOT BLACK OUT WHILE CHANGING TDS SAVER SUB."/>
  </r>
  <r>
    <n v="7540"/>
    <s v="07/30/2022"/>
    <x v="6"/>
    <s v="SP-258"/>
    <s v="JNAB-872212"/>
    <x v="2"/>
    <s v="30 Jul 1945 - 0500"/>
    <x v="85"/>
    <n v="9.25"/>
    <s v=" 900327"/>
    <s v=" "/>
    <s v=" BHA"/>
    <s v=" FOT"/>
    <x v="43"/>
    <s v=" 10515"/>
    <s v=" GR IS READING FINE IN THE BEAGGING THEN START GIVING ERRATIC GR."/>
  </r>
  <r>
    <n v="7541"/>
    <s v="07/30/2022"/>
    <x v="6"/>
    <s v="SSA-101"/>
    <s v="QTIF-785"/>
    <x v="2"/>
    <s v="28 Jul 0330 - 0500"/>
    <x v="6"/>
    <n v="49.5"/>
    <s v=" 900288"/>
    <s v=" "/>
    <s v=" BHA"/>
    <s v=" FOT"/>
    <x v="43"/>
    <s v=" 22626"/>
    <s v=" SDM LWD RESISTIVITY TOOL LOST SIGNAL, TROUBLE SHOOTING WITH LWD TOOLS, NO SUCCESS."/>
  </r>
  <r>
    <n v="7542"/>
    <s v="07/30/2022"/>
    <x v="6"/>
    <s v="SSA-5962"/>
    <s v="HRDH-2513"/>
    <x v="109"/>
    <s v="30 Jul 1830 - 0400"/>
    <x v="4"/>
    <n v="9.5"/>
    <s v=" 900298"/>
    <s v=" "/>
    <s v=" TF"/>
    <s v=" FOT"/>
    <x v="22"/>
    <s v=" 1555"/>
    <s v=" HALLIBURTON 13-3/8&quot; ISOLOCK DVT (TRIAL TEST) FAILED TO BE CLOSED AFTER PERFORMED 13-3/8&quot; CSG SECOND STAGE CMT JOB."/>
  </r>
  <r>
    <n v="7543"/>
    <s v="07/30/2022"/>
    <x v="6"/>
    <s v="T901"/>
    <s v="JLMN-59"/>
    <x v="0"/>
    <s v="30 Jul 1115 - 0500"/>
    <x v="83"/>
    <n v="17.75"/>
    <s v=" 900321"/>
    <s v=" "/>
    <s v=" RR"/>
    <s v=" FOT"/>
    <x v="20"/>
    <s v=" 0"/>
    <s v=" MALFUNCTION IN DRAWWORK BRAKE."/>
  </r>
  <r>
    <n v="7544"/>
    <s v="07/30/2022"/>
    <x v="6"/>
    <s v="T902"/>
    <s v="MHWZ-906"/>
    <x v="0"/>
    <s v="30 Jul 1345 - 1930"/>
    <x v="60"/>
    <n v="5.75"/>
    <s v=" 900319"/>
    <s v=" "/>
    <s v=" JF"/>
    <s v=" XTRI"/>
    <x v="5"/>
    <s v=" 903"/>
    <s v=" DIVERTER MAIN CONNECTION LEAKING."/>
  </r>
  <r>
    <n v="7545"/>
    <s v="07/31/2022"/>
    <x v="6"/>
    <s v="088TE"/>
    <s v="QTIF-330"/>
    <x v="162"/>
    <s v="31 Jul 1930 - 0500"/>
    <x v="4"/>
    <n v="9.5"/>
    <s v=" 900302"/>
    <s v=" "/>
    <s v=" TF"/>
    <s v=" FOT"/>
    <x v="147"/>
    <s v=" 5926"/>
    <s v=" UNABLE TO RUN 4-1/2&quot; HALLIBURTON COMPLETION SEAL THROUGH WFD MCL (7&quot; CASING PATCH)."/>
  </r>
  <r>
    <n v="7546"/>
    <s v="07/31/2022"/>
    <x v="6"/>
    <s v="ADC-21"/>
    <s v="MZLJ-155201"/>
    <x v="0"/>
    <s v="31 Jul 2345 - 0100"/>
    <x v="55"/>
    <n v="1.25"/>
    <s v=" 900329"/>
    <s v=" "/>
    <s v=" UPRA"/>
    <s v=" GRF"/>
    <x v="20"/>
    <s v=" 14835"/>
    <s v=" CROWN-O-MATIC VALVE MALFUNTION, UNABLE TO FUNCTION DRAWWORKS."/>
  </r>
  <r>
    <n v="7547"/>
    <s v="07/31/2022"/>
    <x v="6"/>
    <s v="ADC-31"/>
    <s v="SDGM-1181"/>
    <x v="2"/>
    <s v="30 Jul 0500 - 0845"/>
    <x v="80"/>
    <n v="27.75"/>
    <s v=" 900334"/>
    <s v=" "/>
    <s v=" BHA"/>
    <s v=" FOT"/>
    <x v="3"/>
    <s v=" 14234"/>
    <s v=" LOST SLB MWD SIGNAL"/>
  </r>
  <r>
    <n v="7548"/>
    <s v="07/31/2022"/>
    <x v="6"/>
    <s v="ADC-31"/>
    <s v="SDGM-1181"/>
    <x v="0"/>
    <s v="12 Jul 1930 - 0500"/>
    <x v="72"/>
    <n v="420.5"/>
    <s v=" 899623"/>
    <s v=" "/>
    <s v=" STUK"/>
    <s v=" STDP"/>
    <x v="34"/>
    <s v=" 14234"/>
    <s v=" TDS TRIPPED AND LOST RPM CAUSING STUCK PIPE."/>
  </r>
  <r>
    <n v="7549"/>
    <s v="07/31/2022"/>
    <x v="6"/>
    <s v="ADC-31"/>
    <s v="SDGM-1181"/>
    <x v="2"/>
    <s v="30 Jul 0500 - 0845"/>
    <x v="80"/>
    <n v="27.75"/>
    <s v=" 900334"/>
    <s v=" "/>
    <s v=" BHA"/>
    <s v=" FOT"/>
    <x v="3"/>
    <s v=" 14234"/>
    <s v=" LOST SLB MWD SIGNAL"/>
  </r>
  <r>
    <n v="7550"/>
    <s v="07/31/2022"/>
    <x v="6"/>
    <s v="ADC-34"/>
    <s v="UTMN-2309"/>
    <x v="4"/>
    <s v="31 Jul 1000 - 2200"/>
    <x v="14"/>
    <n v="12"/>
    <s v=" 900338"/>
    <s v=" "/>
    <s v=" BHS"/>
    <s v=" CFFM"/>
    <x v="5"/>
    <s v=" 615"/>
    <s v=" ATTEMPTED TO RUN 30&quot; CASING TAGGING @ 485' UNABLE TO PASS."/>
  </r>
  <r>
    <n v="7551"/>
    <s v="07/31/2022"/>
    <x v="6"/>
    <s v="ADC-41L"/>
    <s v="SDGM-1244"/>
    <x v="4"/>
    <s v="28 Jul 0115 - 0500"/>
    <x v="6"/>
    <n v="70.5"/>
    <s v=" 900290"/>
    <s v=" "/>
    <s v=" LCIR"/>
    <s v=" UVLC"/>
    <x v="5"/>
    <s v=" 9010"/>
    <s v=" TOTAL LOSSES AT DEPTH OF 9,010 FT - UNCURABLE WITH CONVENTIONAL LCM PILLS"/>
  </r>
  <r>
    <n v="7552"/>
    <s v="07/31/2022"/>
    <x v="6"/>
    <s v="ADC-43L"/>
    <s v="UTMN-3118"/>
    <x v="3"/>
    <s v="30 Jul 0115 - 0500"/>
    <x v="6"/>
    <n v="27.75"/>
    <s v=" 900352"/>
    <s v=" "/>
    <s v=" LCIR"/>
    <s v=" FRFM"/>
    <x v="5"/>
    <s v=" 12637"/>
    <s v=" WHILE DRILLING LOST COMPLETE RETURNS IN KHUFF B CARBONATE. PUMPING LCM TO CURE THE LOSSES."/>
  </r>
  <r>
    <n v="7553"/>
    <s v="07/31/2022"/>
    <x v="6"/>
    <s v="ADC-50"/>
    <s v="SFNY-1176"/>
    <x v="4"/>
    <s v="19 Jul 1830 - 0500"/>
    <x v="6"/>
    <n v="235.75"/>
    <s v=" 899874"/>
    <s v=" "/>
    <s v=" STUK"/>
    <s v=" LCRW"/>
    <x v="29"/>
    <s v=" 3911"/>
    <s v=" PIPE STUCK. NO SUCCESS TO FREE PIPE. CUT  PIPE AT 3260' WITH MPC . SPOTTED SIDETRACK CMT PLUG FOR SIDETRACK."/>
  </r>
  <r>
    <n v="7554"/>
    <s v="07/31/2022"/>
    <x v="6"/>
    <s v="ADC-52"/>
    <s v="SDGM-1185"/>
    <x v="38"/>
    <s v="29 Jul 1300 - 0500"/>
    <x v="6"/>
    <n v="64"/>
    <s v=" 900261"/>
    <s v=" "/>
    <s v=" STUK"/>
    <s v=" HINW"/>
    <x v="16"/>
    <s v=" 12600"/>
    <s v=" LOGGING TOOLS GOT STUCK MECHANICALLY DUE TO WASHOUTS WHILE PERFORMING THE REPEAT PASS"/>
  </r>
  <r>
    <n v="7555"/>
    <s v="07/31/2022"/>
    <x v="6"/>
    <s v="ADC-55L"/>
    <s v="UTMN-3171"/>
    <x v="3"/>
    <s v="30 Jul 0830 - 0500"/>
    <x v="26"/>
    <n v="42.5"/>
    <s v=" 900335"/>
    <s v=" "/>
    <s v=" STUK"/>
    <s v=" STBH"/>
    <x v="4"/>
    <s v=" 12245"/>
    <s v=" PU STRING AFTER DROP PBL BALLS FOUND STRING STUCK."/>
  </r>
  <r>
    <n v="7556"/>
    <s v="07/31/2022"/>
    <x v="6"/>
    <s v="ADC-64L"/>
    <s v="UTMN-3074"/>
    <x v="3"/>
    <s v="29 Jul 1130 - 0500"/>
    <x v="6"/>
    <n v="41.5"/>
    <s v=" 900263"/>
    <s v=" "/>
    <s v=" TF"/>
    <s v=" FOT"/>
    <x v="23"/>
    <s v=" 0"/>
    <s v=" WHILE RIH WITH UPPER COMPLETION , THE PIN OF STABBING GUIDE GOT LOST ,SEARCH FOR IT NO SUCESS ,POH COMPLETION  STRING , RIH WITH C/O  BHA  TO MILL IT "/>
  </r>
  <r>
    <n v="7557"/>
    <s v="07/31/2022"/>
    <x v="6"/>
    <s v="ADM-337"/>
    <s v="MRJN-900"/>
    <x v="56"/>
    <s v="31 Jul 1115 - 0100"/>
    <x v="71"/>
    <n v="13.75"/>
    <s v=" 900306"/>
    <s v=" "/>
    <s v=" WO"/>
    <s v=" SRVC"/>
    <x v="5"/>
    <s v=" 13019"/>
    <s v=" ATTEMPTED TO P/T CT LINES, SEVERAL LOW-TORQUE VALVES LEAKING. REPLACE AND RE-GREASE VALVES. "/>
  </r>
  <r>
    <n v="7558"/>
    <s v="07/31/2022"/>
    <x v="6"/>
    <s v="DQ-49L"/>
    <s v="HRDH-575"/>
    <x v="43"/>
    <s v="26 Jul 2000 - 0500"/>
    <x v="6"/>
    <n v="129"/>
    <s v=" 900195"/>
    <s v=" "/>
    <s v=" STUK"/>
    <s v=" STBH"/>
    <x v="4"/>
    <s v=" 3232"/>
    <s v=" WHILE BACKRAMING @ 3232 FT, SUDDENTLY LOST ROTARY, ATTEMPT TO MOVE PIPE DOWN WITH NO  SUCCESS. OBSERVE PIPE STUCK"/>
  </r>
  <r>
    <n v="7559"/>
    <s v="07/31/2022"/>
    <x v="6"/>
    <s v="JACK-202"/>
    <s v="THRY-829"/>
    <x v="0"/>
    <s v="31 Jul 1230 - 1430"/>
    <x v="20"/>
    <n v="2"/>
    <s v=" 900337"/>
    <s v=" "/>
    <s v=" RR"/>
    <s v=" FOT"/>
    <x v="11"/>
    <s v=" 0"/>
    <s v=" WAIT TO FIX KOOMY UNIT ELECTRIC PUMP"/>
  </r>
  <r>
    <n v="7560"/>
    <s v="07/31/2022"/>
    <x v="6"/>
    <s v="JACK-203"/>
    <s v="HZEM-849"/>
    <x v="0"/>
    <s v="31 Jul 1400 - 1530"/>
    <x v="35"/>
    <n v="1.5"/>
    <s v=" 900300"/>
    <s v=" "/>
    <s v=" RR"/>
    <s v=" FOT"/>
    <x v="27"/>
    <s v=" 651"/>
    <s v=" TORQUE GAGE WRONG READING."/>
  </r>
  <r>
    <n v="7561"/>
    <s v="07/31/2022"/>
    <x v="6"/>
    <s v="MP-1"/>
    <s v="MRJN-78"/>
    <x v="163"/>
    <s v="31 Jul 0245 - 0500"/>
    <x v="44"/>
    <n v="2.25"/>
    <s v=" 900303"/>
    <s v=" "/>
    <s v=" TF"/>
    <s v=" TOWC"/>
    <x v="13"/>
    <s v=" 9345"/>
    <s v=" LOST +/- 500 PSI DPP @ 9345 FT. SAME STRING W.T, CHECKED ALL SURFACE LINES &amp; SWABBED MUD PUMPS FOUND SAME PRESSURE, AFTER POH FOUND NOV BULLNOSE LOST IN HOLE FROM THE CONNECTION."/>
  </r>
  <r>
    <n v="7562"/>
    <s v="07/31/2022"/>
    <x v="6"/>
    <s v="NBR-115S"/>
    <s v="SDGM-1221"/>
    <x v="0"/>
    <s v="31 Jul 1600 - 1800"/>
    <x v="20"/>
    <n v="2"/>
    <s v=" 900305"/>
    <s v=" "/>
    <s v=" UPRA"/>
    <s v=" GRF"/>
    <x v="1"/>
    <s v=" 64"/>
    <s v=" EPOCH DRILLING SYSTEM STOP OPERATING."/>
  </r>
  <r>
    <n v="7563"/>
    <s v="07/31/2022"/>
    <x v="6"/>
    <s v="NBR-16S"/>
    <s v="HMYM-433102"/>
    <x v="30"/>
    <s v="31 Jul 1930 - 2030"/>
    <x v="18"/>
    <n v="1"/>
    <s v=" 900309"/>
    <s v=" "/>
    <s v=" TF"/>
    <s v=" XTTE"/>
    <x v="2"/>
    <s v=" 19308"/>
    <s v=" DAMAGED CRT RUBBER SEALS"/>
  </r>
  <r>
    <n v="7564"/>
    <s v="07/31/2022"/>
    <x v="6"/>
    <s v="NBR-16S"/>
    <s v="HMYM-433102"/>
    <x v="0"/>
    <s v="31 Jul 1330 - 1500"/>
    <x v="35"/>
    <n v="1.5"/>
    <s v=" 900308"/>
    <s v=" "/>
    <s v=" BOP"/>
    <s v=" HERR"/>
    <x v="21"/>
    <s v=" 19308"/>
    <s v=" EXCESSIVE TIME TO CHANGE PIPE RAM"/>
  </r>
  <r>
    <n v="7565"/>
    <s v="07/31/2022"/>
    <x v="6"/>
    <s v="NBR-16S"/>
    <s v="HMYM-433102"/>
    <x v="30"/>
    <s v="31 Jul 1930 - 2030"/>
    <x v="18"/>
    <n v="1"/>
    <s v=" 900309"/>
    <s v=" "/>
    <s v=" TF"/>
    <s v=" XTTE"/>
    <x v="2"/>
    <s v=" 19308"/>
    <s v=" DAMAGED CRT RUBBER SEALS"/>
  </r>
  <r>
    <n v="7566"/>
    <s v="07/31/2022"/>
    <x v="6"/>
    <s v="NBR-263S"/>
    <s v="QTIF-736"/>
    <x v="4"/>
    <s v="29 Jul 0230 - 0500"/>
    <x v="43"/>
    <n v="31"/>
    <s v=" 900313"/>
    <s v=" "/>
    <s v=" STUK"/>
    <s v=" STBH"/>
    <x v="4"/>
    <s v=" 13970"/>
    <s v="  GOT STG STUCK AFTER OPEN BOP FOR WELL OBSERVATION, WELL STATIC, TRIED TO MOVE STG W/O SUCCESS &amp; WORK ON STUCK."/>
  </r>
  <r>
    <n v="7567"/>
    <s v="07/31/2022"/>
    <x v="6"/>
    <s v="NBR-263S"/>
    <s v="QTIF-736"/>
    <x v="4"/>
    <s v="28 Jul 1130 - 0100"/>
    <x v="2"/>
    <n v="51"/>
    <s v=" 900253"/>
    <s v=" "/>
    <s v=" WCNT"/>
    <s v=" WC20"/>
    <x v="5"/>
    <s v=" 14068"/>
    <s v=" FLOW CHECK AFTER CIRC HAD A SLIGHT FLOW, SHUT IN WELL AND OBSERVE PRESS FOUND SICP=0 PSI, "/>
  </r>
  <r>
    <n v="7568"/>
    <s v="07/31/2022"/>
    <x v="6"/>
    <s v="NBR-263S"/>
    <s v="QTIF-736"/>
    <x v="4"/>
    <s v="29 Jul 0230 - 0500"/>
    <x v="43"/>
    <n v="31"/>
    <s v=" 900313"/>
    <s v=" "/>
    <s v=" STUK"/>
    <s v=" STBH"/>
    <x v="4"/>
    <s v=" 13970"/>
    <s v="  GOT STG STUCK AFTER OPEN BOP FOR WELL OBSERVATION, WELL STATIC, TRIED TO MOVE STG W/O SUCCESS &amp; WORK ON STUCK."/>
  </r>
  <r>
    <n v="7569"/>
    <s v="07/31/2022"/>
    <x v="6"/>
    <s v="PA-866S"/>
    <s v="SHHB-2"/>
    <x v="6"/>
    <s v="25 Jul 0845 - 0830"/>
    <x v="5"/>
    <n v="141.75"/>
    <s v=" 900115"/>
    <s v=" "/>
    <s v=" TF"/>
    <s v=" FOT"/>
    <x v="16"/>
    <s v=" 13840"/>
    <s v=" UNABLE TO ACTIVATE SATURN PACKER"/>
  </r>
  <r>
    <n v="7570"/>
    <s v="07/31/2022"/>
    <x v="6"/>
    <s v="PN-7"/>
    <s v="MRJN-776"/>
    <x v="101"/>
    <s v="30 Jul 1645 - 1930"/>
    <x v="54"/>
    <n v="26.75"/>
    <s v=" 900326"/>
    <s v=" "/>
    <s v=" TF"/>
    <s v=" FOT"/>
    <x v="66"/>
    <s v=" 5487"/>
    <s v=" UNABLE TO LATCH IN WITH WHIPSTOCK."/>
  </r>
  <r>
    <n v="7571"/>
    <s v="07/31/2022"/>
    <x v="6"/>
    <s v="PN-9"/>
    <s v="MRJN-673"/>
    <x v="46"/>
    <s v="23 Jul 2300 - 0500"/>
    <x v="6"/>
    <n v="198"/>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572"/>
    <s v="07/31/2022"/>
    <x v="6"/>
    <s v="RM-74A"/>
    <s v="HSBH-68"/>
    <x v="1"/>
    <s v="31 Jul 1700 - 1815"/>
    <x v="55"/>
    <n v="1.25"/>
    <s v=" 900328"/>
    <s v=" "/>
    <s v=" TF"/>
    <s v=" FOT"/>
    <x v="2"/>
    <s v=" 4300"/>
    <s v=" FRANKS TONG STUCK IN CLOSE POSITION, FIX SAME. "/>
  </r>
  <r>
    <n v="7573"/>
    <s v="07/31/2022"/>
    <x v="6"/>
    <s v="SCTD-1"/>
    <s v="SDGM-1034"/>
    <x v="0"/>
    <s v="30 Jul 0330 - 0700"/>
    <x v="20"/>
    <n v="3.5"/>
    <s v=" 900325"/>
    <s v=" "/>
    <s v=" RR"/>
    <s v=" FOT"/>
    <x v="69"/>
    <s v=" 1478"/>
    <s v=" INJECTOR BEARING FAILURE WHILE RIH."/>
  </r>
  <r>
    <n v="7574"/>
    <s v="07/31/2022"/>
    <x v="6"/>
    <s v="SCTD-1"/>
    <s v="SDGM-1034"/>
    <x v="0"/>
    <s v="29 Jul 1500 - 1130"/>
    <x v="2"/>
    <n v="41"/>
    <s v=" 900231"/>
    <s v=" "/>
    <s v=" BHA"/>
    <s v=" FOT"/>
    <x v="46"/>
    <s v=" 13000"/>
    <s v=" POOH DUE TO DTF (TELEMETRY)."/>
  </r>
  <r>
    <n v="7575"/>
    <s v="07/31/2022"/>
    <x v="6"/>
    <s v="SCTD-1"/>
    <s v="SDGM-1034"/>
    <x v="0"/>
    <s v="30 Jul 0330 - 0700"/>
    <x v="20"/>
    <n v="3.5"/>
    <s v=" 900325"/>
    <s v=" "/>
    <s v=" RR"/>
    <s v=" FOT"/>
    <x v="69"/>
    <s v=" 1478"/>
    <s v=" INJECTOR BEARING FAILURE WHILE RIH."/>
  </r>
  <r>
    <n v="7576"/>
    <s v="07/31/2022"/>
    <x v="6"/>
    <s v="SCTD-2"/>
    <s v="HRDH-2148"/>
    <x v="0"/>
    <s v="31 Jul 0530 - 1700"/>
    <x v="59"/>
    <n v="11.5"/>
    <s v=" 900356"/>
    <s v=" "/>
    <s v=" RR"/>
    <s v=" FOT"/>
    <x v="1"/>
    <s v=" 13400"/>
    <s v=" SLB COMPUTER IN THE COIL CAB WHICH IS USED TO TRANSFER DATA TO ALL PARTIES ON THE RIG STOPPED WORKING. TROUBLESHOOT ISSUE WITH NO SUCCESS"/>
  </r>
  <r>
    <n v="7577"/>
    <s v="07/31/2022"/>
    <x v="6"/>
    <s v="SINO-10"/>
    <s v="JLDI-38"/>
    <x v="6"/>
    <s v="30 Jul 0430 - 1000"/>
    <x v="12"/>
    <n v="5.5"/>
    <s v=" 900353"/>
    <s v=" "/>
    <s v=" TF"/>
    <s v=" FOT"/>
    <x v="16"/>
    <s v=" 10402"/>
    <s v=" AFTER WORKING TOOLS WITH 2-3K OVERPULL AFTER SETTING SAME IN WASHED OUT SECTION OF HOLE TOOL WAS FOUND TO BE WORKING INCORRECTLY"/>
  </r>
  <r>
    <n v="7578"/>
    <s v="07/31/2022"/>
    <x v="6"/>
    <s v="SINO-15L"/>
    <s v="ANDR-566"/>
    <x v="91"/>
    <s v="31 Jul 1200 - 2200"/>
    <x v="0"/>
    <n v="10"/>
    <s v=" 900340"/>
    <s v=" "/>
    <s v=" TF"/>
    <s v=" FOT"/>
    <x v="42"/>
    <s v=" 6369"/>
    <s v=" HES SLICK LINE FAILED TO RETRIEVE PXN PLUG"/>
  </r>
  <r>
    <n v="7579"/>
    <s v="07/31/2022"/>
    <x v="6"/>
    <s v="SINO-1L"/>
    <s v="ABJF-20"/>
    <x v="0"/>
    <s v="31 Jul 1700 - 2100"/>
    <x v="30"/>
    <n v="4"/>
    <s v=" 900307"/>
    <s v=" "/>
    <s v=" RR"/>
    <s v=" FOT"/>
    <x v="20"/>
    <s v=" 0"/>
    <s v=" REPAIR ON DRWWORK PUMP &amp; CHANGE TDS SAVER SUB"/>
  </r>
  <r>
    <n v="7580"/>
    <s v="07/31/2022"/>
    <x v="6"/>
    <s v="SND-1502"/>
    <s v="HRDH-124"/>
    <x v="51"/>
    <s v="31 Jul 2315 - 0500"/>
    <x v="5"/>
    <n v="3.5"/>
    <s v=" 900358"/>
    <s v=" "/>
    <s v=" STUK"/>
    <s v=" SDIR"/>
    <x v="28"/>
    <s v=" 8168"/>
    <s v=" STUCK PIPE DUE TO HOLE GEOMETRY"/>
  </r>
  <r>
    <n v="7581"/>
    <s v="07/31/2022"/>
    <x v="6"/>
    <s v="SND-2008"/>
    <s v="HRDH-1812"/>
    <x v="0"/>
    <s v="07 Jul 0500 - 0500"/>
    <x v="6"/>
    <n v="450"/>
    <s v=" 899514"/>
    <s v=" "/>
    <s v=" STUK"/>
    <s v=" STDP"/>
    <x v="34"/>
    <s v=" 12837"/>
    <s v=" WHILE WORK ON STRG DUE TO STUCK, GOT FREE W/ 120 KLBS WITH STRING TWISTED OFF AT 2ND DC ABOVE MILL."/>
  </r>
  <r>
    <n v="7582"/>
    <s v="07/31/2022"/>
    <x v="6"/>
    <s v="SND-2010"/>
    <s v="MNIF-869"/>
    <x v="0"/>
    <s v="31 Jul 1500 - 1700"/>
    <x v="20"/>
    <n v="2"/>
    <s v=" 900299"/>
    <s v=" "/>
    <s v=" UPRA"/>
    <s v=" OTH"/>
    <x v="5"/>
    <s v=" 7072"/>
    <s v=" FOUND CONVENTIONAL  DV TOOL PLUGS MISSING, AFTER INVESTIGATION FOUND SANAD FORKLIFT OPERATOR MISTAKENLY LOADED FRIDAY NIGHT 7 PM IN THE GARBAGE TRUCK"/>
  </r>
  <r>
    <n v="7583"/>
    <s v="07/31/2022"/>
    <x v="6"/>
    <s v="SP-120"/>
    <s v="MNIF-187"/>
    <x v="4"/>
    <s v="29 Jul 1730 - 0500"/>
    <x v="6"/>
    <n v="57.5"/>
    <s v=" 900228"/>
    <s v=" "/>
    <s v=" LCIR"/>
    <s v=" FRFM"/>
    <x v="5"/>
    <s v=" 6340"/>
    <s v=" CURE LOSSES AT WARA FORMATION WITH LCM PILL AND CEMENT PLUG."/>
  </r>
  <r>
    <n v="7584"/>
    <s v="07/31/2022"/>
    <x v="6"/>
    <s v="SP-122"/>
    <s v="HWYH-1178"/>
    <x v="0"/>
    <s v="31 Jul 1530 - 0500"/>
    <x v="50"/>
    <n v="13.5"/>
    <s v=" 900339"/>
    <s v=" "/>
    <s v=" DSF"/>
    <s v=" HERR"/>
    <x v="34"/>
    <s v=" 11862"/>
    <s v=" WHILE RIH W/ WBCO BHA INSIDE 7&quot; LINER DRILLER PUT 50KLBS S/O WT."/>
  </r>
  <r>
    <n v="7585"/>
    <s v="07/31/2022"/>
    <x v="6"/>
    <s v="SP-154"/>
    <s v="SDGM-353"/>
    <x v="2"/>
    <s v="31 Jul 0500 - 0030"/>
    <x v="41"/>
    <n v="16.5"/>
    <s v=" 900359"/>
    <s v=" "/>
    <s v=" LROP"/>
    <s v=" IDPR"/>
    <x v="7"/>
    <s v=" 7545"/>
    <s v=" LOW ROP."/>
  </r>
  <r>
    <n v="7586"/>
    <s v="07/31/2022"/>
    <x v="6"/>
    <s v="SP-257"/>
    <s v="HZEM-162412"/>
    <x v="4"/>
    <s v="31 Jul 1300 - 0500"/>
    <x v="77"/>
    <n v="16"/>
    <s v=" 900304"/>
    <s v=" "/>
    <s v=" STUK"/>
    <s v=" LCRW"/>
    <x v="29"/>
    <s v=" 445"/>
    <s v=" 22&quot; BHA STUCK WHILE TOOH WITH TOTAL LOSSES."/>
  </r>
  <r>
    <n v="7587"/>
    <s v="07/31/2022"/>
    <x v="6"/>
    <s v="SP-258"/>
    <s v="JNAB-872212"/>
    <x v="2"/>
    <s v="30 Jul 1945 - 0500"/>
    <x v="6"/>
    <n v="33.25"/>
    <s v=" 900327"/>
    <s v=" "/>
    <s v=" BHA"/>
    <s v=" FOT"/>
    <x v="43"/>
    <s v=" 10515"/>
    <s v=" GR IS READING FINE IN THE BEAGGING THEN START GIVING ERRATIC GR."/>
  </r>
  <r>
    <n v="7588"/>
    <s v="07/31/2022"/>
    <x v="6"/>
    <s v="SSA-101"/>
    <s v="QTIF-785"/>
    <x v="2"/>
    <s v="28 Jul 0330 - 1945"/>
    <x v="65"/>
    <n v="64.25"/>
    <s v=" 900288"/>
    <s v=" "/>
    <s v=" BHA"/>
    <s v=" FOT"/>
    <x v="43"/>
    <s v=" 22626"/>
    <s v=" SDM LWD RESISTIVITY TOOL LOST SIGNAL, TROUBLE SHOOTING WITH LWD TOOLS, NO SUCCESS."/>
  </r>
  <r>
    <n v="7589"/>
    <s v="07/31/2022"/>
    <x v="6"/>
    <s v="SSA-5859"/>
    <s v="HWYH-1222"/>
    <x v="0"/>
    <s v="31 Jul 1900 - 2000"/>
    <x v="18"/>
    <n v="1"/>
    <s v=" 900357"/>
    <s v=" "/>
    <s v=" RR"/>
    <s v=" FOT"/>
    <x v="33"/>
    <s v=" 0"/>
    <s v=" DELAY IN OPERATIONS DUE TO DRIFT STUCK INSIDE HWDP"/>
  </r>
  <r>
    <n v="7590"/>
    <s v="07/31/2022"/>
    <x v="6"/>
    <s v="SSA-5891"/>
    <s v="HRDH-1205"/>
    <x v="0"/>
    <s v="31 Jul 1330 - 1615"/>
    <x v="55"/>
    <n v="1.25"/>
    <s v=" 900355"/>
    <s v=" "/>
    <s v=" RR"/>
    <s v=" FOT"/>
    <x v="0"/>
    <s v=" 11450"/>
    <s v=" LOST ROTARY ON TOPDRIVE, ELCTRICIAN/MECHANIC DIAGNOSE TOPDRIVE ISSUE - APPEARS TO BE ELECTRICAL. MEANWHILE CIRC HOLE WHILE WAITING ON ELCTRICAL SUPERVISOR TO DIAGNOSE &amp; FIX TOPDRIVE."/>
  </r>
  <r>
    <n v="7591"/>
    <s v="07/31/2022"/>
    <x v="6"/>
    <s v="SSA-5917"/>
    <s v="HRDH-2201"/>
    <x v="155"/>
    <s v="29 Jul 2015 - 0500"/>
    <x v="6"/>
    <n v="56.75"/>
    <s v=" 900301"/>
    <s v=" "/>
    <s v=" TF"/>
    <s v=" FOT"/>
    <x v="79"/>
    <s v=" 10955"/>
    <s v="  AT 10955' ENCOUNTER PARTIAL LOSS ( 90BBLS/H ), SWEEP HOLE WITH 2X LCM PILLS @ 40 PPB EACH -NO SUCCES_x000a_"/>
  </r>
  <r>
    <n v="7592"/>
    <s v="08/01/2022"/>
    <x v="7"/>
    <s v="088TE"/>
    <s v="QTIF-330"/>
    <x v="162"/>
    <s v="31 Jul 1930 - 0500"/>
    <x v="6"/>
    <n v="33.5"/>
    <s v=" 900302"/>
    <s v=" "/>
    <s v=" TF"/>
    <s v=" FOT"/>
    <x v="147"/>
    <s v=" 5926"/>
    <s v=" UNABLE TO RUN 4-1/2&quot; HALLIBURTON COMPLETION SEAL THROUGH WFD MCL (7&quot; CASING PATCH)."/>
  </r>
  <r>
    <n v="7593"/>
    <s v="08/01/2022"/>
    <x v="7"/>
    <s v="ADC-29"/>
    <s v="NYYM-100"/>
    <x v="0"/>
    <s v="01 Aug 0900 - 1100"/>
    <x v="20"/>
    <n v="2"/>
    <s v=" 900331"/>
    <s v=" "/>
    <s v=" RR"/>
    <s v=" FPMP"/>
    <x v="6"/>
    <s v=" 9336"/>
    <s v=" WHILE DRILLING OBSERVE PRESSURE DROP, FOUND LEAK ON MP#1"/>
  </r>
  <r>
    <n v="7594"/>
    <s v="08/01/2022"/>
    <x v="7"/>
    <s v="ADC-31"/>
    <s v="SDGM-1181"/>
    <x v="0"/>
    <s v="12 Jul 1930 - 0500"/>
    <x v="6"/>
    <n v="444.5"/>
    <s v=" 899623"/>
    <s v=" "/>
    <s v=" STUK"/>
    <s v=" STDP"/>
    <x v="34"/>
    <s v=" 14234"/>
    <s v=" TDS TRIPPED AND LOST RPM CAUSING STUCK PIPE."/>
  </r>
  <r>
    <n v="7595"/>
    <s v="08/01/2022"/>
    <x v="7"/>
    <s v="ADC-41L"/>
    <s v="SDGM-1244"/>
    <x v="4"/>
    <s v="19 Jul 0500 - 0500"/>
    <x v="6"/>
    <n v="289.5"/>
    <s v=" 900095"/>
    <s v=" "/>
    <s v=" LCIR"/>
    <s v=" UVLC"/>
    <x v="5"/>
    <s v=" 9010"/>
    <s v=" TOTAL LOSSES AT DEPTH OF 9,010 FT - UNCURABLE WITH CONVENTIONAL LCM PILLS"/>
  </r>
  <r>
    <n v="7596"/>
    <s v="08/01/2022"/>
    <x v="7"/>
    <s v="ADC-43L"/>
    <s v="UTMN-3118"/>
    <x v="3"/>
    <s v="30 Jul 0115 - 0500"/>
    <x v="70"/>
    <n v="50.5"/>
    <s v=" 900352"/>
    <s v=" "/>
    <s v=" LCIR"/>
    <s v=" FRFM"/>
    <x v="5"/>
    <s v=" 12637"/>
    <s v=" WHILE DRILLING LOST COMPLETE RETURNS IN KHUFF B CARBONATE. PUMPING LCM TO CURE THE LOSSES."/>
  </r>
  <r>
    <n v="7597"/>
    <s v="08/01/2022"/>
    <x v="7"/>
    <s v="ADC-50"/>
    <s v="SFNY-1176"/>
    <x v="0"/>
    <s v="01 Aug 1915 - 2345"/>
    <x v="2"/>
    <n v="4.5"/>
    <s v=" 900346"/>
    <s v=" "/>
    <s v=" RR"/>
    <s v=" FOT"/>
    <x v="69"/>
    <s v=" 2400"/>
    <s v=" UNABLE TO BREAK CONNECTION BETWEEN TDS AND DP"/>
  </r>
  <r>
    <n v="7598"/>
    <s v="08/01/2022"/>
    <x v="7"/>
    <s v="ADC-50"/>
    <s v="SFNY-1176"/>
    <x v="4"/>
    <s v="19 Jul 1830 - 0500"/>
    <x v="43"/>
    <n v="255.25"/>
    <s v=" 899874"/>
    <s v=" "/>
    <s v=" STUK"/>
    <s v=" LCRW"/>
    <x v="29"/>
    <s v=" 0"/>
    <s v=" PIPE STUCK. NO SUCCESS TO FREE PIPE. CUT  PIPE AT 3260' WITH MPC . SPOTTED SIDETRACK CMT PLUG FOR SIDETRACK."/>
  </r>
  <r>
    <n v="7599"/>
    <s v="08/01/2022"/>
    <x v="7"/>
    <s v="ADC-50"/>
    <s v="SFNY-1176"/>
    <x v="0"/>
    <s v="01 Aug 1915 - 2345"/>
    <x v="2"/>
    <n v="4.5"/>
    <s v=" 900346"/>
    <s v=" "/>
    <s v=" RR"/>
    <s v=" FOT"/>
    <x v="69"/>
    <s v=" 2400"/>
    <s v=" UNABLE TO BREAK CONNECTION BETWEEN TDS AND DP"/>
  </r>
  <r>
    <n v="7600"/>
    <s v="08/01/2022"/>
    <x v="7"/>
    <s v="ADC-52"/>
    <s v="SDGM-1185"/>
    <x v="38"/>
    <s v="29 Jul 1300 - 0500"/>
    <x v="6"/>
    <n v="88"/>
    <s v=" 900261"/>
    <s v=" "/>
    <s v=" STUK"/>
    <s v=" HINW"/>
    <x v="16"/>
    <s v=" 12600"/>
    <s v=" LOGGING TOOLS GOT STUCK MECHANICALLY DUE TO WASHOUTS WHILE PERFORMING THE REPEAT PASS"/>
  </r>
  <r>
    <n v="7601"/>
    <s v="08/01/2022"/>
    <x v="7"/>
    <s v="ADC-55L"/>
    <s v="UTMN-3171"/>
    <x v="3"/>
    <s v="30 Jul 0830 - 0500"/>
    <x v="6"/>
    <n v="66.5"/>
    <s v=" 900335"/>
    <s v=" "/>
    <s v=" STUK"/>
    <s v=" STBH"/>
    <x v="4"/>
    <s v=" 12245"/>
    <s v=" PU STRING AFTER DROP PBL BALLS FOUND STRING STUCK."/>
  </r>
  <r>
    <n v="7602"/>
    <s v="08/01/2022"/>
    <x v="7"/>
    <s v="ADC-66L"/>
    <s v="UTMN-3155"/>
    <x v="0"/>
    <s v="01 Aug 2245 - 0230"/>
    <x v="80"/>
    <n v="3.75"/>
    <s v=" 900350"/>
    <s v=" "/>
    <s v=" RR"/>
    <s v=" FOT"/>
    <x v="6"/>
    <s v=" 11057"/>
    <s v=" OBSERVE TWO MUD PUMPS BROKE DOWN WHILE DRILLING AT 11057 FT. DECIDE TO POOH TO CSG SHOE WHILE WORK ON MUD PUMPS."/>
  </r>
  <r>
    <n v="7603"/>
    <s v="08/01/2022"/>
    <x v="7"/>
    <s v="ADES-14"/>
    <s v="HWYH-536"/>
    <x v="20"/>
    <s v="01 Aug 0300 - 0500"/>
    <x v="20"/>
    <n v="2"/>
    <s v=" 900344"/>
    <s v=" "/>
    <s v=" WON"/>
    <s v=" WTHR"/>
    <x v="5"/>
    <s v=" 0"/>
    <s v=" STOPPED TRIPPING DUE TO HIGH WIND SPEED."/>
  </r>
  <r>
    <n v="7604"/>
    <s v="08/01/2022"/>
    <x v="7"/>
    <s v="ADES-14"/>
    <s v="HWYH-536"/>
    <x v="0"/>
    <s v="01 Aug 2030 - 2330"/>
    <x v="1"/>
    <n v="3"/>
    <s v=" 900343"/>
    <s v=" "/>
    <s v=" DSF"/>
    <s v=" FOT"/>
    <x v="29"/>
    <s v=" 1565"/>
    <s v=" SCRAPPER COULD NOT PASS 7&quot; TOL"/>
  </r>
  <r>
    <n v="7605"/>
    <s v="08/01/2022"/>
    <x v="7"/>
    <s v="ADES-14"/>
    <s v="HWYH-536"/>
    <x v="20"/>
    <s v="01 Aug 0300 - 0500"/>
    <x v="20"/>
    <n v="2"/>
    <s v=" 900344"/>
    <s v=" "/>
    <s v=" WON"/>
    <s v=" WTHR"/>
    <x v="5"/>
    <s v=" 0"/>
    <s v=" STOPPED TRIPPING DUE TO HIGH WIND SPEED."/>
  </r>
  <r>
    <n v="7606"/>
    <s v="08/01/2022"/>
    <x v="7"/>
    <s v="ADES-889"/>
    <s v="HRDH-2122"/>
    <x v="0"/>
    <s v="01 Aug 2030 - 0400"/>
    <x v="27"/>
    <n v="7.5"/>
    <s v=" 900395"/>
    <s v=" "/>
    <s v=" RR"/>
    <s v=" FOT"/>
    <x v="20"/>
    <s v=" 6780"/>
    <s v=" DAMAGE OF DRAW WORKS HIGH GEAR CHAIN &amp; HIGH CLATCH CHAIN."/>
  </r>
  <r>
    <n v="7607"/>
    <s v="08/01/2022"/>
    <x v="7"/>
    <s v="ADM-337"/>
    <s v="MRJN-900"/>
    <x v="56"/>
    <s v="31 Jul 1115 - 2300"/>
    <x v="30"/>
    <n v="17.75"/>
    <s v=" 900306"/>
    <s v=" "/>
    <s v=" WO"/>
    <s v=" SRVC"/>
    <x v="5"/>
    <s v=" 13019"/>
    <s v=" ATTEMPTED TO P/T CT LINES, SEVERAL LOW-TORQUE VALVES LEAKING. REPLACE AND RE-GREASE VALVES. "/>
  </r>
  <r>
    <n v="7608"/>
    <s v="08/01/2022"/>
    <x v="7"/>
    <s v="ARO-2001"/>
    <s v="BRRI-90"/>
    <x v="30"/>
    <s v="01 Aug 1630 - 1930"/>
    <x v="1"/>
    <n v="3"/>
    <s v=" 900342"/>
    <s v=" "/>
    <s v=" TF"/>
    <s v=" FOT"/>
    <x v="74"/>
    <s v=" 198"/>
    <s v=" ITS CREW USED WRONG SIZED ELEVATOR (3-1/2&quot;) TO RUN 2-7/8&quot; TBG. "/>
  </r>
  <r>
    <n v="7609"/>
    <s v="08/01/2022"/>
    <x v="7"/>
    <s v="DQ-49L"/>
    <s v="HRDH-575"/>
    <x v="43"/>
    <s v="26 Jul 2000 - 0500"/>
    <x v="6"/>
    <n v="153"/>
    <s v=" 900195"/>
    <s v=" "/>
    <s v=" STUK"/>
    <s v=" STBH"/>
    <x v="4"/>
    <s v=" 3232"/>
    <s v=" WHILE BACKRAMING @ 3232 FT, SUDDENTLY LOST ROTARY, ATTEMPT TO MOVE PIPE DOWN WITH NO  SUCCESS. OBSERVE PIPE STUCK"/>
  </r>
  <r>
    <n v="7610"/>
    <s v="08/01/2022"/>
    <x v="7"/>
    <s v="DQ-57L"/>
    <s v="KHRS-68"/>
    <x v="14"/>
    <s v="01 Aug 0500 - 1530"/>
    <x v="47"/>
    <n v="10.5"/>
    <s v=" 900347"/>
    <s v=" "/>
    <s v=" WO"/>
    <s v=" WOTO"/>
    <x v="5"/>
    <s v=" 4600"/>
    <s v=" WORK ON STUCK 2.34&quot;G.C WITH JARRING UP &amp; 820 LB MAX O/P WHILE WAITING ON GO-DEVIL CUTTER &amp; HALL S/L FISHING EQUIPMENTS"/>
  </r>
  <r>
    <n v="7611"/>
    <s v="08/01/2022"/>
    <x v="7"/>
    <s v="ED-85A"/>
    <s v="ZULF-2063"/>
    <x v="15"/>
    <s v="26 Jul 0145 - 0500"/>
    <x v="26"/>
    <n v="75"/>
    <s v=" 900111"/>
    <s v=" "/>
    <s v=" CMT"/>
    <s v=" CFST"/>
    <x v="5"/>
    <s v=" 11328"/>
    <s v=" CEMENT SET WHILE DISPLACING DV OPENNING PLUG."/>
  </r>
  <r>
    <n v="7612"/>
    <s v="08/01/2022"/>
    <x v="7"/>
    <s v="ENS-108"/>
    <s v="ZULF-2014"/>
    <x v="78"/>
    <s v="01 Aug 0215 - 0500"/>
    <x v="7"/>
    <n v="2.75"/>
    <s v=" 900362"/>
    <s v=" "/>
    <s v=" BHA"/>
    <s v=" FOT"/>
    <x v="25"/>
    <s v=" 0"/>
    <s v=" ATTEMPTED TO FUNCTION TEST RHINO REAMER, TEST FAILED."/>
  </r>
  <r>
    <n v="7613"/>
    <s v="08/01/2022"/>
    <x v="7"/>
    <s v="ENS-108"/>
    <s v="ZULF-2014"/>
    <x v="145"/>
    <s v="25 Jul 0500 - 0215"/>
    <x v="88"/>
    <n v="189.25"/>
    <s v=" 900310"/>
    <s v=" "/>
    <s v=" TF"/>
    <s v=" FOT"/>
    <x v="131"/>
    <s v=" 6135"/>
    <s v=" WHILE RIH WITH 9-5/8&quot; CASING, ENCOUNTERED OBSTRUCTION W/ 10 KLBS S/O @6,135' (INSIDE LINER)."/>
  </r>
  <r>
    <n v="7614"/>
    <s v="08/01/2022"/>
    <x v="7"/>
    <s v="ENS-108"/>
    <s v="ZULF-2014"/>
    <x v="78"/>
    <s v="01 Aug 0215 - 0500"/>
    <x v="7"/>
    <n v="2.75"/>
    <s v=" 900362"/>
    <s v=" "/>
    <s v=" BHA"/>
    <s v=" FOT"/>
    <x v="25"/>
    <s v=" 0"/>
    <s v=" ATTEMPTED TO FUNCTION TEST RHINO REAMER, TEST FAILED."/>
  </r>
  <r>
    <n v="7615"/>
    <s v="08/01/2022"/>
    <x v="7"/>
    <s v="ENSCO-54"/>
    <s v="ABSF-17"/>
    <x v="5"/>
    <s v="01 Aug 1830 - 1930"/>
    <x v="18"/>
    <n v="1"/>
    <s v=" 900375"/>
    <s v=" "/>
    <s v=" BHA"/>
    <s v=" FOT"/>
    <x v="43"/>
    <s v=" 7975"/>
    <s v="  STOPPED DRILLING - CIRCULATE  WHILE SPERRY TROUBLE SHOOT PC  PROBLEMS."/>
  </r>
  <r>
    <n v="7616"/>
    <s v="08/01/2022"/>
    <x v="7"/>
    <s v="ENSCO-76"/>
    <s v="MRJN-853"/>
    <x v="0"/>
    <s v="01 Aug 0815 - 1115"/>
    <x v="1"/>
    <n v="3"/>
    <s v=" 900372"/>
    <s v=" "/>
    <s v=" RR"/>
    <s v=" FOT"/>
    <x v="48"/>
    <s v=" 8405"/>
    <s v=" SWIVEL PACKING FAILED."/>
  </r>
  <r>
    <n v="7617"/>
    <s v="08/01/2022"/>
    <x v="7"/>
    <s v="HI-2"/>
    <s v="BRRI-435"/>
    <x v="0"/>
    <s v="01 Aug 0230 - 0500"/>
    <x v="17"/>
    <n v="2.5"/>
    <s v=" 900393"/>
    <s v=" "/>
    <s v=" FISH"/>
    <s v=" HERR"/>
    <x v="4"/>
    <s v=" 1015"/>
    <s v=" DURING HOUSEKEEPING OBSERVED MOUSE HOLE COVER MISSING, SUSPECTED THAT IT FELL IN HOLE. "/>
  </r>
  <r>
    <n v="7618"/>
    <s v="08/01/2022"/>
    <x v="7"/>
    <s v="MP-1"/>
    <s v="MRJN-78"/>
    <x v="23"/>
    <s v="31 Jul 0245 - 0500"/>
    <x v="6"/>
    <n v="26.25"/>
    <s v=" 900303"/>
    <s v=" "/>
    <s v=" BHA"/>
    <s v=" FOT"/>
    <x v="95"/>
    <s v=" 9345"/>
    <s v=" DURING THE REAMING TRIP, LOST +/- 500 PSI DPP WHILE REAMING DOWN. AFTER POH FOUND NOV BULLNOSE &amp; 4 INTERNAL HOUSING PARTS LOST IN HOLE."/>
  </r>
  <r>
    <n v="7619"/>
    <s v="08/01/2022"/>
    <x v="7"/>
    <s v="NBR-263S"/>
    <s v="QTIF-736"/>
    <x v="4"/>
    <s v="01 Aug 0400 - 0500"/>
    <x v="18"/>
    <n v="1"/>
    <s v=" 900349"/>
    <s v=" "/>
    <s v=" WCNT"/>
    <s v=" WC20"/>
    <x v="5"/>
    <s v=" 13970"/>
    <s v=" FLOW CHECK WHILE R/U WL HAD A SLIGHT FLOW, SHUT IN WELL AND OBSERVE PRESS FOUND SICP=0 PSI, "/>
  </r>
  <r>
    <n v="7620"/>
    <s v="08/01/2022"/>
    <x v="7"/>
    <s v="NBR-263S"/>
    <s v="QTIF-736"/>
    <x v="4"/>
    <s v="29 Jul 0230 - 0400"/>
    <x v="71"/>
    <n v="44.75"/>
    <s v=" 900313"/>
    <s v=" "/>
    <s v=" STUK"/>
    <s v=" STBH"/>
    <x v="4"/>
    <s v=" 13970"/>
    <s v="  GOT STG STUCK AFTER OPEN BOP FOR WELL OBSERVATION, WELL STATIC, TRIED TO MOVE STG W/O SUCCESS &amp; WORK ON STUCK."/>
  </r>
  <r>
    <n v="7621"/>
    <s v="08/01/2022"/>
    <x v="7"/>
    <s v="NBR-263S"/>
    <s v="QTIF-736"/>
    <x v="4"/>
    <s v="01 Aug 0600 - 1445"/>
    <x v="81"/>
    <n v="8.75"/>
    <s v=" 900348"/>
    <s v=" "/>
    <s v=" WCNT"/>
    <s v=" WC20"/>
    <x v="5"/>
    <s v=" 13970"/>
    <s v=" FLOW CHECK AFTER CIRC HAD A SLIGHT FLOW, SHUT IN WELL AND OBSERVE PRESS FOUND SICP=0 PSI, "/>
  </r>
  <r>
    <n v="7622"/>
    <s v="08/01/2022"/>
    <x v="7"/>
    <s v="NBR-263S"/>
    <s v="QTIF-736"/>
    <x v="4"/>
    <s v="01 Aug 0400 - 0500"/>
    <x v="18"/>
    <n v="1"/>
    <s v=" 900349"/>
    <s v=" "/>
    <s v=" WCNT"/>
    <s v=" WC20"/>
    <x v="5"/>
    <s v=" 13970"/>
    <s v=" FLOW CHECK WHILE R/U WL HAD A SLIGHT FLOW, SHUT IN WELL AND OBSERVE PRESS FOUND SICP=0 PSI, "/>
  </r>
  <r>
    <n v="7623"/>
    <s v="08/01/2022"/>
    <x v="7"/>
    <s v="NBR-304S"/>
    <s v="HRDH-1958"/>
    <x v="5"/>
    <s v="01 Aug 1230 - 0500"/>
    <x v="54"/>
    <n v="14.5"/>
    <s v=" 900376"/>
    <s v=" "/>
    <s v=" BHA"/>
    <s v=" FOT"/>
    <x v="28"/>
    <s v=" 17692"/>
    <s v=" SPERRY SUN I-CRUISE FAILURE"/>
  </r>
  <r>
    <n v="7624"/>
    <s v="08/01/2022"/>
    <x v="7"/>
    <s v="NBR-591S"/>
    <s v="HRDH-2259"/>
    <x v="55"/>
    <s v="01 Aug 0330 - 0500"/>
    <x v="35"/>
    <n v="1.5"/>
    <s v=" 900394"/>
    <s v=" "/>
    <s v=" TF"/>
    <s v=" FOT"/>
    <x v="74"/>
    <s v=" 9910"/>
    <s v=" AL-GHAITH CASING RUNNING EQUIPMENT STOP WORKING"/>
  </r>
  <r>
    <n v="7625"/>
    <s v="08/01/2022"/>
    <x v="7"/>
    <s v="PN-9"/>
    <s v="MRJN-673"/>
    <x v="46"/>
    <s v="01 Aug 0015 - 0145"/>
    <x v="35"/>
    <n v="1.5"/>
    <s v=" 900377"/>
    <s v=" 899983"/>
    <s v=" TF"/>
    <s v=" FOT"/>
    <x v="57"/>
    <s v=" 5380"/>
    <s v=" HALLIBURTON CEMENT UNIT MALFUNCTION, RESET SOFTWARE TILL WORKING OK."/>
  </r>
  <r>
    <n v="7626"/>
    <s v="08/01/2022"/>
    <x v="7"/>
    <s v="PN-9"/>
    <s v="MRJN-673"/>
    <x v="46"/>
    <s v="23 Jul 2300 - 0500"/>
    <x v="75"/>
    <n v="222"/>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627"/>
    <s v="08/01/2022"/>
    <x v="7"/>
    <s v="PN-9"/>
    <s v="MRJN-673"/>
    <x v="46"/>
    <s v="01 Aug 0015 - 0145"/>
    <x v="35"/>
    <n v="1.5"/>
    <s v=" 900377"/>
    <s v=" 899983"/>
    <s v=" TF"/>
    <s v=" FOT"/>
    <x v="57"/>
    <s v=" 5380"/>
    <s v=" HALLIBURTON CEMENT UNIT MALFUNCTION, RESET SOFTWARE TILL WORKING OK."/>
  </r>
  <r>
    <n v="7628"/>
    <s v="08/01/2022"/>
    <x v="7"/>
    <s v="SINO-18"/>
    <s v="HDYF-4"/>
    <x v="4"/>
    <s v="01 Aug 2300 - 0100"/>
    <x v="20"/>
    <n v="2"/>
    <s v=" 900363"/>
    <s v=" "/>
    <s v=" WON"/>
    <s v=" WTHR"/>
    <x v="5"/>
    <s v=" 7508"/>
    <s v=" WAIT ON BAD WEATHER (HIGH WIND &amp; HEAVY RAIN)"/>
  </r>
  <r>
    <n v="7629"/>
    <s v="08/01/2022"/>
    <x v="7"/>
    <s v="SND-1501"/>
    <s v="HWYH-413"/>
    <x v="11"/>
    <s v="01 Aug 0215 - 0430"/>
    <x v="44"/>
    <n v="2.25"/>
    <s v=" 900392"/>
    <s v=" "/>
    <s v=" WON"/>
    <s v=" WTHR"/>
    <x v="5"/>
    <s v=" 0"/>
    <s v="  WAIT ON WEATHER"/>
  </r>
  <r>
    <n v="7630"/>
    <s v="08/01/2022"/>
    <x v="7"/>
    <s v="SND-1502"/>
    <s v="HRDH-124"/>
    <x v="51"/>
    <s v="31 Jul 2315 - 0930"/>
    <x v="2"/>
    <n v="8"/>
    <s v=" 900358"/>
    <s v=" "/>
    <s v=" STUK"/>
    <s v=" SDIR"/>
    <x v="28"/>
    <s v=" 8168"/>
    <s v=" STUCK PIPE DUE TO HOLE GEOMETRY"/>
  </r>
  <r>
    <n v="7631"/>
    <s v="08/01/2022"/>
    <x v="7"/>
    <s v="SND-2007"/>
    <s v="AWTD-104001"/>
    <x v="0"/>
    <s v="01 Aug 1815 - 0115"/>
    <x v="16"/>
    <n v="6.5"/>
    <s v=" 900311"/>
    <s v=" "/>
    <s v=" RR"/>
    <s v=" FOT"/>
    <x v="0"/>
    <s v=" 15522"/>
    <s v=" WASH PIPE ON TDS LEAKS."/>
  </r>
  <r>
    <n v="7632"/>
    <s v="08/01/2022"/>
    <x v="7"/>
    <s v="SND-2008"/>
    <s v="HRDH-1812"/>
    <x v="0"/>
    <s v="07 Jul 0500 - 0500"/>
    <x v="6"/>
    <n v="474"/>
    <s v=" 899514"/>
    <s v=" "/>
    <s v=" STUK"/>
    <s v=" STDP"/>
    <x v="34"/>
    <s v=" 12837"/>
    <s v=" WHILE WORK ON STRG DUE TO STUCK, GOT FREE W/ 120 KLBS WITH STRING TWISTED OFF AT 2ND DC ABOVE MILL."/>
  </r>
  <r>
    <n v="7633"/>
    <s v="08/01/2022"/>
    <x v="7"/>
    <s v="SP-120"/>
    <s v="MNIF-187"/>
    <x v="4"/>
    <s v="29 Jul 1730 - 0500"/>
    <x v="6"/>
    <n v="81.5"/>
    <s v=" 900228"/>
    <s v=" "/>
    <s v=" LCIR"/>
    <s v=" FRFM"/>
    <x v="5"/>
    <s v=" 6340"/>
    <s v=" CURE LOSSES AT WARA FORMATION WITH LCM PILL AND CEMENT PLUG."/>
  </r>
  <r>
    <n v="7634"/>
    <s v="08/01/2022"/>
    <x v="7"/>
    <s v="SP-122"/>
    <s v="HWYH-1178"/>
    <x v="0"/>
    <s v="31 Jul 1530 - 1330"/>
    <x v="31"/>
    <n v="22"/>
    <s v=" 900339"/>
    <s v=" "/>
    <s v=" DSF"/>
    <s v=" HERR"/>
    <x v="34"/>
    <s v=" 11862"/>
    <s v=" WHILE RIH W/ WBCO BHA INSIDE 7&quot; LINER DRILLER PUT 50KLBS S/O WT."/>
  </r>
  <r>
    <n v="7635"/>
    <s v="08/01/2022"/>
    <x v="7"/>
    <s v="SP-257"/>
    <s v="HZEM-162412"/>
    <x v="4"/>
    <s v="31 Jul 1330 - 0500"/>
    <x v="6"/>
    <n v="39.5"/>
    <s v=" 900304"/>
    <s v=" "/>
    <s v=" STUK"/>
    <s v=" LCRW"/>
    <x v="29"/>
    <s v=" 445"/>
    <s v=" 22&quot; BHA STUCK WHILE TOOH WITH TOTAL LOSSES."/>
  </r>
  <r>
    <n v="7636"/>
    <s v="08/01/2022"/>
    <x v="7"/>
    <s v="SP-258"/>
    <s v="JNAB-872212"/>
    <x v="2"/>
    <s v="30 Jul 1945 - 0500"/>
    <x v="6"/>
    <n v="57.25"/>
    <s v=" 900327"/>
    <s v=" "/>
    <s v=" BHA"/>
    <s v=" FOT"/>
    <x v="43"/>
    <s v=" 10515"/>
    <s v=" GR IS READING FINE IN THE BEAGGING THEN START GIVING ERRATIC GR."/>
  </r>
  <r>
    <n v="7637"/>
    <s v="08/01/2022"/>
    <x v="7"/>
    <s v="SSA-303"/>
    <s v="HRDH-2411"/>
    <x v="0"/>
    <s v="01 Aug 0045 - 0145"/>
    <x v="18"/>
    <n v="1"/>
    <s v=" 900364"/>
    <s v=" "/>
    <s v=" RR"/>
    <s v=" FOT"/>
    <x v="20"/>
    <s v=" 5200"/>
    <s v=" DRAW WORKS STOPPED WORKING -TROUBLESHOOTING PROBLEM AND FIXED SAME BY CHANGING CARD IN VFD CONTROLLER."/>
  </r>
  <r>
    <n v="7638"/>
    <s v="08/01/2022"/>
    <x v="7"/>
    <s v="SSA-51"/>
    <s v="MNIF-257"/>
    <x v="164"/>
    <s v="01 Aug 2000 - 0500"/>
    <x v="61"/>
    <n v="9"/>
    <s v=" 900341"/>
    <s v=" "/>
    <s v=" TF"/>
    <s v=" FOT"/>
    <x v="111"/>
    <s v=" 8536"/>
    <s v=" GYRO TOOL FAILURE"/>
  </r>
  <r>
    <n v="7639"/>
    <s v="08/01/2022"/>
    <x v="7"/>
    <s v="SSA-5962"/>
    <s v="HRDH-2513"/>
    <x v="4"/>
    <s v="01 Aug 0230 - 0500"/>
    <x v="17"/>
    <n v="2.5"/>
    <s v=" 900345"/>
    <s v=" "/>
    <s v=" WON"/>
    <s v=" WTHR"/>
    <x v="5"/>
    <s v=" 4300"/>
    <s v=" SUSPENDED OPERATION DUE BAD WEATHER (HIGH WIND &amp; HEAVEY RAIN). "/>
  </r>
  <r>
    <n v="7640"/>
    <s v="08/01/2022"/>
    <x v="7"/>
    <s v="SSA-5970"/>
    <s v="UTMN-2340"/>
    <x v="0"/>
    <s v="01 Aug 0100 - 0300"/>
    <x v="20"/>
    <n v="2"/>
    <s v=" 900361"/>
    <s v=" "/>
    <s v=" JF"/>
    <s v=" XTRI"/>
    <x v="5"/>
    <s v=" 0"/>
    <s v=" EXCESS TIME FOR INSTALLING MODIFIED BELL NIPPLE AND FITTING WITH FLOW LINE."/>
  </r>
  <r>
    <n v="7641"/>
    <s v="08/01/2022"/>
    <x v="7"/>
    <s v="SSA-5974"/>
    <s v="HRDH-2187"/>
    <x v="0"/>
    <s v="01 Aug 2300 - 0100"/>
    <x v="20"/>
    <n v="2"/>
    <s v=" 900373"/>
    <s v=" "/>
    <s v=" RR"/>
    <s v=" FOT"/>
    <x v="0"/>
    <s v=" 5519"/>
    <s v=" TOP DRIVE TROLLY BEAM PIN BROKEN. "/>
  </r>
  <r>
    <n v="7642"/>
    <s v="08/02/2022"/>
    <x v="7"/>
    <s v="ADC-17"/>
    <s v="ZULF-1210"/>
    <x v="4"/>
    <s v="02 Aug 0500 - 0500"/>
    <x v="6"/>
    <n v="24"/>
    <s v=" 900413"/>
    <s v=" "/>
    <s v=" STUK"/>
    <s v=" HINW"/>
    <x v="42"/>
    <s v=" 5490"/>
    <s v=" MANSOORI SLICKLINE 3.5&quot; SHIFTING TOOL STUCK WHILE POH @5490 FT DUE TO SAND PRODUCTION AFTER FLOW BACK TWO ZONES"/>
  </r>
  <r>
    <n v="7643"/>
    <s v="08/02/2022"/>
    <x v="7"/>
    <s v="ADC-23"/>
    <s v="KIDN-23"/>
    <x v="16"/>
    <s v="02 Aug 0500 - 0730"/>
    <x v="17"/>
    <n v="2.5"/>
    <s v=" 900351"/>
    <s v=" "/>
    <s v=" TF"/>
    <s v=" FOT"/>
    <x v="123"/>
    <s v=" 0"/>
    <s v=" CONNECTION FROM THE CIRCULATION VALVE TO THE RTTS WOULD NOT CORRECTLY MAKE UP. LAID OUT RTTS."/>
  </r>
  <r>
    <n v="7644"/>
    <s v="08/02/2022"/>
    <x v="7"/>
    <s v="ADC-31"/>
    <s v="SDGM-1181"/>
    <x v="0"/>
    <s v="12 Jul 1930 - 0500"/>
    <x v="6"/>
    <n v="468.5"/>
    <s v=" 899623"/>
    <s v=" "/>
    <s v=" STUK"/>
    <s v=" STDP"/>
    <x v="34"/>
    <s v=" 14234"/>
    <s v=" TDS TRIPPED AND LOST RPM CAUSING STUCK PIPE."/>
  </r>
  <r>
    <n v="7645"/>
    <s v="08/02/2022"/>
    <x v="7"/>
    <s v="ADC-35"/>
    <s v="MAQL-5"/>
    <x v="4"/>
    <s v="02 Aug 1700 - 1800"/>
    <x v="18"/>
    <n v="1"/>
    <s v=" 900418"/>
    <s v=" "/>
    <s v=" WON"/>
    <s v=" WTHR"/>
    <x v="5"/>
    <s v=" 7880"/>
    <s v=" SUSPEND OPERATION DUE TO HEAVEY SAND STORM &amp; LOW VISIBILITY."/>
  </r>
  <r>
    <n v="7646"/>
    <s v="08/02/2022"/>
    <x v="7"/>
    <s v="ADC-43L"/>
    <s v="UTMN-3118"/>
    <x v="3"/>
    <s v="30 Jul 0115 - 0500"/>
    <x v="6"/>
    <n v="74.5"/>
    <s v=" 900352"/>
    <s v=" "/>
    <s v=" LCIR"/>
    <s v=" FRFM"/>
    <x v="5"/>
    <s v=" 12637"/>
    <s v=" WHILE DRILLING LOST COMPLETE RETURNS IN KHUFF B CARBONATE. PUMPING LCM TO CURE THE LOSSES."/>
  </r>
  <r>
    <n v="7647"/>
    <s v="08/02/2022"/>
    <x v="7"/>
    <s v="ADC-48"/>
    <s v="HRDH-2316"/>
    <x v="0"/>
    <s v="02 Aug 1530 - 2030"/>
    <x v="12"/>
    <n v="5"/>
    <s v=" 900384"/>
    <s v=" "/>
    <s v=" RR"/>
    <s v=" FOT"/>
    <x v="0"/>
    <s v=" 7613"/>
    <s v=" ELECTRICIAN INSTALL NEW TDS SERVICE LOOP CABLE, FUNCTION TEST-OK_x000a_- WHILE MONITORING WELL THRU TT AT SHOE"/>
  </r>
  <r>
    <n v="7648"/>
    <s v="08/02/2022"/>
    <x v="7"/>
    <s v="ADC-50"/>
    <s v="SFNY-1176"/>
    <x v="4"/>
    <s v="19 Jul 1830 - 0500"/>
    <x v="6"/>
    <n v="279.25"/>
    <s v=" 899874"/>
    <s v=" "/>
    <s v=" STUK"/>
    <s v=" LCRW"/>
    <x v="29"/>
    <s v=" 0"/>
    <s v=" PIPE STUCK. NO SUCCESS TO FREE PIPE. CUT  PIPE AT 3260' WITH MPC . SPOTTED SIDETRACK CMT PLUG FOR SIDETRACK."/>
  </r>
  <r>
    <n v="7649"/>
    <s v="08/02/2022"/>
    <x v="7"/>
    <s v="ADC-52"/>
    <s v="SDGM-1185"/>
    <x v="38"/>
    <s v="29 Jul 1300 - 0500"/>
    <x v="6"/>
    <n v="112"/>
    <s v=" 900261"/>
    <s v=" "/>
    <s v=" STUK"/>
    <s v=" HINW"/>
    <x v="16"/>
    <s v=" 12600"/>
    <s v=" LOGGING TOOLS GOT STUCK MECHANICALLY DUE TO WASHOUTS WHILE PERFORMING THE REPEAT PASS"/>
  </r>
  <r>
    <n v="7650"/>
    <s v="08/02/2022"/>
    <x v="7"/>
    <s v="ADC-55L"/>
    <s v="UTMN-3171"/>
    <x v="3"/>
    <s v="30 Jul 0830 - 0500"/>
    <x v="6"/>
    <n v="90.5"/>
    <s v=" 900335"/>
    <s v=" "/>
    <s v=" STUK"/>
    <s v=" STBH"/>
    <x v="4"/>
    <s v=" 12245"/>
    <s v=" PU STRING AFTER DROP PBL BALLS FOUND STRING STUCK."/>
  </r>
  <r>
    <n v="7651"/>
    <s v="08/02/2022"/>
    <x v="7"/>
    <s v="ADC-56L"/>
    <s v="UTMN-3069"/>
    <x v="0"/>
    <s v="02 Aug 2330 - 0100"/>
    <x v="35"/>
    <n v="1.5"/>
    <s v=" 900367"/>
    <s v=" "/>
    <s v=" RR"/>
    <s v=" FOT"/>
    <x v="0"/>
    <s v=" 3665"/>
    <s v=" WHILE RIH 13-3/8CASING JT #89, THE SINGLE JOINT ELEVATOR CAME IN CONTACT WITH SPIDER SLIPS. "/>
  </r>
  <r>
    <n v="7652"/>
    <s v="08/02/2022"/>
    <x v="7"/>
    <s v="ADC-60"/>
    <s v="ABSF-218"/>
    <x v="121"/>
    <s v="02 Aug 1100 - 0500"/>
    <x v="3"/>
    <n v="18"/>
    <s v=" 900422"/>
    <s v=" "/>
    <s v=" TF"/>
    <s v=" FOT"/>
    <x v="55"/>
    <s v=" 4920"/>
    <s v=" S/L RIH WTIH PULLING TOOL TO RETRIEVE SLB PLUS PLUG, LATCHED ON. JAR UP TO RETRIEVE THE PLUG,  NEGATIVE. "/>
  </r>
  <r>
    <n v="7653"/>
    <s v="08/02/2022"/>
    <x v="7"/>
    <s v="ADM-337"/>
    <s v="MRJN-900"/>
    <x v="56"/>
    <s v="02 Aug 1915 - 2045"/>
    <x v="35"/>
    <n v="1.5"/>
    <s v=" 900405"/>
    <s v=" "/>
    <s v=" TF"/>
    <s v=" FOT"/>
    <x v="38"/>
    <s v=" 0"/>
    <s v=" WORN RUBBER IN STRIPPER #1"/>
  </r>
  <r>
    <n v="7654"/>
    <s v="08/02/2022"/>
    <x v="7"/>
    <s v="ADM-337"/>
    <s v="MRJN-900"/>
    <x v="56"/>
    <s v="02 Aug 1500 - 1630"/>
    <x v="35"/>
    <n v="1.5"/>
    <s v=" 900386"/>
    <s v=" "/>
    <s v=" TF"/>
    <s v=" FOT"/>
    <x v="31"/>
    <s v=" 0"/>
    <s v=" COIL TUBING CONNECTOR PUSHED OUT OF THE COIL 3/4 IN, WHEN CRIMPING CONNECTOR"/>
  </r>
  <r>
    <n v="7655"/>
    <s v="08/02/2022"/>
    <x v="7"/>
    <s v="ADM-337"/>
    <s v="MRJN-900"/>
    <x v="56"/>
    <s v="02 Aug 1915 - 2045"/>
    <x v="35"/>
    <n v="1.5"/>
    <s v=" 900405"/>
    <s v=" "/>
    <s v=" TF"/>
    <s v=" FOT"/>
    <x v="38"/>
    <s v=" 0"/>
    <s v=" WORN RUBBER IN STRIPPER #1"/>
  </r>
  <r>
    <n v="7656"/>
    <s v="08/02/2022"/>
    <x v="7"/>
    <s v="AOD-1"/>
    <s v="ZULF-694"/>
    <x v="6"/>
    <s v="01 Aug 2330 - 0700"/>
    <x v="20"/>
    <n v="7.5"/>
    <s v=" 900396"/>
    <s v=" "/>
    <s v=" TF"/>
    <s v=" FOT"/>
    <x v="16"/>
    <s v=" 5303"/>
    <s v=" ENCOUNTERED OBSTRUCTION @TOL 5303'. MADE SEVERAL ATTEMPTS TO ENTER TOL, UNSUCCESSFUL._x000a_RECONFIGURED TOOLS STRING WITH VARIOUS CENTRALIZATION &amp; KNUCKLE JOINTS PLACEMENT, UNSUCCESSFUL."/>
  </r>
  <r>
    <n v="7657"/>
    <s v="08/02/2022"/>
    <x v="7"/>
    <s v="ARO-2001"/>
    <s v="BRRI-90"/>
    <x v="72"/>
    <s v="02 Aug 1045 - 1615"/>
    <x v="22"/>
    <n v="5.5"/>
    <s v=" 900380"/>
    <s v=" "/>
    <s v=" JF"/>
    <s v=" HERR"/>
    <x v="18"/>
    <s v=" 3050"/>
    <s v=" BAKER ESP CABLE DAMAGED WHILE SETTING 3 1/2&quot; TUBING SLIPS"/>
  </r>
  <r>
    <n v="7658"/>
    <s v="08/02/2022"/>
    <x v="7"/>
    <s v="ARO-4001"/>
    <s v="MRJN-532"/>
    <x v="4"/>
    <s v="02 Aug 1145 - 0500"/>
    <x v="41"/>
    <n v="16.5"/>
    <s v=" 900419"/>
    <s v=" "/>
    <s v=" STUK"/>
    <s v=" STBH"/>
    <x v="4"/>
    <s v=" 6642"/>
    <s v=" GOT SUDDEN HOLE PACK OFF, STRING STALL AND STUCK."/>
  </r>
  <r>
    <n v="7659"/>
    <s v="08/02/2022"/>
    <x v="7"/>
    <s v="DQ-49L"/>
    <s v="HRDH-575"/>
    <x v="43"/>
    <s v="26 Jul 2000 - 0500"/>
    <x v="6"/>
    <n v="177"/>
    <s v=" 900195"/>
    <s v=" "/>
    <s v=" STUK"/>
    <s v=" STBH"/>
    <x v="4"/>
    <s v=" 3232"/>
    <s v=" WHILE BACKRAMING @ 3232 FT, SUDDENTLY LOST ROTARY, ATTEMPT TO MOVE PIPE DOWN WITH NO  SUCCESS. OBSERVE PIPE STUCK"/>
  </r>
  <r>
    <n v="7660"/>
    <s v="08/02/2022"/>
    <x v="7"/>
    <s v="ED-85A"/>
    <s v="ZULF-2063"/>
    <x v="15"/>
    <s v="26 Jul 0145 - 0500"/>
    <x v="6"/>
    <n v="99"/>
    <s v=" 900111"/>
    <s v=" "/>
    <s v=" CMT"/>
    <s v=" CFST"/>
    <x v="5"/>
    <s v=" 11328"/>
    <s v=" CEMENT SET WHILE DISPLACING DV OPENNING PLUG."/>
  </r>
  <r>
    <n v="7661"/>
    <s v="08/02/2022"/>
    <x v="7"/>
    <s v="ENS-108"/>
    <s v="ZULF-2014"/>
    <x v="145"/>
    <s v="25 Jul 0500 - 0500"/>
    <x v="6"/>
    <n v="213.25"/>
    <s v=" 900310"/>
    <s v=" "/>
    <s v=" TF"/>
    <s v=" FOT"/>
    <x v="131"/>
    <s v=" 6135"/>
    <s v=" WHILE RIH WITH 9-5/8&quot; CASING, ENCOUNTERED OBSTRUCTION W/ 10 KLBS S/O @6,135' (INSIDE LINER)."/>
  </r>
  <r>
    <n v="7662"/>
    <s v="08/02/2022"/>
    <x v="7"/>
    <s v="HI-2"/>
    <s v="BRRI-435"/>
    <x v="0"/>
    <s v="01 Aug 0230 - 0700"/>
    <x v="20"/>
    <n v="4.5"/>
    <s v=" 900393"/>
    <s v=" "/>
    <s v=" FISH"/>
    <s v=" HERR"/>
    <x v="4"/>
    <s v=" 1015"/>
    <s v=" DURING HOUSEKEEPING OBSERVED MOUSE HOLE COVER MISSING, SUSPECTED THAT IT FELL IN HOLE. "/>
  </r>
  <r>
    <n v="7663"/>
    <s v="08/02/2022"/>
    <x v="7"/>
    <s v="HI-9"/>
    <s v="BRRI-155"/>
    <x v="2"/>
    <s v="01 Aug 2300 - 0000"/>
    <x v="46"/>
    <n v="25"/>
    <s v=" 900412"/>
    <s v=" "/>
    <s v=" LROP"/>
    <s v=" IDPR"/>
    <x v="4"/>
    <s v=" 9127"/>
    <s v=" POH TO CHANGE SCHLUMBERGER 6-1/8&quot; MM BHA TO RSS BHA DUE TO SLOW ROP."/>
  </r>
  <r>
    <n v="7664"/>
    <s v="08/02/2022"/>
    <x v="7"/>
    <s v="MP-1"/>
    <s v="MRJN-78"/>
    <x v="0"/>
    <s v="02 Aug 0900 - 1400"/>
    <x v="12"/>
    <n v="5"/>
    <s v=" 900381"/>
    <s v=" "/>
    <s v=" UPRA"/>
    <s v=" GRF"/>
    <x v="20"/>
    <s v=" 0"/>
    <s v=" BLADDER ON THE HI CLUTCH LEAKING AIR."/>
  </r>
  <r>
    <n v="7665"/>
    <s v="08/02/2022"/>
    <x v="7"/>
    <s v="MP-1"/>
    <s v="MRJN-78"/>
    <x v="23"/>
    <s v="31 Jul 0245 - 0500"/>
    <x v="46"/>
    <n v="45.25"/>
    <s v=" 900303"/>
    <s v=" "/>
    <s v=" BHA"/>
    <s v=" FOT"/>
    <x v="95"/>
    <s v=" 9345"/>
    <s v=" NOV BULLNOSE &amp; 4 INTERNAL HOUSING PARTS LOST IN HOLE DURING REAMING TRIP."/>
  </r>
  <r>
    <n v="7666"/>
    <s v="08/02/2022"/>
    <x v="7"/>
    <s v="MP-1"/>
    <s v="MRJN-78"/>
    <x v="0"/>
    <s v="02 Aug 0900 - 1400"/>
    <x v="12"/>
    <n v="5"/>
    <s v=" 900381"/>
    <s v=" "/>
    <s v=" UPRA"/>
    <s v=" GRF"/>
    <x v="20"/>
    <s v=" 0"/>
    <s v=" BLADDER ON THE HI CLUTCH LEAKING AIR."/>
  </r>
  <r>
    <n v="7667"/>
    <s v="08/02/2022"/>
    <x v="7"/>
    <s v="NBR-263S"/>
    <s v="QTIF-736"/>
    <x v="4"/>
    <s v="01 Aug 0400 - 0400"/>
    <x v="7"/>
    <n v="3.75"/>
    <s v=" 900349"/>
    <s v=" "/>
    <s v=" WCNT"/>
    <s v=" WC20"/>
    <x v="5"/>
    <s v=" 13970"/>
    <s v=" FLOW CHECK , HAD A SLIGHT FLOW, SHUT IN WELL AND OBSERVE PRESS FOUND SICP=0 PSI, "/>
  </r>
  <r>
    <n v="7668"/>
    <s v="08/02/2022"/>
    <x v="7"/>
    <s v="NBR-263S"/>
    <s v="QTIF-736"/>
    <x v="4"/>
    <s v="29 Jul 0230 - 0500"/>
    <x v="88"/>
    <n v="66"/>
    <s v=" 900313"/>
    <s v=" "/>
    <s v=" STUK"/>
    <s v=" STBH"/>
    <x v="4"/>
    <s v=" 13970"/>
    <s v="  GOT STG STUCK AFTER OPEN BOP FOR WELL OBSERVATION, WELL STATIC, TRIED TO MOVE STG W/O SUCCESS &amp; WORK ON STUCK."/>
  </r>
  <r>
    <n v="7669"/>
    <s v="08/02/2022"/>
    <x v="7"/>
    <s v="NBR-263S"/>
    <s v="QTIF-736"/>
    <x v="4"/>
    <s v="01 Aug 0400 - 0400"/>
    <x v="7"/>
    <n v="3.75"/>
    <s v=" 900349"/>
    <s v=" "/>
    <s v=" WCNT"/>
    <s v=" WC20"/>
    <x v="5"/>
    <s v=" 13970"/>
    <s v=" FLOW CHECK , HAD A SLIGHT FLOW, SHUT IN WELL AND OBSERVE PRESS FOUND SICP=0 PSI, "/>
  </r>
  <r>
    <n v="7670"/>
    <s v="08/02/2022"/>
    <x v="7"/>
    <s v="NBR-304S"/>
    <s v="HRDH-1958"/>
    <x v="5"/>
    <s v="01 Aug 1230 - 0500"/>
    <x v="6"/>
    <n v="38.5"/>
    <s v=" 900376"/>
    <s v=" "/>
    <s v=" BHA"/>
    <s v=" FOT"/>
    <x v="28"/>
    <s v=" 17692"/>
    <s v=" SPERRY SUN I-CRUISE FAILURE"/>
  </r>
  <r>
    <n v="7671"/>
    <s v="08/02/2022"/>
    <x v="7"/>
    <s v="PA-218S"/>
    <s v="HRDH-1941"/>
    <x v="0"/>
    <s v="02 Aug 0500 - 0500"/>
    <x v="83"/>
    <n v="17.75"/>
    <s v=" 900397"/>
    <s v=" "/>
    <s v=" RR"/>
    <s v=" FOT"/>
    <x v="20"/>
    <s v=" 14320"/>
    <s v=" TROUBLE SHOOTING DRAWWORKS: CHANGE OUT TRACTION MOTOR."/>
  </r>
  <r>
    <n v="7672"/>
    <s v="08/02/2022"/>
    <x v="7"/>
    <s v="PN-9"/>
    <s v="MRJN-673"/>
    <x v="46"/>
    <s v="23 Jul 2300 - 0500"/>
    <x v="6"/>
    <n v="246"/>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673"/>
    <s v="08/02/2022"/>
    <x v="7"/>
    <s v="RM-74A"/>
    <s v="HSBH-68"/>
    <x v="46"/>
    <s v="02 Aug 1715 - 0500"/>
    <x v="37"/>
    <n v="11.75"/>
    <s v=" 900414"/>
    <s v=" "/>
    <s v=" CMT"/>
    <s v=" IFCS"/>
    <x v="5"/>
    <s v=" 4300"/>
    <s v=" WHILE PREPARING TO MIX THE TAIL SLURRY, OBSERVE TAIL MIX FLUID EXCESSIVELY FOAMING."/>
  </r>
  <r>
    <n v="7674"/>
    <s v="08/02/2022"/>
    <x v="7"/>
    <s v="SINO-1L"/>
    <s v="ABJF-20"/>
    <x v="63"/>
    <s v="02 Aug 0530 - 1300"/>
    <x v="27"/>
    <n v="7.5"/>
    <s v=" 900385"/>
    <s v=" "/>
    <s v=" JF"/>
    <s v=" HERR"/>
    <x v="2"/>
    <s v=" 576"/>
    <s v=" HAD OBSTRUCTION WHILE RIH W/ SL DRIFT COULD NOT PASS @576 FT."/>
  </r>
  <r>
    <n v="7675"/>
    <s v="08/02/2022"/>
    <x v="7"/>
    <s v="SINO-26"/>
    <s v="UTMN-1231"/>
    <x v="4"/>
    <s v="02 Aug 0500 - 0700"/>
    <x v="20"/>
    <n v="2"/>
    <s v=" 900416"/>
    <s v=" "/>
    <s v=" WON"/>
    <s v=" WTHR"/>
    <x v="5"/>
    <s v=" 5500"/>
    <s v=" HAD HEAVY RAINS &amp; LIGHTING."/>
  </r>
  <r>
    <n v="7676"/>
    <s v="08/02/2022"/>
    <x v="7"/>
    <s v="SINO-33L"/>
    <s v="HRDH-1539"/>
    <x v="4"/>
    <s v="02 Aug 1600 - 0045"/>
    <x v="11"/>
    <n v="8"/>
    <s v=" 900370"/>
    <s v=" "/>
    <s v=" WO"/>
    <s v=" SRVC"/>
    <x v="5"/>
    <s v=" 10173"/>
    <s v=" CIRC HOLE CLEAN WAITING ARAMCO V-SAT TO REGAIN COMMUNICATION AS PER GOC REQUIREMENT._x000a_- PUMP 1-2 BPM 96 PCF MUD CAP FROM BACKSIDE._x000a_"/>
  </r>
  <r>
    <n v="7677"/>
    <s v="08/02/2022"/>
    <x v="7"/>
    <s v="SINO-37L"/>
    <s v="HWYH-639"/>
    <x v="0"/>
    <s v="02 Aug 0200 - 0500"/>
    <x v="1"/>
    <n v="3"/>
    <s v=" 900421"/>
    <s v=" "/>
    <s v=" RR"/>
    <s v=" FOT"/>
    <x v="0"/>
    <s v=" 0"/>
    <s v=" TROUBLESHOOTING TOP DRIVE PROBLEM (TDS STOP ROTATION)."/>
  </r>
  <r>
    <n v="7678"/>
    <s v="08/02/2022"/>
    <x v="7"/>
    <s v="SND-2008"/>
    <s v="HRDH-1812"/>
    <x v="0"/>
    <s v="07 Jul 0500 - 0500"/>
    <x v="6"/>
    <n v="498"/>
    <s v=" 899514"/>
    <s v=" "/>
    <s v=" STUK"/>
    <s v=" STDP"/>
    <x v="34"/>
    <s v=" 12837"/>
    <s v=" WHILE WORK ON STRG DUE TO STUCK, GOT FREE W/ 120 KLBS WITH STRING TWISTED OFF AT 2ND DC ABOVE MILL."/>
  </r>
  <r>
    <n v="7679"/>
    <s v="08/02/2022"/>
    <x v="7"/>
    <s v="SND-2010"/>
    <s v="MNIF-869"/>
    <x v="0"/>
    <s v="02 Aug 1100 - 1200"/>
    <x v="18"/>
    <n v="1"/>
    <s v=" 900402"/>
    <s v=" "/>
    <s v=" TF"/>
    <s v=" FOT"/>
    <x v="124"/>
    <s v=" 7072"/>
    <s v=" WHILE TESTING THE BOPE WITH TEST UNIT, FOUND CHART PIN IS BROKEN AND BACK PRESSURE VALVE IS LEAKING. "/>
  </r>
  <r>
    <n v="7680"/>
    <s v="08/02/2022"/>
    <x v="7"/>
    <s v="SP-120"/>
    <s v="MNIF-187"/>
    <x v="0"/>
    <s v="30 Jul 1600 - 1430"/>
    <x v="56"/>
    <n v="2"/>
    <s v=" 900333"/>
    <s v=" "/>
    <s v=" TF"/>
    <s v=" FOT"/>
    <x v="74"/>
    <s v=" 6439"/>
    <s v="  RIG TROUBLESHOOT AND REPAIR DP HYDRAULIC POWER TONG."/>
  </r>
  <r>
    <n v="7681"/>
    <s v="08/02/2022"/>
    <x v="7"/>
    <s v="SP-120"/>
    <s v="MNIF-187"/>
    <x v="4"/>
    <s v="29 Jul 1730 - 0500"/>
    <x v="25"/>
    <n v="105"/>
    <s v=" 900228"/>
    <s v=" "/>
    <s v=" LCIR"/>
    <s v=" FRFM"/>
    <x v="5"/>
    <s v=" 6340"/>
    <s v=" CURE LOSSES AT WARA FORMATION WITH LCM PILL AND CEMENT PLUG."/>
  </r>
  <r>
    <n v="7682"/>
    <s v="08/02/2022"/>
    <x v="7"/>
    <s v="SP-120"/>
    <s v="MNIF-187"/>
    <x v="0"/>
    <s v="30 Jul 1600 - 1430"/>
    <x v="56"/>
    <n v="2"/>
    <s v=" 900333"/>
    <s v=" "/>
    <s v=" TF"/>
    <s v=" FOT"/>
    <x v="74"/>
    <s v=" 6439"/>
    <s v="  RIG TROUBLESHOOT AND REPAIR DP HYDRAULIC POWER TONG."/>
  </r>
  <r>
    <n v="7683"/>
    <s v="08/02/2022"/>
    <x v="7"/>
    <s v="SP-122"/>
    <s v="HWYH-1178"/>
    <x v="4"/>
    <s v="01 Aug 0300 - 0700"/>
    <x v="20"/>
    <n v="4"/>
    <s v=" 900404"/>
    <s v=" "/>
    <s v=" WON"/>
    <s v=" WTHR"/>
    <x v="5"/>
    <s v=" 7515"/>
    <s v=" SUSPEND OPERATION DUE TO SAND STORM AND HEAVY RAINING."/>
  </r>
  <r>
    <n v="7684"/>
    <s v="08/02/2022"/>
    <x v="7"/>
    <s v="SP-154"/>
    <s v="SDGM-353"/>
    <x v="2"/>
    <s v="02 Aug 0530 - 0500"/>
    <x v="25"/>
    <n v="23.5"/>
    <s v=" 900383"/>
    <s v=" "/>
    <s v=" BHA"/>
    <s v=" IBHA"/>
    <x v="46"/>
    <s v=" 7545"/>
    <s v=" SLB RSS DD BHA UNABLE TO PASS TROUGH WINDOW. "/>
  </r>
  <r>
    <n v="7685"/>
    <s v="08/02/2022"/>
    <x v="7"/>
    <s v="SP-257"/>
    <s v="HZEM-162412"/>
    <x v="4"/>
    <s v="31 Jul 1330 - 0500"/>
    <x v="6"/>
    <n v="63.5"/>
    <s v=" 900304"/>
    <s v=" "/>
    <s v=" STUK"/>
    <s v=" LCRW"/>
    <x v="29"/>
    <s v=" 445"/>
    <s v=" 22&quot; BHA STUCK WHILE TOOH WITH TOTAL LOSSES."/>
  </r>
  <r>
    <n v="7686"/>
    <s v="08/02/2022"/>
    <x v="7"/>
    <s v="SP-260"/>
    <s v="HMYM-531812"/>
    <x v="4"/>
    <s v="01 Aug 1800 - 0500"/>
    <x v="6"/>
    <n v="35"/>
    <s v=" 900366"/>
    <s v=" "/>
    <s v=" STUK"/>
    <s v=" STBH"/>
    <x v="4"/>
    <s v=" 5095"/>
    <s v=" ENCOUNTERED TIGHT HOLE AND DRILL STRING BECAME STUCK WITH CIRCULATION"/>
  </r>
  <r>
    <n v="7687"/>
    <s v="08/02/2022"/>
    <x v="7"/>
    <s v="SSA-102"/>
    <s v="QTIF-693"/>
    <x v="5"/>
    <s v="02 Aug 2145 - 0500"/>
    <x v="62"/>
    <n v="7.25"/>
    <s v=" 900417"/>
    <s v=" "/>
    <s v=" BHA"/>
    <s v=" FOT"/>
    <x v="43"/>
    <s v=" 16519"/>
    <s v=" LOST SIGNAL, TROUBLE SHOOTING WITH TOOLS, NO SUCCESS"/>
  </r>
  <r>
    <n v="7688"/>
    <s v="08/02/2022"/>
    <x v="7"/>
    <s v="SSA-51"/>
    <s v="MNIF-257"/>
    <x v="0"/>
    <s v="02 Aug 1030 - 1300"/>
    <x v="17"/>
    <n v="2.5"/>
    <s v=" 900400"/>
    <s v=" "/>
    <s v=" RR"/>
    <s v=" LHFL"/>
    <x v="27"/>
    <s v=" 0"/>
    <s v=" FIXING OBM LEAK FROM RIG FLOOR TO BOPE AREA&amp;GROUND AND HOUSEKEEPING THE AROUND AREA."/>
  </r>
  <r>
    <n v="7689"/>
    <s v="08/02/2022"/>
    <x v="7"/>
    <s v="SSA-51"/>
    <s v="MNIF-257"/>
    <x v="164"/>
    <s v="01 Aug 2000 - 0930"/>
    <x v="2"/>
    <n v="13.5"/>
    <s v=" 900341"/>
    <s v=" "/>
    <s v=" TF"/>
    <s v=" FOT"/>
    <x v="111"/>
    <s v=" 8536"/>
    <s v=" GYRO TOOL FAILURE"/>
  </r>
  <r>
    <n v="7690"/>
    <s v="08/02/2022"/>
    <x v="7"/>
    <s v="SSA-51"/>
    <s v="MNIF-257"/>
    <x v="0"/>
    <s v="02 Aug 1030 - 1300"/>
    <x v="17"/>
    <n v="2.5"/>
    <s v=" 900400"/>
    <s v=" "/>
    <s v=" RR"/>
    <s v=" LHFL"/>
    <x v="27"/>
    <s v=" 0"/>
    <s v=" FIXING OBM LEAK FROM RIG FLOOR TO BOPE AREA&amp;GROUND AND HOUSEKEEPING THE AROUND AREA."/>
  </r>
  <r>
    <n v="7691"/>
    <s v="08/02/2022"/>
    <x v="7"/>
    <s v="SSA-5962"/>
    <s v="HRDH-2513"/>
    <x v="4"/>
    <s v="01 Aug 0230 - 0600"/>
    <x v="18"/>
    <n v="3.5"/>
    <s v=" 900345"/>
    <s v=" "/>
    <s v=" WON"/>
    <s v=" WTHR"/>
    <x v="5"/>
    <s v=" 4300"/>
    <s v=" SUSPENDED OPERATION DUE BAD WEATHER (HIGH WIND &amp; HEAVEY RAIN). "/>
  </r>
  <r>
    <n v="7692"/>
    <s v="08/03/2022"/>
    <x v="7"/>
    <s v="088TE"/>
    <s v="QTIF-330"/>
    <x v="1"/>
    <s v="03 Aug 1145 - 1315"/>
    <x v="35"/>
    <n v="1.5"/>
    <s v=" 900433"/>
    <s v=" "/>
    <s v=" TF"/>
    <s v=" FOT"/>
    <x v="2"/>
    <s v=" 5436"/>
    <s v=" TROUBLESHOOTING FRANKS POWER TONG. "/>
  </r>
  <r>
    <n v="7693"/>
    <s v="08/03/2022"/>
    <x v="7"/>
    <s v="088TE"/>
    <s v="QTIF-330"/>
    <x v="162"/>
    <s v="31 Jul 1930 - 1445"/>
    <x v="67"/>
    <n v="65.75"/>
    <s v=" 900302"/>
    <s v=" "/>
    <s v=" TF"/>
    <s v=" FOT"/>
    <x v="147"/>
    <s v=" 5926"/>
    <s v=" UNABLE TO RUN 4-1/2&quot; HALLIBURTON COMPLETION SEAL THROUGH WFD MCL (7&quot; CASING PATCH)."/>
  </r>
  <r>
    <n v="7694"/>
    <s v="08/03/2022"/>
    <x v="7"/>
    <s v="088TE"/>
    <s v="QTIF-330"/>
    <x v="1"/>
    <s v="03 Aug 1145 - 1315"/>
    <x v="35"/>
    <n v="1.5"/>
    <s v=" 900433"/>
    <s v=" "/>
    <s v=" TF"/>
    <s v=" FOT"/>
    <x v="2"/>
    <s v=" 5436"/>
    <s v=" TROUBLESHOOTING FRANKS POWER TONG. "/>
  </r>
  <r>
    <n v="7695"/>
    <s v="08/03/2022"/>
    <x v="7"/>
    <s v="ADC-17"/>
    <s v="ZULF-1210"/>
    <x v="4"/>
    <s v="02 Aug 0500 - 0500"/>
    <x v="6"/>
    <n v="48"/>
    <s v=" 900413"/>
    <s v=" "/>
    <s v=" STUK"/>
    <s v=" HINW"/>
    <x v="42"/>
    <s v=" 5490"/>
    <s v=" MANSOORI SLICKLINE 3.5&quot; SHIFTING TOOL STUCK WHILE POH @5490 FT DUE TO SAND PRODUCTION AFTER FLOW BACK TWO ZONES"/>
  </r>
  <r>
    <n v="7696"/>
    <s v="08/03/2022"/>
    <x v="7"/>
    <s v="ADC-31"/>
    <s v="SDGM-1181"/>
    <x v="0"/>
    <s v="12 Jul 1930 - 0500"/>
    <x v="6"/>
    <n v="492.5"/>
    <s v=" 899623"/>
    <s v=" "/>
    <s v=" STUK"/>
    <s v=" STDP"/>
    <x v="34"/>
    <s v=" 14234"/>
    <s v=" TDS TRIPPED AND LOST RPM CAUSING STUCK PIPE."/>
  </r>
  <r>
    <n v="7697"/>
    <s v="08/03/2022"/>
    <x v="7"/>
    <s v="ADC-41L"/>
    <s v="SDGM-1244"/>
    <x v="4"/>
    <s v="19 Jul 0500 - 0500"/>
    <x v="6"/>
    <n v="337.5"/>
    <s v=" 900095"/>
    <s v=" "/>
    <s v=" LCIR"/>
    <s v=" UVLC"/>
    <x v="5"/>
    <s v=" 9010"/>
    <s v=" TOTAL LOSSES AT DEPTH OF 9,010 FT - UNCURABLE WITH CONVENTIONAL LCM PILLS"/>
  </r>
  <r>
    <n v="7698"/>
    <s v="08/03/2022"/>
    <x v="7"/>
    <s v="ADC-42L"/>
    <s v="SDGM-1258"/>
    <x v="0"/>
    <s v="03 Aug 2345 - 0500"/>
    <x v="9"/>
    <n v="5.25"/>
    <s v=" 900473"/>
    <s v=" "/>
    <s v=" RR"/>
    <s v=" FOT"/>
    <x v="20"/>
    <s v=" 10422"/>
    <s v=" TROUBLESHOOT ON DYNAMIC BRAKE CHOPPER. DRAWWORKS UNABLE TO OPERATE WITH FULL SPEED."/>
  </r>
  <r>
    <n v="7699"/>
    <s v="08/03/2022"/>
    <x v="7"/>
    <s v="ADC-43L"/>
    <s v="UTMN-3118"/>
    <x v="3"/>
    <s v="30 Jul 0115 - 0500"/>
    <x v="6"/>
    <n v="98.5"/>
    <s v=" 900352"/>
    <s v=" "/>
    <s v=" LCIR"/>
    <s v=" FRFM"/>
    <x v="5"/>
    <s v=" 12637"/>
    <s v=" WHILE DRILLING LOST COMPLETE RETURNS IN KHUFF B CARBONATE. PUMPING LCM TO CURE THE LOSSES."/>
  </r>
  <r>
    <n v="7700"/>
    <s v="08/03/2022"/>
    <x v="7"/>
    <s v="ADC-50"/>
    <s v="SFNY-1176"/>
    <x v="4"/>
    <s v="19 Jul 1830 - 0500"/>
    <x v="6"/>
    <n v="303.25"/>
    <s v=" 899874"/>
    <s v=" "/>
    <s v=" STUK"/>
    <s v=" LCRW"/>
    <x v="29"/>
    <s v=" 0"/>
    <s v=" PIPE STUCK. NO SUCCESS TO FREE PIPE. CUT  PIPE AT 3260' WITH MPC . SPOTTED SIDETRACK CMT PLUG FOR SIDETRACK."/>
  </r>
  <r>
    <n v="7701"/>
    <s v="08/03/2022"/>
    <x v="7"/>
    <s v="ADC-52"/>
    <s v="SDGM-1185"/>
    <x v="38"/>
    <s v="29 Jul 1300 - 0500"/>
    <x v="6"/>
    <n v="136"/>
    <s v=" 900261"/>
    <s v=" "/>
    <s v=" STUK"/>
    <s v=" HINW"/>
    <x v="16"/>
    <s v=" 12600"/>
    <s v=" LOGGING TOOLS GOT STUCK MECHANICALLY DUE TO WASHOUTS WHILE PERFORMING THE REPEAT PASS"/>
  </r>
  <r>
    <n v="7702"/>
    <s v="08/03/2022"/>
    <x v="7"/>
    <s v="ADC-55L"/>
    <s v="UTMN-3171"/>
    <x v="0"/>
    <s v="03 Aug 1930 - 2245"/>
    <x v="39"/>
    <n v="3.25"/>
    <s v=" 900429"/>
    <s v=" "/>
    <s v=" RR"/>
    <s v=" FOT"/>
    <x v="27"/>
    <s v=" 0"/>
    <s v=" OBSERVED MANUAL TONG TORQUE LOAD CELL NOT FUNCTIONING PROPERLY, TROUBLESHOOT LOAD CELL &amp; FIXED SAME,  CORSSCHECK TORQUE VALUE W/ TDS, OK"/>
  </r>
  <r>
    <n v="7703"/>
    <s v="08/03/2022"/>
    <x v="7"/>
    <s v="ADC-55L"/>
    <s v="UTMN-3171"/>
    <x v="3"/>
    <s v="30 Jul 0830 - 0500"/>
    <x v="79"/>
    <n v="111.25"/>
    <s v=" 900335"/>
    <s v=" "/>
    <s v=" STUK"/>
    <s v=" STBH"/>
    <x v="4"/>
    <s v=" 12245"/>
    <s v=" PU STRING AFTER DROP PBL BALLS FOUND STRING STUCK."/>
  </r>
  <r>
    <n v="7704"/>
    <s v="08/03/2022"/>
    <x v="7"/>
    <s v="ADC-55L"/>
    <s v="UTMN-3171"/>
    <x v="0"/>
    <s v="03 Aug 1930 - 2245"/>
    <x v="39"/>
    <n v="3.25"/>
    <s v=" 900429"/>
    <s v=" "/>
    <s v=" RR"/>
    <s v=" FOT"/>
    <x v="27"/>
    <s v=" 0"/>
    <s v=" OBSERVED MANUAL TONG TORQUE LOAD CELL NOT FUNCTIONING PROPERLY, TROUBLESHOOT LOAD CELL &amp; FIXED SAME,  CORSSCHECK TORQUE VALUE W/ TDS, OK"/>
  </r>
  <r>
    <n v="7705"/>
    <s v="08/03/2022"/>
    <x v="7"/>
    <s v="ADC-56L"/>
    <s v="UTMN-3069"/>
    <x v="0"/>
    <s v="03 Aug 0630 - 1130"/>
    <x v="12"/>
    <n v="5"/>
    <s v=" 900391"/>
    <s v=" "/>
    <s v=" RR"/>
    <s v=" FOT"/>
    <x v="20"/>
    <s v=" 5920"/>
    <s v=" OBSERVED DRILLING LINE ENTANGLED AND DAMAGE ON DRAWORKS DRUM."/>
  </r>
  <r>
    <n v="7706"/>
    <s v="08/03/2022"/>
    <x v="7"/>
    <s v="ADC-60"/>
    <s v="ABSF-218"/>
    <x v="121"/>
    <s v="02 Aug 1230 - 0500"/>
    <x v="6"/>
    <n v="40.5"/>
    <s v=" 900422"/>
    <s v=" "/>
    <s v=" TF"/>
    <s v=" FOT"/>
    <x v="55"/>
    <s v=" 4920"/>
    <s v=" S/L RIH WTIH PULLING TOOL TO RETRIEVE SLB PLUS PLUG, LATCHED ON. JAR UP TO RETRIEVE THE PLUG,  NEGATIVE. "/>
  </r>
  <r>
    <n v="7707"/>
    <s v="08/03/2022"/>
    <x v="7"/>
    <s v="ADC-66L"/>
    <s v="UTMN-3155"/>
    <x v="4"/>
    <s v="03 Aug 0500 - 0500"/>
    <x v="6"/>
    <n v="24"/>
    <s v=" 900430"/>
    <s v=" "/>
    <s v=" WCNT"/>
    <s v=" WC20"/>
    <x v="5"/>
    <s v=" 11790"/>
    <s v=" WHILE DRLG OBSERVED LEL 25% - PERFORMED KILLING OPERATION IN JILH FORMATION USING W&amp;W METHOD."/>
  </r>
  <r>
    <n v="7708"/>
    <s v="08/03/2022"/>
    <x v="7"/>
    <s v="ADM-510"/>
    <s v="ABSF-229"/>
    <x v="2"/>
    <s v="03 Aug 0630 - 0500"/>
    <x v="75"/>
    <n v="22.5"/>
    <s v=" 900435"/>
    <s v=" "/>
    <s v=" BHA"/>
    <s v=" FOT"/>
    <x v="3"/>
    <s v=" 6022"/>
    <s v=" WHILE DRLG AT DEPTH 6022 FT, LOST COMMUNICATION WITH SDM MWD TOOL."/>
  </r>
  <r>
    <n v="7709"/>
    <s v="08/03/2022"/>
    <x v="7"/>
    <s v="ARO-4001"/>
    <s v="MRJN-532"/>
    <x v="4"/>
    <s v="02 Aug 1145 - 0500"/>
    <x v="36"/>
    <n v="39.5"/>
    <s v=" 900419"/>
    <s v=" "/>
    <s v=" STUK"/>
    <s v=" STBH"/>
    <x v="4"/>
    <s v=" 6642"/>
    <s v=" GOT SUDDEN HOLE PACK OFF, STRING STALL AND STUCK."/>
  </r>
  <r>
    <n v="7710"/>
    <s v="08/03/2022"/>
    <x v="7"/>
    <s v="DQ-49L"/>
    <s v="HRDH-575"/>
    <x v="43"/>
    <s v="26 Jul 2000 - 0500"/>
    <x v="6"/>
    <n v="201"/>
    <s v=" 900195"/>
    <s v=" "/>
    <s v=" STUK"/>
    <s v=" STBH"/>
    <x v="4"/>
    <s v=" 3232"/>
    <s v=" WHILE BACKRAMING @ 3232 FT, SUDDENTLY LOST ROTARY, ATTEMPT TO MOVE PIPE DOWN WITH NO  SUCCESS. OBSERVE PIPE STUCK"/>
  </r>
  <r>
    <n v="7711"/>
    <s v="08/03/2022"/>
    <x v="7"/>
    <s v="ED-85A"/>
    <s v="ZULF-2063"/>
    <x v="15"/>
    <s v="26 Jul 0145 - 0500"/>
    <x v="6"/>
    <n v="123"/>
    <s v=" 900111"/>
    <s v=" "/>
    <s v=" CMT"/>
    <s v=" CFST"/>
    <x v="5"/>
    <s v=" 11328"/>
    <s v=" CEMENT SET WHILE DISPLACING DV OPENNING PLUG."/>
  </r>
  <r>
    <n v="7712"/>
    <s v="08/03/2022"/>
    <x v="7"/>
    <s v="ENS-108"/>
    <s v="ZULF-2014"/>
    <x v="145"/>
    <s v="21 Jul 0330 - 0500"/>
    <x v="6"/>
    <n v="310.75"/>
    <s v=" 900310"/>
    <s v=" "/>
    <s v=" TF"/>
    <s v=" FOT"/>
    <x v="131"/>
    <s v=" 6135"/>
    <s v=" WHILE RIH WITH 9-5/8&quot; CASING, ENCOUNTERED OBSTRUCTION W/ 10 KLBS S/O @6,135' (INSIDE LINER)."/>
  </r>
  <r>
    <n v="7713"/>
    <s v="08/03/2022"/>
    <x v="7"/>
    <s v="EXL-IA"/>
    <s v="SFNY-1790"/>
    <x v="0"/>
    <s v="03 Aug 1230 - 1700"/>
    <x v="2"/>
    <n v="4.5"/>
    <s v=" 900454"/>
    <s v=" "/>
    <s v=" RR"/>
    <s v=" FOT"/>
    <x v="20"/>
    <s v=" 4692"/>
    <s v=" DW DISC BRAKE MALFUNCTION DURING RIH."/>
  </r>
  <r>
    <n v="7714"/>
    <s v="08/03/2022"/>
    <x v="7"/>
    <s v="HI-2"/>
    <s v="BRRI-436"/>
    <x v="4"/>
    <s v="03 Aug 1730 - 1745"/>
    <x v="58"/>
    <n v="0.25"/>
    <s v=" 900439"/>
    <s v=" "/>
    <s v=" LCIR"/>
    <s v=" UVLC"/>
    <x v="5"/>
    <s v=" 995"/>
    <s v=" LOST TOTAL RETURNS @ 995'."/>
  </r>
  <r>
    <n v="7715"/>
    <s v="08/03/2022"/>
    <x v="7"/>
    <s v="MP-1"/>
    <s v="MRJN-78"/>
    <x v="23"/>
    <s v="31 Jul 0245 - 0500"/>
    <x v="6"/>
    <n v="66.75"/>
    <s v=" 900303"/>
    <s v=" "/>
    <s v=" BHA"/>
    <s v=" FOT"/>
    <x v="95"/>
    <s v=" 9345"/>
    <s v=" NOV BULLNOSE &amp; 4 INTERNAL HOUSING PARTS LOST IN HOLE DURING REAMING TRIP."/>
  </r>
  <r>
    <n v="7716"/>
    <s v="08/03/2022"/>
    <x v="7"/>
    <s v="NBR-210S"/>
    <s v="DILM-100"/>
    <x v="51"/>
    <s v="03 Aug 0145 - 0500"/>
    <x v="39"/>
    <n v="3.25"/>
    <s v=" 900438"/>
    <s v=" "/>
    <s v=" BHA"/>
    <s v=" FOT"/>
    <x v="3"/>
    <s v=" 6930"/>
    <s v=" MWD TOOL FAILURE, SURVEY REAL QUALITY OUT OF RANGE."/>
  </r>
  <r>
    <n v="7717"/>
    <s v="08/03/2022"/>
    <x v="7"/>
    <s v="NBR-263S"/>
    <s v="QTIF-736"/>
    <x v="38"/>
    <s v="03 Aug 0145 - 0400"/>
    <x v="44"/>
    <n v="2.25"/>
    <s v=" 900455"/>
    <s v=" "/>
    <s v=" TF"/>
    <s v=" FOT"/>
    <x v="16"/>
    <s v=" 6000"/>
    <s v=" LOST COMMUNICATION W/ BAKER MPC TOOL WHILE RIH._x000a_TROUBLESHOOT, NO SUCCESS, POOH TO CHECK, FOUND TOOL WORKED AGAIN AT DEPTH 4000' "/>
  </r>
  <r>
    <n v="7718"/>
    <s v="08/03/2022"/>
    <x v="7"/>
    <s v="NBR-263S"/>
    <s v="QTIF-736"/>
    <x v="4"/>
    <s v="29 Jul 0230 - 0500"/>
    <x v="76"/>
    <n v="86"/>
    <s v=" 900313"/>
    <s v=" "/>
    <s v=" STUK"/>
    <s v=" STBH"/>
    <x v="4"/>
    <s v=" 13970"/>
    <s v="  GOT STG STUCK AFTER OPEN BOP FOR WELL OBSERVATION, WELL STATIC, TRIED TO MOVE STG W/O SUCCESS &amp; WORK ON STUCK."/>
  </r>
  <r>
    <n v="7719"/>
    <s v="08/03/2022"/>
    <x v="7"/>
    <s v="NBR-263S"/>
    <s v="QTIF-736"/>
    <x v="4"/>
    <s v="01 Aug 0400 - 0115"/>
    <x v="55"/>
    <n v="5"/>
    <s v=" 900349"/>
    <s v=" "/>
    <s v=" WCNT"/>
    <s v=" WC20"/>
    <x v="5"/>
    <s v=" 13970"/>
    <s v=" FLOW CHECK , HAD A SLIGHT FLOW, SHUT IN WELL AND OBSERVE PRESS FOUND SICP=0 PSI, "/>
  </r>
  <r>
    <n v="7720"/>
    <s v="08/03/2022"/>
    <x v="7"/>
    <s v="NBR-263S"/>
    <s v="QTIF-736"/>
    <x v="38"/>
    <s v="03 Aug 0145 - 0400"/>
    <x v="44"/>
    <n v="2.25"/>
    <s v=" 900455"/>
    <s v=" "/>
    <s v=" TF"/>
    <s v=" FOT"/>
    <x v="16"/>
    <s v=" 6000"/>
    <s v=" LOST COMMUNICATION W/ BAKER MPC TOOL WHILE RIH._x000a_TROUBLESHOOT, NO SUCCESS, POOH TO CHECK, FOUND TOOL WORKED AGAIN AT DEPTH 4000' "/>
  </r>
  <r>
    <n v="7721"/>
    <s v="08/03/2022"/>
    <x v="7"/>
    <s v="NBR-304S"/>
    <s v="HRDH-1958"/>
    <x v="5"/>
    <s v="01 Aug 1230 - 0130"/>
    <x v="76"/>
    <n v="33"/>
    <s v=" 900376"/>
    <s v=" "/>
    <s v=" BHA"/>
    <s v=" FOT"/>
    <x v="28"/>
    <s v=" 17692"/>
    <s v=" SPERRY SUN I-CRUISE FAILURE"/>
  </r>
  <r>
    <n v="7722"/>
    <s v="08/03/2022"/>
    <x v="7"/>
    <s v="NBR-654S"/>
    <s v="HRDH-1150"/>
    <x v="83"/>
    <s v="02 Aug 1915 - 0500"/>
    <x v="93"/>
    <n v="18"/>
    <s v=" 900388"/>
    <s v=" "/>
    <s v=" TF"/>
    <s v=" FOT"/>
    <x v="30"/>
    <s v=" 12809"/>
    <s v=" FAILURE OF PACKER PLUS EQUIPMENTS ( FLOAT EQUIPMETS OR RUNNING TOOL TOP SEALS) "/>
  </r>
  <r>
    <n v="7723"/>
    <s v="08/03/2022"/>
    <x v="7"/>
    <s v="PA-218S"/>
    <s v="HRDH-1941"/>
    <x v="0"/>
    <s v="02 Aug 0500 - 0630"/>
    <x v="35"/>
    <n v="19.25"/>
    <s v=" 900397"/>
    <s v=" "/>
    <s v=" RR"/>
    <s v=" FOT"/>
    <x v="20"/>
    <s v=" 14320"/>
    <s v=" TROUBLE SHOOTING DRAWWORKS: CHANGE OUT TRACTION MOTOR."/>
  </r>
  <r>
    <n v="7724"/>
    <s v="08/03/2022"/>
    <x v="7"/>
    <s v="PN-9"/>
    <s v="MRJN-673"/>
    <x v="46"/>
    <s v="23 Jul 2300 - 1930"/>
    <x v="54"/>
    <n v="260.5"/>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725"/>
    <s v="08/03/2022"/>
    <x v="7"/>
    <s v="RM-74A"/>
    <s v="HSBH-68"/>
    <x v="46"/>
    <s v="02 Aug 1715 - 0030"/>
    <x v="43"/>
    <n v="31.25"/>
    <s v=" 900414"/>
    <s v=" "/>
    <s v=" CMT"/>
    <s v=" IFCS"/>
    <x v="5"/>
    <s v=" 4300"/>
    <s v=" WHILE PREPARING TO MIX THE TAIL SLURRY, OBSERVE TAIL MIX FLUID EXCESSIVELY FOAMING."/>
  </r>
  <r>
    <n v="7726"/>
    <s v="08/03/2022"/>
    <x v="7"/>
    <s v="SCTD-1"/>
    <s v="SDGM-1034"/>
    <x v="0"/>
    <s v="03 Aug 0500 - 0500"/>
    <x v="6"/>
    <n v="24"/>
    <s v=" 900434"/>
    <s v=" "/>
    <s v=" BHA"/>
    <s v=" FOT"/>
    <x v="46"/>
    <s v=" 13090"/>
    <s v=" D&amp;M FAILED TO INTIATE SIDE TRACK. "/>
  </r>
  <r>
    <n v="7727"/>
    <s v="08/03/2022"/>
    <x v="7"/>
    <s v="SINO-37L"/>
    <s v="HWYH-639"/>
    <x v="0"/>
    <s v="02 Aug 0200 - 1430"/>
    <x v="4"/>
    <n v="12.5"/>
    <s v=" 900421"/>
    <s v=" "/>
    <s v=" RR"/>
    <s v=" FOT"/>
    <x v="0"/>
    <s v=" 0"/>
    <s v=" TROUBLESHOOTING TOP DRIVE PROBLEM (TDS STOP ROTATION)."/>
  </r>
  <r>
    <n v="7728"/>
    <s v="08/03/2022"/>
    <x v="7"/>
    <s v="SND-2008"/>
    <s v="HRDH-1812"/>
    <x v="0"/>
    <s v="07 Jul 0500 - 0500"/>
    <x v="36"/>
    <n v="521"/>
    <s v=" 899514"/>
    <s v=" "/>
    <s v=" STUK"/>
    <s v=" STDP"/>
    <x v="34"/>
    <s v=" 12837"/>
    <s v=" WHILE WORK ON STRG DUE TO STUCK, GOT FREE W/ 120 KLBS WITH STRING TWISTED OFF AT 2ND DC ABOVE MILL."/>
  </r>
  <r>
    <n v="7729"/>
    <s v="08/03/2022"/>
    <x v="7"/>
    <s v="SND-2010"/>
    <s v="MNIF-869"/>
    <x v="0"/>
    <s v="31 Jul 1500 - 1545"/>
    <x v="17"/>
    <n v="4.5"/>
    <s v=" 900299"/>
    <s v=" "/>
    <s v=" TF"/>
    <s v=" HERR"/>
    <x v="58"/>
    <s v=" 7072"/>
    <s v=" FOUND CONVENTIONAL  DV TOOL PLUGS MISSING, AFTER INVESTIGATION FOUND SANAD FORKLIFT OPERATOR MISTAKENLY LOADED FRIDAY NIGHT 7:00 PM IN THE GARBAGE TRUCK. "/>
  </r>
  <r>
    <n v="7730"/>
    <s v="08/03/2022"/>
    <x v="7"/>
    <s v="SP-110"/>
    <s v="MNIF-142"/>
    <x v="0"/>
    <s v="03 Aug 0730 - 0500"/>
    <x v="21"/>
    <n v="21.5"/>
    <s v=" 900424"/>
    <s v=" "/>
    <s v=" HSEI"/>
    <s v=" UNKN"/>
    <x v="5"/>
    <s v=" 0"/>
    <s v=" SHUT DOWN ALL OPERATION &amp; INVESTIGATE CONTRACTOR EMPLOYEE FALL INCIDENT "/>
  </r>
  <r>
    <n v="7731"/>
    <s v="08/03/2022"/>
    <x v="7"/>
    <s v="SP-120"/>
    <s v="MNIF-187"/>
    <x v="4"/>
    <s v="29 Jul 1730 - 1330"/>
    <x v="31"/>
    <n v="113.5"/>
    <s v=" 900228"/>
    <s v=" "/>
    <s v=" LCIR"/>
    <s v=" FRFM"/>
    <x v="5"/>
    <s v=" 6340"/>
    <s v=" CURE LOSSES AT WARA FORMATION WITH LCM PILL AND CEMENT PLUG."/>
  </r>
  <r>
    <n v="7732"/>
    <s v="08/03/2022"/>
    <x v="7"/>
    <s v="SP-154"/>
    <s v="SDGM-353"/>
    <x v="2"/>
    <s v="02 Aug 0530 - 1300"/>
    <x v="11"/>
    <n v="31.5"/>
    <s v=" 900383"/>
    <s v=" "/>
    <s v=" BHA"/>
    <s v=" IBHA"/>
    <x v="46"/>
    <s v=" 7545"/>
    <s v=" SLB RSS DD BHA UNABLE TO PASS TROUGH WINDOW. "/>
  </r>
  <r>
    <n v="7733"/>
    <s v="08/03/2022"/>
    <x v="7"/>
    <s v="SP-165"/>
    <s v="FDHL-146"/>
    <x v="4"/>
    <s v="03 Aug 2345 - 0500"/>
    <x v="9"/>
    <n v="5.25"/>
    <s v=" 900437"/>
    <s v=" "/>
    <s v=" LCIR"/>
    <s v=" ULCM"/>
    <x v="59"/>
    <s v=" 5725"/>
    <s v=" CURE PARTIAL LOSSES WITH LCM PILL."/>
  </r>
  <r>
    <n v="7734"/>
    <s v="08/03/2022"/>
    <x v="7"/>
    <s v="SP-260"/>
    <s v="HMYM-531812"/>
    <x v="4"/>
    <s v="01 Aug 1800 - 0500"/>
    <x v="6"/>
    <n v="59"/>
    <s v=" 900366"/>
    <s v=" "/>
    <s v=" STUK"/>
    <s v=" STBH"/>
    <x v="4"/>
    <s v=" 5095"/>
    <s v=" ENCOUNTERED TIGHT HOLE AND DRILL STRING BECAME STUCK WITH CIRCULATION"/>
  </r>
  <r>
    <n v="7735"/>
    <s v="08/03/2022"/>
    <x v="7"/>
    <s v="SP-306"/>
    <s v="MNIF-193"/>
    <x v="0"/>
    <s v="03 Aug 2100 - 0000"/>
    <x v="1"/>
    <n v="3"/>
    <s v=" 900428"/>
    <s v=" "/>
    <s v=" BOP"/>
    <s v=" FOT"/>
    <x v="21"/>
    <s v=" 19728"/>
    <s v=" OBSERVED ANNULAR ELEMENT NOT RETRACTING COMPLETELY."/>
  </r>
  <r>
    <n v="7736"/>
    <s v="08/03/2022"/>
    <x v="7"/>
    <s v="SSA-102"/>
    <s v="QTIF-693"/>
    <x v="5"/>
    <s v="02 Aug 2000 - 2215"/>
    <x v="69"/>
    <n v="25.75"/>
    <s v=" 900417"/>
    <s v=" "/>
    <s v=" BHA"/>
    <s v=" FOT"/>
    <x v="43"/>
    <s v=" 16519"/>
    <s v=" LOST SIGNAL, TROUBLE SHOOTING WITH TOOLS, NO SUCCESS. CALL 16519' TD DUE TO FAILURE"/>
  </r>
  <r>
    <n v="7737"/>
    <s v="08/03/2022"/>
    <x v="7"/>
    <s v="SSA-303"/>
    <s v="HRDH-2411"/>
    <x v="0"/>
    <s v="03 Aug 0200 - 0500"/>
    <x v="1"/>
    <n v="3"/>
    <s v=" 900453"/>
    <s v=" "/>
    <s v=" RR"/>
    <s v=" FOT"/>
    <x v="27"/>
    <s v=" 10240"/>
    <s v=" WHILE BREAKING OUT TEST ASSEMBLY HPU UNIT STOPPED FUNCTIONING"/>
  </r>
  <r>
    <n v="7738"/>
    <s v="08/03/2022"/>
    <x v="7"/>
    <s v="SSA-5891"/>
    <s v="HRDH-1205"/>
    <x v="0"/>
    <s v="03 Aug 2230 - 0500"/>
    <x v="16"/>
    <n v="6.5"/>
    <s v=" 900472"/>
    <s v=" "/>
    <s v=" RR"/>
    <s v=" FOT"/>
    <x v="0"/>
    <s v=" 11526"/>
    <s v=" TOP DRIVE OVER HEATED."/>
  </r>
  <r>
    <n v="7739"/>
    <s v="08/03/2022"/>
    <x v="7"/>
    <s v="SSA-5962"/>
    <s v="HRDH-2513"/>
    <x v="51"/>
    <s v="03 Aug 1030 - 0400"/>
    <x v="73"/>
    <n v="15.5"/>
    <s v=" 900432"/>
    <s v=" "/>
    <s v=" BHA"/>
    <s v=" FOT"/>
    <x v="3"/>
    <s v=" 4350"/>
    <s v=" WFD DIR TOOLS LOST COMMUNICATION BETWEEN RSS AND MWD."/>
  </r>
  <r>
    <n v="7740"/>
    <s v="08/03/2022"/>
    <x v="7"/>
    <s v="SSA-5974"/>
    <s v="HRDH-2187"/>
    <x v="0"/>
    <s v="03 Aug 1900 - 0500"/>
    <x v="0"/>
    <n v="10"/>
    <s v=" 900452"/>
    <s v=" "/>
    <s v=" RR"/>
    <s v=" FOT"/>
    <x v="0"/>
    <s v=" 7547"/>
    <s v=" LOST COMMUNICATION WITH TOP DRIVE SYSTEM."/>
  </r>
  <r>
    <n v="7741"/>
    <s v="08/03/2022"/>
    <x v="7"/>
    <s v="T902"/>
    <s v="MHWZ-906"/>
    <x v="0"/>
    <s v="03 Aug 1500 - 2215"/>
    <x v="62"/>
    <n v="7.25"/>
    <s v=" 900440"/>
    <s v=" "/>
    <s v=" RR"/>
    <s v=" DRSR"/>
    <x v="24"/>
    <s v=" 1782"/>
    <s v=" BELL NIPPLE SPACE OUT IS INCORRECT."/>
  </r>
  <r>
    <n v="7742"/>
    <s v="08/04/2022"/>
    <x v="7"/>
    <s v="088TE"/>
    <s v="QTIF-330"/>
    <x v="16"/>
    <s v="04 Aug 0945 - 1330"/>
    <x v="80"/>
    <n v="3.75"/>
    <s v=" 900516"/>
    <s v=" "/>
    <s v=" TF"/>
    <s v=" FOT"/>
    <x v="40"/>
    <s v=" 7464"/>
    <s v=" WHILE LANDING THE TBG HANGER , HAD 5KLB SLACK AT TOP OF PBR. "/>
  </r>
  <r>
    <n v="7743"/>
    <s v="08/04/2022"/>
    <x v="7"/>
    <s v="ADC-17"/>
    <s v="ZULF-1210"/>
    <x v="4"/>
    <s v="02 Aug 0500 - 0500"/>
    <x v="6"/>
    <n v="72"/>
    <s v=" 900413"/>
    <s v=" "/>
    <s v=" STUK"/>
    <s v=" HINW"/>
    <x v="42"/>
    <s v=" 5490"/>
    <s v=" MANSOORI SLICKLINE 3.5&quot; SHIFTING TOOL STUCK WHILE POH @5490 FT DUE TO SAND PRODUCTION AFTER FLOW BACK TWO ZONES"/>
  </r>
  <r>
    <n v="7744"/>
    <s v="08/04/2022"/>
    <x v="7"/>
    <s v="ADC-31"/>
    <s v="SDGM-1181"/>
    <x v="0"/>
    <s v="12 Jul 1930 - 1830"/>
    <x v="50"/>
    <n v="506"/>
    <s v=" 899623"/>
    <s v=" "/>
    <s v=" STUK"/>
    <s v=" STDP"/>
    <x v="34"/>
    <s v=" 14234"/>
    <s v=" TDS TRIPPED AND LOST RPM CAUSING STUCK PIPE."/>
  </r>
  <r>
    <n v="7745"/>
    <s v="08/04/2022"/>
    <x v="7"/>
    <s v="ADC-41L"/>
    <s v="SDGM-1244"/>
    <x v="4"/>
    <s v="19 Jul 0500 - 0500"/>
    <x v="6"/>
    <n v="361.5"/>
    <s v=" 900095"/>
    <s v=" "/>
    <s v=" LCIR"/>
    <s v=" UVLC"/>
    <x v="5"/>
    <s v=" 9010"/>
    <s v=" TOTAL LOSSES AT DEPTH OF 9,010 FT - UNCURABLE WITH CONVENTIONAL LCM PILLS"/>
  </r>
  <r>
    <n v="7746"/>
    <s v="08/04/2022"/>
    <x v="7"/>
    <s v="ADC-43L"/>
    <s v="UTMN-3118"/>
    <x v="3"/>
    <s v="30 Jul 0115 - 0130"/>
    <x v="72"/>
    <n v="118.75"/>
    <s v=" 900352"/>
    <s v=" "/>
    <s v=" LCIR"/>
    <s v=" FRFM"/>
    <x v="5"/>
    <s v=" 12637"/>
    <s v=" WHILE DRILLING LOST COMPLETE RETURNS IN KHUFF B CARBONATE. PUMPING LCM TO CURE THE LOSSES."/>
  </r>
  <r>
    <n v="7747"/>
    <s v="08/04/2022"/>
    <x v="7"/>
    <s v="ADC-50"/>
    <s v="SFNY-1176"/>
    <x v="4"/>
    <s v="19 Jul 1830 - 0500"/>
    <x v="6"/>
    <n v="327.25"/>
    <s v=" 899874"/>
    <s v=" "/>
    <s v=" STUK"/>
    <s v=" LCRW"/>
    <x v="29"/>
    <s v=" 0"/>
    <s v=" PIPE STUCK. NO SUCCESS TO FREE PIPE. CUT  PIPE AT 3260' WITH MPC . SPOTTED SIDETRACK CMT PLUG FOR SIDETRACK."/>
  </r>
  <r>
    <n v="7748"/>
    <s v="08/04/2022"/>
    <x v="7"/>
    <s v="ADC-52"/>
    <s v="SDGM-1185"/>
    <x v="38"/>
    <s v="29 Jul 1300 - 0030"/>
    <x v="43"/>
    <n v="155.5"/>
    <s v=" 900261"/>
    <s v=" "/>
    <s v=" STUK"/>
    <s v=" HINW"/>
    <x v="16"/>
    <s v=" 12600"/>
    <s v=" LOGGING TOOLS GOT STUCK MECHANICALLY DUE TO WASHOUTS WHILE PERFORMING THE REPEAT PASS"/>
  </r>
  <r>
    <n v="7749"/>
    <s v="08/04/2022"/>
    <x v="7"/>
    <s v="ADC-55L"/>
    <s v="UTMN-3171"/>
    <x v="3"/>
    <s v="30 Jul 0830 - 0500"/>
    <x v="6"/>
    <n v="135.25"/>
    <s v=" 900335"/>
    <s v=" "/>
    <s v=" STUK"/>
    <s v=" STBH"/>
    <x v="4"/>
    <s v=" 12245"/>
    <s v=" PU STRING AFTER DROP PBL BALLS FOUND STRING STUCK."/>
  </r>
  <r>
    <n v="7750"/>
    <s v="08/04/2022"/>
    <x v="7"/>
    <s v="ADC-60"/>
    <s v="ABSF-218"/>
    <x v="121"/>
    <s v="02 Aug 1230 - 1300"/>
    <x v="11"/>
    <n v="48.5"/>
    <s v=" 900422"/>
    <s v=" "/>
    <s v=" TF"/>
    <s v=" FOT"/>
    <x v="55"/>
    <s v=" 4920"/>
    <s v=" S/L RIH WTIH PULLING TOOL TO RETRIEVE SLB PLUS PLUG, LATCHED ON. JAR UP TO RETRIEVE THE PLUG,  NEGATIVE. "/>
  </r>
  <r>
    <n v="7751"/>
    <s v="08/04/2022"/>
    <x v="7"/>
    <s v="ADC-66L"/>
    <s v="UTMN-3155"/>
    <x v="4"/>
    <s v="03 Aug 0500 - 0630"/>
    <x v="35"/>
    <n v="25.5"/>
    <s v=" 900430"/>
    <s v=" "/>
    <s v=" WCNT"/>
    <s v=" WC20"/>
    <x v="5"/>
    <s v=" 11790"/>
    <s v=" WHILE DRLG OBSERVED LEL 25% - PERFORMED KILLING OPERATION IN JILH FORMATION USING W&amp;W METHOD."/>
  </r>
  <r>
    <n v="7752"/>
    <s v="08/04/2022"/>
    <x v="7"/>
    <s v="ADM-337"/>
    <s v="MRJN-900"/>
    <x v="56"/>
    <s v="04 Aug 1845 - 0500"/>
    <x v="64"/>
    <n v="10.25"/>
    <s v=" 900462"/>
    <s v=" "/>
    <s v=" TF"/>
    <s v=" XTTE"/>
    <x v="137"/>
    <s v=" 13019"/>
    <s v=" LEAK IN CHICKSAN LINE, BAD SEAL."/>
  </r>
  <r>
    <n v="7753"/>
    <s v="08/04/2022"/>
    <x v="7"/>
    <s v="ADM-510"/>
    <s v="ABSF-229"/>
    <x v="2"/>
    <s v="03 Aug 0630 - 1130"/>
    <x v="16"/>
    <n v="29"/>
    <s v=" 900435"/>
    <s v=" "/>
    <s v=" BHA"/>
    <s v=" FOT"/>
    <x v="3"/>
    <s v=" 6022"/>
    <s v=" WHILE DRLG AT DEPTH 6022 FT, LOST COMMUNICATION WITH SDM MWD TOOL."/>
  </r>
  <r>
    <n v="7754"/>
    <s v="08/04/2022"/>
    <x v="7"/>
    <s v="ARO-4001"/>
    <s v="MRJN-532"/>
    <x v="4"/>
    <s v="02 Aug 1145 - 0500"/>
    <x v="6"/>
    <n v="63.5"/>
    <s v=" 900419"/>
    <s v=" "/>
    <s v=" STUK"/>
    <s v=" STBH"/>
    <x v="4"/>
    <s v=" 6642"/>
    <s v=" GOT SUDDEN HOLE PACK OFF, STRING STALL AND STUCK."/>
  </r>
  <r>
    <n v="7755"/>
    <s v="08/04/2022"/>
    <x v="7"/>
    <s v="DQ-49L"/>
    <s v="HRDH-575"/>
    <x v="43"/>
    <s v="26 Jul 2000 - 1500"/>
    <x v="0"/>
    <n v="211"/>
    <s v=" 900195"/>
    <s v=" "/>
    <s v=" STUK"/>
    <s v=" STBH"/>
    <x v="4"/>
    <s v=" 3232"/>
    <s v=" WHILE BACKRAMING @ 3232 FT, SUDDENTLY LOST ROTARY, ATTEMPT TO MOVE PIPE DOWN WITH NO  SUCCESS. OBSERVE PIPE STUCK"/>
  </r>
  <r>
    <n v="7756"/>
    <s v="08/04/2022"/>
    <x v="7"/>
    <s v="ED-85A"/>
    <s v="ZULF-2063"/>
    <x v="15"/>
    <s v="26 Jul 0145 - 0500"/>
    <x v="6"/>
    <n v="147"/>
    <s v=" 900111"/>
    <s v=" "/>
    <s v=" CMT"/>
    <s v=" CFST"/>
    <x v="5"/>
    <s v=" 11328"/>
    <s v=" CEMENT SET WHILE DISPLACING DV OPENNING PLUG."/>
  </r>
  <r>
    <n v="7757"/>
    <s v="08/04/2022"/>
    <x v="7"/>
    <s v="ENS-108"/>
    <s v="ZULF-2014"/>
    <x v="0"/>
    <s v="04 Aug 1000 - 1130"/>
    <x v="35"/>
    <n v="1.5"/>
    <s v=" 900513"/>
    <s v=" "/>
    <s v=" RR"/>
    <s v=" FPMP"/>
    <x v="6"/>
    <s v=" 10020"/>
    <s v=" UNABLE TO REACH DESIRED GPM FROM MUD PUMP."/>
  </r>
  <r>
    <n v="7758"/>
    <s v="08/04/2022"/>
    <x v="7"/>
    <s v="ENS-108"/>
    <s v="ZULF-2014"/>
    <x v="145"/>
    <s v="21 Jul 0330 - 0500"/>
    <x v="75"/>
    <n v="333.25"/>
    <s v=" 900310"/>
    <s v=" "/>
    <s v=" TF"/>
    <s v=" FOT"/>
    <x v="131"/>
    <s v=" 6135"/>
    <s v=" WHILE RIH WITH 9-5/8&quot; CASING, ENCOUNTERED OBSTRUCTION W/ 10 KLBS S/O @6,135' (INSIDE LINER)."/>
  </r>
  <r>
    <n v="7759"/>
    <s v="08/04/2022"/>
    <x v="7"/>
    <s v="ENS-108"/>
    <s v="ZULF-2014"/>
    <x v="0"/>
    <s v="04 Aug 1000 - 1130"/>
    <x v="35"/>
    <n v="1.5"/>
    <s v=" 900513"/>
    <s v=" "/>
    <s v=" RR"/>
    <s v=" FPMP"/>
    <x v="6"/>
    <s v=" 10020"/>
    <s v=" UNABLE TO REACH DESIRED GPM FROM MUD PUMP."/>
  </r>
  <r>
    <n v="7760"/>
    <s v="08/04/2022"/>
    <x v="7"/>
    <s v="EXL-IA"/>
    <s v="SFNY-1790"/>
    <x v="165"/>
    <s v="04 Aug 2330 - 0500"/>
    <x v="22"/>
    <n v="5.5"/>
    <s v=" 900496"/>
    <s v=" "/>
    <s v=" WO"/>
    <s v=" MATL"/>
    <x v="5"/>
    <s v=" 5205"/>
    <s v=" MUD ENGINEERS DID NOT HAVE ENOUGH CHEMICALS ON THE RIG TO WEIGHT UP THE RESERVE PITS "/>
  </r>
  <r>
    <n v="7761"/>
    <s v="08/04/2022"/>
    <x v="7"/>
    <s v="EXL-IA"/>
    <s v="SFNY-1790"/>
    <x v="0"/>
    <s v="04 Aug 0930 - 1400"/>
    <x v="2"/>
    <n v="4.5"/>
    <s v=" 900493"/>
    <s v=" "/>
    <s v=" RR"/>
    <s v=" FOT"/>
    <x v="69"/>
    <s v=" 4702"/>
    <s v=" ROTARY TABLE NOT FUCTIONING"/>
  </r>
  <r>
    <n v="7762"/>
    <s v="08/04/2022"/>
    <x v="7"/>
    <s v="EXL-IA"/>
    <s v="SFNY-1790"/>
    <x v="165"/>
    <s v="04 Aug 2330 - 0500"/>
    <x v="22"/>
    <n v="5.5"/>
    <s v=" 900496"/>
    <s v=" "/>
    <s v=" WO"/>
    <s v=" MATL"/>
    <x v="5"/>
    <s v=" 5205"/>
    <s v=" MUD ENGINEERS DID NOT HAVE ENOUGH CHEMICALS ON THE RIG TO WEIGHT UP THE RESERVE PITS "/>
  </r>
  <r>
    <n v="7763"/>
    <s v="08/04/2022"/>
    <x v="7"/>
    <s v="JACK-202"/>
    <s v="THRY-829"/>
    <x v="0"/>
    <s v="04 Aug 1830 - 0100"/>
    <x v="16"/>
    <n v="6.5"/>
    <s v=" 900495"/>
    <s v=" "/>
    <s v=" RR"/>
    <s v=" FOT"/>
    <x v="26"/>
    <s v=" 122"/>
    <s v=" AFTER POOH TO CASING SHOE DURING WIPER TRIP MAST LIGHT SHUT DOWN"/>
  </r>
  <r>
    <n v="7764"/>
    <s v="08/04/2022"/>
    <x v="7"/>
    <s v="MP-1"/>
    <s v="MRJN-78"/>
    <x v="23"/>
    <s v="31 Jul 0245 - 0500"/>
    <x v="6"/>
    <n v="90.5"/>
    <s v=" 900303"/>
    <s v=" "/>
    <s v=" BHA"/>
    <s v=" FOT"/>
    <x v="95"/>
    <s v=" 9345"/>
    <s v=" NOV BULLNOSE &amp; 4 INTERNAL HOUSING PARTS LOST IN HOLE DURING REAMING TRIP."/>
  </r>
  <r>
    <n v="7765"/>
    <s v="08/04/2022"/>
    <x v="7"/>
    <s v="NBR-196S"/>
    <s v="SDGM-1235"/>
    <x v="5"/>
    <s v="04 Aug 2300 - 0500"/>
    <x v="32"/>
    <n v="6"/>
    <s v=" 900519"/>
    <s v=" "/>
    <s v=" BHA"/>
    <s v=" FOT"/>
    <x v="3"/>
    <s v=" 0"/>
    <s v=" HAD MWD TOOLS FAILURE WHILE SURFACE TEST AFTER PICK UP.  SPERRY SUN NOT ABLE TO LOAD DATA TO MWD TOOLS AFTER PICK UP."/>
  </r>
  <r>
    <n v="7766"/>
    <s v="08/04/2022"/>
    <x v="7"/>
    <s v="NBR-196S"/>
    <s v="SDGM-1235"/>
    <x v="5"/>
    <s v="04 Aug 2030 - 2300"/>
    <x v="17"/>
    <n v="2.5"/>
    <s v=" 900476"/>
    <s v=" "/>
    <s v=" BHA"/>
    <s v=" FOT"/>
    <x v="3"/>
    <s v=" 0"/>
    <s v=" LOST TIME TO SPERRY SUN AS WE HAVE TO RE-RUN SPERRY BHA TO RECOVER LOST DATA FROM PREVIOUS DRILLING RUN."/>
  </r>
  <r>
    <n v="7767"/>
    <s v="08/04/2022"/>
    <x v="7"/>
    <s v="NBR-196S"/>
    <s v="SDGM-1235"/>
    <x v="5"/>
    <s v="04 Aug 2300 - 0500"/>
    <x v="32"/>
    <n v="6"/>
    <s v=" 900519"/>
    <s v=" "/>
    <s v=" BHA"/>
    <s v=" FOT"/>
    <x v="3"/>
    <s v=" 0"/>
    <s v=" HAD MWD TOOLS FAILURE WHILE SURFACE TEST AFTER PICK UP.  SPERRY SUN NOT ABLE TO LOAD DATA TO MWD TOOLS AFTER PICK UP."/>
  </r>
  <r>
    <n v="7768"/>
    <s v="08/04/2022"/>
    <x v="7"/>
    <s v="NBR-210S"/>
    <s v="DILM-100"/>
    <x v="51"/>
    <s v="03 Aug 0145 - 1530"/>
    <x v="47"/>
    <n v="13.75"/>
    <s v=" 900438"/>
    <s v=" "/>
    <s v=" BHA"/>
    <s v=" FOT"/>
    <x v="3"/>
    <s v=" 6930"/>
    <s v=" MWD TOOL FAILURE, SURVEY REAL QUALITY OUT OF RANGE."/>
  </r>
  <r>
    <n v="7769"/>
    <s v="08/04/2022"/>
    <x v="7"/>
    <s v="NBR-263S"/>
    <s v="QTIF-736"/>
    <x v="38"/>
    <s v="03 Aug 0145 - 0300"/>
    <x v="76"/>
    <n v="22.25"/>
    <s v=" 900455"/>
    <s v=" "/>
    <s v=" TF"/>
    <s v=" FOT"/>
    <x v="16"/>
    <s v=" 6000"/>
    <s v=" LOST COMMUNICATION W/ BAKER MPC TOOL WHILE RIH, TROUBLESHOOT, NO SUCCESS, POOH TO CHECK &amp; RIH AGAIN."/>
  </r>
  <r>
    <n v="7770"/>
    <s v="08/04/2022"/>
    <x v="7"/>
    <s v="NBR-263S"/>
    <s v="QTIF-736"/>
    <x v="4"/>
    <s v="01 Aug 0600 - 2100"/>
    <x v="18"/>
    <n v="9.75"/>
    <s v=" 900348"/>
    <s v=" "/>
    <s v=" WCNT"/>
    <s v=" WC20"/>
    <x v="5"/>
    <s v=" 13970"/>
    <s v=" FLOW CHECK AFTER CIRC HAD A SLIGHT FLOW, SHUT IN WELL AND OBSERVE PRESS FOUND SICP=0 PSI, "/>
  </r>
  <r>
    <n v="7771"/>
    <s v="08/04/2022"/>
    <x v="7"/>
    <s v="NBR-263S"/>
    <s v="QTIF-736"/>
    <x v="4"/>
    <s v="01 Aug 0400 - 0600"/>
    <x v="18"/>
    <n v="6"/>
    <s v=" 900349"/>
    <s v=" "/>
    <s v=" WCNT"/>
    <s v=" WC20"/>
    <x v="5"/>
    <s v=" 13970"/>
    <s v=" FLOW CHECK , HAD A SLIGHT FLOW, SHUT IN WELL AND OBSERVE PRESS FOUND SICP=0 PSI, SUSPECT BALLOONING EFFECT, BULLHEAD 102 PCF MUD ON ANNULAS TILL WELL STATIC."/>
  </r>
  <r>
    <n v="7772"/>
    <s v="08/04/2022"/>
    <x v="7"/>
    <s v="NBR-263S"/>
    <s v="QTIF-736"/>
    <x v="38"/>
    <s v="03 Aug 0145 - 0300"/>
    <x v="76"/>
    <n v="22.25"/>
    <s v=" 900455"/>
    <s v=" "/>
    <s v=" TF"/>
    <s v=" FOT"/>
    <x v="16"/>
    <s v=" 6000"/>
    <s v=" LOST COMMUNICATION W/ BAKER MPC TOOL WHILE RIH, TROUBLESHOOT, NO SUCCESS, POOH TO CHECK &amp; RIH AGAIN."/>
  </r>
  <r>
    <n v="7773"/>
    <s v="08/04/2022"/>
    <x v="7"/>
    <s v="NBR-654S"/>
    <s v="HRDH-1150"/>
    <x v="83"/>
    <s v="02 Aug 1915 - 0500"/>
    <x v="28"/>
    <n v="29"/>
    <s v=" 900388"/>
    <s v=" "/>
    <s v=" TF"/>
    <s v=" FOT"/>
    <x v="30"/>
    <s v=" 12809"/>
    <s v=" FAIL TO SET THE LINER HANGER, CMT PLUG WAS NOT BUMPED AND GOT BACKFLOW, FAIL TO SET LINER TOP PACKER, POOH R&amp;R TOOL DAMAGED."/>
  </r>
  <r>
    <n v="7774"/>
    <s v="08/04/2022"/>
    <x v="7"/>
    <s v="NBR-797S"/>
    <s v="UTMN-3119"/>
    <x v="55"/>
    <s v="04 Aug 2345 - 0045"/>
    <x v="18"/>
    <n v="1"/>
    <s v=" 900461"/>
    <s v=" "/>
    <s v=" TF"/>
    <s v=" FOT"/>
    <x v="2"/>
    <s v=" 838"/>
    <s v=" EXCESS TIME DUE TO ALGAITH CREW POOR EXPERIENCE LEADING TO MULTIPLE CASING CROSS THREADS._x000a_SPIDER SLIPS NOT WORKING "/>
  </r>
  <r>
    <n v="7775"/>
    <s v="08/04/2022"/>
    <x v="7"/>
    <s v="RM-74A"/>
    <s v="HSBH-68"/>
    <x v="46"/>
    <s v="02 Aug 1715 - 0500"/>
    <x v="6"/>
    <n v="55.25"/>
    <s v=" 900414"/>
    <s v=" "/>
    <s v=" CMT"/>
    <s v=" IFCS"/>
    <x v="5"/>
    <s v=" 4300"/>
    <s v=" WHILE PREPARING TO MIX THE TAIL SLURRY FOR 2ND STAGE, OBSERVE TAIL MIX FLUID EXCESSIVELY FOAMING."/>
  </r>
  <r>
    <n v="7776"/>
    <s v="08/04/2022"/>
    <x v="7"/>
    <s v="SCTD-1"/>
    <s v="SDGM-1034"/>
    <x v="0"/>
    <s v="04 Aug 0930 - 2330"/>
    <x v="24"/>
    <n v="14"/>
    <s v=" 900512"/>
    <s v=" "/>
    <s v=" BHA"/>
    <s v=" FOT"/>
    <x v="46"/>
    <s v=" 12792"/>
    <s v=" MWD FAILURE"/>
  </r>
  <r>
    <n v="7777"/>
    <s v="08/04/2022"/>
    <x v="7"/>
    <s v="SCTD-1"/>
    <s v="SDGM-1034"/>
    <x v="0"/>
    <s v="03 Aug 0500 - 0500"/>
    <x v="0"/>
    <n v="34"/>
    <s v=" 900434"/>
    <s v=" "/>
    <s v=" BHA"/>
    <s v=" FOT"/>
    <x v="46"/>
    <s v=" 12790"/>
    <s v=" D&amp;M FAILED TO INTIATE SIDE TRACK. "/>
  </r>
  <r>
    <n v="7778"/>
    <s v="08/04/2022"/>
    <x v="7"/>
    <s v="SCTD-1"/>
    <s v="SDGM-1034"/>
    <x v="0"/>
    <s v="04 Aug 0930 - 2330"/>
    <x v="24"/>
    <n v="14"/>
    <s v=" 900512"/>
    <s v=" "/>
    <s v=" BHA"/>
    <s v=" FOT"/>
    <x v="46"/>
    <s v=" 12792"/>
    <s v=" MWD FAILURE"/>
  </r>
  <r>
    <n v="7779"/>
    <s v="08/04/2022"/>
    <x v="7"/>
    <s v="SCTD-2"/>
    <s v="HRDH-2148"/>
    <x v="0"/>
    <s v="04 Aug 0600 - 0130"/>
    <x v="43"/>
    <n v="19.5"/>
    <s v=" 900514"/>
    <s v=" "/>
    <s v=" BHA"/>
    <s v=" FOT"/>
    <x v="46"/>
    <s v=" 13055"/>
    <s v=" MUD MOTOR IS JAMMED. POH TO SURFACE TO CHANGE BHA"/>
  </r>
  <r>
    <n v="7780"/>
    <s v="08/04/2022"/>
    <x v="7"/>
    <s v="SINO-26"/>
    <s v="UTMN-1231"/>
    <x v="0"/>
    <s v="04 Aug 0000 - 0100"/>
    <x v="18"/>
    <n v="1"/>
    <s v=" 900497"/>
    <s v=" "/>
    <s v=" RR"/>
    <s v=" FOT"/>
    <x v="0"/>
    <s v=" 8570"/>
    <s v=" FOUND LEAK IN TDS SAVER SUB."/>
  </r>
  <r>
    <n v="7781"/>
    <s v="08/04/2022"/>
    <x v="7"/>
    <s v="SND-2008"/>
    <s v="HRDH-1812"/>
    <x v="0"/>
    <s v="07 Jul 0500 - 0500"/>
    <x v="6"/>
    <n v="545"/>
    <s v=" 899514"/>
    <s v=" "/>
    <s v=" STUK"/>
    <s v=" STDP"/>
    <x v="34"/>
    <s v=" 12837"/>
    <s v=" WHILE WORK ON STRG DUE TO STUCK, GOT FREE W/ 120 KLBS WITH STRING TWISTED OFF AT 2ND DC ABOVE MILL."/>
  </r>
  <r>
    <n v="7782"/>
    <s v="08/04/2022"/>
    <x v="7"/>
    <s v="SNF036"/>
    <s v="MRJN-901"/>
    <x v="54"/>
    <s v="04 Aug 0730 - 1600"/>
    <x v="31"/>
    <n v="8.5"/>
    <s v=" 900458"/>
    <s v=" "/>
    <s v=" WH"/>
    <s v=" FOT"/>
    <x v="15"/>
    <s v=" 296"/>
    <s v=" UNABLE TO INSTALL 13-3/8&quot; CORROSION CAP_x000a_"/>
  </r>
  <r>
    <n v="7783"/>
    <s v="08/04/2022"/>
    <x v="7"/>
    <s v="SP-110"/>
    <s v="MNIF-142"/>
    <x v="0"/>
    <s v="03 Aug 0730 - 0500"/>
    <x v="6"/>
    <n v="45.5"/>
    <s v=" 900424"/>
    <s v=" "/>
    <s v=" HSEI"/>
    <s v=" UNKN"/>
    <x v="5"/>
    <s v=" 0"/>
    <s v=" SHUT DOWN ALL OPERATION &amp; INVESTIGATE CONTRACTOR EMPLOYEE FALL INCIDENT "/>
  </r>
  <r>
    <n v="7784"/>
    <s v="08/04/2022"/>
    <x v="7"/>
    <s v="SP-165"/>
    <s v="FDHL-146"/>
    <x v="51"/>
    <s v="04 Aug 0600 - 0500"/>
    <x v="29"/>
    <n v="21"/>
    <s v=" 900518"/>
    <s v=" "/>
    <s v=" TF"/>
    <s v=" FOT"/>
    <x v="148"/>
    <s v=" 4305"/>
    <s v=" ATTEMPTS TO CLOSE WFD PBL, NO SUCCESS - TRIP OUT TO CHECK THE TOOL."/>
  </r>
  <r>
    <n v="7785"/>
    <s v="08/04/2022"/>
    <x v="7"/>
    <s v="SP-165"/>
    <s v="FDHL-146"/>
    <x v="4"/>
    <s v="03 Aug 2345 - 0600"/>
    <x v="18"/>
    <n v="6.25"/>
    <s v=" 900437"/>
    <s v=" "/>
    <s v=" LCIR"/>
    <s v=" ULCM"/>
    <x v="59"/>
    <s v=" 5725"/>
    <s v=" CURE PARTIAL LOSSES WITH LCM PILL."/>
  </r>
  <r>
    <n v="7786"/>
    <s v="08/04/2022"/>
    <x v="7"/>
    <s v="SP-165"/>
    <s v="FDHL-146"/>
    <x v="51"/>
    <s v="04 Aug 0600 - 0500"/>
    <x v="29"/>
    <n v="21"/>
    <s v=" 900518"/>
    <s v=" "/>
    <s v=" TF"/>
    <s v=" FOT"/>
    <x v="148"/>
    <s v=" 4305"/>
    <s v=" ATTEMPTS TO CLOSE WFD PBL, NO SUCCESS - TRIP OUT TO CHECK THE TOOL."/>
  </r>
  <r>
    <n v="7787"/>
    <s v="08/04/2022"/>
    <x v="7"/>
    <s v="SP-257"/>
    <s v="HZEM-162412"/>
    <x v="4"/>
    <s v="31 Jul 1330 - 0500"/>
    <x v="42"/>
    <n v="98.75"/>
    <s v=" 900304"/>
    <s v=" "/>
    <s v=" STUK"/>
    <s v=" LCRW"/>
    <x v="29"/>
    <s v=" 445"/>
    <s v=" 22&quot; BHA STUCK WHILE TOOH WITH TOTAL LOSSES."/>
  </r>
  <r>
    <n v="7788"/>
    <s v="08/04/2022"/>
    <x v="7"/>
    <s v="SP-260"/>
    <s v="HMYM-531812"/>
    <x v="4"/>
    <s v="01 Aug 1800 - 0500"/>
    <x v="6"/>
    <n v="83"/>
    <s v=" 900366"/>
    <s v=" "/>
    <s v=" STUK"/>
    <s v=" STBH"/>
    <x v="4"/>
    <s v=" 5095"/>
    <s v=" ENCOUNTERED TIGHT HOLE AND DRILL STRING BECAME STUCK WITH CIRCULATION"/>
  </r>
  <r>
    <n v="7789"/>
    <s v="08/04/2022"/>
    <x v="7"/>
    <s v="SSA-202"/>
    <s v="QTIF-191"/>
    <x v="11"/>
    <s v="04 Aug 0830 - 0500"/>
    <x v="52"/>
    <n v="20.5"/>
    <s v=" 900457"/>
    <s v=" "/>
    <s v=" TF"/>
    <s v=" FOT"/>
    <x v="118"/>
    <s v=" 18300"/>
    <s v=" V-SAT TECHNICIAN REPLACE MODEM AND TROUBLE SHOOT W/ V-SAT DUE LOST COMMUNICATION  BETWEEN SPS AND GOC."/>
  </r>
  <r>
    <n v="7790"/>
    <s v="08/04/2022"/>
    <x v="7"/>
    <s v="SSA-303"/>
    <s v="HRDH-2411"/>
    <x v="0"/>
    <s v="03 Aug 0200 - 1300"/>
    <x v="11"/>
    <n v="11"/>
    <s v=" 900453"/>
    <s v=" "/>
    <s v=" RR"/>
    <s v=" FOT"/>
    <x v="27"/>
    <s v=" 10240"/>
    <s v=" WHILE BREAKING OUT TEST ASSEMBLY HPU UNIT STOPPED FUNCTIONING"/>
  </r>
  <r>
    <n v="7791"/>
    <s v="08/04/2022"/>
    <x v="7"/>
    <s v="SSA-5891"/>
    <s v="HRDH-1205"/>
    <x v="0"/>
    <s v="03 Aug 2230 - 0500"/>
    <x v="89"/>
    <n v="21.75"/>
    <s v=" 900472"/>
    <s v=" "/>
    <s v=" RR"/>
    <s v=" FOT"/>
    <x v="0"/>
    <s v=" 11526"/>
    <s v=" TOP DRIVE OVER HEATED."/>
  </r>
  <r>
    <n v="7792"/>
    <s v="08/04/2022"/>
    <x v="7"/>
    <s v="SSA-5969"/>
    <s v="UTMN-3148"/>
    <x v="4"/>
    <s v="03 Aug 2330 - 0500"/>
    <x v="23"/>
    <n v="24"/>
    <s v=" 900494"/>
    <s v=" "/>
    <s v=" LCIR"/>
    <s v=" UVLC"/>
    <x v="5"/>
    <s v=" 2737"/>
    <s v=" COMPLETE LOSS DURING DRILLING SFNY FORMATION"/>
  </r>
  <r>
    <n v="7793"/>
    <s v="08/05/2022"/>
    <x v="7"/>
    <s v="ADC-17"/>
    <s v="ZULF-1210"/>
    <x v="4"/>
    <s v="02 Aug 0500 - 0500"/>
    <x v="6"/>
    <n v="96"/>
    <s v=" 900413"/>
    <s v=" "/>
    <s v=" STUK"/>
    <s v=" HINW"/>
    <x v="42"/>
    <s v=" 5490"/>
    <s v=" MANSOORI SLICKLINE 3.5&quot; SHIFTING TOOL STUCK WHILE POH @5490 FT DUE TO SAND PRODUCTION AFTER FLOW BACK TWO ZONES"/>
  </r>
  <r>
    <n v="7794"/>
    <s v="08/05/2022"/>
    <x v="7"/>
    <s v="ADC-31"/>
    <s v="SDGM-1181"/>
    <x v="0"/>
    <s v="12 Jul 1930 - 0500"/>
    <x v="6"/>
    <n v="540.5"/>
    <s v=" 899623"/>
    <s v=" "/>
    <s v=" STUK"/>
    <s v=" STDP"/>
    <x v="34"/>
    <s v=" 14234"/>
    <s v=" TDS TRIPPED AND LOST RPM CAUSING STUCK PIPE."/>
  </r>
  <r>
    <n v="7795"/>
    <s v="08/05/2022"/>
    <x v="7"/>
    <s v="ADC-32"/>
    <s v="ANDR-1010"/>
    <x v="0"/>
    <s v="05 Aug 2300 - 0230"/>
    <x v="5"/>
    <n v="3.5"/>
    <s v=" 900541"/>
    <s v=" "/>
    <s v=" RR"/>
    <s v=" FOT"/>
    <x v="0"/>
    <s v=" 2567"/>
    <s v=" TOP DRIVE TILT PISTON IS NOT WORKING PROPERLY."/>
  </r>
  <r>
    <n v="7796"/>
    <s v="08/05/2022"/>
    <x v="7"/>
    <s v="ADC-34"/>
    <s v="UTMN-2309"/>
    <x v="44"/>
    <s v="04 Aug 0000 - 1100"/>
    <x v="32"/>
    <n v="11"/>
    <s v=" 900500"/>
    <s v=" "/>
    <s v=" LROP"/>
    <s v=" IBSL"/>
    <x v="7"/>
    <s v=" 2481"/>
    <s v=" LOW ROP"/>
  </r>
  <r>
    <n v="7797"/>
    <s v="08/05/2022"/>
    <x v="7"/>
    <s v="ADC-41L"/>
    <s v="SDGM-1244"/>
    <x v="4"/>
    <s v="19 Jul 0500 - 0500"/>
    <x v="6"/>
    <n v="385.5"/>
    <s v=" 900095"/>
    <s v=" "/>
    <s v=" LCIR"/>
    <s v=" UVLC"/>
    <x v="5"/>
    <s v=" 9010"/>
    <s v=" TOTAL LOSSES AT DEPTH OF 9,010 FT - UNCURABLE WITH CONVENTIONAL LCM PILLS"/>
  </r>
  <r>
    <n v="7798"/>
    <s v="08/05/2022"/>
    <x v="7"/>
    <s v="ADC-50"/>
    <s v="SFNY-1176"/>
    <x v="90"/>
    <s v="05 Aug 2345 - 0215"/>
    <x v="17"/>
    <n v="2.5"/>
    <s v=" 900545"/>
    <s v=" "/>
    <s v=" TF"/>
    <s v=" FOT"/>
    <x v="7"/>
    <s v=" 1994"/>
    <s v=" OBSERVED INCREASE IN SPP 1275 PSI TO 1675 PSI, SLB CONFIREMED UR DE-ACTIVATED, SLB TROUBLESHOOT WITH NO SUCCESS TO ACTIVATED"/>
  </r>
  <r>
    <n v="7799"/>
    <s v="08/05/2022"/>
    <x v="7"/>
    <s v="ADC-50"/>
    <s v="SFNY-1176"/>
    <x v="4"/>
    <s v="19 Jul 1830 - 0500"/>
    <x v="21"/>
    <n v="348.75"/>
    <s v=" 899874"/>
    <s v=" "/>
    <s v=" STUK"/>
    <s v=" LCRW"/>
    <x v="29"/>
    <s v=" 0"/>
    <s v=" PIPE STUCK. NO SUCCESS TO FREE PIPE. CUT  PIPE AT 3260' WITH MPC . SPOTTED SIDETRACK CMT PLUG FOR SIDETRACK."/>
  </r>
  <r>
    <n v="7800"/>
    <s v="08/05/2022"/>
    <x v="7"/>
    <s v="ADC-50"/>
    <s v="SFNY-1176"/>
    <x v="90"/>
    <s v="05 Aug 2345 - 0215"/>
    <x v="17"/>
    <n v="2.5"/>
    <s v=" 900545"/>
    <s v=" "/>
    <s v=" TF"/>
    <s v=" FOT"/>
    <x v="7"/>
    <s v=" 1994"/>
    <s v=" OBSERVED INCREASE IN SPP 1275 PSI TO 1675 PSI, SLB CONFIREMED UR DE-ACTIVATED, SLB TROUBLESHOOT WITH NO SUCCESS TO ACTIVATED"/>
  </r>
  <r>
    <n v="7801"/>
    <s v="08/05/2022"/>
    <x v="7"/>
    <s v="ADC-52"/>
    <s v="SDGM-1185"/>
    <x v="38"/>
    <s v="29 Jul 1300 - 0500"/>
    <x v="52"/>
    <n v="176"/>
    <s v=" 900261"/>
    <s v=" "/>
    <s v=" STUK"/>
    <s v=" HINW"/>
    <x v="16"/>
    <s v=" 12600"/>
    <s v=" LOGGING TOOLS GOT STUCK MECHANICALLY DUE TO WASHOUTS WHILE PERFORMING THE REPEAT PASS"/>
  </r>
  <r>
    <n v="7802"/>
    <s v="08/05/2022"/>
    <x v="7"/>
    <s v="ADES-13"/>
    <s v="HWYH-163"/>
    <x v="0"/>
    <s v="05 Aug 1400 - 1600"/>
    <x v="20"/>
    <n v="2"/>
    <s v=" 900537"/>
    <s v=" "/>
    <s v=" RR"/>
    <s v=" FOT"/>
    <x v="6"/>
    <s v=" 5810"/>
    <s v=" DRILLER'S CONTROL CONSOLE NO RESPOND."/>
  </r>
  <r>
    <n v="7803"/>
    <s v="08/05/2022"/>
    <x v="7"/>
    <s v="ADES-157"/>
    <s v="HRDH-642"/>
    <x v="11"/>
    <s v="05 Aug 1630 - 2200"/>
    <x v="22"/>
    <n v="5.5"/>
    <s v=" 900539"/>
    <s v=" "/>
    <s v=" WO"/>
    <s v=" STOP"/>
    <x v="5"/>
    <s v=" 12690"/>
    <s v=" UNABLE TO SEND REAL TIME DRILLING PARAMETERS TO GOC DUE TO V-SAT COMMUNICATION DOWN."/>
  </r>
  <r>
    <n v="7804"/>
    <s v="08/05/2022"/>
    <x v="7"/>
    <s v="ADM-266"/>
    <s v="MRJN-309"/>
    <x v="86"/>
    <s v="05 Aug 1015 - 2030"/>
    <x v="64"/>
    <n v="10.25"/>
    <s v=" 900464"/>
    <s v=" "/>
    <s v=" WO"/>
    <s v=" WOTO"/>
    <x v="5"/>
    <s v=" 3000"/>
    <s v=" HALLIBURTON STORM VALVE FOR 9-5/8&quot; RTTS STUCK IN OPEN POSITION."/>
  </r>
  <r>
    <n v="7805"/>
    <s v="08/05/2022"/>
    <x v="7"/>
    <s v="ADM-337"/>
    <s v="MRJN-900"/>
    <x v="56"/>
    <s v="04 Aug 1845 - 0500"/>
    <x v="6"/>
    <n v="34.25"/>
    <s v=" 900462"/>
    <s v=" "/>
    <s v=" TF"/>
    <s v=" XTTE"/>
    <x v="137"/>
    <s v=" 13019"/>
    <s v=" LEAK IN CHICKSAN LINE, BAD SEAL."/>
  </r>
  <r>
    <n v="7806"/>
    <s v="08/05/2022"/>
    <x v="7"/>
    <s v="ADM-339"/>
    <s v="MRJN-3012"/>
    <x v="0"/>
    <s v="05 Aug 2200 - 0100"/>
    <x v="1"/>
    <n v="3"/>
    <s v=" 900546"/>
    <s v=" "/>
    <s v=" RR"/>
    <s v=" FOT"/>
    <x v="27"/>
    <s v=" 5415"/>
    <s v=" RIG CREW TROUBLESHOOT ISSUE WITH RIG AIR COMPRESSORS AFFECTING THE RIG AIR SYSTEM. REPLACE COUPLINGS ON AIR COMPRESORS #2, 3."/>
  </r>
  <r>
    <n v="7807"/>
    <s v="08/05/2022"/>
    <x v="7"/>
    <s v="AOD-1"/>
    <s v="ZULF-694"/>
    <x v="0"/>
    <s v="05 Aug 2215 - 2230"/>
    <x v="58"/>
    <n v="0.25"/>
    <s v=" 900538"/>
    <s v=" "/>
    <s v=" RR"/>
    <s v=" FOT"/>
    <x v="6"/>
    <s v=" 6991"/>
    <s v=" CHANGE STANDPIPE TO ENABLE WORK ON MP #1 SEAT AND VALVES"/>
  </r>
  <r>
    <n v="7808"/>
    <s v="08/05/2022"/>
    <x v="7"/>
    <s v="AOD-1"/>
    <s v="ZULF-694"/>
    <x v="0"/>
    <s v="05 Aug 1430 - 1515"/>
    <x v="48"/>
    <n v="0.75"/>
    <s v=" 900466"/>
    <s v=" "/>
    <s v=" RR"/>
    <s v=" FOT"/>
    <x v="6"/>
    <s v=" 6800"/>
    <s v=" TROUBLESHOOT EXCESSIVE NOISE ON MWD TOOL. UNABLE TO ACQUIRE MWD PULSE. SWITCH PUMPS &amp; RECYCLE PUMPS NUMEROUS TIMES."/>
  </r>
  <r>
    <n v="7809"/>
    <s v="08/05/2022"/>
    <x v="7"/>
    <s v="AOD-1"/>
    <s v="ZULF-694"/>
    <x v="0"/>
    <s v="05 Aug 2215 - 2230"/>
    <x v="58"/>
    <n v="0.25"/>
    <s v=" 900538"/>
    <s v=" "/>
    <s v=" RR"/>
    <s v=" FOT"/>
    <x v="6"/>
    <s v=" 6991"/>
    <s v=" CHANGE STANDPIPE TO ENABLE WORK ON MP #1 SEAT AND VALVES"/>
  </r>
  <r>
    <n v="7810"/>
    <s v="08/05/2022"/>
    <x v="7"/>
    <s v="ARO-4001"/>
    <s v="MRJN-532"/>
    <x v="4"/>
    <s v="02 Aug 1145 - 0500"/>
    <x v="6"/>
    <n v="87.5"/>
    <s v=" 900419"/>
    <s v=" "/>
    <s v=" STUK"/>
    <s v=" STBH"/>
    <x v="4"/>
    <s v=" 6642"/>
    <s v=" GOT SUDDEN HOLE PACK OFF, STRING STALL AND STUCK."/>
  </r>
  <r>
    <n v="7811"/>
    <s v="08/05/2022"/>
    <x v="7"/>
    <s v="BCTD-4"/>
    <s v="GHZL-58"/>
    <x v="37"/>
    <s v="05 Aug 0600 - 2130"/>
    <x v="8"/>
    <n v="12.5"/>
    <s v=" 900534"/>
    <s v=" "/>
    <s v=" BHA"/>
    <s v=" FOT"/>
    <x v="3"/>
    <s v=" 14928"/>
    <s v="  DTF, ORIENTOR HPC FAILED POH TO CHANGE BHA. "/>
  </r>
  <r>
    <n v="7812"/>
    <s v="08/05/2022"/>
    <x v="7"/>
    <s v="DQ-47"/>
    <s v="KHRS-280"/>
    <x v="0"/>
    <s v="05 Aug 0130 - 0500"/>
    <x v="5"/>
    <n v="3.5"/>
    <s v=" 900543"/>
    <s v=" "/>
    <s v=" RR"/>
    <s v=" FOT"/>
    <x v="0"/>
    <s v=" 2906"/>
    <s v=" WHILE DRILL 12-1/4&quot; HOLE, TDS STOPPED ROTATION, TRIED TO ROTATE MANY TIMES UNSUCCESSFULLY, TDS ENGINEER IS TROUBLE SHOOTING TDS. "/>
  </r>
  <r>
    <n v="7813"/>
    <s v="08/05/2022"/>
    <x v="7"/>
    <s v="DQ-47"/>
    <s v="KHRS-280"/>
    <x v="37"/>
    <s v="05 Aug 1830 - 2300"/>
    <x v="2"/>
    <n v="4.5"/>
    <s v=" 900533"/>
    <s v=" "/>
    <s v=" TF"/>
    <s v=" FOT"/>
    <x v="111"/>
    <s v=" 2878"/>
    <s v=" DROPPED GYRO SURVEY DATA TOOL, DATA MISSING, GYRO TOOL NOT READING SURVEYS. "/>
  </r>
  <r>
    <n v="7814"/>
    <s v="08/05/2022"/>
    <x v="7"/>
    <s v="DQ-47"/>
    <s v="KHRS-280"/>
    <x v="0"/>
    <s v="05 Aug 0130 - 0500"/>
    <x v="5"/>
    <n v="3.5"/>
    <s v=" 900543"/>
    <s v=" "/>
    <s v=" RR"/>
    <s v=" FOT"/>
    <x v="0"/>
    <s v=" 2906"/>
    <s v=" WHILE DRILL 12-1/4&quot; HOLE, TDS STOPPED ROTATION, TRIED TO ROTATE MANY TIMES UNSUCCESSFULLY, TDS ENGINEER IS TROUBLE SHOOTING TDS. "/>
  </r>
  <r>
    <n v="7815"/>
    <s v="08/05/2022"/>
    <x v="7"/>
    <s v="ENS-108"/>
    <s v="ZULF-2014"/>
    <x v="145"/>
    <s v="21 Jul 0330 - 0500"/>
    <x v="6"/>
    <n v="357.25"/>
    <s v=" 900310"/>
    <s v=" "/>
    <s v=" TF"/>
    <s v=" FOT"/>
    <x v="131"/>
    <s v=" 6135"/>
    <s v=" WHILE RIH WITH 9-5/8&quot; CASING, ENCOUNTERED OBSTRUCTION W/ 10 KLBS S/O @6,135' (INSIDE LINER)."/>
  </r>
  <r>
    <n v="7816"/>
    <s v="08/05/2022"/>
    <x v="7"/>
    <s v="ENSCO-54"/>
    <s v="ABSF-17"/>
    <x v="0"/>
    <s v="05 Aug 1800 - 1900"/>
    <x v="18"/>
    <n v="1"/>
    <s v=" 900548"/>
    <s v=" "/>
    <s v=" RR"/>
    <s v=" FOT"/>
    <x v="69"/>
    <s v=" 11871"/>
    <s v=" TDS WASH PIPE LEAK, TROUBLESHOOT, POH TO WINDOW TO CHANGE."/>
  </r>
  <r>
    <n v="7817"/>
    <s v="08/05/2022"/>
    <x v="7"/>
    <s v="ENSCO-76"/>
    <s v="MRJN-853"/>
    <x v="37"/>
    <s v="05 Aug 2215 - 2315"/>
    <x v="18"/>
    <n v="1"/>
    <s v=" 900549"/>
    <s v=" "/>
    <s v=" TF"/>
    <s v=" XTTE"/>
    <x v="3"/>
    <s v=" 120"/>
    <s v=" EXCESSIVE TIME TO DOWNLOAD MEMORY DATA F/ MWD/LWD/VISITRAK ASSY (2 HRS)"/>
  </r>
  <r>
    <n v="7818"/>
    <s v="08/05/2022"/>
    <x v="7"/>
    <s v="EXL-IA"/>
    <s v="SFNY-1790"/>
    <x v="165"/>
    <s v="04 Aug 2330 - 1030"/>
    <x v="22"/>
    <n v="8.25"/>
    <s v=" 900496"/>
    <s v=" "/>
    <s v=" WO"/>
    <s v=" MATL"/>
    <x v="5"/>
    <s v=" 5205"/>
    <s v=" MUD ENGINEERS DID NOT HAVE ENOUGH CHEMICALS ON THE RIG TO WEIGHT UP THE RESERVE PITS "/>
  </r>
  <r>
    <n v="7819"/>
    <s v="08/05/2022"/>
    <x v="7"/>
    <s v="EXL-IA"/>
    <s v="SFNY-1790"/>
    <x v="4"/>
    <s v="04 Aug 0145 - 1600"/>
    <x v="22"/>
    <n v="8.25"/>
    <s v=" 900478"/>
    <s v=" "/>
    <s v=" WO"/>
    <s v=" MATL"/>
    <x v="5"/>
    <s v=" 5205"/>
    <s v=" RAN OUT OF MATERIALS"/>
  </r>
  <r>
    <n v="7820"/>
    <s v="08/05/2022"/>
    <x v="7"/>
    <s v="EXL-IA"/>
    <s v="SFNY-1790"/>
    <x v="165"/>
    <s v="04 Aug 2330 - 1030"/>
    <x v="22"/>
    <n v="8.25"/>
    <s v=" 900496"/>
    <s v=" "/>
    <s v=" WO"/>
    <s v=" MATL"/>
    <x v="5"/>
    <s v=" 5205"/>
    <s v=" MUD ENGINEERS DID NOT HAVE ENOUGH CHEMICALS ON THE RIG TO WEIGHT UP THE RESERVE PITS "/>
  </r>
  <r>
    <n v="7821"/>
    <s v="08/05/2022"/>
    <x v="7"/>
    <s v="HI-2"/>
    <s v="BRRI-433"/>
    <x v="4"/>
    <s v="05 Aug 2200 - 2230"/>
    <x v="56"/>
    <n v="0.5"/>
    <s v=" 900540"/>
    <s v=" "/>
    <s v=" LCIR"/>
    <s v=" UVLC"/>
    <x v="5"/>
    <s v=" 2020"/>
    <s v=" DRILL 16&quot; HOLE WITH SW , GEL SWEEP &amp; MUD CAP DUE TO TOTAL LOSSES. "/>
  </r>
  <r>
    <n v="7822"/>
    <s v="08/05/2022"/>
    <x v="7"/>
    <s v="MP-1"/>
    <s v="MRJN-78"/>
    <x v="23"/>
    <s v="31 Jul 0245 - 0500"/>
    <x v="6"/>
    <n v="114.5"/>
    <s v=" 900303"/>
    <s v=" "/>
    <s v=" BHA"/>
    <s v=" FOT"/>
    <x v="95"/>
    <s v=" 9345"/>
    <s v=" NOV BULLNOSE &amp; 4 INTERNAL HOUSING PARTS LOST IN HOLE DURING REAMING TRIP."/>
  </r>
  <r>
    <n v="7823"/>
    <s v="08/05/2022"/>
    <x v="7"/>
    <s v="NA-207S"/>
    <s v="SHYB-132"/>
    <x v="4"/>
    <s v="05 Aug 1815 - 1900"/>
    <x v="48"/>
    <n v="0.75"/>
    <s v=" 900532"/>
    <s v=" "/>
    <s v=" WON"/>
    <s v=" WTHR"/>
    <x v="5"/>
    <s v=" 2994"/>
    <s v=" STORM AND HEAVY RAINS INTERRUPTED SAFE OPERATIONS."/>
  </r>
  <r>
    <n v="7824"/>
    <s v="08/05/2022"/>
    <x v="7"/>
    <s v="NBR-196S"/>
    <s v="SDGM-1235"/>
    <x v="5"/>
    <s v="04 Aug 2300 - 0000"/>
    <x v="27"/>
    <n v="13.5"/>
    <s v=" 900519"/>
    <s v=" "/>
    <s v=" BHA"/>
    <s v=" FOT"/>
    <x v="3"/>
    <s v=" 0"/>
    <s v=" HAD MWD TOOLS FAILURE WHILE SURFACE TEST AFTER PICK UP.  SPERRY SUN NOT ABLE TO LOAD DATA TO MWD TOOLS AFTER PICK UP."/>
  </r>
  <r>
    <n v="7825"/>
    <s v="08/05/2022"/>
    <x v="7"/>
    <s v="NBR-263S"/>
    <s v="QTIF-736"/>
    <x v="38"/>
    <s v="05 Aug 0700 - 2030"/>
    <x v="50"/>
    <n v="13.5"/>
    <s v=" 900542"/>
    <s v=" "/>
    <s v=" TF"/>
    <s v=" FOT"/>
    <x v="16"/>
    <s v=" 8380"/>
    <s v=" CUT 5 1/2&quot; D/P W/ BAKER MPC &amp; TRIED TO POOH HAD TOOL STUCK ON D/P, TRIED TO FREE TOOL, NO SUCCESS &amp; SHEARED WL FROM WEAK POINT ABOVE HEAD."/>
  </r>
  <r>
    <n v="7826"/>
    <s v="08/05/2022"/>
    <x v="7"/>
    <s v="NBR-263S"/>
    <s v="QTIF-736"/>
    <x v="4"/>
    <s v="29 Jul 0230 - 0330"/>
    <x v="61"/>
    <n v="95"/>
    <s v=" 900313"/>
    <s v=" "/>
    <s v=" STUK"/>
    <s v=" STBH"/>
    <x v="4"/>
    <s v=" 13970"/>
    <s v="  GOT STG STUCK AFTER OPEN BOP FOR WELL OBSERVATION, WELL STATIC, TRIED TO MOVE STG W/O SUCCESS &amp; WORK ON STUCK."/>
  </r>
  <r>
    <n v="7827"/>
    <s v="08/05/2022"/>
    <x v="7"/>
    <s v="NBR-263S"/>
    <s v="QTIF-736"/>
    <x v="4"/>
    <s v="01 Aug 0400 - 0500"/>
    <x v="35"/>
    <n v="7.5"/>
    <s v=" 900349"/>
    <s v=" "/>
    <s v=" WCNT"/>
    <s v=" WC20"/>
    <x v="5"/>
    <s v=" 13970"/>
    <s v=" FLOW CHECK , HAD A SLIGHT FLOW, SHUT IN WELL AND OBSERVE PRESS FOUND SICP=0 PSI, SUSPECT BALLOONING EFFECT, BULLHEAD 102 PCF MUD ON ANNULAS TILL WELL STATIC."/>
  </r>
  <r>
    <n v="7828"/>
    <s v="08/05/2022"/>
    <x v="7"/>
    <s v="NBR-263S"/>
    <s v="QTIF-736"/>
    <x v="38"/>
    <s v="05 Aug 0700 - 2030"/>
    <x v="50"/>
    <n v="13.5"/>
    <s v=" 900542"/>
    <s v=" "/>
    <s v=" TF"/>
    <s v=" FOT"/>
    <x v="16"/>
    <s v=" 8380"/>
    <s v=" CUT 5 1/2&quot; D/P W/ BAKER MPC &amp; TRIED TO POOH HAD TOOL STUCK ON D/P, TRIED TO FREE TOOL, NO SUCCESS &amp; SHEARED WL FROM WEAK POINT ABOVE HEAD."/>
  </r>
  <r>
    <n v="7829"/>
    <s v="08/05/2022"/>
    <x v="7"/>
    <s v="NBR-654S"/>
    <s v="HRDH-1150"/>
    <x v="83"/>
    <s v="02 Aug 1915 - 0500"/>
    <x v="25"/>
    <n v="52.5"/>
    <s v=" 900388"/>
    <s v=" "/>
    <s v=" TF"/>
    <s v=" FOT"/>
    <x v="30"/>
    <s v=" 12809"/>
    <s v=" FAIL TO SET THE LINER HANGER, CMT PLUG WAS NOT BUMPED AND GOT BACKFLOW, FAIL TO SET LINER TOP PACKER, POOH R&amp;R TOOL DAMAGED."/>
  </r>
  <r>
    <n v="7830"/>
    <s v="08/05/2022"/>
    <x v="7"/>
    <s v="PA-622S"/>
    <s v="UTMN-3600"/>
    <x v="0"/>
    <s v="05 Aug 0615 - 0315"/>
    <x v="19"/>
    <n v="4.25"/>
    <s v=" 900470"/>
    <s v=" "/>
    <s v=" RR"/>
    <s v=" FPMP"/>
    <x v="6"/>
    <s v=" 12655"/>
    <s v=" WHILE DRILLING 8-3/8&quot; HOLE SECTION, OBSERVED SUDDEN DROP IN PUMP PRESSURE."/>
  </r>
  <r>
    <n v="7831"/>
    <s v="08/05/2022"/>
    <x v="7"/>
    <s v="RM-74A"/>
    <s v="HSBH-68"/>
    <x v="46"/>
    <s v="02 Aug 1715 - 1145"/>
    <x v="78"/>
    <n v="62"/>
    <s v=" 900414"/>
    <s v=" "/>
    <s v=" CMT"/>
    <s v=" IFCS"/>
    <x v="5"/>
    <s v=" 4300"/>
    <s v=" WHILE PREPARING TO MIX THE TAIL SLURRY FOR 2ND STAGE, OBSERVE TAIL MIX FLUID EXCESSIVELY FOAMING."/>
  </r>
  <r>
    <n v="7832"/>
    <s v="08/05/2022"/>
    <x v="7"/>
    <s v="SCTD-1"/>
    <s v="SDGM-1034"/>
    <x v="0"/>
    <s v="03 Aug 0500 - 1530"/>
    <x v="47"/>
    <n v="44.5"/>
    <s v=" 900434"/>
    <s v=" "/>
    <s v=" BHA"/>
    <s v=" FOT"/>
    <x v="46"/>
    <s v=" 12790"/>
    <s v=" D&amp;M FAILED TO INTIATE SIDE TRACK. "/>
  </r>
  <r>
    <n v="7833"/>
    <s v="08/05/2022"/>
    <x v="7"/>
    <s v="SINO-18"/>
    <s v="HDYF-4"/>
    <x v="0"/>
    <s v="05 Aug 1300 - 1500"/>
    <x v="20"/>
    <n v="2"/>
    <s v=" 900463"/>
    <s v=" "/>
    <s v=" RR"/>
    <s v=" FOT"/>
    <x v="20"/>
    <s v=" 9890"/>
    <s v=" DRAW WORK LOW GEAR AIR BAR BROKEN."/>
  </r>
  <r>
    <n v="7834"/>
    <s v="08/05/2022"/>
    <x v="7"/>
    <s v="SINO-1L"/>
    <s v="ABJF-20"/>
    <x v="4"/>
    <s v="05 Aug 0730 - 1330"/>
    <x v="32"/>
    <n v="6"/>
    <s v=" 900471"/>
    <s v=" "/>
    <s v=" WON"/>
    <s v=" WTHR"/>
    <x v="5"/>
    <s v=" 0"/>
    <s v=" SUSPEND OPERATION DUE TO WIND DIRECTION."/>
  </r>
  <r>
    <n v="7835"/>
    <s v="08/05/2022"/>
    <x v="7"/>
    <s v="SINO-37L"/>
    <s v="HWYH-639"/>
    <x v="0"/>
    <s v="05 Aug 1330 - 1430"/>
    <x v="18"/>
    <n v="1"/>
    <s v=" 900547"/>
    <s v=" "/>
    <s v=" RR"/>
    <s v=" FOT"/>
    <x v="0"/>
    <s v=" 5987"/>
    <s v=" WHILE SWITCHING FROM SLIDING TO ROTARY, FOUND TDS NOT ROTATING."/>
  </r>
  <r>
    <n v="7836"/>
    <s v="08/05/2022"/>
    <x v="7"/>
    <s v="SND-2008"/>
    <s v="HRDH-1812"/>
    <x v="0"/>
    <s v="07 Jul 0500 - 0500"/>
    <x v="6"/>
    <n v="569"/>
    <s v=" 899514"/>
    <s v=" "/>
    <s v=" STUK"/>
    <s v=" STDP"/>
    <x v="34"/>
    <s v=" 12837"/>
    <s v=" WHILE WORK ON STRG DUE TO STUCK, GOT FREE W/ 120 KLBS WITH STRING TWISTED OFF AT 2ND DC ABOVE MILL."/>
  </r>
  <r>
    <n v="7837"/>
    <s v="08/05/2022"/>
    <x v="7"/>
    <s v="SNF036"/>
    <s v="MRJN-901"/>
    <x v="54"/>
    <s v="05 Aug 2000 - 2300"/>
    <x v="1"/>
    <n v="3"/>
    <s v=" 900552"/>
    <s v=" "/>
    <s v=" WH"/>
    <s v=" FOT"/>
    <x v="15"/>
    <s v=" 294"/>
    <s v=" UNABLE TO INSTALL 18 5/8&quot; CORROSION CAP."/>
  </r>
  <r>
    <n v="7838"/>
    <s v="08/05/2022"/>
    <x v="7"/>
    <s v="SP-110"/>
    <s v="MNIF-142"/>
    <x v="0"/>
    <s v="03 Aug 0730 - 0500"/>
    <x v="6"/>
    <n v="69.5"/>
    <s v=" 900424"/>
    <s v=" "/>
    <s v=" HSEI"/>
    <s v=" UNKN"/>
    <x v="5"/>
    <s v=" 0"/>
    <s v=" SHUT DOWN ALL OPERATION &amp; INVESTIGATE CONTRACTOR EMPLOYEE FALL INCIDENT "/>
  </r>
  <r>
    <n v="7839"/>
    <s v="08/05/2022"/>
    <x v="7"/>
    <s v="SP-121"/>
    <s v="BRRI-522"/>
    <x v="0"/>
    <s v="05 Aug 2200 - 2300"/>
    <x v="18"/>
    <n v="1"/>
    <s v=" 900550"/>
    <s v=" "/>
    <s v=" RR"/>
    <s v=" FOT"/>
    <x v="6"/>
    <s v=" 8180"/>
    <s v=" REPAIR MP# 1 &amp; MP# 3 MEANWHILE CIRC WITH MP #2 AND RECIPROCATING STRING. "/>
  </r>
  <r>
    <n v="7840"/>
    <s v="08/05/2022"/>
    <x v="7"/>
    <s v="SP-165"/>
    <s v="FDHL-146"/>
    <x v="51"/>
    <s v="04 Aug 0600 - 0900"/>
    <x v="30"/>
    <n v="25"/>
    <s v=" 900518"/>
    <s v=" "/>
    <s v=" TF"/>
    <s v=" FOT"/>
    <x v="148"/>
    <s v=" 4305"/>
    <s v=" ATTEMPTS TO CLOSE WFD PBL, NO SUCCESS - TRIP OUT TO CHECK THE TOOL."/>
  </r>
  <r>
    <n v="7841"/>
    <s v="08/05/2022"/>
    <x v="7"/>
    <s v="SP-165"/>
    <s v="FDHL-146"/>
    <x v="4"/>
    <s v="03 Aug 2345 - 1500"/>
    <x v="22"/>
    <n v="11.75"/>
    <s v=" 900437"/>
    <s v=" "/>
    <s v=" LCIR"/>
    <s v=" ULCM"/>
    <x v="59"/>
    <s v=" 5725"/>
    <s v=" CURE PARTIAL LOSSES WITH LCM PILL."/>
  </r>
  <r>
    <n v="7842"/>
    <s v="08/05/2022"/>
    <x v="7"/>
    <s v="SP-165"/>
    <s v="FDHL-146"/>
    <x v="51"/>
    <s v="04 Aug 0600 - 0900"/>
    <x v="30"/>
    <n v="25"/>
    <s v=" 900518"/>
    <s v=" "/>
    <s v=" TF"/>
    <s v=" FOT"/>
    <x v="148"/>
    <s v=" 4305"/>
    <s v=" ATTEMPTS TO CLOSE WFD PBL, NO SUCCESS - TRIP OUT TO CHECK THE TOOL."/>
  </r>
  <r>
    <n v="7843"/>
    <s v="08/05/2022"/>
    <x v="7"/>
    <s v="SP-257"/>
    <s v="HZEM-162412"/>
    <x v="4"/>
    <s v="31 Jul 1330 - 0500"/>
    <x v="6"/>
    <n v="113.25"/>
    <s v=" 900304"/>
    <s v=" "/>
    <s v=" STUK"/>
    <s v=" LCRW"/>
    <x v="29"/>
    <s v=" 445"/>
    <s v=" 22&quot; BHA STUCK WHILE TOOH WITH TOTAL LOSSES."/>
  </r>
  <r>
    <n v="7844"/>
    <s v="08/05/2022"/>
    <x v="7"/>
    <s v="SP-260"/>
    <s v="HMYM-531812"/>
    <x v="4"/>
    <s v="01 Aug 1800 - 0500"/>
    <x v="6"/>
    <n v="107"/>
    <s v=" 900366"/>
    <s v=" "/>
    <s v=" STUK"/>
    <s v=" STBH"/>
    <x v="4"/>
    <s v=" 5095"/>
    <s v=" ENCOUNTERED TIGHT HOLE AND DRILL STRING BECAME STUCK WITH CIRCULATION"/>
  </r>
  <r>
    <n v="7845"/>
    <s v="08/05/2022"/>
    <x v="7"/>
    <s v="SSA-202"/>
    <s v="QTIF-191"/>
    <x v="11"/>
    <s v="04 Aug 0830 - 1215"/>
    <x v="62"/>
    <n v="27.75"/>
    <s v=" 900457"/>
    <s v=" "/>
    <s v=" TF"/>
    <s v=" FOT"/>
    <x v="118"/>
    <s v=" 18300"/>
    <s v=" V-SAT TECHNICIAN REPLACE MODEM AND TROUBLE SHOOT W/ V-SAT DUE LOST COMMUNICATION  BETWEEN SPS AND GOC."/>
  </r>
  <r>
    <n v="7846"/>
    <s v="08/05/2022"/>
    <x v="7"/>
    <s v="SSA-5891"/>
    <s v="HRDH-1205"/>
    <x v="0"/>
    <s v="03 Aug 2230 - 0500"/>
    <x v="6"/>
    <n v="45.75"/>
    <s v=" 900472"/>
    <s v=" "/>
    <s v=" RR"/>
    <s v=" FOT"/>
    <x v="0"/>
    <s v=" 11526"/>
    <s v=" TOP DRIVE OVER HEATED."/>
  </r>
  <r>
    <n v="7847"/>
    <s v="08/05/2022"/>
    <x v="7"/>
    <s v="SSA-5962"/>
    <s v="HRDH-2513"/>
    <x v="51"/>
    <s v="05 Aug 0500 - 0500"/>
    <x v="6"/>
    <n v="24"/>
    <s v=" 900465"/>
    <s v=" "/>
    <s v=" BHA"/>
    <s v=" FOT"/>
    <x v="28"/>
    <s v=" 5140"/>
    <s v=" WFD RSS MAGNUS FAILLURE."/>
  </r>
  <r>
    <n v="7848"/>
    <s v="08/05/2022"/>
    <x v="7"/>
    <s v="SSA-5969"/>
    <s v="UTMN-3148"/>
    <x v="4"/>
    <s v="03 Aug 2330 - 0500"/>
    <x v="75"/>
    <n v="46.5"/>
    <s v=" 900494"/>
    <s v=" "/>
    <s v=" LCIR"/>
    <s v=" UVLC"/>
    <x v="5"/>
    <s v=" 2737"/>
    <s v=" COMPLETE LOSS DURING DRILLING SFNY FORMATION"/>
  </r>
  <r>
    <n v="7849"/>
    <s v="08/06/2022"/>
    <x v="7"/>
    <s v="ADC-17"/>
    <s v="ZULF-1210"/>
    <x v="4"/>
    <s v="02 Aug 0500 - 0500"/>
    <x v="6"/>
    <n v="120"/>
    <s v=" 900413"/>
    <s v=" "/>
    <s v=" STUK"/>
    <s v=" HINW"/>
    <x v="42"/>
    <s v=" 5490"/>
    <s v=" MANSOORI SLICKLINE 3.5&quot; SHIFTING TOOL STUCK WHILE POH @5490 FT DUE TO SAND PRODUCTION AFTER FLOW BACK TWO ZONES"/>
  </r>
  <r>
    <n v="7850"/>
    <s v="08/06/2022"/>
    <x v="7"/>
    <s v="ADC-31"/>
    <s v="SDGM-1181"/>
    <x v="0"/>
    <s v="12 Jul 1930 - 0500"/>
    <x v="6"/>
    <n v="564.5"/>
    <s v=" 899623"/>
    <s v=" "/>
    <s v=" STUK"/>
    <s v=" STDP"/>
    <x v="34"/>
    <s v=" 14234"/>
    <s v=" TDS TRIPPED AND LOST RPM CAUSING STUCK PIPE."/>
  </r>
  <r>
    <n v="7851"/>
    <s v="08/06/2022"/>
    <x v="7"/>
    <s v="ADC-41L"/>
    <s v="SDGM-1244"/>
    <x v="4"/>
    <s v="19 Jul 0500 - 0500"/>
    <x v="6"/>
    <n v="409.5"/>
    <s v=" 900095"/>
    <s v=" "/>
    <s v=" LCIR"/>
    <s v=" UVLC"/>
    <x v="5"/>
    <s v=" 9010"/>
    <s v=" TOTAL LOSSES AT DEPTH OF 9,010 FT - UNCURABLE WITH CONVENTIONAL LCM PILLS"/>
  </r>
  <r>
    <n v="7852"/>
    <s v="08/06/2022"/>
    <x v="7"/>
    <s v="ADC-50"/>
    <s v="SFNY-1176"/>
    <x v="4"/>
    <s v="19 Jul 1830 - 0500"/>
    <x v="6"/>
    <n v="372.75"/>
    <s v=" 899874"/>
    <s v=" "/>
    <s v=" STUK"/>
    <s v=" LCRW"/>
    <x v="29"/>
    <s v=" 0"/>
    <s v=" PIPE STUCK. NO SUCCESS TO FREE PIPE. CUT  PIPE AT 3260' WITH MPC . SPOTTED SIDETRACK CMT PLUG FOR SIDETRACK."/>
  </r>
  <r>
    <n v="7853"/>
    <s v="08/06/2022"/>
    <x v="7"/>
    <s v="ADC-52"/>
    <s v="SDGM-1185"/>
    <x v="38"/>
    <s v="29 Jul 1300 - 0500"/>
    <x v="6"/>
    <n v="200"/>
    <s v=" 900261"/>
    <s v=" "/>
    <s v=" STUK"/>
    <s v=" HINW"/>
    <x v="16"/>
    <s v=" 12600"/>
    <s v=" LOGGING TOOLS GOT STUCK MECHANICALLY DUE TO WASHOUTS WHILE PERFORMING THE REPEAT PASS"/>
  </r>
  <r>
    <n v="7854"/>
    <s v="08/06/2022"/>
    <x v="7"/>
    <s v="ADC-55L"/>
    <s v="UTMN-3171"/>
    <x v="3"/>
    <s v="30 Jul 0830 - 0500"/>
    <x v="6"/>
    <n v="183.25"/>
    <s v=" 900335"/>
    <s v=" "/>
    <s v=" STUK"/>
    <s v=" STBH"/>
    <x v="4"/>
    <s v=" 12245"/>
    <s v=" PU STRING AFTER DROP PBL BALLS FOUND STRING STUCK."/>
  </r>
  <r>
    <n v="7855"/>
    <s v="08/06/2022"/>
    <x v="7"/>
    <s v="ADC-60"/>
    <s v="ABSF-216"/>
    <x v="42"/>
    <s v="04 Aug 1500 - 0500"/>
    <x v="6"/>
    <n v="62"/>
    <s v=" 900594"/>
    <s v=" "/>
    <s v=" TF"/>
    <s v=" FOT"/>
    <x v="76"/>
    <s v=" 4936"/>
    <s v=" UNABLE TO RETRIEVE INTERWELL PLUG."/>
  </r>
  <r>
    <n v="7856"/>
    <s v="08/06/2022"/>
    <x v="7"/>
    <s v="ADC-62L"/>
    <s v="ANDR-589"/>
    <x v="0"/>
    <s v="03 Aug 0500 - 0500"/>
    <x v="6"/>
    <n v="96"/>
    <s v=" 900578"/>
    <s v=" "/>
    <s v=" UPRA"/>
    <s v=" GRF"/>
    <x v="20"/>
    <s v=" 0"/>
    <s v=" UNPLANNED MAINTENANCE FOR DRAWWORKS"/>
  </r>
  <r>
    <n v="7857"/>
    <s v="08/06/2022"/>
    <x v="7"/>
    <s v="ADM-337"/>
    <s v="MRJN-900"/>
    <x v="56"/>
    <s v="04 Aug 1845 - 0500"/>
    <x v="6"/>
    <n v="58.25"/>
    <s v=" 900462"/>
    <s v=" "/>
    <s v=" TF"/>
    <s v=" XTTE"/>
    <x v="137"/>
    <s v=" 13019"/>
    <s v=" LEAK IN CHICKSAN LINE, BAD SEAL."/>
  </r>
  <r>
    <n v="7858"/>
    <s v="08/06/2022"/>
    <x v="7"/>
    <s v="ARO-4001"/>
    <s v="MRJN-532"/>
    <x v="4"/>
    <s v="02 Aug 1145 - 0500"/>
    <x v="28"/>
    <n v="98.5"/>
    <s v=" 900419"/>
    <s v=" "/>
    <s v=" STUK"/>
    <s v=" STBH"/>
    <x v="4"/>
    <s v=" 6642"/>
    <s v=" GOT SUDDEN HOLE PACK OFF, STRING STALL AND STUCK."/>
  </r>
  <r>
    <n v="7859"/>
    <s v="08/06/2022"/>
    <x v="7"/>
    <s v="DPS-5"/>
    <s v="HRDH-2319"/>
    <x v="7"/>
    <s v="06 Aug 2300 - 0500"/>
    <x v="32"/>
    <n v="6"/>
    <s v=" 900595"/>
    <s v=" "/>
    <s v=" JF"/>
    <s v=" HERR"/>
    <x v="23"/>
    <s v=" 1598"/>
    <s v=" ONCE PU &amp; MU 4.5&quot; BKR LNR HGR ON MSF STRING &amp; TRY TO CIRCULATE SUDDENLY STRING PLUGGED."/>
  </r>
  <r>
    <n v="7860"/>
    <s v="08/06/2022"/>
    <x v="7"/>
    <s v="DQ-47"/>
    <s v="KHRS-280"/>
    <x v="0"/>
    <s v="05 Aug 0130 - 1645"/>
    <x v="37"/>
    <n v="15.25"/>
    <s v=" 900543"/>
    <s v=" "/>
    <s v=" RR"/>
    <s v=" FOT"/>
    <x v="0"/>
    <s v=" 2906"/>
    <s v=" WHILE DRILL 12-1/4&quot; HOLE, TDS STOPPED ROTATION, TRIED TO ROTATE MANY TIMES UNSUCCESSFULLY, TDS ENGINEER IS TROUBLE SHOOTING TDS. "/>
  </r>
  <r>
    <n v="7861"/>
    <s v="08/06/2022"/>
    <x v="7"/>
    <s v="DQ-47"/>
    <s v="KHRS-280"/>
    <x v="37"/>
    <s v="06 Aug 0200 - 0500"/>
    <x v="1"/>
    <n v="3"/>
    <s v=" 900491"/>
    <s v=" "/>
    <s v=" SURV"/>
    <s v=" FOT"/>
    <x v="114"/>
    <s v=" 3260"/>
    <s v=" ATTEMPTED TO TAKE SURVEY WITH NO SUCESS, TROUBLE SHOOT THE PROBLEM NO SUCESS "/>
  </r>
  <r>
    <n v="7862"/>
    <s v="08/06/2022"/>
    <x v="7"/>
    <s v="DQ-47"/>
    <s v="KHRS-280"/>
    <x v="0"/>
    <s v="05 Aug 0130 - 1645"/>
    <x v="37"/>
    <n v="15.25"/>
    <s v=" 900543"/>
    <s v=" "/>
    <s v=" RR"/>
    <s v=" FOT"/>
    <x v="0"/>
    <s v=" 2906"/>
    <s v=" WHILE DRILL 12-1/4&quot; HOLE, TDS STOPPED ROTATION, TRIED TO ROTATE MANY TIMES UNSUCCESSFULLY, TDS ENGINEER IS TROUBLE SHOOTING TDS. "/>
  </r>
  <r>
    <n v="7863"/>
    <s v="08/06/2022"/>
    <x v="7"/>
    <s v="ED-85A"/>
    <s v="ZULF-2063"/>
    <x v="0"/>
    <s v="06 Aug 0300 - 0500"/>
    <x v="20"/>
    <n v="2"/>
    <s v=" 900596"/>
    <s v=" "/>
    <s v=" RR"/>
    <s v=" FOT"/>
    <x v="0"/>
    <s v=" 11466"/>
    <s v=" WASH PIPE LEAKED."/>
  </r>
  <r>
    <n v="7864"/>
    <s v="08/06/2022"/>
    <x v="7"/>
    <s v="ED-85A"/>
    <s v="ZULF-2063"/>
    <x v="78"/>
    <s v="06 Aug 0500 - 0615"/>
    <x v="55"/>
    <n v="1.25"/>
    <s v=" 900483"/>
    <s v=" "/>
    <s v=" BHA"/>
    <s v=" FOT"/>
    <x v="95"/>
    <s v=" 0"/>
    <s v=" SMITH RHINO-REAMER FAILED DURING SURFACE TEST."/>
  </r>
  <r>
    <n v="7865"/>
    <s v="08/06/2022"/>
    <x v="7"/>
    <s v="ED-85A"/>
    <s v="ZULF-2063"/>
    <x v="0"/>
    <s v="06 Aug 0300 - 0500"/>
    <x v="20"/>
    <n v="2"/>
    <s v=" 900596"/>
    <s v=" "/>
    <s v=" RR"/>
    <s v=" FOT"/>
    <x v="0"/>
    <s v=" 11466"/>
    <s v=" WASH PIPE LEAKED."/>
  </r>
  <r>
    <n v="7866"/>
    <s v="08/06/2022"/>
    <x v="7"/>
    <s v="ENS-108"/>
    <s v="ZULF-2014"/>
    <x v="145"/>
    <s v="21 Jul 0330 - 0500"/>
    <x v="6"/>
    <n v="381.25"/>
    <s v=" 900310"/>
    <s v=" "/>
    <s v=" TF"/>
    <s v=" FOT"/>
    <x v="131"/>
    <s v=" 6135"/>
    <s v=" WHILE RIH WITH 9-5/8&quot; CASING, ENCOUNTERED OBSTRUCTION W/ 10 KLBS S/O @6,135' (INSIDE LINER)."/>
  </r>
  <r>
    <n v="7867"/>
    <s v="08/06/2022"/>
    <x v="7"/>
    <s v="ENSCO-76"/>
    <s v="MRJN-853"/>
    <x v="0"/>
    <s v="06 Aug 0115 - 0130"/>
    <x v="58"/>
    <n v="0.25"/>
    <s v=" 900612"/>
    <s v=" "/>
    <s v=" UPRA"/>
    <s v=" IRES"/>
    <x v="24"/>
    <s v=" 6340"/>
    <s v=" TRIP TANK PUMP PUMPING LESS THAN 10 BBLS/MIN"/>
  </r>
  <r>
    <n v="7868"/>
    <s v="08/06/2022"/>
    <x v="7"/>
    <s v="ENSCO-76"/>
    <s v="MRJN-853"/>
    <x v="0"/>
    <s v="06 Aug 0430 - 0500"/>
    <x v="56"/>
    <n v="0.5"/>
    <s v=" 900600"/>
    <s v=" "/>
    <s v=" UPRA"/>
    <s v=" OTH"/>
    <x v="5"/>
    <s v=" 9970"/>
    <s v=" RIG CREW DID NOT FOLLOW INSTRUCTIONS AND DID NOT REAM TIGHT AREAS WHILE RUNNING HOLE"/>
  </r>
  <r>
    <n v="7869"/>
    <s v="08/06/2022"/>
    <x v="7"/>
    <s v="ENSCO-76"/>
    <s v="MRJN-853"/>
    <x v="0"/>
    <s v="06 Aug 0115 - 0130"/>
    <x v="58"/>
    <n v="0.25"/>
    <s v=" 900612"/>
    <s v=" "/>
    <s v=" UPRA"/>
    <s v=" IRES"/>
    <x v="24"/>
    <s v=" 6340"/>
    <s v=" TRIP TANK PUMP PUMPING LESS THAN 10 BBLS/MIN"/>
  </r>
  <r>
    <n v="7870"/>
    <s v="08/06/2022"/>
    <x v="7"/>
    <s v="HI-4"/>
    <s v="BRRI-1001"/>
    <x v="1"/>
    <s v="06 Aug 0215 - 0315"/>
    <x v="18"/>
    <n v="1"/>
    <s v=" 900489"/>
    <s v=" "/>
    <s v=" TF"/>
    <s v=" FOT"/>
    <x v="115"/>
    <s v=" 288"/>
    <s v=" TRIED TO FILL-UP CSG USING FILL-UP TOOL, FOUND SAME PLUGGED"/>
  </r>
  <r>
    <n v="7871"/>
    <s v="08/06/2022"/>
    <x v="7"/>
    <s v="MP-1"/>
    <s v="MRJN-78"/>
    <x v="23"/>
    <s v="31 Jul 0245 - 0500"/>
    <x v="6"/>
    <n v="138.5"/>
    <s v=" 900303"/>
    <s v=" "/>
    <s v=" BHA"/>
    <s v=" FOT"/>
    <x v="95"/>
    <s v=" 9345"/>
    <s v=" NOV BULLNOSE &amp; 4 INTERNAL HOUSING PARTS LOST IN HOLE DURING REAMING TRIP."/>
  </r>
  <r>
    <n v="7872"/>
    <s v="08/06/2022"/>
    <x v="7"/>
    <s v="NBR-196S"/>
    <s v="SDGM-1235"/>
    <x v="5"/>
    <s v="04 Aug 2300 - 1900"/>
    <x v="1"/>
    <n v="16.5"/>
    <s v=" 900519"/>
    <s v=" "/>
    <s v=" BHA"/>
    <s v=" FOT"/>
    <x v="3"/>
    <s v=" 0"/>
    <s v=" HAD MWD TOOLS FAILURE WHILE SURFACE TEST AFTER PICK UP.  SPERRY SUN NOT ABLE TO LOAD DATA TO MWD TOOLS AFTER PICK UP."/>
  </r>
  <r>
    <n v="7873"/>
    <s v="08/06/2022"/>
    <x v="7"/>
    <s v="NBR-263S"/>
    <s v="QTIF-736"/>
    <x v="38"/>
    <s v="05 Aug 0700 - 0315"/>
    <x v="55"/>
    <n v="14.75"/>
    <s v=" 900542"/>
    <s v=" "/>
    <s v=" TF"/>
    <s v=" FOT"/>
    <x v="16"/>
    <s v=" 8380"/>
    <s v=" CUT 5 1/2&quot; D/P W/ BAKER MPC &amp; TRIED TO POOH HAD TOOL STUCK ON D/P, TRIED TO FREE TOOL, NO SUCCESS &amp; SHEARED WL FROM WEAK POINT ABOVE HEAD."/>
  </r>
  <r>
    <n v="7874"/>
    <s v="08/06/2022"/>
    <x v="7"/>
    <s v="NBR-263S"/>
    <s v="QTIF-736"/>
    <x v="4"/>
    <s v="29 Jul 0230 - 0500"/>
    <x v="74"/>
    <n v="114.25"/>
    <s v=" 900313"/>
    <s v=" "/>
    <s v=" STUK"/>
    <s v=" STBH"/>
    <x v="4"/>
    <s v=" 13970"/>
    <s v="  GOT STG STUCK AFTER OPEN BOP FOR WELL OBSERVATION, WELL STATIC, TRIED TO MOVE STG W/O SUCCESS &amp; WORK ON STUCK, CUT PIPE."/>
  </r>
  <r>
    <n v="7875"/>
    <s v="08/06/2022"/>
    <x v="7"/>
    <s v="NBR-263S"/>
    <s v="QTIF-736"/>
    <x v="4"/>
    <s v="01 Aug 0400 - 2230"/>
    <x v="5"/>
    <n v="11"/>
    <s v=" 900349"/>
    <s v=" "/>
    <s v=" WCNT"/>
    <s v=" WC20"/>
    <x v="5"/>
    <s v=" 13970"/>
    <s v=" FLOW CHECK , HAD A SLIGHT FLOW, SHUT IN WELL AND OBSERVE PRESS FOUND SICP=0 PSI, SUSPECT BALLOONING EFFECT, BULLHEAD 102 PCF MUD ON ANNULAS TILL WELL STATIC."/>
  </r>
  <r>
    <n v="7876"/>
    <s v="08/06/2022"/>
    <x v="7"/>
    <s v="NBR-263S"/>
    <s v="QTIF-736"/>
    <x v="38"/>
    <s v="05 Aug 0700 - 0315"/>
    <x v="55"/>
    <n v="14.75"/>
    <s v=" 900542"/>
    <s v=" "/>
    <s v=" TF"/>
    <s v=" FOT"/>
    <x v="16"/>
    <s v=" 8380"/>
    <s v=" CUT 5 1/2&quot; D/P W/ BAKER MPC &amp; TRIED TO POOH HAD TOOL STUCK ON D/P, TRIED TO FREE TOOL, NO SUCCESS &amp; SHEARED WL FROM WEAK POINT ABOVE HEAD."/>
  </r>
  <r>
    <n v="7877"/>
    <s v="08/06/2022"/>
    <x v="7"/>
    <s v="SINO-12L"/>
    <s v="HWYH-220"/>
    <x v="46"/>
    <s v="06 Aug 1600 - 2000"/>
    <x v="30"/>
    <n v="4"/>
    <s v=" 900579"/>
    <s v=" "/>
    <s v=" JF"/>
    <s v=" FOT"/>
    <x v="64"/>
    <s v=" 5090"/>
    <s v="  CEMENT PUMP, SLURRY MIXING TANK MALFUNCTION ( DRY CMT SUCTION LINE PLUGGED)"/>
  </r>
  <r>
    <n v="7878"/>
    <s v="08/06/2022"/>
    <x v="7"/>
    <s v="SND-1502"/>
    <s v="HRDH-124"/>
    <x v="0"/>
    <s v="05 Aug 0430 - 1730"/>
    <x v="8"/>
    <n v="13"/>
    <s v=" 900597"/>
    <s v=" "/>
    <s v=" DSF"/>
    <s v=" FOT"/>
    <x v="29"/>
    <s v=" 7500"/>
    <s v=" STRING PLUG"/>
  </r>
  <r>
    <n v="7879"/>
    <s v="08/06/2022"/>
    <x v="7"/>
    <s v="SND-2002"/>
    <s v="WAQR-23"/>
    <x v="38"/>
    <s v="06 Aug 1730 - 0430"/>
    <x v="28"/>
    <n v="11"/>
    <s v=" 900490"/>
    <s v=" "/>
    <s v=" TF"/>
    <s v=" FOT"/>
    <x v="16"/>
    <s v=" 11600"/>
    <s v=" AT LATCHING DEPTH, BKR WL TOOL COMMUNICATION FAILED."/>
  </r>
  <r>
    <n v="7880"/>
    <s v="08/06/2022"/>
    <x v="7"/>
    <s v="SND-2008"/>
    <s v="HRDH-1812"/>
    <x v="0"/>
    <s v="07 Jul 0500 - 0500"/>
    <x v="6"/>
    <n v="593"/>
    <s v=" 899514"/>
    <s v=" "/>
    <s v=" STUK"/>
    <s v=" STDP"/>
    <x v="34"/>
    <s v=" 12837"/>
    <s v=" WHILE WORK ON STRG DUE TO STUCK, GOT FREE W/ 120 KLBS WITH STRING TWISTED OFF AT 2ND DC ABOVE MILL."/>
  </r>
  <r>
    <n v="7881"/>
    <s v="08/06/2022"/>
    <x v="7"/>
    <s v="SP-110"/>
    <s v="MNIF-142"/>
    <x v="0"/>
    <s v="03 Aug 0730 - 0500"/>
    <x v="6"/>
    <n v="93.5"/>
    <s v=" 900424"/>
    <s v=" "/>
    <s v=" HSEI"/>
    <s v=" UNKN"/>
    <x v="5"/>
    <s v=" 0"/>
    <s v=" SHUT DOWN ALL OPERATION &amp; INVESTIGATE CONTRACTOR EMPLOYEE FALL INCIDENT "/>
  </r>
  <r>
    <n v="7882"/>
    <s v="08/06/2022"/>
    <x v="7"/>
    <s v="SP-257"/>
    <s v="HZEM-162412"/>
    <x v="4"/>
    <s v="31 Jul 1330 - 0500"/>
    <x v="25"/>
    <n v="136.75"/>
    <s v=" 900304"/>
    <s v=" "/>
    <s v=" STUK"/>
    <s v=" LCRW"/>
    <x v="29"/>
    <s v=" 445"/>
    <s v=" 22&quot; BHA STUCK WHILE TOOH WITH TOTAL LOSSES."/>
  </r>
  <r>
    <n v="7883"/>
    <s v="08/06/2022"/>
    <x v="7"/>
    <s v="SSA-102"/>
    <s v="QTIF-693"/>
    <x v="61"/>
    <s v="06 Aug 1500 - 0500"/>
    <x v="50"/>
    <n v="13.5"/>
    <s v=" 900488"/>
    <s v=" "/>
    <s v=" TF"/>
    <s v=" FOT"/>
    <x v="66"/>
    <s v=" 9617"/>
    <s v=" WHILE RIH 7&quot; WHIPSTOCK HAD OBSTRUCTION AT 9617'  TRY TO PASS WITHOUT SUCCESS."/>
  </r>
  <r>
    <n v="7884"/>
    <s v="08/06/2022"/>
    <x v="7"/>
    <s v="SSA-51"/>
    <s v="MNIF-257"/>
    <x v="37"/>
    <s v="06 Aug 0945 - 0500"/>
    <x v="45"/>
    <n v="17.25"/>
    <s v=" 900554"/>
    <s v=" "/>
    <s v=" BHA"/>
    <s v=" FOT"/>
    <x v="3"/>
    <s v=" 14230"/>
    <s v=" BHI NOT ABLE TO STEER THE TRAJECTORY. TOOL FAILLURE HAD TO POH TO CHANGE SAME."/>
  </r>
  <r>
    <n v="7885"/>
    <s v="08/06/2022"/>
    <x v="7"/>
    <s v="SSA-5891"/>
    <s v="HRDH-1205"/>
    <x v="0"/>
    <s v="03 Aug 2230 - 1630"/>
    <x v="59"/>
    <n v="57.25"/>
    <s v=" 900472"/>
    <s v=" "/>
    <s v=" RR"/>
    <s v=" FOT"/>
    <x v="0"/>
    <s v=" 11526"/>
    <s v=" TOP DRIVE OVER HEATED."/>
  </r>
  <r>
    <n v="7886"/>
    <s v="08/06/2022"/>
    <x v="7"/>
    <s v="SSA-5962"/>
    <s v="HRDH-2513"/>
    <x v="51"/>
    <s v="05 Aug 0500 - 1300"/>
    <x v="11"/>
    <n v="32"/>
    <s v=" 900465"/>
    <s v=" "/>
    <s v=" BHA"/>
    <s v=" FOT"/>
    <x v="28"/>
    <s v=" 5140"/>
    <s v=" WFD RSS MAGNUS FAILLURE."/>
  </r>
  <r>
    <n v="7887"/>
    <s v="08/06/2022"/>
    <x v="7"/>
    <s v="SSA-5969"/>
    <s v="UTMN-3148"/>
    <x v="4"/>
    <s v="06 Aug 1315 - 0500"/>
    <x v="33"/>
    <n v="15.75"/>
    <s v=" 900580"/>
    <s v=" "/>
    <s v=" STUK"/>
    <s v=" LCRW"/>
    <x v="29"/>
    <s v=" 3220"/>
    <s v=" 16&quot; ROTARY BHA STUCK @ 3,220' ( TOP OF SHU'AIBA FM ) AND WORKING ON STUCK"/>
  </r>
  <r>
    <n v="7888"/>
    <s v="08/06/2022"/>
    <x v="7"/>
    <s v="SSA-5969"/>
    <s v="UTMN-3148"/>
    <x v="4"/>
    <s v="03 Aug 2330 - 1315"/>
    <x v="12"/>
    <n v="51.5"/>
    <s v=" 900494"/>
    <s v=" "/>
    <s v=" LCIR"/>
    <s v=" UVLC"/>
    <x v="5"/>
    <s v=" 2737"/>
    <s v=" COMPLETE LOSS DURING DRILLING SFNY FORMATION"/>
  </r>
  <r>
    <n v="7889"/>
    <s v="08/06/2022"/>
    <x v="7"/>
    <s v="SSA-5969"/>
    <s v="UTMN-3148"/>
    <x v="4"/>
    <s v="06 Aug 1315 - 0500"/>
    <x v="33"/>
    <n v="15.75"/>
    <s v=" 900580"/>
    <s v=" "/>
    <s v=" STUK"/>
    <s v=" LCRW"/>
    <x v="29"/>
    <s v=" 3220"/>
    <s v=" 16&quot; ROTARY BHA STUCK @ 3,220' ( TOP OF SHU'AIBA FM ) AND WORKING ON STUCK"/>
  </r>
  <r>
    <n v="7890"/>
    <s v="08/07/2022"/>
    <x v="7"/>
    <s v="ADC-17"/>
    <s v="ZULF-1210"/>
    <x v="4"/>
    <s v="02 Aug 0500 - 1830"/>
    <x v="50"/>
    <n v="133.5"/>
    <s v=" 900413"/>
    <s v=" "/>
    <s v=" STUK"/>
    <s v=" HINW"/>
    <x v="42"/>
    <s v=" 5490"/>
    <s v=" MANSOORI SLICKLINE 3.5&quot; SHIFTING TOOL STUCK WHILE POH @5490 FT DUE TO SAND PRODUCTION AFTER FLOW BACK TWO ZONES"/>
  </r>
  <r>
    <n v="7891"/>
    <s v="08/07/2022"/>
    <x v="7"/>
    <s v="ADC-31"/>
    <s v="SDGM-1181"/>
    <x v="0"/>
    <s v="12 Jul 1930 - 0500"/>
    <x v="6"/>
    <n v="588.5"/>
    <s v=" 899623"/>
    <s v=" "/>
    <s v=" STUK"/>
    <s v=" STDP"/>
    <x v="34"/>
    <s v=" 14234"/>
    <s v=" TDS TRIPPED AND LOST RPM CAUSING STUCK PIPE."/>
  </r>
  <r>
    <n v="7892"/>
    <s v="08/07/2022"/>
    <x v="7"/>
    <s v="ADC-41L"/>
    <s v="SDGM-1244"/>
    <x v="4"/>
    <s v="19 Jul 0500 - 0500"/>
    <x v="6"/>
    <n v="433.5"/>
    <s v=" 900095"/>
    <s v=" "/>
    <s v=" LCIR"/>
    <s v=" UVLC"/>
    <x v="5"/>
    <s v=" 9010"/>
    <s v=" TOTAL LOSSES AT DEPTH OF 9,010 FT - UNCURABLE WITH CONVENTIONAL LCM PILLS"/>
  </r>
  <r>
    <n v="7893"/>
    <s v="08/07/2022"/>
    <x v="7"/>
    <s v="ADC-50"/>
    <s v="SFNY-1176"/>
    <x v="4"/>
    <s v="19 Jul 1830 - 0500"/>
    <x v="6"/>
    <n v="396.75"/>
    <s v=" 899874"/>
    <s v=" "/>
    <s v=" STUK"/>
    <s v=" LCRW"/>
    <x v="29"/>
    <s v=" 0"/>
    <s v=" PIPE STUCK. NO SUCCESS TO FREE PIPE. CUT  PIPE AT 3260' WITH MPC . SPOTTED SIDETRACK CMT PLUG FOR SIDETRACK."/>
  </r>
  <r>
    <n v="7894"/>
    <s v="08/07/2022"/>
    <x v="7"/>
    <s v="ADC-52"/>
    <s v="SDGM-1185"/>
    <x v="38"/>
    <s v="29 Jul 1300 - 0500"/>
    <x v="6"/>
    <n v="224"/>
    <s v=" 900261"/>
    <s v=" "/>
    <s v=" STUK"/>
    <s v=" HINW"/>
    <x v="16"/>
    <s v=" 12600"/>
    <s v=" LOGGING TOOLS GOT STUCK MECHANICALLY DUE TO WASHOUTS WHILE PERFORMING THE REPEAT PASS"/>
  </r>
  <r>
    <n v="7895"/>
    <s v="08/07/2022"/>
    <x v="7"/>
    <s v="ADC-55L"/>
    <s v="UTMN-3171"/>
    <x v="3"/>
    <s v="30 Jul 0830 - 0500"/>
    <x v="6"/>
    <n v="207.25"/>
    <s v=" 900335"/>
    <s v=" "/>
    <s v=" STUK"/>
    <s v=" STBH"/>
    <x v="4"/>
    <s v=" 12245"/>
    <s v=" PU STRING AFTER DROP PBL BALLS FOUND STRING STUCK."/>
  </r>
  <r>
    <n v="7896"/>
    <s v="08/07/2022"/>
    <x v="7"/>
    <s v="ADC-56L"/>
    <s v="UTMN-3069"/>
    <x v="0"/>
    <s v="07 Aug 2100 - 0145"/>
    <x v="63"/>
    <n v="4.75"/>
    <s v=" 900589"/>
    <s v=" "/>
    <s v=" RR"/>
    <s v=" FOT"/>
    <x v="24"/>
    <s v=" 10608"/>
    <s v=" OBSERVED LEAK IN CONNECTION AT SAVE SUB. BROKE OUT CONNECTION AND OBSERVED MARK ON FACE OF SAVER SUB."/>
  </r>
  <r>
    <n v="7897"/>
    <s v="08/07/2022"/>
    <x v="7"/>
    <s v="ADC-62L"/>
    <s v="ANDR-589"/>
    <x v="0"/>
    <s v="03 Aug 0500 - 0500"/>
    <x v="6"/>
    <n v="120"/>
    <s v=" 900578"/>
    <s v=" "/>
    <s v=" UPRA"/>
    <s v=" GRF"/>
    <x v="20"/>
    <s v=" 0"/>
    <s v=" UNPLANNED MAINTENANCE FOR DRAWWORKS"/>
  </r>
  <r>
    <n v="7898"/>
    <s v="08/07/2022"/>
    <x v="7"/>
    <s v="ADES-14"/>
    <s v="HWYH-536"/>
    <x v="38"/>
    <s v="07 Aug 2200 - 0500"/>
    <x v="53"/>
    <n v="7"/>
    <s v=" 900585"/>
    <s v=" "/>
    <s v=" TF"/>
    <s v=" FOT"/>
    <x v="16"/>
    <s v=" 10294"/>
    <s v=" IMAGE LOG READING NOT CLEAR"/>
  </r>
  <r>
    <n v="7899"/>
    <s v="08/07/2022"/>
    <x v="7"/>
    <s v="ADM-337"/>
    <s v="MRJN-900"/>
    <x v="56"/>
    <s v="04 Aug 1845 - 0600"/>
    <x v="18"/>
    <n v="59.25"/>
    <s v=" 900462"/>
    <s v=" "/>
    <s v=" TF"/>
    <s v=" XTTE"/>
    <x v="137"/>
    <s v=" 13019"/>
    <s v=" LEAK IN CHICKSAN LINE, BAD SEAL."/>
  </r>
  <r>
    <n v="7900"/>
    <s v="08/07/2022"/>
    <x v="7"/>
    <s v="AOD-111"/>
    <s v="MRJN-726"/>
    <x v="16"/>
    <s v="07 Aug 0345 - 0500"/>
    <x v="55"/>
    <n v="1.25"/>
    <s v=" 900557"/>
    <s v=" "/>
    <s v=" TF"/>
    <s v=" FOT"/>
    <x v="63"/>
    <s v=" 8605"/>
    <s v=" LOST SIGNAL ON HALLIBURTON LOWER PDHMS GAUGE."/>
  </r>
  <r>
    <n v="7901"/>
    <s v="08/07/2022"/>
    <x v="7"/>
    <s v="ARO-3004"/>
    <s v="MRJN-2060"/>
    <x v="6"/>
    <s v="07 Aug 0830 - 1000"/>
    <x v="35"/>
    <n v="1.5"/>
    <s v=" 900588"/>
    <s v=" "/>
    <s v=" WO"/>
    <s v=" SRVC"/>
    <x v="5"/>
    <s v=" 9578"/>
    <s v=" SWL DID NOT HAVE TEST PUMP AVAILABLE FOR P/TESTING QTS. RIG SUPPLIED FITTINGS AND PUMP."/>
  </r>
  <r>
    <n v="7902"/>
    <s v="08/07/2022"/>
    <x v="7"/>
    <s v="ARO-4001"/>
    <s v="MRJN-532"/>
    <x v="4"/>
    <s v="02 Aug 1145 - 0500"/>
    <x v="6"/>
    <n v="122.5"/>
    <s v=" 900419"/>
    <s v=" "/>
    <s v=" STUK"/>
    <s v=" STBH"/>
    <x v="4"/>
    <s v=" 6642"/>
    <s v=" GOT SUDDEN HOLE PACK OFF, STRING STALL AND STUCK."/>
  </r>
  <r>
    <n v="7903"/>
    <s v="08/07/2022"/>
    <x v="7"/>
    <s v="DPS-5"/>
    <s v="HRDH-2319"/>
    <x v="22"/>
    <s v="07 Aug 0500 - 1230"/>
    <x v="53"/>
    <n v="7"/>
    <s v=" 900617"/>
    <s v=" "/>
    <s v=" TF"/>
    <s v=" FOT"/>
    <x v="76"/>
    <s v=" 1568"/>
    <s v=" ONCE PU &amp; MU 4.5&quot; BKR LNR HGR ON MSF STRING &amp; TRY TO CIRCULATE SUDDENLY STRING PLUGGED, POOH &amp; FOUND RUBBER STUCK INSIDE PKR PLUS TOE CIRCULATION SUB (TCS)."/>
  </r>
  <r>
    <n v="7904"/>
    <s v="08/07/2022"/>
    <x v="7"/>
    <s v="DPS-5"/>
    <s v="HRDH-2319"/>
    <x v="7"/>
    <s v="06 Aug 2300 - 1900"/>
    <x v="18"/>
    <n v="7"/>
    <s v=" 900595"/>
    <s v=" "/>
    <s v=" JF"/>
    <s v=" HERR"/>
    <x v="23"/>
    <s v=" 1598"/>
    <s v=" ONCE PU &amp; MU 4.5&quot; BKR LNR HGR ON MSF STRING &amp; TRY TO CIRCULATE SUDDENLY STRING PLUGGED, POOH &amp; FOUND RUBBER STUCK INSIDE PKR PLUS TOE CIRCULATION SUB (TCS)."/>
  </r>
  <r>
    <n v="7905"/>
    <s v="08/07/2022"/>
    <x v="7"/>
    <s v="DPS-5"/>
    <s v="HRDH-2319"/>
    <x v="0"/>
    <s v="07 Aug 1230 - 1800"/>
    <x v="22"/>
    <n v="5.5"/>
    <s v=" 900605"/>
    <s v=" "/>
    <s v=" TF"/>
    <s v=" FOT"/>
    <x v="23"/>
    <s v=" 1568"/>
    <s v=" ONCE PU &amp; MU 4.5&quot; BKR LNR HGR ON MSF STRING &amp; TRY TO CIRCULATE SUDDENLY STRING PLUGGED, POOH &amp; FOUND RUBBER STUCK INSIDE PKR PLUS TOE CIRCULATION SUB (TCS)."/>
  </r>
  <r>
    <n v="7906"/>
    <s v="08/07/2022"/>
    <x v="7"/>
    <s v="DPS-5"/>
    <s v="HRDH-2319"/>
    <x v="22"/>
    <s v="07 Aug 0500 - 1230"/>
    <x v="53"/>
    <n v="7"/>
    <s v=" 900617"/>
    <s v=" "/>
    <s v=" TF"/>
    <s v=" FOT"/>
    <x v="76"/>
    <s v=" 1568"/>
    <s v=" ONCE PU &amp; MU 4.5&quot; BKR LNR HGR ON MSF STRING &amp; TRY TO CIRCULATE SUDDENLY STRING PLUGGED, POOH &amp; FOUND RUBBER STUCK INSIDE PKR PLUS TOE CIRCULATION SUB (TCS)."/>
  </r>
  <r>
    <n v="7907"/>
    <s v="08/07/2022"/>
    <x v="7"/>
    <s v="DQ-47"/>
    <s v="KHRS-280"/>
    <x v="37"/>
    <s v="06 Aug 0200 - 1100"/>
    <x v="32"/>
    <n v="9"/>
    <s v=" 900491"/>
    <s v=" "/>
    <s v=" SURV"/>
    <s v=" FOT"/>
    <x v="114"/>
    <s v=" 3260"/>
    <s v=" ATTEMPTED TO TAKE SURVEY WITH NO SUCESS, TROUBLE SHOOT THE PROBLEM NO SUCESS "/>
  </r>
  <r>
    <n v="7908"/>
    <s v="08/07/2022"/>
    <x v="7"/>
    <s v="ED-85A"/>
    <s v="ZULF-2063"/>
    <x v="0"/>
    <s v="06 Aug 0300 - 0600"/>
    <x v="18"/>
    <n v="3"/>
    <s v=" 900596"/>
    <s v=" "/>
    <s v=" RR"/>
    <s v=" FOT"/>
    <x v="0"/>
    <s v=" 11466"/>
    <s v=" WASH PIPE LEAKED."/>
  </r>
  <r>
    <n v="7909"/>
    <s v="08/07/2022"/>
    <x v="7"/>
    <s v="ENS-108"/>
    <s v="ZULF-2014"/>
    <x v="145"/>
    <s v="21 Jul 0330 - 0500"/>
    <x v="6"/>
    <n v="405.25"/>
    <s v=" 900310"/>
    <s v=" "/>
    <s v=" TF"/>
    <s v=" FOT"/>
    <x v="131"/>
    <s v=" 6135"/>
    <s v=" WHILE RIH WITH 9-5/8&quot; CASING, ENCOUNTERED OBSTRUCTION W/ 10 KLBS S/O @6,135' (INSIDE LINER)."/>
  </r>
  <r>
    <n v="7910"/>
    <s v="08/07/2022"/>
    <x v="7"/>
    <s v="ENSCO-76"/>
    <s v="MRJN-853"/>
    <x v="0"/>
    <s v="06 Aug 0430 - 0600"/>
    <x v="18"/>
    <n v="1.5"/>
    <s v=" 900600"/>
    <s v=" "/>
    <s v=" UPRA"/>
    <s v=" OTH"/>
    <x v="5"/>
    <s v=" 9970"/>
    <s v=" RIG CREW DID NOT FOLLOW INSTRUCTIONS AND DID NOT REAM TIGHT AREAS WHILE RUNNING HOLE"/>
  </r>
  <r>
    <n v="7911"/>
    <s v="08/07/2022"/>
    <x v="7"/>
    <s v="HI-2"/>
    <s v="BRRI-433"/>
    <x v="105"/>
    <s v="07 Aug 0715 - 0815"/>
    <x v="18"/>
    <n v="1"/>
    <s v=" 900586"/>
    <s v=" "/>
    <s v=" TF"/>
    <s v=" FOT"/>
    <x v="51"/>
    <s v=" 450"/>
    <s v=" R/D BAKER CASING RUNNING TOOL DUE TO TOOL MALFUNCTION."/>
  </r>
  <r>
    <n v="7912"/>
    <s v="08/07/2022"/>
    <x v="7"/>
    <s v="HI-4"/>
    <s v="BRRI-1001"/>
    <x v="0"/>
    <s v="07 Aug 0045 - 0245"/>
    <x v="20"/>
    <n v="2"/>
    <s v=" 900606"/>
    <s v=" "/>
    <s v=" RR"/>
    <s v=" FOT"/>
    <x v="47"/>
    <s v=" 0"/>
    <s v=" TRIED TO LIFT DIVERTER, FOUND ONE OF THE BOP HANDLING HOISTS NOT WORKING. ISOLATE HOIST AND USE OTHER 3 HOISTS."/>
  </r>
  <r>
    <n v="7913"/>
    <s v="08/07/2022"/>
    <x v="7"/>
    <s v="MP-1"/>
    <s v="MRJN-78"/>
    <x v="23"/>
    <s v="31 Jul 0245 - 0230"/>
    <x v="21"/>
    <n v="160"/>
    <s v=" 900303"/>
    <s v=" "/>
    <s v=" BHA"/>
    <s v=" FOT"/>
    <x v="95"/>
    <s v=" 9345"/>
    <s v=" NOV BULLNOSE &amp; 4 INTERNAL HOUSING PARTS LOST IN HOLE DURING REAMING TRIP."/>
  </r>
  <r>
    <n v="7914"/>
    <s v="08/07/2022"/>
    <x v="7"/>
    <s v="MP-4"/>
    <s v="LWHH-20"/>
    <x v="41"/>
    <s v="07 Aug 0500 - 1200"/>
    <x v="53"/>
    <n v="7"/>
    <s v=" 900616"/>
    <s v=" "/>
    <s v=" TF"/>
    <s v=" FOT"/>
    <x v="42"/>
    <s v=" 0"/>
    <s v=" WHILE M/U EXPRO SLICK LINE PRONG HAD SLICK LINE UNIT SHUTDOWN DUE TO FAILURE OF HYDRAULIC PUMP WAIT TILL REPLACE WITH NEW SLICK LINE UNIT"/>
  </r>
  <r>
    <n v="7915"/>
    <s v="08/07/2022"/>
    <x v="7"/>
    <s v="NBR-263S"/>
    <s v="QTIF-736"/>
    <x v="4"/>
    <s v="01 Aug 0400 - 2130"/>
    <x v="92"/>
    <n v="17.25"/>
    <s v=" 900349"/>
    <s v=" "/>
    <s v=" WCNT"/>
    <s v=" WC20"/>
    <x v="5"/>
    <s v=" 13970"/>
    <s v=" FLOW CHECK , HAD A SLIGHT FLOW, SHUT IN WELL AND OBSERVE PRESS FOUND SICP=0 PSI, SUSPECT BALLOONING EFFECT, BULLHEAD 102 PCF MUD ON ANNULAS TILL WELL STATIC."/>
  </r>
  <r>
    <n v="7916"/>
    <s v="08/07/2022"/>
    <x v="7"/>
    <s v="NBR-263S"/>
    <s v="QTIF-736"/>
    <x v="4"/>
    <s v="29 Jul 0230 - 0500"/>
    <x v="73"/>
    <n v="129.75"/>
    <s v=" 900313"/>
    <s v=" "/>
    <s v=" STUK"/>
    <s v=" STBH"/>
    <x v="4"/>
    <s v=" 13970"/>
    <s v="  GOT STG STUCK AFTER OPEN BOP FOR WELL OBSERVATION, WELL STATIC, TRIED TO MOVE STG W/O SUCCESS &amp; WORK ON STUCK, CUT PIPE."/>
  </r>
  <r>
    <n v="7917"/>
    <s v="08/07/2022"/>
    <x v="7"/>
    <s v="NBR-263S"/>
    <s v="QTIF-736"/>
    <x v="4"/>
    <s v="01 Aug 0400 - 2130"/>
    <x v="92"/>
    <n v="17.25"/>
    <s v=" 900349"/>
    <s v=" "/>
    <s v=" WCNT"/>
    <s v=" WC20"/>
    <x v="5"/>
    <s v=" 13970"/>
    <s v=" FLOW CHECK , HAD A SLIGHT FLOW, SHUT IN WELL AND OBSERVE PRESS FOUND SICP=0 PSI, SUSPECT BALLOONING EFFECT, BULLHEAD 102 PCF MUD ON ANNULAS TILL WELL STATIC."/>
  </r>
  <r>
    <n v="7918"/>
    <s v="08/07/2022"/>
    <x v="7"/>
    <s v="NBR-654S"/>
    <s v="HRDH-1150"/>
    <x v="83"/>
    <s v="02 Aug 1915 - 0500"/>
    <x v="6"/>
    <n v="100"/>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7919"/>
    <s v="08/07/2022"/>
    <x v="7"/>
    <s v="PA-70S"/>
    <s v="HRDH-1939"/>
    <x v="0"/>
    <s v="07 Aug 0000 - 0200"/>
    <x v="20"/>
    <n v="2"/>
    <s v=" 900618"/>
    <s v=" "/>
    <s v=" RR"/>
    <s v=" FOT"/>
    <x v="0"/>
    <s v=" 336"/>
    <s v=" BELL HOUSING OF TDS LUBE PUMP ASSY DISCONNECTED."/>
  </r>
  <r>
    <n v="7920"/>
    <s v="08/07/2022"/>
    <x v="7"/>
    <s v="PA-70S"/>
    <s v="HRDH-1939"/>
    <x v="44"/>
    <s v="06 Aug 1500 - 1415"/>
    <x v="44"/>
    <n v="16.25"/>
    <s v=" 900614"/>
    <s v=" "/>
    <s v=" BHA"/>
    <s v=" HERR"/>
    <x v="7"/>
    <s v=" 90"/>
    <s v=" DUE TO VERY LOW ROP, SECURITY FAILED TO SELECT THE CORRECT TYPE OF BIT TO DRILL 28&quot; SECTION "/>
  </r>
  <r>
    <n v="7921"/>
    <s v="08/07/2022"/>
    <x v="7"/>
    <s v="PA-70S"/>
    <s v="HRDH-1939"/>
    <x v="0"/>
    <s v="07 Aug 0000 - 0200"/>
    <x v="20"/>
    <n v="2"/>
    <s v=" 900618"/>
    <s v=" "/>
    <s v=" RR"/>
    <s v=" FOT"/>
    <x v="0"/>
    <s v=" 336"/>
    <s v=" BELL HOUSING OF TDS LUBE PUMP ASSY DISCONNECTED."/>
  </r>
  <r>
    <n v="7922"/>
    <s v="08/07/2022"/>
    <x v="7"/>
    <s v="SA5898"/>
    <s v="MDRK-66"/>
    <x v="0"/>
    <s v="07 Aug 0700 - 0500"/>
    <x v="26"/>
    <n v="22"/>
    <s v=" 900613"/>
    <s v=" "/>
    <s v=" UPRA"/>
    <s v=" GRF"/>
    <x v="20"/>
    <s v=" 0"/>
    <s v=" UNPLANNED RIG MAINTANENCE (DRAWWORKS BRAKE BANDS CONDITION IS BAD)."/>
  </r>
  <r>
    <n v="7923"/>
    <s v="08/07/2022"/>
    <x v="7"/>
    <s v="SCTD-2"/>
    <s v="HRDH-2148"/>
    <x v="0"/>
    <s v="07 Aug 2130 - 2330"/>
    <x v="20"/>
    <n v="2"/>
    <s v=" 900607"/>
    <s v=" "/>
    <s v=" RR"/>
    <s v=" FOT"/>
    <x v="11"/>
    <s v=" 14096"/>
    <s v=" SSV VALVES TRIGGERED DUE TO FAULTY MODULE. REBOOT MODULE AND OPEN THE VALVES."/>
  </r>
  <r>
    <n v="7924"/>
    <s v="08/07/2022"/>
    <x v="7"/>
    <s v="SINO-29N"/>
    <s v="SFNY-2005"/>
    <x v="4"/>
    <s v="05 Aug 0500 - 0500"/>
    <x v="6"/>
    <n v="72"/>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7925"/>
    <s v="08/07/2022"/>
    <x v="7"/>
    <s v="SINO21"/>
    <s v="ABQQ-512"/>
    <x v="0"/>
    <s v="07 Aug 1730 - 2130"/>
    <x v="30"/>
    <n v="4"/>
    <s v=" 900587"/>
    <s v=" "/>
    <s v=" RR"/>
    <s v=" FOT"/>
    <x v="0"/>
    <s v=" 11455"/>
    <s v=" TDS FAILURE."/>
  </r>
  <r>
    <n v="7926"/>
    <s v="08/07/2022"/>
    <x v="7"/>
    <s v="SND-2002"/>
    <s v="WAQR-23"/>
    <x v="38"/>
    <s v="06 Aug 1730 - 0500"/>
    <x v="3"/>
    <n v="29.5"/>
    <s v=" 900490"/>
    <s v=" "/>
    <s v=" TF"/>
    <s v=" FOT"/>
    <x v="16"/>
    <s v=" 11600"/>
    <s v=" AT LATCHING DEPTH AND WHILE TAKING PRESSURE POINTS, BKR WL TOOL COMMUNICATION FAILED."/>
  </r>
  <r>
    <n v="7927"/>
    <s v="08/07/2022"/>
    <x v="7"/>
    <s v="SND-2008"/>
    <s v="HRDH-1812"/>
    <x v="0"/>
    <s v="07 Jul 0500 - 0500"/>
    <x v="6"/>
    <n v="617"/>
    <s v=" 899514"/>
    <s v=" "/>
    <s v=" STUK"/>
    <s v=" STDP"/>
    <x v="34"/>
    <s v=" 12837"/>
    <s v=" WHILE WORK ON STRG DUE TO STUCK, GOT FREE W/ 120 KLBS WITH STRING TWISTED OFF AT 2ND DC ABOVE MILL."/>
  </r>
  <r>
    <n v="7928"/>
    <s v="08/07/2022"/>
    <x v="7"/>
    <s v="SP-110"/>
    <s v="MNIF-142"/>
    <x v="0"/>
    <s v="03 Aug 0730 - 0500"/>
    <x v="6"/>
    <n v="117.5"/>
    <s v=" 900424"/>
    <s v=" "/>
    <s v=" HSEI"/>
    <s v=" UNKN"/>
    <x v="5"/>
    <s v=" 0"/>
    <s v=" SHUT DOWN ALL OPERATION &amp; INVESTIGATE CONTRACTOR EMPLOYEE FALL INCIDENT "/>
  </r>
  <r>
    <n v="7929"/>
    <s v="08/07/2022"/>
    <x v="7"/>
    <s v="SP-120"/>
    <s v="MNIF-187"/>
    <x v="4"/>
    <s v="07 Aug 1200 - 0500"/>
    <x v="34"/>
    <n v="17"/>
    <s v=" 900604"/>
    <s v=" "/>
    <s v=" TH"/>
    <s v=" PCPF"/>
    <x v="5"/>
    <s v=" 5758"/>
    <s v=" UNABLE TO PASS TIGHT HOLE W/ 9-5/8&quot; CSG AT 5758', POOH &amp; L/D CSG, RIH REAMING BHA."/>
  </r>
  <r>
    <n v="7930"/>
    <s v="08/07/2022"/>
    <x v="7"/>
    <s v="SP-121"/>
    <s v="BRRI-522"/>
    <x v="0"/>
    <s v="07 Aug 1530 - 1645"/>
    <x v="55"/>
    <n v="1.25"/>
    <s v=" 900556"/>
    <s v=" "/>
    <s v=" RR"/>
    <s v=" FOT"/>
    <x v="6"/>
    <s v=" 9033"/>
    <s v=" REPAIR MP# 2 &amp; MP# 3 MEANWHILE CIRC WITH MP# 1 AND RECIPROCATING STRING."/>
  </r>
  <r>
    <n v="7931"/>
    <s v="08/07/2022"/>
    <x v="7"/>
    <s v="SP-124"/>
    <s v="FDHL-106"/>
    <x v="158"/>
    <s v="06 Aug 0345 - 0500"/>
    <x v="6"/>
    <n v="25.25"/>
    <s v=" 900615"/>
    <s v=" "/>
    <s v=" TF"/>
    <s v=" FOT"/>
    <x v="30"/>
    <s v=" 10321"/>
    <s v=" PERFORMD CEMENT JOB FOR 7&quot; LINER , HAD NO PUMP PLUG , HAD RETRUN AND CEMENT U-TUBE AFTRE FINISHED THE JOB DUE TO FLOAT EQUIPMENT FAILEUR ."/>
  </r>
  <r>
    <n v="7932"/>
    <s v="08/07/2022"/>
    <x v="7"/>
    <s v="SP-167"/>
    <s v="HRDH-218"/>
    <x v="0"/>
    <s v="07 Aug 0600 - 0800"/>
    <x v="20"/>
    <n v="2"/>
    <s v=" 900584"/>
    <s v=" "/>
    <s v=" RR"/>
    <s v=" FPMP"/>
    <x v="6"/>
    <s v=" 6340"/>
    <s v=" RIG REPAIR ON MUD PUMP."/>
  </r>
  <r>
    <n v="7933"/>
    <s v="08/07/2022"/>
    <x v="7"/>
    <s v="SP-260"/>
    <s v="HMYM-531812"/>
    <x v="4"/>
    <s v="01 Aug 1800 - 0500"/>
    <x v="6"/>
    <n v="155"/>
    <s v=" 900366"/>
    <s v=" "/>
    <s v=" STUK"/>
    <s v=" STBH"/>
    <x v="4"/>
    <s v=" 5095"/>
    <s v=" ENCOUNTERED TIGHT HOLE AND DRILL STRING BECAME STUCK WITH CIRCULATION"/>
  </r>
  <r>
    <n v="7934"/>
    <s v="08/07/2022"/>
    <x v="7"/>
    <s v="SSA-102"/>
    <s v="QTIF-693"/>
    <x v="61"/>
    <s v="06 Aug 1500 - 0500"/>
    <x v="25"/>
    <n v="37"/>
    <s v=" 900488"/>
    <s v=" "/>
    <s v=" TF"/>
    <s v=" FOT"/>
    <x v="66"/>
    <s v=" 9617"/>
    <s v=" WHILE RIH 7&quot; WHIPSTOCK HAD OBSTRUCTION AT 9617'  TRY TO PASS WITHOUT SUCCESS."/>
  </r>
  <r>
    <n v="7935"/>
    <s v="08/07/2022"/>
    <x v="7"/>
    <s v="SSA-201"/>
    <s v="WDYH-13"/>
    <x v="89"/>
    <s v="07 Aug 1400 - 1700"/>
    <x v="1"/>
    <n v="3"/>
    <s v=" 900603"/>
    <s v=" "/>
    <s v=" TF"/>
    <s v=" FOT"/>
    <x v="30"/>
    <s v=" 12528"/>
    <s v=" AFTER SET HALL XTREMEGRIP LH, AND RELEASE RUNNING TOOL. START RVERSE CIRC., PREESURE WAS STABLE FOR 10 MIN THEN INCREASED SUDDENLY TO 3,300 PSI, SUSPECTED AN ISSUE WITH LH RUNNING TOOL."/>
  </r>
  <r>
    <n v="7936"/>
    <s v="08/07/2022"/>
    <x v="7"/>
    <s v="SSA-51"/>
    <s v="MNIF-257"/>
    <x v="37"/>
    <s v="06 Aug 0945 - 2345"/>
    <x v="10"/>
    <n v="36"/>
    <s v=" 900554"/>
    <s v=" "/>
    <s v=" BHA"/>
    <s v=" FOT"/>
    <x v="3"/>
    <s v=" 14230"/>
    <s v=" BHI NOT ABLE TO STEER THE TRAJECTORY. TOOL FAILLURE HAD TO POH TO CHANGE SAME."/>
  </r>
  <r>
    <n v="7937"/>
    <s v="08/07/2022"/>
    <x v="7"/>
    <s v="SSA-5969"/>
    <s v="UTMN-3148"/>
    <x v="4"/>
    <s v="06 Aug 1315 - 0400"/>
    <x v="76"/>
    <n v="35.75"/>
    <s v=" 900580"/>
    <s v=" "/>
    <s v=" STUK"/>
    <s v=" LCRW"/>
    <x v="29"/>
    <s v=" 3220"/>
    <s v=" 16&quot; ROTARY BHA STUCK @ 3,220' ( TOP OF SHU'AIBA FM ) AND WORKING ON STUCK"/>
  </r>
  <r>
    <n v="7938"/>
    <s v="08/08/2022"/>
    <x v="7"/>
    <s v="ADC-31"/>
    <s v="SDGM-1181"/>
    <x v="0"/>
    <s v="12 Jul 1930 - 0500"/>
    <x v="6"/>
    <n v="612.5"/>
    <s v=" 899623"/>
    <s v=" "/>
    <s v=" STUK"/>
    <s v=" STDP"/>
    <x v="34"/>
    <s v=" 14234"/>
    <s v=" TDS TRIPPED AND LOST RPM CAUSING STUCK PIPE."/>
  </r>
  <r>
    <n v="7939"/>
    <s v="08/08/2022"/>
    <x v="7"/>
    <s v="ADC-41L"/>
    <s v="SDGM-1244"/>
    <x v="4"/>
    <s v="19 Jul 0500 - 0500"/>
    <x v="6"/>
    <n v="457.5"/>
    <s v=" 900095"/>
    <s v=" "/>
    <s v=" LCIR"/>
    <s v=" UVLC"/>
    <x v="5"/>
    <s v=" 9010"/>
    <s v=" TOTAL LOSSES AT DEPTH OF 9,010 FT - UNCURABLE WITH CONVENTIONAL LCM PILLS"/>
  </r>
  <r>
    <n v="7940"/>
    <s v="08/08/2022"/>
    <x v="7"/>
    <s v="ADC-48"/>
    <s v="HRDH-2316"/>
    <x v="0"/>
    <s v="08 Aug 2230 - 0200"/>
    <x v="5"/>
    <n v="3.5"/>
    <s v=" 900568"/>
    <s v=" "/>
    <s v=" TF"/>
    <s v=" FOT"/>
    <x v="82"/>
    <s v=" 10810"/>
    <s v=" EXTRA TIME TO PRESSURE TEST BOP: TEST UNIT PUMP NOT WORKING, NOT DEVELOPING PRESSURE, REPLACED CHECK VALVES IN MANIFOLD, FUNCTION TEST-OK. "/>
  </r>
  <r>
    <n v="7941"/>
    <s v="08/08/2022"/>
    <x v="7"/>
    <s v="ADC-49"/>
    <s v="HWYH-1104"/>
    <x v="0"/>
    <s v="08 Aug 1700 - 2300"/>
    <x v="32"/>
    <n v="6"/>
    <s v=" 900570"/>
    <s v=" "/>
    <s v=" TF"/>
    <s v=" FOT"/>
    <x v="62"/>
    <s v=" 12567"/>
    <s v=" WHILE RIH 5-7/8&quot; BHA, SUDDENLY DRAWWORK STOP, FOUND CHOPPER FAIL IN VFD HOUSE."/>
  </r>
  <r>
    <n v="7942"/>
    <s v="08/08/2022"/>
    <x v="7"/>
    <s v="ADC-52"/>
    <s v="SDGM-1185"/>
    <x v="38"/>
    <s v="29 Jul 1300 - 0500"/>
    <x v="6"/>
    <n v="248"/>
    <s v=" 900261"/>
    <s v=" "/>
    <s v=" STUK"/>
    <s v=" HINW"/>
    <x v="16"/>
    <s v=" 12600"/>
    <s v=" LOGGING TOOLS GOT STUCK MECHANICALLY DUE TO WASHOUTS WHILE PERFORMING THE REPEAT PASS"/>
  </r>
  <r>
    <n v="7943"/>
    <s v="08/08/2022"/>
    <x v="7"/>
    <s v="ADC-55L"/>
    <s v="UTMN-3171"/>
    <x v="3"/>
    <s v="30 Jul 0830 - 0500"/>
    <x v="6"/>
    <n v="231.25"/>
    <s v=" 900335"/>
    <s v=" "/>
    <s v=" STUK"/>
    <s v=" STBH"/>
    <x v="4"/>
    <s v=" 12245"/>
    <s v=" PU STRING AFTER DROP PBL BALLS FOUND STRING STUCK."/>
  </r>
  <r>
    <n v="7944"/>
    <s v="08/08/2022"/>
    <x v="7"/>
    <s v="ADC-56L"/>
    <s v="UTMN-3069"/>
    <x v="0"/>
    <s v="08 Aug 1130 - 2200"/>
    <x v="47"/>
    <n v="10.5"/>
    <s v=" 900635"/>
    <s v=" "/>
    <s v=" RR"/>
    <s v=" FOT"/>
    <x v="62"/>
    <s v=" 10608"/>
    <s v=" WHILE DRILLING LOST OWNERSHIP OF ROTARY, STRING STALLED."/>
  </r>
  <r>
    <n v="7945"/>
    <s v="08/08/2022"/>
    <x v="7"/>
    <s v="ADC-60"/>
    <s v="ABSF-216"/>
    <x v="72"/>
    <s v="08 Aug 0500 - 0500"/>
    <x v="6"/>
    <n v="24"/>
    <s v=" 900636"/>
    <s v=" "/>
    <s v=" TF"/>
    <s v=" FOT"/>
    <x v="19"/>
    <s v=" 11253"/>
    <s v=" BAKER ESP CABLE GROUNDED. DECISION MADE TO DE-COMPLETE ABSF-216 &amp; CHANGE ESP ASSY. "/>
  </r>
  <r>
    <n v="7946"/>
    <s v="08/08/2022"/>
    <x v="7"/>
    <s v="ADC-62L"/>
    <s v="ANDR-589"/>
    <x v="0"/>
    <s v="03 Aug 0500 - 0500"/>
    <x v="6"/>
    <n v="144"/>
    <s v=" 900578"/>
    <s v=" "/>
    <s v=" UPRA"/>
    <s v=" GRF"/>
    <x v="20"/>
    <s v=" 0"/>
    <s v=" UNPLANNED MAINTENANCE FOR DRAWWORKS"/>
  </r>
  <r>
    <n v="7947"/>
    <s v="08/08/2022"/>
    <x v="7"/>
    <s v="ADES-14"/>
    <s v="HWYH-536"/>
    <x v="38"/>
    <s v="07 Aug 2200 - 0500"/>
    <x v="6"/>
    <n v="31"/>
    <s v=" 900585"/>
    <s v=" "/>
    <s v=" TF"/>
    <s v=" FOT"/>
    <x v="16"/>
    <s v=" 10294"/>
    <s v=" IMAGE LOG READING NOT CLEAR (BAKER WL TOOL FAILURE)."/>
  </r>
  <r>
    <n v="7948"/>
    <s v="08/08/2022"/>
    <x v="7"/>
    <s v="ADM-262"/>
    <s v="MRJN-121"/>
    <x v="6"/>
    <s v="07 Aug 1815 - 0900"/>
    <x v="30"/>
    <n v="14.75"/>
    <s v=" 900608"/>
    <s v=" "/>
    <s v=" TF"/>
    <s v=" FOT"/>
    <x v="134"/>
    <s v=" 11000"/>
    <s v=" SLB FSI TOOL FAILED WHILE RECORDING SHUTIN CONDITION"/>
  </r>
  <r>
    <n v="7949"/>
    <s v="08/08/2022"/>
    <x v="7"/>
    <s v="ADM-337"/>
    <s v="MRJN-900"/>
    <x v="4"/>
    <s v="08 Aug 0600 - 0845"/>
    <x v="7"/>
    <n v="2.75"/>
    <s v=" 900571"/>
    <s v=" "/>
    <s v=" WON"/>
    <s v=" WTHR"/>
    <x v="5"/>
    <s v=" 0"/>
    <s v=" UNFAVOURABLE WEATHER FOR FLOWBACK AND FLARING"/>
  </r>
  <r>
    <n v="7950"/>
    <s v="08/08/2022"/>
    <x v="7"/>
    <s v="AOD-111"/>
    <s v="MRJN-726"/>
    <x v="16"/>
    <s v="07 Aug 0345 - 0500"/>
    <x v="6"/>
    <n v="25.25"/>
    <s v=" 900557"/>
    <s v=" "/>
    <s v=" TF"/>
    <s v=" FOT"/>
    <x v="63"/>
    <s v=" 8605"/>
    <s v=" LOST SIGNAL ON HALLIBURTON LOWER PDHMS GAUGE."/>
  </r>
  <r>
    <n v="7951"/>
    <s v="08/08/2022"/>
    <x v="7"/>
    <s v="ARO-3002"/>
    <s v="MRJN-813"/>
    <x v="7"/>
    <s v="08 Aug 0000 - 0200"/>
    <x v="20"/>
    <n v="2"/>
    <s v=" 900569"/>
    <s v=" "/>
    <s v=" TF"/>
    <s v=" FOT"/>
    <x v="121"/>
    <s v=" 16264"/>
    <s v=" UNABLE TO OPEN TRSSSV."/>
  </r>
  <r>
    <n v="7952"/>
    <s v="08/08/2022"/>
    <x v="7"/>
    <s v="ARO-4001"/>
    <s v="MRJN-532"/>
    <x v="4"/>
    <s v="02 Aug 1145 - 2030"/>
    <x v="73"/>
    <n v="137.5"/>
    <s v=" 900419"/>
    <s v=" "/>
    <s v=" STUK"/>
    <s v=" STBH"/>
    <x v="4"/>
    <s v=" 6642"/>
    <s v=" GOT SUDDEN HOLE PACK OFF, STRING STALL AND STUCK."/>
  </r>
  <r>
    <n v="7953"/>
    <s v="08/08/2022"/>
    <x v="7"/>
    <s v="DPS-4"/>
    <s v="MDRK-63"/>
    <x v="2"/>
    <s v="08 Aug 2100 - 0000"/>
    <x v="1"/>
    <n v="3"/>
    <s v=" 900611"/>
    <s v=" "/>
    <s v=" BHA"/>
    <s v=" FOT"/>
    <x v="28"/>
    <s v=" 15966"/>
    <s v=" RSS FAILED TO BUILD UP"/>
  </r>
  <r>
    <n v="7954"/>
    <s v="08/08/2022"/>
    <x v="7"/>
    <s v="DPS-4"/>
    <s v="MDRK-63"/>
    <x v="2"/>
    <s v="08 Aug 1500 - 1700"/>
    <x v="20"/>
    <n v="2"/>
    <s v=" 900563"/>
    <s v=" "/>
    <s v=" BHA"/>
    <s v=" FOT"/>
    <x v="3"/>
    <s v=" 15948"/>
    <s v=" LOST SIGNAL FROM MWD TOOL."/>
  </r>
  <r>
    <n v="7955"/>
    <s v="08/08/2022"/>
    <x v="7"/>
    <s v="DPS-4"/>
    <s v="MDRK-63"/>
    <x v="2"/>
    <s v="08 Aug 2100 - 0000"/>
    <x v="1"/>
    <n v="3"/>
    <s v=" 900611"/>
    <s v=" "/>
    <s v=" BHA"/>
    <s v=" FOT"/>
    <x v="28"/>
    <s v=" 15966"/>
    <s v=" RSS FAILED TO BUILD UP"/>
  </r>
  <r>
    <n v="7956"/>
    <s v="08/08/2022"/>
    <x v="7"/>
    <s v="DPS-5"/>
    <s v="HRDH-2319"/>
    <x v="47"/>
    <s v="08 Aug 1100 - 0500"/>
    <x v="3"/>
    <n v="18"/>
    <s v=" 900565"/>
    <s v=" "/>
    <s v=" TF"/>
    <s v=" FOT"/>
    <x v="30"/>
    <s v=" 14118"/>
    <s v=" UNABLE TO GO DOWN W/ MSF LOWER COMPLETION ON 4.5&quot; BKR LNR/HGR, POOH TO SURFACE &amp; FOUND BKR LINER HGR SLIPS  PREMATURE MECHANICAL SET."/>
  </r>
  <r>
    <n v="7957"/>
    <s v="08/08/2022"/>
    <x v="7"/>
    <s v="ENS-108"/>
    <s v="ZULF-2014"/>
    <x v="145"/>
    <s v="21 Jul 0330 - 0500"/>
    <x v="6"/>
    <n v="429.25"/>
    <s v=" 900310"/>
    <s v=" "/>
    <s v=" TF"/>
    <s v=" FOT"/>
    <x v="131"/>
    <s v=" 6135"/>
    <s v=" WHILE RIH WITH 9-5/8&quot; CASING, ENCOUNTERED OBSTRUCTION W/ 10 KLBS S/O @6,135' (INSIDE LINER)."/>
  </r>
  <r>
    <n v="7958"/>
    <s v="08/08/2022"/>
    <x v="7"/>
    <s v="EXL-IVA"/>
    <s v="ZULF-2040"/>
    <x v="15"/>
    <s v="08 Aug 1815 - 2200"/>
    <x v="80"/>
    <n v="3.75"/>
    <s v=" 900567"/>
    <s v=" "/>
    <s v=" JF"/>
    <s v=" CEDE"/>
    <x v="5"/>
    <s v=" 6687"/>
    <s v=" BAKER SLURRY PUMP HOSE LEAKING."/>
  </r>
  <r>
    <n v="7959"/>
    <s v="08/08/2022"/>
    <x v="7"/>
    <s v="EXL-IVA"/>
    <s v="ZULF-2040"/>
    <x v="54"/>
    <s v="08 Aug 1130 - 1745"/>
    <x v="92"/>
    <n v="6.25"/>
    <s v=" 900566"/>
    <s v=" "/>
    <s v=" WH"/>
    <s v=" FOT"/>
    <x v="15"/>
    <s v=" 6687"/>
    <s v=" UNABLE TO TEST MLH WASH PORTS."/>
  </r>
  <r>
    <n v="7960"/>
    <s v="08/08/2022"/>
    <x v="7"/>
    <s v="EXL-IVA"/>
    <s v="ZULF-2040"/>
    <x v="15"/>
    <s v="08 Aug 1815 - 2200"/>
    <x v="80"/>
    <n v="3.75"/>
    <s v=" 900567"/>
    <s v=" "/>
    <s v=" JF"/>
    <s v=" CEDE"/>
    <x v="5"/>
    <s v=" 6687"/>
    <s v=" BAKER SLURRY PUMP HOSE LEAKING."/>
  </r>
  <r>
    <n v="7961"/>
    <s v="08/08/2022"/>
    <x v="7"/>
    <s v="MP-1"/>
    <s v="MRJN-78"/>
    <x v="23"/>
    <s v="31 Jul 0245 - 0500"/>
    <x v="50"/>
    <n v="173.5"/>
    <s v=" 900303"/>
    <s v=" "/>
    <s v=" BHA"/>
    <s v=" FOT"/>
    <x v="95"/>
    <s v=" 9345"/>
    <s v=" NOV BULLNOSE &amp; 4 INTERNAL HOUSING PARTS LOST IN HOLE DURING REAMING TRIP."/>
  </r>
  <r>
    <n v="7962"/>
    <s v="08/08/2022"/>
    <x v="7"/>
    <s v="NBR-263S"/>
    <s v="QTIF-736"/>
    <x v="4"/>
    <s v="29 Jul 0230 - 0500"/>
    <x v="6"/>
    <n v="153.75"/>
    <s v=" 900313"/>
    <s v=" "/>
    <s v=" STUK"/>
    <s v=" STBH"/>
    <x v="4"/>
    <s v=" 13970"/>
    <s v="  GOT STG STUCK AFTER OPEN BOP FOR WELL OBSERVATION, WELL STATIC, TRIED TO MOVE STG W/O SUCCESS &amp; WORK ON STUCK, CUT PIPE."/>
  </r>
  <r>
    <n v="7963"/>
    <s v="08/08/2022"/>
    <x v="7"/>
    <s v="NBR-654S"/>
    <s v="HRDH-1150"/>
    <x v="83"/>
    <s v="02 Aug 1915 - 0500"/>
    <x v="6"/>
    <n v="124"/>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7964"/>
    <s v="08/08/2022"/>
    <x v="7"/>
    <s v="PA-604S"/>
    <s v="HRDH-1955"/>
    <x v="1"/>
    <s v="08 Aug 2245 - 2345"/>
    <x v="18"/>
    <n v="1"/>
    <s v=" 900627"/>
    <s v=" "/>
    <s v=" TF"/>
    <s v=" FOT"/>
    <x v="36"/>
    <s v=" 7441"/>
    <s v=" LAY DOWN #192,193JTS DUE TO OVER TORQUE VIA FRANK'S POWER TONG OIL LEAKING."/>
  </r>
  <r>
    <n v="7965"/>
    <s v="08/08/2022"/>
    <x v="7"/>
    <s v="SINO-29N"/>
    <s v="SFNY-2005"/>
    <x v="4"/>
    <s v="05 Aug 0500 - 0500"/>
    <x v="6"/>
    <n v="96"/>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7966"/>
    <s v="08/08/2022"/>
    <x v="7"/>
    <s v="SND-2002"/>
    <s v="WAQR-23"/>
    <x v="38"/>
    <s v="06 Aug 1730 - 0315"/>
    <x v="51"/>
    <n v="51.75"/>
    <s v=" 900490"/>
    <s v=" "/>
    <s v=" TF"/>
    <s v=" FOT"/>
    <x v="16"/>
    <s v=" 11600"/>
    <s v=" AT LATCHING DEPTH AND WHILE TAKING PRESSURE POINTS, BKR WL TOOL COMMUNICATION FAILED."/>
  </r>
  <r>
    <n v="7967"/>
    <s v="08/08/2022"/>
    <x v="7"/>
    <s v="SND-2008"/>
    <s v="HRDH-1812"/>
    <x v="0"/>
    <s v="07 Jul 0500 - 0500"/>
    <x v="6"/>
    <n v="641"/>
    <s v=" 899514"/>
    <s v=" "/>
    <s v=" STUK"/>
    <s v=" STDP"/>
    <x v="34"/>
    <s v=" 12837"/>
    <s v=" WHILE WORK ON STRG DUE TO STUCK, GOT FREE W/ 120 KLBS WITH STRING TWISTED OFF AT 2ND DC ABOVE MILL."/>
  </r>
  <r>
    <n v="7968"/>
    <s v="08/08/2022"/>
    <x v="7"/>
    <s v="SP-110"/>
    <s v="MNIF-142"/>
    <x v="0"/>
    <s v="03 Aug 0730 - 0800"/>
    <x v="1"/>
    <n v="120.5"/>
    <s v=" 900424"/>
    <s v=" "/>
    <s v=" HSEI"/>
    <s v=" UNKN"/>
    <x v="5"/>
    <s v=" 0"/>
    <s v=" SHUT DOWN ALL OPERATION &amp; INVESTIGATE CONTRACTOR EMPLOYEE FALL INCIDENT "/>
  </r>
  <r>
    <n v="7969"/>
    <s v="08/08/2022"/>
    <x v="7"/>
    <s v="SP-120"/>
    <s v="MNIF-187"/>
    <x v="4"/>
    <s v="07 Aug 1200 - 0500"/>
    <x v="6"/>
    <n v="41"/>
    <s v=" 900604"/>
    <s v=" "/>
    <s v=" TH"/>
    <s v=" PCPF"/>
    <x v="5"/>
    <s v=" 5758"/>
    <s v=" UNABLE TO PASS TIGHT HOLE W/ 9-5/8&quot; CSG AT 5758', POOH &amp; L/D CSG, RIH REAMING BHA."/>
  </r>
  <r>
    <n v="7970"/>
    <s v="08/08/2022"/>
    <x v="7"/>
    <s v="SP-124"/>
    <s v="FDHL-106"/>
    <x v="158"/>
    <s v="06 Aug 0345 - 0500"/>
    <x v="6"/>
    <n v="49.25"/>
    <s v=" 900615"/>
    <s v=" "/>
    <s v=" TF"/>
    <s v=" FOT"/>
    <x v="30"/>
    <s v=" 10321"/>
    <s v=" PERFORMD CEMENT JOB FOR 7&quot; LINER , HAD NO BUMP PLUG , HAD RETRUN AND CEMENT U-TUBE AFTRE FINISHED THE JOB DUE TO FLOAT EQUIPMENT FAILEUR ."/>
  </r>
  <r>
    <n v="7971"/>
    <s v="08/08/2022"/>
    <x v="7"/>
    <s v="SP-258"/>
    <s v="JNAB-872212"/>
    <x v="35"/>
    <s v="08 Aug 1900 - 0430"/>
    <x v="4"/>
    <n v="9.5"/>
    <s v=" 900626"/>
    <s v=" "/>
    <s v=" TF"/>
    <s v=" FOT"/>
    <x v="16"/>
    <s v=" 11028"/>
    <s v=" FAILURE OF CAST-XRMI LOGGING TOOL."/>
  </r>
  <r>
    <n v="7972"/>
    <s v="08/08/2022"/>
    <x v="7"/>
    <s v="SP-260"/>
    <s v="HMYM-531812"/>
    <x v="4"/>
    <s v="01 Aug 1800 - 0500"/>
    <x v="6"/>
    <n v="179"/>
    <s v=" 900366"/>
    <s v=" "/>
    <s v=" STUK"/>
    <s v=" STBH"/>
    <x v="4"/>
    <s v=" 5095"/>
    <s v=" ENCOUNTERED TIGHT HOLE AND DRILL STRING BECAME STUCK WITH CIRCULATION"/>
  </r>
  <r>
    <n v="7973"/>
    <s v="08/08/2022"/>
    <x v="7"/>
    <s v="SSA-102"/>
    <s v="QTIF-693"/>
    <x v="61"/>
    <s v="06 Aug 1500 - 0500"/>
    <x v="95"/>
    <n v="51.25"/>
    <s v=" 900488"/>
    <s v=" "/>
    <s v=" TF"/>
    <s v=" FOT"/>
    <x v="66"/>
    <s v=" 9617"/>
    <s v=" WHILE RIH 7&quot; WHIPSTOCK HAD OBSTRUCTION AT 9617'  TRY TO PASS WITHOUT SUCCESS."/>
  </r>
  <r>
    <n v="7974"/>
    <s v="08/08/2022"/>
    <x v="7"/>
    <s v="SSA-5969"/>
    <s v="UTMN-3148"/>
    <x v="4"/>
    <s v="06 Aug 1315 - 0500"/>
    <x v="6"/>
    <n v="59.75"/>
    <s v=" 900580"/>
    <s v=" "/>
    <s v=" STUK"/>
    <s v=" STBH"/>
    <x v="4"/>
    <s v=" 3220"/>
    <s v=" 16&quot; ROTARY BHA STUCK @ 3,220' ( TOP OF SHU'AIBA FM ) AND WORKING ON STUCK"/>
  </r>
  <r>
    <n v="7975"/>
    <s v="08/09/2022"/>
    <x v="7"/>
    <s v="ADC-16"/>
    <s v="JAHM-6"/>
    <x v="6"/>
    <s v="09 Aug 1900 - 0500"/>
    <x v="0"/>
    <n v="10"/>
    <s v=" 900676"/>
    <s v=" "/>
    <s v=" TF"/>
    <s v=" FOT"/>
    <x v="134"/>
    <s v=" 11910"/>
    <s v=" SPINNER PLT FAILURE."/>
  </r>
  <r>
    <n v="7976"/>
    <s v="08/09/2022"/>
    <x v="7"/>
    <s v="ADC-31"/>
    <s v="SDGM-1181"/>
    <x v="0"/>
    <s v="12 Jul 1930 - 1900"/>
    <x v="24"/>
    <n v="626.5"/>
    <s v=" 899623"/>
    <s v=" "/>
    <s v=" STUK"/>
    <s v=" STDP"/>
    <x v="34"/>
    <s v=" 14234"/>
    <s v=" TDS TRIPPED AND LOST RPM CAUSING STUCK PIPE."/>
  </r>
  <r>
    <n v="7977"/>
    <s v="08/09/2022"/>
    <x v="7"/>
    <s v="ADC-32"/>
    <s v="ANDR-1010"/>
    <x v="0"/>
    <s v="09 Aug 0600 - 0500"/>
    <x v="36"/>
    <n v="23"/>
    <s v=" 900677"/>
    <s v=" "/>
    <s v=" RR"/>
    <s v=" FOT"/>
    <x v="0"/>
    <s v=" 8932"/>
    <s v=" WHILE DRILLING 16&quot; SECTION OBSERVED TDS MOTOR GROUNDED, DECISION MADE TO POOH TO 18-5/8&quot; CSG SHOE TO L/D TDS AND REPLACE TDS MOTOR."/>
  </r>
  <r>
    <n v="7978"/>
    <s v="08/09/2022"/>
    <x v="7"/>
    <s v="ADC-42L"/>
    <s v="SDGM-1258"/>
    <x v="0"/>
    <s v="09 Aug 1000 - 1200"/>
    <x v="20"/>
    <n v="2"/>
    <s v=" 900689"/>
    <s v=" "/>
    <s v=" RR"/>
    <s v=" FOT"/>
    <x v="6"/>
    <s v=" 10916"/>
    <s v=" REPAIR ON MIXING MUD SYSTEM."/>
  </r>
  <r>
    <n v="7979"/>
    <s v="08/09/2022"/>
    <x v="7"/>
    <s v="ADC-52"/>
    <s v="SDGM-1185"/>
    <x v="38"/>
    <s v="29 Jul 1300 - 0500"/>
    <x v="6"/>
    <n v="272"/>
    <s v=" 900261"/>
    <s v=" "/>
    <s v=" STUK"/>
    <s v=" HINW"/>
    <x v="16"/>
    <s v=" 12600"/>
    <s v=" LOGGING TOOLS GOT STUCK MECHANICALLY DUE TO WASHOUTS WHILE PERFORMING THE REPEAT PASS"/>
  </r>
  <r>
    <n v="7980"/>
    <s v="08/09/2022"/>
    <x v="7"/>
    <s v="ADC-55L"/>
    <s v="UTMN-3171"/>
    <x v="3"/>
    <s v="30 Jul 0830 - 0345"/>
    <x v="70"/>
    <n v="254"/>
    <s v=" 900335"/>
    <s v=" "/>
    <s v=" STUK"/>
    <s v=" STBH"/>
    <x v="4"/>
    <s v=" 12245"/>
    <s v=" PU STRING AFTER DROP PBL BALLS FOUND STRING STUCK."/>
  </r>
  <r>
    <n v="7981"/>
    <s v="08/09/2022"/>
    <x v="7"/>
    <s v="ADC-56L"/>
    <s v="UTMN-3069"/>
    <x v="0"/>
    <s v="09 Aug 2015 - 0115"/>
    <x v="12"/>
    <n v="5"/>
    <s v=" 900686"/>
    <s v=" "/>
    <s v=" RR"/>
    <s v=" FOT"/>
    <x v="0"/>
    <s v=" 10684"/>
    <s v=" WHILE MAKING CONNECTION SAVER SUB BREAKING OUT FROM IBOP SIDE."/>
  </r>
  <r>
    <n v="7982"/>
    <s v="08/09/2022"/>
    <x v="7"/>
    <s v="ADC-60"/>
    <s v="ABSF-216"/>
    <x v="72"/>
    <s v="08 Aug 0500 - 0500"/>
    <x v="6"/>
    <n v="48"/>
    <s v=" 900636"/>
    <s v=" "/>
    <s v=" TF"/>
    <s v=" FOT"/>
    <x v="19"/>
    <s v=" 11253"/>
    <s v=" BAKER ESP CABLE GROUNDED. DECISION MADE TO DE-COMPLETE ABSF-216 &amp; CHANGE ESP ASSY. "/>
  </r>
  <r>
    <n v="7983"/>
    <s v="08/09/2022"/>
    <x v="7"/>
    <s v="ADC-62L"/>
    <s v="ANDR-589"/>
    <x v="0"/>
    <s v="03 Aug 0500 - 0500"/>
    <x v="6"/>
    <n v="168"/>
    <s v=" 900578"/>
    <s v=" "/>
    <s v=" UPRA"/>
    <s v=" GRF"/>
    <x v="20"/>
    <s v=" 0"/>
    <s v=" UNPLANNED MAINTENANCE FOR DRAWWORKS"/>
  </r>
  <r>
    <n v="7984"/>
    <s v="08/09/2022"/>
    <x v="7"/>
    <s v="ADES-14"/>
    <s v="HWYH-536"/>
    <x v="38"/>
    <s v="07 Aug 2200 - 1000"/>
    <x v="12"/>
    <n v="36"/>
    <s v=" 900585"/>
    <s v=" "/>
    <s v=" TF"/>
    <s v=" FOT"/>
    <x v="16"/>
    <s v=" 10294"/>
    <s v=" IMAGE LOG READING NOT CLEAR (BAKER WL TOOL FAILURE)."/>
  </r>
  <r>
    <n v="7985"/>
    <s v="08/09/2022"/>
    <x v="7"/>
    <s v="AOD-111"/>
    <s v="MRJN-726"/>
    <x v="16"/>
    <s v="07 Aug 0345 - 1815"/>
    <x v="68"/>
    <n v="38.5"/>
    <s v=" 900557"/>
    <s v=" "/>
    <s v=" TF"/>
    <s v=" FOT"/>
    <x v="63"/>
    <s v=" 8605"/>
    <s v=" LOST SIGNAL ON HALLIBURTON LOWER PDHMS GAUGE."/>
  </r>
  <r>
    <n v="7986"/>
    <s v="08/09/2022"/>
    <x v="7"/>
    <s v="BB-84A"/>
    <s v="MRJN-587"/>
    <x v="0"/>
    <s v="09 Aug 0115 - 0500"/>
    <x v="80"/>
    <n v="3.75"/>
    <s v=" 900684"/>
    <s v=" "/>
    <s v=" UPRA"/>
    <s v=" GRF"/>
    <x v="26"/>
    <s v=" 6753"/>
    <s v=" RIG LOST DRILLER CONTROL POWER "/>
  </r>
  <r>
    <n v="7987"/>
    <s v="08/09/2022"/>
    <x v="7"/>
    <s v="DPS-44"/>
    <s v="UTMN-2342"/>
    <x v="109"/>
    <s v="09 Aug 0700 - 0500"/>
    <x v="73"/>
    <n v="15.5"/>
    <s v=" 900681"/>
    <s v=" "/>
    <s v=" TF"/>
    <s v=" FOT"/>
    <x v="22"/>
    <s v=" 6325"/>
    <s v=" AFTER DROPPING HAL FREE FALL DV OPENING PLUG, ATTEMPTED TO PRESSURE UP TO OPEN DV WITHOUT SUCCESS."/>
  </r>
  <r>
    <n v="7988"/>
    <s v="08/09/2022"/>
    <x v="7"/>
    <s v="DPS-5"/>
    <s v="HRDH-2319"/>
    <x v="47"/>
    <s v="08 Aug 1100 - 0500"/>
    <x v="70"/>
    <n v="40.75"/>
    <s v=" 900565"/>
    <s v=" "/>
    <s v=" TF"/>
    <s v=" FOT"/>
    <x v="30"/>
    <s v=" 14118"/>
    <s v=" UNABLE TO GO DOWN W/ MSF LOWER COMPLETION ON 4.5&quot; BKR LNR/HGR, POOH TO SURFACE &amp; FOUND BKR LINER HGR SLIPS  PREMATURE MECHANICAL SET."/>
  </r>
  <r>
    <n v="7989"/>
    <s v="08/09/2022"/>
    <x v="7"/>
    <s v="ENS-108"/>
    <s v="ZULF-2014"/>
    <x v="145"/>
    <s v="21 Jul 0330 - 0500"/>
    <x v="6"/>
    <n v="453.25"/>
    <s v=" 900310"/>
    <s v=" "/>
    <s v=" TF"/>
    <s v=" FOT"/>
    <x v="131"/>
    <s v=" 6135"/>
    <s v=" WHILE RIH WITH 9-5/8&quot; CASING, ENCOUNTERED OBSTRUCTION W/ 10 KLBS S/O @6,135' (INSIDE LINER)."/>
  </r>
  <r>
    <n v="7990"/>
    <s v="08/09/2022"/>
    <x v="7"/>
    <s v="ENSCO-76"/>
    <s v="MRJN-853"/>
    <x v="105"/>
    <s v="09 Aug 0630 - 0700"/>
    <x v="56"/>
    <n v="0.5"/>
    <s v=" 900674"/>
    <s v=" "/>
    <s v=" JF"/>
    <s v=" HERR"/>
    <x v="2"/>
    <s v=" 0"/>
    <s v=" BAKER CASING INCORRECTLY INSTALLED TUBING TONGS ON PBR/FLOAT SHOE ASSY CAUSING DAMAGE TO TUBE."/>
  </r>
  <r>
    <n v="7991"/>
    <s v="08/09/2022"/>
    <x v="7"/>
    <s v="HI-2"/>
    <s v="BRRI-435"/>
    <x v="4"/>
    <s v="09 Aug 1630 - 1715"/>
    <x v="48"/>
    <n v="0.75"/>
    <s v=" 900683"/>
    <s v=" "/>
    <s v=" LCIR"/>
    <s v=" CFFM"/>
    <x v="39"/>
    <s v=" 2560"/>
    <s v=" CONVERT TO DRILLING WITH SEA WATER, GEL SWEEP &amp; MUD CAP DUE TO TOTAL LOSSES. "/>
  </r>
  <r>
    <n v="7992"/>
    <s v="08/09/2022"/>
    <x v="7"/>
    <s v="MP-1"/>
    <s v="MRJN-78"/>
    <x v="23"/>
    <s v="31 Jul 0245 - 0500"/>
    <x v="6"/>
    <n v="197.5"/>
    <s v=" 900303"/>
    <s v=" "/>
    <s v=" BHA"/>
    <s v=" FOT"/>
    <x v="95"/>
    <s v=" 9345"/>
    <s v=" NOV BULLNOSE &amp; 4 INTERNAL HOUSING PARTS LOST IN HOLE DURING REAMING TRIP."/>
  </r>
  <r>
    <n v="7993"/>
    <s v="08/09/2022"/>
    <x v="7"/>
    <s v="NBR-115S"/>
    <s v="SDGM-1221"/>
    <x v="0"/>
    <s v="09 Aug 0100 - 0500"/>
    <x v="30"/>
    <n v="4"/>
    <s v=" 900682"/>
    <s v=" "/>
    <s v=" RR"/>
    <s v=" FOT"/>
    <x v="0"/>
    <s v=" 1958"/>
    <s v=" PIPE GRAPPLE MALFUNCTIONING."/>
  </r>
  <r>
    <n v="7994"/>
    <s v="08/09/2022"/>
    <x v="7"/>
    <s v="NBR-16S"/>
    <s v="HMYM-433112"/>
    <x v="30"/>
    <s v="09 Aug 0200 - 0500"/>
    <x v="1"/>
    <n v="3"/>
    <s v=" 900696"/>
    <s v=" "/>
    <s v=" JF"/>
    <s v=" XTRI"/>
    <x v="2"/>
    <s v=" 317"/>
    <s v=" UNABLE TO MAKE UP CONNECTION, ALL ITS EQUIPMENT IN POOR CONDITION (CRT, POWER TONG, BELT TONG)."/>
  </r>
  <r>
    <n v="7995"/>
    <s v="08/09/2022"/>
    <x v="7"/>
    <s v="NBR-16S"/>
    <s v="HMYM-433112"/>
    <x v="30"/>
    <s v="09 Aug 2130 - 2330"/>
    <x v="20"/>
    <n v="2"/>
    <s v=" 900695"/>
    <s v=" "/>
    <s v=" JF"/>
    <s v=" XTRI"/>
    <x v="2"/>
    <s v=" 0"/>
    <s v=" TROUBLESHOOTING CRT AFTER RIGGED UP. "/>
  </r>
  <r>
    <n v="7996"/>
    <s v="08/09/2022"/>
    <x v="7"/>
    <s v="NBR-16S"/>
    <s v="HMYM-433112"/>
    <x v="30"/>
    <s v="09 Aug 0200 - 0500"/>
    <x v="1"/>
    <n v="3"/>
    <s v=" 900696"/>
    <s v=" "/>
    <s v=" JF"/>
    <s v=" XTRI"/>
    <x v="2"/>
    <s v=" 317"/>
    <s v=" UNABLE TO MAKE UP CONNECTION, ALL ITS EQUIPMENT IN POOR CONDITION (CRT, POWER TONG, BELT TONG)."/>
  </r>
  <r>
    <n v="7997"/>
    <s v="08/09/2022"/>
    <x v="7"/>
    <s v="NBR-263S"/>
    <s v="QTIF-736"/>
    <x v="4"/>
    <s v="01 Aug 0400 - 0400"/>
    <x v="12"/>
    <n v="22.25"/>
    <s v=" 900349"/>
    <s v=" "/>
    <s v=" WCNT"/>
    <s v=" WC20"/>
    <x v="5"/>
    <s v=" 13970"/>
    <s v=" FLOW CHECK , HAD A SLIGHT FLOW, SHUT IN WELL AND OBSERVE PRESS FOUND SICP=0 PSI, SUSPECT BALLOONING EFFECT, BULLHEAD 102 PCF MUD ON ANNULAS TILL WELL STATIC."/>
  </r>
  <r>
    <n v="7998"/>
    <s v="08/09/2022"/>
    <x v="7"/>
    <s v="NBR-263S"/>
    <s v="QTIF-736"/>
    <x v="4"/>
    <s v="24 Jul 0500 - 0330"/>
    <x v="17"/>
    <n v="18.75"/>
    <s v=" 900030"/>
    <s v=" "/>
    <s v=" WCNT"/>
    <s v=" WC20"/>
    <x v="5"/>
    <s v=" 14034"/>
    <s v=" FLOW CHECK AFTER CIRC HAD A SLIGHT FLOW, SHUT IN WELL AND OBSERVE PRESS FOUND SICP=160 PSI, PUMP OPEN FLOAT VALVE AND OBSERVE SIDPP=160 PSI."/>
  </r>
  <r>
    <n v="7999"/>
    <s v="08/09/2022"/>
    <x v="7"/>
    <s v="NBR-263S"/>
    <s v="QTIF-736"/>
    <x v="4"/>
    <s v="29 Jul 0230 - 0500"/>
    <x v="41"/>
    <n v="170.25"/>
    <s v=" 900313"/>
    <s v=" "/>
    <s v=" STUK"/>
    <s v=" STBH"/>
    <x v="4"/>
    <s v=" 13970"/>
    <s v="  GOT STG STUCK AFTER OPEN BOP FOR WELL OBSERVATION, WELL STATIC, TRIED TO MOVE STG W/O SUCCESS &amp; WORK ON STUCK, CUT PIPE."/>
  </r>
  <r>
    <n v="8000"/>
    <s v="08/09/2022"/>
    <x v="7"/>
    <s v="NBR-263S"/>
    <s v="QTIF-736"/>
    <x v="4"/>
    <s v="01 Aug 0400 - 0400"/>
    <x v="12"/>
    <n v="22.25"/>
    <s v=" 900349"/>
    <s v=" "/>
    <s v=" WCNT"/>
    <s v=" WC20"/>
    <x v="5"/>
    <s v=" 13970"/>
    <s v=" FLOW CHECK , HAD A SLIGHT FLOW, SHUT IN WELL AND OBSERVE PRESS FOUND SICP=0 PSI, SUSPECT BALLOONING EFFECT, BULLHEAD 102 PCF MUD ON ANNULAS TILL WELL STATIC."/>
  </r>
  <r>
    <n v="8001"/>
    <s v="08/09/2022"/>
    <x v="7"/>
    <s v="NBR-591S"/>
    <s v="HRDH-2259"/>
    <x v="2"/>
    <s v="09 Aug 1830 - 0500"/>
    <x v="47"/>
    <n v="10.5"/>
    <s v=" 900675"/>
    <s v=" "/>
    <s v=" BHA"/>
    <s v=" FOT"/>
    <x v="3"/>
    <s v=" 10776"/>
    <s v=" WHILE DRLG. @ 10,776' COMPLETELY LOST SIGNAL/COMMUNICATION WITH SLB MWD @ SURFACE"/>
  </r>
  <r>
    <n v="8002"/>
    <s v="08/09/2022"/>
    <x v="7"/>
    <s v="NBR-633S"/>
    <s v="HRDH-1911"/>
    <x v="0"/>
    <s v="09 Aug 1400 - 1730"/>
    <x v="5"/>
    <n v="3.5"/>
    <s v=" 900678"/>
    <s v=" "/>
    <s v=" RR"/>
    <s v=" FOT"/>
    <x v="24"/>
    <s v=" 50"/>
    <s v=" EXCESS TIME TO CUT 24&quot; CASING BY RIG WELDER."/>
  </r>
  <r>
    <n v="8003"/>
    <s v="08/09/2022"/>
    <x v="7"/>
    <s v="NBR-654S"/>
    <s v="HRDH-1150"/>
    <x v="83"/>
    <s v="02 Aug 1915 - 0500"/>
    <x v="6"/>
    <n v="148"/>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04"/>
    <s v="08/09/2022"/>
    <x v="7"/>
    <s v="PA-218S"/>
    <s v="HRDH-1941"/>
    <x v="34"/>
    <s v="09 Aug 0130 - 0500"/>
    <x v="5"/>
    <n v="3.5"/>
    <s v=" 900655"/>
    <s v=" "/>
    <s v=" TF"/>
    <s v=" FOT"/>
    <x v="2"/>
    <s v=" 14320"/>
    <s v=" CUMULITIVE LOST TIME FOR TROUBLESHOOTING ALMASOOD TUBING RUNNING EQUIPMENT."/>
  </r>
  <r>
    <n v="8005"/>
    <s v="08/09/2022"/>
    <x v="7"/>
    <s v="SDA"/>
    <s v="MRJN-737"/>
    <x v="56"/>
    <s v="09 Aug 1100 - 1200"/>
    <x v="18"/>
    <n v="1"/>
    <s v=" 900672"/>
    <s v=" "/>
    <s v=" TF"/>
    <s v=" FOT"/>
    <x v="84"/>
    <s v=" 13280"/>
    <s v=" CHANGING OUT MALFUNCTIONING BUSTER PUMP FROM NITROGEN PUMP."/>
  </r>
  <r>
    <n v="8006"/>
    <s v="08/09/2022"/>
    <x v="7"/>
    <s v="SINO-15L"/>
    <s v="ANDR-566"/>
    <x v="5"/>
    <s v="09 Aug 2230 - 0500"/>
    <x v="16"/>
    <n v="6.5"/>
    <s v=" 900691"/>
    <s v=" "/>
    <s v=" BHA"/>
    <s v=" FOT"/>
    <x v="43"/>
    <s v=" 7881"/>
    <s v=" LWD FAILURE, TROUBLESHOOT TOOLS, NO SUCCESS."/>
  </r>
  <r>
    <n v="8007"/>
    <s v="08/09/2022"/>
    <x v="7"/>
    <s v="SINO-22"/>
    <s v="BRRI-579"/>
    <x v="166"/>
    <s v="09 Aug 0600 - 1500"/>
    <x v="61"/>
    <n v="9"/>
    <s v=" 900679"/>
    <s v=" "/>
    <s v=" STUK"/>
    <s v=" IPDF"/>
    <x v="38"/>
    <s v=" 16099"/>
    <s v=" SLB CT COULD NOT PASS 4-1/2'' ISOLATION KIT SHOE DUE TO CT EXTERNAL CONNECTOR SIZE CLEARANCE (0.125&quot;)."/>
  </r>
  <r>
    <n v="8008"/>
    <s v="08/09/2022"/>
    <x v="7"/>
    <s v="SINO-28L"/>
    <s v="SHYB-255"/>
    <x v="0"/>
    <s v="09 Aug 0700 - 0815"/>
    <x v="55"/>
    <n v="1.25"/>
    <s v=" 900698"/>
    <s v=" "/>
    <s v=" RR"/>
    <s v=" FOT"/>
    <x v="11"/>
    <s v=" 165"/>
    <s v=" LEAKS ON DIVERTER LINES, AFTER INISTAL REPAIR ATTEMPT "/>
  </r>
  <r>
    <n v="8009"/>
    <s v="08/09/2022"/>
    <x v="7"/>
    <s v="SINO-28L"/>
    <s v="SHYB-255"/>
    <x v="0"/>
    <s v="08 Aug 0000 - 0700"/>
    <x v="20"/>
    <n v="7"/>
    <s v=" 900694"/>
    <s v=" "/>
    <s v=" RR"/>
    <s v=" FOT"/>
    <x v="11"/>
    <s v=" 165"/>
    <s v=" RIG REPAIR  ON  ANNULAR REGULATOR "/>
  </r>
  <r>
    <n v="8010"/>
    <s v="08/09/2022"/>
    <x v="7"/>
    <s v="SINO-28L"/>
    <s v="SHYB-255"/>
    <x v="0"/>
    <s v="09 Aug 0700 - 0815"/>
    <x v="55"/>
    <n v="1.25"/>
    <s v=" 900698"/>
    <s v=" "/>
    <s v=" RR"/>
    <s v=" FOT"/>
    <x v="11"/>
    <s v=" 165"/>
    <s v=" LEAKS ON DIVERTER LINES, AFTER INISTAL REPAIR ATTEMPT "/>
  </r>
  <r>
    <n v="8011"/>
    <s v="08/09/2022"/>
    <x v="7"/>
    <s v="SINO-29N"/>
    <s v="SFNY-2005"/>
    <x v="4"/>
    <s v="05 Aug 0500 - 0500"/>
    <x v="6"/>
    <n v="120"/>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012"/>
    <s v="08/09/2022"/>
    <x v="7"/>
    <s v="SINO-46L"/>
    <s v="SHYB-270"/>
    <x v="43"/>
    <s v="09 Aug 1900 - 0330"/>
    <x v="31"/>
    <n v="8.5"/>
    <s v=" 900687"/>
    <s v=" "/>
    <s v=" WO"/>
    <s v=" SRVC"/>
    <x v="5"/>
    <s v=" 0"/>
    <s v=" ATTEMPTED TROUPLESHOOTING 2 CMT UNITS WITHOUT SUCCESS, WAIT TO MOBILIZE ANOTHER CMT UNIT FROM SINO-28L._x000a_** FIRST CMT UNIT HAD INSTRUMENTATION PROBLEM &amp; SECOND ONE SLURRY PUMP MALFUNCTION."/>
  </r>
  <r>
    <n v="8013"/>
    <s v="08/09/2022"/>
    <x v="7"/>
    <s v="SND-1502"/>
    <s v="HRDH-124"/>
    <x v="47"/>
    <s v="09 Aug 1300 - 2000"/>
    <x v="53"/>
    <n v="7"/>
    <s v=" 900688"/>
    <s v=" "/>
    <s v=" TF"/>
    <s v=" FOT"/>
    <x v="30"/>
    <s v=" 5374"/>
    <s v=" LINER HANGER PARTIALLY SET."/>
  </r>
  <r>
    <n v="8014"/>
    <s v="08/09/2022"/>
    <x v="7"/>
    <s v="SND-2008"/>
    <s v="HRDH-1812"/>
    <x v="0"/>
    <s v="07 Jul 0500 - 0500"/>
    <x v="6"/>
    <n v="665"/>
    <s v=" 899514"/>
    <s v=" "/>
    <s v=" STUK"/>
    <s v=" STDP"/>
    <x v="34"/>
    <s v=" 12837"/>
    <s v=" WHILE WORK ON STRG DUE TO STUCK, GOT FREE W/ 120 KLBS WITH STRING TWISTED OFF AT 2ND DC ABOVE MILL."/>
  </r>
  <r>
    <n v="8015"/>
    <s v="08/09/2022"/>
    <x v="7"/>
    <s v="SP-120"/>
    <s v="MNIF-187"/>
    <x v="4"/>
    <s v="07 Aug 1200 - 0445"/>
    <x v="90"/>
    <n v="64.75"/>
    <s v=" 900604"/>
    <s v=" "/>
    <s v=" TH"/>
    <s v=" PCPF"/>
    <x v="5"/>
    <s v=" 5758"/>
    <s v=" UNABLE TO PASS TIGHT HOLE W/ 9-5/8&quot; CSG AT 5758', POOH &amp; L/D CSG, RIH REAMING BHA."/>
  </r>
  <r>
    <n v="8016"/>
    <s v="08/09/2022"/>
    <x v="7"/>
    <s v="SP-154"/>
    <s v="SDGM-353"/>
    <x v="0"/>
    <s v="09 Aug 0300 - 0500"/>
    <x v="20"/>
    <n v="2"/>
    <s v=" 900697"/>
    <s v=" "/>
    <s v=" JF"/>
    <s v=" XTRI"/>
    <x v="5"/>
    <s v=" 9000"/>
    <s v=" EXCESSIVE TIME WHILE MAKING CONNECTIONS."/>
  </r>
  <r>
    <n v="8017"/>
    <s v="08/09/2022"/>
    <x v="7"/>
    <s v="SP-260"/>
    <s v="HMYM-531812"/>
    <x v="4"/>
    <s v="01 Aug 1800 - 0500"/>
    <x v="6"/>
    <n v="203"/>
    <s v=" 900366"/>
    <s v=" "/>
    <s v=" STUK"/>
    <s v=" STBH"/>
    <x v="4"/>
    <s v=" 5095"/>
    <s v=" ENCOUNTERED TIGHT HOLE AND DRILL STRING BECAME STUCK WITH CIRCULATION"/>
  </r>
  <r>
    <n v="8018"/>
    <s v="08/09/2022"/>
    <x v="7"/>
    <s v="SSA-102"/>
    <s v="QTIF-693"/>
    <x v="0"/>
    <s v="09 Aug 0500 - 0500"/>
    <x v="21"/>
    <n v="21.5"/>
    <s v=" 900628"/>
    <s v=" "/>
    <s v=" JF"/>
    <s v=" TOST"/>
    <x v="29"/>
    <s v=" 9617"/>
    <s v=" 7&quot; WHIPSTOCK DROPPED IN HOLE WHILE RIH DUE SHEARED BOLT BY EXCESSIVE SLACKOFF WEIGHT"/>
  </r>
  <r>
    <n v="8019"/>
    <s v="08/09/2022"/>
    <x v="7"/>
    <s v="SSA-5969"/>
    <s v="UTMN-3148"/>
    <x v="35"/>
    <s v="09 Aug 1500 - 0500"/>
    <x v="50"/>
    <n v="13.5"/>
    <s v=" 900680"/>
    <s v=" "/>
    <s v=" WO"/>
    <s v=" EXPL"/>
    <x v="5"/>
    <s v=" 3220"/>
    <s v=" WORK ON STRING WITH OVERPULL AND SLACK OFF WHILE WAITING ON BAKER WIRELINE SINCE HALLIBURTON WIRELINE ( ASSIGNED COMPANY) NOT HAVING ENOUGH 9-1/2&quot; DC DCST ( ONLY ONE )."/>
  </r>
  <r>
    <n v="8020"/>
    <s v="08/09/2022"/>
    <x v="7"/>
    <s v="SSA-5969"/>
    <s v="UTMN-3148"/>
    <x v="4"/>
    <s v="06 Aug 1315 - 1430"/>
    <x v="4"/>
    <n v="69.25"/>
    <s v=" 900580"/>
    <s v=" "/>
    <s v=" STUK"/>
    <s v=" STBH"/>
    <x v="4"/>
    <s v=" 3220"/>
    <s v=" 16&quot; ROTARY BHA STUCK @ 3,220' ( TOP OF SHU'AIBA FM ) AND WORKING ON STUCK"/>
  </r>
  <r>
    <n v="8021"/>
    <s v="08/09/2022"/>
    <x v="7"/>
    <s v="SSA-5969"/>
    <s v="UTMN-3148"/>
    <x v="35"/>
    <s v="09 Aug 1500 - 0500"/>
    <x v="50"/>
    <n v="13.5"/>
    <s v=" 900680"/>
    <s v=" "/>
    <s v=" WO"/>
    <s v=" EXPL"/>
    <x v="5"/>
    <s v=" 3220"/>
    <s v=" WORK ON STRING WITH OVERPULL AND SLACK OFF WHILE WAITING ON BAKER WIRELINE SINCE HALLIBURTON WIRELINE ( ASSIGNED COMPANY) NOT HAVING ENOUGH 9-1/2&quot; DC DCST ( ONLY ONE )."/>
  </r>
  <r>
    <n v="8022"/>
    <s v="08/10/2022"/>
    <x v="7"/>
    <s v="ADC-32"/>
    <s v="ANDR-1010"/>
    <x v="0"/>
    <s v="09 Aug 0600 - 0500"/>
    <x v="6"/>
    <n v="47"/>
    <s v=" 900677"/>
    <s v=" "/>
    <s v=" RR"/>
    <s v=" FOT"/>
    <x v="0"/>
    <s v=" 8932"/>
    <s v=" WHILE DRILLING 16&quot; SECTION OBSERVED TDS MOTOR GROUNDED, DECISION MADE TO POOH TO 18-5/8&quot; CSG SHOE TO L/D TDS AND REPLACE TDS MOTOR."/>
  </r>
  <r>
    <n v="8023"/>
    <s v="08/10/2022"/>
    <x v="7"/>
    <s v="ADC-43L"/>
    <s v="UTMN-3118"/>
    <x v="0"/>
    <s v="10 Aug 1330 - 1830"/>
    <x v="12"/>
    <n v="5"/>
    <s v=" 900740"/>
    <s v=" "/>
    <s v=" RR"/>
    <s v=" FOT"/>
    <x v="11"/>
    <s v=" 12647"/>
    <s v=" LEAK ON UPPER IBOP ON TDS (WHILE TESTING, PRESSURE NOT HOLDING)"/>
  </r>
  <r>
    <n v="8024"/>
    <s v="08/10/2022"/>
    <x v="7"/>
    <s v="ADC-52"/>
    <s v="SDGM-1185"/>
    <x v="38"/>
    <s v="29 Jul 1300 - 1400"/>
    <x v="61"/>
    <n v="281"/>
    <s v=" 900261"/>
    <s v=" "/>
    <s v=" STUK"/>
    <s v=" HINW"/>
    <x v="16"/>
    <s v=" 12600"/>
    <s v=" LOGGING TOOLS GOT STUCK MECHANICALLY DUE TO WASHOUTS WHILE PERFORMING THE REPEAT PASS"/>
  </r>
  <r>
    <n v="8025"/>
    <s v="08/10/2022"/>
    <x v="7"/>
    <s v="ADC-55L"/>
    <s v="UTMN-3171"/>
    <x v="3"/>
    <s v="30 Jul 0830 - 0500"/>
    <x v="11"/>
    <n v="262"/>
    <s v=" 900335"/>
    <s v=" "/>
    <s v=" STUK"/>
    <s v=" STBH"/>
    <x v="4"/>
    <s v=" 12245"/>
    <s v=" PU STRING AFTER DROP PBL BALLS FOUND STRING STUCK."/>
  </r>
  <r>
    <n v="8026"/>
    <s v="08/10/2022"/>
    <x v="7"/>
    <s v="ADC-56L"/>
    <s v="UTMN-3069"/>
    <x v="0"/>
    <s v="10 Aug 1500 - 0200"/>
    <x v="47"/>
    <n v="10.5"/>
    <s v=" 900734"/>
    <s v=" "/>
    <s v=" RR"/>
    <s v=" FOT"/>
    <x v="24"/>
    <s v=" 10910"/>
    <s v=" WHILE CIRCULATION W/420 GPM, OBSERVED LEAK IN TDS WASHPIPE."/>
  </r>
  <r>
    <n v="8027"/>
    <s v="08/10/2022"/>
    <x v="7"/>
    <s v="ADC-56L"/>
    <s v="UTMN-3069"/>
    <x v="0"/>
    <s v="10 Aug 1415 - 1500"/>
    <x v="48"/>
    <n v="0.75"/>
    <s v=" 900733"/>
    <s v=" "/>
    <s v=" RR"/>
    <s v=" FOT"/>
    <x v="24"/>
    <s v=" 10910"/>
    <s v=" OBSERVED 2 ENGINES (#1 &amp; #5) TRIPPED OUT FROM 5 ENGINES RUNNING WHILE DRILLING"/>
  </r>
  <r>
    <n v="8028"/>
    <s v="08/10/2022"/>
    <x v="7"/>
    <s v="ADC-56L"/>
    <s v="UTMN-3069"/>
    <x v="0"/>
    <s v="10 Aug 1500 - 0200"/>
    <x v="47"/>
    <n v="10.5"/>
    <s v=" 900734"/>
    <s v=" "/>
    <s v=" RR"/>
    <s v=" FOT"/>
    <x v="24"/>
    <s v=" 10910"/>
    <s v=" WHILE CIRCULATION W/420 GPM, OBSERVED LEAK IN TDS WASHPIPE."/>
  </r>
  <r>
    <n v="8029"/>
    <s v="08/10/2022"/>
    <x v="7"/>
    <s v="ADC-60"/>
    <s v="ABSF-216"/>
    <x v="72"/>
    <s v="08 Aug 0500 - 0500"/>
    <x v="6"/>
    <n v="72"/>
    <s v=" 900636"/>
    <s v=" "/>
    <s v=" TF"/>
    <s v=" FOT"/>
    <x v="19"/>
    <s v=" 11253"/>
    <s v=" BAKER ESP CABLE GROUNDED. DECISION MADE TO DE-COMPLETE ABSF-216 &amp; CHANGE ESP ASSY. "/>
  </r>
  <r>
    <n v="8030"/>
    <s v="08/10/2022"/>
    <x v="7"/>
    <s v="BB-84A"/>
    <s v="MRJN-587"/>
    <x v="0"/>
    <s v="09 Aug 0115 - 1200"/>
    <x v="53"/>
    <n v="10.75"/>
    <s v=" 900684"/>
    <s v=" "/>
    <s v=" UPRA"/>
    <s v=" GRF"/>
    <x v="26"/>
    <s v=" 6753"/>
    <s v=" RIG LOST DRILLER CONTROL POWER "/>
  </r>
  <r>
    <n v="8031"/>
    <s v="08/10/2022"/>
    <x v="7"/>
    <s v="DPS-44"/>
    <s v="UTMN-2342"/>
    <x v="109"/>
    <s v="09 Aug 0700 - 0500"/>
    <x v="26"/>
    <n v="37.5"/>
    <s v=" 900681"/>
    <s v=" "/>
    <s v=" TF"/>
    <s v=" FOT"/>
    <x v="22"/>
    <s v=" 6325"/>
    <s v=" AFTER DROPPING HAL FREE FALL DV OPENING PLUG, ATTEMPTED TO PRESSURE UP TO OPEN DV WITHOUT SUCCESS."/>
  </r>
  <r>
    <n v="8032"/>
    <s v="08/10/2022"/>
    <x v="7"/>
    <s v="DPS-5"/>
    <s v="HRDH-2319"/>
    <x v="47"/>
    <s v="08 Aug 1100 - 0500"/>
    <x v="6"/>
    <n v="64.75"/>
    <s v=" 900565"/>
    <s v=" "/>
    <s v=" TF"/>
    <s v=" FOT"/>
    <x v="30"/>
    <s v=" 14118"/>
    <s v=" UNABLE TO GO DOWN W/ MSF LOWER COMPLETION ON 4.5&quot; BKR LNR/HGR, POOH TO SURFACE &amp; FOUND BKR LINER HGR SLIPS  PREMATURE MECHANICAL SET."/>
  </r>
  <r>
    <n v="8033"/>
    <s v="08/10/2022"/>
    <x v="7"/>
    <s v="ED-85A"/>
    <s v="ZULF-2063"/>
    <x v="0"/>
    <s v="10 Aug 0930 - 0245"/>
    <x v="45"/>
    <n v="17.25"/>
    <s v=" 900736"/>
    <s v=" "/>
    <s v=" RR"/>
    <s v=" FOT"/>
    <x v="48"/>
    <s v=" 15237"/>
    <s v=" OBSERVED LEAK IN WASH PIPE, CHC AND POH TO SHOE TO CHANGE IT."/>
  </r>
  <r>
    <n v="8034"/>
    <s v="08/10/2022"/>
    <x v="7"/>
    <s v="ENS-108"/>
    <s v="ZULF-2014"/>
    <x v="145"/>
    <s v="21 Jul 0330 - 0500"/>
    <x v="6"/>
    <n v="477.25"/>
    <s v=" 900310"/>
    <s v=" "/>
    <s v=" TF"/>
    <s v=" FOT"/>
    <x v="131"/>
    <s v=" 6135"/>
    <s v=" WHILE RIH WITH 9-5/8&quot; CASING, ENCOUNTERED OBSTRUCTION W/ 10 KLBS S/O @6,135' (INSIDE LINER)."/>
  </r>
  <r>
    <n v="8035"/>
    <s v="08/10/2022"/>
    <x v="7"/>
    <s v="ENSCO-76"/>
    <s v="MRJN-853"/>
    <x v="0"/>
    <s v="10 Aug 1445 - 1545"/>
    <x v="18"/>
    <n v="1"/>
    <s v=" 900713"/>
    <s v=" "/>
    <s v=" RR"/>
    <s v=" FOT"/>
    <x v="48"/>
    <s v=" 7700"/>
    <s v=" TDS SWIVEL PACKING FAILED"/>
  </r>
  <r>
    <n v="8036"/>
    <s v="08/10/2022"/>
    <x v="7"/>
    <s v="ENSCO-76"/>
    <s v="MRJN-853"/>
    <x v="0"/>
    <s v="10 Aug 1415 - 1445"/>
    <x v="56"/>
    <n v="0.5"/>
    <s v=" 900712"/>
    <s v=" "/>
    <s v=" RR"/>
    <s v=" IHFL"/>
    <x v="27"/>
    <s v=" 7700"/>
    <s v=" REPAIR TDS HYDRAULIC SYSTEM (ELEVATORS WOULD NOT ROTATE)"/>
  </r>
  <r>
    <n v="8037"/>
    <s v="08/10/2022"/>
    <x v="7"/>
    <s v="ENSCO-76"/>
    <s v="MRJN-853"/>
    <x v="0"/>
    <s v="10 Aug 1445 - 1545"/>
    <x v="18"/>
    <n v="1"/>
    <s v=" 900713"/>
    <s v=" "/>
    <s v=" RR"/>
    <s v=" FOT"/>
    <x v="48"/>
    <s v=" 7700"/>
    <s v=" TDS SWIVEL PACKING FAILED"/>
  </r>
  <r>
    <n v="8038"/>
    <s v="08/10/2022"/>
    <x v="7"/>
    <s v="MP-1"/>
    <s v="MRJN-78"/>
    <x v="23"/>
    <s v="31 Jul 0245 - 0500"/>
    <x v="6"/>
    <n v="221.5"/>
    <s v=" 900303"/>
    <s v=" "/>
    <s v=" BHA"/>
    <s v=" FOT"/>
    <x v="95"/>
    <s v=" 9345"/>
    <s v=" NOV BULLNOSE &amp; 4 INTERNAL HOUSING PARTS LOST IN HOLE DURING REAMING TRIP."/>
  </r>
  <r>
    <n v="8039"/>
    <s v="08/10/2022"/>
    <x v="7"/>
    <s v="NBR-115S"/>
    <s v="SDGM-1221"/>
    <x v="0"/>
    <s v="09 Aug 0100 - 1600"/>
    <x v="28"/>
    <n v="15"/>
    <s v=" 900682"/>
    <s v=" "/>
    <s v=" RR"/>
    <s v=" FOT"/>
    <x v="0"/>
    <s v=" 1958"/>
    <s v=" PIPE GRAPPLE MALFUNCTIONING."/>
  </r>
  <r>
    <n v="8040"/>
    <s v="08/10/2022"/>
    <x v="7"/>
    <s v="NBR-263S"/>
    <s v="QTIF-736"/>
    <x v="0"/>
    <s v="10 Aug 0000 - 0130"/>
    <x v="35"/>
    <n v="1.5"/>
    <s v=" 900752"/>
    <s v=" "/>
    <s v=" RR"/>
    <s v=" FOT"/>
    <x v="0"/>
    <s v=" 0"/>
    <s v=" DELAY DURING MU BOP TEST ASSY DUE TO TDS ROTATION FAILUE BECAUSE OF ELEC. FAULT ON DRIVE HOUSE.TROUBLESHOOING TDS DRIVE HOUSE, FIXED SAME"/>
  </r>
  <r>
    <n v="8041"/>
    <s v="08/10/2022"/>
    <x v="7"/>
    <s v="NBR-263S"/>
    <s v="QTIF-736"/>
    <x v="4"/>
    <s v="29 Jul 0230 - 2200"/>
    <x v="34"/>
    <n v="187.25"/>
    <s v=" 900313"/>
    <s v=" "/>
    <s v=" STUK"/>
    <s v=" STBH"/>
    <x v="4"/>
    <s v=" 13970"/>
    <s v="  GOT STG STUCK AFTER OPEN BOP FOR WELL OBSERVATION, WELL STATIC, TRIED TO MOVE STG W/O SUCCESS &amp; WORK ON STUCK, CUT PIPE."/>
  </r>
  <r>
    <n v="8042"/>
    <s v="08/10/2022"/>
    <x v="7"/>
    <s v="NBR-263S"/>
    <s v="QTIF-736"/>
    <x v="0"/>
    <s v="10 Aug 0000 - 0130"/>
    <x v="35"/>
    <n v="1.5"/>
    <s v=" 900752"/>
    <s v=" "/>
    <s v=" RR"/>
    <s v=" FOT"/>
    <x v="0"/>
    <s v=" 0"/>
    <s v=" DELAY DURING MU BOP TEST ASSY DUE TO TDS ROTATION FAILUE BECAUSE OF ELEC. FAULT ON DRIVE HOUSE.TROUBLESHOOING TDS DRIVE HOUSE, FIXED SAME"/>
  </r>
  <r>
    <n v="8043"/>
    <s v="08/10/2022"/>
    <x v="7"/>
    <s v="NBR-591S"/>
    <s v="HRDH-2259"/>
    <x v="2"/>
    <s v="09 Aug 1830 - 1730"/>
    <x v="8"/>
    <n v="23"/>
    <s v=" 900675"/>
    <s v=" "/>
    <s v=" BHA"/>
    <s v=" FOT"/>
    <x v="3"/>
    <s v=" 10776"/>
    <s v=" WHILE DRLG. @ 10,776' COMPLETELY LOST SIGNAL/COMMUNICATION WITH SLB MWD @ SURFACE"/>
  </r>
  <r>
    <n v="8044"/>
    <s v="08/10/2022"/>
    <x v="7"/>
    <s v="NBR-654S"/>
    <s v="HRDH-1150"/>
    <x v="83"/>
    <s v="02 Aug 1915 - 0500"/>
    <x v="6"/>
    <n v="172"/>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45"/>
    <s v="08/10/2022"/>
    <x v="7"/>
    <s v="NBR-783S"/>
    <s v="NJYN-93"/>
    <x v="102"/>
    <s v="10 Aug 2345 - 0500"/>
    <x v="9"/>
    <n v="5.25"/>
    <s v=" 900739"/>
    <s v=" "/>
    <s v=" TF"/>
    <s v=" FOT"/>
    <x v="113"/>
    <s v=" 15392"/>
    <s v=" LTTT PACKER FAILED MEAWHILE NEGATIVE TEST"/>
  </r>
  <r>
    <n v="8046"/>
    <s v="08/10/2022"/>
    <x v="7"/>
    <s v="NBR-987S"/>
    <s v="JLMN-35"/>
    <x v="0"/>
    <s v="09 Aug 0800 - 0500"/>
    <x v="6"/>
    <n v="45"/>
    <s v=" 900629"/>
    <s v=" "/>
    <s v=" UPRA"/>
    <s v=" OTH"/>
    <x v="5"/>
    <s v=" 264"/>
    <s v=" DAMAGED TDS DUE TO PACKOFF WHILE DRILLING CEMENT"/>
  </r>
  <r>
    <n v="8047"/>
    <s v="08/10/2022"/>
    <x v="7"/>
    <s v="PN-7"/>
    <s v="MRJN-776"/>
    <x v="37"/>
    <s v="10 Aug 1730 - 0400"/>
    <x v="47"/>
    <n v="10.5"/>
    <s v=" 900738"/>
    <s v=" "/>
    <s v=" BHA"/>
    <s v=" FOT"/>
    <x v="3"/>
    <s v=" 2598"/>
    <s v=" WHILE FILLING UP STRING, OBSERVED ABNORMAL PRESSURE."/>
  </r>
  <r>
    <n v="8048"/>
    <s v="08/10/2022"/>
    <x v="7"/>
    <s v="PN-9"/>
    <s v="MRJN-672"/>
    <x v="0"/>
    <s v="10 Aug 1600 - 1915"/>
    <x v="39"/>
    <n v="3.25"/>
    <s v=" 900732"/>
    <s v=" "/>
    <s v=" RR"/>
    <s v=" FOT"/>
    <x v="24"/>
    <s v=" 8339"/>
    <s v=" UNABLE TO MIX CASING GO PILL. MIXING HOPPERS NOT FUNCTIONING CORRECTLY DUE TO CIRCULATING LINE BLOCKED &amp; HOPPER CHARGING PUMPS WITH NO SUCTION._x000a_"/>
  </r>
  <r>
    <n v="8049"/>
    <s v="08/10/2022"/>
    <x v="7"/>
    <s v="SINO-15L"/>
    <s v="ANDR-566"/>
    <x v="5"/>
    <s v="09 Aug 2230 - 2330"/>
    <x v="23"/>
    <n v="25"/>
    <s v=" 900691"/>
    <s v=" "/>
    <s v=" BHA"/>
    <s v=" FOT"/>
    <x v="43"/>
    <s v=" 7881"/>
    <s v=" LWD FAILURE, TROUBLESHOOT TOOLS, NO SUCCESS."/>
  </r>
  <r>
    <n v="8050"/>
    <s v="08/10/2022"/>
    <x v="7"/>
    <s v="SINO-28L"/>
    <s v="SHYB-255"/>
    <x v="0"/>
    <s v="10 Aug 1045 - 0500"/>
    <x v="94"/>
    <n v="18.25"/>
    <s v=" 900742"/>
    <s v=" "/>
    <s v=" RR"/>
    <s v=" FOT"/>
    <x v="0"/>
    <s v=" 1030"/>
    <s v=" TDS CONTROL ROOM OVER HEATING ISSUES DUE TO A/C._x000a_1 X A/C BROKEN COMPRESSOR FAILURE_x000a_1 X A/C OVERLOADED DUE TO COMPENSATING FOR BROKEN A/C"/>
  </r>
  <r>
    <n v="8051"/>
    <s v="08/10/2022"/>
    <x v="7"/>
    <s v="SINO-29N"/>
    <s v="SFNY-2005"/>
    <x v="4"/>
    <s v="05 Aug 0500 - 2045"/>
    <x v="33"/>
    <n v="135.75"/>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052"/>
    <s v="08/10/2022"/>
    <x v="7"/>
    <s v="SINO-32L"/>
    <s v="SHYB-198"/>
    <x v="43"/>
    <s v="10 Aug 1130 - 1730"/>
    <x v="32"/>
    <n v="6"/>
    <s v=" 900737"/>
    <s v=" "/>
    <s v=" JF"/>
    <s v=" HERR"/>
    <x v="5"/>
    <s v=" 11798"/>
    <s v=" WIS L-3 WPS LOCKING PIN HEAD BROKE DUE TO OVER TORQUE. DECISION MADE TO RUN BAKER WPS."/>
  </r>
  <r>
    <n v="8053"/>
    <s v="08/10/2022"/>
    <x v="7"/>
    <s v="SND-2008"/>
    <s v="HRDH-1812"/>
    <x v="0"/>
    <s v="07 Jul 0500 - 0500"/>
    <x v="6"/>
    <n v="689"/>
    <s v=" 899514"/>
    <s v=" "/>
    <s v=" STUK"/>
    <s v=" STDP"/>
    <x v="34"/>
    <s v=" 12837"/>
    <s v=" WHILE WORK ON STRG DUE TO STUCK, GOT FREE W/ 120 KLBS WITH STRING TWISTED OFF AT 2ND DC ABOVE MILL."/>
  </r>
  <r>
    <n v="8054"/>
    <s v="08/10/2022"/>
    <x v="7"/>
    <s v="SND-2010"/>
    <s v="MNIF-869"/>
    <x v="4"/>
    <s v="10 Aug 0900 - 1130"/>
    <x v="17"/>
    <n v="2.5"/>
    <s v=" 900661"/>
    <s v=" "/>
    <s v=" WON"/>
    <s v=" WTHR"/>
    <x v="5"/>
    <s v=" 3141"/>
    <s v=" WHILE RIH UPPER COMPLETION HAD BAD AND DUSTY WEATHER WITH HIGH WIND SPEED 40-45 KM/HR"/>
  </r>
  <r>
    <n v="8055"/>
    <s v="08/10/2022"/>
    <x v="7"/>
    <s v="SP-120"/>
    <s v="MNIF-187"/>
    <x v="4"/>
    <s v="07 Aug 1200 - 0500"/>
    <x v="6"/>
    <n v="88.75"/>
    <s v=" 900604"/>
    <s v=" "/>
    <s v=" TH"/>
    <s v=" PCPF"/>
    <x v="5"/>
    <s v=" 5758"/>
    <s v=" UNABLE TO PASS TIGHT HOLE W/ 9-5/8&quot; CSG AT 5758', POOH &amp; L/D CSG, RIH REAMING BHA."/>
  </r>
  <r>
    <n v="8056"/>
    <s v="08/10/2022"/>
    <x v="7"/>
    <s v="SP-123"/>
    <s v="KRSN-124"/>
    <x v="0"/>
    <s v="10 Aug 2145 - 0115"/>
    <x v="5"/>
    <n v="3.5"/>
    <s v=" 900743"/>
    <s v=" "/>
    <s v=" BOP"/>
    <s v=" FOT"/>
    <x v="78"/>
    <s v=" 0"/>
    <s v=" EXCESSIVE TIME WHILE OPENING RAM BONNET BOLTS."/>
  </r>
  <r>
    <n v="8057"/>
    <s v="08/10/2022"/>
    <x v="7"/>
    <s v="SP-124"/>
    <s v="FDHL-106"/>
    <x v="158"/>
    <s v="06 Aug 0345 - 0500"/>
    <x v="6"/>
    <n v="97.25"/>
    <s v=" 900615"/>
    <s v=" "/>
    <s v=" TF"/>
    <s v=" FOT"/>
    <x v="30"/>
    <s v=" 10321"/>
    <s v=" PERFORMD CEMENT JOB FOR 7&quot; LINER , HAD NO BUMP PLUG , HAD RETRUN AND CEMENT U-TUBE AFTRE FINISHED THE JOB DUE TO FLOAT EQUIPMENT FAILEUR ."/>
  </r>
  <r>
    <n v="8058"/>
    <s v="08/10/2022"/>
    <x v="7"/>
    <s v="SP-167"/>
    <s v="HRDH-218"/>
    <x v="11"/>
    <s v="10 Aug 0800 - 2230"/>
    <x v="54"/>
    <n v="14.5"/>
    <s v=" 900735"/>
    <s v=" "/>
    <s v=" WO"/>
    <s v=" ORDS"/>
    <x v="5"/>
    <s v=" 7167"/>
    <s v=" LOST TIME ON GOC DUE TO WRONG PLACEMENT OF WELL"/>
  </r>
  <r>
    <n v="8059"/>
    <s v="08/10/2022"/>
    <x v="7"/>
    <s v="SP-260"/>
    <s v="HMYM-531812"/>
    <x v="4"/>
    <s v="01 Aug 1800 - 0500"/>
    <x v="6"/>
    <n v="227"/>
    <s v=" 900366"/>
    <s v=" "/>
    <s v=" STUK"/>
    <s v=" STBH"/>
    <x v="4"/>
    <s v=" 5095"/>
    <s v=" ENCOUNTERED TIGHT HOLE AND DRILL STRING BECAME STUCK WITH CIRCULATION"/>
  </r>
  <r>
    <n v="8060"/>
    <s v="08/10/2022"/>
    <x v="7"/>
    <s v="SSA-102"/>
    <s v="QTIF-693"/>
    <x v="0"/>
    <s v="06 Aug 1900 - 1645"/>
    <x v="37"/>
    <n v="48"/>
    <s v=" 900628"/>
    <s v=" "/>
    <s v=" JF"/>
    <s v=" TOST"/>
    <x v="29"/>
    <s v=" 9617"/>
    <s v=" 7&quot; WHIPSTOCK DROPPED IN HOLE WHILE RIH DUE SHEARED BOLT BY EXCESSIVE SLACKOFF WEIGHT"/>
  </r>
  <r>
    <n v="8061"/>
    <s v="08/10/2022"/>
    <x v="7"/>
    <s v="SSA-102"/>
    <s v="QTIF-693"/>
    <x v="61"/>
    <s v="06 Aug 1500 - 0500"/>
    <x v="37"/>
    <n v="48"/>
    <s v=" 900488"/>
    <s v=" "/>
    <s v=" TF"/>
    <s v=" FOT"/>
    <x v="66"/>
    <s v=" 9617"/>
    <s v=" 7&quot; WHIPSTOCK DROPPED IN HOLE WHILE RIH DUE SHEARED BOLT BY EXCESSIVE SLACKOFF WEIGHT, WIS SERVICE HAND WASN'T IN RIG FLOOR TO WITNESS THE JOB"/>
  </r>
  <r>
    <n v="8062"/>
    <s v="08/10/2022"/>
    <x v="7"/>
    <s v="SSA-102"/>
    <s v="QTIF-693"/>
    <x v="0"/>
    <s v="06 Aug 1900 - 1645"/>
    <x v="37"/>
    <n v="48"/>
    <s v=" 900628"/>
    <s v=" "/>
    <s v=" JF"/>
    <s v=" TOST"/>
    <x v="29"/>
    <s v=" 9617"/>
    <s v=" 7&quot; WHIPSTOCK DROPPED IN HOLE WHILE RIH DUE SHEARED BOLT BY EXCESSIVE SLACKOFF WEIGHT"/>
  </r>
  <r>
    <n v="8063"/>
    <s v="08/10/2022"/>
    <x v="7"/>
    <s v="SSA-5969"/>
    <s v="UTMN-3148"/>
    <x v="35"/>
    <s v="09 Aug 1500 - 1500"/>
    <x v="4"/>
    <n v="23"/>
    <s v=" 900680"/>
    <s v=" "/>
    <s v=" WO"/>
    <s v=" EXPL"/>
    <x v="5"/>
    <s v=" 3220"/>
    <s v=" WORK ON STRING WITH OVERPULL AND SLACK OFF WHILE WAITING ON BAKER WIRELINE SINCE HALLIBURTON WIRELINE ( ASSIGNED COMPANY) NOT HAVING ENOUGH 9-1/2&quot; DC DCST ( ONLY ONE )."/>
  </r>
  <r>
    <n v="8064"/>
    <s v="08/10/2022"/>
    <x v="7"/>
    <s v="SSA-5969"/>
    <s v="UTMN-3148"/>
    <x v="4"/>
    <s v="06 Aug 1315 - 0500"/>
    <x v="24"/>
    <n v="83.25"/>
    <s v=" 900580"/>
    <s v=" "/>
    <s v=" STUK"/>
    <s v=" STBH"/>
    <x v="4"/>
    <s v=" 3220"/>
    <s v=" 16&quot; ROTARY BHA STUCK @ 3,220' ( TOP OF SHU'AIBA FM ) AND WORKING ON STUCK"/>
  </r>
  <r>
    <n v="8065"/>
    <s v="08/10/2022"/>
    <x v="7"/>
    <s v="SSA-5969"/>
    <s v="UTMN-3148"/>
    <x v="35"/>
    <s v="09 Aug 1500 - 1500"/>
    <x v="4"/>
    <n v="23"/>
    <s v=" 900680"/>
    <s v=" "/>
    <s v=" WO"/>
    <s v=" EXPL"/>
    <x v="5"/>
    <s v=" 3220"/>
    <s v=" WORK ON STRING WITH OVERPULL AND SLACK OFF WHILE WAITING ON BAKER WIRELINE SINCE HALLIBURTON WIRELINE ( ASSIGNED COMPANY) NOT HAVING ENOUGH 9-1/2&quot; DC DCST ( ONLY ONE )."/>
  </r>
  <r>
    <n v="8066"/>
    <s v="08/11/2022"/>
    <x v="7"/>
    <s v="ADC-17"/>
    <s v="ZULF-1218"/>
    <x v="4"/>
    <s v="11 Aug 0530 - 1100"/>
    <x v="22"/>
    <n v="5.5"/>
    <s v=" 900748"/>
    <s v=" 900662"/>
    <s v=" WON"/>
    <s v=" WTHR"/>
    <x v="5"/>
    <s v=" 0"/>
    <s v=" WAIT ON WEATHER, HIGH WIND SPEED"/>
  </r>
  <r>
    <n v="8067"/>
    <s v="08/11/2022"/>
    <x v="7"/>
    <s v="ADC-21"/>
    <s v="MZLJ-155201"/>
    <x v="0"/>
    <s v="11 Aug 1915 - 0230"/>
    <x v="62"/>
    <n v="7.25"/>
    <s v=" 900780"/>
    <s v=" "/>
    <s v=" JF"/>
    <s v=" XTRI"/>
    <x v="21"/>
    <s v=" 19221"/>
    <s v=" EXCESSIVE TIME TO NIPPLE DOWN BOP &amp; DSA. DUE TROUBLE REMOVING NUTS &amp; STUDS."/>
  </r>
  <r>
    <n v="8068"/>
    <s v="08/11/2022"/>
    <x v="7"/>
    <s v="ADC-32"/>
    <s v="ANDR-1010"/>
    <x v="0"/>
    <s v="09 Aug 0600 - 0115"/>
    <x v="72"/>
    <n v="67.25"/>
    <s v=" 900677"/>
    <s v=" "/>
    <s v=" UPRA"/>
    <s v=" OTH"/>
    <x v="5"/>
    <s v=" 8932"/>
    <s v=" WHILE DRILLING 16&quot; SECTION OBSERVED TDS MOTOR GROUNDED, DECISION MADE TO POOH TO 18-5/8&quot; CSG SHOE TO L/D TDS AND REPLACE TDS MOTOR."/>
  </r>
  <r>
    <n v="8069"/>
    <s v="08/11/2022"/>
    <x v="7"/>
    <s v="ADC-55L"/>
    <s v="UTMN-3171"/>
    <x v="3"/>
    <s v="30 Jul 0830 - 0500"/>
    <x v="6"/>
    <n v="286"/>
    <s v=" 900335"/>
    <s v=" "/>
    <s v=" STUK"/>
    <s v=" STBH"/>
    <x v="4"/>
    <s v=" 12245"/>
    <s v=" PU STRING AFTER DROP PBL BALLS FOUND STRING STUCK."/>
  </r>
  <r>
    <n v="8070"/>
    <s v="08/11/2022"/>
    <x v="7"/>
    <s v="ADC-60"/>
    <s v="ABSF-216"/>
    <x v="0"/>
    <s v="11 Aug 0130 - 0300"/>
    <x v="35"/>
    <n v="1.5"/>
    <s v=" 900787"/>
    <s v=" "/>
    <s v=" RR"/>
    <s v=" FOT"/>
    <x v="0"/>
    <s v=" 11253"/>
    <s v=" INTERLOCK SYSTEM NOT FUNCTIONING PROPERLY. UNABLE TO APPLY TORQUE - PIPE GRABBER SLIPPING. "/>
  </r>
  <r>
    <n v="8071"/>
    <s v="08/11/2022"/>
    <x v="7"/>
    <s v="ADC-60"/>
    <s v="ABSF-216"/>
    <x v="72"/>
    <s v="08 Aug 0500 - 0500"/>
    <x v="75"/>
    <n v="94.5"/>
    <s v=" 900636"/>
    <s v=" "/>
    <s v=" TF"/>
    <s v=" FOT"/>
    <x v="19"/>
    <s v=" 11253"/>
    <s v=" BAKER ESP CABLE GROUNDED. DECISION MADE TO DE-COMPLETE ABSF-216 &amp; CHANGE ESP ASSY. "/>
  </r>
  <r>
    <n v="8072"/>
    <s v="08/11/2022"/>
    <x v="7"/>
    <s v="ADC-60"/>
    <s v="ABSF-216"/>
    <x v="0"/>
    <s v="11 Aug 0130 - 0300"/>
    <x v="35"/>
    <n v="1.5"/>
    <s v=" 900787"/>
    <s v=" "/>
    <s v=" RR"/>
    <s v=" FOT"/>
    <x v="0"/>
    <s v=" 11253"/>
    <s v=" INTERLOCK SYSTEM NOT FUNCTIONING PROPERLY. UNABLE TO APPLY TORQUE - PIPE GRABBER SLIPPING. "/>
  </r>
  <r>
    <n v="8073"/>
    <s v="08/11/2022"/>
    <x v="7"/>
    <s v="ADES-173"/>
    <s v="UTMN-1952"/>
    <x v="38"/>
    <s v="11 Aug 1600 - 0500"/>
    <x v="57"/>
    <n v="13"/>
    <s v=" 900746"/>
    <s v=" "/>
    <s v=" TF"/>
    <s v=" FOT"/>
    <x v="16"/>
    <s v=" 11811"/>
    <s v=" BAKER WIRELINE TOOLS LOST COMMUNICATION. "/>
  </r>
  <r>
    <n v="8074"/>
    <s v="08/11/2022"/>
    <x v="7"/>
    <s v="ARO-2003"/>
    <s v="MNIF-733"/>
    <x v="11"/>
    <s v="10 Aug 1315 - 1345"/>
    <x v="81"/>
    <n v="24.5"/>
    <s v=" 900744"/>
    <s v=" "/>
    <s v=" WON"/>
    <s v=" WTHR"/>
    <x v="5"/>
    <s v=" 0"/>
    <s v=" WAIT ON WEATHER"/>
  </r>
  <r>
    <n v="8075"/>
    <s v="08/11/2022"/>
    <x v="7"/>
    <s v="ARO-3002"/>
    <s v="MRJN-813"/>
    <x v="56"/>
    <s v="11 Aug 1100 - 2300"/>
    <x v="14"/>
    <n v="12"/>
    <s v=" 900715"/>
    <s v=" "/>
    <s v=" JF"/>
    <s v=" HERR"/>
    <x v="38"/>
    <s v=" 40"/>
    <s v=" ATTEMPT TO RUN CT, OBSERVED A DAMAGE ON THE GOOSE NECK, CT REEL WAS LEFT SECURED FOR MAINTENANCE THE NIGHT BEFORE."/>
  </r>
  <r>
    <n v="8076"/>
    <s v="08/11/2022"/>
    <x v="7"/>
    <s v="DPS-44"/>
    <s v="UTMN-2342"/>
    <x v="109"/>
    <s v="09 Aug 0700 - 1830"/>
    <x v="50"/>
    <n v="51"/>
    <s v=" 900681"/>
    <s v=" "/>
    <s v=" TF"/>
    <s v=" FOT"/>
    <x v="22"/>
    <s v=" 6325"/>
    <s v=" AFTER DROPPING HAL FREE FALL DV OPENING PLUG, ATTEMPTED TO PRESSURE UP TO OPEN DV WITHOUT SUCCESS."/>
  </r>
  <r>
    <n v="8077"/>
    <s v="08/11/2022"/>
    <x v="7"/>
    <s v="DPS-5"/>
    <s v="HRDH-2319"/>
    <x v="47"/>
    <s v="08 Aug 1100 - 1730"/>
    <x v="8"/>
    <n v="77.25"/>
    <s v=" 900565"/>
    <s v=" "/>
    <s v=" TF"/>
    <s v=" FOT"/>
    <x v="30"/>
    <s v=" 14118"/>
    <s v=" UNABLE TO GO DOWN W/ MSF LOWER COMPLETION ON 4.5&quot; BKR LNR/HGR, POOH TO SURFACE &amp; FOUND BKR LINER HGR SLIPS  PREMATURE MECHANICAL SET."/>
  </r>
  <r>
    <n v="8078"/>
    <s v="08/11/2022"/>
    <x v="7"/>
    <s v="DQ-47"/>
    <s v="KHRS-280"/>
    <x v="0"/>
    <s v="11 Aug 0745 - 0500"/>
    <x v="88"/>
    <n v="21.25"/>
    <s v=" 900749"/>
    <s v=" "/>
    <s v=" FISH"/>
    <s v=" FWTS"/>
    <x v="29"/>
    <s v=" 4461"/>
    <s v=" WHILE REAMING DOWN AT DEPTH 4461' HAD 850 PSI SUDDEN PRESSURE DROP AND LOST 15 KLBS WEIGHT."/>
  </r>
  <r>
    <n v="8079"/>
    <s v="08/11/2022"/>
    <x v="7"/>
    <s v="DQ-57L"/>
    <s v="KHRS-68"/>
    <x v="5"/>
    <s v="11 Aug 1400 - 0500"/>
    <x v="13"/>
    <n v="15"/>
    <s v=" 900784"/>
    <s v=" "/>
    <s v=" BHA"/>
    <s v=" FOT"/>
    <x v="28"/>
    <s v=" 6257"/>
    <s v=" SPS RSS  (ICRUISE ) HAD NO SIGNAL &amp; NOT RESPOND TROUBLESHOOT TOOLS, NO SUCCESS."/>
  </r>
  <r>
    <n v="8080"/>
    <s v="08/11/2022"/>
    <x v="7"/>
    <s v="ENS-108"/>
    <s v="ZULF-2014"/>
    <x v="145"/>
    <s v="21 Jul 0330 - 0500"/>
    <x v="6"/>
    <n v="476.75"/>
    <s v=" 900310"/>
    <s v=" "/>
    <s v=" TF"/>
    <s v=" FOT"/>
    <x v="131"/>
    <s v=" 6135"/>
    <s v=" WHILE RIH WITH 9-5/8&quot; CASING, ENCOUNTERED OBSTRUCTION W/ 10 KLBS S/O @6,135' (INSIDE LINER)."/>
  </r>
  <r>
    <n v="8081"/>
    <s v="08/11/2022"/>
    <x v="7"/>
    <s v="NBR-16S"/>
    <s v="HMYM-433112"/>
    <x v="0"/>
    <s v="11 Aug 0815 - 0930"/>
    <x v="55"/>
    <n v="1.25"/>
    <s v=" 900786"/>
    <s v=" "/>
    <s v=" RR"/>
    <s v=" FOT"/>
    <x v="6"/>
    <s v=" 485"/>
    <s v=" OBSERVED 400 PSI STAND PIPE PRESSURE DROP"/>
  </r>
  <r>
    <n v="8082"/>
    <s v="08/11/2022"/>
    <x v="7"/>
    <s v="NBR-20S"/>
    <s v="HMYM-433502"/>
    <x v="0"/>
    <s v="11 Aug 1700 - 1830"/>
    <x v="35"/>
    <n v="1.5"/>
    <s v=" 900777"/>
    <s v=" "/>
    <s v=" RR"/>
    <s v=" FOT"/>
    <x v="0"/>
    <s v=" 7919"/>
    <s v=" UNABLE TO DISCONNECT TDS."/>
  </r>
  <r>
    <n v="8083"/>
    <s v="08/11/2022"/>
    <x v="7"/>
    <s v="NBR-263S"/>
    <s v="QTIF-736"/>
    <x v="0"/>
    <s v="11 Aug 1130 - 1230"/>
    <x v="18"/>
    <n v="1"/>
    <s v=" 900776"/>
    <s v=" "/>
    <s v=" RR"/>
    <s v=" FOT"/>
    <x v="1"/>
    <s v=" 0"/>
    <s v=" HAD A PROBLEM ON  BOP TEST PUMP PRESSURE GUAGE, TROUBLESHOOTING &amp; REPLACED SAME._x000a_"/>
  </r>
  <r>
    <n v="8084"/>
    <s v="08/11/2022"/>
    <x v="7"/>
    <s v="NBR-263S"/>
    <s v="QTIF-736"/>
    <x v="4"/>
    <s v="29 Jul 0230 - 0500"/>
    <x v="57"/>
    <n v="200.25"/>
    <s v=" 900313"/>
    <s v=" "/>
    <s v=" STUK"/>
    <s v=" STBH"/>
    <x v="4"/>
    <s v=" 13970"/>
    <s v="  GOT STG STUCK AFTER OPEN BOP FOR WELL OBSERVATION, WELL STATIC, TRIED TO MOVE STG W/O SUCCESS &amp; WORK ON STUCK, CUT PIPE &amp; PLAN TO ST."/>
  </r>
  <r>
    <n v="8085"/>
    <s v="08/11/2022"/>
    <x v="7"/>
    <s v="NBR-263S"/>
    <s v="QTIF-736"/>
    <x v="0"/>
    <s v="10 Aug 0000 - 1530"/>
    <x v="18"/>
    <n v="2.5"/>
    <s v=" 900752"/>
    <s v=" "/>
    <s v=" RR"/>
    <s v=" FOT"/>
    <x v="0"/>
    <s v=" 0"/>
    <s v=" DELAY DURING MU BOP TEST ASSY DUE TO TDS ROTATION FAILUE BECAUSE OF ELEC. FAULT ON DRIVE HOUSE.TROUBLESHOOING TDS DRIVE HOUSE, FIXED SAME"/>
  </r>
  <r>
    <n v="8086"/>
    <s v="08/11/2022"/>
    <x v="7"/>
    <s v="NBR-263S"/>
    <s v="QTIF-736"/>
    <x v="0"/>
    <s v="11 Aug 1130 - 1230"/>
    <x v="18"/>
    <n v="1"/>
    <s v=" 900776"/>
    <s v=" "/>
    <s v=" RR"/>
    <s v=" FOT"/>
    <x v="1"/>
    <s v=" 0"/>
    <s v=" HAD A PROBLEM ON  BOP TEST PUMP PRESSURE GUAGE, TROUBLESHOOTING &amp; REPLACED SAME._x000a_"/>
  </r>
  <r>
    <n v="8087"/>
    <s v="08/11/2022"/>
    <x v="7"/>
    <s v="NBR-654S"/>
    <s v="HRDH-1150"/>
    <x v="83"/>
    <s v="02 Aug 1915 - 0500"/>
    <x v="6"/>
    <n v="196"/>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88"/>
    <s v="08/11/2022"/>
    <x v="7"/>
    <s v="NBR-783S"/>
    <s v="NJYN-93"/>
    <x v="102"/>
    <s v="10 Aug 2345 - 0500"/>
    <x v="6"/>
    <n v="29.25"/>
    <s v=" 900739"/>
    <s v=" "/>
    <s v=" BHA"/>
    <s v=" FOT"/>
    <x v="37"/>
    <s v=" 15392"/>
    <s v=" LTTT PACKER FAILED MEAWHILE NEGATIVE TEST"/>
  </r>
  <r>
    <n v="8089"/>
    <s v="08/11/2022"/>
    <x v="7"/>
    <s v="NBR-987S"/>
    <s v="JLMN-35"/>
    <x v="0"/>
    <s v="09 Aug 0800 - 0500"/>
    <x v="6"/>
    <n v="69"/>
    <s v=" 900629"/>
    <s v=" "/>
    <s v=" UPRA"/>
    <s v=" OTH"/>
    <x v="5"/>
    <s v=" 264"/>
    <s v=" DAMAGED TDS DUE TO PACKOFF WHILE DRILLING CEMENT"/>
  </r>
  <r>
    <n v="8090"/>
    <s v="08/11/2022"/>
    <x v="7"/>
    <s v="PA-70S"/>
    <s v="HRDH-1939"/>
    <x v="0"/>
    <s v="11 Aug 2000 - 2100"/>
    <x v="18"/>
    <n v="1"/>
    <s v=" 900775"/>
    <s v=" "/>
    <s v=" RR"/>
    <s v=" EDIS"/>
    <x v="26"/>
    <s v=" 2941"/>
    <s v=" HAD RIG POWER SYSTEM SHUT DOWN DUE TO ENGINES OVERLOAD."/>
  </r>
  <r>
    <n v="8091"/>
    <s v="08/11/2022"/>
    <x v="7"/>
    <s v="SINO-15L"/>
    <s v="ANDR-566"/>
    <x v="0"/>
    <s v="11 Aug 0500 - 1000"/>
    <x v="12"/>
    <n v="5"/>
    <s v=" 900778"/>
    <s v=" "/>
    <s v=" DSF"/>
    <s v=" IDPR"/>
    <x v="34"/>
    <s v=" 8186"/>
    <s v=" OBSERVED PRESSURE DROP, POOH, STRING WASHOUT, REPLACED, RIH TO BTM."/>
  </r>
  <r>
    <n v="8092"/>
    <s v="08/11/2022"/>
    <x v="7"/>
    <s v="SINO-28L"/>
    <s v="SHYB-255"/>
    <x v="0"/>
    <s v="10 Aug 1045 - 0030"/>
    <x v="41"/>
    <n v="34.75"/>
    <s v=" 900742"/>
    <s v=" "/>
    <s v=" RR"/>
    <s v=" FOT"/>
    <x v="0"/>
    <s v=" 1030"/>
    <s v=" TDS CONTROL ROOM OVER HEATING ISSUES DUE TO A/C._x000a_1 X A/C BROKEN COMPRESSOR FAILURE_x000a_1 X A/C OVERLOADED DUE TO COMPENSATING FOR BROKEN A/C"/>
  </r>
  <r>
    <n v="8093"/>
    <s v="08/11/2022"/>
    <x v="7"/>
    <s v="SINO-29N"/>
    <s v="SFNY-2005"/>
    <x v="4"/>
    <s v="05 Aug 0500 - 0500"/>
    <x v="6"/>
    <n v="168"/>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094"/>
    <s v="08/11/2022"/>
    <x v="7"/>
    <s v="SND-2008"/>
    <s v="HRDH-1812"/>
    <x v="0"/>
    <s v="07 Jul 0500 - 0500"/>
    <x v="6"/>
    <n v="713"/>
    <s v=" 899514"/>
    <s v=" "/>
    <s v=" STUK"/>
    <s v=" STDP"/>
    <x v="34"/>
    <s v=" 12837"/>
    <s v=" WHILE WORK ON STRG DUE TO STUCK, GOT FREE W/ 120 KLBS WITH STRING TWISTED OFF AT 2ND DC ABOVE MILL."/>
  </r>
  <r>
    <n v="8095"/>
    <s v="08/11/2022"/>
    <x v="7"/>
    <s v="SP-120"/>
    <s v="MNIF-187"/>
    <x v="4"/>
    <s v="07 Aug 1200 - 1000"/>
    <x v="12"/>
    <n v="93.75"/>
    <s v=" 900604"/>
    <s v=" "/>
    <s v=" TH"/>
    <s v=" PCPF"/>
    <x v="5"/>
    <s v=" 5758"/>
    <s v=" UNABLE TO PASS TIGHT HOLE W/ 9-5/8&quot; CSG AT 5758', POOH &amp; L/D CSG, RIH REAMING BHA."/>
  </r>
  <r>
    <n v="8096"/>
    <s v="08/11/2022"/>
    <x v="7"/>
    <s v="SP-167"/>
    <s v="HRDH-218"/>
    <x v="11"/>
    <s v="10 Aug 0800 - 0500"/>
    <x v="6"/>
    <n v="38.5"/>
    <s v=" 900735"/>
    <s v=" "/>
    <s v=" WO"/>
    <s v=" ORDS"/>
    <x v="5"/>
    <s v=" 7167"/>
    <s v=" LOST TIME ON GOC DUE TO WRONG PLACEMENT OF WELL"/>
  </r>
  <r>
    <n v="8097"/>
    <s v="08/11/2022"/>
    <x v="7"/>
    <s v="SP-260"/>
    <s v="HMYM-531812"/>
    <x v="4"/>
    <s v="01 Aug 1800 - 2300"/>
    <x v="3"/>
    <n v="245"/>
    <s v=" 900366"/>
    <s v=" "/>
    <s v=" STUK"/>
    <s v=" STBH"/>
    <x v="4"/>
    <s v=" 5095"/>
    <s v=" ENCOUNTERED TIGHT HOLE AND DRILL STRING BECAME STUCK WITH CIRCULATION"/>
  </r>
  <r>
    <n v="8098"/>
    <s v="08/11/2022"/>
    <x v="7"/>
    <s v="SSA-5892"/>
    <s v="AWTD-141400"/>
    <x v="0"/>
    <s v="11 Aug 0315 - 0345"/>
    <x v="56"/>
    <n v="0.5"/>
    <s v=" 900779"/>
    <s v=" "/>
    <s v=" RR"/>
    <s v=" FOT"/>
    <x v="6"/>
    <s v=" 10519"/>
    <s v=" VALVE &amp; SEAT FAILURE"/>
  </r>
  <r>
    <n v="8099"/>
    <s v="08/11/2022"/>
    <x v="7"/>
    <s v="SSA-5892"/>
    <s v="AWTD-141400"/>
    <x v="0"/>
    <s v="11 Aug 1645 - 1745"/>
    <x v="18"/>
    <n v="1"/>
    <s v=" 900751"/>
    <s v=" "/>
    <s v=" RR"/>
    <s v=" FOT"/>
    <x v="6"/>
    <s v=" 10220"/>
    <s v=" POP OFF VALVE "/>
  </r>
  <r>
    <n v="8100"/>
    <s v="08/11/2022"/>
    <x v="7"/>
    <s v="SSA-5892"/>
    <s v="AWTD-141400"/>
    <x v="0"/>
    <s v="11 Aug 2130 - 2200"/>
    <x v="56"/>
    <n v="0.5"/>
    <s v=" 900772"/>
    <s v=" "/>
    <s v=" RR"/>
    <s v=" FOT"/>
    <x v="6"/>
    <s v=" 10376"/>
    <s v=" VALVE FAILURE"/>
  </r>
  <r>
    <n v="8101"/>
    <s v="08/11/2022"/>
    <x v="7"/>
    <s v="SSA-5892"/>
    <s v="AWTD-141400"/>
    <x v="0"/>
    <s v="11 Aug 2245 - 2315"/>
    <x v="56"/>
    <n v="0.5"/>
    <s v=" 900773"/>
    <s v=" "/>
    <s v=" RR"/>
    <s v=" FOT"/>
    <x v="6"/>
    <s v=" 10376"/>
    <s v=" VALVE FAILURE"/>
  </r>
  <r>
    <n v="8102"/>
    <s v="08/11/2022"/>
    <x v="7"/>
    <s v="SSA-5892"/>
    <s v="AWTD-141400"/>
    <x v="0"/>
    <s v="11 Aug 0315 - 0345"/>
    <x v="56"/>
    <n v="0.5"/>
    <s v=" 900779"/>
    <s v=" "/>
    <s v=" RR"/>
    <s v=" FOT"/>
    <x v="6"/>
    <s v=" 10519"/>
    <s v=" VALVE &amp; SEAT FAILURE"/>
  </r>
  <r>
    <n v="8103"/>
    <s v="08/11/2022"/>
    <x v="7"/>
    <s v="SSA-5969"/>
    <s v="UTMN-3148"/>
    <x v="4"/>
    <s v="06 Aug 1315 - 0500"/>
    <x v="25"/>
    <n v="106.75"/>
    <s v=" 900580"/>
    <s v=" "/>
    <s v=" STUK"/>
    <s v=" STBH"/>
    <x v="4"/>
    <s v=" 3220"/>
    <s v=" 16&quot; ROTARY BHA STUCK @ 3,220' ( TOP OF SHU'AIBA FM ) AND WORKING ON STUCK"/>
  </r>
  <r>
    <n v="8104"/>
    <s v="08/11/2022"/>
    <x v="7"/>
    <s v="SSA-5972"/>
    <s v="SHDN-19"/>
    <x v="59"/>
    <s v="11 Aug 0930 - 0500"/>
    <x v="46"/>
    <n v="19"/>
    <s v=" 900747"/>
    <s v=" "/>
    <s v=" BHA"/>
    <s v=" FOT"/>
    <x v="37"/>
    <s v=" 9500"/>
    <s v=" SAMAA 9.5/8&quot; FSC PKR PREMATURE SET AND INTEGRITY TEST FAILED TO HOLD PRESS. "/>
  </r>
  <r>
    <n v="8105"/>
    <s v="08/11/2022"/>
    <x v="7"/>
    <s v="T914"/>
    <s v="UTMN-415"/>
    <x v="61"/>
    <s v="11 Aug 0500 - 1630"/>
    <x v="59"/>
    <n v="11.5"/>
    <s v=" 900781"/>
    <s v=" "/>
    <s v=" TF"/>
    <s v=" ISEQ"/>
    <x v="66"/>
    <s v=" 6147"/>
    <s v=" GYRO TOOL UNABLE TO LATCH UBHO."/>
  </r>
  <r>
    <n v="8106"/>
    <s v="08/11/2022"/>
    <x v="7"/>
    <s v="T914"/>
    <s v="UTMN-415"/>
    <x v="164"/>
    <s v="10 Aug 2330 - 0000"/>
    <x v="32"/>
    <n v="11.5"/>
    <s v=" 900750"/>
    <s v=" "/>
    <s v=" SURV"/>
    <s v=" HERR"/>
    <x v="111"/>
    <s v=" 6147"/>
    <s v=" GYRO TOOL UNABLE TO LATCH UBHO."/>
  </r>
  <r>
    <n v="8107"/>
    <s v="08/11/2022"/>
    <x v="7"/>
    <s v="T914"/>
    <s v="UTMN-415"/>
    <x v="61"/>
    <s v="11 Aug 0500 - 1630"/>
    <x v="59"/>
    <n v="11.5"/>
    <s v=" 900781"/>
    <s v=" "/>
    <s v=" TF"/>
    <s v=" ISEQ"/>
    <x v="66"/>
    <s v=" 6147"/>
    <s v=" GYRO TOOL UNABLE TO LATCH UBHO."/>
  </r>
  <r>
    <n v="8108"/>
    <s v="08/12/2022"/>
    <x v="7"/>
    <s v="ADC-17"/>
    <s v="ZULF-1218"/>
    <x v="4"/>
    <s v="10 Aug 0630 - 0900"/>
    <x v="5"/>
    <n v="15"/>
    <s v=" 900662"/>
    <s v=" "/>
    <s v=" WON"/>
    <s v=" WTHR"/>
    <x v="5"/>
    <s v=" 0"/>
    <s v=" WAIT ON WEATHER, HIGH WIND SPEED"/>
  </r>
  <r>
    <n v="8109"/>
    <s v="08/12/2022"/>
    <x v="7"/>
    <s v="ADC-43L"/>
    <s v="UTMN-3118"/>
    <x v="3"/>
    <s v="11 Aug 2130 - 0500"/>
    <x v="15"/>
    <n v="19.5"/>
    <s v=" 900794"/>
    <s v=" "/>
    <s v=" LCIR"/>
    <s v=" FRFM"/>
    <x v="5"/>
    <s v=" 12650"/>
    <s v=" WHILE DRILLING PARTIAL LOSSES IN KHUFF B CARBONATE. PUMPING LCM &amp; CEMENT PLUGS TO CURE THE LOSSES."/>
  </r>
  <r>
    <n v="8110"/>
    <s v="08/12/2022"/>
    <x v="7"/>
    <s v="ADC-55L"/>
    <s v="UTMN-3171"/>
    <x v="3"/>
    <s v="30 Jul 0830 - 0500"/>
    <x v="6"/>
    <n v="310"/>
    <s v=" 900335"/>
    <s v=" "/>
    <s v=" STUK"/>
    <s v=" STBH"/>
    <x v="4"/>
    <s v=" 12245"/>
    <s v=" PU STRING AFTER DROP PBL BALLS FOUND STRING STUCK."/>
  </r>
  <r>
    <n v="8111"/>
    <s v="08/12/2022"/>
    <x v="7"/>
    <s v="ADES-798"/>
    <s v="HRDH-2302"/>
    <x v="6"/>
    <s v="12 Aug 0700 - 0030"/>
    <x v="77"/>
    <n v="16"/>
    <s v=" 900721"/>
    <s v=" "/>
    <s v=" TF"/>
    <s v=" FOT"/>
    <x v="16"/>
    <s v=" 1037"/>
    <s v=" SLB WIRE LINE ATTEMPTED TO LATCH PWCH NO SUCCESS."/>
  </r>
  <r>
    <n v="8112"/>
    <s v="08/12/2022"/>
    <x v="7"/>
    <s v="ADES-889"/>
    <s v="HRDH-2122"/>
    <x v="84"/>
    <s v="12 Aug 1230 - 0500"/>
    <x v="41"/>
    <n v="16.5"/>
    <s v=" 900795"/>
    <s v=" "/>
    <s v=" BHA"/>
    <s v=" HERR"/>
    <x v="50"/>
    <s v=" 10875"/>
    <s v=" VERY FAST WORN OUT FOR THE PILOT MILL LEAD TO UNDER GAUGED MILL WENT INSIDE THE 7&quot; LINER WITHOUT MILLING."/>
  </r>
  <r>
    <n v="8113"/>
    <s v="08/12/2022"/>
    <x v="7"/>
    <s v="AOD-11"/>
    <s v="SFNY-1670"/>
    <x v="35"/>
    <s v="10 Aug 2315 - 1430"/>
    <x v="4"/>
    <n v="25.5"/>
    <s v=" 900788"/>
    <s v=" "/>
    <s v=" TF"/>
    <s v=" FOT"/>
    <x v="16"/>
    <s v=" 5390"/>
    <s v=" HALLIBURTON WIRELINE STRADDLE PACKER FAILED TO OBTAIN GOOD SEAL AGAINST FORMATION."/>
  </r>
  <r>
    <n v="8114"/>
    <s v="08/12/2022"/>
    <x v="7"/>
    <s v="ARO-2003"/>
    <s v="MNIF-733"/>
    <x v="11"/>
    <s v="12 Aug 1500 - 0500"/>
    <x v="24"/>
    <n v="14"/>
    <s v=" 900789"/>
    <s v=" "/>
    <s v=" WO"/>
    <s v=" SRVC"/>
    <x v="5"/>
    <s v=" 0"/>
    <s v=" WAIT ON SEABED SURVEY."/>
  </r>
  <r>
    <n v="8115"/>
    <s v="08/12/2022"/>
    <x v="7"/>
    <s v="ARO-3004"/>
    <s v="MRJN-2060"/>
    <x v="56"/>
    <s v="12 Aug 2215 - 0430"/>
    <x v="92"/>
    <n v="6.25"/>
    <s v=" 900796"/>
    <s v=" "/>
    <s v=" WO"/>
    <s v=" SRVC"/>
    <x v="5"/>
    <s v=" 0"/>
    <s v=" BAKER HUGHES COIL TUBING REPORTED EMPTY NITORGEN TANK IN THE MIDDLE OF PRESSURE TESTING HALLIBURTON WELL TEST SURFACE EQUIPMENT. SERVICE REP ON BOARD CLAIMED NITROGEN TANK GAUGE SHOWED VOLUME READING DIFFERENT FROM ACTUAL CONTENT OF TANK. WAITED FOR STANDBY BOAT ON OPERATION ON ANOTHER LOCATION TO RETURN WITH FULL NITROGEN TANKS FOR SWAP OUT."/>
  </r>
  <r>
    <n v="8116"/>
    <s v="08/12/2022"/>
    <x v="7"/>
    <s v="DPS-74"/>
    <s v="NJYN-33"/>
    <x v="35"/>
    <s v="12 Aug 1415 - 0500"/>
    <x v="91"/>
    <n v="12.25"/>
    <s v=" 900723"/>
    <s v=" "/>
    <s v=" TF"/>
    <s v=" FOT"/>
    <x v="16"/>
    <s v=" 17900"/>
    <s v=" DATA FROM HALLIBURTON NMR (MRIL) TOOL CAN NOT BE INTERPRETED DUE TO NOISE."/>
  </r>
  <r>
    <n v="8117"/>
    <s v="08/12/2022"/>
    <x v="7"/>
    <s v="DQ-47"/>
    <s v="KHRS-280"/>
    <x v="0"/>
    <s v="11 Aug 0745 - 1400"/>
    <x v="61"/>
    <n v="30.25"/>
    <s v=" 900749"/>
    <s v=" "/>
    <s v=" FISH"/>
    <s v=" FWTS"/>
    <x v="29"/>
    <s v=" 4461"/>
    <s v=" WHILE REAMING DOWN AT DEPTH 4461' HAD 850 PSI SUDDEN PRESSURE DROP AND LOST 15 KLBS WEIGHT."/>
  </r>
  <r>
    <n v="8118"/>
    <s v="08/12/2022"/>
    <x v="7"/>
    <s v="ENS-108"/>
    <s v="ZULF-2014"/>
    <x v="145"/>
    <s v="21 Jul 0330 - 1015"/>
    <x v="9"/>
    <n v="482"/>
    <s v=" 900310"/>
    <s v=" "/>
    <s v=" TF"/>
    <s v=" FOT"/>
    <x v="131"/>
    <s v=" 6135"/>
    <s v=" WHILE RIH WITH 9-5/8&quot; CASING, ENCOUNTERED OBSTRUCTION W/ 10 KLBS S/O @6,135' (INSIDE LINER)."/>
  </r>
  <r>
    <n v="8119"/>
    <s v="08/12/2022"/>
    <x v="7"/>
    <s v="MP-1"/>
    <s v="MRJN-78"/>
    <x v="23"/>
    <s v="31 Jul 0245 - 0500"/>
    <x v="6"/>
    <n v="269.5"/>
    <s v=" 900303"/>
    <s v=" "/>
    <s v=" BHA"/>
    <s v=" FOT"/>
    <x v="95"/>
    <s v=" 9345"/>
    <s v=" NOV BULLNOSE &amp; 4 INTERNAL HOUSING PARTS LOST IN HOLE DURING REAMING TRIP."/>
  </r>
  <r>
    <n v="8120"/>
    <s v="08/12/2022"/>
    <x v="7"/>
    <s v="NBR-263S"/>
    <s v="QTIF-736"/>
    <x v="4"/>
    <s v="29 Jul 0230 - 0500"/>
    <x v="6"/>
    <n v="224.25"/>
    <s v=" 900313"/>
    <s v=" "/>
    <s v=" STUK"/>
    <s v=" STBH"/>
    <x v="4"/>
    <s v=" 13970"/>
    <s v="  GOT STG STUCK AFTER OPEN BOP FOR WELL OBSERVATION, WELL STATIC, TRIED TO MOVE STG W/O SUCCESS &amp; WORK ON STUCK, CUT PIPE &amp; PLAN TO ST."/>
  </r>
  <r>
    <n v="8121"/>
    <s v="08/12/2022"/>
    <x v="7"/>
    <s v="NBR-591S"/>
    <s v="HRDH-2259"/>
    <x v="0"/>
    <s v="12 Aug 0830 - 1200"/>
    <x v="5"/>
    <n v="3.5"/>
    <s v=" 900720"/>
    <s v=" "/>
    <s v=" RR"/>
    <s v=" FOT"/>
    <x v="0"/>
    <s v=" 11485"/>
    <s v=" WHILE DRLG. @ 11,485' LOST COMMUNICATION SUDDENLY WITH TDS. "/>
  </r>
  <r>
    <n v="8122"/>
    <s v="08/12/2022"/>
    <x v="7"/>
    <s v="NBR-654S"/>
    <s v="HRDH-1150"/>
    <x v="83"/>
    <s v="02 Aug 1915 - 0500"/>
    <x v="6"/>
    <n v="220"/>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123"/>
    <s v="08/12/2022"/>
    <x v="7"/>
    <s v="NBR-783S"/>
    <s v="NJYN-93"/>
    <x v="40"/>
    <s v="10 Aug 2345 - 1330"/>
    <x v="31"/>
    <n v="35.25"/>
    <s v=" 900739"/>
    <s v=" "/>
    <s v=" BHA"/>
    <s v=" FOT"/>
    <x v="37"/>
    <s v=" 15392"/>
    <s v=" LTTT PACKER FAILED WHILE PERFORMING NEGATIVE TEST"/>
  </r>
  <r>
    <n v="8124"/>
    <s v="08/12/2022"/>
    <x v="7"/>
    <s v="NBR-987S"/>
    <s v="JLMN-35"/>
    <x v="0"/>
    <s v="09 Aug 0800 - 0500"/>
    <x v="6"/>
    <n v="93"/>
    <s v=" 900629"/>
    <s v=" "/>
    <s v=" UPRA"/>
    <s v=" OTH"/>
    <x v="5"/>
    <s v=" 264"/>
    <s v=" DAMAGED TDS DUE TO PACKOFF WHILE DRILLING CEMENT"/>
  </r>
  <r>
    <n v="8125"/>
    <s v="08/12/2022"/>
    <x v="7"/>
    <s v="RM-74A"/>
    <s v="HSBH-68"/>
    <x v="0"/>
    <s v="12 Aug 1800 - 1945"/>
    <x v="40"/>
    <n v="1.75"/>
    <s v=" 900792"/>
    <s v=" "/>
    <s v=" RR"/>
    <s v=" FOT"/>
    <x v="136"/>
    <s v=" 4300"/>
    <s v=" PORT AFTER CRANE MAULFUNCTION WHILE LAYING DOWN DRILL COLLAR'S"/>
  </r>
  <r>
    <n v="8126"/>
    <s v="08/12/2022"/>
    <x v="7"/>
    <s v="SND-2008"/>
    <s v="HRDH-1812"/>
    <x v="0"/>
    <s v="07 Jul 0500 - 0500"/>
    <x v="6"/>
    <n v="737"/>
    <s v=" 899514"/>
    <s v=" "/>
    <s v=" STUK"/>
    <s v=" STDP"/>
    <x v="34"/>
    <s v=" 12837"/>
    <s v=" WHILE WORK ON STRG DUE TO STUCK, GOT FREE W/ 120 KLBS WITH STRING TWISTED OFF AT 2ND DC ABOVE MILL."/>
  </r>
  <r>
    <n v="8127"/>
    <s v="08/12/2022"/>
    <x v="7"/>
    <s v="SND-2010"/>
    <s v="MNIF-869"/>
    <x v="167"/>
    <s v="12 Aug 1700 - 2100"/>
    <x v="30"/>
    <n v="4"/>
    <s v=" 900791"/>
    <s v=" "/>
    <s v=" JF"/>
    <s v=" XTRI"/>
    <x v="82"/>
    <s v=" 5313"/>
    <s v=" DELAY IN OPERATION WHILE R/U 2&quot; NESR CTU."/>
  </r>
  <r>
    <n v="8128"/>
    <s v="08/12/2022"/>
    <x v="7"/>
    <s v="SND-2010"/>
    <s v="MNIF-869"/>
    <x v="136"/>
    <s v="12 Aug 2100 - 2300"/>
    <x v="20"/>
    <n v="2"/>
    <s v=" 900722"/>
    <s v=" "/>
    <s v=" JF"/>
    <s v=" XTRI"/>
    <x v="82"/>
    <s v=" 5313"/>
    <s v=" EXCESSIVE TIME WHILE R/U AND P/T HALL WELL TESTING EQUIPMETNS"/>
  </r>
  <r>
    <n v="8129"/>
    <s v="08/12/2022"/>
    <x v="7"/>
    <s v="SND-2010"/>
    <s v="MNIF-869"/>
    <x v="167"/>
    <s v="12 Aug 1700 - 2100"/>
    <x v="30"/>
    <n v="4"/>
    <s v=" 900791"/>
    <s v=" "/>
    <s v=" JF"/>
    <s v=" XTRI"/>
    <x v="82"/>
    <s v=" 5313"/>
    <s v=" DELAY IN OPERATION WHILE R/U 2&quot; NESR CTU."/>
  </r>
  <r>
    <n v="8130"/>
    <s v="08/12/2022"/>
    <x v="7"/>
    <s v="SP-167"/>
    <s v="HRDH-218"/>
    <x v="11"/>
    <s v="10 Aug 0800 - 0500"/>
    <x v="6"/>
    <n v="62.5"/>
    <s v=" 900735"/>
    <s v=" "/>
    <s v=" WO"/>
    <s v=" ORDS"/>
    <x v="5"/>
    <s v=" 7167"/>
    <s v=" LOST TIME ON GOC DUE TO WRONG PLACEMENT OF WELL"/>
  </r>
  <r>
    <n v="8131"/>
    <s v="08/12/2022"/>
    <x v="7"/>
    <s v="SP-229"/>
    <s v="JLDI-862"/>
    <x v="0"/>
    <s v="12 Aug 2100 - 0500"/>
    <x v="11"/>
    <n v="8"/>
    <s v=" 900724"/>
    <s v=" "/>
    <s v=" BOP"/>
    <s v=" FOT"/>
    <x v="78"/>
    <s v=" 0"/>
    <s v=" AFTER BOP TEST THE ANNULAR DIDN'T FULLY RETRACT."/>
  </r>
  <r>
    <n v="8132"/>
    <s v="08/12/2022"/>
    <x v="7"/>
    <s v="SP-53L"/>
    <s v="HRDH-528"/>
    <x v="66"/>
    <s v="11 Aug 0300 - 0100"/>
    <x v="83"/>
    <n v="19.75"/>
    <s v=" 900717"/>
    <s v=" "/>
    <s v=" LROP"/>
    <s v=" XBTR"/>
    <x v="7"/>
    <s v=" 5989"/>
    <s v=" LOW ROP 10 FPH "/>
  </r>
  <r>
    <n v="8133"/>
    <s v="08/12/2022"/>
    <x v="7"/>
    <s v="SSA-102"/>
    <s v="QTIF-693"/>
    <x v="0"/>
    <s v="06 Aug 1900 - 0030"/>
    <x v="43"/>
    <n v="81.25"/>
    <s v=" 900628"/>
    <s v=" "/>
    <s v=" JF"/>
    <s v=" TOST"/>
    <x v="29"/>
    <s v=" 9617"/>
    <s v=" 7&quot; WHIPSTOCK DROPPED IN HOLE WHILE RIH DUE SHEARED BOLT BY EXCESSIVE SLACKOFF WEIGHT"/>
  </r>
  <r>
    <n v="8134"/>
    <s v="08/12/2022"/>
    <x v="7"/>
    <s v="SSA-5865"/>
    <s v="FRHH-3"/>
    <x v="0"/>
    <s v="12 Aug 1800 - 0500"/>
    <x v="28"/>
    <n v="11"/>
    <s v=" 900793"/>
    <s v=" "/>
    <s v=" RR"/>
    <s v=" FOT"/>
    <x v="0"/>
    <s v=" 617"/>
    <s v=" TOP DRIVE HYDRAULIC PUMP LEAKAGE. HYDRAULIC ORDERS NOT FUNCTION."/>
  </r>
  <r>
    <n v="8135"/>
    <s v="08/12/2022"/>
    <x v="7"/>
    <s v="SSA-5868"/>
    <s v="HRDH-2413"/>
    <x v="25"/>
    <s v="12 Aug 1830 - 2030"/>
    <x v="20"/>
    <n v="2"/>
    <s v=" 900797"/>
    <s v=" "/>
    <s v=" TF"/>
    <s v=" XTTE"/>
    <x v="2"/>
    <s v=" 3391"/>
    <s v=" EXCISSIVE TIME TO RIH 4.5&quot; UPPER COMPLETION DUE TO MULTIPLE FAILURES IN TBG RUNNING EQUIPMENT "/>
  </r>
  <r>
    <n v="8136"/>
    <s v="08/12/2022"/>
    <x v="7"/>
    <s v="SSA-5914"/>
    <s v="WDYH-80"/>
    <x v="0"/>
    <s v="12 Aug 0215 - 0345"/>
    <x v="35"/>
    <n v="1.5"/>
    <s v=" 900725"/>
    <s v=" "/>
    <s v=" RR"/>
    <s v=" FOT"/>
    <x v="136"/>
    <s v=" 13760"/>
    <s v=" RIG GENIE LIFT BREAKDOWN"/>
  </r>
  <r>
    <n v="8137"/>
    <s v="08/12/2022"/>
    <x v="7"/>
    <s v="SSA-5969"/>
    <s v="UTMN-3148"/>
    <x v="4"/>
    <s v="06 Aug 1315 - 0500"/>
    <x v="6"/>
    <n v="130.75"/>
    <s v=" 900580"/>
    <s v=" "/>
    <s v=" STUK"/>
    <s v=" STBH"/>
    <x v="4"/>
    <s v=" 3220"/>
    <s v=" 16&quot; ROTARY BHA STUCK @ 3,220' ( TOP OF SHU'AIBA FM ) AND WORKING ON STUCK"/>
  </r>
  <r>
    <n v="8138"/>
    <s v="08/12/2022"/>
    <x v="7"/>
    <s v="SSA-5972"/>
    <s v="SHDN-19"/>
    <x v="59"/>
    <s v="11 Aug 0930 - 0615"/>
    <x v="55"/>
    <n v="20.25"/>
    <s v=" 900747"/>
    <s v=" "/>
    <s v=" BHA"/>
    <s v=" FOT"/>
    <x v="37"/>
    <s v=" 9500"/>
    <s v=" SAMAA 9.5/8&quot; FSC PKR PREMATURE SET AND INTEGRITY TEST FAILED TO HOLD PRESS. "/>
  </r>
  <r>
    <n v="8139"/>
    <s v="08/13/2022"/>
    <x v="7"/>
    <s v="910TE"/>
    <s v="DMMM-102"/>
    <x v="0"/>
    <s v="13 Aug 0200 - 0500"/>
    <x v="1"/>
    <n v="3"/>
    <s v=" 900728"/>
    <s v=" "/>
    <s v=" RR"/>
    <s v=" FOT"/>
    <x v="20"/>
    <s v=" 8076"/>
    <s v=" WHILE RAISING THE TRAVELING  BLOCK TO PICK UP NEXT STAND, THE FAST LINE CLAMP IN THE DRAW WORK CAME OUT FROM ITS HOUSING WHICH RESULTED DAMAGED CLAMP._x000a__x000a_"/>
  </r>
  <r>
    <n v="8140"/>
    <s v="08/13/2022"/>
    <x v="7"/>
    <s v="ADC-17"/>
    <s v="ZULF-1218"/>
    <x v="4"/>
    <s v="10 Aug 0630 - 1500"/>
    <x v="16"/>
    <n v="21.5"/>
    <s v=" 900662"/>
    <s v=" "/>
    <s v=" WON"/>
    <s v=" WTHR"/>
    <x v="5"/>
    <s v=" 0"/>
    <s v=" WAIT ON WEATHER, HIGH WIND SPEED"/>
  </r>
  <r>
    <n v="8141"/>
    <s v="08/13/2022"/>
    <x v="7"/>
    <s v="ADC-43L"/>
    <s v="UTMN-3118"/>
    <x v="3"/>
    <s v="11 Aug 2130 - 0500"/>
    <x v="25"/>
    <n v="43"/>
    <s v=" 900794"/>
    <s v=" "/>
    <s v=" LCIR"/>
    <s v=" FRFM"/>
    <x v="5"/>
    <s v=" 12650"/>
    <s v=" WHILE DRILLING PARTIAL LOSSES IN KHUFF B CARBONATE. PUMPING LCM &amp; CEMENT PLUGS TO CURE THE LOSSES."/>
  </r>
  <r>
    <n v="8142"/>
    <s v="08/13/2022"/>
    <x v="7"/>
    <s v="ADC-52"/>
    <s v="SDGM-1185"/>
    <x v="38"/>
    <s v="29 Jul 1300 - 0500"/>
    <x v="52"/>
    <n v="364.5"/>
    <s v=" 900261"/>
    <s v=" "/>
    <s v=" STUK"/>
    <s v=" HINW"/>
    <x v="16"/>
    <s v=" 12600"/>
    <s v=" LOGGING TOOLS GOT STUCK MECHANICALLY DUE TO WASHOUTS WHILE PERFORMING THE REPEAT PASS"/>
  </r>
  <r>
    <n v="8143"/>
    <s v="08/13/2022"/>
    <x v="7"/>
    <s v="ADC-54L"/>
    <s v="HRDH-584"/>
    <x v="0"/>
    <s v="13 Aug 1815 - 2045"/>
    <x v="17"/>
    <n v="2.5"/>
    <s v=" 900760"/>
    <s v=" "/>
    <s v=" RR"/>
    <s v=" FOT"/>
    <x v="20"/>
    <s v=" 4337"/>
    <s v=" DRILLING LINE SLIPPED OUT OF DRAWWORKS GROOVE, CAUSED DRILLING LINE TO BE SLIGHTLY DAMAGED."/>
  </r>
  <r>
    <n v="8144"/>
    <s v="08/13/2022"/>
    <x v="7"/>
    <s v="ADC-55L"/>
    <s v="UTMN-3171"/>
    <x v="3"/>
    <s v="30 Jul 0830 - 0500"/>
    <x v="6"/>
    <n v="334"/>
    <s v=" 900335"/>
    <s v=" "/>
    <s v=" STUK"/>
    <s v=" STBH"/>
    <x v="4"/>
    <s v=" 12245"/>
    <s v=" PU STRING AFTER DROP PBL BALLS FOUND STRING STUCK."/>
  </r>
  <r>
    <n v="8145"/>
    <s v="08/13/2022"/>
    <x v="7"/>
    <s v="ADC-58L"/>
    <s v="ABHD-169"/>
    <x v="20"/>
    <s v="13 Aug 1200 - 1700"/>
    <x v="12"/>
    <n v="5"/>
    <s v=" 900799"/>
    <s v=" "/>
    <s v=" WON"/>
    <s v=" WTHR"/>
    <x v="5"/>
    <s v=" 13523"/>
    <s v=" WAIT ON WEATHER, SUSPENDED CRANE ACTIVITY DUE TO STRONG WIND STORM, WIND SPEED 50-68 KM/HR "/>
  </r>
  <r>
    <n v="8146"/>
    <s v="08/13/2022"/>
    <x v="7"/>
    <s v="ADC-60"/>
    <s v="ABSF-216"/>
    <x v="72"/>
    <s v="08 Aug 0500 - 0500"/>
    <x v="6"/>
    <n v="142.5"/>
    <s v=" 900636"/>
    <s v=" "/>
    <s v=" TF"/>
    <s v=" FOT"/>
    <x v="19"/>
    <s v=" 11253"/>
    <s v=" BAKER ESP CABLE GROUNDED. DECISION MADE TO DE-COMPLETE ABSF-216 &amp; CHANGE ESP ASSY. "/>
  </r>
  <r>
    <n v="8147"/>
    <s v="08/13/2022"/>
    <x v="7"/>
    <s v="ADES-889"/>
    <s v="HRDH-2122"/>
    <x v="84"/>
    <s v="12 Aug 1230 - 1600"/>
    <x v="28"/>
    <n v="27.5"/>
    <s v=" 900795"/>
    <s v=" "/>
    <s v=" BHA"/>
    <s v=" HERR"/>
    <x v="50"/>
    <s v=" 10875"/>
    <s v=" VERY FAST WORN OUT FOR THE PILOT MILL LEAD TO UNDER GAUGED MILL WENT INSIDE THE 7&quot; LINER WITHOUT MILLING."/>
  </r>
  <r>
    <n v="8148"/>
    <s v="08/13/2022"/>
    <x v="7"/>
    <s v="ADM-510"/>
    <s v="ABSF-225"/>
    <x v="2"/>
    <s v="13 Aug 2345 - 0245"/>
    <x v="1"/>
    <n v="3"/>
    <s v=" 900814"/>
    <s v=" "/>
    <s v=" LROP"/>
    <s v=" IDPR"/>
    <x v="4"/>
    <s v=" 9000"/>
    <s v=" EXCESSIVE TIME DRILLING 8 1/2'' HOLE W/SDM RSS/MWD/LWD BHA WITH CONTROLLED ROP 50 FPH PRIOR ENTERING ARBD AS PER SDM."/>
  </r>
  <r>
    <n v="8149"/>
    <s v="08/13/2022"/>
    <x v="7"/>
    <s v="ARO-2003"/>
    <s v="MNIF-733"/>
    <x v="11"/>
    <s v="12 Aug 1500 - 0500"/>
    <x v="6"/>
    <n v="38"/>
    <s v=" 900789"/>
    <s v=" "/>
    <s v=" WO"/>
    <s v=" SRVC"/>
    <x v="5"/>
    <s v=" 0"/>
    <s v=" WAIT ON SEABED SURVEY."/>
  </r>
  <r>
    <n v="8150"/>
    <s v="08/13/2022"/>
    <x v="7"/>
    <s v="ARO-4001"/>
    <s v="MRJN-532"/>
    <x v="0"/>
    <s v="13 Aug 0730 - 0845"/>
    <x v="55"/>
    <n v="1.25"/>
    <s v=" 900812"/>
    <s v=" "/>
    <s v=" RR"/>
    <s v=" FOT"/>
    <x v="119"/>
    <s v=" 5826"/>
    <s v=" HAD PIPE CAT WALK NOT WORKING WHILE RIH WITH 9 5/8&quot; CSG, TROUBLESHOOTING SAME, FIX OK."/>
  </r>
  <r>
    <n v="8151"/>
    <s v="08/13/2022"/>
    <x v="7"/>
    <s v="DPS-44"/>
    <s v="UTMN-2342"/>
    <x v="109"/>
    <s v="09 Aug 0700 - 0430"/>
    <x v="25"/>
    <n v="74.5"/>
    <s v=" 900681"/>
    <s v=" "/>
    <s v=" TF"/>
    <s v=" FOT"/>
    <x v="22"/>
    <s v=" 6325"/>
    <s v=" AFTER DROPPING HAL FREE FALL DV OPENING PLUG, ATTEMPTED TO PRESSURE UP TO OPEN DV WITHOUT SUCCESS."/>
  </r>
  <r>
    <n v="8152"/>
    <s v="08/13/2022"/>
    <x v="7"/>
    <s v="DPS-74"/>
    <s v="NJYN-33"/>
    <x v="35"/>
    <s v="12 Aug 1415 - 0500"/>
    <x v="25"/>
    <n v="35.75"/>
    <s v=" 900723"/>
    <s v=" "/>
    <s v=" TF"/>
    <s v=" FOT"/>
    <x v="16"/>
    <s v=" 17900"/>
    <s v=" DATA FROM HALLIBURTON NMR (MRIL) TOOL CAN NOT BE INTERPRETED DUE TO NOISE."/>
  </r>
  <r>
    <n v="8153"/>
    <s v="08/13/2022"/>
    <x v="7"/>
    <s v="ENS-108"/>
    <s v="ZULF-2015"/>
    <x v="0"/>
    <s v="13 Aug 0615 - 1230"/>
    <x v="92"/>
    <n v="6.25"/>
    <s v=" 900726"/>
    <s v=" "/>
    <s v=" BOP"/>
    <s v=" LHFL"/>
    <x v="11"/>
    <s v=" 0"/>
    <s v=" OBSERVED HYDRAULIC FLUID LEAK FROM ANNULAR STRIPPING BOTTLE."/>
  </r>
  <r>
    <n v="8154"/>
    <s v="08/13/2022"/>
    <x v="7"/>
    <s v="HI-9"/>
    <s v="BRRI-155"/>
    <x v="4"/>
    <s v="12 Aug 1030 - 0500"/>
    <x v="6"/>
    <n v="42.5"/>
    <s v=" 900798"/>
    <s v=" "/>
    <s v=" STUK"/>
    <s v=" STDP"/>
    <x v="34"/>
    <s v=" 11088"/>
    <s v=" PERFORM 30 MINUTES STICKY TEST, OBSERVED OVER PULL ON 4&quot; DRILL PIPE. STRING GOT DIFFERENTIALLY STUCK."/>
  </r>
  <r>
    <n v="8155"/>
    <s v="08/13/2022"/>
    <x v="7"/>
    <s v="JACK-203"/>
    <s v="HZEM-849"/>
    <x v="0"/>
    <s v="13 Aug 0600 - 0800"/>
    <x v="20"/>
    <n v="2"/>
    <s v=" 900759"/>
    <s v=" "/>
    <s v=" RR"/>
    <s v=" FOT"/>
    <x v="140"/>
    <s v=" 935"/>
    <s v=" WHILE PUMPING MUD CAP. OBVERVE LEAKING FROM THE TRIP TANK CENTRIFUGAL PUMP."/>
  </r>
  <r>
    <n v="8156"/>
    <s v="08/13/2022"/>
    <x v="7"/>
    <s v="MP-1"/>
    <s v="MRJN-78"/>
    <x v="46"/>
    <s v="13 Aug 1245 - 0500"/>
    <x v="93"/>
    <n v="16.25"/>
    <s v=" 900731"/>
    <s v=" 900303"/>
    <s v=" CMT"/>
    <s v=" CPNF"/>
    <x v="5"/>
    <s v=" 6450"/>
    <s v=" RIH WITH C/O ASSY, NO BALANCED CEMENT KICK OFF PLUG FOUND AT EXPECTED DEPTH. SOFT CEMENT OBSERVED TILL TAG TOC AT 6931'. POH TO RE-RUN KOP."/>
  </r>
  <r>
    <n v="8157"/>
    <s v="08/13/2022"/>
    <x v="7"/>
    <s v="MP-1"/>
    <s v="MRJN-78"/>
    <x v="23"/>
    <s v="31 Jul 0245 - 1245"/>
    <x v="66"/>
    <n v="293.5"/>
    <s v=" 900303"/>
    <s v=" "/>
    <s v=" BHA"/>
    <s v=" FOT"/>
    <x v="95"/>
    <s v=" 9345"/>
    <s v=" NOV BULLNOSE &amp; 4 INTERNAL HOUSING PARTS LOST IN HOLE DURING REAMING TRIP."/>
  </r>
  <r>
    <n v="8158"/>
    <s v="08/13/2022"/>
    <x v="7"/>
    <s v="MP-1"/>
    <s v="MRJN-78"/>
    <x v="46"/>
    <s v="13 Aug 1245 - 0500"/>
    <x v="93"/>
    <n v="16.25"/>
    <s v=" 900731"/>
    <s v=" 900303"/>
    <s v=" CMT"/>
    <s v=" CPNF"/>
    <x v="5"/>
    <s v=" 6450"/>
    <s v=" RIH WITH C/O ASSY, NO BALANCED CEMENT KICK OFF PLUG FOUND AT EXPECTED DEPTH. SOFT CEMENT OBSERVED TILL TAG TOC AT 6931'. POH TO RE-RUN KOP."/>
  </r>
  <r>
    <n v="8159"/>
    <s v="08/13/2022"/>
    <x v="7"/>
    <s v="NBR-16S"/>
    <s v="HMYM-433112"/>
    <x v="30"/>
    <s v="13 Aug 0015 - 0115"/>
    <x v="18"/>
    <n v="1"/>
    <s v=" 900816"/>
    <s v=" "/>
    <s v=" TF"/>
    <s v=" XTTE"/>
    <x v="2"/>
    <s v=" 425"/>
    <s v=" EXCESSIVE TIME TO OPERATE BACK UP TONG WITH POWER TONG  &amp; TO CONNECT SPIDER SLIPS HOSES. _x000a_ _x000a_"/>
  </r>
  <r>
    <n v="8160"/>
    <s v="08/13/2022"/>
    <x v="7"/>
    <s v="NBR-263S"/>
    <s v="QTIF-736"/>
    <x v="4"/>
    <s v="29 Jul 0230 - 0500"/>
    <x v="25"/>
    <n v="247.75"/>
    <s v=" 900313"/>
    <s v=" "/>
    <s v=" STUK"/>
    <s v=" STBH"/>
    <x v="4"/>
    <s v=" 13970"/>
    <s v="  GOT STG STUCK AFTER OPEN BOP FOR WELL OBSERVATION, WELL STATIC, TRIED TO MOVE STG W/O SUCCESS &amp; WORK ON STUCK, CUT PIPE &amp; PLAN TO ST."/>
  </r>
  <r>
    <n v="8161"/>
    <s v="08/13/2022"/>
    <x v="7"/>
    <s v="NBR-633S"/>
    <s v="HRDH-1911"/>
    <x v="0"/>
    <s v="13 Aug 1400 - 1600"/>
    <x v="20"/>
    <n v="2"/>
    <s v=" 900818"/>
    <s v=" "/>
    <s v=" RR"/>
    <s v=" FOT"/>
    <x v="11"/>
    <s v=" 1890"/>
    <s v=" EXCESS TIME WHILE N/U &amp; P/T BOPE."/>
  </r>
  <r>
    <n v="8162"/>
    <s v="08/13/2022"/>
    <x v="7"/>
    <s v="NBR-654S"/>
    <s v="HRDH-1150"/>
    <x v="83"/>
    <s v="02 Aug 1915 - 1715"/>
    <x v="91"/>
    <n v="232.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163"/>
    <s v="08/13/2022"/>
    <x v="7"/>
    <s v="NBR-987S"/>
    <s v="JLMN-35"/>
    <x v="0"/>
    <s v="09 Aug 0800 - 0500"/>
    <x v="6"/>
    <n v="117"/>
    <s v=" 900629"/>
    <s v=" "/>
    <s v=" UPRA"/>
    <s v=" OTH"/>
    <x v="5"/>
    <s v=" 264"/>
    <s v=" DAMAGED TDS DUE TO PACKOFF WHILE DRILLING CEMENT"/>
  </r>
  <r>
    <n v="8164"/>
    <s v="08/13/2022"/>
    <x v="7"/>
    <s v="SINO-29N"/>
    <s v="SFNY-2005"/>
    <x v="4"/>
    <s v="05 Aug 0500 - 0500"/>
    <x v="6"/>
    <n v="216"/>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165"/>
    <s v="08/13/2022"/>
    <x v="7"/>
    <s v="SND-2008"/>
    <s v="HRDH-1812"/>
    <x v="0"/>
    <s v="07 Jul 0500 - 2330"/>
    <x v="23"/>
    <n v="755.5"/>
    <s v=" 899514"/>
    <s v=" "/>
    <s v=" STUK"/>
    <s v=" STDP"/>
    <x v="34"/>
    <s v=" 12837"/>
    <s v=" WHILE WORK ON STRG DUE TO STUCK, GOT FREE W/ 120 KLBS WITH STRING TWISTED OFF AT 2ND DC ABOVE MILL."/>
  </r>
  <r>
    <n v="8166"/>
    <s v="08/13/2022"/>
    <x v="7"/>
    <s v="SP-124"/>
    <s v="FDHL-106"/>
    <x v="158"/>
    <s v="06 Aug 0345 - 0230"/>
    <x v="21"/>
    <n v="166.75"/>
    <s v=" 900615"/>
    <s v=" "/>
    <s v=" TF"/>
    <s v=" FOT"/>
    <x v="30"/>
    <s v=" 10321"/>
    <s v=" PERFORMD CEMENT JOB FOR 7&quot; LINER , HAD NO BUMP PLUG , HAD RETRUN AND CEMENT U-TUBE AFTRE FINISHED THE JOB DUE TO FLOAT EQUIPMENT FAILEUR ."/>
  </r>
  <r>
    <n v="8167"/>
    <s v="08/13/2022"/>
    <x v="7"/>
    <s v="SP-167"/>
    <s v="HRDH-218"/>
    <x v="11"/>
    <s v="10 Aug 0800 - 0500"/>
    <x v="6"/>
    <n v="86.5"/>
    <s v=" 900735"/>
    <s v=" "/>
    <s v=" WO"/>
    <s v=" ORDS"/>
    <x v="5"/>
    <s v=" 7167"/>
    <s v=" LOST TIME ON GOC DUE TO WRONG PLACEMENT OF WELL"/>
  </r>
  <r>
    <n v="8168"/>
    <s v="08/13/2022"/>
    <x v="7"/>
    <s v="SP-229"/>
    <s v="JLDI-862"/>
    <x v="0"/>
    <s v="12 Aug 2100 - 0630"/>
    <x v="35"/>
    <n v="9.5"/>
    <s v=" 900724"/>
    <s v=" "/>
    <s v=" BOP"/>
    <s v=" FOT"/>
    <x v="78"/>
    <s v=" 0"/>
    <s v=" AFTER BOP TEST THE ANNULAR DIDN'T FULLY RETRACT."/>
  </r>
  <r>
    <n v="8169"/>
    <s v="08/13/2022"/>
    <x v="7"/>
    <s v="SP-262"/>
    <s v="JNAB-152802"/>
    <x v="51"/>
    <s v="13 Aug 1715 - 0500"/>
    <x v="37"/>
    <n v="11.75"/>
    <s v=" 900803"/>
    <s v=" "/>
    <s v=" BHA"/>
    <s v=" FOT"/>
    <x v="46"/>
    <s v=" 3648"/>
    <s v=" WHILE CLEAN OUT TOP WIPER PLUG, NOTICED INCREASE IN PRESSURE OFF BOTTOM, POH FOUND MOTOR POWER SECTION HOUSING BACKED OFF."/>
  </r>
  <r>
    <n v="8170"/>
    <s v="08/13/2022"/>
    <x v="7"/>
    <s v="SSA-102"/>
    <s v="QTIF-693"/>
    <x v="98"/>
    <s v="13 Aug 0545 - 0500"/>
    <x v="70"/>
    <n v="22.75"/>
    <s v=" 900815"/>
    <s v=" "/>
    <s v=" TF"/>
    <s v=" FOT"/>
    <x v="66"/>
    <s v=" 9715"/>
    <s v=" WFD WHIPSTOCK DID NOT SET, BOLT WAS SHEARED, LOST WHIPSTOCK IN HOLE."/>
  </r>
  <r>
    <n v="8171"/>
    <s v="08/13/2022"/>
    <x v="7"/>
    <s v="SSA-5865"/>
    <s v="FRHH-3"/>
    <x v="0"/>
    <s v="12 Aug 1800 - 2130"/>
    <x v="41"/>
    <n v="27.5"/>
    <s v=" 900793"/>
    <s v=" "/>
    <s v=" RR"/>
    <s v=" FOT"/>
    <x v="0"/>
    <s v=" 617"/>
    <s v=" TOP DRIVE HYDRAULIC OIL LEAK AND HYDRAULIC SYSTEM NOT FUNCTION. SAIPEM HYDRAULIC ENGINEER ARRIVED TO RIG SITE, RIG DOWN TDS, DISCONNECT HYDRAULIC PUMP, FIX/REPAIR LEAK IN HYDRAULIC PUMP (WHICH WAS INSTALLED AS A NEW PRIOR TO SPUD DUE TO OLD ONE MALFUNCTION) COMPENSATOR BETWEEN HYDRAULIC PUMP AND TANK. INSTALLED PUMP AND R/U TDS.  "/>
  </r>
  <r>
    <n v="8172"/>
    <s v="08/13/2022"/>
    <x v="7"/>
    <s v="SSA-5868"/>
    <s v="HRDH-2413"/>
    <x v="25"/>
    <s v="12 Aug 1830 - 1330"/>
    <x v="1"/>
    <n v="5"/>
    <s v=" 900797"/>
    <s v=" "/>
    <s v=" TF"/>
    <s v=" XTTE"/>
    <x v="2"/>
    <s v=" 3391"/>
    <s v=" EXCISSIVE TIME TO RIH 4.5&quot; UPPER COMPLETION DUE TO MULTIPLE FAILURES IN TBG RUNNING EQUIPMENT "/>
  </r>
  <r>
    <n v="8173"/>
    <s v="08/13/2022"/>
    <x v="7"/>
    <s v="SSA-5969"/>
    <s v="UTMN-3148"/>
    <x v="4"/>
    <s v="06 Aug 1315 - 0500"/>
    <x v="25"/>
    <n v="154.25"/>
    <s v=" 900580"/>
    <s v=" "/>
    <s v=" STUK"/>
    <s v=" STBH"/>
    <x v="4"/>
    <s v=" 3220"/>
    <s v=" 16&quot; ROTARY BHA STUCK @ 3,220' ( TOP OF SHU'AIBA FM ) AND WORKING ON STUCK"/>
  </r>
  <r>
    <n v="8174"/>
    <s v="08/13/2022"/>
    <x v="7"/>
    <s v="SSA-5972"/>
    <s v="SHDN-19"/>
    <x v="37"/>
    <s v="13 Aug 0000 - 0500"/>
    <x v="12"/>
    <n v="5"/>
    <s v=" 900817"/>
    <s v=" "/>
    <s v=" BHA"/>
    <s v=" FOT"/>
    <x v="3"/>
    <s v=" 13888"/>
    <s v=" MWD LOST SIGNAL"/>
  </r>
  <r>
    <n v="8175"/>
    <s v="08/13/2022"/>
    <x v="7"/>
    <s v="T914"/>
    <s v="UTMN-415"/>
    <x v="71"/>
    <s v="13 Aug 2030 - 0500"/>
    <x v="31"/>
    <n v="8.5"/>
    <s v=" 900729"/>
    <s v=" "/>
    <s v=" MUD"/>
    <s v=" IPDF"/>
    <x v="5"/>
    <s v=" 6120"/>
    <s v=" GYRO UNABLE LATCH UBHO,POH FOUND TOOL COVERED W/ MUD MARBLE SETTLING."/>
  </r>
  <r>
    <n v="8176"/>
    <s v="08/13/2022"/>
    <x v="7"/>
    <s v="V140A"/>
    <s v="ZULF-653"/>
    <x v="0"/>
    <s v="13 Aug 2130 - 2230"/>
    <x v="18"/>
    <n v="1"/>
    <s v=" 900730"/>
    <s v=" "/>
    <s v=" RR"/>
    <s v=" FOT"/>
    <x v="20"/>
    <s v=" 450"/>
    <s v=" OBSERVED DRAWWORKS MALFUNCTION,. NO MOVEMENT UP/DOWN."/>
  </r>
  <r>
    <n v="8177"/>
    <s v="08/14/2022"/>
    <x v="7"/>
    <s v="910TE"/>
    <s v="DMMM-102"/>
    <x v="0"/>
    <s v="13 Aug 0200 - 0730"/>
    <x v="17"/>
    <n v="5.5"/>
    <s v=" 900728"/>
    <s v=" "/>
    <s v=" RR"/>
    <s v=" FOT"/>
    <x v="20"/>
    <s v=" 8076"/>
    <s v=" WHILE RAISING THE TRAVELING  BLOCK TO PICK UP NEXT STAND, THE FAST LINE CLAMP IN THE DRAW WORK CAME OUT FROM ITS HOUSING_x000a__x000a_"/>
  </r>
  <r>
    <n v="8178"/>
    <s v="08/14/2022"/>
    <x v="7"/>
    <s v="ADC-43L"/>
    <s v="UTMN-3118"/>
    <x v="3"/>
    <s v="11 Aug 2130 - 0500"/>
    <x v="25"/>
    <n v="66.5"/>
    <s v=" 900794"/>
    <s v=" "/>
    <s v=" LCIR"/>
    <s v=" FRFM"/>
    <x v="5"/>
    <s v=" 12650"/>
    <s v=" WHILE DRILLING PARTIAL LOSSES IN KHUFF B CARBONATE. PUMPING LCM &amp; CEMENT PLUGS TO CURE THE LOSSES."/>
  </r>
  <r>
    <n v="8179"/>
    <s v="08/14/2022"/>
    <x v="7"/>
    <s v="ADC-52"/>
    <s v="SDGM-1185"/>
    <x v="38"/>
    <s v="29 Jul 1300 - 0500"/>
    <x v="6"/>
    <n v="388.5"/>
    <s v=" 900261"/>
    <s v=" "/>
    <s v=" STUK"/>
    <s v=" HINW"/>
    <x v="16"/>
    <s v=" 12600"/>
    <s v=" LOGGING TOOLS GOT STUCK MECHANICALLY DUE TO WASHOUTS WHILE PERFORMING THE REPEAT PASS"/>
  </r>
  <r>
    <n v="8180"/>
    <s v="08/14/2022"/>
    <x v="7"/>
    <s v="ADC-54L"/>
    <s v="HRDH-584"/>
    <x v="43"/>
    <s v="14 Aug 1800 - 0500"/>
    <x v="28"/>
    <n v="11"/>
    <s v=" 900835"/>
    <s v=" "/>
    <s v=" BHS"/>
    <s v=" CFFM"/>
    <x v="5"/>
    <s v=" 2325"/>
    <s v=" WHILE RIH 9-5/8&quot; CSG, HAD OBSTRUCTION @ 2325', WORKED ON OBSTRUCTION WITHOUT SUCCESS, DECIDED TO POOH &amp; RUN REAMING TRIP."/>
  </r>
  <r>
    <n v="8181"/>
    <s v="08/14/2022"/>
    <x v="7"/>
    <s v="ADC-55L"/>
    <s v="UTMN-3171"/>
    <x v="3"/>
    <s v="30 Jul 0830 - 0500"/>
    <x v="6"/>
    <n v="358"/>
    <s v=" 900335"/>
    <s v=" "/>
    <s v=" STUK"/>
    <s v=" STBH"/>
    <x v="4"/>
    <s v=" 12245"/>
    <s v=" PU STRING AFTER DROP PBL BALLS FOUND STRING STUCK."/>
  </r>
  <r>
    <n v="8182"/>
    <s v="08/14/2022"/>
    <x v="7"/>
    <s v="ADC-58L"/>
    <s v="ABHD-169"/>
    <x v="0"/>
    <s v="14 Aug 0600 - 0730"/>
    <x v="35"/>
    <n v="1.5"/>
    <s v=" 900834"/>
    <s v=" "/>
    <s v=" RR"/>
    <s v=" FOT"/>
    <x v="24"/>
    <s v=" 13523"/>
    <s v=" RIG REPAIR TRIP TANK PUMP MALFUNCTION. _x000a_"/>
  </r>
  <r>
    <n v="8183"/>
    <s v="08/14/2022"/>
    <x v="7"/>
    <s v="ADC-60"/>
    <s v="ABSF-216"/>
    <x v="72"/>
    <s v="08 Aug 0500 - 0500"/>
    <x v="6"/>
    <n v="166.5"/>
    <s v=" 900636"/>
    <s v=" "/>
    <s v=" TF"/>
    <s v=" FOT"/>
    <x v="19"/>
    <s v=" 11253"/>
    <s v=" BAKER ESP CABLE GROUNDED. DECISION MADE TO DE-COMPLETE ABSF-216 &amp; CHANGE ESP ASSY. "/>
  </r>
  <r>
    <n v="8184"/>
    <s v="08/14/2022"/>
    <x v="7"/>
    <s v="ADES-157"/>
    <s v="HRDH-642"/>
    <x v="30"/>
    <s v="28 Jul 2230 - 0500"/>
    <x v="53"/>
    <n v="12.5"/>
    <s v=" 900239"/>
    <s v=" "/>
    <s v=" TF"/>
    <s v=" FOT"/>
    <x v="2"/>
    <s v=" 9100"/>
    <s v=" DIES CARRIER (DIES FRAME) ON ITS POWER TONG BROKEN. WAIT FOR ANOTHER SET FROM ITS YARD._x000a_- CONT POOH USING RIG TONG "/>
  </r>
  <r>
    <n v="8185"/>
    <s v="08/14/2022"/>
    <x v="7"/>
    <s v="ADES-798"/>
    <s v="HRDH-2302"/>
    <x v="6"/>
    <s v="12 Aug 0700 - 2200"/>
    <x v="24"/>
    <n v="30"/>
    <s v=" 900721"/>
    <s v=" "/>
    <s v=" TF"/>
    <s v=" FOT"/>
    <x v="16"/>
    <s v=" 1037"/>
    <s v=" SLB WIRE LINE ATTEMPTED TO LATCH PWCH NO SUCCESS."/>
  </r>
  <r>
    <n v="8186"/>
    <s v="08/14/2022"/>
    <x v="7"/>
    <s v="ARO-3002"/>
    <s v="MRJN-813"/>
    <x v="101"/>
    <s v="14 Aug 2145 - 0500"/>
    <x v="62"/>
    <n v="7.25"/>
    <s v=" 900769"/>
    <s v=" "/>
    <s v=" TF"/>
    <s v=" FOT"/>
    <x v="99"/>
    <s v=" 8500"/>
    <s v=" HALLIBURTON UNABLE TO RETRIVE TPI SLEEVE. "/>
  </r>
  <r>
    <n v="8187"/>
    <s v="08/14/2022"/>
    <x v="7"/>
    <s v="ARO-3003"/>
    <s v="SFNY-4220"/>
    <x v="0"/>
    <s v="14 Aug 2345 - 0145"/>
    <x v="20"/>
    <n v="2"/>
    <s v=" 900820"/>
    <s v=" "/>
    <s v=" FISH"/>
    <s v=" HERR"/>
    <x v="29"/>
    <s v=" 1465"/>
    <s v=" CREW DROP DOPE BRUSH HEAD INTO STRING "/>
  </r>
  <r>
    <n v="8188"/>
    <s v="08/14/2022"/>
    <x v="7"/>
    <s v="ARO-3004"/>
    <s v="MRJN-2060"/>
    <x v="42"/>
    <s v="14 Aug 2000 - 0500"/>
    <x v="31"/>
    <n v="8.5"/>
    <s v=" 900770"/>
    <s v=" "/>
    <s v=" TF"/>
    <s v=" FOT"/>
    <x v="42"/>
    <s v=" 225"/>
    <s v=" SETTING ROD WAS OBSERVED LEFT IN HOLE AFTER RETRIEVING TUBING ME PLUG SETTING TOOL ON SLICKLINE"/>
  </r>
  <r>
    <n v="8189"/>
    <s v="08/14/2022"/>
    <x v="7"/>
    <s v="DPS-45"/>
    <s v="UTMN-2331"/>
    <x v="2"/>
    <s v="13 Aug 0900 - 1530"/>
    <x v="47"/>
    <n v="30.5"/>
    <s v=" 900822"/>
    <s v=" "/>
    <s v=" BHA"/>
    <s v=" FOT"/>
    <x v="28"/>
    <s v=" 15408"/>
    <s v=" LOST COMMUNICATION W/ SLB RSS TOOLS."/>
  </r>
  <r>
    <n v="8190"/>
    <s v="08/14/2022"/>
    <x v="7"/>
    <s v="DPS-74"/>
    <s v="NJYN-33"/>
    <x v="35"/>
    <s v="14 Aug 1200 - 0300"/>
    <x v="13"/>
    <n v="15"/>
    <s v=" 900832"/>
    <s v=" 900723"/>
    <s v=" TF"/>
    <s v=" FOT"/>
    <x v="16"/>
    <s v=" 17096"/>
    <s v=" PUMPING HEAD WOULD NOT LATCH TO WET CONNECT. POOH WIRELINE &amp; DISCOVER PUMPING HEAD ALIGNMENT PIN MISSING."/>
  </r>
  <r>
    <n v="8191"/>
    <s v="08/14/2022"/>
    <x v="7"/>
    <s v="DPS-74"/>
    <s v="NJYN-33"/>
    <x v="35"/>
    <s v="12 Aug 1415 - 1200"/>
    <x v="53"/>
    <n v="57.75"/>
    <s v=" 900723"/>
    <s v=" "/>
    <s v=" TF"/>
    <s v=" FOT"/>
    <x v="16"/>
    <s v=" 17900"/>
    <s v=" DATA FROM HALLIBURTON NMR (MRIL) TOOL CAN NOT BE INTERPRETED DUE TO NOISE."/>
  </r>
  <r>
    <n v="8192"/>
    <s v="08/14/2022"/>
    <x v="7"/>
    <s v="DPS-74"/>
    <s v="NJYN-33"/>
    <x v="35"/>
    <s v="14 Aug 1200 - 0300"/>
    <x v="13"/>
    <n v="15"/>
    <s v=" 900832"/>
    <s v=" 900723"/>
    <s v=" TF"/>
    <s v=" FOT"/>
    <x v="16"/>
    <s v=" 17096"/>
    <s v=" PUMPING HEAD WOULD NOT LATCH TO WET CONNECT. POOH WIRELINE &amp; DISCOVER PUMPING HEAD ALIGNMENT PIN MISSING."/>
  </r>
  <r>
    <n v="8193"/>
    <s v="08/14/2022"/>
    <x v="7"/>
    <s v="ENS-108"/>
    <s v="ZULF-2015"/>
    <x v="0"/>
    <s v="14 Aug 1530 - 2330"/>
    <x v="11"/>
    <n v="8"/>
    <s v=" 900805"/>
    <s v=" "/>
    <s v=" RR"/>
    <s v=" FPMP"/>
    <x v="6"/>
    <s v=" 5087"/>
    <s v=" MUD PUMPS #1 &amp; #2 PRESSURE IS FLUCTUATING &amp; NOT STEADY."/>
  </r>
  <r>
    <n v="8194"/>
    <s v="08/14/2022"/>
    <x v="7"/>
    <s v="ENSCO-54"/>
    <s v="ABSF-17"/>
    <x v="17"/>
    <s v="14 Aug 2300 - 0000"/>
    <x v="18"/>
    <n v="1"/>
    <s v=" 900852"/>
    <s v=" "/>
    <s v=" TF"/>
    <s v=" FOT"/>
    <x v="18"/>
    <s v=" 273"/>
    <s v=" ALKHORAYEF CABLE SPOOLING MACHINE DOWN, TROUBLESHOOT &amp; FIXED SAME."/>
  </r>
  <r>
    <n v="8195"/>
    <s v="08/14/2022"/>
    <x v="7"/>
    <s v="HI-2"/>
    <s v="BRRI-434"/>
    <x v="4"/>
    <s v="14 Aug 0215 - 0245"/>
    <x v="56"/>
    <n v="0.5"/>
    <s v=" 900811"/>
    <s v=" "/>
    <s v=" LCIR"/>
    <s v=" UVLC"/>
    <x v="5"/>
    <s v=" 2070"/>
    <s v=" DRILL 16&quot; HOLE WITH SW , GEL SWEEP &amp; MUD CAP DUE TO TOTAL LOSSES. "/>
  </r>
  <r>
    <n v="8196"/>
    <s v="08/14/2022"/>
    <x v="7"/>
    <s v="HI-9"/>
    <s v="BRRI-155"/>
    <x v="4"/>
    <s v="12 Aug 1030 - 1530"/>
    <x v="47"/>
    <n v="53"/>
    <s v=" 900798"/>
    <s v=" "/>
    <s v=" STUK"/>
    <s v=" STDP"/>
    <x v="34"/>
    <s v=" 11088"/>
    <s v=" PERFORM 30 MINUTES STICKY TEST, OBSERVED OVER PULL ON 4&quot; DRILL PIPE. STRING GOT DIFFERENTIALLY STUCK."/>
  </r>
  <r>
    <n v="8197"/>
    <s v="08/14/2022"/>
    <x v="7"/>
    <s v="MP-1"/>
    <s v="MRJN-78"/>
    <x v="46"/>
    <s v="13 Aug 1245 - 0500"/>
    <x v="6"/>
    <n v="40.25"/>
    <s v=" 900731"/>
    <s v=" 900303"/>
    <s v=" CMT"/>
    <s v=" CPNF"/>
    <x v="5"/>
    <s v=" 6450"/>
    <s v=" RIH WITH C/O ASSY, NO BALANCED CEMENT KICK OFF PLUG FOUND AT EXPECTED DEPTH. SOFT CEMENT OBSERVED TILL TAG TOC AT 6931'. POH TO RE-RUN KOP."/>
  </r>
  <r>
    <n v="8198"/>
    <s v="08/14/2022"/>
    <x v="7"/>
    <s v="NBR-16S"/>
    <s v="HMYM-433112"/>
    <x v="0"/>
    <s v="14 Aug 1145 - 1315"/>
    <x v="35"/>
    <n v="1.5"/>
    <s v=" 900767"/>
    <s v=" "/>
    <s v=" RR"/>
    <s v=" DRIG"/>
    <x v="69"/>
    <s v=" 4853"/>
    <s v=" UNABLE TO LAND HANGER DUE TO RIG MISALIGNMENT"/>
  </r>
  <r>
    <n v="8199"/>
    <s v="08/14/2022"/>
    <x v="7"/>
    <s v="NBR-263S"/>
    <s v="QTIF-736"/>
    <x v="39"/>
    <s v="11 Aug 0330 - 0500"/>
    <x v="36"/>
    <n v="72"/>
    <s v=" 900810"/>
    <s v=" "/>
    <s v=" CMT"/>
    <s v=" CPNF"/>
    <x v="5"/>
    <s v=" 5145"/>
    <s v=" LOST TIME ON NPS CEMENTING DUE TO SOFT CMT WHILE DRILL OUT CMT PLUG &amp; FAILURE ON ZONAL ISOLATION AFTER CHECK CMT INTEGRITY, PLAN TO D/O CMT PLUG &amp; SPOT ANOTHER CMT PLUG."/>
  </r>
  <r>
    <n v="8200"/>
    <s v="08/14/2022"/>
    <x v="7"/>
    <s v="NBR-654S"/>
    <s v="HRDH-1150"/>
    <x v="83"/>
    <s v="02 Aug 1915 - 0500"/>
    <x v="76"/>
    <n v="252.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201"/>
    <s v="08/14/2022"/>
    <x v="7"/>
    <s v="NBR-987S"/>
    <s v="JLMN-35"/>
    <x v="0"/>
    <s v="09 Aug 0800 - 0500"/>
    <x v="6"/>
    <n v="141"/>
    <s v=" 900629"/>
    <s v=" "/>
    <s v=" UPRA"/>
    <s v=" OTH"/>
    <x v="5"/>
    <s v=" 264"/>
    <s v=" DAMAGED TDS DUE TO PACKOFF WHILE DRILLING CEMENT"/>
  </r>
  <r>
    <n v="8202"/>
    <s v="08/14/2022"/>
    <x v="7"/>
    <s v="PA-70S"/>
    <s v="HRDH-1939"/>
    <x v="0"/>
    <s v="14 Aug 0400 - 0500"/>
    <x v="18"/>
    <n v="1"/>
    <s v=" 900836"/>
    <s v=" "/>
    <s v=" RR"/>
    <s v=" FOT"/>
    <x v="24"/>
    <s v=" 3110"/>
    <s v=" DOWN TIME ON SANAD DUE TO WATER TANK DISCHARGE PUMP WENT DOWN &amp; NOT ABLE TO PROVIDE WATER TO CIRC. SYSTEM FOR DRILLING."/>
  </r>
  <r>
    <n v="8203"/>
    <s v="08/14/2022"/>
    <x v="7"/>
    <s v="PA-861S"/>
    <s v="HRDH-1973"/>
    <x v="1"/>
    <s v="13 Aug 0100 - 0930"/>
    <x v="2"/>
    <n v="8.5"/>
    <s v=" 900765"/>
    <s v=" "/>
    <s v=" TF"/>
    <s v=" FOT"/>
    <x v="2"/>
    <s v=" 0"/>
    <s v=" ATTEMPTED TO MAKE UP FIRST JOINTS AND OBSERVED POWER TONG MALFUNCTION . NOT ABLE TO PROVIDE SUFFICIENT MAKE UP TORQUE ON JAM UNIT. AND POWER UNIT FAILED_x000a_"/>
  </r>
  <r>
    <n v="8204"/>
    <s v="08/14/2022"/>
    <x v="7"/>
    <s v="PN-9"/>
    <s v="MRJN-673"/>
    <x v="46"/>
    <s v="14 Aug 2045 - 0500"/>
    <x v="67"/>
    <n v="8.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205"/>
    <s v="08/14/2022"/>
    <x v="7"/>
    <s v="SINO-10"/>
    <s v="JLDI-38"/>
    <x v="48"/>
    <s v="14 Aug 0700 - 0900"/>
    <x v="20"/>
    <n v="2"/>
    <s v=" 900808"/>
    <s v=" "/>
    <s v=" HSEI"/>
    <s v=" UNKN"/>
    <x v="5"/>
    <s v=" 11030"/>
    <s v=" WHILE R/UP AL-MANSORI SLICK LINE. A WRONG SIGNAL WAS GIVEN TO DRILLER WHILE PICKING UP S/L LUBRICATOR USING CRANE AND DRAW WORKS, LEADS STAFFING BOX TO HIT LUBRICATOR X/O . NO INJURY."/>
  </r>
  <r>
    <n v="8206"/>
    <s v="08/14/2022"/>
    <x v="7"/>
    <s v="SINO-29N"/>
    <s v="SFNY-2005"/>
    <x v="4"/>
    <s v="05 Aug 0500 - 0500"/>
    <x v="6"/>
    <n v="240"/>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207"/>
    <s v="08/14/2022"/>
    <x v="7"/>
    <s v="SINO-37L"/>
    <s v="HWYH-639"/>
    <x v="46"/>
    <s v="14 Aug 2230 - 0500"/>
    <x v="16"/>
    <n v="6.5"/>
    <s v=" 900821"/>
    <s v=" "/>
    <s v=" JF"/>
    <s v=" CEDE"/>
    <x v="5"/>
    <s v=" 7055"/>
    <s v=" TROUBLE SHOUTING ON CEMENT SYLO AND BACH MIXER, SUCTION LINE BETWEEN CEMNT SYLO AND BACH MIXER PLUGGED. CEMENT WEIGHT COULD NOT BE RAISED MORE THAN 112 PCF DURING 2H 45 MIN."/>
  </r>
  <r>
    <n v="8208"/>
    <s v="08/14/2022"/>
    <x v="7"/>
    <s v="SND-2004"/>
    <s v="BRRI-1148"/>
    <x v="6"/>
    <s v="14 Aug 1200 - 1800"/>
    <x v="32"/>
    <n v="6"/>
    <s v=" 900766"/>
    <s v=" "/>
    <s v=" TF"/>
    <s v=" FOT"/>
    <x v="16"/>
    <s v=" 2000"/>
    <s v=" SLB WL GR TOOL FAILURE. TROUBLE SHOOT, NO SUCCESS. CHANGE TOOL."/>
  </r>
  <r>
    <n v="8209"/>
    <s v="08/14/2022"/>
    <x v="7"/>
    <s v="SP-167"/>
    <s v="HRDH-218"/>
    <x v="11"/>
    <s v="10 Aug 0800 - 0500"/>
    <x v="6"/>
    <n v="110.5"/>
    <s v=" 900735"/>
    <s v=" "/>
    <s v=" WO"/>
    <s v=" ORDS"/>
    <x v="5"/>
    <s v=" 7167"/>
    <s v=" LOST TIME ON GOC DUE TO WRONG PLACEMENT OF WELL"/>
  </r>
  <r>
    <n v="8210"/>
    <s v="08/14/2022"/>
    <x v="7"/>
    <s v="SP-229"/>
    <s v="JLDI-862"/>
    <x v="85"/>
    <s v="14 Aug 1900 - 0500"/>
    <x v="0"/>
    <n v="10"/>
    <s v=" 900771"/>
    <s v=" "/>
    <s v=" TF"/>
    <s v=" FOT"/>
    <x v="55"/>
    <s v=" 5660"/>
    <s v=" ATTEPMT TO SET WFD 9-5/8&quot; TRIAL TEST BRIDGE PLUG (WSBP) WITHOUT SUCCESS."/>
  </r>
  <r>
    <n v="8211"/>
    <s v="08/14/2022"/>
    <x v="7"/>
    <s v="SP-261"/>
    <s v="MHWZ-903"/>
    <x v="30"/>
    <s v="14 Aug 0030 - 0500"/>
    <x v="2"/>
    <n v="4.5"/>
    <s v=" 900823"/>
    <s v=" "/>
    <s v=" TF"/>
    <s v=" HERR"/>
    <x v="36"/>
    <s v=" 1589"/>
    <s v=" ITS CREW MEMBER FUNCTIONED SPIDER SLIPS WITH CASING SET IN SLIPS FOR UNKNOWN REASON, - LEAVING THE SWITCH IN THE OPEN POSITION. WHEN CASING JERKED SLIGHTLY WHILE BACKING OUT A _x000a_ JOINT OF CASING, THE SLIPS OPENED DROPPING 3 JINTS OF 18 5/8&quot; CASING DOWN THE HOLE"/>
  </r>
  <r>
    <n v="8212"/>
    <s v="08/14/2022"/>
    <x v="7"/>
    <s v="SP-262"/>
    <s v="JNAB-152802"/>
    <x v="51"/>
    <s v="13 Aug 1715 - 0730"/>
    <x v="17"/>
    <n v="14.25"/>
    <s v=" 900803"/>
    <s v=" "/>
    <s v=" BHA"/>
    <s v=" FOT"/>
    <x v="46"/>
    <s v=" 3648"/>
    <s v=" WHILE CLEAN OUT TOP WIPER PLUG, NOTICED INCREASE IN PRESSURE OFF BOTTOM, POH FOUND MOTOR POWER SECTION HOUSING BACKED OFF."/>
  </r>
  <r>
    <n v="8213"/>
    <s v="08/14/2022"/>
    <x v="7"/>
    <s v="SP-58"/>
    <s v="HRDH-795"/>
    <x v="5"/>
    <s v="14 Aug 1845 - 1945"/>
    <x v="18"/>
    <n v="1"/>
    <s v=" 900768"/>
    <s v=" "/>
    <s v=" TF"/>
    <s v=" FOT"/>
    <x v="80"/>
    <s v=" 16672"/>
    <s v=" MWD HAD BAD SIGNAL DETECTION , TROUBLESHOOTING SAME. OK."/>
  </r>
  <r>
    <n v="8214"/>
    <s v="08/14/2022"/>
    <x v="7"/>
    <s v="SSA-102"/>
    <s v="QTIF-693"/>
    <x v="98"/>
    <s v="13 Aug 0545 - 0500"/>
    <x v="36"/>
    <n v="45.75"/>
    <s v=" 900815"/>
    <s v=" "/>
    <s v=" TF"/>
    <s v=" FOT"/>
    <x v="66"/>
    <s v=" 9715"/>
    <s v=" WFD WHIPSTOCK DID NOT SET, BOLT WAS SHEARED, LOST WHIPSTOCK IN HOLE."/>
  </r>
  <r>
    <n v="8215"/>
    <s v="08/14/2022"/>
    <x v="7"/>
    <s v="SSA-202"/>
    <s v="QTIF-191"/>
    <x v="39"/>
    <s v="14 Aug 0215 - 0500"/>
    <x v="7"/>
    <n v="2.75"/>
    <s v=" 900872"/>
    <s v=" "/>
    <s v=" JF"/>
    <s v=" CEDE"/>
    <x v="5"/>
    <s v=" 17794"/>
    <s v=" PERFORM CEMENT PLUG PRSSURE TEST @500 PSI -NEGATIF , DUE SOFT CEMENT ."/>
  </r>
  <r>
    <n v="8216"/>
    <s v="08/14/2022"/>
    <x v="7"/>
    <s v="SSA-5969"/>
    <s v="UTMN-3148"/>
    <x v="4"/>
    <s v="06 Aug 1315 - 0500"/>
    <x v="6"/>
    <n v="178.25"/>
    <s v=" 900580"/>
    <s v=" "/>
    <s v=" STUK"/>
    <s v=" STBH"/>
    <x v="4"/>
    <s v=" 3220"/>
    <s v=" 16&quot; ROTARY BHA STUCK @ 3,220' ( TOP OF SHU'AIBA FM ) AND WORKING ON STUCK"/>
  </r>
  <r>
    <n v="8217"/>
    <s v="08/14/2022"/>
    <x v="7"/>
    <s v="SSA-5972"/>
    <s v="SHDN-19"/>
    <x v="37"/>
    <s v="13 Aug 0000 - 0130"/>
    <x v="15"/>
    <n v="22.5"/>
    <s v=" 900817"/>
    <s v=" "/>
    <s v=" BHA"/>
    <s v=" FOT"/>
    <x v="3"/>
    <s v=" 13888"/>
    <s v=" MWD LOST SIGNAL"/>
  </r>
  <r>
    <n v="8218"/>
    <s v="08/14/2022"/>
    <x v="7"/>
    <s v="T914"/>
    <s v="UTMN-415"/>
    <x v="71"/>
    <s v="13 Aug 2030 - 0500"/>
    <x v="6"/>
    <n v="32.5"/>
    <s v=" 900729"/>
    <s v=" "/>
    <s v=" MUD"/>
    <s v=" IPDF"/>
    <x v="5"/>
    <s v=" 6120"/>
    <s v=" GYRO UNABLE LATCH UBHO,POH FOUND TOOL COVERED W/ MUD MARBLE SETTLING."/>
  </r>
  <r>
    <n v="8219"/>
    <s v="08/15/2022"/>
    <x v="7"/>
    <s v="910TE"/>
    <s v="DMMM-102"/>
    <x v="45"/>
    <s v="15 Aug 1530 - 0500"/>
    <x v="57"/>
    <n v="13"/>
    <s v=" 900842"/>
    <s v=" "/>
    <s v=" TF"/>
    <s v=" FOT"/>
    <x v="16"/>
    <s v=" 18795"/>
    <s v=" AFTER L/D WFD LOGGING TOOLS FOUND CALIPER LOG DATA NOT RECORDED DUE TO COMMUNICATION FAULT IN WFD CBG TOOL. "/>
  </r>
  <r>
    <n v="8220"/>
    <s v="08/15/2022"/>
    <x v="7"/>
    <s v="ADC-14"/>
    <s v="HRDH-1312"/>
    <x v="0"/>
    <s v="15 Aug 2145 - 2245"/>
    <x v="18"/>
    <n v="1"/>
    <s v=" 900879"/>
    <s v=" "/>
    <s v=" RR"/>
    <s v=" FPMP"/>
    <x v="6"/>
    <s v=" 11165"/>
    <s v=" PRESSURE DROP DUE TO WASHOUT ON VALVE OF MP#2 "/>
  </r>
  <r>
    <n v="8221"/>
    <s v="08/15/2022"/>
    <x v="7"/>
    <s v="ADC-14"/>
    <s v="HRDH-1312"/>
    <x v="2"/>
    <s v="15 Aug 0945 - 1015"/>
    <x v="56"/>
    <n v="0.5"/>
    <s v=" 900855"/>
    <s v=" "/>
    <s v=" TF"/>
    <s v=" FOT"/>
    <x v="80"/>
    <s v=" 10965"/>
    <s v=" SLB DRAWWORK SENSOR GIVE FALSE READING"/>
  </r>
  <r>
    <n v="8222"/>
    <s v="08/15/2022"/>
    <x v="7"/>
    <s v="ADC-14"/>
    <s v="HRDH-1312"/>
    <x v="0"/>
    <s v="15 Aug 2145 - 2245"/>
    <x v="18"/>
    <n v="1"/>
    <s v=" 900879"/>
    <s v=" "/>
    <s v=" RR"/>
    <s v=" FPMP"/>
    <x v="6"/>
    <s v=" 11165"/>
    <s v=" PRESSURE DROP DUE TO WASHOUT ON VALVE OF MP#2 "/>
  </r>
  <r>
    <n v="8223"/>
    <s v="08/15/2022"/>
    <x v="7"/>
    <s v="ADC-43L"/>
    <s v="UTMN-3118"/>
    <x v="3"/>
    <s v="11 Aug 2130 - 0500"/>
    <x v="25"/>
    <n v="90"/>
    <s v=" 900794"/>
    <s v=" "/>
    <s v=" LCIR"/>
    <s v=" FRFM"/>
    <x v="5"/>
    <s v=" 12650"/>
    <s v=" WHILE DRILLING PARTIAL LOSSES IN KHUFF B CARBONATE. PUMPING LCM &amp; CEMENT PLUGS TO CURE THE LOSSES."/>
  </r>
  <r>
    <n v="8224"/>
    <s v="08/15/2022"/>
    <x v="7"/>
    <s v="ADC-52"/>
    <s v="SDGM-1185"/>
    <x v="38"/>
    <s v="29 Jul 1300 - 0500"/>
    <x v="6"/>
    <n v="412.5"/>
    <s v=" 900261"/>
    <s v=" "/>
    <s v=" STUK"/>
    <s v=" HINW"/>
    <x v="16"/>
    <s v=" 12600"/>
    <s v=" LOGGING TOOLS GOT STUCK MECHANICALLY DUE TO WASHOUTS WHILE PERFORMING THE REPEAT PASS"/>
  </r>
  <r>
    <n v="8225"/>
    <s v="08/15/2022"/>
    <x v="7"/>
    <s v="ADC-54L"/>
    <s v="HRDH-584"/>
    <x v="43"/>
    <s v="14 Aug 1800 - 0500"/>
    <x v="6"/>
    <n v="35"/>
    <s v=" 900835"/>
    <s v=" "/>
    <s v=" BHS"/>
    <s v=" CFFM"/>
    <x v="5"/>
    <s v=" 2325"/>
    <s v=" WHILE RIH 9-5/8&quot; CSG, HAD OBSTRUCTION @ 2325', WORKED ON OBSTRUCTION WITHOUT SUCCESS, DECIDED TO POOH &amp; RUN REAMING TRIP."/>
  </r>
  <r>
    <n v="8226"/>
    <s v="08/15/2022"/>
    <x v="7"/>
    <s v="ADC-55L"/>
    <s v="UTMN-3171"/>
    <x v="3"/>
    <s v="30 Jul 0830 - 0500"/>
    <x v="6"/>
    <n v="382"/>
    <s v=" 900335"/>
    <s v=" "/>
    <s v=" STUK"/>
    <s v=" STBH"/>
    <x v="4"/>
    <s v=" 12245"/>
    <s v=" PU STRING AFTER DROP PBL BALLS FOUND STRING STUCK."/>
  </r>
  <r>
    <n v="8227"/>
    <s v="08/15/2022"/>
    <x v="7"/>
    <s v="ADC-60"/>
    <s v="ABSF-216"/>
    <x v="72"/>
    <s v="14 Aug 0500 - 0500"/>
    <x v="6"/>
    <n v="48"/>
    <s v=" 900849"/>
    <s v=" "/>
    <s v=" JF"/>
    <s v=" HERR"/>
    <x v="19"/>
    <s v=" 11253"/>
    <s v=" WHILE L/D ESP ASSY, SAFETY CLAMP SLIPPED FROM 2-7/8&quot; BY-PASS TBG CAUSING DOWNHOLE STRING TO DROP IN HOLE. "/>
  </r>
  <r>
    <n v="8228"/>
    <s v="08/15/2022"/>
    <x v="7"/>
    <s v="ADES-157"/>
    <s v="HRDH-642"/>
    <x v="30"/>
    <s v="28 Jul 2230 - 0600"/>
    <x v="18"/>
    <n v="13.5"/>
    <s v=" 900239"/>
    <s v=" "/>
    <s v=" TF"/>
    <s v=" FOT"/>
    <x v="2"/>
    <s v=" 9100"/>
    <s v=" DIES CARRIER (DIES FRAME) ON ITS POWER TONG BROKEN. WAIT FOR ANOTHER SET FROM ITS YARD._x000a_- CONT POOH USING RIG TONG "/>
  </r>
  <r>
    <n v="8229"/>
    <s v="08/15/2022"/>
    <x v="7"/>
    <s v="ADES-158"/>
    <s v="ABQQ-590"/>
    <x v="0"/>
    <s v="15 Aug 1400 - 1700"/>
    <x v="1"/>
    <n v="3"/>
    <s v=" 900843"/>
    <s v=" "/>
    <s v=" JF"/>
    <s v=" XTRI"/>
    <x v="21"/>
    <s v=" 2540"/>
    <s v=" EXCESSIVE TIME WHILE PRESSURE TESTING 21-1/4&quot; BOPE DUE TO LEAKS BETWEEN FLANGES."/>
  </r>
  <r>
    <n v="8230"/>
    <s v="08/15/2022"/>
    <x v="7"/>
    <s v="ADES-173"/>
    <s v="UTMN-1952"/>
    <x v="4"/>
    <s v="15 Aug 0500 - 0500"/>
    <x v="25"/>
    <n v="23.5"/>
    <s v=" 900856"/>
    <s v=" "/>
    <s v=" TH"/>
    <s v=" PCPF"/>
    <x v="5"/>
    <s v=" 10223"/>
    <s v=" SLICKLINE TAGGED OBSTRUCTION @ 11,223'"/>
  </r>
  <r>
    <n v="8231"/>
    <s v="08/15/2022"/>
    <x v="7"/>
    <s v="ADES-174"/>
    <s v="GHZL-72"/>
    <x v="84"/>
    <s v="13 Aug 0030 - 0500"/>
    <x v="6"/>
    <n v="52.5"/>
    <s v=" 900874"/>
    <s v=" "/>
    <s v=" TF"/>
    <s v=" XTTE"/>
    <x v="49"/>
    <s v=" 11022"/>
    <s v=" FAILURE OF RAC ITCO SPEAR AND CUTTER BHA TO RETRIEVE PBR."/>
  </r>
  <r>
    <n v="8232"/>
    <s v="08/15/2022"/>
    <x v="7"/>
    <s v="ADES-798"/>
    <s v="HRDH-2302"/>
    <x v="6"/>
    <s v="15 Aug 0830 - 0100"/>
    <x v="77"/>
    <n v="16"/>
    <s v=" 900837"/>
    <s v=" "/>
    <s v=" TF"/>
    <s v=" FOT"/>
    <x v="16"/>
    <s v=" 10733"/>
    <s v=" SLB MDT TOOL PUMP FAILURE."/>
  </r>
  <r>
    <n v="8233"/>
    <s v="08/15/2022"/>
    <x v="7"/>
    <s v="ADM-262"/>
    <s v="MRJN-122"/>
    <x v="41"/>
    <s v="15 Aug 1400 - 0500"/>
    <x v="13"/>
    <n v="15"/>
    <s v=" 900838"/>
    <s v=" "/>
    <s v=" TF"/>
    <s v=" FOT"/>
    <x v="42"/>
    <s v=" 0"/>
    <s v=" SLICK LINE UNIT UNABLE TO START DUE TO MECHANICAL ISSUE"/>
  </r>
  <r>
    <n v="8234"/>
    <s v="08/15/2022"/>
    <x v="7"/>
    <s v="ADM-510"/>
    <s v="ABSF-225"/>
    <x v="0"/>
    <s v="15 Aug 1000 - 2215"/>
    <x v="28"/>
    <n v="11"/>
    <s v=" 900857"/>
    <s v=" "/>
    <s v=" RR"/>
    <s v=" FOT"/>
    <x v="0"/>
    <s v=" 8080"/>
    <s v=" HAD FAILURE IN TDS HYDRAULIC CIRCUIT, TROUBLE SHOOT &amp; FOUND FAILURE IN TDS ELECTRIC/HYDRAULIC COMMUNICATION PANEL "/>
  </r>
  <r>
    <n v="8235"/>
    <s v="08/15/2022"/>
    <x v="7"/>
    <s v="ARO-3002"/>
    <s v="MRJN-813"/>
    <x v="101"/>
    <s v="14 Aug 2145 - 0100"/>
    <x v="76"/>
    <n v="27.25"/>
    <s v=" 900769"/>
    <s v=" "/>
    <s v=" TF"/>
    <s v=" FOT"/>
    <x v="99"/>
    <s v=" 8500"/>
    <s v=" HALLIBURTON UNABLE TO RETRIVE TPI SLEEVE. "/>
  </r>
  <r>
    <n v="8236"/>
    <s v="08/15/2022"/>
    <x v="7"/>
    <s v="ARO-3004"/>
    <s v="MRJN-2060"/>
    <x v="42"/>
    <s v="14 Aug 2000 - 0500"/>
    <x v="6"/>
    <n v="32.5"/>
    <s v=" 900770"/>
    <s v=" "/>
    <s v=" TF"/>
    <s v=" FOT"/>
    <x v="42"/>
    <s v=" 225"/>
    <s v=" SETTING ROD WAS OBSERVED LEFT IN HOLE AFTER RETRIEVING TUBING ME PLUG SETTING TOOL ON SLICKLINE"/>
  </r>
  <r>
    <n v="8237"/>
    <s v="08/15/2022"/>
    <x v="7"/>
    <s v="CG-1"/>
    <s v="MRJN-740"/>
    <x v="15"/>
    <s v="15 Aug 0800 - 0900"/>
    <x v="18"/>
    <n v="1"/>
    <s v=" 900840"/>
    <s v=" "/>
    <s v=" TF"/>
    <s v=" FOT"/>
    <x v="57"/>
    <s v=" 274"/>
    <s v=" BAKER CEMENT HEAD FAILURE. IT WAS DELIVERED WITHOUT SEALS."/>
  </r>
  <r>
    <n v="8238"/>
    <s v="08/15/2022"/>
    <x v="7"/>
    <s v="DPS-44"/>
    <s v="UTMN-2342"/>
    <x v="30"/>
    <s v="14 Aug 0800 - 0500"/>
    <x v="6"/>
    <n v="45"/>
    <s v=" 900848"/>
    <s v=" "/>
    <s v=" TF"/>
    <s v=" XTTE"/>
    <x v="2"/>
    <s v=" 3220"/>
    <s v=" RAN RTTS AND FOUND LEAK IN CASING DUE TO IMPROPER MAKE UP TORQUE"/>
  </r>
  <r>
    <n v="8239"/>
    <s v="08/15/2022"/>
    <x v="7"/>
    <s v="DPS-74"/>
    <s v="NJYN-33"/>
    <x v="35"/>
    <s v="14 Aug 1200 - 0500"/>
    <x v="41"/>
    <n v="31.5"/>
    <s v=" 900832"/>
    <s v=" 900723"/>
    <s v=" TF"/>
    <s v=" FOT"/>
    <x v="44"/>
    <s v=" 17096"/>
    <s v=" PUMPING HEAD WOULD NOT LATCH TO WET CONNECT. POOH WIRELINE &amp; DISCOVER PUMPING HEAD ALIGNMENT PIN MISSING."/>
  </r>
  <r>
    <n v="8240"/>
    <s v="08/15/2022"/>
    <x v="7"/>
    <s v="MP-1"/>
    <s v="MRJN-78"/>
    <x v="46"/>
    <s v="13 Aug 1245 - 0700"/>
    <x v="20"/>
    <n v="42.25"/>
    <s v=" 900731"/>
    <s v=" 900303"/>
    <s v=" CMT"/>
    <s v=" CPNF"/>
    <x v="5"/>
    <s v=" 6450"/>
    <s v=" RIH WITH C/O ASSY, NO BALANCED CEMENT KICK OFF PLUG FOUND AT EXPECTED DEPTH. SOFT CEMENT OBSERVED TILL TAG TOC AT 6931'. POH TO RE-RUN KOP."/>
  </r>
  <r>
    <n v="8241"/>
    <s v="08/15/2022"/>
    <x v="7"/>
    <s v="MP-1"/>
    <s v="MRJN-78"/>
    <x v="23"/>
    <s v="31 Jul 0245 - 0500"/>
    <x v="26"/>
    <n v="341.5"/>
    <s v=" 900303"/>
    <s v=" "/>
    <s v=" BHA"/>
    <s v=" FOT"/>
    <x v="95"/>
    <s v=" 9345"/>
    <s v=" NOV BULLNOSE &amp; 4 INTERNAL HOUSING PARTS LOST IN HOLE DURING REAMING TRIP."/>
  </r>
  <r>
    <n v="8242"/>
    <s v="08/15/2022"/>
    <x v="7"/>
    <s v="MP-1"/>
    <s v="MRJN-78"/>
    <x v="46"/>
    <s v="13 Aug 1245 - 0700"/>
    <x v="20"/>
    <n v="42.25"/>
    <s v=" 900731"/>
    <s v=" 900303"/>
    <s v=" CMT"/>
    <s v=" CPNF"/>
    <x v="5"/>
    <s v=" 6450"/>
    <s v=" RIH WITH C/O ASSY, NO BALANCED CEMENT KICK OFF PLUG FOUND AT EXPECTED DEPTH. SOFT CEMENT OBSERVED TILL TAG TOC AT 6931'. POH TO RE-RUN KOP."/>
  </r>
  <r>
    <n v="8243"/>
    <s v="08/15/2022"/>
    <x v="7"/>
    <s v="MP-4"/>
    <s v="LWHH-20"/>
    <x v="5"/>
    <s v="15 Aug 1700 - 1800"/>
    <x v="18"/>
    <n v="1"/>
    <s v=" 900851"/>
    <s v=" "/>
    <s v=" DD"/>
    <s v=" HERR"/>
    <x v="28"/>
    <s v=" 6345"/>
    <s v=" SPERRY MUD PUMP SENSOR NOT WORKING"/>
  </r>
  <r>
    <n v="8244"/>
    <s v="08/15/2022"/>
    <x v="7"/>
    <s v="MP-4"/>
    <s v="LWHH-20"/>
    <x v="0"/>
    <s v="15 Aug 1600 - 1700"/>
    <x v="18"/>
    <n v="1"/>
    <s v=" 900850"/>
    <s v=" "/>
    <s v=" RR"/>
    <s v=" FOT"/>
    <x v="6"/>
    <s v=" 6435"/>
    <s v=" MUD PUMP #3 PISTON &amp; LINER GASKET CHANGE &amp; MUD PUMP 1 BLOWER ISSUE."/>
  </r>
  <r>
    <n v="8245"/>
    <s v="08/15/2022"/>
    <x v="7"/>
    <s v="MP-4"/>
    <s v="LWHH-20"/>
    <x v="5"/>
    <s v="15 Aug 1700 - 1800"/>
    <x v="18"/>
    <n v="1"/>
    <s v=" 900851"/>
    <s v=" "/>
    <s v=" DD"/>
    <s v=" HERR"/>
    <x v="28"/>
    <s v=" 6345"/>
    <s v=" SPERRY MUD PUMP SENSOR NOT WORKING"/>
  </r>
  <r>
    <n v="8246"/>
    <s v="08/15/2022"/>
    <x v="7"/>
    <s v="NBR-263S"/>
    <s v="QTIF-736"/>
    <x v="39"/>
    <s v="11 Aug 0330 - 0500"/>
    <x v="25"/>
    <n v="95.5"/>
    <s v=" 900810"/>
    <s v=" "/>
    <s v=" CMT"/>
    <s v=" CPNF"/>
    <x v="5"/>
    <s v=" 5145"/>
    <s v=" LOST TIME ON NPS CEMENTING DUE TO SOFT CMT WHILE DRILL OUT CMT PLUG &amp; FAILURE ON ZONAL ISOLATION AFTER CHECK CMT INTEGRITY, PLAN TO D/O CMT PLUG &amp; SPOT ANOTHER CMT PLUG."/>
  </r>
  <r>
    <n v="8247"/>
    <s v="08/15/2022"/>
    <x v="7"/>
    <s v="NBR-654S"/>
    <s v="HRDH-1150"/>
    <x v="83"/>
    <s v="02 Aug 1915 - 0500"/>
    <x v="6"/>
    <n v="276.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248"/>
    <s v="08/15/2022"/>
    <x v="7"/>
    <s v="NBR-783S"/>
    <s v="NJYN-93"/>
    <x v="0"/>
    <s v="15 Aug 0115 - 0300"/>
    <x v="40"/>
    <n v="1.75"/>
    <s v=" 900880"/>
    <s v=" "/>
    <s v=" RR"/>
    <s v=" FOT"/>
    <x v="20"/>
    <s v=" 9656"/>
    <s v=" LEAK ON WATER COOLING SYSTEM OF DRAWWORKS"/>
  </r>
  <r>
    <n v="8249"/>
    <s v="08/15/2022"/>
    <x v="7"/>
    <s v="NBR-987S"/>
    <s v="JLMN-35"/>
    <x v="0"/>
    <s v="09 Aug 0800 - 0500"/>
    <x v="6"/>
    <n v="165"/>
    <s v=" 900629"/>
    <s v=" "/>
    <s v=" UPRA"/>
    <s v=" OTH"/>
    <x v="5"/>
    <s v=" 264"/>
    <s v=" DAMAGED TDS DUE TO PACKOFF WHILE DRILLING CEMENT"/>
  </r>
  <r>
    <n v="8250"/>
    <s v="08/15/2022"/>
    <x v="7"/>
    <s v="PA-622S"/>
    <s v="UTMN-3600"/>
    <x v="0"/>
    <s v="15 Aug 1400 - 1600"/>
    <x v="20"/>
    <n v="2"/>
    <s v=" 900841"/>
    <s v=" "/>
    <s v=" RR"/>
    <s v=" FPMP"/>
    <x v="6"/>
    <s v=" 13610"/>
    <s v=" DUE TO STAND PIPE PRESSURE FLUCTUATIONS, TROUBLESHOOT MUD PUMPS, REPAIR LEAKS AT MUD PUMPS SUCTION LINE &amp; PRE-CHARGE PUMP #2."/>
  </r>
  <r>
    <n v="8251"/>
    <s v="08/15/2022"/>
    <x v="7"/>
    <s v="PA-622S"/>
    <s v="UTMN-3600"/>
    <x v="0"/>
    <s v="15 Aug 0900 - 1030"/>
    <x v="35"/>
    <n v="1.5"/>
    <s v=" 900839"/>
    <s v=" "/>
    <s v=" RR"/>
    <s v=" LHFL"/>
    <x v="27"/>
    <s v=" 13570"/>
    <s v=" WASHED OUT TDS SAVER SUB"/>
  </r>
  <r>
    <n v="8252"/>
    <s v="08/15/2022"/>
    <x v="7"/>
    <s v="PA-622S"/>
    <s v="UTMN-3600"/>
    <x v="0"/>
    <s v="15 Aug 1400 - 1600"/>
    <x v="20"/>
    <n v="2"/>
    <s v=" 900841"/>
    <s v=" "/>
    <s v=" RR"/>
    <s v=" FPMP"/>
    <x v="6"/>
    <s v=" 13610"/>
    <s v=" DUE TO STAND PIPE PRESSURE FLUCTUATIONS, TROUBLESHOOT MUD PUMPS, REPAIR LEAKS AT MUD PUMPS SUCTION LINE &amp; PRE-CHARGE PUMP #2."/>
  </r>
  <r>
    <n v="8253"/>
    <s v="08/15/2022"/>
    <x v="7"/>
    <s v="PN-9"/>
    <s v="MRJN-673"/>
    <x v="46"/>
    <s v="14 Aug 2045 - 0500"/>
    <x v="6"/>
    <n v="32.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254"/>
    <s v="08/15/2022"/>
    <x v="7"/>
    <s v="SINO-10"/>
    <s v="JLDI-38"/>
    <x v="82"/>
    <s v="15 Aug 0100 - 0300"/>
    <x v="20"/>
    <n v="2"/>
    <s v=" 900845"/>
    <s v=" "/>
    <s v=" TF"/>
    <s v=" FOT"/>
    <x v="38"/>
    <s v=" 11030"/>
    <s v=" LOSS DATA DUE TO ELECTORNIC MALFUNCTION IN LOAD CELL ( ON INJECTOR) ."/>
  </r>
  <r>
    <n v="8255"/>
    <s v="08/15/2022"/>
    <x v="7"/>
    <s v="SINO-16"/>
    <s v="JLDI-850"/>
    <x v="69"/>
    <s v="15 Aug 1930 - 0500"/>
    <x v="4"/>
    <n v="9.5"/>
    <s v=" 900858"/>
    <s v=" "/>
    <s v=" WO"/>
    <s v=" EXPL"/>
    <x v="5"/>
    <s v=" 0"/>
    <s v=" WAIT ON NESR EXPLOSIVE."/>
  </r>
  <r>
    <n v="8256"/>
    <s v="08/15/2022"/>
    <x v="7"/>
    <s v="SINO-29N"/>
    <s v="SFNY-2005"/>
    <x v="0"/>
    <s v="15 Aug 1030 - 1830"/>
    <x v="11"/>
    <n v="8"/>
    <s v=" 900894"/>
    <s v=" "/>
    <s v=" RR"/>
    <s v=" FOT"/>
    <x v="20"/>
    <s v=" 4660"/>
    <s v=" RIG HAVE NO CORRECT MEANS TO HANG BLOCKS/TDS DURING SLIP AND CUT OPERATION.  CRANE IS TOO SMALL ONLY 55TON CANNOT SUPPORT BLOCKS AND TDS FOR SLIP AND CUT, NO MEANS TO HANG BLOCKS IN THE MAST, INEXPERIENCED CREW DONT "/>
  </r>
  <r>
    <n v="8257"/>
    <s v="08/15/2022"/>
    <x v="7"/>
    <s v="SINO-29N"/>
    <s v="SFNY-2005"/>
    <x v="4"/>
    <s v="05 Aug 0500 - 0500"/>
    <x v="77"/>
    <n v="256"/>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258"/>
    <s v="08/15/2022"/>
    <x v="7"/>
    <s v="SINO-29N"/>
    <s v="SFNY-2005"/>
    <x v="0"/>
    <s v="15 Aug 1030 - 1830"/>
    <x v="11"/>
    <n v="8"/>
    <s v=" 900894"/>
    <s v=" "/>
    <s v=" RR"/>
    <s v=" FOT"/>
    <x v="20"/>
    <s v=" 4660"/>
    <s v=" RIG HAVE NO CORRECT MEANS TO HANG BLOCKS/TDS DURING SLIP AND CUT OPERATION.  CRANE IS TOO SMALL ONLY 55TON CANNOT SUPPORT BLOCKS AND TDS FOR SLIP AND CUT, NO MEANS TO HANG BLOCKS IN THE MAST, INEXPERIENCED CREW DONT "/>
  </r>
  <r>
    <n v="8259"/>
    <s v="08/15/2022"/>
    <x v="7"/>
    <s v="SINO-37L"/>
    <s v="HWYH-639"/>
    <x v="46"/>
    <s v="14 Aug 2230 - 1500"/>
    <x v="0"/>
    <n v="16.5"/>
    <s v=" 900821"/>
    <s v=" "/>
    <s v=" JF"/>
    <s v=" CEDE"/>
    <x v="5"/>
    <s v=" 7055"/>
    <s v=" TROUBLE SHOUTING ON CEMENT SYLO AND BACH MIXER, SUCTION LINE BETWEEN CEMNT SYLO AND BACH MIXER PLUGGED. CEMENT WEIGHT COULD NOT BE RAISED MORE THAN 112 PCF DURING 2H 45 MIN."/>
  </r>
  <r>
    <n v="8260"/>
    <s v="08/15/2022"/>
    <x v="7"/>
    <s v="SINO-47"/>
    <s v="HWYH-1341"/>
    <x v="31"/>
    <s v="15 Aug 1000 - 1500"/>
    <x v="12"/>
    <n v="5"/>
    <s v=" 900844"/>
    <s v=" "/>
    <s v=" CMT"/>
    <s v=" HERR"/>
    <x v="5"/>
    <s v=" 3170"/>
    <s v=" SLB CEMENT UNIT FAILED WHILE PUMPING CEMENT SLURRY."/>
  </r>
  <r>
    <n v="8261"/>
    <s v="08/15/2022"/>
    <x v="7"/>
    <s v="SP-167"/>
    <s v="HRDH-218"/>
    <x v="2"/>
    <s v="15 Aug 0300 - 0500"/>
    <x v="20"/>
    <n v="2"/>
    <s v=" 900895"/>
    <s v=" "/>
    <s v=" BHA"/>
    <s v=" FOT"/>
    <x v="3"/>
    <s v=" 5006"/>
    <s v=" MWD LOST SIGNAL"/>
  </r>
  <r>
    <n v="8262"/>
    <s v="08/15/2022"/>
    <x v="7"/>
    <s v="SP-167"/>
    <s v="HRDH-218"/>
    <x v="11"/>
    <s v="10 Aug 0800 - 0300"/>
    <x v="26"/>
    <n v="132.5"/>
    <s v=" 900735"/>
    <s v=" "/>
    <s v=" WO"/>
    <s v=" ORDS"/>
    <x v="5"/>
    <s v=" 7167"/>
    <s v=" LOST TIME ON GOC DUE TO WRONG PLACEMENT OF WELL"/>
  </r>
  <r>
    <n v="8263"/>
    <s v="08/15/2022"/>
    <x v="7"/>
    <s v="SP-167"/>
    <s v="HRDH-218"/>
    <x v="2"/>
    <s v="15 Aug 0300 - 0500"/>
    <x v="20"/>
    <n v="2"/>
    <s v=" 900895"/>
    <s v=" "/>
    <s v=" BHA"/>
    <s v=" FOT"/>
    <x v="3"/>
    <s v=" 5006"/>
    <s v=" MWD LOST SIGNAL"/>
  </r>
  <r>
    <n v="8264"/>
    <s v="08/15/2022"/>
    <x v="7"/>
    <s v="SP-229"/>
    <s v="JLDI-862"/>
    <x v="85"/>
    <s v="14 Aug 1900 - 0800"/>
    <x v="1"/>
    <n v="13"/>
    <s v=" 900771"/>
    <s v=" "/>
    <s v=" TF"/>
    <s v=" FOT"/>
    <x v="55"/>
    <s v=" 5660"/>
    <s v=" ATTEPMT TO SET WFD 9-5/8&quot; TRIAL TEST BRIDGE PLUG (WSBP) WITHOUT SUCCESS."/>
  </r>
  <r>
    <n v="8265"/>
    <s v="08/15/2022"/>
    <x v="7"/>
    <s v="SP-261"/>
    <s v="MHWZ-903"/>
    <x v="30"/>
    <s v="14 Aug 0030 - 0445"/>
    <x v="90"/>
    <n v="28.25"/>
    <s v=" 900823"/>
    <s v=" "/>
    <s v=" TF"/>
    <s v=" HERR"/>
    <x v="36"/>
    <s v=" 1589"/>
    <s v=" ITS CREW MEMBER FUNCTIONED SPIDER SLIPS WITH CASING SET IN SLIPS FOR UNKNOWN REASON, - LEAVING THE SWITCH IN THE OPEN POSITION. WHEN CASING JERKED SLIGHTLY WHILE BACKING OUT A _x000a_ JOINT OF CASING, THE SLIPS OPENED DROPPING 3 JINTS OF 18 5/8&quot; CASING DOWN THE HOLE"/>
  </r>
  <r>
    <n v="8266"/>
    <s v="08/15/2022"/>
    <x v="7"/>
    <s v="SSA-102"/>
    <s v="QTIF-693"/>
    <x v="98"/>
    <s v="13 Aug 0545 - 0500"/>
    <x v="25"/>
    <n v="69.25"/>
    <s v=" 900815"/>
    <s v=" "/>
    <s v=" TF"/>
    <s v=" FOT"/>
    <x v="66"/>
    <s v=" 9715"/>
    <s v=" WFD WHIPSTOCK DID NOT SET, BOLT WAS SHEARED, LOST WHIPSTOCK IN HOLE."/>
  </r>
  <r>
    <n v="8267"/>
    <s v="08/15/2022"/>
    <x v="7"/>
    <s v="SSA-201"/>
    <s v="WDYH-13"/>
    <x v="13"/>
    <s v="15 Aug 0500 - 0730"/>
    <x v="17"/>
    <n v="2.5"/>
    <s v=" 900875"/>
    <s v=" "/>
    <s v=" WH"/>
    <s v=" HERR"/>
    <x v="15"/>
    <s v=" 0"/>
    <s v=" FMC HAND INSTALLED VR PLUG INCORRECTLY, TROUBLESHOOT AND FOUND NPT PLUG NOT INSTALLED. INSTALL NPT PLUG AND RE-TEST, OK."/>
  </r>
  <r>
    <n v="8268"/>
    <s v="08/15/2022"/>
    <x v="7"/>
    <s v="SSA-202"/>
    <s v="QTIF-191"/>
    <x v="39"/>
    <s v="14 Aug 0215 - 0500"/>
    <x v="6"/>
    <n v="26.75"/>
    <s v=" 900872"/>
    <s v=" "/>
    <s v=" JF"/>
    <s v=" CEDE"/>
    <x v="5"/>
    <s v=" 17794"/>
    <s v=" LOST TIME ON NPS CEMENTING DUE TO VERY SOFT CMT WHILE DRILL OUT CMT PLUG ."/>
  </r>
  <r>
    <n v="8269"/>
    <s v="08/15/2022"/>
    <x v="7"/>
    <s v="SSA-302"/>
    <s v="HRDH-2512"/>
    <x v="40"/>
    <s v="15 Aug 0500 - 0500"/>
    <x v="75"/>
    <n v="22.5"/>
    <s v=" 900878"/>
    <s v=" "/>
    <s v=" BHA"/>
    <s v=" FOT"/>
    <x v="37"/>
    <s v=" 11440"/>
    <s v=" AFTER DISP. TEH STRG W/ WTR AND SET 9-5/8&quot; LTTT PKR HAD CLEAR COMMUNICATION BETWEEN TBG SIDE &amp; BACK SIDE. "/>
  </r>
  <r>
    <n v="8270"/>
    <s v="08/15/2022"/>
    <x v="7"/>
    <s v="SSA-5969"/>
    <s v="UTMN-3148"/>
    <x v="4"/>
    <s v="06 Aug 1315 - 0500"/>
    <x v="54"/>
    <n v="192.75"/>
    <s v=" 900580"/>
    <s v=" "/>
    <s v=" STUK"/>
    <s v=" STBH"/>
    <x v="4"/>
    <s v=" 2262"/>
    <s v=" 16&quot; ROTARY BHA STUCK @ 3,220' ( TOP OF SHU'AIBA FM ) AND WORKING ON STUCK"/>
  </r>
  <r>
    <n v="8271"/>
    <s v="08/15/2022"/>
    <x v="7"/>
    <s v="T907"/>
    <s v="SRYN-2"/>
    <x v="129"/>
    <s v="15 Aug 1145 - 1445"/>
    <x v="1"/>
    <n v="3"/>
    <s v=" 900877"/>
    <s v=" "/>
    <s v=" TF"/>
    <s v=" FOT"/>
    <x v="114"/>
    <s v=" 9400"/>
    <s v=" UNABLE TO LATCH INTO UBHO SUB."/>
  </r>
  <r>
    <n v="8272"/>
    <s v="08/15/2022"/>
    <x v="7"/>
    <s v="T914"/>
    <s v="UTMN-415"/>
    <x v="0"/>
    <s v="14 Aug 1430 - 0500"/>
    <x v="6"/>
    <n v="38.5"/>
    <s v=" 900876"/>
    <s v=" "/>
    <s v=" DSF"/>
    <s v=" ISEQ"/>
    <x v="34"/>
    <s v=" 6120"/>
    <s v=" GYRO UNABLE LATCH UBHO,POH WITH STRING, FOUND CAVED LAYERS OF CMT ABOVE UBHO."/>
  </r>
  <r>
    <n v="8273"/>
    <s v="08/16/2022"/>
    <x v="7"/>
    <s v="910TE"/>
    <s v="DMMM-102"/>
    <x v="45"/>
    <s v="15 Aug 1530 - 0500"/>
    <x v="25"/>
    <n v="36.5"/>
    <s v=" 900842"/>
    <s v=" "/>
    <s v=" TF"/>
    <s v=" FOT"/>
    <x v="16"/>
    <s v=" 18795"/>
    <s v=" AFTER L/D WFD LOGGING TOOLS FOUND CALIPER LOG DATA NOT RECORDED DUE TO COMMUNICATION FAULT IN WFD CBG TOOL. "/>
  </r>
  <r>
    <n v="8274"/>
    <s v="08/16/2022"/>
    <x v="7"/>
    <s v="ADC-14"/>
    <s v="HRDH-1312"/>
    <x v="0"/>
    <s v="16 Aug 2100 - 2200"/>
    <x v="18"/>
    <n v="1"/>
    <s v=" 900938"/>
    <s v=" "/>
    <s v=" RR"/>
    <s v=" FPMP"/>
    <x v="6"/>
    <s v=" 11365"/>
    <s v=" PUMP #1 FAILURE DUE TO LEAK OF JUMPER HOSE ."/>
  </r>
  <r>
    <n v="8275"/>
    <s v="08/16/2022"/>
    <x v="7"/>
    <s v="ADC-35"/>
    <s v="MAQL-5"/>
    <x v="136"/>
    <s v="15 Aug 0600 - 0100"/>
    <x v="76"/>
    <n v="43"/>
    <s v=" 900896"/>
    <s v=" "/>
    <s v=" WO"/>
    <s v=" MATL"/>
    <x v="5"/>
    <s v=" 0"/>
    <s v=" WAITING ON HALL FRAC (GULF CRYON) TO DELIVER CO2 TO COMPLETE THE VOLUME REQUIRED TO EXECUTE THE JOB AS PER PROGRAM."/>
  </r>
  <r>
    <n v="8276"/>
    <s v="08/16/2022"/>
    <x v="7"/>
    <s v="ADC-43L"/>
    <s v="UTMN-3118"/>
    <x v="3"/>
    <s v="11 Aug 2130 - 0500"/>
    <x v="36"/>
    <n v="113"/>
    <s v=" 900794"/>
    <s v=" "/>
    <s v=" LCIR"/>
    <s v=" FRFM"/>
    <x v="5"/>
    <s v=" 12650"/>
    <s v=" WHILE DRILLING PARTIAL LOSSES IN KHUFF B CARBONATE. PUMPING LCM &amp; CEMENT PLUGS TO CURE THE LOSSES."/>
  </r>
  <r>
    <n v="8277"/>
    <s v="08/16/2022"/>
    <x v="7"/>
    <s v="ADC-48"/>
    <s v="HRDH-2316"/>
    <x v="168"/>
    <s v="16 Aug 0800 - 1830"/>
    <x v="47"/>
    <n v="10.5"/>
    <s v=" 900861"/>
    <s v=" "/>
    <s v=" TF"/>
    <s v=" FOT"/>
    <x v="58"/>
    <s v=" 12892"/>
    <s v=" OBSERVED FLOAT-NOV ( 95' ABOVE BIT) NOT WORKING, TROUBLE SHOOT: DIRECT CIRC, CHECK WHILE RIH, FLOAT NOT WORKING, POOH, CHECK FLOAT AT SURFACE, OBSERVED FLOAT MALFUNCTIONING, NOV REPLACE WITH NEW FLOAT SUB, BAKER REPLACE MWD RIH "/>
  </r>
  <r>
    <n v="8278"/>
    <s v="08/16/2022"/>
    <x v="7"/>
    <s v="ADC-52"/>
    <s v="SDGM-1185"/>
    <x v="38"/>
    <s v="29 Jul 1300 - 2345"/>
    <x v="10"/>
    <n v="431.25"/>
    <s v=" 900261"/>
    <s v=" "/>
    <s v=" STUK"/>
    <s v=" HINW"/>
    <x v="16"/>
    <s v=" 12600"/>
    <s v=" LOGGING TOOLS GOT STUCK MECHANICALLY DUE TO WASHOUTS WHILE PERFORMING THE REPEAT PASS"/>
  </r>
  <r>
    <n v="8279"/>
    <s v="08/16/2022"/>
    <x v="7"/>
    <s v="ADC-54L"/>
    <s v="HRDH-584"/>
    <x v="43"/>
    <s v="14 Aug 1800 - 0045"/>
    <x v="82"/>
    <n v="54.75"/>
    <s v=" 900835"/>
    <s v=" "/>
    <s v=" BHS"/>
    <s v=" CFFM"/>
    <x v="5"/>
    <s v=" 2325"/>
    <s v=" WHILE RIH 9-5/8&quot; CSG, HAD OBSTRUCTION @ 2325', WORKED ON OBSTRUCTION WITHOUT SUCCESS, DECIDED TO POOH &amp; RUN REAMING TRIP."/>
  </r>
  <r>
    <n v="8280"/>
    <s v="08/16/2022"/>
    <x v="7"/>
    <s v="ADC-55L"/>
    <s v="UTMN-3171"/>
    <x v="3"/>
    <s v="30 Jul 0830 - 0500"/>
    <x v="6"/>
    <n v="406"/>
    <s v=" 900335"/>
    <s v=" "/>
    <s v=" STUK"/>
    <s v=" STBH"/>
    <x v="4"/>
    <s v=" 12245"/>
    <s v=" PU STRING AFTER DROP PBL BALLS FOUND STRING STUCK."/>
  </r>
  <r>
    <n v="8281"/>
    <s v="08/16/2022"/>
    <x v="7"/>
    <s v="ADC-60"/>
    <s v="ABSF-216"/>
    <x v="72"/>
    <s v="14 Aug 0500 - 0500"/>
    <x v="6"/>
    <n v="72"/>
    <s v=" 900849"/>
    <s v=" "/>
    <s v=" JF"/>
    <s v=" HERR"/>
    <x v="19"/>
    <s v=" 11253"/>
    <s v=" WHILE L/D ESP ASSY, SAFETY CLAMP SLIPPED FROM 2-7/8&quot; BY-PASS TBG CAUSING DOWNHOLE STRING TO DROP IN HOLE. "/>
  </r>
  <r>
    <n v="8282"/>
    <s v="08/16/2022"/>
    <x v="7"/>
    <s v="ADES-174"/>
    <s v="GHZL-72"/>
    <x v="84"/>
    <s v="14 Aug 0230 - 1700"/>
    <x v="14"/>
    <n v="38.5"/>
    <s v=" 900874"/>
    <s v=" "/>
    <s v=" TF"/>
    <s v=" XTTE"/>
    <x v="49"/>
    <s v=" 11022"/>
    <s v=" FAILURE OF RAC ITCO SPEAR AND CUTTER BHA TO RETRIEVE PBR."/>
  </r>
  <r>
    <n v="8283"/>
    <s v="08/16/2022"/>
    <x v="7"/>
    <s v="ADES-798"/>
    <s v="HRDH-2302"/>
    <x v="6"/>
    <s v="15 Aug 0830 - 1100"/>
    <x v="32"/>
    <n v="26"/>
    <s v=" 900837"/>
    <s v=" "/>
    <s v=" TF"/>
    <s v=" FOT"/>
    <x v="16"/>
    <s v=" 10733"/>
    <s v=" SLB MDT TOOL PUMP FAILURE."/>
  </r>
  <r>
    <n v="8284"/>
    <s v="08/16/2022"/>
    <x v="7"/>
    <s v="ADES-889"/>
    <s v="HRDH-2122"/>
    <x v="84"/>
    <s v="12 Aug 1230 - 0500"/>
    <x v="6"/>
    <n v="74.5"/>
    <s v=" 900795"/>
    <s v=" "/>
    <s v=" BHA"/>
    <s v=" HERR"/>
    <x v="50"/>
    <s v=" 10875"/>
    <s v=" VERY FAST WORN OUT FOR THE PILOT MILL LEAD TO UNDER GAUGED MILL WENT INSIDE THE 7&quot; LINER WITHOUT MILLING."/>
  </r>
  <r>
    <n v="8285"/>
    <s v="08/16/2022"/>
    <x v="7"/>
    <s v="ADM-262"/>
    <s v="MRJN-122"/>
    <x v="41"/>
    <s v="15 Aug 1400 - 0630"/>
    <x v="35"/>
    <n v="16.5"/>
    <s v=" 900838"/>
    <s v=" "/>
    <s v=" TF"/>
    <s v=" FOT"/>
    <x v="42"/>
    <s v=" 0"/>
    <s v=" SLICK LINE UNIT UNABLE TO START DUE TO MECHANICAL ISSUE"/>
  </r>
  <r>
    <n v="8286"/>
    <s v="08/16/2022"/>
    <x v="7"/>
    <s v="AOD-1"/>
    <s v="ZULF-694"/>
    <x v="4"/>
    <s v="16 Aug 0930 - 0500"/>
    <x v="43"/>
    <n v="19.5"/>
    <s v=" 900936"/>
    <s v=" "/>
    <s v=" STUK"/>
    <s v=" STCT"/>
    <x v="97"/>
    <s v=" 7478"/>
    <s v=" WHILE RIH W/ 4-1/2&quot; BAKER ICD SCREENS, HOLE BECAME PACKED OFF &amp; STRING STUCK."/>
  </r>
  <r>
    <n v="8287"/>
    <s v="08/16/2022"/>
    <x v="7"/>
    <s v="ARO-2003"/>
    <s v="MNIF-733"/>
    <x v="11"/>
    <s v="12 Aug 1500 - 0500"/>
    <x v="6"/>
    <n v="110"/>
    <s v=" 900789"/>
    <s v=" "/>
    <s v=" WO"/>
    <s v=" SRVC"/>
    <x v="5"/>
    <s v=" 0"/>
    <s v=" WAIT ON SEABED SURVEY."/>
  </r>
  <r>
    <n v="8288"/>
    <s v="08/16/2022"/>
    <x v="7"/>
    <s v="ARO-3004"/>
    <s v="MRJN-2060"/>
    <x v="56"/>
    <s v="16 Aug 1200 - 2330"/>
    <x v="59"/>
    <n v="11.5"/>
    <s v=" 900913"/>
    <s v=" "/>
    <s v=" JF"/>
    <s v=" HERR"/>
    <x v="38"/>
    <s v=" 0"/>
    <s v=" BAKER CT OPERATOR APPLY EXCESS TENSION AND RUN CT TOO FAST DURING PULL TEST. CT HIT RIG FLOOR AND BEND. OBSERVE BREAK IN LENGTH OF CT AFTER INCIDENT"/>
  </r>
  <r>
    <n v="8289"/>
    <s v="08/16/2022"/>
    <x v="7"/>
    <s v="ARO-3004"/>
    <s v="MRJN-2060"/>
    <x v="42"/>
    <s v="14 Aug 2000 - 0500"/>
    <x v="8"/>
    <n v="45"/>
    <s v=" 900770"/>
    <s v=" "/>
    <s v=" TF"/>
    <s v=" FOT"/>
    <x v="42"/>
    <s v=" 225"/>
    <s v=" SETTING ROD WAS OBSERVED LEFT IN HOLE AFTER RETRIEVING TUBING ME PLUG SETTING TOOL ON SLICKLINE"/>
  </r>
  <r>
    <n v="8290"/>
    <s v="08/16/2022"/>
    <x v="7"/>
    <s v="ARO-3004"/>
    <s v="MRJN-2060"/>
    <x v="56"/>
    <s v="16 Aug 1200 - 2330"/>
    <x v="59"/>
    <n v="11.5"/>
    <s v=" 900913"/>
    <s v=" "/>
    <s v=" JF"/>
    <s v=" HERR"/>
    <x v="38"/>
    <s v=" 0"/>
    <s v=" BAKER CT OPERATOR APPLY EXCESS TENSION AND RUN CT TOO FAST DURING PULL TEST. CT HIT RIG FLOOR AND BEND. OBSERVE BREAK IN LENGTH OF CT AFTER INCIDENT"/>
  </r>
  <r>
    <n v="8291"/>
    <s v="08/16/2022"/>
    <x v="7"/>
    <s v="DPS-43"/>
    <s v="SDGM-1218"/>
    <x v="4"/>
    <s v="16 Aug 1200 - 0500"/>
    <x v="93"/>
    <n v="16.25"/>
    <s v=" 900935"/>
    <s v=" "/>
    <s v=" LCIR"/>
    <s v=" FRFM"/>
    <x v="5"/>
    <s v=" 8806"/>
    <s v=" OBSERVED TOTAL LOSS IN BLFR"/>
  </r>
  <r>
    <n v="8292"/>
    <s v="08/16/2022"/>
    <x v="7"/>
    <s v="DPS-44"/>
    <s v="UTMN-2342"/>
    <x v="30"/>
    <s v="14 Aug 0800 - 0500"/>
    <x v="25"/>
    <n v="68.5"/>
    <s v=" 900848"/>
    <s v=" "/>
    <s v=" TF"/>
    <s v=" XTTE"/>
    <x v="2"/>
    <s v=" 3220"/>
    <s v=" RAN RTTS AND FOUND LEAK IN CASING DUE TO IMPROPER MAKE UP TORQUE"/>
  </r>
  <r>
    <n v="8293"/>
    <s v="08/16/2022"/>
    <x v="7"/>
    <s v="DPS-74"/>
    <s v="NJYN-33"/>
    <x v="35"/>
    <s v="14 Aug 1200 - 0500"/>
    <x v="6"/>
    <n v="55.5"/>
    <s v=" 900832"/>
    <s v=" 900723"/>
    <s v=" TF"/>
    <s v=" FOT"/>
    <x v="44"/>
    <s v=" 17096"/>
    <s v=" PUMPING HEAD WOULD NOT LATCH TO WET CONNECT. POOH WIRELINE &amp; DISCOVER PUMPING HEAD ALIGNMENT PIN MISSING."/>
  </r>
  <r>
    <n v="8294"/>
    <s v="08/16/2022"/>
    <x v="7"/>
    <s v="MP-1"/>
    <s v="MRJN-78"/>
    <x v="23"/>
    <s v="31 Jul 0245 - 0500"/>
    <x v="6"/>
    <n v="365.5"/>
    <s v=" 900303"/>
    <s v=" "/>
    <s v=" BHA"/>
    <s v=" FOT"/>
    <x v="95"/>
    <s v=" 9345"/>
    <s v=" NOV BULLNOSE &amp; 4 INTERNAL HOUSING PARTS LOST IN HOLE DURING REAMING TRIP."/>
  </r>
  <r>
    <n v="8295"/>
    <s v="08/16/2022"/>
    <x v="7"/>
    <s v="NA-393S"/>
    <s v="SDGM-1134"/>
    <x v="169"/>
    <s v="16 Aug 2130 - 2330"/>
    <x v="20"/>
    <n v="2"/>
    <s v=" 900937"/>
    <s v=" "/>
    <s v=" TF"/>
    <s v=" FOT"/>
    <x v="51"/>
    <s v=" 11735"/>
    <s v=" WHILE POOH 4-1/2&quot; EXISTING COMPLETION THE ODFJELL POWER TONG MALFUNCTIONED. IT'S SENSOR WAS NOT WORKING AND TONG WAS UNABLE TO BE OPERATED. ODFJELL REP ATTEMPTED TO RECTIFY THE ISSUE BUT NO SUCCESS."/>
  </r>
  <r>
    <n v="8296"/>
    <s v="08/16/2022"/>
    <x v="7"/>
    <s v="NBR-263S"/>
    <s v="QTIF-736"/>
    <x v="0"/>
    <s v="16 Aug 2030 - 0400"/>
    <x v="27"/>
    <n v="7.5"/>
    <s v=" 900939"/>
    <s v=" "/>
    <s v=" RR"/>
    <s v=" FOT"/>
    <x v="24"/>
    <s v=" 5757"/>
    <s v=" BATCH MIX CMT OF KICK OFF PLUG, WHILE START PUMP SPACER OBSERVE CMT TANK SUCTION VALVE BROKEN AND COULD NOT TRANSFER SPACER TO CMT UNIT._x000a_DUMP CMT DUE TO LIMIT OF THICKENING TIME MEANWHILE WORKING TO FIX THE VALVE."/>
  </r>
  <r>
    <n v="8297"/>
    <s v="08/16/2022"/>
    <x v="7"/>
    <s v="NBR-263S"/>
    <s v="QTIF-736"/>
    <x v="39"/>
    <s v="11 Aug 0330 - 0500"/>
    <x v="41"/>
    <n v="112"/>
    <s v=" 900810"/>
    <s v=" "/>
    <s v=" CMT"/>
    <s v=" CPNF"/>
    <x v="5"/>
    <s v=" 5145"/>
    <s v=" LOST TIME ON NPS CEMENTING DUE TO SOFT CMT WHILE DRILL OUT CMT PLUG &amp; FAILURE ON ZONAL ISOLATION AFTER CHECK CMT INTEGRITY, PLAN TO D/O CMT PLUG &amp; SPOT ANOTHER CMT PLUG."/>
  </r>
  <r>
    <n v="8298"/>
    <s v="08/16/2022"/>
    <x v="7"/>
    <s v="NBR-263S"/>
    <s v="QTIF-736"/>
    <x v="0"/>
    <s v="16 Aug 2030 - 0400"/>
    <x v="27"/>
    <n v="7.5"/>
    <s v=" 900939"/>
    <s v=" "/>
    <s v=" RR"/>
    <s v=" FOT"/>
    <x v="24"/>
    <s v=" 5757"/>
    <s v=" BATCH MIX CMT OF KICK OFF PLUG, WHILE START PUMP SPACER OBSERVE CMT TANK SUCTION VALVE BROKEN AND COULD NOT TRANSFER SPACER TO CMT UNIT._x000a_DUMP CMT DUE TO LIMIT OF THICKENING TIME MEANWHILE WORKING TO FIX THE VALVE."/>
  </r>
  <r>
    <n v="8299"/>
    <s v="08/16/2022"/>
    <x v="7"/>
    <s v="NBR-654S"/>
    <s v="HRDH-1150"/>
    <x v="83"/>
    <s v="02 Aug 1915 - 0500"/>
    <x v="6"/>
    <n v="300.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00"/>
    <s v="08/16/2022"/>
    <x v="7"/>
    <s v="NBR-987S"/>
    <s v="JLMN-35"/>
    <x v="0"/>
    <s v="09 Aug 0800 - 0500"/>
    <x v="6"/>
    <n v="189"/>
    <s v=" 900629"/>
    <s v=" "/>
    <s v=" UPRA"/>
    <s v=" OTH"/>
    <x v="5"/>
    <s v=" 264"/>
    <s v=" DAMAGED TDS DUE TO PACKOFF WHILE DRILLING CEMENT"/>
  </r>
  <r>
    <n v="8301"/>
    <s v="08/16/2022"/>
    <x v="7"/>
    <s v="PN-9"/>
    <s v="MRJN-673"/>
    <x v="46"/>
    <s v="14 Aug 2045 - 0500"/>
    <x v="6"/>
    <n v="56.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302"/>
    <s v="08/16/2022"/>
    <x v="7"/>
    <s v="SINO-12L"/>
    <s v="HWYH-220"/>
    <x v="0"/>
    <s v="15 Aug 0400 - 0800"/>
    <x v="1"/>
    <n v="4"/>
    <s v=" 900860"/>
    <s v=" "/>
    <s v=" RR"/>
    <s v=" FOT"/>
    <x v="20"/>
    <s v=" 9947"/>
    <s v=" DEFORMATION IN THE FIRST RAW OF DRILLING LINE IN DRAWWORKS"/>
  </r>
  <r>
    <n v="8303"/>
    <s v="08/16/2022"/>
    <x v="7"/>
    <s v="SINO-16"/>
    <s v="JLDI-850"/>
    <x v="69"/>
    <s v="15 Aug 1930 - 1530"/>
    <x v="47"/>
    <n v="20"/>
    <s v=" 900858"/>
    <s v=" "/>
    <s v=" WO"/>
    <s v=" EXPL"/>
    <x v="5"/>
    <s v=" 0"/>
    <s v=" WAIT ON NESR EXPLOSIVE."/>
  </r>
  <r>
    <n v="8304"/>
    <s v="08/16/2022"/>
    <x v="7"/>
    <s v="SND-2004"/>
    <s v="BRRI-1148"/>
    <x v="123"/>
    <s v="16 Aug 0700 - 0500"/>
    <x v="26"/>
    <n v="22"/>
    <s v=" 900934"/>
    <s v=" "/>
    <s v=" TF"/>
    <s v=" FOT"/>
    <x v="128"/>
    <s v=" 6351"/>
    <s v=" HELD UP AT 6,351' INSIDE 7&quot; LINER WHILE RIH W/ SLB DST#2 STRING. SET PKR &amp; ATTEMPT TO TEST PKR AND OPEN TFTV WITHOUT SUCCESS."/>
  </r>
  <r>
    <n v="8305"/>
    <s v="08/16/2022"/>
    <x v="7"/>
    <s v="SND-3001"/>
    <s v="SMNH-10"/>
    <x v="6"/>
    <s v="16 Aug 1900 - 0300"/>
    <x v="11"/>
    <n v="8"/>
    <s v=" 900940"/>
    <s v=" "/>
    <s v=" WO"/>
    <s v=" SRVC"/>
    <x v="5"/>
    <s v=" 0"/>
    <s v=" EXCESS TIME TO RIG UP SLB WIRELINE LUBRICATOR AND TOOLS."/>
  </r>
  <r>
    <n v="8306"/>
    <s v="08/16/2022"/>
    <x v="7"/>
    <s v="SP-121"/>
    <s v="BRRI-522"/>
    <x v="0"/>
    <s v="16 Aug 1515 - 1715"/>
    <x v="20"/>
    <n v="2"/>
    <s v=" 900932"/>
    <s v=" "/>
    <s v=" RR"/>
    <s v=" FOT"/>
    <x v="6"/>
    <s v=" 11518"/>
    <s v=" REPAIR MP#1 (SUCTION MODULE) &amp; MP#3 (PISTON AND VALVE COVER), MEANWHILE CIRCULATE WITH MP#2 &amp; RECIPROCATE THE PIPE."/>
  </r>
  <r>
    <n v="8307"/>
    <s v="08/16/2022"/>
    <x v="7"/>
    <s v="SP-167"/>
    <s v="HRDH-218"/>
    <x v="2"/>
    <s v="15 Aug 0300 - 2130"/>
    <x v="14"/>
    <n v="14"/>
    <s v=" 900895"/>
    <s v=" "/>
    <s v=" BHA"/>
    <s v=" FOT"/>
    <x v="3"/>
    <s v=" 5006"/>
    <s v=" MWD LOST SIGNAL"/>
  </r>
  <r>
    <n v="8308"/>
    <s v="08/16/2022"/>
    <x v="7"/>
    <s v="SP-167"/>
    <s v="HRDH-218"/>
    <x v="11"/>
    <s v="10 Aug 0800 - 0500"/>
    <x v="14"/>
    <n v="144.5"/>
    <s v=" 900735"/>
    <s v=" "/>
    <s v=" WO"/>
    <s v=" ORDS"/>
    <x v="5"/>
    <s v=" 5008"/>
    <s v=" LOST TIME ON GOC DUE TO WRONG PLACEMENT OF WELL"/>
  </r>
  <r>
    <n v="8309"/>
    <s v="08/16/2022"/>
    <x v="7"/>
    <s v="SP-167"/>
    <s v="HRDH-218"/>
    <x v="2"/>
    <s v="15 Aug 0300 - 2130"/>
    <x v="14"/>
    <n v="14"/>
    <s v=" 900895"/>
    <s v=" "/>
    <s v=" BHA"/>
    <s v=" FOT"/>
    <x v="3"/>
    <s v=" 5006"/>
    <s v=" MWD LOST SIGNAL"/>
  </r>
  <r>
    <n v="8310"/>
    <s v="08/16/2022"/>
    <x v="7"/>
    <s v="SP-261"/>
    <s v="MHWZ-903"/>
    <x v="0"/>
    <s v="16 Aug 1315 - 1630"/>
    <x v="20"/>
    <n v="2"/>
    <s v=" 900912"/>
    <s v=" "/>
    <s v=" JF"/>
    <s v=" HERR"/>
    <x v="2"/>
    <s v=" 1589"/>
    <s v=" ACCUMULATED TIME SPENT REPLACING DAMAGED CASING DUE TO CROSS THREADING. DRILLER NOT FOLLOWING INSTRUCTIONS"/>
  </r>
  <r>
    <n v="8311"/>
    <s v="08/16/2022"/>
    <x v="7"/>
    <s v="SP-261"/>
    <s v="MHWZ-903"/>
    <x v="30"/>
    <s v="14 Aug 0030 - 1100"/>
    <x v="9"/>
    <n v="33.75"/>
    <s v=" 900823"/>
    <s v=" "/>
    <s v=" TF"/>
    <s v=" HERR"/>
    <x v="36"/>
    <s v=" 1589"/>
    <s v=" ITS CREW MEMBER FUNCTIONED SPIDER SLIPS WITH CASING SET IN SLIPS FOR UNKNOWN REASON, - LEAVING THE SWITCH IN THE OPEN POSITION. WHEN CASING JERKED SLIGHTLY WHILE BACKING OUT A _x000a_ JOINT OF CASING, THE SLIPS OPENED DROPPING 3 JINTS OF 18 5/8&quot; CASING DOWN THE HOLE"/>
  </r>
  <r>
    <n v="8312"/>
    <s v="08/16/2022"/>
    <x v="7"/>
    <s v="SP-261"/>
    <s v="MHWZ-903"/>
    <x v="0"/>
    <s v="16 Aug 1315 - 1630"/>
    <x v="20"/>
    <n v="2"/>
    <s v=" 900912"/>
    <s v=" "/>
    <s v=" JF"/>
    <s v=" HERR"/>
    <x v="2"/>
    <s v=" 1589"/>
    <s v=" ACCUMULATED TIME SPENT REPLACING DAMAGED CASING DUE TO CROSS THREADING. DRILLER NOT FOLLOWING INSTRUCTIONS"/>
  </r>
  <r>
    <n v="8313"/>
    <s v="08/16/2022"/>
    <x v="7"/>
    <s v="SSA-102"/>
    <s v="QTIF-693"/>
    <x v="98"/>
    <s v="13 Aug 0545 - 0500"/>
    <x v="25"/>
    <n v="92.75"/>
    <s v=" 900815"/>
    <s v=" "/>
    <s v=" TF"/>
    <s v=" FOT"/>
    <x v="66"/>
    <s v=" 9715"/>
    <s v=" WFD WHIPSTOCK DID NOT SET, BOLT WAS SHEARED, LOST WHIPSTOCK IN HOLE."/>
  </r>
  <r>
    <n v="8314"/>
    <s v="08/16/2022"/>
    <x v="7"/>
    <s v="SSA-202"/>
    <s v="QTIF-191"/>
    <x v="39"/>
    <s v="14 Aug 0215 - 0500"/>
    <x v="6"/>
    <n v="50.75"/>
    <s v=" 900872"/>
    <s v=" "/>
    <s v=" JF"/>
    <s v=" CEDE"/>
    <x v="5"/>
    <s v=" 17794"/>
    <s v=" LOST TIME ON NPS CEMENTING DUE TO VERY SOFT CMT WHILE DRILL OUT CMT PLUG ."/>
  </r>
  <r>
    <n v="8315"/>
    <s v="08/16/2022"/>
    <x v="7"/>
    <s v="SSA-302"/>
    <s v="HRDH-2512"/>
    <x v="40"/>
    <s v="14 Aug 0400 - 0615"/>
    <x v="55"/>
    <n v="24.75"/>
    <s v=" 900878"/>
    <s v=" "/>
    <s v=" BHA"/>
    <s v=" FOT"/>
    <x v="37"/>
    <s v=" 11440"/>
    <s v=" AFTER DISP. TEH STRG W/ WTR AND SET 9-5/8&quot; LTTT PKR HAD CLEAR COMMUNICATION BETWEEN TBG SIDE &amp; BACK SIDE. "/>
  </r>
  <r>
    <n v="8316"/>
    <s v="08/16/2022"/>
    <x v="7"/>
    <s v="SSA-5969"/>
    <s v="UTMN-3148"/>
    <x v="4"/>
    <s v="06 Aug 1315 - 0430"/>
    <x v="25"/>
    <n v="216.25"/>
    <s v=" 900580"/>
    <s v=" "/>
    <s v=" STUK"/>
    <s v=" STBH"/>
    <x v="4"/>
    <s v=" 2262"/>
    <s v=" 16&quot; ROTARY BHA STUCK @ 3,220' ( TOP OF SHU'AIBA FM ) "/>
  </r>
  <r>
    <n v="8317"/>
    <s v="08/16/2022"/>
    <x v="7"/>
    <s v="SSA-5970"/>
    <s v="UTMN-2340"/>
    <x v="0"/>
    <s v="16 Aug 1700 - 0330"/>
    <x v="47"/>
    <n v="10.5"/>
    <s v=" 900941"/>
    <s v=" "/>
    <s v=" BOP"/>
    <s v=" FOT"/>
    <x v="78"/>
    <s v=" 12352"/>
    <s v=" SHEAR RAM LEAKED DURING BOP TEST,"/>
  </r>
  <r>
    <n v="8318"/>
    <s v="08/16/2022"/>
    <x v="7"/>
    <s v="T914"/>
    <s v="UTMN-415"/>
    <x v="0"/>
    <s v="14 Aug 1430 - 0230"/>
    <x v="21"/>
    <n v="60"/>
    <s v=" 900876"/>
    <s v=" "/>
    <s v=" DSF"/>
    <s v=" ISEQ"/>
    <x v="34"/>
    <s v=" 6120"/>
    <s v=" GYRO UNABLE LATCH UBHO,POH WITH STRING, FOUND CAVED LAYERS OF CMT ABOVE UBHO."/>
  </r>
  <r>
    <n v="8319"/>
    <s v="08/16/2022"/>
    <x v="7"/>
    <s v="V140A"/>
    <s v="ZULF-655"/>
    <x v="0"/>
    <s v="16 Aug 1200 - 2000"/>
    <x v="11"/>
    <n v="8"/>
    <s v=" 900933"/>
    <s v=" "/>
    <s v=" RR"/>
    <s v=" FOT"/>
    <x v="0"/>
    <s v=" 0"/>
    <s v=" RIG REPAIR. WAIT ON INSPECTION FOR MPI INSPECTOR TO INSPECT THE TDS OF PIPE HANDLER. _x000a_"/>
  </r>
  <r>
    <n v="8320"/>
    <s v="08/16/2022"/>
    <x v="7"/>
    <s v="WCL-83"/>
    <s v="MRJN-835"/>
    <x v="4"/>
    <s v="16 Aug 1330 - 1515"/>
    <x v="40"/>
    <n v="1.75"/>
    <s v=" 900942"/>
    <s v=" "/>
    <s v=" WON"/>
    <s v=" WTHR"/>
    <x v="5"/>
    <s v=" 0"/>
    <s v=" STOPPED FLARING DUE TO LOW WIND SPEED AT 1 KNOT."/>
  </r>
  <r>
    <n v="8321"/>
    <s v="08/17/2022"/>
    <x v="7"/>
    <s v="910TE"/>
    <s v="DMMM-102"/>
    <x v="45"/>
    <s v="15 Aug 1530 - 0500"/>
    <x v="6"/>
    <n v="60.5"/>
    <s v=" 900842"/>
    <s v=" "/>
    <s v=" TF"/>
    <s v=" FOT"/>
    <x v="16"/>
    <s v=" 18795"/>
    <s v=" AFTER L/D WFD LOGGING TOOLS FOUND CALIPER LOG DATA NOT RECORDED DUE TO COMMUNICATION FAULT IN WFD CBG TOOL. "/>
  </r>
  <r>
    <n v="8322"/>
    <s v="08/17/2022"/>
    <x v="7"/>
    <s v="ADC-29"/>
    <s v="NYYM-100"/>
    <x v="0"/>
    <s v="17 Aug 0500 - 0900"/>
    <x v="30"/>
    <n v="4"/>
    <s v=" 900955"/>
    <s v=" "/>
    <s v=" TF"/>
    <s v=" HERR"/>
    <x v="58"/>
    <s v=" 3560"/>
    <s v=" SUSPECTED DRIFT LOST INSIDE STRING. DRIFT OD: 2.375&quot;"/>
  </r>
  <r>
    <n v="8323"/>
    <s v="08/17/2022"/>
    <x v="7"/>
    <s v="ADC-43L"/>
    <s v="UTMN-3118"/>
    <x v="3"/>
    <s v="11 Aug 2130 - 0500"/>
    <x v="6"/>
    <n v="137"/>
    <s v=" 900794"/>
    <s v=" "/>
    <s v=" LCIR"/>
    <s v=" FRFM"/>
    <x v="5"/>
    <s v=" 12650"/>
    <s v=" WHILE DRILLING PARTIAL LOSSES IN KHUFF B CARBONATE. PUMPING LCM &amp; CEMENT PLUGS TO CURE THE LOSSES."/>
  </r>
  <r>
    <n v="8324"/>
    <s v="08/17/2022"/>
    <x v="7"/>
    <s v="ADC-55L"/>
    <s v="UTMN-3171"/>
    <x v="3"/>
    <s v="30 Jul 0830 - 0500"/>
    <x v="6"/>
    <n v="430"/>
    <s v=" 900335"/>
    <s v=" "/>
    <s v=" STUK"/>
    <s v=" STBH"/>
    <x v="4"/>
    <s v=" 12245"/>
    <s v=" PU STRING AFTER DROP PBL BALLS FOUND STRING STUCK."/>
  </r>
  <r>
    <n v="8325"/>
    <s v="08/17/2022"/>
    <x v="7"/>
    <s v="ADC-56L"/>
    <s v="UTMN-3069"/>
    <x v="75"/>
    <s v="17 Aug 1830 - 2000"/>
    <x v="35"/>
    <n v="1.5"/>
    <s v=" 900988"/>
    <s v=" "/>
    <s v=" TF"/>
    <s v=" FOT"/>
    <x v="2"/>
    <s v=" 1965"/>
    <s v=" TROUBLESHOOT TESCO HYDRAULIC POWER UNIT."/>
  </r>
  <r>
    <n v="8326"/>
    <s v="08/17/2022"/>
    <x v="7"/>
    <s v="ADC-60"/>
    <s v="ABSF-216"/>
    <x v="72"/>
    <s v="08 Aug 0500 - 0500"/>
    <x v="6"/>
    <n v="166.5"/>
    <s v=" 900636"/>
    <s v=" "/>
    <s v=" TF"/>
    <s v=" FOT"/>
    <x v="19"/>
    <s v=" 11253"/>
    <s v=" BAKER ESP CABLE GROUNDED. DECISION MADE TO DE-COMPLETE ABSF-216 &amp; CHANGE ESP ASSY. "/>
  </r>
  <r>
    <n v="8327"/>
    <s v="08/17/2022"/>
    <x v="7"/>
    <s v="ADES-798"/>
    <s v="HRDH-2302"/>
    <x v="105"/>
    <s v="17 Aug 1300 - 1500"/>
    <x v="20"/>
    <n v="2"/>
    <s v=" 900916"/>
    <s v=" "/>
    <s v=" TF"/>
    <s v=" HERR"/>
    <x v="36"/>
    <s v=" 932"/>
    <s v=" INCOMPETENT CSG CREW, REPLACE DAMAGE JOINTS &amp; M/U AND BREAK OUT JOINT TO OBTAIN ACCEPTABLE TORQUE GRAPH."/>
  </r>
  <r>
    <n v="8328"/>
    <s v="08/17/2022"/>
    <x v="7"/>
    <s v="ADES-798"/>
    <s v="HRDH-2302"/>
    <x v="105"/>
    <s v="17 Aug 1000 - 1730"/>
    <x v="1"/>
    <n v="3"/>
    <s v=" 900863"/>
    <s v=" "/>
    <s v=" TF"/>
    <s v=" FOT"/>
    <x v="2"/>
    <s v=" 124"/>
    <s v=" BAKER CSG TONG STUCK AROUND PIPE &amp; REPLACE FAILED JAM UNIT."/>
  </r>
  <r>
    <n v="8329"/>
    <s v="08/17/2022"/>
    <x v="7"/>
    <s v="ADES-798"/>
    <s v="HRDH-2302"/>
    <x v="105"/>
    <s v="17 Aug 1300 - 1500"/>
    <x v="20"/>
    <n v="2"/>
    <s v=" 900916"/>
    <s v=" "/>
    <s v=" TF"/>
    <s v=" HERR"/>
    <x v="36"/>
    <s v=" 932"/>
    <s v=" INCOMPETENT CSG CREW, REPLACE DAMAGE JOINTS &amp; M/U AND BREAK OUT JOINT TO OBTAIN ACCEPTABLE TORQUE GRAPH."/>
  </r>
  <r>
    <n v="8330"/>
    <s v="08/17/2022"/>
    <x v="7"/>
    <s v="ADES-889"/>
    <s v="HRDH-2122"/>
    <x v="84"/>
    <s v="12 Aug 0500 - 0500"/>
    <x v="6"/>
    <n v="134"/>
    <s v=" 900795"/>
    <s v=" "/>
    <s v=" BHA"/>
    <s v=" HERR"/>
    <x v="50"/>
    <s v=" 10875"/>
    <s v=" VERY FAST WORN OUT FOR THE PILOT MILL LEAD TO UNDER GAUGED MILL WENT INSIDE THE 7&quot; LINER WITHOUT MILLING."/>
  </r>
  <r>
    <n v="8331"/>
    <s v="08/17/2022"/>
    <x v="7"/>
    <s v="AOD-1"/>
    <s v="ZULF-694"/>
    <x v="4"/>
    <s v="16 Aug 0930 - 0500"/>
    <x v="6"/>
    <n v="43.5"/>
    <s v=" 900936"/>
    <s v=" "/>
    <s v=" STUK"/>
    <s v=" STCT"/>
    <x v="97"/>
    <s v=" 7478"/>
    <s v=" WHILE RIH W/ 4-1/2&quot; BAKER ICD SCREENS, HOLE BECAME PACKED OFF &amp; STRING STUCK."/>
  </r>
  <r>
    <n v="8332"/>
    <s v="08/17/2022"/>
    <x v="7"/>
    <s v="ARO-2003"/>
    <s v="MNIF-733"/>
    <x v="11"/>
    <s v="12 Aug 1500 - 0500"/>
    <x v="6"/>
    <n v="134"/>
    <s v=" 900789"/>
    <s v=" "/>
    <s v=" WO"/>
    <s v=" SRVC"/>
    <x v="5"/>
    <s v=" 0"/>
    <s v=" WAIT ON SEABED SURVEY."/>
  </r>
  <r>
    <n v="8333"/>
    <s v="08/17/2022"/>
    <x v="7"/>
    <s v="ARO-3004"/>
    <s v="MRJN-2060"/>
    <x v="42"/>
    <s v="14 Aug 2000 - 0500"/>
    <x v="6"/>
    <n v="69"/>
    <s v=" 900770"/>
    <s v=" "/>
    <s v=" TF"/>
    <s v=" FOT"/>
    <x v="42"/>
    <s v=" 225"/>
    <s v=" SETTING ROD WAS OBSERVED LEFT IN HOLE AFTER RETRIEVING TUBING ME PLUG SETTING TOOL ON SLICKLINE"/>
  </r>
  <r>
    <n v="8334"/>
    <s v="08/17/2022"/>
    <x v="7"/>
    <s v="ARO-4001"/>
    <s v="MRJN-532"/>
    <x v="0"/>
    <s v="17 Aug 2300 - 0200"/>
    <x v="1"/>
    <n v="3"/>
    <s v=" 900987"/>
    <s v=" "/>
    <s v=" RR"/>
    <s v=" FOT"/>
    <x v="24"/>
    <s v=" 6871"/>
    <s v=" WHILE PREPARING HALL MIX FLUID AND SPACER, OBSERVED ONE ISOLATION VALVE BETWEEN MUD PITS LEAKING, CHANGE IT SAME."/>
  </r>
  <r>
    <n v="8335"/>
    <s v="08/17/2022"/>
    <x v="7"/>
    <s v="DPS-44"/>
    <s v="UTMN-2342"/>
    <x v="30"/>
    <s v="14 Aug 0800 - 0500"/>
    <x v="6"/>
    <n v="92.5"/>
    <s v=" 900848"/>
    <s v=" "/>
    <s v=" TF"/>
    <s v=" XTTE"/>
    <x v="2"/>
    <s v=" 3220"/>
    <s v=" RAN RTTS AND FOUND LEAK IN CASING DUE TO IMPROPER MAKE UP TORQUE"/>
  </r>
  <r>
    <n v="8336"/>
    <s v="08/17/2022"/>
    <x v="7"/>
    <s v="DPS-74"/>
    <s v="NJYN-33"/>
    <x v="35"/>
    <s v="17 Aug 2200 - 0500"/>
    <x v="53"/>
    <n v="7"/>
    <s v=" 900989"/>
    <s v=" 900832"/>
    <s v=" TF"/>
    <s v=" FOT"/>
    <x v="16"/>
    <s v=" 17410"/>
    <s v=" HALLIBURTON NMR (MRIL) LOGGING TOOL FAILURE."/>
  </r>
  <r>
    <n v="8337"/>
    <s v="08/17/2022"/>
    <x v="7"/>
    <s v="DPS-74"/>
    <s v="NJYN-33"/>
    <x v="35"/>
    <s v="14 Aug 1200 - 2045"/>
    <x v="89"/>
    <n v="77.75"/>
    <s v=" 900832"/>
    <s v=" 900723"/>
    <s v=" TF"/>
    <s v=" FOT"/>
    <x v="44"/>
    <s v=" 17096"/>
    <s v=" PUMPING HEAD WOULD NOT LATCH TO WET CONNECT. POOH WIRELINE &amp; DISCOVER PUMPING HEAD ALIGNMENT PIN MISSING."/>
  </r>
  <r>
    <n v="8338"/>
    <s v="08/17/2022"/>
    <x v="7"/>
    <s v="DPS-74"/>
    <s v="NJYN-33"/>
    <x v="35"/>
    <s v="17 Aug 2200 - 0500"/>
    <x v="53"/>
    <n v="7"/>
    <s v=" 900989"/>
    <s v=" 900832"/>
    <s v=" TF"/>
    <s v=" FOT"/>
    <x v="16"/>
    <s v=" 17410"/>
    <s v=" HALLIBURTON NMR (MRIL) LOGGING TOOL FAILURE."/>
  </r>
  <r>
    <n v="8339"/>
    <s v="08/17/2022"/>
    <x v="7"/>
    <s v="ED-85A"/>
    <s v="ZULF-2063"/>
    <x v="0"/>
    <s v="17 Aug 1445 - 1530"/>
    <x v="48"/>
    <n v="0.75"/>
    <s v=" 900954"/>
    <s v=" "/>
    <s v=" JF"/>
    <s v=" XTRI"/>
    <x v="5"/>
    <s v=" 15682"/>
    <s v=" EXCESSIVE TIME TO CHANGE OUT HANDLING EQUIPMENT"/>
  </r>
  <r>
    <n v="8340"/>
    <s v="08/17/2022"/>
    <x v="7"/>
    <s v="JACK-203"/>
    <s v="HZEM-849"/>
    <x v="39"/>
    <s v="17 Aug 1830 - 2100"/>
    <x v="17"/>
    <n v="2.5"/>
    <s v=" 900985"/>
    <s v=" "/>
    <s v=" CMT"/>
    <s v=" CEDE"/>
    <x v="5"/>
    <s v=" 2831"/>
    <s v=" FAIL TO MIX AND MAINTAIN 118 PCF DUE TO SAILO COMPRESSORS NOT WORKING."/>
  </r>
  <r>
    <n v="8341"/>
    <s v="08/17/2022"/>
    <x v="7"/>
    <s v="MP-1"/>
    <s v="MRJN-78"/>
    <x v="23"/>
    <s v="31 Jul 0245 - 0500"/>
    <x v="6"/>
    <n v="389.5"/>
    <s v=" 900303"/>
    <s v=" "/>
    <s v=" BHA"/>
    <s v=" FOT"/>
    <x v="95"/>
    <s v=" 9345"/>
    <s v=" NOV BULLNOSE &amp; 4 INTERNAL HOUSING PARTS LOST IN HOLE DURING REAMING TRIP."/>
  </r>
  <r>
    <n v="8342"/>
    <s v="08/17/2022"/>
    <x v="7"/>
    <s v="NBR-16S"/>
    <s v="HMYM-433112"/>
    <x v="0"/>
    <s v="17 Aug 0715 - 1745"/>
    <x v="18"/>
    <n v="1"/>
    <s v=" 900917"/>
    <s v=" "/>
    <s v=" RR"/>
    <s v=" DRIG"/>
    <x v="69"/>
    <s v=" 7140"/>
    <s v=" EXCESSIVE TIME TO TRIP OUT DUE TO RIG MISALINGMNET"/>
  </r>
  <r>
    <n v="8343"/>
    <s v="08/17/2022"/>
    <x v="7"/>
    <s v="NBR-263S"/>
    <s v="QTIF-736"/>
    <x v="39"/>
    <s v="11 Aug 0330 - 0500"/>
    <x v="6"/>
    <n v="136"/>
    <s v=" 900810"/>
    <s v=" "/>
    <s v=" CMT"/>
    <s v=" CPNF"/>
    <x v="5"/>
    <s v=" 5145"/>
    <s v=" LOST TIME ON NPS CEMENTING DUE TO SOFT CMT WHILE DRILL OUT CMT PLUG &amp; FAILURE ON ZONAL ISOLATION AFTER CHECK CMT INTEGRITY, PLAN TO D/O CMT PLUG &amp; SPOT ANOTHER CMT PLUG."/>
  </r>
  <r>
    <n v="8344"/>
    <s v="08/17/2022"/>
    <x v="7"/>
    <s v="NBR-654S"/>
    <s v="HRDH-1150"/>
    <x v="83"/>
    <s v="02 Aug 1915 - 0500"/>
    <x v="6"/>
    <n v="324.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45"/>
    <s v="08/17/2022"/>
    <x v="7"/>
    <s v="NBR-987S"/>
    <s v="JLMN-35"/>
    <x v="0"/>
    <s v="09 Aug 0800 - 0500"/>
    <x v="6"/>
    <n v="213"/>
    <s v=" 900629"/>
    <s v=" "/>
    <s v=" UPRA"/>
    <s v=" OTH"/>
    <x v="5"/>
    <s v=" 264"/>
    <s v=" DAMAGED TDS DUE TO PACKOFF WHILE DRILLING CEMENT"/>
  </r>
  <r>
    <n v="8346"/>
    <s v="08/17/2022"/>
    <x v="7"/>
    <s v="PA-70S"/>
    <s v="HRDH-1939"/>
    <x v="0"/>
    <s v="17 Aug 1300 - 0500"/>
    <x v="77"/>
    <n v="16"/>
    <s v=" 900915"/>
    <s v=" "/>
    <s v=" RR"/>
    <s v=" FOT"/>
    <x v="0"/>
    <s v=" 5418"/>
    <s v=" TDS OVERHEATED &amp; OBSERVE SMOKE FROM SERVICE LOOP. ACTIVATE TDS ESD &amp; COOL DOWN SAME. TROUBLE SHOOTING TDS, FOUND SERVICE LOOP DAMAGED. POOH TO CSG SHOE &amp; CHANGE OUT SERVICE LOOP."/>
  </r>
  <r>
    <n v="8347"/>
    <s v="08/17/2022"/>
    <x v="7"/>
    <s v="PN-9"/>
    <s v="MRJN-673"/>
    <x v="46"/>
    <s v="14 Aug 2045 - 0500"/>
    <x v="6"/>
    <n v="80.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348"/>
    <s v="08/17/2022"/>
    <x v="7"/>
    <s v="SIN30L"/>
    <s v="KHRS-1716"/>
    <x v="0"/>
    <s v="17 Aug 2345 - 0500"/>
    <x v="9"/>
    <n v="5.25"/>
    <s v=" 900990"/>
    <s v=" "/>
    <s v=" BHA"/>
    <s v=" FOT"/>
    <x v="25"/>
    <s v=" 2100"/>
    <s v=" POOH W/ 17&quot; ROTARY DRLG BHA OBSEREVED LOST IN THE HOLE FROM NEAR BIT REAMER: 1 ROLLER CONE AND RODE AND ONE RODE SECURING BLOCK"/>
  </r>
  <r>
    <n v="8349"/>
    <s v="08/17/2022"/>
    <x v="7"/>
    <s v="SINO-29N"/>
    <s v="SFNY-2005"/>
    <x v="4"/>
    <s v="05 Aug 0500 - 0500"/>
    <x v="6"/>
    <n v="304"/>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350"/>
    <s v="08/17/2022"/>
    <x v="7"/>
    <s v="SND-2001"/>
    <s v="HWYH-1229"/>
    <x v="55"/>
    <s v="17 Aug 1345 - 1445"/>
    <x v="18"/>
    <n v="1"/>
    <s v=" 900865"/>
    <s v=" "/>
    <s v=" WO"/>
    <s v=" WOTO"/>
    <x v="5"/>
    <s v=" 45"/>
    <s v=" FIX ALGAITH POWER UNIT."/>
  </r>
  <r>
    <n v="8351"/>
    <s v="08/17/2022"/>
    <x v="7"/>
    <s v="SND-2002"/>
    <s v="WAQR-23"/>
    <x v="39"/>
    <s v="16 Aug 0430 - 0500"/>
    <x v="6"/>
    <n v="24.5"/>
    <s v=" 900943"/>
    <s v=" "/>
    <s v=" CMT"/>
    <s v=" HERR"/>
    <x v="5"/>
    <s v=" 15883"/>
    <s v=" LOST RETURNS WHILE REVERSING OUT AFTER SPOTTED 1ST CEMENT PLUG. NPS REQUESTED VERY HIGH DENSITY AND VISCOSITY FOR THE HVP WHICH CREATED HIGH BACK PRESSURE WHILE REVERSE CIRCULATE."/>
  </r>
  <r>
    <n v="8352"/>
    <s v="08/17/2022"/>
    <x v="7"/>
    <s v="SND-2004"/>
    <s v="BRRI-1148"/>
    <x v="123"/>
    <s v="16 Aug 0700 - 0500"/>
    <x v="25"/>
    <n v="45.5"/>
    <s v=" 900934"/>
    <s v=" "/>
    <s v=" TF"/>
    <s v=" FOT"/>
    <x v="128"/>
    <s v=" 6351"/>
    <s v=" HELD UP AT 6,351' INSIDE 7&quot; LINER WHILE RIH W/ SLB DST#2 STRING. SET PKR &amp; ATTEMPT TO TEST PKR AND OPEN TFTV WITHOUT SUCCESS."/>
  </r>
  <r>
    <n v="8353"/>
    <s v="08/17/2022"/>
    <x v="7"/>
    <s v="SND-3001"/>
    <s v="SMNH-10"/>
    <x v="6"/>
    <s v="17 Aug 0500 - 2245"/>
    <x v="83"/>
    <n v="17.75"/>
    <s v=" 900862"/>
    <s v=" "/>
    <s v=" TF"/>
    <s v=" FOT"/>
    <x v="16"/>
    <s v=" 0"/>
    <s v=" WHILE ATTEMPTING TO RIH WITH WIRE LINE, UNABLE TO MOVE WIRELINE UP OR DOWN."/>
  </r>
  <r>
    <n v="8354"/>
    <s v="08/17/2022"/>
    <x v="7"/>
    <s v="SP-121"/>
    <s v="BRRI-522"/>
    <x v="0"/>
    <s v="17 Aug 0045 - 0245"/>
    <x v="20"/>
    <n v="2"/>
    <s v=" 900983"/>
    <s v=" "/>
    <s v=" RR"/>
    <s v=" FPMP"/>
    <x v="6"/>
    <s v=" 13819"/>
    <s v=" REPAIR: MP #2 (ROTOR BROSH HOLDER ON DC MOTOR), MP#1 (PISTON LEACK) &amp; MP#3 (PISTON LEACK), MEANWHILE CIRC. AND RECIPROCATE STRING"/>
  </r>
  <r>
    <n v="8355"/>
    <s v="08/17/2022"/>
    <x v="7"/>
    <s v="SP-125"/>
    <s v="ANDR-20"/>
    <x v="37"/>
    <s v="17 Aug 0200 - 0500"/>
    <x v="1"/>
    <n v="3"/>
    <s v=" 900991"/>
    <s v=" "/>
    <s v=" BHA"/>
    <s v=" FOT"/>
    <x v="43"/>
    <s v=" 8613"/>
    <s v=" LOST BAKER MWD SIGNAL"/>
  </r>
  <r>
    <n v="8356"/>
    <s v="08/17/2022"/>
    <x v="7"/>
    <s v="SP-167"/>
    <s v="HRDH-218"/>
    <x v="2"/>
    <s v="15 Aug 0300 - 2230"/>
    <x v="22"/>
    <n v="19.5"/>
    <s v=" 900895"/>
    <s v=" "/>
    <s v=" BHA"/>
    <s v=" FOT"/>
    <x v="3"/>
    <s v=" 5006"/>
    <s v=" MWD LOST SIGNAL"/>
  </r>
  <r>
    <n v="8357"/>
    <s v="08/17/2022"/>
    <x v="7"/>
    <s v="SP-167"/>
    <s v="HRDH-218"/>
    <x v="11"/>
    <s v="10 Aug 0800 - 0500"/>
    <x v="23"/>
    <n v="163"/>
    <s v=" 900735"/>
    <s v=" "/>
    <s v=" WO"/>
    <s v=" ORDS"/>
    <x v="5"/>
    <s v=" 5008"/>
    <s v=" LOST TIME ON GOC DUE TO WRONG PLACEMENT OF WELL"/>
  </r>
  <r>
    <n v="8358"/>
    <s v="08/17/2022"/>
    <x v="7"/>
    <s v="SP-167"/>
    <s v="HRDH-218"/>
    <x v="2"/>
    <s v="15 Aug 0300 - 2230"/>
    <x v="22"/>
    <n v="19.5"/>
    <s v=" 900895"/>
    <s v=" "/>
    <s v=" BHA"/>
    <s v=" FOT"/>
    <x v="3"/>
    <s v=" 5006"/>
    <s v=" MWD LOST SIGNAL"/>
  </r>
  <r>
    <n v="8359"/>
    <s v="08/17/2022"/>
    <x v="7"/>
    <s v="SSA-102"/>
    <s v="QTIF-693"/>
    <x v="98"/>
    <s v="13 Aug 0545 - 1830"/>
    <x v="57"/>
    <n v="105.75"/>
    <s v=" 900815"/>
    <s v=" "/>
    <s v=" TF"/>
    <s v=" FOT"/>
    <x v="66"/>
    <s v=" 9715"/>
    <s v=" WFD WHIPSTOCK DID NOT SET, BOLT WAS SHEARED, LOST WHIPSTOCK IN HOLE."/>
  </r>
  <r>
    <n v="8360"/>
    <s v="08/17/2022"/>
    <x v="7"/>
    <s v="SSA-201"/>
    <s v="WDYH-13"/>
    <x v="7"/>
    <s v="16 Aug 0145 - 0815"/>
    <x v="44"/>
    <n v="5.5"/>
    <s v=" 900972"/>
    <s v=" "/>
    <s v=" JF"/>
    <s v=" HERR"/>
    <x v="23"/>
    <s v=" 10000"/>
    <s v=" MANSOORI S/L RIH W/ 3.795'' DRIFT, STOPPED @ 803', POH &amp; L/D SUSPECTED JT, FOUND CREW DROPPED SLIPS WITHOUT MAKE  SURE IT WAS CENTRED BEFORE PUTTING FULL STRG WT WHICH CAUSED COLLAPSE OF TBG JT."/>
  </r>
  <r>
    <n v="8361"/>
    <s v="08/17/2022"/>
    <x v="7"/>
    <s v="SSA-202"/>
    <s v="QTIF-191"/>
    <x v="39"/>
    <s v="14 Aug 0215 - 0230"/>
    <x v="21"/>
    <n v="72.25"/>
    <s v=" 900872"/>
    <s v=" "/>
    <s v=" JF"/>
    <s v=" CEDE"/>
    <x v="5"/>
    <s v=" 17794"/>
    <s v=" LOST TIME ON NPS CEMENTING DUE TO VERY SOFT CMT WHILE DRILL OUT CMT PLUG ."/>
  </r>
  <r>
    <n v="8362"/>
    <s v="08/17/2022"/>
    <x v="7"/>
    <s v="SSA-5969"/>
    <s v="UTMN-3148"/>
    <x v="4"/>
    <s v="06 Aug 1315 - 0500"/>
    <x v="25"/>
    <n v="239.75"/>
    <s v=" 900580"/>
    <s v=" "/>
    <s v=" STUK"/>
    <s v=" STBH"/>
    <x v="4"/>
    <s v=" 2262"/>
    <s v=" 16&quot; ROTARY BHA STUCK @ 3,220' ( TOP OF SHU'AIBA FM ) "/>
  </r>
  <r>
    <n v="8363"/>
    <s v="08/17/2022"/>
    <x v="7"/>
    <s v="T914"/>
    <s v="UTMN-415"/>
    <x v="0"/>
    <s v="14 Aug 1430 - 0500"/>
    <x v="52"/>
    <n v="80.5"/>
    <s v=" 900876"/>
    <s v=" "/>
    <s v=" DSF"/>
    <s v=" ISEQ"/>
    <x v="34"/>
    <s v=" 6120"/>
    <s v=" GYRO UNABLE LATCH UBHO,POH WITH STRING, FOUND CAVED LAYERS OF CMT ABOVE UBHO."/>
  </r>
  <r>
    <n v="8364"/>
    <s v="08/17/2022"/>
    <x v="7"/>
    <s v="V140A"/>
    <s v="ZULF-655"/>
    <x v="0"/>
    <s v="17 Aug 0115 - 0400"/>
    <x v="7"/>
    <n v="2.75"/>
    <s v=" 900984"/>
    <s v=" "/>
    <s v=" RR"/>
    <s v=" LHFL"/>
    <x v="27"/>
    <s v=" 1035"/>
    <s v=" OBSERVED LEAKAGE IN TOP DRIVE HYDRAULIC LINES."/>
  </r>
  <r>
    <n v="8365"/>
    <s v="08/18/2022"/>
    <x v="7"/>
    <s v="910TE"/>
    <s v="DMMM-102"/>
    <x v="45"/>
    <s v="15 Aug 1530 - 0000"/>
    <x v="46"/>
    <n v="79.5"/>
    <s v=" 900842"/>
    <s v=" "/>
    <s v=" TF"/>
    <s v=" FOT"/>
    <x v="16"/>
    <s v=" 18795"/>
    <s v=" AFTER L/D WFD LOGGING TOOLS FOUND CALIPER LOG DATA NOT RECORDED DUE TO COMMUNICATION FAULT IN WFD CBG TOOL. "/>
  </r>
  <r>
    <n v="8366"/>
    <s v="08/18/2022"/>
    <x v="7"/>
    <s v="ADC-43L"/>
    <s v="UTMN-3118"/>
    <x v="3"/>
    <s v="11 Aug 2130 - 0500"/>
    <x v="25"/>
    <n v="160.5"/>
    <s v=" 900794"/>
    <s v=" "/>
    <s v=" LCIR"/>
    <s v=" FRFM"/>
    <x v="5"/>
    <s v=" 12650"/>
    <s v=" WHILE DRILLING PARTIAL LOSSES IN KHUFF B CARBONATE. PUMPING LCM &amp; CEMENT PLUGS TO CURE THE LOSSES."/>
  </r>
  <r>
    <n v="8367"/>
    <s v="08/18/2022"/>
    <x v="7"/>
    <s v="ADC-51"/>
    <s v="SDGM-1225"/>
    <x v="5"/>
    <s v="18 Aug 1330 - 1730"/>
    <x v="30"/>
    <n v="4"/>
    <s v=" 901035"/>
    <s v=" "/>
    <s v=" BHA"/>
    <s v=" FOT"/>
    <x v="3"/>
    <s v=" 100"/>
    <s v=" WHILE SHALLOW TEST SPERRY DIR. TOOLS NO COMMUNICATION ESTABLISH BETWEEN DIR. TOOLS."/>
  </r>
  <r>
    <n v="8368"/>
    <s v="08/18/2022"/>
    <x v="7"/>
    <s v="ADC-55L"/>
    <s v="UTMN-3171"/>
    <x v="3"/>
    <s v="30 Jul 0830 - 0500"/>
    <x v="6"/>
    <n v="454"/>
    <s v=" 900335"/>
    <s v=" "/>
    <s v=" STUK"/>
    <s v=" STBH"/>
    <x v="4"/>
    <s v=" 12245"/>
    <s v=" PU STRING AFTER DROP PBL BALLS FOUND STRING STUCK."/>
  </r>
  <r>
    <n v="8369"/>
    <s v="08/18/2022"/>
    <x v="7"/>
    <s v="ADC-60"/>
    <s v="ABSF-216"/>
    <x v="72"/>
    <s v="08 Aug 0500 - 0215"/>
    <x v="88"/>
    <n v="187.75"/>
    <s v=" 900636"/>
    <s v=" "/>
    <s v=" TF"/>
    <s v=" FOT"/>
    <x v="19"/>
    <s v=" 11253"/>
    <s v=" BAKER ESP CABLE GROUNDED. DECISION MADE TO DE-COMPLETE ABSF-216 &amp; CHANGE ESP ASSY. "/>
  </r>
  <r>
    <n v="8370"/>
    <s v="08/18/2022"/>
    <x v="7"/>
    <s v="ADES-889"/>
    <s v="HRDH-2122"/>
    <x v="84"/>
    <s v="12 Aug 0500 - 0500"/>
    <x v="6"/>
    <n v="158"/>
    <s v=" 900795"/>
    <s v=" "/>
    <s v=" BHA"/>
    <s v=" HERR"/>
    <x v="50"/>
    <s v=" 10875"/>
    <s v=" VERY FAST WORN OUT FOR THE PILOT MILL LEAD TO UNDER GAUGED MILL WENT INSIDE THE 7&quot; LINER WITHOUT MILLING."/>
  </r>
  <r>
    <n v="8371"/>
    <s v="08/18/2022"/>
    <x v="7"/>
    <s v="ADM-510"/>
    <s v="ABSF-225"/>
    <x v="55"/>
    <s v="17 Aug 0415 - 0615"/>
    <x v="55"/>
    <n v="2"/>
    <s v=" 900992"/>
    <s v=" "/>
    <s v=" TF"/>
    <s v=" FOT"/>
    <x v="36"/>
    <s v=" 1500"/>
    <s v=" EXCESIVE TIME TO RUN 7&quot; LINER DUE TO POWER TONG MALFUNCTION, CHANGE POWER TONG WITH BACKUP ONE"/>
  </r>
  <r>
    <n v="8372"/>
    <s v="08/18/2022"/>
    <x v="7"/>
    <s v="AOD-1"/>
    <s v="ZULF-694"/>
    <x v="4"/>
    <s v="16 Aug 0930 - 0145"/>
    <x v="79"/>
    <n v="64.25"/>
    <s v=" 900936"/>
    <s v=" "/>
    <s v=" STUK"/>
    <s v=" STCT"/>
    <x v="97"/>
    <s v=" 7478"/>
    <s v=" WHILE RIH W/ 4-1/2&quot; BAKER ICD SCREENS, HOLE BECAME PACKED OFF &amp; STRING STUCK."/>
  </r>
  <r>
    <n v="8373"/>
    <s v="08/18/2022"/>
    <x v="7"/>
    <s v="AOD-111"/>
    <s v="MRJN-725"/>
    <x v="13"/>
    <s v="18 Aug 0045 - 0145"/>
    <x v="18"/>
    <n v="1"/>
    <s v=" 901041"/>
    <s v=" "/>
    <s v=" WH"/>
    <s v=" FOT"/>
    <x v="70"/>
    <s v=" 13720"/>
    <s v=" TRIED TO RETRIEVE 11&quot; TBG SPOOL WEAR BUSHING SEVERAL TIMES WITHOUT SUCCESS."/>
  </r>
  <r>
    <n v="8374"/>
    <s v="08/18/2022"/>
    <x v="7"/>
    <s v="ARO-2003"/>
    <s v="MNIF-733"/>
    <x v="12"/>
    <s v="16 Aug 0500 - 0500"/>
    <x v="6"/>
    <n v="72"/>
    <s v=" 900956"/>
    <s v=" "/>
    <s v=" WO"/>
    <s v=" WOPF"/>
    <x v="5"/>
    <s v=" 0"/>
    <s v=" WAIT ON FIELD SERVICE TO INSTALL ISOLATION PLUGS."/>
  </r>
  <r>
    <n v="8375"/>
    <s v="08/18/2022"/>
    <x v="7"/>
    <s v="ARO-3002"/>
    <s v="MRJN-813"/>
    <x v="4"/>
    <s v="18 Aug 0500 - 1800"/>
    <x v="57"/>
    <n v="13"/>
    <s v=" 900963"/>
    <s v=" "/>
    <s v=" WON"/>
    <s v=" WTHR"/>
    <x v="5"/>
    <s v=" 8852"/>
    <s v=" BHI UNABLE TO CONTINUE MILLING OPERATION DUE TO LOW WIND SPEED."/>
  </r>
  <r>
    <n v="8376"/>
    <s v="08/18/2022"/>
    <x v="7"/>
    <s v="DPS-44"/>
    <s v="UTMN-2342"/>
    <x v="30"/>
    <s v="14 Aug 0800 - 0500"/>
    <x v="6"/>
    <n v="116.5"/>
    <s v=" 900848"/>
    <s v=" "/>
    <s v=" TF"/>
    <s v=" XTTE"/>
    <x v="2"/>
    <s v=" 3220"/>
    <s v=" AFTER COMPLETING THE FIRST STAGE CEMENT JOB FOR 18-5/8&quot; CASING, ATTEMPTED TO INFLATE AND OPEN DV WITHOUT CLEAR INDICATION, ATTEMPTED TO PERFORM TOP JOB AND PUMPED ONLY 7 BBLS BEFORE GETTING CMT TO SURFACE. CLEAN OUT DV AND GET COMPLETE LOSSES, SUSPECT CASING LEAK. RAN 18-5/8&quot; RTTS AND CONFIRM CASING LEAK AT DEPTH 3220' BETWEEN JOINTS NO. 78 &amp; 79."/>
  </r>
  <r>
    <n v="8377"/>
    <s v="08/18/2022"/>
    <x v="7"/>
    <s v="DPS-45"/>
    <s v="UTMN-2331"/>
    <x v="2"/>
    <s v="17 Aug 1930 - 0500"/>
    <x v="68"/>
    <n v="22.75"/>
    <s v=" 901034"/>
    <s v=" "/>
    <s v=" BHA"/>
    <s v=" FOT"/>
    <x v="3"/>
    <s v=" 16912"/>
    <s v=" SLB MWD LOST SIGNAL. "/>
  </r>
  <r>
    <n v="8378"/>
    <s v="08/18/2022"/>
    <x v="7"/>
    <s v="DPS-74"/>
    <s v="NJYN-33"/>
    <x v="35"/>
    <s v="17 Aug 2200 - 1230"/>
    <x v="27"/>
    <n v="14.5"/>
    <s v=" 900989"/>
    <s v=" 900832"/>
    <s v=" TF"/>
    <s v=" FOT"/>
    <x v="16"/>
    <s v=" 17410"/>
    <s v=" HALLIBURTON NMR (MRIL) LOGGING TOOL FAILURE."/>
  </r>
  <r>
    <n v="8379"/>
    <s v="08/18/2022"/>
    <x v="7"/>
    <s v="ENS-108"/>
    <s v="ZULF-2015"/>
    <x v="0"/>
    <s v="18 Aug 1045 - 0500"/>
    <x v="94"/>
    <n v="18.25"/>
    <s v=" 901033"/>
    <s v=" "/>
    <s v=" RR"/>
    <s v=" FOT"/>
    <x v="60"/>
    <s v=" 7186"/>
    <s v=" OBSERVED FLOW LINE BETWEEN SHAKER AND PIT ROOM PLUGGED. "/>
  </r>
  <r>
    <n v="8380"/>
    <s v="08/18/2022"/>
    <x v="7"/>
    <s v="ENS-141"/>
    <s v="MRJN-3022"/>
    <x v="0"/>
    <s v="18 Aug 0730 - 1030"/>
    <x v="1"/>
    <n v="3"/>
    <s v=" 901036"/>
    <s v=" "/>
    <s v=" JF"/>
    <s v=" HERR"/>
    <x v="105"/>
    <s v=" 0"/>
    <s v=" RIG CREW DAMAGED 5 STUDS WHILE LOWERING DIVERTER, REPLACED / REDRESSED DAMAGED STUDS."/>
  </r>
  <r>
    <n v="8381"/>
    <s v="08/18/2022"/>
    <x v="7"/>
    <s v="ENS-141"/>
    <s v="MRJN-3022"/>
    <x v="0"/>
    <s v="18 Aug 0030 - 0430"/>
    <x v="30"/>
    <n v="4"/>
    <s v=" 900964"/>
    <s v=" "/>
    <s v=" BOP"/>
    <s v=" FOT"/>
    <x v="105"/>
    <s v=" 0"/>
    <s v=" ATTEMPTED MANY TRIALS TO INSTALL OVERSHOT AND 500 KFDJ BIG BORE DIVERTER IN PLACE NO SUCCESS."/>
  </r>
  <r>
    <n v="8382"/>
    <s v="08/18/2022"/>
    <x v="7"/>
    <s v="ENS-141"/>
    <s v="MRJN-3022"/>
    <x v="0"/>
    <s v="18 Aug 1930 - 2230"/>
    <x v="1"/>
    <n v="3"/>
    <s v=" 900966"/>
    <s v=" "/>
    <s v=" JF"/>
    <s v=" HERR"/>
    <x v="105"/>
    <s v=" 0"/>
    <s v=" EXCESSIVE TIME N/U 30&quot; DIVERTER AND CONNCETING HYDRAULIC HOSSES."/>
  </r>
  <r>
    <n v="8383"/>
    <s v="08/18/2022"/>
    <x v="7"/>
    <s v="ENS-141"/>
    <s v="MRJN-3022"/>
    <x v="0"/>
    <s v="18 Aug 0730 - 1030"/>
    <x v="1"/>
    <n v="3"/>
    <s v=" 901036"/>
    <s v=" "/>
    <s v=" JF"/>
    <s v=" HERR"/>
    <x v="105"/>
    <s v=" 0"/>
    <s v=" RIG CREW DAMAGED 5 STUDS WHILE LOWERING DIVERTER, REPLACED / REDRESSED DAMAGED STUDS."/>
  </r>
  <r>
    <n v="8384"/>
    <s v="08/18/2022"/>
    <x v="7"/>
    <s v="MP-1"/>
    <s v="MRJN-78"/>
    <x v="0"/>
    <s v="18 Aug 1645 - 0030"/>
    <x v="66"/>
    <n v="7.75"/>
    <s v=" 901042"/>
    <s v=" 900303"/>
    <s v=" RR"/>
    <s v=" FOT"/>
    <x v="20"/>
    <s v=" 3000"/>
    <s v=" RIG REPAIR; DRAWWORK HI CLUTCH BLADDER LEAKING AIR, CHANGE IT OUT WITH NEW BLADDER."/>
  </r>
  <r>
    <n v="8385"/>
    <s v="08/18/2022"/>
    <x v="7"/>
    <s v="MP-1"/>
    <s v="MRJN-78"/>
    <x v="23"/>
    <s v="31 Jul 0245 - 0500"/>
    <x v="93"/>
    <n v="413.5"/>
    <s v=" 900303"/>
    <s v=" "/>
    <s v=" BHA"/>
    <s v=" FOT"/>
    <x v="95"/>
    <s v=" 3000"/>
    <s v=" NOV BULLNOSE &amp; 4 INTERNAL HOUSING PARTS LOST IN HOLE DURING REAMING TRIP."/>
  </r>
  <r>
    <n v="8386"/>
    <s v="08/18/2022"/>
    <x v="7"/>
    <s v="MP-1"/>
    <s v="MRJN-78"/>
    <x v="0"/>
    <s v="18 Aug 1645 - 0030"/>
    <x v="66"/>
    <n v="7.75"/>
    <s v=" 901042"/>
    <s v=" 900303"/>
    <s v=" RR"/>
    <s v=" FOT"/>
    <x v="20"/>
    <s v=" 3000"/>
    <s v=" RIG REPAIR; DRAWWORK HI CLUTCH BLADDER LEAKING AIR, CHANGE IT OUT WITH NEW BLADDER."/>
  </r>
  <r>
    <n v="8387"/>
    <s v="08/18/2022"/>
    <x v="7"/>
    <s v="NBR-16S"/>
    <s v="HMYM-433112"/>
    <x v="0"/>
    <s v="18 Aug 2000 - 0300"/>
    <x v="53"/>
    <n v="7"/>
    <s v=" 900960"/>
    <s v=" "/>
    <s v=" RR"/>
    <s v=" FOT"/>
    <x v="0"/>
    <s v=" 7140"/>
    <s v=" EXCESSIVE TIME TO REMOVE STUCK WASH PIPE."/>
  </r>
  <r>
    <n v="8388"/>
    <s v="08/18/2022"/>
    <x v="7"/>
    <s v="NBR-263S"/>
    <s v="QTIF-736"/>
    <x v="39"/>
    <s v="11 Aug 0330 - 1300"/>
    <x v="11"/>
    <n v="144"/>
    <s v=" 900810"/>
    <s v=" "/>
    <s v=" CMT"/>
    <s v=" CPNF"/>
    <x v="5"/>
    <s v=" 5145"/>
    <s v=" LOST TIME ON NPS CEMENTING DUE TO SOFT CMT WHILE DRILL OUT CMT PLUG &amp; FAILURE ON ZONAL ISOLATION AFTER CHECK CMT INTEGRITY, PLAN TO D/O CMT PLUG &amp; SPOT ANOTHER CMT PLUG."/>
  </r>
  <r>
    <n v="8389"/>
    <s v="08/18/2022"/>
    <x v="7"/>
    <s v="NBR-654S"/>
    <s v="HRDH-1150"/>
    <x v="83"/>
    <s v="02 Aug 1915 - 0500"/>
    <x v="6"/>
    <n v="348.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90"/>
    <s v="08/18/2022"/>
    <x v="7"/>
    <s v="NBR-987S"/>
    <s v="JLMN-35"/>
    <x v="0"/>
    <s v="09 Aug 0800 - 2100"/>
    <x v="77"/>
    <n v="229"/>
    <s v=" 900629"/>
    <s v=" "/>
    <s v=" UPRA"/>
    <s v=" OTH"/>
    <x v="5"/>
    <s v=" 264"/>
    <s v=" DAMAGED TDS DUE TO PACKOFF WHILE DRILLING CEMENT"/>
  </r>
  <r>
    <n v="8391"/>
    <s v="08/18/2022"/>
    <x v="7"/>
    <s v="PA-529S"/>
    <s v="SHYB-523"/>
    <x v="7"/>
    <s v="17 Aug 2300 - 0115"/>
    <x v="72"/>
    <n v="26.25"/>
    <s v=" 900961"/>
    <s v=" "/>
    <s v=" JF"/>
    <s v=" DSFT"/>
    <x v="149"/>
    <s v=" 10767"/>
    <s v=" SET BAKER ISOLATION KIT AS PER BAKER ENGINEERING'S PROCEDURE UNSUCCESS."/>
  </r>
  <r>
    <n v="8392"/>
    <s v="08/18/2022"/>
    <x v="7"/>
    <s v="PA-70S"/>
    <s v="HRDH-1939"/>
    <x v="0"/>
    <s v="17 Aug 1300 - 1615"/>
    <x v="42"/>
    <n v="27.25"/>
    <s v=" 900915"/>
    <s v=" "/>
    <s v=" RR"/>
    <s v=" FOT"/>
    <x v="0"/>
    <s v=" 5418"/>
    <s v=" TDS OVERHEATED .ACTIVATE TDS ESD &amp; COOL DOWN SAME. TROUBLE SHOOTING TDS, FOUND SERVICE LOOP DAMAGED. POOH TO CSG SHOE &amp; CHANGE OUT SERVICE LOOP."/>
  </r>
  <r>
    <n v="8393"/>
    <s v="08/18/2022"/>
    <x v="7"/>
    <s v="PA-861S"/>
    <s v="HRDH-1973"/>
    <x v="0"/>
    <s v="18 Aug 0800 - 1400"/>
    <x v="32"/>
    <n v="6"/>
    <s v=" 900958"/>
    <s v=" "/>
    <s v=" RR"/>
    <s v=" LHFL"/>
    <x v="27"/>
    <s v=" 13048"/>
    <s v=" WASH OUT IN TOPDRIVE ACTUATOR AND KELLY HOSE"/>
  </r>
  <r>
    <n v="8394"/>
    <s v="08/18/2022"/>
    <x v="7"/>
    <s v="PN-9"/>
    <s v="MRJN-673"/>
    <x v="0"/>
    <s v="18 Aug 1730 - 1800"/>
    <x v="56"/>
    <n v="0.5"/>
    <s v=" 901043"/>
    <s v=" "/>
    <s v=" RR"/>
    <s v=" FOT"/>
    <x v="6"/>
    <s v=" 8750"/>
    <s v=" WHILE PRESSURE TESTING CASING W/MUD PUMP. OBSERVE MISLEADING PRESSURE DROP ON TEST DATA."/>
  </r>
  <r>
    <n v="8395"/>
    <s v="08/18/2022"/>
    <x v="7"/>
    <s v="PN-9"/>
    <s v="MRJN-673"/>
    <x v="46"/>
    <s v="14 Aug 2045 - 0500"/>
    <x v="25"/>
    <n v="103.7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396"/>
    <s v="08/18/2022"/>
    <x v="7"/>
    <s v="PN-9"/>
    <s v="MRJN-673"/>
    <x v="0"/>
    <s v="18 Aug 1730 - 1800"/>
    <x v="56"/>
    <n v="0.5"/>
    <s v=" 901043"/>
    <s v=" "/>
    <s v=" RR"/>
    <s v=" FOT"/>
    <x v="6"/>
    <s v=" 8750"/>
    <s v=" WHILE PRESSURE TESTING CASING W/MUD PUMP. OBSERVE MISLEADING PRESSURE DROP ON TEST DATA."/>
  </r>
  <r>
    <n v="8397"/>
    <s v="08/18/2022"/>
    <x v="7"/>
    <s v="SIN30L"/>
    <s v="KHRS-1716"/>
    <x v="0"/>
    <s v="17 Aug 2345 - 0900"/>
    <x v="30"/>
    <n v="9.25"/>
    <s v=" 900990"/>
    <s v=" "/>
    <s v=" BHA"/>
    <s v=" FOT"/>
    <x v="25"/>
    <s v=" 2100"/>
    <s v=" POOH W/ 17&quot; ROTARY DRLG BHA OBSEREVED LOST IN THE HOLE FROM NEAR BIT REAMER: 1 ROLLER CONE AND RODE AND ONE RODE SECURING BLOCK"/>
  </r>
  <r>
    <n v="8398"/>
    <s v="08/18/2022"/>
    <x v="7"/>
    <s v="SINO-11"/>
    <s v="MZLJ-304"/>
    <x v="170"/>
    <s v="18 Aug 1100 - 2200"/>
    <x v="28"/>
    <n v="11"/>
    <s v=" 901037"/>
    <s v=" "/>
    <s v=" TF"/>
    <s v=" FOT"/>
    <x v="18"/>
    <s v=" 4639"/>
    <s v=" DURING ESP FUNCTION TEST, TRIED TO RUN ESP WITHOUT SUCCESS."/>
  </r>
  <r>
    <n v="8399"/>
    <s v="08/18/2022"/>
    <x v="7"/>
    <s v="SINO-29N"/>
    <s v="SFNY-2005"/>
    <x v="4"/>
    <s v="05 Aug 0500 - 0500"/>
    <x v="6"/>
    <n v="328"/>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400"/>
    <s v="08/18/2022"/>
    <x v="7"/>
    <s v="SINO-36L"/>
    <s v="ANDR-32"/>
    <x v="5"/>
    <s v="18 Aug 0630 - 1330"/>
    <x v="53"/>
    <n v="7"/>
    <s v=" 900967"/>
    <s v=" "/>
    <s v=" WO"/>
    <s v=" MATL"/>
    <x v="5"/>
    <s v=" 7225"/>
    <s v=" SPS GEOSPANE (SURFACE UNIT) HAD MALFUNCTION AND INTERNAL VALVE NOT WORKING"/>
  </r>
  <r>
    <n v="8401"/>
    <s v="08/18/2022"/>
    <x v="7"/>
    <s v="SINO-37L"/>
    <s v="HWYH-639"/>
    <x v="30"/>
    <s v="18 Aug 0300 - 0500"/>
    <x v="20"/>
    <n v="2"/>
    <s v=" 901040"/>
    <s v=" "/>
    <s v=" TF"/>
    <s v=" FOT"/>
    <x v="2"/>
    <s v=" 0"/>
    <s v=" ITS POWER TONG OVER TORQUED FIRST JOINT THE TORQUE GAUGE NOT SHOWING THE PROPER TORQUE VALUE."/>
  </r>
  <r>
    <n v="8402"/>
    <s v="08/18/2022"/>
    <x v="7"/>
    <s v="SINO-45L"/>
    <s v="UTMN-1092"/>
    <x v="91"/>
    <s v="18 Aug 0500 - 0700"/>
    <x v="20"/>
    <n v="2"/>
    <s v=" 901039"/>
    <s v=" "/>
    <s v=" TF"/>
    <s v=" FOT"/>
    <x v="109"/>
    <s v=" 0"/>
    <s v=" DPU PUNCHER DIDN'T ACTIVATE ON TIME"/>
  </r>
  <r>
    <n v="8403"/>
    <s v="08/18/2022"/>
    <x v="7"/>
    <s v="SND-2004"/>
    <s v="BRRI-1148"/>
    <x v="123"/>
    <s v="16 Aug 0700 - 0500"/>
    <x v="25"/>
    <n v="69"/>
    <s v=" 900934"/>
    <s v=" "/>
    <s v=" TF"/>
    <s v=" FOT"/>
    <x v="128"/>
    <s v=" 6351"/>
    <s v=" HELD UP INSIDE 7&quot; LINER @ AT 6,351' WHILE RIH W/ SLB DST#2 STRING. ATTEMPT TO SET PKR &amp; OPEN TFTV WITHOUT SUCCESS- TRIP OUT TO CHECK DST ASSY."/>
  </r>
  <r>
    <n v="8404"/>
    <s v="08/18/2022"/>
    <x v="7"/>
    <s v="SP-124"/>
    <s v="FDHL-106"/>
    <x v="37"/>
    <s v="18 Aug 0430 - 0500"/>
    <x v="56"/>
    <n v="0.5"/>
    <s v=" 900968"/>
    <s v=" "/>
    <s v=" BHA"/>
    <s v=" FOT"/>
    <x v="3"/>
    <s v=" 14722"/>
    <s v=" LOST MWD SIGNAL"/>
  </r>
  <r>
    <n v="8405"/>
    <s v="08/18/2022"/>
    <x v="7"/>
    <s v="SP-125"/>
    <s v="ANDR-20"/>
    <x v="37"/>
    <s v="17 Aug 0200 - 0500"/>
    <x v="25"/>
    <n v="26.5"/>
    <s v=" 900991"/>
    <s v=" "/>
    <s v=" BHA"/>
    <s v=" FOT"/>
    <x v="43"/>
    <s v=" 8613"/>
    <s v=" LOST BHI MWD SIGNAL"/>
  </r>
  <r>
    <n v="8406"/>
    <s v="08/18/2022"/>
    <x v="7"/>
    <s v="SP-167"/>
    <s v="HRDH-218"/>
    <x v="11"/>
    <s v="10 Aug 0800 - 0500"/>
    <x v="23"/>
    <n v="151.5"/>
    <s v=" 900735"/>
    <s v=" "/>
    <s v=" WO"/>
    <s v=" ORDS"/>
    <x v="5"/>
    <s v=" 5008"/>
    <s v=" LOST TIME ON GOC DUE TO WRONG PLACEMENT OF WELL"/>
  </r>
  <r>
    <n v="8407"/>
    <s v="08/18/2022"/>
    <x v="7"/>
    <s v="SP-58"/>
    <s v="HRDH-795"/>
    <x v="4"/>
    <s v="18 Aug 1800 - 0500"/>
    <x v="28"/>
    <n v="11"/>
    <s v=" 900965"/>
    <s v=" "/>
    <s v=" STUK"/>
    <s v=" STBH"/>
    <x v="4"/>
    <s v=" 15770"/>
    <s v=" AFTER WORK TIDE SPOT @ 15813' HOLE PACKED OFF AT 15770' DEPTH, LOST ROTATION AND CIRCULATION. WORK ON STUCK PIPE. "/>
  </r>
  <r>
    <n v="8408"/>
    <s v="08/18/2022"/>
    <x v="7"/>
    <s v="SSA-102"/>
    <s v="QTIF-693"/>
    <x v="98"/>
    <s v="13 Aug 0545 - 0500"/>
    <x v="11"/>
    <n v="113.75"/>
    <s v=" 900815"/>
    <s v=" "/>
    <s v=" TF"/>
    <s v=" FOT"/>
    <x v="66"/>
    <s v=" 9715"/>
    <s v=" WFD WHIPSTOCK DID NOT SET, BOLT WAS SHEARED, LOST WHIPSTOCK IN HOLE."/>
  </r>
  <r>
    <n v="8409"/>
    <s v="08/18/2022"/>
    <x v="7"/>
    <s v="SSA-46"/>
    <s v="JAHM-7"/>
    <x v="4"/>
    <s v="18 Aug 0830 - 0500"/>
    <x v="52"/>
    <n v="20.5"/>
    <s v=" 901038"/>
    <s v=" "/>
    <s v=" LCIR"/>
    <s v=" FRFM"/>
    <x v="5"/>
    <s v=" 11350"/>
    <s v=" CIRCULATE &amp; CONDITION MUD, INCREASE GRADUALLY BY 0,5 BPM FLOW RATE TO 5BPM. AFTER 10 MIN CIRCULATE 5BMP/3,900 PSI PRESSURE SUDDENLY DROP TO 2,300 PSI. REDUCE FLOW RATE TO 2 BPM/1,000PSI &amp; OBSERVED 77 BPH LOSSES._x000a_"/>
  </r>
  <r>
    <n v="8410"/>
    <s v="08/18/2022"/>
    <x v="7"/>
    <s v="SSA-5969"/>
    <s v="UTMN-3148"/>
    <x v="4"/>
    <s v="06 Aug 1315 - 0500"/>
    <x v="25"/>
    <n v="263.25"/>
    <s v=" 900580"/>
    <s v=" "/>
    <s v=" STUK"/>
    <s v=" STBH"/>
    <x v="4"/>
    <s v=" 2262"/>
    <s v=" 16&quot; ROTARY BHA STUCK @ 3,220' ( TOP OF SHU'AIBA FM ) "/>
  </r>
  <r>
    <n v="8411"/>
    <s v="08/18/2022"/>
    <x v="7"/>
    <s v="T914"/>
    <s v="UTMN-415"/>
    <x v="0"/>
    <s v="14 Aug 1430 - 0500"/>
    <x v="6"/>
    <n v="104.5"/>
    <s v=" 900876"/>
    <s v=" "/>
    <s v=" DSF"/>
    <s v=" ISEQ"/>
    <x v="34"/>
    <s v=" 6120"/>
    <s v=" GYRO UNABLE LATCH UBHO,POH WITH STRING, FOUND CAVED LAYERS OF CMT ABOVE UBHO."/>
  </r>
  <r>
    <n v="8412"/>
    <s v="08/19/2022"/>
    <x v="7"/>
    <s v="ADC-23"/>
    <s v="KIDN-23"/>
    <x v="41"/>
    <s v="19 Aug 0500 - 0200"/>
    <x v="29"/>
    <n v="21"/>
    <s v=" 901074"/>
    <s v=" "/>
    <s v=" TF"/>
    <s v=" FOT"/>
    <x v="42"/>
    <s v=" 0"/>
    <s v="  MISSING EXPRO SLICKLINE DATA_x000a_"/>
  </r>
  <r>
    <n v="8413"/>
    <s v="08/19/2022"/>
    <x v="7"/>
    <s v="ADC-43L"/>
    <s v="UTMN-3118"/>
    <x v="3"/>
    <s v="11 Aug 2130 - 0500"/>
    <x v="26"/>
    <n v="182.5"/>
    <s v=" 900794"/>
    <s v=" "/>
    <s v=" LCIR"/>
    <s v=" FRFM"/>
    <x v="5"/>
    <s v=" 12650"/>
    <s v=" WHILE DRILLING PARTIAL LOSSES IN KHUFF B CARBONATE. PUMPING LCM &amp; CEMENT PLUGS TO CURE THE LOSSES."/>
  </r>
  <r>
    <n v="8414"/>
    <s v="08/19/2022"/>
    <x v="7"/>
    <s v="ADC-55L"/>
    <s v="UTMN-3171"/>
    <x v="3"/>
    <s v="30 Jul 0830 - 0500"/>
    <x v="6"/>
    <n v="478"/>
    <s v=" 900335"/>
    <s v=" "/>
    <s v=" STUK"/>
    <s v=" STBH"/>
    <x v="4"/>
    <s v=" 12245"/>
    <s v=" PU STRING AFTER DROP PBL BALLS FOUND STRING STUCK."/>
  </r>
  <r>
    <n v="8415"/>
    <s v="08/19/2022"/>
    <x v="7"/>
    <s v="ADC-60"/>
    <s v="ABSF-216"/>
    <x v="72"/>
    <s v="08 Aug 0500 - 0500"/>
    <x v="6"/>
    <n v="214.5"/>
    <s v=" 900636"/>
    <s v=" "/>
    <s v=" TF"/>
    <s v=" FOT"/>
    <x v="19"/>
    <s v=" 11253"/>
    <s v=" BAKER ESP CABLE GROUNDED. DECISION MADE TO DE-COMPLETE ABSF-216 &amp; CHANGE ESP ASSY. "/>
  </r>
  <r>
    <n v="8416"/>
    <s v="08/19/2022"/>
    <x v="7"/>
    <s v="ADES-798"/>
    <s v="HRDH-2302"/>
    <x v="0"/>
    <s v="19 Aug 1930 - 2130"/>
    <x v="20"/>
    <n v="2"/>
    <s v=" 901077"/>
    <s v=" "/>
    <s v=" RR"/>
    <s v=" FOT"/>
    <x v="47"/>
    <s v=" 11247"/>
    <s v="  WAIT ON ADES TO REPLACE LOAD CELL DUE TO NO HOOKLOAD READING RESPONSE ON WEIGHT INDICATOR."/>
  </r>
  <r>
    <n v="8417"/>
    <s v="08/19/2022"/>
    <x v="7"/>
    <s v="ADES-889"/>
    <s v="HRDH-2122"/>
    <x v="84"/>
    <s v="12 Aug 0500 - 0630"/>
    <x v="35"/>
    <n v="159.5"/>
    <s v=" 900795"/>
    <s v=" "/>
    <s v=" BHA"/>
    <s v=" HERR"/>
    <x v="50"/>
    <s v=" 10875"/>
    <s v=" VERY FAST WORN OUT FOR THE PILOT MILL LEAD TO UNDER GAUGED MILL WENT INSIDE THE 7&quot; LINER WITHOUT MILLING."/>
  </r>
  <r>
    <n v="8418"/>
    <s v="08/19/2022"/>
    <x v="7"/>
    <s v="ADM-655"/>
    <s v="SFNY-306"/>
    <x v="12"/>
    <s v="19 Aug 2130 - 0500"/>
    <x v="27"/>
    <n v="7.5"/>
    <s v=" 901075"/>
    <s v=" "/>
    <s v=" WO"/>
    <s v=" WOPF"/>
    <x v="5"/>
    <s v=" 0"/>
    <s v=" WAIT ON SFNY GOSP TO ACCEPT FLOW BACK OPS. "/>
  </r>
  <r>
    <n v="8419"/>
    <s v="08/19/2022"/>
    <x v="7"/>
    <s v="AOD-1"/>
    <s v="ZULF-694"/>
    <x v="0"/>
    <s v="19 Aug 0345 - 0500"/>
    <x v="55"/>
    <n v="1.25"/>
    <s v=" 901083"/>
    <s v=" "/>
    <s v=" RR"/>
    <s v=" FOT"/>
    <x v="20"/>
    <s v=" 2563"/>
    <s v=" FAILURE OF DRAWWORKS VFD BRAKE RESISTANCE COOLING FAN."/>
  </r>
  <r>
    <n v="8420"/>
    <s v="08/19/2022"/>
    <x v="7"/>
    <s v="AOD-1"/>
    <s v="ZULF-694"/>
    <x v="4"/>
    <s v="16 Aug 0930 - 0345"/>
    <x v="70"/>
    <n v="82"/>
    <s v=" 900936"/>
    <s v=" "/>
    <s v=" STUK"/>
    <s v=" STCT"/>
    <x v="97"/>
    <s v=" 7478"/>
    <s v=" WHILE RIH W/ 4-1/2&quot; BAKER ICD SCREENS, HOLE BECAME PACKED OFF &amp; STRING STUCK."/>
  </r>
  <r>
    <n v="8421"/>
    <s v="08/19/2022"/>
    <x v="7"/>
    <s v="AOD-1"/>
    <s v="ZULF-694"/>
    <x v="0"/>
    <s v="19 Aug 0345 - 0500"/>
    <x v="55"/>
    <n v="1.25"/>
    <s v=" 901083"/>
    <s v=" "/>
    <s v=" RR"/>
    <s v=" FOT"/>
    <x v="20"/>
    <s v=" 2563"/>
    <s v=" FAILURE OF DRAWWORKS VFD BRAKE RESISTANCE COOLING FAN."/>
  </r>
  <r>
    <n v="8422"/>
    <s v="08/19/2022"/>
    <x v="7"/>
    <s v="ARO-2003"/>
    <s v="MNIF-733"/>
    <x v="12"/>
    <s v="16 Aug 0500 - 0500"/>
    <x v="6"/>
    <n v="96"/>
    <s v=" 900956"/>
    <s v=" "/>
    <s v=" WO"/>
    <s v=" WOPF"/>
    <x v="5"/>
    <s v=" 0"/>
    <s v=" WAIT ON FIELD SERVICE TO INSTALL ISOLATION PLUGS."/>
  </r>
  <r>
    <n v="8423"/>
    <s v="08/19/2022"/>
    <x v="7"/>
    <s v="BB-84A"/>
    <s v="MRJN-581"/>
    <x v="0"/>
    <s v="19 Aug 1430 - 1515"/>
    <x v="48"/>
    <n v="0.75"/>
    <s v=" 901085"/>
    <s v=" "/>
    <s v=" RR"/>
    <s v=" FPMP"/>
    <x v="6"/>
    <s v=" 7950"/>
    <s v=" CUMULATIVE TIME FOR SWITCHING BETWEEN MUD PUMPS DUE TO LOSING PUMP PRESSURE &amp; RE-START PUMPS."/>
  </r>
  <r>
    <n v="8424"/>
    <s v="08/19/2022"/>
    <x v="7"/>
    <s v="DPS-44"/>
    <s v="UTMN-2342"/>
    <x v="30"/>
    <s v="14 Aug 0800 - 0500"/>
    <x v="6"/>
    <n v="140.5"/>
    <s v=" 900848"/>
    <s v=" "/>
    <s v=" TF"/>
    <s v=" XTTE"/>
    <x v="2"/>
    <s v=" 3220"/>
    <s v=" AFTER COMPLETING THE FIRST STAGE CEMENT JOB FOR 18-5/8&quot; CASING, ATTEMPTED TO INFLATE AND OPEN DV WITHOUT CLEAR INDICATION, ATTEMPTED TO PERFORM TOP JOB AND PUMPED ONLY 7 BBLS BEFORE GETTING CMT TO SURFACE. CLEAN OUT DV AND GET COMPLETE LOSSES, SUSPECT CASING LEAK. RAN 18-5/8&quot; RTTS AND CONFIRM CASING LEAK AT DEPTH 3220' BETWEEN JOINTS NO. 78 &amp; 79."/>
  </r>
  <r>
    <n v="8425"/>
    <s v="08/19/2022"/>
    <x v="7"/>
    <s v="DPS-45"/>
    <s v="UTMN-2331"/>
    <x v="2"/>
    <s v="17 Aug 1930 - 0315"/>
    <x v="88"/>
    <n v="44"/>
    <s v=" 901034"/>
    <s v=" "/>
    <s v=" BHA"/>
    <s v=" FOT"/>
    <x v="3"/>
    <s v=" 16912"/>
    <s v=" SLB MWD LOST SIGNAL. "/>
  </r>
  <r>
    <n v="8426"/>
    <s v="08/19/2022"/>
    <x v="7"/>
    <s v="DQ-57L"/>
    <s v="KHRS-68"/>
    <x v="0"/>
    <s v="19 Aug 1000 - 2100"/>
    <x v="28"/>
    <n v="11"/>
    <s v=" 901086"/>
    <s v=" "/>
    <s v=" BOP"/>
    <s v=" FOT"/>
    <x v="21"/>
    <s v=" 0"/>
    <s v=" P/T ANNULAR HAD PTRESSURE TEST LEAK NOT HOLDING"/>
  </r>
  <r>
    <n v="8427"/>
    <s v="08/19/2022"/>
    <x v="7"/>
    <s v="ENS-108"/>
    <s v="ZULF-2015"/>
    <x v="0"/>
    <s v="18 Aug 1045 - 0500"/>
    <x v="6"/>
    <n v="42.25"/>
    <s v=" 901033"/>
    <s v=" "/>
    <s v=" RR"/>
    <s v=" FOT"/>
    <x v="60"/>
    <s v=" 7186"/>
    <s v=" OBSERVED FLOW LINE BETWEEN SHAKER AND PIT ROOM PLUGGED. "/>
  </r>
  <r>
    <n v="8428"/>
    <s v="08/19/2022"/>
    <x v="7"/>
    <s v="ENS-141"/>
    <s v="MRJN-3022"/>
    <x v="0"/>
    <s v="19 Aug 0500 - 0800"/>
    <x v="1"/>
    <n v="3"/>
    <s v=" 901079"/>
    <s v=" "/>
    <s v=" BOP"/>
    <s v=" FOT"/>
    <x v="105"/>
    <s v=" 0"/>
    <s v=" OBSERVED LEAKAGE WHILE PERFORMING DIVERTER HYDRO TEST FROM 16&quot; ACTUATOR VALVE ON PORT SIDE OF BIG BORE DIVERTER AND 7 1/16&quot; HCR VALVE ON 30&quot; DIVERTER STARBOARD SIDE."/>
  </r>
  <r>
    <n v="8429"/>
    <s v="08/19/2022"/>
    <x v="7"/>
    <s v="HI-2"/>
    <s v="BRRI-433"/>
    <x v="0"/>
    <s v="19 Aug 0800 - 0930"/>
    <x v="35"/>
    <n v="1.5"/>
    <s v=" 901081"/>
    <s v=" "/>
    <s v=" RR"/>
    <s v=" FPMP"/>
    <x v="6"/>
    <s v=" 3745"/>
    <s v=" CLEANED SUCTION STRAINS OF MUD PUMPS AND FIXED LEAKAGE AT MP #1 MUD LINE CONNECTION."/>
  </r>
  <r>
    <n v="8430"/>
    <s v="08/19/2022"/>
    <x v="7"/>
    <s v="MP-1"/>
    <s v="MRJN-78"/>
    <x v="23"/>
    <s v="31 Jul 0245 - 0500"/>
    <x v="6"/>
    <n v="437.5"/>
    <s v=" 900303"/>
    <s v=" "/>
    <s v=" BHA"/>
    <s v=" FOT"/>
    <x v="95"/>
    <s v=" 3000"/>
    <s v=" NOV BULLNOSE &amp; 4 INTERNAL HOUSING PARTS LOST IN HOLE DURING REAMING TRIP."/>
  </r>
  <r>
    <n v="8431"/>
    <s v="08/19/2022"/>
    <x v="7"/>
    <s v="NBR-263S"/>
    <s v="QTIF-736"/>
    <x v="0"/>
    <s v="19 Aug 0230 - 0315"/>
    <x v="48"/>
    <n v="0.75"/>
    <s v=" 901078"/>
    <s v=" "/>
    <s v=" RR"/>
    <s v=" FOT"/>
    <x v="27"/>
    <s v=" 3220"/>
    <s v=" RIG REPAIR, PRAGMA STOP WORKING, FIX SAME &amp; REFILL HYD OIL,OK."/>
  </r>
  <r>
    <n v="8432"/>
    <s v="08/19/2022"/>
    <x v="7"/>
    <s v="NBR-263S"/>
    <s v="QTIF-736"/>
    <x v="4"/>
    <s v="29 Jul 0230 - 0500"/>
    <x v="86"/>
    <n v="238"/>
    <s v=" 900313"/>
    <s v=" "/>
    <s v=" STUK"/>
    <s v=" STBH"/>
    <x v="4"/>
    <s v=" 13970"/>
    <s v="  GOT STG STUCK AFTER OPEN BOP FOR WELL OBSERVATION, WELL STATIC, TRIED TO MOVE STG W/O SUCCESS &amp; WORK ON STUCK, CUT PIPE &amp; PLAN TO ST."/>
  </r>
  <r>
    <n v="8433"/>
    <s v="08/19/2022"/>
    <x v="7"/>
    <s v="NBR-263S"/>
    <s v="QTIF-736"/>
    <x v="0"/>
    <s v="19 Aug 0230 - 0315"/>
    <x v="48"/>
    <n v="0.75"/>
    <s v=" 901078"/>
    <s v=" "/>
    <s v=" RR"/>
    <s v=" FOT"/>
    <x v="27"/>
    <s v=" 3220"/>
    <s v=" RIG REPAIR, PRAGMA STOP WORKING, FIX SAME &amp; REFILL HYD OIL,OK."/>
  </r>
  <r>
    <n v="8434"/>
    <s v="08/19/2022"/>
    <x v="7"/>
    <s v="NBR-633S"/>
    <s v="HRDH-1911"/>
    <x v="171"/>
    <s v="19 Aug 0600 - 0500"/>
    <x v="15"/>
    <n v="17.5"/>
    <s v=" 901053"/>
    <s v=" "/>
    <s v=" TF"/>
    <s v=" IBSL"/>
    <x v="7"/>
    <s v=" 1588"/>
    <s v=" EXCESS TIME TO DRILL OUT (DV &amp; SHOE TRACK) DUE TO WRONG BIT SELECTION."/>
  </r>
  <r>
    <n v="8435"/>
    <s v="08/19/2022"/>
    <x v="7"/>
    <s v="NBR-654S"/>
    <s v="HRDH-1150"/>
    <x v="35"/>
    <s v="19 Aug 2030 - 2300"/>
    <x v="17"/>
    <n v="2.5"/>
    <s v=" 901076"/>
    <s v=" "/>
    <s v=" TF"/>
    <s v=" FOT"/>
    <x v="16"/>
    <s v=" 12807"/>
    <s v=" LOST COMMUNICATION WITH RESISTIVITY TOOL. POOH. REPLACE RESISTIVITY TOOL. RIH  TO 5000 FT."/>
  </r>
  <r>
    <n v="8436"/>
    <s v="08/19/2022"/>
    <x v="7"/>
    <s v="NBR-654S"/>
    <s v="HRDH-1150"/>
    <x v="83"/>
    <s v="02 Aug 1915 - 0500"/>
    <x v="21"/>
    <n v="369.75"/>
    <s v=" 900388"/>
    <s v=" "/>
    <s v=" TF"/>
    <s v=" FOT"/>
    <x v="30"/>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437"/>
    <s v="08/19/2022"/>
    <x v="7"/>
    <s v="NBR-654S"/>
    <s v="HRDH-1150"/>
    <x v="35"/>
    <s v="19 Aug 2030 - 2300"/>
    <x v="17"/>
    <n v="2.5"/>
    <s v=" 901076"/>
    <s v=" "/>
    <s v=" TF"/>
    <s v=" FOT"/>
    <x v="16"/>
    <s v=" 12807"/>
    <s v=" LOST COMMUNICATION WITH RESISTIVITY TOOL. POOH. REPLACE RESISTIVITY TOOL. RIH  TO 5000 FT."/>
  </r>
  <r>
    <n v="8438"/>
    <s v="08/19/2022"/>
    <x v="7"/>
    <s v="NBR-797S"/>
    <s v="UTMN-3119"/>
    <x v="4"/>
    <s v="18 Aug 0430 - 0900"/>
    <x v="30"/>
    <n v="4.5"/>
    <s v=" 901052"/>
    <s v=" "/>
    <s v=" STUK"/>
    <s v=" STBH"/>
    <x v="4"/>
    <s v=" 7452"/>
    <s v=" AFTER DRILLING STAND KELLY DOWN DRILL OFF WOB, PICK UP STRING OVERPULL. TRY TO MOVE DOWN WITHOUT SUCCESS STRING STUCK. "/>
  </r>
  <r>
    <n v="8439"/>
    <s v="08/19/2022"/>
    <x v="7"/>
    <s v="PN-9"/>
    <s v="MRJN-673"/>
    <x v="46"/>
    <s v="14 Aug 2045 - 0500"/>
    <x v="6"/>
    <n v="127.7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440"/>
    <s v="08/19/2022"/>
    <x v="7"/>
    <s v="RBP-50A"/>
    <s v="HSBH-52"/>
    <x v="136"/>
    <s v="19 Aug 1630 - 1900"/>
    <x v="17"/>
    <n v="2.5"/>
    <s v=" 900971"/>
    <s v=" "/>
    <s v=" TF"/>
    <s v=" FOT"/>
    <x v="82"/>
    <s v=" 12595"/>
    <s v=" HALLIBURTON WELL TEST IGNITION SYSTEM FLARE-BOOM FAILURE. REPAIR SAME."/>
  </r>
  <r>
    <n v="8441"/>
    <s v="08/19/2022"/>
    <x v="7"/>
    <s v="RBP-50A"/>
    <s v="HSBH-52"/>
    <x v="4"/>
    <s v="09 Aug 0500 - 1630"/>
    <x v="40"/>
    <n v="8"/>
    <s v=" 900658"/>
    <s v=" "/>
    <s v=" WON"/>
    <s v=" WTHR"/>
    <x v="5"/>
    <s v=" 0"/>
    <s v=" WAIT ON WEATHER, UNABLE TO FLOWBACK DUE TO UNFAVORABLE WIND CONDITION."/>
  </r>
  <r>
    <n v="8442"/>
    <s v="08/19/2022"/>
    <x v="7"/>
    <s v="RBP-50A"/>
    <s v="HSBH-52"/>
    <x v="136"/>
    <s v="19 Aug 1630 - 1900"/>
    <x v="17"/>
    <n v="2.5"/>
    <s v=" 900971"/>
    <s v=" "/>
    <s v=" TF"/>
    <s v=" FOT"/>
    <x v="82"/>
    <s v=" 12595"/>
    <s v=" HALLIBURTON WELL TEST IGNITION SYSTEM FLARE-BOOM FAILURE. REPAIR SAME."/>
  </r>
  <r>
    <n v="8443"/>
    <s v="08/19/2022"/>
    <x v="7"/>
    <s v="SINO-16"/>
    <s v="JLDI-850"/>
    <x v="17"/>
    <s v="19 Aug 0800 - 0200"/>
    <x v="3"/>
    <n v="18"/>
    <s v=" 901072"/>
    <s v=" "/>
    <s v=" TF"/>
    <s v=" FOT"/>
    <x v="19"/>
    <s v=" 824"/>
    <s v=" CHECK CABLE READING AND FOUND PH-G GROUNDED. POH WITH ESP COMPLETION._x000a_"/>
  </r>
  <r>
    <n v="8444"/>
    <s v="08/19/2022"/>
    <x v="7"/>
    <s v="SINO-29N"/>
    <s v="SFNY-2005"/>
    <x v="4"/>
    <s v="05 Aug 0500 - 0500"/>
    <x v="6"/>
    <n v="352"/>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445"/>
    <s v="08/19/2022"/>
    <x v="7"/>
    <s v="SINO-37L"/>
    <s v="HWYH-639"/>
    <x v="30"/>
    <s v="18 Aug 0300 - 1000"/>
    <x v="12"/>
    <n v="7"/>
    <s v=" 901040"/>
    <s v=" "/>
    <s v=" TF"/>
    <s v=" FOT"/>
    <x v="2"/>
    <s v=" 0"/>
    <s v=" ITS POWER TONG OVER TORQUED FIRST JOINT THE TORQUE GAUGE NOT SHOWING THE PROPER TORQUE VALUE."/>
  </r>
  <r>
    <n v="8446"/>
    <s v="08/19/2022"/>
    <x v="7"/>
    <s v="SND-2003"/>
    <s v="GZLN-1"/>
    <x v="55"/>
    <s v="19 Aug 2345 - 0430"/>
    <x v="63"/>
    <n v="4.75"/>
    <s v=" 901087"/>
    <s v=" "/>
    <s v=" TF"/>
    <s v=" FOT"/>
    <x v="2"/>
    <s v=" 2792"/>
    <s v=" SPIDER SLIPS MALFUNCTIONED AND NOT RELEASING FROM CASING COLLAR, REPLACED SAME WITH BACKUP."/>
  </r>
  <r>
    <n v="8447"/>
    <s v="08/19/2022"/>
    <x v="7"/>
    <s v="SND-2004"/>
    <s v="BRRI-1148"/>
    <x v="123"/>
    <s v="16 Aug 0700 - 0500"/>
    <x v="29"/>
    <n v="90"/>
    <s v=" 900934"/>
    <s v=" "/>
    <s v=" TF"/>
    <s v=" FOT"/>
    <x v="128"/>
    <s v=" 6351"/>
    <s v=" HELD UP INSIDE 7&quot; LINER @ AT 6,351' WHILE RIH W/ SLB DST#2 STRING. ATTEMPT TO SET PKR &amp; OPEN TFTV WITHOUT SUCCESS- TRIP OUT TO CHECK DST ASSY."/>
  </r>
  <r>
    <n v="8448"/>
    <s v="08/19/2022"/>
    <x v="7"/>
    <s v="SND-2007"/>
    <s v="AWTD-104001"/>
    <x v="37"/>
    <s v="19 Aug 0030 - 0500"/>
    <x v="2"/>
    <n v="4.5"/>
    <s v=" 901082"/>
    <s v=" "/>
    <s v=" BHA"/>
    <s v=" FOT"/>
    <x v="28"/>
    <s v=" 18320"/>
    <s v=" BAKER LOST COMMUNICATION WITH THE AUTOTRAK RSS TO THE MWD TOOL. "/>
  </r>
  <r>
    <n v="8449"/>
    <s v="08/19/2022"/>
    <x v="7"/>
    <s v="SP-124"/>
    <s v="FDHL-106"/>
    <x v="37"/>
    <s v="18 Aug 0430 - 0500"/>
    <x v="6"/>
    <n v="24.5"/>
    <s v=" 900968"/>
    <s v=" "/>
    <s v=" BHA"/>
    <s v=" FOT"/>
    <x v="3"/>
    <s v=" 14722"/>
    <s v=" LOST MWD SIGNAL"/>
  </r>
  <r>
    <n v="8450"/>
    <s v="08/19/2022"/>
    <x v="7"/>
    <s v="SP-125"/>
    <s v="ANDR-20"/>
    <x v="0"/>
    <s v="19 Aug 1500 - 0500"/>
    <x v="24"/>
    <n v="14"/>
    <s v=" 901088"/>
    <s v=" "/>
    <s v=" BHA"/>
    <s v=" IDPR"/>
    <x v="150"/>
    <s v=" 6223"/>
    <s v=" GOT DRILLING STRING PLUUGED"/>
  </r>
  <r>
    <n v="8451"/>
    <s v="08/19/2022"/>
    <x v="7"/>
    <s v="SP-125"/>
    <s v="ANDR-20"/>
    <x v="37"/>
    <s v="17 Aug 0200 - 1500"/>
    <x v="11"/>
    <n v="34.5"/>
    <s v=" 900991"/>
    <s v=" "/>
    <s v=" BHA"/>
    <s v=" FOT"/>
    <x v="43"/>
    <s v=" 8613"/>
    <s v=" LOST BHI MWD SIGNAL"/>
  </r>
  <r>
    <n v="8452"/>
    <s v="08/19/2022"/>
    <x v="7"/>
    <s v="SP-125"/>
    <s v="ANDR-20"/>
    <x v="0"/>
    <s v="19 Aug 1500 - 0500"/>
    <x v="24"/>
    <n v="14"/>
    <s v=" 901088"/>
    <s v=" "/>
    <s v=" BHA"/>
    <s v=" IDPR"/>
    <x v="150"/>
    <s v=" 6223"/>
    <s v=" GOT DRILLING STRING PLUUGED"/>
  </r>
  <r>
    <n v="8453"/>
    <s v="08/19/2022"/>
    <x v="7"/>
    <s v="SP-167"/>
    <s v="HRDH-218"/>
    <x v="11"/>
    <s v="10 Aug 0800 - 0430"/>
    <x v="25"/>
    <n v="175"/>
    <s v=" 900735"/>
    <s v=" "/>
    <s v=" WO"/>
    <s v=" ORDS"/>
    <x v="5"/>
    <s v=" 5008"/>
    <s v=" LOST TIME ON GOC DUE TO WRONG PLACEMENT OF WELL"/>
  </r>
  <r>
    <n v="8454"/>
    <s v="08/19/2022"/>
    <x v="7"/>
    <s v="SP-306"/>
    <s v="MNIF-192"/>
    <x v="0"/>
    <s v="19 Aug 1300 - 1400"/>
    <x v="18"/>
    <n v="1"/>
    <s v=" 900970"/>
    <s v=" "/>
    <s v=" RR"/>
    <s v=" FOT"/>
    <x v="26"/>
    <s v=" 2795"/>
    <s v=" TROUBLESHOOT PROBLEM ON SCR POWER LIMIT SENSOR."/>
  </r>
  <r>
    <n v="8455"/>
    <s v="08/19/2022"/>
    <x v="7"/>
    <s v="SSA-102"/>
    <s v="QTIF-693"/>
    <x v="98"/>
    <s v="13 Aug 0545 - 1945"/>
    <x v="65"/>
    <n v="128.5"/>
    <s v=" 900815"/>
    <s v=" "/>
    <s v=" TF"/>
    <s v=" FOT"/>
    <x v="66"/>
    <s v=" 9715"/>
    <s v=" WFD WHIPSTOCK DID NOT SET, BOLT WAS SHEARED, LOST WHIPSTOCK IN HOLE."/>
  </r>
  <r>
    <n v="8456"/>
    <s v="08/19/2022"/>
    <x v="7"/>
    <s v="SSA-46"/>
    <s v="JAHM-7"/>
    <x v="4"/>
    <s v="18 Aug 0830 - 1030"/>
    <x v="22"/>
    <n v="26"/>
    <s v=" 901038"/>
    <s v=" "/>
    <s v=" LCIR"/>
    <s v=" FRFM"/>
    <x v="5"/>
    <s v=" 11350"/>
    <s v=" CIRCULATE &amp; CONDITION MUD, INCREASE GRADUALLY BY 0,5 BPM FLOW RATE TO 5BPM. AFTER 10 MIN CIRCULATE 5BMP/3,900 PSI PRESSURE SUDDENLY DROP TO 2,300 PSI. REDUCE FLOW RATE TO 2 BPM/1,000PSI &amp; OBSERVED 77 BPH LOSSES._x000a_"/>
  </r>
  <r>
    <n v="8457"/>
    <s v="08/19/2022"/>
    <x v="7"/>
    <s v="SSA-5964"/>
    <s v="UTMN-1973"/>
    <x v="125"/>
    <s v="19 Aug 0230 - 0430"/>
    <x v="20"/>
    <n v="2"/>
    <s v=" 901080"/>
    <s v=" "/>
    <s v=" TF"/>
    <s v=" FOT"/>
    <x v="45"/>
    <s v=" 13428"/>
    <s v=" PLUG BODY LEFT IN TUBING"/>
  </r>
  <r>
    <n v="8458"/>
    <s v="08/19/2022"/>
    <x v="7"/>
    <s v="SSA-5969"/>
    <s v="UTMN-3148"/>
    <x v="4"/>
    <s v="06 Aug 1315 - 0500"/>
    <x v="25"/>
    <n v="286.75"/>
    <s v=" 900580"/>
    <s v=" "/>
    <s v=" STUK"/>
    <s v=" STBH"/>
    <x v="4"/>
    <s v=" 2262"/>
    <s v=" 16&quot; ROTARY BHA STUCK @ 3,220' ( TOP OF SHU'AIBA FM ) "/>
  </r>
  <r>
    <n v="8459"/>
    <s v="08/19/2022"/>
    <x v="7"/>
    <s v="T907"/>
    <s v="SRYN-2"/>
    <x v="5"/>
    <s v="19 Aug 1115 - 0245"/>
    <x v="13"/>
    <n v="15"/>
    <s v=" 900969"/>
    <s v=" "/>
    <s v=" BHA"/>
    <s v=" FOT"/>
    <x v="46"/>
    <s v=" 11318"/>
    <s v=" MUD MOTOR FAILURE."/>
  </r>
  <r>
    <n v="8460"/>
    <s v="08/19/2022"/>
    <x v="7"/>
    <s v="T914"/>
    <s v="UTMN-415"/>
    <x v="0"/>
    <s v="14 Aug 1430 - 0100"/>
    <x v="43"/>
    <n v="124"/>
    <s v=" 900876"/>
    <s v=" "/>
    <s v=" DSF"/>
    <s v=" ISEQ"/>
    <x v="34"/>
    <s v=" 6120"/>
    <s v=" GYRO UNABLE LATCH UBHO,POH WITH STRING, FOUND CAVED LAYERS OF CMT ABOVE UBHO."/>
  </r>
  <r>
    <n v="8461"/>
    <s v="08/19/2022"/>
    <x v="7"/>
    <s v="WCL-83"/>
    <s v="MRJN-835"/>
    <x v="22"/>
    <s v="19 Aug 0930 - 1330"/>
    <x v="30"/>
    <n v="4"/>
    <s v=" 901084"/>
    <s v=" "/>
    <s v=" TF"/>
    <s v=" FOT"/>
    <x v="10"/>
    <s v=" 13815"/>
    <s v=" ICV-1 NOT HOLDING PRESSURE DURING NEGATIVE TEST."/>
  </r>
  <r>
    <n v="8462"/>
    <s v="08/19/2022"/>
    <x v="7"/>
    <s v="WCL-83"/>
    <s v="MRJN-835"/>
    <x v="136"/>
    <s v="19 Aug 0530 - 0930"/>
    <x v="30"/>
    <n v="4"/>
    <s v=" 901073"/>
    <s v=" "/>
    <s v=" TF"/>
    <s v=" FOT"/>
    <x v="126"/>
    <s v=" 13815"/>
    <s v=" GENERATOR FAILURE."/>
  </r>
  <r>
    <n v="8463"/>
    <s v="08/19/2022"/>
    <x v="7"/>
    <s v="WCL-83"/>
    <s v="MRJN-835"/>
    <x v="22"/>
    <s v="19 Aug 0930 - 1330"/>
    <x v="30"/>
    <n v="4"/>
    <s v=" 901084"/>
    <s v=" "/>
    <s v=" TF"/>
    <s v=" FOT"/>
    <x v="10"/>
    <s v=" 13815"/>
    <s v=" ICV-1 NOT HOLDING PRESSURE DURING NEGATIVE TEST."/>
  </r>
  <r>
    <n v="8464"/>
    <s v="08/20/2022"/>
    <x v="7"/>
    <s v="ADC-41L"/>
    <s v="SDGM-1244"/>
    <x v="3"/>
    <s v="26 Jul 0700 - 0500"/>
    <x v="53"/>
    <n v="11.5"/>
    <s v=" 900240"/>
    <s v=" "/>
    <s v=" DSF"/>
    <s v=" FOT"/>
    <x v="34"/>
    <s v=" 6400"/>
    <s v=" DRILL PIPE PLUGGING"/>
  </r>
  <r>
    <n v="8465"/>
    <s v="08/20/2022"/>
    <x v="7"/>
    <s v="ADC-43L"/>
    <s v="UTMN-3118"/>
    <x v="3"/>
    <s v="11 Aug 2130 - 0500"/>
    <x v="6"/>
    <n v="206.5"/>
    <s v=" 900794"/>
    <s v=" "/>
    <s v=" LCIR"/>
    <s v=" FRFM"/>
    <x v="5"/>
    <s v=" 12650"/>
    <s v=" WHILE DRILLING PARTIAL LOSSES IN KHUFF B CARBONATE. PUMPING LCM &amp; CEMENT PLUGS TO CURE THE LOSSES."/>
  </r>
  <r>
    <n v="8466"/>
    <s v="08/20/2022"/>
    <x v="7"/>
    <s v="ADC-48"/>
    <s v="HRDH-2316"/>
    <x v="0"/>
    <s v="20 Aug 0000 - 0215"/>
    <x v="44"/>
    <n v="2.25"/>
    <s v=" 901094"/>
    <s v=" "/>
    <s v=" RR"/>
    <s v=" FOT"/>
    <x v="62"/>
    <s v=" 14940"/>
    <s v=" REPAIR HOOK LOAD SENSOR"/>
  </r>
  <r>
    <n v="8467"/>
    <s v="08/20/2022"/>
    <x v="7"/>
    <s v="ADC-55L"/>
    <s v="UTMN-3171"/>
    <x v="3"/>
    <s v="30 Jul 0830 - 0500"/>
    <x v="6"/>
    <n v="502"/>
    <s v=" 900335"/>
    <s v=" "/>
    <s v=" STUK"/>
    <s v=" STBH"/>
    <x v="4"/>
    <s v=" 12245"/>
    <s v=" PU STRING AFTER DROP PBL BALLS FOUND STRING STUCK."/>
  </r>
  <r>
    <n v="8468"/>
    <s v="08/20/2022"/>
    <x v="7"/>
    <s v="ADC-60"/>
    <s v="ABSF-216"/>
    <x v="72"/>
    <s v="08 Aug 0500 - 0500"/>
    <x v="6"/>
    <n v="238.5"/>
    <s v=" 900636"/>
    <s v=" "/>
    <s v=" TF"/>
    <s v=" FOT"/>
    <x v="19"/>
    <s v=" 11253"/>
    <s v=" BAKER ESP CABLE GROUNDED. DECISION MADE TO DE-COMPLETE ABSF-216 &amp; CHANGE ESP ASSY. "/>
  </r>
  <r>
    <n v="8469"/>
    <s v="08/20/2022"/>
    <x v="7"/>
    <s v="ADM-337"/>
    <s v="MRJN-900"/>
    <x v="56"/>
    <s v="20 Aug 1330 - 0130"/>
    <x v="47"/>
    <n v="10.5"/>
    <s v=" 901089"/>
    <s v=" "/>
    <s v=" TF"/>
    <s v=" FOT"/>
    <x v="31"/>
    <s v=" 0"/>
    <s v=" RE-TEST BAKER CTU VALVES AND LINES REQUIRING CHANGE OUT DUE TO PRIOR LEAKS, TROUBLE SHOOT LEAKING HCR ON BOT QAUD BOPS "/>
  </r>
  <r>
    <n v="8470"/>
    <s v="08/20/2022"/>
    <x v="7"/>
    <s v="ADM-655"/>
    <s v="SFNY-306"/>
    <x v="12"/>
    <s v="19 Aug 2130 - 0500"/>
    <x v="6"/>
    <n v="31.5"/>
    <s v=" 901075"/>
    <s v=" "/>
    <s v=" WO"/>
    <s v=" WOPF"/>
    <x v="5"/>
    <s v=" 0"/>
    <s v=" WAIT ON SFNY GOSP TO ACCEPT FLOW BACK OPS. "/>
  </r>
  <r>
    <n v="8471"/>
    <s v="08/20/2022"/>
    <x v="7"/>
    <s v="AOD-1"/>
    <s v="ZULF-694"/>
    <x v="0"/>
    <s v="19 Aug 0345 - 0615"/>
    <x v="55"/>
    <n v="2.5"/>
    <s v=" 901083"/>
    <s v=" "/>
    <s v=" RR"/>
    <s v=" FOT"/>
    <x v="20"/>
    <s v=" 2563"/>
    <s v=" FAILURE OF DRAWWORKS VFD BRAKE RESISTANCE COOLING FAN."/>
  </r>
  <r>
    <n v="8472"/>
    <s v="08/20/2022"/>
    <x v="7"/>
    <s v="AOD-1"/>
    <s v="ZULF-694"/>
    <x v="4"/>
    <s v="16 Aug 0930 - 0500"/>
    <x v="70"/>
    <n v="104.75"/>
    <s v=" 900936"/>
    <s v=" "/>
    <s v=" STUK"/>
    <s v=" STCT"/>
    <x v="97"/>
    <s v=" 7478"/>
    <s v=" WHILE RIH W/ 4-1/2&quot; BAKER ICD SCREENS, HOLE BECAME PACKED OFF &amp; STRING STUCK."/>
  </r>
  <r>
    <n v="8473"/>
    <s v="08/20/2022"/>
    <x v="7"/>
    <s v="AOD-1"/>
    <s v="ZULF-694"/>
    <x v="0"/>
    <s v="19 Aug 0345 - 0615"/>
    <x v="55"/>
    <n v="2.5"/>
    <s v=" 901083"/>
    <s v=" "/>
    <s v=" RR"/>
    <s v=" FOT"/>
    <x v="20"/>
    <s v=" 2563"/>
    <s v=" FAILURE OF DRAWWORKS VFD BRAKE RESISTANCE COOLING FAN."/>
  </r>
  <r>
    <n v="8474"/>
    <s v="08/20/2022"/>
    <x v="7"/>
    <s v="ARO-2003"/>
    <s v="MNIF-733"/>
    <x v="12"/>
    <s v="16 Aug 0500 - 0500"/>
    <x v="6"/>
    <n v="120"/>
    <s v=" 900956"/>
    <s v=" "/>
    <s v=" WO"/>
    <s v=" WOPF"/>
    <x v="5"/>
    <s v=" 0"/>
    <s v=" WAIT ON FIELD SERVICE TO INSTALL ISOLATION PLUGS."/>
  </r>
  <r>
    <n v="8475"/>
    <s v="08/20/2022"/>
    <x v="7"/>
    <s v="ARO-4001"/>
    <s v="MRJN-532"/>
    <x v="0"/>
    <s v="20 Aug 0615 - 0745"/>
    <x v="35"/>
    <n v="1.5"/>
    <s v=" 901017"/>
    <s v=" "/>
    <s v=" RR"/>
    <s v=" FOT"/>
    <x v="151"/>
    <s v=" 6871"/>
    <s v=" OBSERVED LOWER FLOW LINE SEAL LEAKING BELOW ROTARY HOUSING, PULL OUT 30&quot; BIG BORE DIVERTER, CLEAN &amp; GREASE FLOW LINE SEAL, OK, INSTALL 30&quot; BIG BORE DIVERTER, CHECK FOR LEAKING, NO LEAK."/>
  </r>
  <r>
    <n v="8476"/>
    <s v="08/20/2022"/>
    <x v="7"/>
    <s v="BB-84A"/>
    <s v="MRJN-581"/>
    <x v="0"/>
    <s v="19 Aug 1430 - 2245"/>
    <x v="35"/>
    <n v="2.25"/>
    <s v=" 901085"/>
    <s v=" "/>
    <s v=" RR"/>
    <s v=" FPMP"/>
    <x v="6"/>
    <s v=" 7950"/>
    <s v=" CUMULATIVE TIME FOR SWITCHING BETWEEN MUD PUMPS DUE TO LOSING PUMP PRESSURE &amp; RE-START PUMPS. OBSERVED SUCTION LINE VALAVE WAS LEAKING, CLEAN MUD PUMP SUCTION VALVE."/>
  </r>
  <r>
    <n v="8477"/>
    <s v="08/20/2022"/>
    <x v="7"/>
    <s v="BCTD-3"/>
    <s v="HWYH-997"/>
    <x v="4"/>
    <s v="20 Aug 1200 - 0500"/>
    <x v="34"/>
    <n v="17"/>
    <s v=" 901056"/>
    <s v=" "/>
    <s v=" WH"/>
    <s v=" FOT"/>
    <x v="15"/>
    <s v=" 0"/>
    <s v=" LEAK ON THE TREE HYD VALVE ACTUATOR ."/>
  </r>
  <r>
    <n v="8478"/>
    <s v="08/20/2022"/>
    <x v="7"/>
    <s v="DPS-4"/>
    <s v="MDRK-63"/>
    <x v="0"/>
    <s v="20 Aug 1800 - 0130"/>
    <x v="27"/>
    <n v="7.5"/>
    <s v=" 901016"/>
    <s v=" "/>
    <s v=" RR"/>
    <s v=" FOT"/>
    <x v="20"/>
    <s v=" 16609"/>
    <s v=" MALFUNCTION ON DRAWWORKS LOW SPEED CLUTCH."/>
  </r>
  <r>
    <n v="8479"/>
    <s v="08/20/2022"/>
    <x v="7"/>
    <s v="DPS-44"/>
    <s v="UTMN-2342"/>
    <x v="30"/>
    <s v="14 Aug 0800 - 0500"/>
    <x v="25"/>
    <n v="164"/>
    <s v=" 900848"/>
    <s v=" "/>
    <s v=" TF"/>
    <s v=" XTTE"/>
    <x v="2"/>
    <s v=" 3220"/>
    <s v=" AFTER COMPLETING THE FIRST STAGE CEMENT JOB FOR 18-5/8&quot; CASING, ATTEMPTED TO INFLATE AND OPEN DV WITHOUT CLEAR INDICATION, ATTEMPTED TO PERFORM TOP JOB AND PUMPED ONLY 7 BBLS BEFORE GETTING CMT TO SURFACE. CLEAN OUT DV AND GET COMPLETE LOSSES, SUSPECT CASING LEAK. RAN 18-5/8&quot; RTTS AND CONFIRM CASING LEAK AT DEPTH 3220' BETWEEN JOINTS NO. 78 &amp; 79."/>
  </r>
  <r>
    <n v="8480"/>
    <s v="08/20/2022"/>
    <x v="7"/>
    <s v="DPS-74"/>
    <s v="NJYN-33"/>
    <x v="105"/>
    <s v="20 Aug 1200 - 1400"/>
    <x v="20"/>
    <n v="2"/>
    <s v=" 901054"/>
    <s v=" "/>
    <s v=" TF"/>
    <s v=" FOT"/>
    <x v="2"/>
    <s v=" 0"/>
    <s v=" EXCESSIVE TIME TO RIG UP TO RUN LOWER COMPLETIONS TBG DUE TO MAIN POWER TONGS/JAM UNIT NOT FUNCTIONING CORRECTLY."/>
  </r>
  <r>
    <n v="8481"/>
    <s v="08/20/2022"/>
    <x v="7"/>
    <s v="DPS-74"/>
    <s v="NJYN-33"/>
    <x v="105"/>
    <s v="20 Aug 0000 - 0400"/>
    <x v="30"/>
    <n v="4"/>
    <s v=" 901020"/>
    <s v=" "/>
    <s v=" TF"/>
    <s v=" XTTE"/>
    <x v="2"/>
    <s v=" 4629"/>
    <s v=" EXCESSIVE TIME TO RUN 101 JTS OF 4-1/2&quot; CHROME TBG DUE TO POOR PERFORMANCE OF POWER TONG."/>
  </r>
  <r>
    <n v="8482"/>
    <s v="08/20/2022"/>
    <x v="7"/>
    <s v="DPS-74"/>
    <s v="NJYN-33"/>
    <x v="105"/>
    <s v="20 Aug 1200 - 1400"/>
    <x v="20"/>
    <n v="2"/>
    <s v=" 901054"/>
    <s v=" "/>
    <s v=" TF"/>
    <s v=" FOT"/>
    <x v="2"/>
    <s v=" 0"/>
    <s v=" EXCESSIVE TIME TO RIG UP TO RUN LOWER COMPLETIONS TBG DUE TO MAIN POWER TONGS/JAM UNIT NOT FUNCTIONING CORRECTLY."/>
  </r>
  <r>
    <n v="8483"/>
    <s v="08/20/2022"/>
    <x v="7"/>
    <s v="ENS-108"/>
    <s v="ZULF-2015"/>
    <x v="0"/>
    <s v="20 Aug 1045 - 0500"/>
    <x v="94"/>
    <n v="18.25"/>
    <s v=" 901048"/>
    <s v=" "/>
    <s v=" UPRA"/>
    <s v=" GRF"/>
    <x v="60"/>
    <s v=" 7186"/>
    <s v=" OBSERVED FLOW LINE BETWEEN SHAKER AND PIT ROOM PLUGGED. "/>
  </r>
  <r>
    <n v="8484"/>
    <s v="08/20/2022"/>
    <x v="7"/>
    <s v="ENS-108"/>
    <s v="ZULF-2015"/>
    <x v="0"/>
    <s v="18 Aug 1045 - 1045"/>
    <x v="60"/>
    <n v="48"/>
    <s v=" 901033"/>
    <s v=" "/>
    <s v=" RR"/>
    <s v=" FOT"/>
    <x v="60"/>
    <s v=" 7186"/>
    <s v=" OBSERVED FLOW LINE BETWEEN SHAKER AND PIT ROOM PLUGGED. "/>
  </r>
  <r>
    <n v="8485"/>
    <s v="08/20/2022"/>
    <x v="7"/>
    <s v="ENS-108"/>
    <s v="ZULF-2015"/>
    <x v="0"/>
    <s v="20 Aug 1045 - 0500"/>
    <x v="94"/>
    <n v="18.25"/>
    <s v=" 901048"/>
    <s v=" "/>
    <s v=" UPRA"/>
    <s v=" GRF"/>
    <x v="60"/>
    <s v=" 7186"/>
    <s v=" OBSERVED FLOW LINE BETWEEN SHAKER AND PIT ROOM PLUGGED. "/>
  </r>
  <r>
    <n v="8486"/>
    <s v="08/20/2022"/>
    <x v="7"/>
    <s v="ENS-141"/>
    <s v="MRJN-3022"/>
    <x v="0"/>
    <s v="20 Aug 0800 - 0945"/>
    <x v="40"/>
    <n v="1.75"/>
    <s v=" 901051"/>
    <s v=" "/>
    <s v=" RR"/>
    <s v=" FOT"/>
    <x v="6"/>
    <s v=" 0"/>
    <s v=" TROUBLESHOOT RIG MUD PUMPES, ADJUSTED PUP OFF VALVE SET LIMIT ON PUMP #1. CHANGED OUT SWAP IN PUMP#2."/>
  </r>
  <r>
    <n v="8487"/>
    <s v="08/20/2022"/>
    <x v="7"/>
    <s v="NBR-16S"/>
    <s v="HMYM-433112"/>
    <x v="0"/>
    <s v="20 Aug 2030 - 2200"/>
    <x v="35"/>
    <n v="1.5"/>
    <s v=" 901019"/>
    <s v=" "/>
    <s v=" RR"/>
    <s v=" FOT"/>
    <x v="6"/>
    <s v=" 8285"/>
    <s v=" FIXED PUMP #1 &amp; #3."/>
  </r>
  <r>
    <n v="8488"/>
    <s v="08/20/2022"/>
    <x v="7"/>
    <s v="NBR-263S"/>
    <s v="QTIF-736"/>
    <x v="0"/>
    <s v="20 Aug 0500 - 0500"/>
    <x v="6"/>
    <n v="24"/>
    <s v=" 901090"/>
    <s v=" "/>
    <s v=" UPRA"/>
    <s v=" OTH"/>
    <x v="5"/>
    <s v=" 4500"/>
    <s v=" UNPLANED MAITENANCE DUE TO CAT III INSPECTION EXPIRED FOR CROWN BLOCK, TRAVELLING BLOCKS AND HOOK, ELEVATOR LINKS, ELEVATORS, MANUAL TONGS &amp; MUD PUMPS."/>
  </r>
  <r>
    <n v="8489"/>
    <s v="08/20/2022"/>
    <x v="7"/>
    <s v="NBR-654S"/>
    <s v="HRDH-1150"/>
    <x v="83"/>
    <s v="02 Aug 1915 - 0500"/>
    <x v="6"/>
    <n v="393.75"/>
    <s v=" 900388"/>
    <s v=" "/>
    <s v=" TF"/>
    <s v=" FOT"/>
    <x v="30"/>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490"/>
    <s v="08/20/2022"/>
    <x v="7"/>
    <s v="NBR-783S"/>
    <s v="NJYN-93"/>
    <x v="34"/>
    <s v="20 Aug 0000 - 0245"/>
    <x v="7"/>
    <n v="2.75"/>
    <s v=" 901113"/>
    <s v=" "/>
    <s v=" TF"/>
    <s v=" HERR"/>
    <x v="36"/>
    <s v=" 16099"/>
    <s v=" EXCESS TIME TO RUN 4 1/2&quot; TUBING."/>
  </r>
  <r>
    <n v="8491"/>
    <s v="08/20/2022"/>
    <x v="7"/>
    <s v="NBR-783S"/>
    <s v="NJYN-93"/>
    <x v="34"/>
    <s v="20 Aug 1200 - 1930"/>
    <x v="27"/>
    <n v="7.5"/>
    <s v=" 901018"/>
    <s v=" "/>
    <s v=" TF"/>
    <s v=" FOT"/>
    <x v="36"/>
    <s v=" 614"/>
    <s v=" EXCESS TIME SPENT ON REPLACING 2 DAMAGED JTS OF WFD 4-1/2&quot; SCREEN WHILE RIH LOWER COMPLETION DUE TO MALFUNCTIONING OF AL-MASAOOD JAM UNIT + W.O ALMASAOOD TO REPLACE FAULTY JAM UNIT. "/>
  </r>
  <r>
    <n v="8492"/>
    <s v="08/20/2022"/>
    <x v="7"/>
    <s v="NBR-783S"/>
    <s v="NJYN-93"/>
    <x v="34"/>
    <s v="20 Aug 0000 - 0245"/>
    <x v="7"/>
    <n v="2.75"/>
    <s v=" 901113"/>
    <s v=" "/>
    <s v=" TF"/>
    <s v=" HERR"/>
    <x v="36"/>
    <s v=" 16099"/>
    <s v=" EXCESS TIME TO RUN 4 1/2&quot; TUBING."/>
  </r>
  <r>
    <n v="8493"/>
    <s v="08/20/2022"/>
    <x v="7"/>
    <s v="PA-70S"/>
    <s v="HRDH-1939"/>
    <x v="30"/>
    <s v="20 Aug 1345 - 0030"/>
    <x v="67"/>
    <n v="8.25"/>
    <s v=" 901055"/>
    <s v=" "/>
    <s v=" TF"/>
    <s v=" FOT"/>
    <x v="2"/>
    <s v=" 5640"/>
    <s v=" 13-3/8&quot; CSG STRING SLIPPED FROM CRT &amp; HANGED UP IN FLUSH MOUNTED SLIPS. R/D CRT &amp; FLUSH MOUNTED SLIPS. R/U SIDE DOOR ELEVATOR &amp; CONTINUE RIH CSG."/>
  </r>
  <r>
    <n v="8494"/>
    <s v="08/20/2022"/>
    <x v="7"/>
    <s v="PN-9"/>
    <s v="MRJN-673"/>
    <x v="46"/>
    <s v="14 Aug 2045 - 0500"/>
    <x v="6"/>
    <n v="151.7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495"/>
    <s v="08/20/2022"/>
    <x v="7"/>
    <s v="RBP-50A"/>
    <s v="HSBH-52"/>
    <x v="136"/>
    <s v="19 Aug 1630 - 0615"/>
    <x v="55"/>
    <n v="3.75"/>
    <s v=" 900971"/>
    <s v=" "/>
    <s v=" TF"/>
    <s v=" FOT"/>
    <x v="82"/>
    <s v=" 12595"/>
    <s v=" HALLIBURTON WELL TEST IGNITION SYSTEM FLARE-BOOM FAILURE. REPAIR SAME."/>
  </r>
  <r>
    <n v="8496"/>
    <s v="08/20/2022"/>
    <x v="7"/>
    <s v="RBP-50A"/>
    <s v="HSBH-52"/>
    <x v="4"/>
    <s v="09 Aug 0500 - 1700"/>
    <x v="12"/>
    <n v="13"/>
    <s v=" 900658"/>
    <s v=" "/>
    <s v=" WON"/>
    <s v=" WTHR"/>
    <x v="5"/>
    <s v=" 12595"/>
    <s v=" WAIT ON WEATHER, UNABLE TO FLOWBACK DUE TO UNFAVORABLE WIND CONDITION."/>
  </r>
  <r>
    <n v="8497"/>
    <s v="08/20/2022"/>
    <x v="7"/>
    <s v="RBP-50A"/>
    <s v="HSBH-52"/>
    <x v="136"/>
    <s v="19 Aug 1630 - 0615"/>
    <x v="55"/>
    <n v="3.75"/>
    <s v=" 900971"/>
    <s v=" "/>
    <s v=" TF"/>
    <s v=" FOT"/>
    <x v="82"/>
    <s v=" 12595"/>
    <s v=" HALLIBURTON WELL TEST IGNITION SYSTEM FLARE-BOOM FAILURE. REPAIR SAME."/>
  </r>
  <r>
    <n v="8498"/>
    <s v="08/20/2022"/>
    <x v="7"/>
    <s v="SCTD-2"/>
    <s v="HRDH-2101"/>
    <x v="2"/>
    <s v="19 Aug 0400 - 2200"/>
    <x v="34"/>
    <n v="18"/>
    <s v=" 901092"/>
    <s v=" "/>
    <s v=" BHA"/>
    <s v=" IDPR"/>
    <x v="3"/>
    <s v=" 13300"/>
    <s v=" TURBINE FAILURE. FOUND TURBINE SHAFT WIGGLE."/>
  </r>
  <r>
    <n v="8499"/>
    <s v="08/20/2022"/>
    <x v="7"/>
    <s v="SINO-10"/>
    <s v="JLDI-38"/>
    <x v="6"/>
    <s v="20 Aug 0030 - 0500"/>
    <x v="2"/>
    <n v="4.5"/>
    <s v=" 901058"/>
    <s v=" "/>
    <s v=" JF"/>
    <s v=" XTRI"/>
    <x v="16"/>
    <s v=" 10858"/>
    <s v=" WHILE RIGGING UP SCHLUMBERGER WIRELINE TOOLS PRIOR RUNNING 4-1/2&quot; BRIDGE PLUG , THE WL ENGINEER RECOGNIZED THAT HE BROUGHT THE WRONG TOOL FOR THE JOB."/>
  </r>
  <r>
    <n v="8500"/>
    <s v="08/20/2022"/>
    <x v="7"/>
    <s v="SINO-29N"/>
    <s v="SFNY-2005"/>
    <x v="4"/>
    <s v="05 Aug 0500 - 0500"/>
    <x v="6"/>
    <n v="376"/>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501"/>
    <s v="08/20/2022"/>
    <x v="7"/>
    <s v="SND-2004"/>
    <s v="BRRI-1148"/>
    <x v="123"/>
    <s v="16 Aug 0700 - 0500"/>
    <x v="25"/>
    <n v="113.5"/>
    <s v=" 900934"/>
    <s v=" "/>
    <s v=" TF"/>
    <s v=" FOT"/>
    <x v="128"/>
    <s v=" 6351"/>
    <s v=" HELD UP INSIDE 7&quot; LINER @ AT 6,351' WHILE RIH W/ SLB DST#2 STRING. ATTEMPT TO SET PKR &amp; OPEN TFTV WITHOUT SUCCESS- TRIP OUT TO CHECK DST ASSY."/>
  </r>
  <r>
    <n v="8502"/>
    <s v="08/20/2022"/>
    <x v="7"/>
    <s v="SND-2005"/>
    <s v="MHKK-2"/>
    <x v="4"/>
    <s v="20 Aug 0930 - 1400"/>
    <x v="2"/>
    <n v="4.5"/>
    <s v=" 901047"/>
    <s v=" "/>
    <s v=" WON"/>
    <s v=" WTHR"/>
    <x v="5"/>
    <s v=" 14138"/>
    <s v=" WINDS IN EXCESS OF 40 KM/HR (PRIOR TO TRIPPING OPERATIONS)"/>
  </r>
  <r>
    <n v="8503"/>
    <s v="08/20/2022"/>
    <x v="7"/>
    <s v="SP-124"/>
    <s v="FDHL-106"/>
    <x v="37"/>
    <s v="18 Aug 0430 - 2315"/>
    <x v="65"/>
    <n v="39.25"/>
    <s v=" 900968"/>
    <s v=" "/>
    <s v=" BHA"/>
    <s v=" FOT"/>
    <x v="3"/>
    <s v=" 14722"/>
    <s v=" LOST MWD SIGNAL"/>
  </r>
  <r>
    <n v="8504"/>
    <s v="08/20/2022"/>
    <x v="7"/>
    <s v="SP-125"/>
    <s v="ANDR-20"/>
    <x v="0"/>
    <s v="19 Aug 1500 - 1015"/>
    <x v="9"/>
    <n v="19.25"/>
    <s v=" 901088"/>
    <s v=" "/>
    <s v=" BHA"/>
    <s v=" IDPR"/>
    <x v="150"/>
    <s v=" 6223"/>
    <s v=" GOT DRILLING STRING PLUUGED"/>
  </r>
  <r>
    <n v="8505"/>
    <s v="08/20/2022"/>
    <x v="7"/>
    <s v="SP-125"/>
    <s v="ANDR-20"/>
    <x v="37"/>
    <s v="17 Aug 0200 - 1615"/>
    <x v="22"/>
    <n v="40"/>
    <s v=" 900991"/>
    <s v=" "/>
    <s v=" BHA"/>
    <s v=" FOT"/>
    <x v="43"/>
    <s v=" 8613"/>
    <s v=" LOST BHI MWD SIGNAL"/>
  </r>
  <r>
    <n v="8506"/>
    <s v="08/20/2022"/>
    <x v="7"/>
    <s v="SP-125"/>
    <s v="ANDR-20"/>
    <x v="0"/>
    <s v="19 Aug 1500 - 1015"/>
    <x v="9"/>
    <n v="19.25"/>
    <s v=" 901088"/>
    <s v=" "/>
    <s v=" BHA"/>
    <s v=" IDPR"/>
    <x v="150"/>
    <s v=" 6223"/>
    <s v=" GOT DRILLING STRING PLUUGED"/>
  </r>
  <r>
    <n v="8507"/>
    <s v="08/20/2022"/>
    <x v="7"/>
    <s v="SP-167"/>
    <s v="HRDH-218"/>
    <x v="11"/>
    <s v="10 Aug 0800 - 0500"/>
    <x v="6"/>
    <n v="199"/>
    <s v=" 900735"/>
    <s v=" "/>
    <s v=" WO"/>
    <s v=" ORDS"/>
    <x v="5"/>
    <s v=" 5008"/>
    <s v=" LOST TIME ON GOC DUE TO WRONG PLACEMENT OF WELL"/>
  </r>
  <r>
    <n v="8508"/>
    <s v="08/20/2022"/>
    <x v="7"/>
    <s v="SP-257"/>
    <s v="HZEM-162412"/>
    <x v="37"/>
    <s v="20 Aug 1645 - 0500"/>
    <x v="91"/>
    <n v="12.25"/>
    <s v=" 901091"/>
    <s v=" "/>
    <s v=" BHA"/>
    <s v=" FOT"/>
    <x v="28"/>
    <s v=" 9348"/>
    <s v=" BAKER RSS FAILURE."/>
  </r>
  <r>
    <n v="8509"/>
    <s v="08/20/2022"/>
    <x v="7"/>
    <s v="SP-261"/>
    <s v="MHWZ-903"/>
    <x v="95"/>
    <s v="20 Aug 0900 - 1015"/>
    <x v="55"/>
    <n v="1.25"/>
    <s v=" 901050"/>
    <s v=" "/>
    <s v=" MUD"/>
    <s v=" IPDF"/>
    <x v="5"/>
    <s v=" 2658"/>
    <s v=" EMEC MUD ENGINEER ADDED EXCESSIVE NUT PLUG TO ACTIVE SYSTEM CASING MUD PUMP SCREENS TO PLUG OFF "/>
  </r>
  <r>
    <n v="8510"/>
    <s v="08/20/2022"/>
    <x v="7"/>
    <s v="SP-261"/>
    <s v="MHWZ-903"/>
    <x v="95"/>
    <s v="20 Aug 0530 - 0730"/>
    <x v="20"/>
    <n v="2"/>
    <s v=" 901049"/>
    <s v=" "/>
    <s v=" MUD"/>
    <s v=" IPDF"/>
    <x v="5"/>
    <s v=" 2530"/>
    <s v=" CIRCULATE &amp; CONDITION MUD DUE TO HAVING VARIOUS MUD WEIGHTS IN ACTIVE SYSTEM"/>
  </r>
  <r>
    <n v="8511"/>
    <s v="08/20/2022"/>
    <x v="7"/>
    <s v="SP-261"/>
    <s v="MHWZ-903"/>
    <x v="95"/>
    <s v="20 Aug 0900 - 1015"/>
    <x v="55"/>
    <n v="1.25"/>
    <s v=" 901050"/>
    <s v=" "/>
    <s v=" MUD"/>
    <s v=" IPDF"/>
    <x v="5"/>
    <s v=" 2658"/>
    <s v=" EMEC MUD ENGINEER ADDED EXCESSIVE NUT PLUG TO ACTIVE SYSTEM CASING MUD PUMP SCREENS TO PLUG OFF "/>
  </r>
  <r>
    <n v="8512"/>
    <s v="08/20/2022"/>
    <x v="7"/>
    <s v="SP-262"/>
    <s v="JNAB-152802"/>
    <x v="37"/>
    <s v="20 Aug 1430 - 0500"/>
    <x v="54"/>
    <n v="14.5"/>
    <s v=" 901093"/>
    <s v=" "/>
    <s v=" BHA"/>
    <s v=" FOT"/>
    <x v="28"/>
    <s v=" 9201"/>
    <s v=" RSS FAILURE, LOST DATA TRANSMISSION, POH TO CHANGE RSS."/>
  </r>
  <r>
    <n v="8513"/>
    <s v="08/20/2022"/>
    <x v="7"/>
    <s v="SP-58"/>
    <s v="HRDH-795"/>
    <x v="4"/>
    <s v="18 Aug 1800 - 0800"/>
    <x v="1"/>
    <n v="37.5"/>
    <s v=" 900965"/>
    <s v=" "/>
    <s v=" STUK"/>
    <s v=" STBH"/>
    <x v="4"/>
    <s v=" 15770"/>
    <s v=" AFTER WORK TIDE SPOT @ 15813' HOLE PACKED OFF AT 15770' DEPTH, LOST ROTATION AND CIRCULATION. WORK ON STUCK PIPE. "/>
  </r>
  <r>
    <n v="8514"/>
    <s v="08/20/2022"/>
    <x v="7"/>
    <s v="SSA-5969"/>
    <s v="UTMN-3148"/>
    <x v="4"/>
    <s v="06 Aug 1315 - 0430"/>
    <x v="25"/>
    <n v="310.25"/>
    <s v=" 900580"/>
    <s v=" "/>
    <s v=" STUK"/>
    <s v=" STBH"/>
    <x v="4"/>
    <s v=" 2262"/>
    <s v=" 16&quot; ROTARY BHA STUCK @ 3,220' ( TOP OF SHU'AIBA FM ) "/>
  </r>
  <r>
    <n v="8515"/>
    <s v="08/20/2022"/>
    <x v="7"/>
    <s v="STY-038"/>
    <s v="ZULF-2089"/>
    <x v="48"/>
    <s v="20 Aug 1800 - 2100"/>
    <x v="1"/>
    <n v="3"/>
    <s v=" 901112"/>
    <s v=" "/>
    <s v=" TF"/>
    <s v=" FOT"/>
    <x v="42"/>
    <s v=" 0"/>
    <s v=" ATTEMPT TO START SLICKLINE UNIT ENGINE, NO SUCESS. TROUBLESHOOT AND RESTART."/>
  </r>
  <r>
    <n v="8516"/>
    <s v="08/20/2022"/>
    <x v="7"/>
    <s v="T914"/>
    <s v="UTMN-415"/>
    <x v="0"/>
    <s v="20 Aug 1830 - 0500"/>
    <x v="47"/>
    <n v="10.5"/>
    <s v=" 901057"/>
    <s v=" "/>
    <s v=" RR"/>
    <s v=" FOT"/>
    <x v="20"/>
    <s v=" 6060"/>
    <s v=" HAD ELECTRICAL FAULT MAL-FUNCTION IN DYNAMIC MOTOR FOR DRAW-WORK."/>
  </r>
  <r>
    <n v="8517"/>
    <s v="08/21/2022"/>
    <x v="7"/>
    <s v="ADC-35"/>
    <s v="MAQL-5"/>
    <x v="136"/>
    <s v="15 Aug 0600 - 0500"/>
    <x v="27"/>
    <n v="50.5"/>
    <s v=" 900896"/>
    <s v=" "/>
    <s v=" WO"/>
    <s v=" MATL"/>
    <x v="5"/>
    <s v=" 0"/>
    <s v=" WAITING ON HALL FRAC (GULF CRYON) TO DELIVER CO2 TO COMPLETE THE VOLUME REQUIRED TO EXECUTE THE JOB AS PER PROGRAM."/>
  </r>
  <r>
    <n v="8518"/>
    <s v="08/21/2022"/>
    <x v="7"/>
    <s v="ADC-43L"/>
    <s v="UTMN-3118"/>
    <x v="3"/>
    <s v="21 Aug 1045 - 0500"/>
    <x v="94"/>
    <n v="18.25"/>
    <s v=" 901022"/>
    <s v=" "/>
    <s v=" JF"/>
    <s v=" HERR"/>
    <x v="5"/>
    <s v=" 12747"/>
    <s v=" OBSERVED STRING PLUGGED  WITH LCM MATERIAL 2.5 FT ABOVE FLOAT VALVE IN BIT SUB._x000a_"/>
  </r>
  <r>
    <n v="8519"/>
    <s v="08/21/2022"/>
    <x v="7"/>
    <s v="ADC-43L"/>
    <s v="UTMN-3118"/>
    <x v="3"/>
    <s v="11 Aug 2130 - 1045"/>
    <x v="60"/>
    <n v="212.25"/>
    <s v=" 900794"/>
    <s v=" "/>
    <s v=" LCIR"/>
    <s v=" FRFM"/>
    <x v="5"/>
    <s v=" 12650"/>
    <s v=" WHILE DRILLING PARTIAL LOSSES IN KHUFF B CARBONATE. PUMPING LCM &amp; CEMENT PLUGS TO CURE THE LOSSES."/>
  </r>
  <r>
    <n v="8520"/>
    <s v="08/21/2022"/>
    <x v="7"/>
    <s v="ADC-43L"/>
    <s v="UTMN-3118"/>
    <x v="3"/>
    <s v="21 Aug 1045 - 0500"/>
    <x v="94"/>
    <n v="18.25"/>
    <s v=" 901022"/>
    <s v=" "/>
    <s v=" JF"/>
    <s v=" HERR"/>
    <x v="5"/>
    <s v=" 12747"/>
    <s v=" OBSERVED STRING PLUGGED  WITH LCM MATERIAL 2.5 FT ABOVE FLOAT VALVE IN BIT SUB._x000a_"/>
  </r>
  <r>
    <n v="8521"/>
    <s v="08/21/2022"/>
    <x v="7"/>
    <s v="ADC-45"/>
    <s v="MZLJ-277"/>
    <x v="72"/>
    <s v="21 Aug 1900 - 0230"/>
    <x v="27"/>
    <n v="7.5"/>
    <s v=" 901064"/>
    <s v=" "/>
    <s v=" JF"/>
    <s v=" HERR"/>
    <x v="18"/>
    <s v=" 2380"/>
    <s v=" DURING TEST ESP CABLE FOUND READING PH-GROUND ZERO. POH TO LAST SPLICE POINT &amp; CHECK THE CABLE INTEGRITY."/>
  </r>
  <r>
    <n v="8522"/>
    <s v="08/21/2022"/>
    <x v="7"/>
    <s v="ADC-45"/>
    <s v="MZLJ-277"/>
    <x v="72"/>
    <s v="21 Aug 1030 - 1530"/>
    <x v="12"/>
    <n v="5"/>
    <s v=" 901063"/>
    <s v=" "/>
    <s v=" JF"/>
    <s v=" HERR"/>
    <x v="18"/>
    <s v=" 1858"/>
    <s v=" ESP ROUND CABLE DAMAGED DURING RIH WITH NEW ESP COMPLETION."/>
  </r>
  <r>
    <n v="8523"/>
    <s v="08/21/2022"/>
    <x v="7"/>
    <s v="ADC-45"/>
    <s v="MZLJ-277"/>
    <x v="72"/>
    <s v="21 Aug 1900 - 0230"/>
    <x v="27"/>
    <n v="7.5"/>
    <s v=" 901064"/>
    <s v=" "/>
    <s v=" JF"/>
    <s v=" HERR"/>
    <x v="18"/>
    <s v=" 2380"/>
    <s v=" DURING TEST ESP CABLE FOUND READING PH-GROUND ZERO. POH TO LAST SPLICE POINT &amp; CHECK THE CABLE INTEGRITY."/>
  </r>
  <r>
    <n v="8524"/>
    <s v="08/21/2022"/>
    <x v="7"/>
    <s v="ADC-55L"/>
    <s v="UTMN-3171"/>
    <x v="3"/>
    <s v="30 Jul 0830 - 0500"/>
    <x v="6"/>
    <n v="526"/>
    <s v=" 900335"/>
    <s v=" "/>
    <s v=" STUK"/>
    <s v=" STBH"/>
    <x v="4"/>
    <s v=" 12245"/>
    <s v=" PU STRING AFTER DROP PBL BALLS FOUND STRING STUCK."/>
  </r>
  <r>
    <n v="8525"/>
    <s v="08/21/2022"/>
    <x v="7"/>
    <s v="ADC-60"/>
    <s v="ABSF-216"/>
    <x v="72"/>
    <s v="08 Aug 0500 - 0500"/>
    <x v="6"/>
    <n v="262.5"/>
    <s v=" 900636"/>
    <s v=" "/>
    <s v=" TF"/>
    <s v=" FOT"/>
    <x v="19"/>
    <s v=" 11253"/>
    <s v=" BAKER ESP CABLE GROUNDED. DECISION MADE TO DE-COMPLETE ABSF-216 &amp; CHANGE ESP ASSY. "/>
  </r>
  <r>
    <n v="8526"/>
    <s v="08/21/2022"/>
    <x v="7"/>
    <s v="ADC-66L"/>
    <s v="UTMN-3155"/>
    <x v="0"/>
    <s v="21 Aug 1930 - 2300"/>
    <x v="5"/>
    <n v="3.5"/>
    <s v=" 901062"/>
    <s v=" "/>
    <s v=" RR"/>
    <s v=" FOT"/>
    <x v="0"/>
    <s v=" 13440"/>
    <s v=" - OBSERVED WASH PIPE LEAKING  DECISION TO POOH TO SHOE TO CHANGE WASH PIPE."/>
  </r>
  <r>
    <n v="8527"/>
    <s v="08/21/2022"/>
    <x v="7"/>
    <s v="ADES-889"/>
    <s v="HRDH-2122"/>
    <x v="0"/>
    <s v="21 Aug 0930 - 2100"/>
    <x v="59"/>
    <n v="11.5"/>
    <s v=" 901114"/>
    <s v=" "/>
    <s v=" RR"/>
    <s v=" FOT"/>
    <x v="20"/>
    <s v=" 7464"/>
    <s v=" WHILE POOH LOWER GEAR CLATCH CHAIN OF DROWWORKS BROKEN."/>
  </r>
  <r>
    <n v="8528"/>
    <s v="08/21/2022"/>
    <x v="7"/>
    <s v="ADM-266"/>
    <s v="MRJN-309"/>
    <x v="4"/>
    <s v="21 Aug 0730 - 1030"/>
    <x v="1"/>
    <n v="3"/>
    <s v=" 901118"/>
    <s v=" "/>
    <s v=" WO"/>
    <s v=" STOP"/>
    <x v="5"/>
    <s v=" 7580"/>
    <s v=" TROUBLE SHOOTING V-SAT SYSTEM "/>
  </r>
  <r>
    <n v="8529"/>
    <s v="08/21/2022"/>
    <x v="7"/>
    <s v="ADM-337"/>
    <s v="MRJN-900"/>
    <x v="56"/>
    <s v="20 Aug 1330 - 0915"/>
    <x v="80"/>
    <n v="14.25"/>
    <s v=" 901089"/>
    <s v=" "/>
    <s v=" TF"/>
    <s v=" FOT"/>
    <x v="31"/>
    <s v=" 0"/>
    <s v=" RE-TEST BAKER CTU VALVES AND LINES REQUIRING CHANGE OUT DUE TO PRIOR LEAKS, TROUBLE SHOOT LEAKING HCR ON BOT QAUD BOPS "/>
  </r>
  <r>
    <n v="8530"/>
    <s v="08/21/2022"/>
    <x v="7"/>
    <s v="ADM-511"/>
    <s v="MRJN-799"/>
    <x v="34"/>
    <s v="21 Aug 1130 - 1230"/>
    <x v="18"/>
    <n v="1"/>
    <s v=" 901120"/>
    <s v=" "/>
    <s v=" TF"/>
    <s v=" FOT"/>
    <x v="2"/>
    <s v=" 0"/>
    <s v=" AL MASAOOD TROUBLE SHOOT NON FUNCTIONING JAM UNIT WITHOUT SUCCESS. UNIT NOT POWERING UP."/>
  </r>
  <r>
    <n v="8531"/>
    <s v="08/21/2022"/>
    <x v="7"/>
    <s v="ADM-655"/>
    <s v="SFNY-306"/>
    <x v="12"/>
    <s v="19 Aug 2130 - 0500"/>
    <x v="6"/>
    <n v="55.5"/>
    <s v=" 901075"/>
    <s v=" "/>
    <s v=" WO"/>
    <s v=" WOPF"/>
    <x v="5"/>
    <s v=" 0"/>
    <s v=" WAIT ON SFNY GOSP TO ACCEPT FLOW BACK OPS, MEAN WHILE REQUESTED AND MOBILIZED NEW SET UP FOR ZERO FLARING EQPT. "/>
  </r>
  <r>
    <n v="8532"/>
    <s v="08/21/2022"/>
    <x v="7"/>
    <s v="AOD-1"/>
    <s v="ZULF-694"/>
    <x v="4"/>
    <s v="16 Aug 0930 - 2045"/>
    <x v="73"/>
    <n v="120.25"/>
    <s v=" 900936"/>
    <s v=" "/>
    <s v=" STUK"/>
    <s v=" STCT"/>
    <x v="97"/>
    <s v=" 7478"/>
    <s v=" WHILE RIH W/ 4-1/2&quot; BAKER ICD SCREENS, HOLE BECAME PACKED OFF &amp; STRING STUCK."/>
  </r>
  <r>
    <n v="8533"/>
    <s v="08/21/2022"/>
    <x v="7"/>
    <s v="ARO-2003"/>
    <s v="MNIF-733"/>
    <x v="12"/>
    <s v="16 Aug 0500 - 0500"/>
    <x v="6"/>
    <n v="144"/>
    <s v=" 900956"/>
    <s v=" "/>
    <s v=" WO"/>
    <s v=" WOPF"/>
    <x v="5"/>
    <s v=" 0"/>
    <s v=" WAIT ON FIELD SERVICE TO INSTALL ISOLATION PLUGS."/>
  </r>
  <r>
    <n v="8534"/>
    <s v="08/21/2022"/>
    <x v="7"/>
    <s v="ARO-4001"/>
    <s v="MRJN-532"/>
    <x v="0"/>
    <s v="21 Aug 0630 - 0845"/>
    <x v="44"/>
    <n v="2.25"/>
    <s v=" 901115"/>
    <s v=" "/>
    <s v=" RR"/>
    <s v=" FOT"/>
    <x v="60"/>
    <s v=" 6876"/>
    <s v=" ATTEMPT TO CIRCULATE WITH TRIP TANK, FOUND LINES PLUGGED WITH CMT, CLEAR SAME, OK."/>
  </r>
  <r>
    <n v="8535"/>
    <s v="08/21/2022"/>
    <x v="7"/>
    <s v="DQ-49L"/>
    <s v="HRDH-575"/>
    <x v="38"/>
    <s v="21 Aug 1200 - 2300"/>
    <x v="28"/>
    <n v="11"/>
    <s v=" 901021"/>
    <s v=" "/>
    <s v=" TF"/>
    <s v=" FOT"/>
    <x v="16"/>
    <s v=" 8100"/>
    <s v=" WHILE RIH W/ BKR LOGGING TOOL (IMAGE /6 ARM CALIPER) ON 4&quot; DP T/ 8,100' HAD SHORT IN E/L CABLE (ELECTRICAL CABLE LEAKAGE),POOH INSIDE LINER CSG SHOE,UNLATCH CABLE AND REPLACE W/L UNIT WITH ANOTHER UNIT."/>
  </r>
  <r>
    <n v="8536"/>
    <s v="08/21/2022"/>
    <x v="7"/>
    <s v="ENS-108"/>
    <s v="ZULF-2015"/>
    <x v="0"/>
    <s v="20 Aug 1045 - 0500"/>
    <x v="6"/>
    <n v="42.25"/>
    <s v=" 901048"/>
    <s v=" "/>
    <s v=" UPRA"/>
    <s v=" GRF"/>
    <x v="60"/>
    <s v=" 7186"/>
    <s v=" OBSERVED FLOW LINE BETWEEN SHAKER AND PIT ROOM PLUGGED. "/>
  </r>
  <r>
    <n v="8537"/>
    <s v="08/21/2022"/>
    <x v="7"/>
    <s v="MP-1"/>
    <s v="MRJN-78"/>
    <x v="23"/>
    <s v="31 Jul 0245 - 0500"/>
    <x v="6"/>
    <n v="485.5"/>
    <s v=" 900303"/>
    <s v=" "/>
    <s v=" BHA"/>
    <s v=" FOT"/>
    <x v="95"/>
    <s v=" 3000"/>
    <s v=" NOV BULLNOSE &amp; 4 INTERNAL HOUSING PARTS LOST IN HOLE DURING REAMING TRIP."/>
  </r>
  <r>
    <n v="8538"/>
    <s v="08/21/2022"/>
    <x v="7"/>
    <s v="NBR-263S"/>
    <s v="QTIF-736"/>
    <x v="0"/>
    <s v="20 Aug 0500 - 0500"/>
    <x v="6"/>
    <n v="48"/>
    <s v=" 901090"/>
    <s v=" "/>
    <s v=" UPRA"/>
    <s v=" OTH"/>
    <x v="5"/>
    <s v=" 4500"/>
    <s v=" UNPLANED MAITENANCE DUE TO CAT III INSPECTION EXPIRED FOR CROWN BLOCK, TRAVELLING BLOCKS AND HOOK, ELEVATOR LINKS, ELEVATORS, MANUAL TONGS &amp; MUD PUMPS."/>
  </r>
  <r>
    <n v="8539"/>
    <s v="08/21/2022"/>
    <x v="7"/>
    <s v="NBR-654S"/>
    <s v="HRDH-1150"/>
    <x v="83"/>
    <s v="02 Aug 1915 - 0500"/>
    <x v="6"/>
    <n v="417.75"/>
    <s v=" 900388"/>
    <s v=" "/>
    <s v=" TF"/>
    <s v=" FOT"/>
    <x v="30"/>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540"/>
    <s v="08/21/2022"/>
    <x v="7"/>
    <s v="PA-326S"/>
    <s v="SHDN-22"/>
    <x v="0"/>
    <s v="21 Aug 0300 - 0500"/>
    <x v="20"/>
    <n v="2"/>
    <s v=" 901119"/>
    <s v=" "/>
    <s v=" BOP"/>
    <s v=" FOT"/>
    <x v="21"/>
    <s v=" 1812"/>
    <s v=" BIG LEACKAGE ON BELL NIPPLE"/>
  </r>
  <r>
    <n v="8541"/>
    <s v="08/21/2022"/>
    <x v="7"/>
    <s v="PN-9"/>
    <s v="MRJN-673"/>
    <x v="46"/>
    <s v="14 Aug 2045 - 0500"/>
    <x v="6"/>
    <n v="176.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542"/>
    <s v="08/21/2022"/>
    <x v="7"/>
    <s v="RBP-50A"/>
    <s v="HSBH-52"/>
    <x v="4"/>
    <s v="09 Aug 0500 - 1830"/>
    <x v="61"/>
    <n v="22"/>
    <s v=" 900658"/>
    <s v=" "/>
    <s v=" WON"/>
    <s v=" WTHR"/>
    <x v="5"/>
    <s v=" 12595"/>
    <s v=" WAIT ON WEATHER, UNABLE TO FLOWBACK DUE TO UNFAVORABLE WIND CONDITION."/>
  </r>
  <r>
    <n v="8543"/>
    <s v="08/21/2022"/>
    <x v="7"/>
    <s v="SINO-10"/>
    <s v="JLDI-38"/>
    <x v="6"/>
    <s v="20 Aug 0030 - 0600"/>
    <x v="18"/>
    <n v="5.5"/>
    <s v=" 901058"/>
    <s v=" "/>
    <s v=" JF"/>
    <s v=" XTRI"/>
    <x v="16"/>
    <s v=" 10858"/>
    <s v=" WHILE RIGGING UP SCHLUMBERGER WIRELINE TOOLS PRIOR RUNNING 4-1/2&quot; BRIDGE PLUG , THE WL ENGINEER RECOGNIZED THAT HE BROUGHT THE WRONG TOOL FOR THE JOB."/>
  </r>
  <r>
    <n v="8544"/>
    <s v="08/21/2022"/>
    <x v="7"/>
    <s v="SINO-29N"/>
    <s v="SFNY-2005"/>
    <x v="4"/>
    <s v="05 Aug 0500 - 1100"/>
    <x v="32"/>
    <n v="382"/>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545"/>
    <s v="08/21/2022"/>
    <x v="7"/>
    <s v="SINO-36L"/>
    <s v="ANDR-32"/>
    <x v="0"/>
    <s v="21 Aug 1300 - 2000"/>
    <x v="53"/>
    <n v="7"/>
    <s v=" 901065"/>
    <s v=" "/>
    <s v=" RR"/>
    <s v=" FOT"/>
    <x v="0"/>
    <s v=" 10875"/>
    <s v=" OBSERVED TDS WASHPIPE LEAKAGE."/>
  </r>
  <r>
    <n v="8546"/>
    <s v="08/21/2022"/>
    <x v="7"/>
    <s v="SINO-5L"/>
    <s v="UTMN-639"/>
    <x v="5"/>
    <s v="21 Aug 1700 - 0500"/>
    <x v="14"/>
    <n v="12"/>
    <s v=" 901066"/>
    <s v=" "/>
    <s v=" BHA"/>
    <s v=" FOT"/>
    <x v="3"/>
    <s v=" 9402"/>
    <s v=" HAD SPPERY MWD ALD TOOL MULFUNCTION, TROUBLE SHOOTING- MWD ALD TOOL FAILURE."/>
  </r>
  <r>
    <n v="8547"/>
    <s v="08/21/2022"/>
    <x v="7"/>
    <s v="SND-2004"/>
    <s v="BRRI-1148"/>
    <x v="123"/>
    <s v="16 Aug 0700 - 0500"/>
    <x v="6"/>
    <n v="137.5"/>
    <s v=" 900934"/>
    <s v=" "/>
    <s v=" TF"/>
    <s v=" FOT"/>
    <x v="128"/>
    <s v=" 6351"/>
    <s v=" HELD UP INSIDE 7&quot; LINER @ AT 6,351' WHILE RIH W/ SLB DST#2 STRING. ATTEMPT TO SET PKR &amp; OPEN TFTV WITHOUT SUCCESS- TRIP OUT TO CHECK DST ASSY."/>
  </r>
  <r>
    <n v="8548"/>
    <s v="08/21/2022"/>
    <x v="7"/>
    <s v="SND-2005"/>
    <s v="MHKK-2"/>
    <x v="86"/>
    <s v="21 Aug 2200 - 0430"/>
    <x v="16"/>
    <n v="6.5"/>
    <s v=" 901095"/>
    <s v=" "/>
    <s v=" TF"/>
    <s v=" FOT"/>
    <x v="55"/>
    <s v=" 14000"/>
    <s v=" ATTEMPT TO SET HALLIBURTON 7&quot; EZSV AT 14,000' WITH NO SUCCESS."/>
  </r>
  <r>
    <n v="8549"/>
    <s v="08/21/2022"/>
    <x v="7"/>
    <s v="SND-2007"/>
    <s v="AWTD-104001"/>
    <x v="37"/>
    <s v="19 Aug 0030 - 0500"/>
    <x v="6"/>
    <n v="52.5"/>
    <s v=" 901082"/>
    <s v=" "/>
    <s v=" BHA"/>
    <s v=" FOT"/>
    <x v="28"/>
    <s v=" 18320"/>
    <s v=" BAKER LOST COMMUNICATION WITH THE AUTOTRAK RSS TO THE MWD TOOL. "/>
  </r>
  <r>
    <n v="8550"/>
    <s v="08/21/2022"/>
    <x v="7"/>
    <s v="SP-167"/>
    <s v="HRDH-218"/>
    <x v="11"/>
    <s v="10 Aug 0800 - 1330"/>
    <x v="31"/>
    <n v="207.5"/>
    <s v=" 900735"/>
    <s v=" "/>
    <s v=" WO"/>
    <s v=" ORDS"/>
    <x v="5"/>
    <s v=" 5008"/>
    <s v=" LOST TIME ON GOC DUE TO WRONG PLACEMENT OF WELL"/>
  </r>
  <r>
    <n v="8551"/>
    <s v="08/21/2022"/>
    <x v="7"/>
    <s v="SP-257"/>
    <s v="HZEM-162412"/>
    <x v="37"/>
    <s v="20 Aug 1645 - 1130"/>
    <x v="32"/>
    <n v="18.25"/>
    <s v=" 901091"/>
    <s v=" "/>
    <s v=" BHA"/>
    <s v=" FOT"/>
    <x v="28"/>
    <s v=" 9348"/>
    <s v=" BAKER RSS FAILURE."/>
  </r>
  <r>
    <n v="8552"/>
    <s v="08/21/2022"/>
    <x v="7"/>
    <s v="SP-262"/>
    <s v="JNAB-152802"/>
    <x v="37"/>
    <s v="21 Aug 1015 - 0330"/>
    <x v="45"/>
    <n v="17.25"/>
    <s v=" 901116"/>
    <s v=" "/>
    <s v=" BHA"/>
    <s v=" FOT"/>
    <x v="28"/>
    <s v=" 9353"/>
    <s v=" BAKER BACK UP RSS FAILED AGAIN, POH AND CHANGE OUT RSS."/>
  </r>
  <r>
    <n v="8553"/>
    <s v="08/21/2022"/>
    <x v="7"/>
    <s v="SP-262"/>
    <s v="JNAB-152802"/>
    <x v="37"/>
    <s v="20 Aug 1430 - 0700"/>
    <x v="20"/>
    <n v="16.5"/>
    <s v=" 901093"/>
    <s v=" "/>
    <s v=" BHA"/>
    <s v=" FOT"/>
    <x v="28"/>
    <s v=" 9201"/>
    <s v=" RSS FAILURE, LOST DATA TRANSMISSION, POH TO CHANGE RSS."/>
  </r>
  <r>
    <n v="8554"/>
    <s v="08/21/2022"/>
    <x v="7"/>
    <s v="SP-262"/>
    <s v="JNAB-152802"/>
    <x v="37"/>
    <s v="21 Aug 1015 - 0330"/>
    <x v="45"/>
    <n v="17.25"/>
    <s v=" 901116"/>
    <s v=" "/>
    <s v=" BHA"/>
    <s v=" FOT"/>
    <x v="28"/>
    <s v=" 9353"/>
    <s v=" BAKER BACK UP RSS FAILED AGAIN, POH AND CHANGE OUT RSS."/>
  </r>
  <r>
    <n v="8555"/>
    <s v="08/21/2022"/>
    <x v="7"/>
    <s v="SP-58"/>
    <s v="HRDH-795"/>
    <x v="0"/>
    <s v="21 Aug 1745 - 1915"/>
    <x v="35"/>
    <n v="1.5"/>
    <s v=" 901025"/>
    <s v=" "/>
    <s v=" RR"/>
    <s v=" FOT"/>
    <x v="27"/>
    <s v=" 4070"/>
    <s v=" MAINTENANCE FOR POWER TONG."/>
  </r>
  <r>
    <n v="8556"/>
    <s v="08/21/2022"/>
    <x v="7"/>
    <s v="SSA-102"/>
    <s v="QTIF-693"/>
    <x v="0"/>
    <s v="21 Aug 1530 - 0500"/>
    <x v="9"/>
    <n v="5.25"/>
    <s v=" 901024"/>
    <s v=" "/>
    <s v=" WH"/>
    <s v=" HERR"/>
    <x v="70"/>
    <s v=" 10319"/>
    <s v=" RIG OVER PULL ON WEAR BUSHING WHILE RETRIEVAL PROCESS, RESULTING IN BREAKING THE TWO SIDE BOLTS, TWO BOLTS LOST IN HOLE."/>
  </r>
  <r>
    <n v="8557"/>
    <s v="08/21/2022"/>
    <x v="7"/>
    <s v="SSA-5964"/>
    <s v="UTMN-1973"/>
    <x v="0"/>
    <s v="21 Aug 2300 - 0000"/>
    <x v="18"/>
    <n v="1"/>
    <s v=" 901061"/>
    <s v=" "/>
    <s v=" HSEI"/>
    <s v=" UNKN"/>
    <x v="5"/>
    <s v=" 2100"/>
    <s v=" WHILE PICKING UP 5&quot; DP FROM RACK, A JOINT OF DP SLID INTO THE SUB-STRUCTURE."/>
  </r>
  <r>
    <n v="8558"/>
    <s v="08/21/2022"/>
    <x v="7"/>
    <s v="SSA-5969"/>
    <s v="UTMN-3148"/>
    <x v="4"/>
    <s v="06 Aug 1315 - 2330"/>
    <x v="23"/>
    <n v="328.75"/>
    <s v=" 900580"/>
    <s v=" "/>
    <s v=" STUK"/>
    <s v=" STBH"/>
    <x v="4"/>
    <s v=" 2262"/>
    <s v=" 16&quot; ROTARY BHA STUCK @ 3,220' ( TOP OF SHU'AIBA FM ) "/>
  </r>
  <r>
    <n v="8559"/>
    <s v="08/21/2022"/>
    <x v="7"/>
    <s v="STY-038"/>
    <s v="ZULF-2089"/>
    <x v="35"/>
    <s v="21 Aug 1000 - 0500"/>
    <x v="46"/>
    <n v="19"/>
    <s v=" 901117"/>
    <s v=" "/>
    <s v=" STUK"/>
    <s v=" HINW"/>
    <x v="16"/>
    <s v=" 5537"/>
    <s v=" HALLIBURTON MADE ANOTHER CORRELATION PASS BELOW PUNCHING DEPTH, CAUSING THE TOOL TO GET STUCK AT X-NIPPLE"/>
  </r>
  <r>
    <n v="8560"/>
    <s v="08/21/2022"/>
    <x v="7"/>
    <s v="ZPEC-2"/>
    <s v="AMAD-815"/>
    <x v="4"/>
    <s v="19 Aug 1330 - 0500"/>
    <x v="6"/>
    <n v="63.5"/>
    <s v=" 901023"/>
    <s v=" "/>
    <s v=" HC"/>
    <s v=" HYFM"/>
    <x v="5"/>
    <s v=" 915"/>
    <s v=" 0 PRODUCTION"/>
  </r>
  <r>
    <n v="8561"/>
    <s v="08/22/2022"/>
    <x v="7"/>
    <s v="ADC-43L"/>
    <s v="UTMN-3118"/>
    <x v="3"/>
    <s v="21 Aug 1045 - 0615"/>
    <x v="55"/>
    <n v="19.5"/>
    <s v=" 901022"/>
    <s v=" "/>
    <s v=" JF"/>
    <s v=" HERR"/>
    <x v="5"/>
    <s v=" 12747"/>
    <s v=" OBSERVED STRING PLUGGED  WITH LCM MATERIAL 2.5 FT ABOVE FLOAT VALVE IN BIT SUB._x000a_"/>
  </r>
  <r>
    <n v="8562"/>
    <s v="08/22/2022"/>
    <x v="7"/>
    <s v="ADC-43L"/>
    <s v="UTMN-3118"/>
    <x v="3"/>
    <s v="11 Aug 2130 - 0500"/>
    <x v="70"/>
    <n v="235"/>
    <s v=" 900794"/>
    <s v=" "/>
    <s v=" LCIR"/>
    <s v=" FRFM"/>
    <x v="5"/>
    <s v=" 12650"/>
    <s v=" WHILE DRILLING PARTIAL LOSSES IN KHUFF B CARBONATE. PUMPING LCM &amp; CEMENT PLUGS TO CURE THE LOSSES."/>
  </r>
  <r>
    <n v="8563"/>
    <s v="08/22/2022"/>
    <x v="7"/>
    <s v="ADC-43L"/>
    <s v="UTMN-3118"/>
    <x v="3"/>
    <s v="21 Aug 1045 - 0615"/>
    <x v="55"/>
    <n v="19.5"/>
    <s v=" 901022"/>
    <s v=" "/>
    <s v=" JF"/>
    <s v=" HERR"/>
    <x v="5"/>
    <s v=" 12747"/>
    <s v=" OBSERVED STRING PLUGGED  WITH LCM MATERIAL 2.5 FT ABOVE FLOAT VALVE IN BIT SUB._x000a_"/>
  </r>
  <r>
    <n v="8564"/>
    <s v="08/22/2022"/>
    <x v="7"/>
    <s v="ADC-50"/>
    <s v="SFNY-1176"/>
    <x v="4"/>
    <s v="22 Aug 1015 - 1830"/>
    <x v="67"/>
    <n v="8.25"/>
    <s v=" 901173"/>
    <s v=" "/>
    <s v=" WCNT"/>
    <s v=" WC20"/>
    <x v="5"/>
    <s v=" 765"/>
    <s v=" WHILE POH WITH 10-5/8&quot; X12-1/4&quot; BHA, OBSERVED 90% LEL READING .SHUT-IN WELL ON UPPER PIPE RAMS AND SECURED WELL."/>
  </r>
  <r>
    <n v="8565"/>
    <s v="08/22/2022"/>
    <x v="7"/>
    <s v="ADC-55L"/>
    <s v="UTMN-3171"/>
    <x v="3"/>
    <s v="30 Jul 0830 - 0500"/>
    <x v="6"/>
    <n v="550"/>
    <s v=" 900335"/>
    <s v=" "/>
    <s v=" STUK"/>
    <s v=" STBH"/>
    <x v="4"/>
    <s v=" 12245"/>
    <s v=" PU STRING AFTER DROP PBL BALLS FOUND STRING STUCK."/>
  </r>
  <r>
    <n v="8566"/>
    <s v="08/22/2022"/>
    <x v="7"/>
    <s v="ADC-56L"/>
    <s v="UTMN-3069"/>
    <x v="3"/>
    <s v="21 Aug 1715 - 0430"/>
    <x v="36"/>
    <n v="34.75"/>
    <s v=" 901070"/>
    <s v=" "/>
    <s v=" WI"/>
    <s v=" IDCS"/>
    <x v="5"/>
    <s v=" 12333"/>
    <s v=" 9 5/8&quot;LINER HANGER POLSH MILL CAME OOH WITH WEAR ON THE MILL FROM 10.1&quot; TO 9.9&quot; "/>
  </r>
  <r>
    <n v="8567"/>
    <s v="08/22/2022"/>
    <x v="7"/>
    <s v="ADC-60"/>
    <s v="ABSF-216"/>
    <x v="72"/>
    <s v="08 Aug 0500 - 0500"/>
    <x v="6"/>
    <n v="286.5"/>
    <s v=" 900636"/>
    <s v=" "/>
    <s v=" TF"/>
    <s v=" FOT"/>
    <x v="19"/>
    <s v=" 11253"/>
    <s v=" BAKER ESP CABLE GROUNDED. DECISION MADE TO DE-COMPLETE ABSF-216 &amp; CHANGE ESP ASSY. "/>
  </r>
  <r>
    <n v="8568"/>
    <s v="08/22/2022"/>
    <x v="7"/>
    <s v="ADES-174"/>
    <s v="GHZL-72"/>
    <x v="74"/>
    <s v="22 Aug 0530 - 0500"/>
    <x v="25"/>
    <n v="23.5"/>
    <s v=" 901031"/>
    <s v=" "/>
    <s v=" STUK"/>
    <s v=" SFHS"/>
    <x v="49"/>
    <s v=" 11165"/>
    <s v=" AFTER MILLING 4-1/2&quot; HALL VERSA FLEX LINER HGR, ATTEMPT TO POH, STRING STALLED WITH 30 KLBS OVERPULL, UNABLE TO MOVE UP/DOWN &amp; ROTATION RESTRICTED. "/>
  </r>
  <r>
    <n v="8569"/>
    <s v="08/22/2022"/>
    <x v="7"/>
    <s v="ADM-510"/>
    <s v="ABSF-225"/>
    <x v="2"/>
    <s v="22 Aug 1000 - 1100"/>
    <x v="18"/>
    <n v="1"/>
    <s v=" 901179"/>
    <s v=" "/>
    <s v=" DD"/>
    <s v=" UDWL"/>
    <x v="28"/>
    <s v=" 11500"/>
    <s v=" RECYCLE PUMP &amp; DOWNLINK TO CHANGE TOOLS SETTINGS."/>
  </r>
  <r>
    <n v="8570"/>
    <s v="08/22/2022"/>
    <x v="7"/>
    <s v="ADM-657"/>
    <s v="SFNY-1228"/>
    <x v="0"/>
    <s v="22 Aug 1500 - 1800"/>
    <x v="1"/>
    <n v="3"/>
    <s v=" 901194"/>
    <s v=" "/>
    <s v=" RR"/>
    <s v=" FOT"/>
    <x v="60"/>
    <s v=" 110"/>
    <s v=" LEAKS ON FLOW LINE SEALS"/>
  </r>
  <r>
    <n v="8571"/>
    <s v="08/22/2022"/>
    <x v="7"/>
    <s v="ARO-2003"/>
    <s v="MNIF-733"/>
    <x v="12"/>
    <s v="16 Aug 0500 - 0500"/>
    <x v="6"/>
    <n v="168"/>
    <s v=" 900956"/>
    <s v=" "/>
    <s v=" WO"/>
    <s v=" WOPF"/>
    <x v="5"/>
    <s v=" 0"/>
    <s v=" WAIT ON FIELD SERVICE TO INSTALL ISOLATION PLUGS."/>
  </r>
  <r>
    <n v="8572"/>
    <s v="08/22/2022"/>
    <x v="7"/>
    <s v="ARO-3002"/>
    <s v="MRJN-813"/>
    <x v="4"/>
    <s v="22 Aug 0745 - 1800"/>
    <x v="64"/>
    <n v="10.25"/>
    <s v=" 901136"/>
    <s v=" "/>
    <s v=" WON"/>
    <s v=" WTHR"/>
    <x v="5"/>
    <s v=" 8852"/>
    <s v=" WIND SPEED TO LOW TO COMMENCE FLKOW BACK OPERATION."/>
  </r>
  <r>
    <n v="8573"/>
    <s v="08/22/2022"/>
    <x v="7"/>
    <s v="BCTD-4"/>
    <s v="GHZL-67"/>
    <x v="37"/>
    <s v="22 Aug 0500 - 1900"/>
    <x v="24"/>
    <n v="14"/>
    <s v=" 901068"/>
    <s v=" "/>
    <s v=" BHA"/>
    <s v=" FOT"/>
    <x v="3"/>
    <s v=" 0"/>
    <s v=" AUGUS NOT WORKING/ NO COMMUNICATIONS WITH BHA: OPEN BULKHEAD, FOUND CONDUCTORS WIRE HAD BROKEN OUTER COATING.  REASSEMBLE CONDUCTOR WIRES."/>
  </r>
  <r>
    <n v="8574"/>
    <s v="08/22/2022"/>
    <x v="7"/>
    <s v="DPS-46"/>
    <s v="UTMN-102001"/>
    <x v="55"/>
    <s v="22 Aug 2015 - 2215"/>
    <x v="20"/>
    <n v="2"/>
    <s v=" 901174"/>
    <s v=" "/>
    <s v=" WO"/>
    <s v=" SRVC"/>
    <x v="5"/>
    <s v=" 950"/>
    <s v=" WAIT ON AL-GAITH 7&quot; LINER RUNNING SERVICE"/>
  </r>
  <r>
    <n v="8575"/>
    <s v="08/22/2022"/>
    <x v="7"/>
    <s v="DPS-74"/>
    <s v="NJYN-33"/>
    <x v="105"/>
    <s v="22 Aug 1700 - 2100"/>
    <x v="30"/>
    <n v="4"/>
    <s v=" 901069"/>
    <s v=" "/>
    <s v=" TF"/>
    <s v=" XTTE"/>
    <x v="2"/>
    <s v=" 4572"/>
    <s v=" EXCESSIVE TIME TO RUN 2-3/8&quot; TBG DUE TO BAKER TONGS EXPERIENCING MULTIPLE TONG FAILURES._x000a_(USED 3 POWER TONGS TO COMPLETE JOB)"/>
  </r>
  <r>
    <n v="8576"/>
    <s v="08/22/2022"/>
    <x v="7"/>
    <s v="DQ-48"/>
    <s v="KHRS-495"/>
    <x v="37"/>
    <s v="22 Aug 0830 - 0500"/>
    <x v="52"/>
    <n v="20.5"/>
    <s v=" 901193"/>
    <s v=" "/>
    <s v=" BHA"/>
    <s v=" FOT"/>
    <x v="46"/>
    <s v=" 7163"/>
    <s v=" WHILE DRILLING HAD A SUDDEN INCREASE IN SPP (+/- 1,000 PSI) IN SPP AND OBSERVED MOTOR RUBBERS ON SHALE SHAKERS, DECISION MADE TO POOH TO CHANGE MOTOR."/>
  </r>
  <r>
    <n v="8577"/>
    <s v="08/22/2022"/>
    <x v="7"/>
    <s v="ENS-108"/>
    <s v="ZULF-2015"/>
    <x v="0"/>
    <s v="20 Aug 1045 - 0500"/>
    <x v="6"/>
    <n v="66.25"/>
    <s v=" 901048"/>
    <s v=" "/>
    <s v=" UPRA"/>
    <s v=" GRF"/>
    <x v="60"/>
    <s v=" 7186"/>
    <s v=" OBSERVED FLOW LINE BETWEEN SHAKER AND PIT ROOM PLUGGED. "/>
  </r>
  <r>
    <n v="8578"/>
    <s v="08/22/2022"/>
    <x v="7"/>
    <s v="ENS-141"/>
    <s v="MRJN-3022"/>
    <x v="0"/>
    <s v="22 Aug 0945 - 1645"/>
    <x v="53"/>
    <n v="7"/>
    <s v=" 901158"/>
    <s v=" "/>
    <s v=" BOP"/>
    <s v=" FOT"/>
    <x v="105"/>
    <s v=" 1194"/>
    <s v=" OBSERVED MUD LEKAGE FROM KFDJ VENT LINE ON STBD SIDE, TROUBLESHOOT ACTUATOR BALL VALVE NO SUCCESS, "/>
  </r>
  <r>
    <n v="8579"/>
    <s v="08/22/2022"/>
    <x v="7"/>
    <s v="HI-2"/>
    <s v="BRRI-433"/>
    <x v="105"/>
    <s v="22 Aug 2245 - 0015"/>
    <x v="35"/>
    <n v="1.5"/>
    <s v=" 901178"/>
    <s v=" "/>
    <s v=" TF"/>
    <s v=" FOT"/>
    <x v="51"/>
    <s v=" 7436"/>
    <s v=" UNABLE TO OPERATE THE CRT. RELEASING MECHANISM MALFUNCTIONING. R/D CRT."/>
  </r>
  <r>
    <n v="8580"/>
    <s v="08/22/2022"/>
    <x v="7"/>
    <s v="JACK-202"/>
    <s v="THRY-829"/>
    <x v="0"/>
    <s v="22 Aug 0200 - 0500"/>
    <x v="1"/>
    <n v="3"/>
    <s v=" 901155"/>
    <s v=" "/>
    <s v=" RR"/>
    <s v=" FOT"/>
    <x v="27"/>
    <s v=" 2165"/>
    <s v=" DRILLER CONSOLE GAUGES WRONG READINGS (ROTARY TORQUE GAUGE &amp; PUMP PRESSURE GAUGE)._x000a_RETURN FLOW GAUGE WRONG READINGS."/>
  </r>
  <r>
    <n v="8581"/>
    <s v="08/22/2022"/>
    <x v="7"/>
    <s v="JACK-202"/>
    <s v="THRY-829"/>
    <x v="0"/>
    <s v="22 Aug 1130 - 2130"/>
    <x v="0"/>
    <n v="10"/>
    <s v=" 901152"/>
    <s v=" "/>
    <s v=" TF"/>
    <s v=" FOT"/>
    <x v="82"/>
    <s v=" 2165"/>
    <s v=" LEAK IN 18 5/8&quot; CUP TESTER &amp; TEST PUMP"/>
  </r>
  <r>
    <n v="8582"/>
    <s v="08/22/2022"/>
    <x v="7"/>
    <s v="JACK-202"/>
    <s v="THRY-829"/>
    <x v="0"/>
    <s v="22 Aug 0200 - 0500"/>
    <x v="1"/>
    <n v="3"/>
    <s v=" 901155"/>
    <s v=" "/>
    <s v=" RR"/>
    <s v=" FOT"/>
    <x v="27"/>
    <s v=" 2165"/>
    <s v=" DRILLER CONSOLE GAUGES WRONG READINGS (ROTARY TORQUE GAUGE &amp; PUMP PRESSURE GAUGE)._x000a_RETURN FLOW GAUGE WRONG READINGS."/>
  </r>
  <r>
    <n v="8583"/>
    <s v="08/22/2022"/>
    <x v="7"/>
    <s v="MP-1"/>
    <s v="MRJN-78"/>
    <x v="23"/>
    <s v="31 Jul 0245 - 0500"/>
    <x v="6"/>
    <n v="509.5"/>
    <s v=" 900303"/>
    <s v=" "/>
    <s v=" BHA"/>
    <s v=" FOT"/>
    <x v="95"/>
    <s v=" 3000"/>
    <s v=" NOV BULLNOSE &amp; 4 INTERNAL HOUSING PARTS LOST IN HOLE DURING REAMING TRIP."/>
  </r>
  <r>
    <n v="8584"/>
    <s v="08/22/2022"/>
    <x v="7"/>
    <s v="NBR-263S"/>
    <s v="QTIF-736"/>
    <x v="0"/>
    <s v="20 Aug 0500 - 1515"/>
    <x v="64"/>
    <n v="58.25"/>
    <s v=" 901090"/>
    <s v=" "/>
    <s v=" UPRA"/>
    <s v=" OTH"/>
    <x v="5"/>
    <s v=" 4500"/>
    <s v=" UNPLANED MAITENANCE DUE TO CAT III INSPECTION EXPIRED FOR CROWN BLOCK, TRAVELLING BLOCKS AND HOOK, ELEVATOR LINKS, ELEVATORS, MANUAL TONGS &amp; MUD PUMPS."/>
  </r>
  <r>
    <n v="8585"/>
    <s v="08/22/2022"/>
    <x v="7"/>
    <s v="NBR-263S"/>
    <s v="QTIF-736"/>
    <x v="4"/>
    <s v="29 Jul 0230 - 1700"/>
    <x v="40"/>
    <n v="239.75"/>
    <s v=" 900313"/>
    <s v=" "/>
    <s v=" STUK"/>
    <s v=" STBH"/>
    <x v="4"/>
    <s v=" 13970"/>
    <s v="  GOT STG STUCK AFTER OPEN BOP FOR WELL OBSERVATION, WELL STATIC, TRIED TO MOVE STG W/O SUCCESS &amp; WORK ON STUCK, CUT PIPE &amp; PLAN TO ST."/>
  </r>
  <r>
    <n v="8586"/>
    <s v="08/22/2022"/>
    <x v="7"/>
    <s v="NBR-263S"/>
    <s v="QTIF-736"/>
    <x v="39"/>
    <s v="11 Aug 0330 - 0500"/>
    <x v="14"/>
    <n v="156"/>
    <s v=" 900810"/>
    <s v=" "/>
    <s v=" CMT"/>
    <s v=" CPNF"/>
    <x v="5"/>
    <s v=" 5145"/>
    <s v=" LOST TIME ON NPS CEMENTING DUE TO SOFT CMT WHILE DRILL OUT CMT PLUG &amp; FAILURE ON ZONAL ISOLATION AFTER CHECK CMT INTEGRITY, PLAN TO D/O CMT PLUG &amp; SPOT ANOTHER CMT PLUG."/>
  </r>
  <r>
    <n v="8587"/>
    <s v="08/22/2022"/>
    <x v="7"/>
    <s v="NBR-263S"/>
    <s v="QTIF-736"/>
    <x v="0"/>
    <s v="20 Aug 0500 - 1515"/>
    <x v="64"/>
    <n v="58.25"/>
    <s v=" 901090"/>
    <s v=" "/>
    <s v=" UPRA"/>
    <s v=" OTH"/>
    <x v="5"/>
    <s v=" 4500"/>
    <s v=" UNPLANED MAITENANCE DUE TO CAT III INSPECTION EXPIRED FOR CROWN BLOCK, TRAVELLING BLOCKS AND HOOK, ELEVATOR LINKS, ELEVATORS, MANUAL TONGS &amp; MUD PUMPS."/>
  </r>
  <r>
    <n v="8588"/>
    <s v="08/22/2022"/>
    <x v="7"/>
    <s v="NBR-783S"/>
    <s v="NJYN-93"/>
    <x v="0"/>
    <s v="22 Aug 1600 - 1800"/>
    <x v="20"/>
    <n v="2"/>
    <s v=" 901160"/>
    <s v=" "/>
    <s v=" RR"/>
    <s v=" FOT"/>
    <x v="0"/>
    <s v=" 16099"/>
    <s v=" REPAIR ON TDS SERVICE LOOP PROBLEM."/>
  </r>
  <r>
    <n v="8589"/>
    <s v="08/22/2022"/>
    <x v="7"/>
    <s v="NBR-987S"/>
    <s v="JLMN-35"/>
    <x v="0"/>
    <s v="22 Aug 0800 - 1100"/>
    <x v="1"/>
    <n v="3"/>
    <s v=" 901154"/>
    <s v=" "/>
    <s v=" RR"/>
    <s v=" LHFL"/>
    <x v="27"/>
    <s v=" 1000"/>
    <s v=" TROUBLE SHOOT AND REPAIR LEAKS ON REMOTE BOP PANEL, PANEL KOOMEY LINES AND DIVERTER LINES."/>
  </r>
  <r>
    <n v="8590"/>
    <s v="08/22/2022"/>
    <x v="7"/>
    <s v="NBR-987S"/>
    <s v="JLMN-35"/>
    <x v="0"/>
    <s v="22 Aug 0500 - 0800"/>
    <x v="1"/>
    <n v="3"/>
    <s v=" 901030"/>
    <s v=" "/>
    <s v=" JF"/>
    <s v=" XTRI"/>
    <x v="21"/>
    <s v=" 1000"/>
    <s v=" EXCESSIVE TIME TO R/U BELL NIPPLE"/>
  </r>
  <r>
    <n v="8591"/>
    <s v="08/22/2022"/>
    <x v="7"/>
    <s v="NBR-987S"/>
    <s v="JLMN-35"/>
    <x v="0"/>
    <s v="22 Aug 0800 - 1100"/>
    <x v="1"/>
    <n v="3"/>
    <s v=" 901154"/>
    <s v=" "/>
    <s v=" RR"/>
    <s v=" LHFL"/>
    <x v="27"/>
    <s v=" 1000"/>
    <s v=" TROUBLE SHOOT AND REPAIR LEAKS ON REMOTE BOP PANEL, PANEL KOOMEY LINES AND DIVERTER LINES."/>
  </r>
  <r>
    <n v="8592"/>
    <s v="08/22/2022"/>
    <x v="7"/>
    <s v="PA-326S"/>
    <s v="SHDN-22"/>
    <x v="0"/>
    <s v="22 Aug 0800 - 1130"/>
    <x v="5"/>
    <n v="3.5"/>
    <s v=" 901133"/>
    <s v=" "/>
    <s v=" RR"/>
    <s v=" FOT"/>
    <x v="0"/>
    <s v=" 2050"/>
    <s v=" TOP DRIVE STOP WORKING  INCOODER PROBLEM"/>
  </r>
  <r>
    <n v="8593"/>
    <s v="08/22/2022"/>
    <x v="7"/>
    <s v="PN-9"/>
    <s v="MRJN-673"/>
    <x v="46"/>
    <s v="14 Aug 2045 - 0500"/>
    <x v="6"/>
    <n v="200.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594"/>
    <s v="08/22/2022"/>
    <x v="7"/>
    <s v="RBP-50A"/>
    <s v="HSBH-52"/>
    <x v="4"/>
    <s v="09 Aug 0500 - 1830"/>
    <x v="50"/>
    <n v="35.5"/>
    <s v=" 900658"/>
    <s v=" "/>
    <s v=" WON"/>
    <s v=" WTHR"/>
    <x v="5"/>
    <s v=" 12595"/>
    <s v=" WAIT ON WEATHER, UNABLE TO FLOWBACK DUE TO UNFAVORABLE WIND CONDITION."/>
  </r>
  <r>
    <n v="8595"/>
    <s v="08/22/2022"/>
    <x v="7"/>
    <s v="SINO-12L"/>
    <s v="HWYH-220"/>
    <x v="0"/>
    <s v="22 Aug 1330 - 1830"/>
    <x v="12"/>
    <n v="5"/>
    <s v=" 901071"/>
    <s v=" "/>
    <s v=" RR"/>
    <s v=" FOT"/>
    <x v="9"/>
    <s v=" 3993"/>
    <s v=" H2S SYSTEM MALFUNTION_x000a_"/>
  </r>
  <r>
    <n v="8596"/>
    <s v="08/22/2022"/>
    <x v="7"/>
    <s v="SINO-33L"/>
    <s v="HRDH-1542"/>
    <x v="0"/>
    <s v="22 Aug 1300 - 0500"/>
    <x v="77"/>
    <n v="16"/>
    <s v=" 901172"/>
    <s v=" "/>
    <s v=" RR"/>
    <s v=" FOT"/>
    <x v="0"/>
    <s v=" 1396"/>
    <s v=" WHILE DRILLING, THE ADJUSTABLE PLATE PARTED AND TDS MONORAIL SLIP DOWN ON RIG FLOOR IN VERTICAL POSITION"/>
  </r>
  <r>
    <n v="8597"/>
    <s v="08/22/2022"/>
    <x v="7"/>
    <s v="SINO-43L"/>
    <s v="UTMN-4809"/>
    <x v="43"/>
    <s v="22 Aug 2100 - 0500"/>
    <x v="11"/>
    <n v="8"/>
    <s v=" 901157"/>
    <s v=" "/>
    <s v=" DSF"/>
    <s v=" IDPR"/>
    <x v="29"/>
    <s v=" 5731"/>
    <s v=" WHILE MRSS DRLG, HAD MOTOR STALLS ON BTM &amp; PRESSURE SPIKES OFF BTM. TROUBLESHOOT, FOUND RUBBER AT THE SHAKER. SUSPECT MOTOR FAILURE."/>
  </r>
  <r>
    <n v="8598"/>
    <s v="08/22/2022"/>
    <x v="7"/>
    <s v="SINO-5L"/>
    <s v="UTMN-639"/>
    <x v="5"/>
    <s v="22 Aug 2330 - 0500"/>
    <x v="22"/>
    <n v="5.5"/>
    <s v=" 901137"/>
    <s v=" "/>
    <s v=" BHA"/>
    <s v=" FOT"/>
    <x v="43"/>
    <s v=" 9876"/>
    <s v=" LOST SIGNAL FOR ALL MWD/LWD TOOLS, TROUBLE SHOOTING-NO SIGNAL."/>
  </r>
  <r>
    <n v="8599"/>
    <s v="08/22/2022"/>
    <x v="7"/>
    <s v="SINO-5L"/>
    <s v="UTMN-639"/>
    <x v="5"/>
    <s v="21 Aug 1700 - 1630"/>
    <x v="59"/>
    <n v="23.5"/>
    <s v=" 901066"/>
    <s v=" "/>
    <s v=" BHA"/>
    <s v=" FOT"/>
    <x v="43"/>
    <s v=" 9402"/>
    <s v=" HAD SPPERY LWD ALD TOOL MULFUNCTION, TROUBLE SHOOTING- LWD ALD TOOL FAILURE."/>
  </r>
  <r>
    <n v="8600"/>
    <s v="08/22/2022"/>
    <x v="7"/>
    <s v="SINO-5L"/>
    <s v="UTMN-639"/>
    <x v="5"/>
    <s v="22 Aug 2330 - 0500"/>
    <x v="22"/>
    <n v="5.5"/>
    <s v=" 901137"/>
    <s v=" "/>
    <s v=" BHA"/>
    <s v=" FOT"/>
    <x v="43"/>
    <s v=" 9876"/>
    <s v=" LOST SIGNAL FOR ALL MWD/LWD TOOLS, TROUBLE SHOOTING-NO SIGNAL."/>
  </r>
  <r>
    <n v="8601"/>
    <s v="08/22/2022"/>
    <x v="7"/>
    <s v="SL-7"/>
    <s v="ZULF-1335"/>
    <x v="4"/>
    <s v="20 Aug 0600 - 1745"/>
    <x v="28"/>
    <n v="22.75"/>
    <s v=" 901027"/>
    <s v=" "/>
    <s v=" WON"/>
    <s v=" WTHR"/>
    <x v="5"/>
    <s v=" 0"/>
    <s v=" WAIT ON WEATHER."/>
  </r>
  <r>
    <n v="8602"/>
    <s v="08/22/2022"/>
    <x v="7"/>
    <s v="SND-2004"/>
    <s v="BRRI-1148"/>
    <x v="123"/>
    <s v="16 Aug 0700 - 0500"/>
    <x v="36"/>
    <n v="160.5"/>
    <s v=" 900934"/>
    <s v=" "/>
    <s v=" TF"/>
    <s v=" FOT"/>
    <x v="128"/>
    <s v=" 6351"/>
    <s v=" HELD UP INSIDE 7&quot; LINER @ AT 6,351' WHILE RIH W/ SLB DST#2 STRING. ATTEMPT TO SET PKR &amp; OPEN TFTV WITHOUT SUCCESS- TRIP OUT TO CHECK DST ASSY."/>
  </r>
  <r>
    <n v="8603"/>
    <s v="08/22/2022"/>
    <x v="7"/>
    <s v="SND-2005"/>
    <s v="MHKK-2"/>
    <x v="86"/>
    <s v="21 Aug 2200 - 1745"/>
    <x v="38"/>
    <n v="17.25"/>
    <s v=" 901095"/>
    <s v=" "/>
    <s v=" TF"/>
    <s v=" FOT"/>
    <x v="55"/>
    <s v=" 14000"/>
    <s v=" ATTEMPT TO SET HALLIBURTON 7&quot; EZSV AT 14,000' WITH NO SUCCESS."/>
  </r>
  <r>
    <n v="8604"/>
    <s v="08/22/2022"/>
    <x v="7"/>
    <s v="SND-2007"/>
    <s v="AWTD-104001"/>
    <x v="37"/>
    <s v="22 Aug 1400 - 0500"/>
    <x v="13"/>
    <n v="15"/>
    <s v=" 901156"/>
    <s v=" "/>
    <s v=" BHA"/>
    <s v=" FOT"/>
    <x v="3"/>
    <s v=" 18640"/>
    <s v=" BAKER LOST COMMUNICATION WITH THE AUTOTRAK RSS TO THE MWD TOOL. "/>
  </r>
  <r>
    <n v="8605"/>
    <s v="08/22/2022"/>
    <x v="7"/>
    <s v="SND-2007"/>
    <s v="AWTD-104001"/>
    <x v="37"/>
    <s v="19 Aug 0030 - 0930"/>
    <x v="2"/>
    <n v="57"/>
    <s v=" 901082"/>
    <s v=" "/>
    <s v=" BHA"/>
    <s v=" FOT"/>
    <x v="28"/>
    <s v=" 18320"/>
    <s v=" BAKER LOST COMMUNICATION WITH THE AUTOTRAK RSS TO THE MWD TOOL. "/>
  </r>
  <r>
    <n v="8606"/>
    <s v="08/22/2022"/>
    <x v="7"/>
    <s v="SND-2007"/>
    <s v="AWTD-104001"/>
    <x v="37"/>
    <s v="22 Aug 1400 - 0500"/>
    <x v="13"/>
    <n v="15"/>
    <s v=" 901156"/>
    <s v=" "/>
    <s v=" BHA"/>
    <s v=" FOT"/>
    <x v="3"/>
    <s v=" 18640"/>
    <s v=" BAKER LOST COMMUNICATION WITH THE AUTOTRAK RSS TO THE MWD TOOL. "/>
  </r>
  <r>
    <n v="8607"/>
    <s v="08/22/2022"/>
    <x v="7"/>
    <s v="SP-261"/>
    <s v="MHWZ-903"/>
    <x v="30"/>
    <s v="22 Aug 1815 - 1845"/>
    <x v="56"/>
    <n v="0.5"/>
    <s v=" 901196"/>
    <s v=" "/>
    <s v=" JF"/>
    <s v=" HERR"/>
    <x v="51"/>
    <s v=" 2231"/>
    <s v=" HYDRAULIC SYSTEM FAILURE ON CRT."/>
  </r>
  <r>
    <n v="8608"/>
    <s v="08/22/2022"/>
    <x v="7"/>
    <s v="SSA-102"/>
    <s v="QTIF-693"/>
    <x v="0"/>
    <s v="21 Aug 1530 - 1700"/>
    <x v="42"/>
    <n v="16.5"/>
    <s v=" 901024"/>
    <s v=" "/>
    <s v=" WH"/>
    <s v=" HERR"/>
    <x v="70"/>
    <s v=" 10319"/>
    <s v=" RIG OVER PULL ON WEAR BUSHING WHILE RETRIEVAL PROCESS, RESULTING IN BREAKING THE TWO SIDE BOLTS, TWO BOLTS LOST IN HOLE."/>
  </r>
  <r>
    <n v="8609"/>
    <s v="08/22/2022"/>
    <x v="7"/>
    <s v="SSA-51"/>
    <s v="MNIF-257"/>
    <x v="0"/>
    <s v="22 Aug 1500 - 1615"/>
    <x v="55"/>
    <n v="1.25"/>
    <s v=" 901192"/>
    <s v=" "/>
    <s v=" DSF"/>
    <s v=" HERR"/>
    <x v="34"/>
    <s v=" 9880"/>
    <s v=" WHEN RUNNING IN HOLE W/ CO ASSY, STRING TAGGED ON CEMENT OBSTRUCTION LEADING TO TWO 4&quot;DP DAMAGE, LD DAMAGED DP &amp; REAM DOWN OBSTRUCTION  "/>
  </r>
  <r>
    <n v="8610"/>
    <s v="08/22/2022"/>
    <x v="7"/>
    <s v="SSA-5865"/>
    <s v="FRHH-3"/>
    <x v="0"/>
    <s v="22 Aug 1530 - 0300"/>
    <x v="5"/>
    <n v="3.5"/>
    <s v=" 901159"/>
    <s v=" "/>
    <s v=" RR"/>
    <s v=" FOT"/>
    <x v="11"/>
    <s v=" 4420"/>
    <s v=" 1-7/8&quot; BOP HYDRAULIC TORQUE WRENCH MALFUNCTION. USE HAMMER WRENCH FOR MAKE-UP BOLTS. LEAD TO EXTRA TIME AND LEAK DURING TEST."/>
  </r>
  <r>
    <n v="8611"/>
    <s v="08/22/2022"/>
    <x v="7"/>
    <s v="SSA-5972"/>
    <s v="SHDN-19"/>
    <x v="35"/>
    <s v="22 Aug 0600 - 2100"/>
    <x v="13"/>
    <n v="15"/>
    <s v=" 901177"/>
    <s v=" "/>
    <s v=" TF"/>
    <s v=" FOT"/>
    <x v="106"/>
    <s v=" 13650"/>
    <s v=" ELECTRIC FAULT TO LOGGING TOOL CABLE."/>
  </r>
  <r>
    <n v="8612"/>
    <s v="08/22/2022"/>
    <x v="7"/>
    <s v="STY-038"/>
    <s v="ZULF-2089"/>
    <x v="35"/>
    <s v="21 Aug 1000 - 0500"/>
    <x v="6"/>
    <n v="43"/>
    <s v=" 901117"/>
    <s v=" "/>
    <s v=" STUK"/>
    <s v=" HINW"/>
    <x v="16"/>
    <s v=" 5537"/>
    <s v=" HALLIBURTON MADE ANOTHER CORRELATION PASS BELOW PUNCHING DEPTH, CAUSING THE TOOL TO GET STUCK AT X-NIPPLE"/>
  </r>
  <r>
    <n v="8613"/>
    <s v="08/23/2022"/>
    <x v="7"/>
    <s v="ADC-43L"/>
    <s v="UTMN-3118"/>
    <x v="3"/>
    <s v="11 Aug 2130 - 2215"/>
    <x v="69"/>
    <n v="251.75"/>
    <s v=" 900794"/>
    <s v=" "/>
    <s v=" LCIR"/>
    <s v=" FRFM"/>
    <x v="5"/>
    <s v=" 12650"/>
    <s v=" WHILE DRILLING PARTIAL LOSSES IN KHUFF B CARBONATE. PUMPING LCM &amp; CEMENT PLUGS TO CURE THE LOSSES."/>
  </r>
  <r>
    <n v="8614"/>
    <s v="08/23/2022"/>
    <x v="7"/>
    <s v="ADC-50"/>
    <s v="SFNY-1176"/>
    <x v="4"/>
    <s v="23 Aug 1530 - 1645"/>
    <x v="55"/>
    <n v="1.25"/>
    <s v=" 901169"/>
    <s v=" "/>
    <s v=" WCNT"/>
    <s v=" WC20"/>
    <x v="5"/>
    <s v=" 3301"/>
    <s v=" OBSERVED MUD RETURN ON FLOW LINE"/>
  </r>
  <r>
    <n v="8615"/>
    <s v="08/23/2022"/>
    <x v="7"/>
    <s v="ADC-55L"/>
    <s v="UTMN-3171"/>
    <x v="3"/>
    <s v="30 Jul 0830 - 0500"/>
    <x v="6"/>
    <n v="574"/>
    <s v=" 900335"/>
    <s v=" "/>
    <s v=" STUK"/>
    <s v=" STBH"/>
    <x v="4"/>
    <s v=" 12245"/>
    <s v=" PU STRING AFTER DROP PBL BALLS FOUND STRING STUCK."/>
  </r>
  <r>
    <n v="8616"/>
    <s v="08/23/2022"/>
    <x v="7"/>
    <s v="ADC-56L"/>
    <s v="UTMN-3069"/>
    <x v="3"/>
    <s v="21 Aug 1715 - 0845"/>
    <x v="80"/>
    <n v="38.5"/>
    <s v=" 901070"/>
    <s v=" "/>
    <s v=" WI"/>
    <s v=" IDCS"/>
    <x v="5"/>
    <s v=" 12333"/>
    <s v=" 9 5/8&quot;LINER HANGER POLSH MILL CAME OOH WITH WEAR ON THE MILL FROM 10.1&quot; TO 9.9&quot; "/>
  </r>
  <r>
    <n v="8617"/>
    <s v="08/23/2022"/>
    <x v="7"/>
    <s v="ADC-59L"/>
    <s v="HWYH-1324"/>
    <x v="21"/>
    <s v="22 Aug 2245 - 1630"/>
    <x v="59"/>
    <n v="17.75"/>
    <s v=" 901212"/>
    <s v=" "/>
    <s v=" DRG"/>
    <s v=" IPDF"/>
    <x v="5"/>
    <s v=" 16562"/>
    <s v=" PERFORM STICKY TEST AND HAD STICKING TENDANCEY."/>
  </r>
  <r>
    <n v="8618"/>
    <s v="08/23/2022"/>
    <x v="7"/>
    <s v="ADC-60"/>
    <s v="ABSF-216"/>
    <x v="72"/>
    <s v="08 Aug 0500 - 2100"/>
    <x v="77"/>
    <n v="302.5"/>
    <s v=" 900636"/>
    <s v=" "/>
    <s v=" TF"/>
    <s v=" FOT"/>
    <x v="19"/>
    <s v=" 11253"/>
    <s v=" BAKER ESP CABLE GROUNDED. DECISION MADE TO DE-COMPLETE ABSF-216 &amp; CHANGE ESP ASSY. "/>
  </r>
  <r>
    <n v="8619"/>
    <s v="08/23/2022"/>
    <x v="7"/>
    <s v="ADES-174"/>
    <s v="GHZL-72"/>
    <x v="74"/>
    <s v="22 Aug 0530 - 0500"/>
    <x v="6"/>
    <n v="47.5"/>
    <s v=" 901031"/>
    <s v=" "/>
    <s v=" STUK"/>
    <s v=" SFHS"/>
    <x v="49"/>
    <s v=" 11165"/>
    <s v=" AFTER MILLING 4-1/2&quot; HALL VERSA FLEX LINER HGR, ATTEMPT TO POH, STRING STALLED WITH 30 KLBS OVERPULL, UNABLE TO MOVE UP/DOWN &amp; ROTATION RESTRICTED. "/>
  </r>
  <r>
    <n v="8620"/>
    <s v="08/23/2022"/>
    <x v="7"/>
    <s v="ADM-337"/>
    <s v="MRJN-900"/>
    <x v="4"/>
    <s v="23 Aug 1045 - 0430"/>
    <x v="83"/>
    <n v="17.75"/>
    <s v=" 901162"/>
    <s v=" "/>
    <s v=" WON"/>
    <s v=" WTHR"/>
    <x v="5"/>
    <s v=" 13019"/>
    <s v=" WAIT ON WEATHER, UNABLE TO FLOWBACK DUE TO UNFAVORABLE WIND CONDITION."/>
  </r>
  <r>
    <n v="8621"/>
    <s v="08/23/2022"/>
    <x v="7"/>
    <s v="ADM-339"/>
    <s v="MRJN-3017"/>
    <x v="130"/>
    <s v="23 Aug 1715 - 0130"/>
    <x v="67"/>
    <n v="8.25"/>
    <s v=" 901139"/>
    <s v=" "/>
    <s v=" WH"/>
    <s v=" HERR"/>
    <x v="15"/>
    <s v=" 2615"/>
    <s v=" DURING WELLHEAD REPAIRS &amp; INSPECTION HOTHEAD DROPPED SMALL METAL TORCH IN WELL. "/>
  </r>
  <r>
    <n v="8622"/>
    <s v="08/23/2022"/>
    <x v="7"/>
    <s v="ADM-657"/>
    <s v="SFNY-1228"/>
    <x v="0"/>
    <s v="22 Aug 1500 - 2330"/>
    <x v="62"/>
    <n v="10.25"/>
    <s v=" 901194"/>
    <s v=" "/>
    <s v=" RR"/>
    <s v=" FOT"/>
    <x v="60"/>
    <s v=" 110"/>
    <s v=" LEAKS ON FLOW LINE SEALS"/>
  </r>
  <r>
    <n v="8623"/>
    <s v="08/23/2022"/>
    <x v="7"/>
    <s v="ARO-2003"/>
    <s v="MNIF-733"/>
    <x v="12"/>
    <s v="16 Aug 0500 - 0500"/>
    <x v="6"/>
    <n v="192"/>
    <s v=" 900956"/>
    <s v=" "/>
    <s v=" WO"/>
    <s v=" WOPF"/>
    <x v="5"/>
    <s v=" 0"/>
    <s v=" WAIT ON FIELD SERVICE TO INSTALL ISOLATION PLUGS."/>
  </r>
  <r>
    <n v="8624"/>
    <s v="08/23/2022"/>
    <x v="7"/>
    <s v="ARO-3002"/>
    <s v="MRJN-813"/>
    <x v="4"/>
    <s v="22 Aug 0745 - 1800"/>
    <x v="32"/>
    <n v="16.25"/>
    <s v=" 901136"/>
    <s v=" "/>
    <s v=" WON"/>
    <s v=" WTHR"/>
    <x v="5"/>
    <s v=" 8852"/>
    <s v=" WIND SPEED TO LOW TO COMMENCE FLKOW BACK OPERATION."/>
  </r>
  <r>
    <n v="8625"/>
    <s v="08/23/2022"/>
    <x v="7"/>
    <s v="DPS-45"/>
    <s v="UTMN-2331"/>
    <x v="2"/>
    <s v="23 Aug 0315 - 0500"/>
    <x v="40"/>
    <n v="1.75"/>
    <s v=" 901171"/>
    <s v=" "/>
    <s v=" BHA"/>
    <s v=" FOT"/>
    <x v="3"/>
    <s v=" 18171"/>
    <s v=" LOST COMMUNICATION W/ SLB TOOLS MWD/LWD ."/>
  </r>
  <r>
    <n v="8626"/>
    <s v="08/23/2022"/>
    <x v="7"/>
    <s v="DQ-47"/>
    <s v="KHRS-280"/>
    <x v="38"/>
    <s v="23 Aug 1530 - 1930"/>
    <x v="30"/>
    <n v="4"/>
    <s v=" 901167"/>
    <s v=" "/>
    <s v=" TF"/>
    <s v=" FOT"/>
    <x v="102"/>
    <s v=" 7940"/>
    <s v=" BHI WIRE LINE RIH W/ SINKER BAR ATTEMPT TO LATCH DEPTH @ 7,865' WUTHOUT SUCCESS."/>
  </r>
  <r>
    <n v="8627"/>
    <s v="08/23/2022"/>
    <x v="7"/>
    <s v="DQ-48"/>
    <s v="KHRS-495"/>
    <x v="37"/>
    <s v="22 Aug 0830 - 0630"/>
    <x v="35"/>
    <n v="20.75"/>
    <s v=" 901193"/>
    <s v=" "/>
    <s v=" BHA"/>
    <s v=" FOT"/>
    <x v="46"/>
    <s v=" 7163"/>
    <s v=" WHILE DRILLING HAD A SUDDEN INCREASE IN SPP (+/- 1,000 PSI) IN SPP AND OBSERVED MOTOR RUBBERS ON SHALE SHAKERS, DECISION MADE TO POOH TO CHANGE MOTOR."/>
  </r>
  <r>
    <n v="8628"/>
    <s v="08/23/2022"/>
    <x v="7"/>
    <s v="ENS-108"/>
    <s v="ZULF-2015"/>
    <x v="0"/>
    <s v="23 Aug 0500 - 0500"/>
    <x v="6"/>
    <n v="24"/>
    <s v=" 901163"/>
    <s v=" "/>
    <s v=" UPRA"/>
    <s v=" GRF"/>
    <x v="26"/>
    <s v=" 7186"/>
    <s v=" UNABLE TO ENGAGE BREAKER FOR VFD #2  DUE TO THE UV TRIP NOT GETTING SIGNAL FROM PLC. THE PLC IS GETTING INPUT SIGNAL BUT NO OUTPUT TO THE UV TRIP ON BREAKER."/>
  </r>
  <r>
    <n v="8629"/>
    <s v="08/23/2022"/>
    <x v="7"/>
    <s v="HI-4"/>
    <s v="BRRI-1001"/>
    <x v="2"/>
    <s v="23 Aug 1300 - 0500"/>
    <x v="77"/>
    <n v="16"/>
    <s v=" 901217"/>
    <s v=" "/>
    <s v=" BHA"/>
    <s v=" FOT"/>
    <x v="3"/>
    <s v=" 9518"/>
    <s v=" _x000a_SLB ADN TOOL LOST COMMUNICATION, TROUBLESHOOT AND ATTEMT TO REESTABLISH COMMUNICATION, NO SUCCESS"/>
  </r>
  <r>
    <n v="8630"/>
    <s v="08/23/2022"/>
    <x v="7"/>
    <s v="JACK-202"/>
    <s v="THRY-829"/>
    <x v="0"/>
    <s v="23 Aug 0500 - 1630"/>
    <x v="59"/>
    <n v="11.5"/>
    <s v=" 901161"/>
    <s v=" "/>
    <s v=" RR"/>
    <s v=" FOT"/>
    <x v="27"/>
    <s v=" 2165"/>
    <s v=" DRILLER CONSOLE GAUGES WRONG READINGS (ROTARY TORQUE GAUGE &amp; PUMP PRESSURE GAUGE)._x000a_RETURN FLOW GAUGE WRONG READINGS."/>
  </r>
  <r>
    <n v="8631"/>
    <s v="08/23/2022"/>
    <x v="7"/>
    <s v="MP-1"/>
    <s v="MRJN-78"/>
    <x v="23"/>
    <s v="31 Jul 0245 - 0500"/>
    <x v="6"/>
    <n v="533.5"/>
    <s v=" 900303"/>
    <s v=" "/>
    <s v=" BHA"/>
    <s v=" FOT"/>
    <x v="95"/>
    <s v=" 3000"/>
    <s v=" NOV BULLNOSE &amp; 4 INTERNAL HOUSING PARTS LOST IN HOLE DURING REAMING TRIP."/>
  </r>
  <r>
    <n v="8632"/>
    <s v="08/23/2022"/>
    <x v="7"/>
    <s v="NBR-263S"/>
    <s v="QTIF-736"/>
    <x v="4"/>
    <s v="29 Jul 0230 - 0500"/>
    <x v="6"/>
    <n v="275.75"/>
    <s v=" 900313"/>
    <s v=" "/>
    <s v=" STUK"/>
    <s v=" STBH"/>
    <x v="4"/>
    <s v=" 13970"/>
    <s v="  GOT STG STUCK AFTER OPEN BOP FOR WELL OBSERVATION, WELL STATIC, TRIED TO MOVE STG W/O SUCCESS &amp; WORK ON STUCK, CUT PIPE &amp; PLAN TO ST."/>
  </r>
  <r>
    <n v="8633"/>
    <s v="08/23/2022"/>
    <x v="7"/>
    <s v="PN-9"/>
    <s v="MRJN-673"/>
    <x v="46"/>
    <s v="14 Aug 2045 - 0000"/>
    <x v="46"/>
    <n v="219.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634"/>
    <s v="08/23/2022"/>
    <x v="7"/>
    <s v="RBP-50A"/>
    <s v="HSBH-52"/>
    <x v="4"/>
    <s v="09 Aug 0500 - 1230"/>
    <x v="27"/>
    <n v="43"/>
    <s v=" 900658"/>
    <s v=" "/>
    <s v=" WON"/>
    <s v=" WTHR"/>
    <x v="5"/>
    <s v=" 12595"/>
    <s v=" WAIT ON WEATHER, UNABLE TO FLOWBACK DUE TO UNFAVORABLE WIND CONDITION."/>
  </r>
  <r>
    <n v="8635"/>
    <s v="08/23/2022"/>
    <x v="7"/>
    <s v="SCTD-1"/>
    <s v="SDGM-1084"/>
    <x v="0"/>
    <s v="23 Aug 2200 - 0500"/>
    <x v="53"/>
    <n v="7"/>
    <s v=" 901214"/>
    <s v=" "/>
    <s v=" BHA"/>
    <s v=" FOT"/>
    <x v="46"/>
    <s v=" 13558"/>
    <s v=" DOWN HOLE MOTOR FAILURE"/>
  </r>
  <r>
    <n v="8636"/>
    <s v="08/23/2022"/>
    <x v="7"/>
    <s v="SINO-25"/>
    <s v="MNIF-645"/>
    <x v="69"/>
    <s v="23 Aug 1900 - 0430"/>
    <x v="4"/>
    <n v="9.5"/>
    <s v=" 901220"/>
    <s v=" "/>
    <s v=" TF"/>
    <s v=" FOT"/>
    <x v="106"/>
    <s v=" 7410"/>
    <s v=" NPS TRACTOR HAD SHORT CIRCUIT AND THE TRACTOR ELECTRONIC PANEL NOT WORKING WHILE RIH."/>
  </r>
  <r>
    <n v="8637"/>
    <s v="08/23/2022"/>
    <x v="7"/>
    <s v="SINO-33L"/>
    <s v="HRDH-1542"/>
    <x v="0"/>
    <s v="22 Aug 1300 - 0500"/>
    <x v="6"/>
    <n v="40"/>
    <s v=" 901172"/>
    <s v=" "/>
    <s v=" RR"/>
    <s v=" FOT"/>
    <x v="0"/>
    <s v=" 1396"/>
    <s v=" WHILE DRILLING, THE ADJUSTABLE PLATE PARTED AND TDS MONORAIL SLIP DOWN ON RIG FLOOR IN VERTICAL POSITION"/>
  </r>
  <r>
    <n v="8638"/>
    <s v="08/23/2022"/>
    <x v="7"/>
    <s v="SINO-43L"/>
    <s v="UTMN-4809"/>
    <x v="37"/>
    <s v="22 Aug 2100 - 0045"/>
    <x v="45"/>
    <n v="25.25"/>
    <s v=" 901157"/>
    <s v=" "/>
    <s v=" BHA"/>
    <s v=" FOT"/>
    <x v="46"/>
    <s v=" 5731"/>
    <s v=" WHILE MRSS DRLG, HAD MOTOR STALLS ON BTM &amp; PRESSURE SPIKES OFF BTM. TROUBLESHOOT, FOUND RUBBER AT THE SHAKER. SUSPECT MOTOR FAILURE."/>
  </r>
  <r>
    <n v="8639"/>
    <s v="08/23/2022"/>
    <x v="7"/>
    <s v="SINO-5L"/>
    <s v="UTMN-639"/>
    <x v="5"/>
    <s v="22 Aug 2330 - 0330"/>
    <x v="75"/>
    <n v="28"/>
    <s v=" 901137"/>
    <s v=" "/>
    <s v=" BHA"/>
    <s v=" FOT"/>
    <x v="43"/>
    <s v=" 9876"/>
    <s v=" LOST SIGNAL FOR ALL MWD/LWD TOOLS, TROUBLE SHOOTING-NO SIGNAL."/>
  </r>
  <r>
    <n v="8640"/>
    <s v="08/23/2022"/>
    <x v="7"/>
    <s v="SND-2001"/>
    <s v="HWYH-1229"/>
    <x v="0"/>
    <s v="23 Aug 1330 - 0000"/>
    <x v="47"/>
    <n v="10.5"/>
    <s v=" 901216"/>
    <s v=" "/>
    <s v=" HSEI"/>
    <s v=" UNKN"/>
    <x v="5"/>
    <s v=" 2681"/>
    <s v=" WHILE CIRCULATING THRU CASING USING CIRCULATING HEAD &amp; CHICKSAN LOOP SECURED BY TUGGER LINE  AT 740PSI. CIRCULATING HEAD FAILED, JUMPED CAUSING  CHICKSAN LOOP TO SWING AND HIT THE IP AND CAUSING BRUISES IN HIS RIGHT SHOULDER AND ABDOMINAL AREA. IP WAS SENT TO THE HOSPITAL FOR FURTHER MEDICAL TREATMENT. INVESTIGATION ON GOING."/>
  </r>
  <r>
    <n v="8641"/>
    <s v="08/23/2022"/>
    <x v="7"/>
    <s v="SND-2003"/>
    <s v="GZLN-1"/>
    <x v="0"/>
    <s v="23 Aug 0500 - 0500"/>
    <x v="6"/>
    <n v="24"/>
    <s v=" 901218"/>
    <s v=" "/>
    <s v=" BOP"/>
    <s v=" FOT"/>
    <x v="21"/>
    <s v=" 5452"/>
    <s v=" BOP LEAKS WHILE PRESSURE TESTING "/>
  </r>
  <r>
    <n v="8642"/>
    <s v="08/23/2022"/>
    <x v="7"/>
    <s v="SND-2004"/>
    <s v="BRRI-1148"/>
    <x v="123"/>
    <s v="16 Aug 0700 - 0500"/>
    <x v="89"/>
    <n v="175.75"/>
    <s v=" 900934"/>
    <s v=" "/>
    <s v=" TF"/>
    <s v=" FOT"/>
    <x v="128"/>
    <s v=" 6351"/>
    <s v=" HELD UP INSIDE 7&quot; LINER @ AT 6,351' WHILE RIH W/ SLB DST#2 STRING. ATTEMPT TO SET PKR &amp; OPEN TFTV WITHOUT SUCCESS- TRIP OUT TO CHECK DST ASSY."/>
  </r>
  <r>
    <n v="8643"/>
    <s v="08/23/2022"/>
    <x v="7"/>
    <s v="SND-2005"/>
    <s v="MHKK-2"/>
    <x v="4"/>
    <s v="23 Aug 2245 - 0500"/>
    <x v="92"/>
    <n v="6.25"/>
    <s v=" 901213"/>
    <s v=" "/>
    <s v=" WO"/>
    <s v=" WOTO"/>
    <x v="5"/>
    <s v=" 5828"/>
    <s v=" WAIT ON WFD HANDLING EQUIPMENT TO RUN 2-7/8&quot; CEMENT STINGER. LAST MINUTE CHANGE OF PLANS TO SET CEMENT PLUG."/>
  </r>
  <r>
    <n v="8644"/>
    <s v="08/23/2022"/>
    <x v="7"/>
    <s v="SND-2007"/>
    <s v="AWTD-104001"/>
    <x v="37"/>
    <s v="22 Aug 1400 - 0200"/>
    <x v="29"/>
    <n v="36"/>
    <s v=" 901156"/>
    <s v=" "/>
    <s v=" BHA"/>
    <s v=" FOT"/>
    <x v="3"/>
    <s v=" 18640"/>
    <s v=" BAKER LOST COMMUNICATION WITH THE AUTOTRAK RSS TO THE MWD TOOL. "/>
  </r>
  <r>
    <n v="8645"/>
    <s v="08/23/2022"/>
    <x v="7"/>
    <s v="SND-3001"/>
    <s v="SMNH-10"/>
    <x v="6"/>
    <s v="23 Aug 0000 - 0300"/>
    <x v="1"/>
    <n v="3"/>
    <s v=" 901215"/>
    <s v=" "/>
    <s v=" TF"/>
    <s v=" FOT"/>
    <x v="16"/>
    <s v=" 0"/>
    <s v=" LOST COMMUNICATION WITH CBL TOOLS"/>
  </r>
  <r>
    <n v="8646"/>
    <s v="08/23/2022"/>
    <x v="7"/>
    <s v="SP-58"/>
    <s v="HRDH-795"/>
    <x v="0"/>
    <s v="23 Aug 1700 - 1800"/>
    <x v="18"/>
    <n v="1"/>
    <s v=" 901164"/>
    <s v=" "/>
    <s v=" RR"/>
    <s v=" FOT"/>
    <x v="20"/>
    <s v=" 13700"/>
    <s v=" OBSERVED LEAK IN DRAW WORK AIR HOSES."/>
  </r>
  <r>
    <n v="8647"/>
    <s v="08/23/2022"/>
    <x v="7"/>
    <s v="SSA-5865"/>
    <s v="FRHH-3"/>
    <x v="0"/>
    <s v="23 Aug 0400 - 0500"/>
    <x v="18"/>
    <n v="1"/>
    <s v=" 901221"/>
    <s v=" "/>
    <s v=" RR"/>
    <s v=" FOT"/>
    <x v="27"/>
    <s v=" 4420"/>
    <s v=" RIG REPAIR EZY TORQ TONG."/>
  </r>
  <r>
    <n v="8648"/>
    <s v="08/23/2022"/>
    <x v="7"/>
    <s v="SSA-5865"/>
    <s v="FRHH-3"/>
    <x v="0"/>
    <s v="23 Aug 1900 - 2100"/>
    <x v="20"/>
    <n v="2"/>
    <s v=" 901166"/>
    <s v=" "/>
    <s v=" RR"/>
    <s v=" FOT"/>
    <x v="69"/>
    <s v=" 4420"/>
    <s v=" IRON ROUGHNECK MALFUNCTION AND IMPACT TRIPPING PERFORMANCE. MANAGE TO CONTINUE OPERATION WITH CHAIN WRENCH AND MANUAL TONG. "/>
  </r>
  <r>
    <n v="8649"/>
    <s v="08/23/2022"/>
    <x v="7"/>
    <s v="SSA-5865"/>
    <s v="FRHH-3"/>
    <x v="0"/>
    <s v="23 Aug 0400 - 0500"/>
    <x v="18"/>
    <n v="1"/>
    <s v=" 901221"/>
    <s v=" "/>
    <s v=" RR"/>
    <s v=" FOT"/>
    <x v="27"/>
    <s v=" 4420"/>
    <s v=" RIG REPAIR EZY TORQ TONG."/>
  </r>
  <r>
    <n v="8650"/>
    <s v="08/23/2022"/>
    <x v="7"/>
    <s v="SSA-5972"/>
    <s v="SHDN-19"/>
    <x v="35"/>
    <s v="23 Aug 1800 - 0500"/>
    <x v="28"/>
    <n v="11"/>
    <s v=" 901168"/>
    <s v=" "/>
    <s v=" TF"/>
    <s v=" FOT"/>
    <x v="16"/>
    <s v=" 14415"/>
    <s v=" HALLIBURTON TPL LOGGING TOOL FAILURE."/>
  </r>
  <r>
    <n v="8651"/>
    <s v="08/23/2022"/>
    <x v="7"/>
    <s v="STY-038"/>
    <s v="ZULF-2089"/>
    <x v="35"/>
    <s v="21 Aug 1000 - 0500"/>
    <x v="6"/>
    <n v="67"/>
    <s v=" 901117"/>
    <s v=" "/>
    <s v=" STUK"/>
    <s v=" HINW"/>
    <x v="16"/>
    <s v=" 5537"/>
    <s v=" HALLIBURTON MADE ANOTHER CORRELATION PASS BELOW PUNCHING DEPTH, CAUSING THE TOOL TO GET STUCK AT X-NIPPLE"/>
  </r>
  <r>
    <n v="8652"/>
    <s v="08/24/2022"/>
    <x v="7"/>
    <s v="088TE"/>
    <s v="QTIF-519"/>
    <x v="1"/>
    <s v="24 Aug 0900 - 1200"/>
    <x v="1"/>
    <n v="3"/>
    <s v=" 901254"/>
    <s v=" "/>
    <s v=" WO"/>
    <s v=" MATL"/>
    <x v="5"/>
    <s v=" 0"/>
    <s v=" FRANKS BROUGHT WRONG HANDLING EQUIPMENT FOR 24&quot; CSG. "/>
  </r>
  <r>
    <n v="8653"/>
    <s v="08/24/2022"/>
    <x v="7"/>
    <s v="ADC-32"/>
    <s v="ANDR-1010"/>
    <x v="0"/>
    <s v="24 Aug 1600 - 1900"/>
    <x v="1"/>
    <n v="3"/>
    <s v=" 901256"/>
    <s v=" "/>
    <s v=" RR"/>
    <s v=" FOT"/>
    <x v="0"/>
    <s v=" 10870"/>
    <s v=" REPLACED TDS ENCODER AS SIGNAL OF OLD ENCODER WAS HAVING DISTORTION."/>
  </r>
  <r>
    <n v="8654"/>
    <s v="08/24/2022"/>
    <x v="7"/>
    <s v="ADC-42L"/>
    <s v="SDGM-1258"/>
    <x v="3"/>
    <s v="24 Aug 2100 - 0500"/>
    <x v="11"/>
    <n v="8"/>
    <s v=" 901271"/>
    <s v=" "/>
    <s v=" DSF"/>
    <s v=" FOT"/>
    <x v="29"/>
    <s v=" 12520"/>
    <s v=" STRING GOT PLUGGED WHILE FILLING UP."/>
  </r>
  <r>
    <n v="8655"/>
    <s v="08/24/2022"/>
    <x v="7"/>
    <s v="ADC-43L"/>
    <s v="UTMN-3118"/>
    <x v="0"/>
    <s v="24 Aug 0500 - 0145"/>
    <x v="69"/>
    <n v="16.75"/>
    <s v=" 901255"/>
    <s v=" "/>
    <s v=" BOP"/>
    <s v=" FOT"/>
    <x v="21"/>
    <s v=" 12747"/>
    <s v=" P/T 13-5/8&quot; 10M ANNULAR BOP NOT HOLD, DUE TO LEAK FROM PISTON SEALS OF ANNULAR BOP."/>
  </r>
  <r>
    <n v="8656"/>
    <s v="08/24/2022"/>
    <x v="7"/>
    <s v="ADC-55L"/>
    <s v="UTMN-3171"/>
    <x v="3"/>
    <s v="30 Jul 0830 - 0500"/>
    <x v="6"/>
    <n v="598"/>
    <s v=" 900335"/>
    <s v=" "/>
    <s v=" STUK"/>
    <s v=" STBH"/>
    <x v="4"/>
    <s v=" 12245"/>
    <s v=" PU STRING AFTER DROP PBL BALLS FOUND STRING STUCK."/>
  </r>
  <r>
    <n v="8657"/>
    <s v="08/24/2022"/>
    <x v="7"/>
    <s v="ADC-58L"/>
    <s v="ABHD-169"/>
    <x v="3"/>
    <s v="23 Aug 1430 - 0500"/>
    <x v="42"/>
    <n v="17.25"/>
    <s v=" 901233"/>
    <s v=" "/>
    <s v=" WO"/>
    <s v=" MATL"/>
    <x v="5"/>
    <s v=" 13523"/>
    <s v=" OBSERVED A PIECE OF RUBBER FROM THE ANNULAR PACKING ELEMENTS' FINGERS JAMMED ON THE CABLE CLAMP WHILE POOH."/>
  </r>
  <r>
    <n v="8658"/>
    <s v="08/24/2022"/>
    <x v="7"/>
    <s v="ADES-158"/>
    <s v="ABQQ-590"/>
    <x v="37"/>
    <s v="24 Aug 1000 - 0300"/>
    <x v="34"/>
    <n v="17"/>
    <s v=" 901252"/>
    <s v=" "/>
    <s v=" BHA"/>
    <s v=" FOT"/>
    <x v="43"/>
    <s v=" 4858"/>
    <s v=" HAD DECODING ISSUE FOR LWD SIGNAL, BCPM TOOL FAILURE."/>
  </r>
  <r>
    <n v="8659"/>
    <s v="08/24/2022"/>
    <x v="7"/>
    <s v="ADES-174"/>
    <s v="GHZL-72"/>
    <x v="74"/>
    <s v="22 Aug 0530 - 2300"/>
    <x v="3"/>
    <n v="65.5"/>
    <s v=" 901031"/>
    <s v=" "/>
    <s v=" STUK"/>
    <s v=" SFHS"/>
    <x v="49"/>
    <s v=" 11165"/>
    <s v=" AFTER MILLING 4-1/2&quot; HALL VERSA FLEX LINER HGR, ATTEMPT TO POH, STRING STALLED WITH 30 KLBS OVERPULL, UNABLE TO MOVE UP/DOWN &amp; ROTATION RESTRICTED. "/>
  </r>
  <r>
    <n v="8660"/>
    <s v="08/24/2022"/>
    <x v="7"/>
    <s v="AOD-11"/>
    <s v="SFNY-1670"/>
    <x v="16"/>
    <s v="24 Aug 0345 - 0500"/>
    <x v="55"/>
    <n v="1.25"/>
    <s v=" 901276"/>
    <s v=" "/>
    <s v=" TF"/>
    <s v=" FOT"/>
    <x v="123"/>
    <s v=" 200"/>
    <s v=" UNABLE TO RETRIEVE HALLIBURTON RTTS."/>
  </r>
  <r>
    <n v="8661"/>
    <s v="08/24/2022"/>
    <x v="7"/>
    <s v="AOD-11"/>
    <s v="SFNY-1670"/>
    <x v="0"/>
    <s v="24 Aug 0000 - 0100"/>
    <x v="18"/>
    <n v="1"/>
    <s v=" 901275"/>
    <s v=" "/>
    <s v=" JF"/>
    <s v=" XTRI"/>
    <x v="15"/>
    <s v=" 0"/>
    <s v=" EXCESSIVE TIME TESTING WELLHEAD CASING VALVES."/>
  </r>
  <r>
    <n v="8662"/>
    <s v="08/24/2022"/>
    <x v="7"/>
    <s v="AOD-11"/>
    <s v="SFNY-1670"/>
    <x v="16"/>
    <s v="24 Aug 0345 - 0500"/>
    <x v="55"/>
    <n v="1.25"/>
    <s v=" 901276"/>
    <s v=" "/>
    <s v=" TF"/>
    <s v=" FOT"/>
    <x v="123"/>
    <s v=" 200"/>
    <s v=" UNABLE TO RETRIEVE HALLIBURTON RTTS."/>
  </r>
  <r>
    <n v="8663"/>
    <s v="08/24/2022"/>
    <x v="7"/>
    <s v="ARO-2003"/>
    <s v="MNIF-733"/>
    <x v="12"/>
    <s v="16 Aug 0500 - 0500"/>
    <x v="6"/>
    <n v="216"/>
    <s v=" 900956"/>
    <s v=" "/>
    <s v=" WO"/>
    <s v=" WOPF"/>
    <x v="5"/>
    <s v=" 0"/>
    <s v=" WAIT ON FIELD SERVICE TO INSTALL ISOLATION PLUGS."/>
  </r>
  <r>
    <n v="8664"/>
    <s v="08/24/2022"/>
    <x v="7"/>
    <s v="ARO-3002"/>
    <s v="MRJN-813"/>
    <x v="56"/>
    <s v="24 Aug 1800 - 0500"/>
    <x v="28"/>
    <n v="11"/>
    <s v=" 901268"/>
    <s v=" "/>
    <s v=" JF"/>
    <s v=" HERR"/>
    <x v="38"/>
    <s v=" 8852"/>
    <s v=" BAKER COIL TUBING REEL PLUG UP."/>
  </r>
  <r>
    <n v="8665"/>
    <s v="08/24/2022"/>
    <x v="7"/>
    <s v="DPS-45"/>
    <s v="UTMN-2331"/>
    <x v="2"/>
    <s v="23 Aug 0315 - 0500"/>
    <x v="6"/>
    <n v="25.75"/>
    <s v=" 901171"/>
    <s v=" "/>
    <s v=" BHA"/>
    <s v=" FOT"/>
    <x v="3"/>
    <s v=" 18171"/>
    <s v=" LOST COMMUNICATION W/ SLB TOOLS MWD/LWD ."/>
  </r>
  <r>
    <n v="8666"/>
    <s v="08/24/2022"/>
    <x v="7"/>
    <s v="DQ-47"/>
    <s v="KHRS-280"/>
    <x v="38"/>
    <s v="24 Aug 1615 - 0500"/>
    <x v="87"/>
    <n v="12.75"/>
    <s v=" 901263"/>
    <s v=" "/>
    <s v=" TF"/>
    <s v=" FOT"/>
    <x v="16"/>
    <s v=" 11860"/>
    <s v=" RDD REQUEST TO REPEAT THE LOG OF OPEN HOLE TO CONFIRM QUALITY LOG DATA."/>
  </r>
  <r>
    <n v="8667"/>
    <s v="08/24/2022"/>
    <x v="7"/>
    <s v="ENS-108"/>
    <s v="ZULF-2015"/>
    <x v="0"/>
    <s v="23 Aug 0500 - 0500"/>
    <x v="6"/>
    <n v="48"/>
    <s v=" 901163"/>
    <s v=" "/>
    <s v=" UPRA"/>
    <s v=" GRF"/>
    <x v="26"/>
    <s v=" 7186"/>
    <s v=" UNABLE TO ENGAGE BREAKER FOR VFD #2  DUE TO THE UV TRIP NOT GETTING SIGNAL FROM PLC. THE PLC IS GETTING INPUT SIGNAL BUT NO OUTPUT TO THE UV TRIP ON BREAKER."/>
  </r>
  <r>
    <n v="8668"/>
    <s v="08/24/2022"/>
    <x v="7"/>
    <s v="EXL-IVA"/>
    <s v="ZULF-2040"/>
    <x v="41"/>
    <s v="24 Aug 1700 - 0500"/>
    <x v="14"/>
    <n v="12"/>
    <s v=" 901258"/>
    <s v=" "/>
    <s v=" WO"/>
    <s v=" WOTO"/>
    <x v="5"/>
    <s v=" 6687"/>
    <s v=" LOST TIME EXPRO: PICK UP EXPRO CROSSOVER AND LOWER TO TOP OF 4 1/16&quot; TREE, ATTEMPT TO MAKE UP CROSSOVER WITHOUT SUCCESS, SOURCE A REPLACEMENT CROSSOVER. "/>
  </r>
  <r>
    <n v="8669"/>
    <s v="08/24/2022"/>
    <x v="7"/>
    <s v="HI-4"/>
    <s v="BRRI-1001"/>
    <x v="2"/>
    <s v="23 Aug 1300 - 0815"/>
    <x v="39"/>
    <n v="19.25"/>
    <s v=" 901217"/>
    <s v=" "/>
    <s v=" BHA"/>
    <s v=" FOT"/>
    <x v="43"/>
    <s v=" 9518"/>
    <s v=" _x000a_SLB ADN TOOL LOST COMMUNICATION, TROUBLESHOOT AND ATTEMT TO REESTABLISH COMMUNICATION, NO SUCCESS"/>
  </r>
  <r>
    <n v="8670"/>
    <s v="08/24/2022"/>
    <x v="7"/>
    <s v="MP-1"/>
    <s v="MRJN-78"/>
    <x v="23"/>
    <s v="31 Jul 0245 - 0500"/>
    <x v="6"/>
    <n v="557.5"/>
    <s v=" 900303"/>
    <s v=" "/>
    <s v=" BHA"/>
    <s v=" FOT"/>
    <x v="95"/>
    <s v=" 3000"/>
    <s v=" NOV BULLNOSE &amp; 4 INTERNAL HOUSING PARTS LOST IN HOLE DURING REAMING TRIP."/>
  </r>
  <r>
    <n v="8671"/>
    <s v="08/24/2022"/>
    <x v="7"/>
    <s v="NBR-575S"/>
    <s v="HRDH-1990"/>
    <x v="4"/>
    <s v="21 Aug 1930 - 1300"/>
    <x v="11"/>
    <n v="65.5"/>
    <s v=" 901183"/>
    <s v=" "/>
    <s v=" LCIR"/>
    <s v=" FRFM"/>
    <x v="5"/>
    <s v=" 7436"/>
    <s v=" OBSERVED LOSSES OF 180 BBL BPH WHILE DRILLING @ 7436'. "/>
  </r>
  <r>
    <n v="8672"/>
    <s v="08/24/2022"/>
    <x v="7"/>
    <s v="PA-326S"/>
    <s v="SHDN-22"/>
    <x v="1"/>
    <s v="24 Aug 0330 - 0500"/>
    <x v="35"/>
    <n v="1.5"/>
    <s v=" 901272"/>
    <s v=" "/>
    <s v=" TF"/>
    <s v=" HERR"/>
    <x v="36"/>
    <s v=" 4285"/>
    <s v=" POWER UNIT NOT WORKING."/>
  </r>
  <r>
    <n v="8673"/>
    <s v="08/24/2022"/>
    <x v="7"/>
    <s v="PA-785S"/>
    <s v="QTIF-269"/>
    <x v="51"/>
    <s v="24 Aug 2230 - 2330"/>
    <x v="18"/>
    <n v="1"/>
    <s v=" 901259"/>
    <s v=" "/>
    <s v=" TF"/>
    <s v=" XTTE"/>
    <x v="3"/>
    <s v=" 13520"/>
    <s v=" WFD MWD LOST SIGNAL. TROUBLE SHOOTING TILL FIX IT."/>
  </r>
  <r>
    <n v="8674"/>
    <s v="08/24/2022"/>
    <x v="7"/>
    <s v="SCTD-1"/>
    <s v="SDGM-1084"/>
    <x v="0"/>
    <s v="23 Aug 2200 - 1530"/>
    <x v="47"/>
    <n v="17.5"/>
    <s v=" 901214"/>
    <s v=" "/>
    <s v=" BHA"/>
    <s v=" FOT"/>
    <x v="46"/>
    <s v=" 13558"/>
    <s v=" DOWN HOLE MOTOR FAILURE"/>
  </r>
  <r>
    <n v="8675"/>
    <s v="08/24/2022"/>
    <x v="7"/>
    <s v="SINO-10"/>
    <s v="JLDI-38"/>
    <x v="82"/>
    <s v="24 Aug 1930 - 2200"/>
    <x v="17"/>
    <n v="2.5"/>
    <s v=" 901267"/>
    <s v=" "/>
    <s v=" TF"/>
    <s v=" FOT"/>
    <x v="84"/>
    <s v=" 10771"/>
    <s v=" TROUBLESHOOTING ON OIL SERV N2 PUMP. "/>
  </r>
  <r>
    <n v="8676"/>
    <s v="08/24/2022"/>
    <x v="7"/>
    <s v="SINO-12L"/>
    <s v="HWYH-220"/>
    <x v="0"/>
    <s v="24 Aug 0230 - 0430"/>
    <x v="20"/>
    <n v="2"/>
    <s v=" 901273"/>
    <s v=" "/>
    <s v=" RR"/>
    <s v=" FOT"/>
    <x v="27"/>
    <s v=" 4180"/>
    <s v=" 2-3/8&quot; DP POWER TONG MULFUNCTION"/>
  </r>
  <r>
    <n v="8677"/>
    <s v="08/24/2022"/>
    <x v="7"/>
    <s v="SINO-12L"/>
    <s v="HWYH-220"/>
    <x v="0"/>
    <s v="24 Aug 1630 - 1730"/>
    <x v="18"/>
    <n v="1"/>
    <s v=" 901266"/>
    <s v=" "/>
    <s v=" JF"/>
    <s v=" HERR"/>
    <x v="47"/>
    <s v=" 0"/>
    <s v=" - EXESSESS TIME TO L/D 2-3/8&quot; DP'S INSTED OF RCK BACK IN DERRICK."/>
  </r>
  <r>
    <n v="8678"/>
    <s v="08/24/2022"/>
    <x v="7"/>
    <s v="SINO-12L"/>
    <s v="HWYH-220"/>
    <x v="0"/>
    <s v="24 Aug 0230 - 0430"/>
    <x v="20"/>
    <n v="2"/>
    <s v=" 901273"/>
    <s v=" "/>
    <s v=" RR"/>
    <s v=" FOT"/>
    <x v="27"/>
    <s v=" 4180"/>
    <s v=" 2-3/8&quot; DP POWER TONG MULFUNCTION"/>
  </r>
  <r>
    <n v="8679"/>
    <s v="08/24/2022"/>
    <x v="7"/>
    <s v="SINO-33L"/>
    <s v="HRDH-1542"/>
    <x v="0"/>
    <s v="22 Aug 1300 - 0500"/>
    <x v="6"/>
    <n v="64"/>
    <s v=" 901172"/>
    <s v=" "/>
    <s v=" RR"/>
    <s v=" FOT"/>
    <x v="0"/>
    <s v=" 1396"/>
    <s v=" WHILE DRILLING, THE ADJUSTABLE PLATE PARTED AND TDS MONORAIL SLIP DOWN ON RIG FLOOR IN VERTICAL POSITION"/>
  </r>
  <r>
    <n v="8680"/>
    <s v="08/24/2022"/>
    <x v="7"/>
    <s v="SND-2001"/>
    <s v="HWYH-1229"/>
    <x v="0"/>
    <s v="24 Aug 0730 - 1030"/>
    <x v="1"/>
    <n v="3"/>
    <s v=" 901269"/>
    <s v=" "/>
    <s v=" RR"/>
    <s v=" LHFL"/>
    <x v="27"/>
    <s v=" 0"/>
    <s v=" REPLACE/REPAIR DAMAGED HYDRAULIC FIITINGS ON TDS."/>
  </r>
  <r>
    <n v="8681"/>
    <s v="08/24/2022"/>
    <x v="7"/>
    <s v="SND-2003"/>
    <s v="GZLN-1"/>
    <x v="0"/>
    <s v="23 Aug 0500 - 2030"/>
    <x v="73"/>
    <n v="39.5"/>
    <s v=" 901218"/>
    <s v=" "/>
    <s v=" BOP"/>
    <s v=" FOT"/>
    <x v="21"/>
    <s v=" 5452"/>
    <s v=" BOP LEAKS WHILE PRESSURE TESTING "/>
  </r>
  <r>
    <n v="8682"/>
    <s v="08/24/2022"/>
    <x v="7"/>
    <s v="SND-2004"/>
    <s v="BRRI-1148"/>
    <x v="117"/>
    <s v="24 Aug 2300 - 0500"/>
    <x v="32"/>
    <n v="6"/>
    <s v=" 901274"/>
    <s v=" "/>
    <s v=" TF"/>
    <s v=" FOT"/>
    <x v="42"/>
    <s v=" 5"/>
    <s v=" POOH 2&quot;7/8 PUMP THRU PLUG,NOTICED 100 LBS OVER PULL WHILE ENTERING LUBRICATOR,JAR UP BY HAND,AND LOST 300LBS BHA WEIGHT - SLICK LINE CABLE PARTED-"/>
  </r>
  <r>
    <n v="8683"/>
    <s v="08/24/2022"/>
    <x v="7"/>
    <s v="SND-2004"/>
    <s v="BRRI-1148"/>
    <x v="123"/>
    <s v="16 Aug 0700 - 2300"/>
    <x v="3"/>
    <n v="193.75"/>
    <s v=" 900934"/>
    <s v=" "/>
    <s v=" TF"/>
    <s v=" FOT"/>
    <x v="128"/>
    <s v=" 6351"/>
    <s v=" HELD UP INSIDE 7&quot; LINER @ AT 6,351' WHILE RIH W/ SLB DST#2 STRING. ATTEMPT TO SET PKR &amp; OPEN TFTV WITHOUT SUCCESS- TRIP OUT TO CHECK DST ASSY."/>
  </r>
  <r>
    <n v="8684"/>
    <s v="08/24/2022"/>
    <x v="7"/>
    <s v="SND-2004"/>
    <s v="BRRI-1148"/>
    <x v="117"/>
    <s v="24 Aug 2300 - 0500"/>
    <x v="32"/>
    <n v="6"/>
    <s v=" 901274"/>
    <s v=" "/>
    <s v=" TF"/>
    <s v=" FOT"/>
    <x v="42"/>
    <s v=" 5"/>
    <s v=" POOH 2&quot;7/8 PUMP THRU PLUG,NOTICED 100 LBS OVER PULL WHILE ENTERING LUBRICATOR,JAR UP BY HAND,AND LOST 300LBS BHA WEIGHT - SLICK LINE CABLE PARTED-"/>
  </r>
  <r>
    <n v="8685"/>
    <s v="08/24/2022"/>
    <x v="7"/>
    <s v="SND-2005"/>
    <s v="MHKK-2"/>
    <x v="4"/>
    <s v="23 Aug 2245 - 0630"/>
    <x v="35"/>
    <n v="7.75"/>
    <s v=" 901213"/>
    <s v=" "/>
    <s v=" WO"/>
    <s v=" WOTO"/>
    <x v="5"/>
    <s v=" 5828"/>
    <s v=" WAIT ON WFD HANDLING EQUIPMENT TO RUN 2-7/8&quot; CEMENT STINGER. LAST MINUTE CHANGE OF PLANS TO SET CEMENT PLUG."/>
  </r>
  <r>
    <n v="8686"/>
    <s v="08/24/2022"/>
    <x v="7"/>
    <s v="SND-2007"/>
    <s v="AWTD-104001"/>
    <x v="37"/>
    <s v="22 Aug 1400 - 0500"/>
    <x v="24"/>
    <n v="50"/>
    <s v=" 901156"/>
    <s v=" "/>
    <s v=" BHA"/>
    <s v=" FOT"/>
    <x v="3"/>
    <s v=" 18640"/>
    <s v=" BAKER LOST COMMUNICATION WITH THE AUTOTRAK RSS TO THE MWD TOOL. "/>
  </r>
  <r>
    <n v="8687"/>
    <s v="08/24/2022"/>
    <x v="7"/>
    <s v="SP-154"/>
    <s v="SDGM-353"/>
    <x v="46"/>
    <s v="24 Aug 1530 - 0500"/>
    <x v="50"/>
    <n v="13.5"/>
    <s v=" 901257"/>
    <s v=" "/>
    <s v=" WO"/>
    <s v=" SRVC"/>
    <x v="5"/>
    <s v=" 7470"/>
    <s v=" WAIT ON HALLIBUTON FINAL WELL LOCK PROGRAM "/>
  </r>
  <r>
    <n v="8688"/>
    <s v="08/24/2022"/>
    <x v="7"/>
    <s v="SP-154"/>
    <s v="SDGM-353"/>
    <x v="19"/>
    <s v="23 Aug 0700 - 1530"/>
    <x v="47"/>
    <n v="32.5"/>
    <s v=" 901232"/>
    <s v=" "/>
    <s v=" TF"/>
    <s v=" FOT"/>
    <x v="22"/>
    <s v=" 7267"/>
    <s v=" UNABLE TO CLOSE HYDRO SEAL DURING CEMENTING OFF BOTTOM LINER CAUSING FAILED PRESSURE TEST,"/>
  </r>
  <r>
    <n v="8689"/>
    <s v="08/24/2022"/>
    <x v="7"/>
    <s v="SP-154"/>
    <s v="SDGM-353"/>
    <x v="46"/>
    <s v="24 Aug 1530 - 0500"/>
    <x v="50"/>
    <n v="13.5"/>
    <s v=" 901257"/>
    <s v=" "/>
    <s v=" WO"/>
    <s v=" SRVC"/>
    <x v="5"/>
    <s v=" 7470"/>
    <s v=" WAIT ON HALLIBUTON FINAL WELL LOCK PROGRAM "/>
  </r>
  <r>
    <n v="8690"/>
    <s v="08/24/2022"/>
    <x v="7"/>
    <s v="SP-165"/>
    <s v="FDHL-146"/>
    <x v="95"/>
    <s v="24 Aug 0500 - 0500"/>
    <x v="6"/>
    <n v="24"/>
    <s v=" 901260"/>
    <s v=" "/>
    <s v=" MUD"/>
    <s v=" DFLI"/>
    <x v="5"/>
    <s v=" 10585"/>
    <s v=" MUD FOAMING ISSUE PRIOR LOGGING"/>
  </r>
  <r>
    <n v="8691"/>
    <s v="08/24/2022"/>
    <x v="7"/>
    <s v="SP-260"/>
    <s v="HMYM-531812"/>
    <x v="37"/>
    <s v="24 Aug 1430 - 0500"/>
    <x v="24"/>
    <n v="14"/>
    <s v=" 901253"/>
    <s v=" "/>
    <s v=" TF"/>
    <s v=" FOT"/>
    <x v="114"/>
    <s v=" 15978"/>
    <s v=" BAKER MWD FAILED."/>
  </r>
  <r>
    <n v="8692"/>
    <s v="08/24/2022"/>
    <x v="7"/>
    <s v="SSA-101"/>
    <s v="QTIF-785"/>
    <x v="27"/>
    <s v="24 Aug 0900 - 0500"/>
    <x v="61"/>
    <n v="9"/>
    <s v=" 901261"/>
    <s v=" "/>
    <s v=" TF"/>
    <s v=" FOT"/>
    <x v="31"/>
    <s v=" 19300"/>
    <s v=" TAQA CTU MLT TOOL FAILURE (MULTI LATERAL TOOLS NOT WORKING PROPERLY)"/>
  </r>
  <r>
    <n v="8693"/>
    <s v="08/24/2022"/>
    <x v="7"/>
    <s v="SSA-202"/>
    <s v="QTIF-191"/>
    <x v="59"/>
    <s v="24 Aug 0015 - 0500"/>
    <x v="19"/>
    <n v="4.25"/>
    <s v=" 901265"/>
    <s v=" "/>
    <s v=" BHA"/>
    <s v=" FOT"/>
    <x v="35"/>
    <s v=" 18120"/>
    <s v=" PRESSURE SUDDENLY DROPPED WHILE DRLG AT 18120' MD AND LOST MWD SIGNAL. "/>
  </r>
  <r>
    <n v="8694"/>
    <s v="08/24/2022"/>
    <x v="7"/>
    <s v="SSA-5972"/>
    <s v="SHDN-19"/>
    <x v="35"/>
    <s v="23 Aug 1800 - 0500"/>
    <x v="57"/>
    <n v="24"/>
    <s v=" 901168"/>
    <s v=" "/>
    <s v=" TF"/>
    <s v=" FOT"/>
    <x v="16"/>
    <s v=" 14415"/>
    <s v=" HALLIBURTON TPL LOGGING TOOL FAILURE."/>
  </r>
  <r>
    <n v="8695"/>
    <s v="08/24/2022"/>
    <x v="7"/>
    <s v="STY-038"/>
    <s v="ZULF-2089"/>
    <x v="35"/>
    <s v="21 Aug 1000 - 0130"/>
    <x v="52"/>
    <n v="87.5"/>
    <s v=" 901117"/>
    <s v=" "/>
    <s v=" STUK"/>
    <s v=" HINW"/>
    <x v="16"/>
    <s v=" 5537"/>
    <s v=" HALLIBURTON MADE ANOTHER CORRELATION PASS BELOW PUNCHING DEPTH, CAUSING THE TOOL TO GET STUCK AT X-NIPPLE"/>
  </r>
  <r>
    <n v="8696"/>
    <s v="08/25/2022"/>
    <x v="7"/>
    <s v="095TE"/>
    <s v="MNIF-126"/>
    <x v="0"/>
    <s v="25 Aug 1730 - 1900"/>
    <x v="35"/>
    <n v="1.5"/>
    <s v=" 901316"/>
    <s v=" "/>
    <s v=" RR"/>
    <s v=" FPMP"/>
    <x v="6"/>
    <s v=" 4497"/>
    <s v=" CIRCULATE W/PUMP #02 MEANWHILE REPAIR ON MUD PUMP #01 &amp; #03."/>
  </r>
  <r>
    <n v="8697"/>
    <s v="08/25/2022"/>
    <x v="7"/>
    <s v="ADC-17"/>
    <s v="ZULF-1380"/>
    <x v="54"/>
    <s v="25 Aug 2230 - 0500"/>
    <x v="16"/>
    <n v="6.5"/>
    <s v=" 901326"/>
    <s v=" "/>
    <s v=" TF"/>
    <s v=" FOT"/>
    <x v="138"/>
    <s v=" 250"/>
    <s v=" BEFORE MAKING UP TIE BACK TOOL TO CSG FOUND THAT MLS TOOL THREAD WAS INCOMPATIBLE WITH CASING, AND WOULD REQUIRE A CROSSOVER. _x000a__x000a_"/>
  </r>
  <r>
    <n v="8698"/>
    <s v="08/25/2022"/>
    <x v="7"/>
    <s v="ADC-17"/>
    <s v="ZULF-1380"/>
    <x v="54"/>
    <s v="25 Aug 0500 - 0600"/>
    <x v="18"/>
    <n v="1"/>
    <s v=" 901325"/>
    <s v=" "/>
    <s v=" TF"/>
    <s v=" FOT"/>
    <x v="138"/>
    <s v=" 250"/>
    <s v=" VETCO GRAY REP ATTEMPT TO CLOSE WASH PORTS OF 18-5/8&quot; TIE BACK, ATTEMPT TO PRESSURE TEST WITHOUT SUCCESS, PRESSURE DROP. MADE MUUTLIPE ATTEMPTS WITH NO SUCCESS"/>
  </r>
  <r>
    <n v="8699"/>
    <s v="08/25/2022"/>
    <x v="7"/>
    <s v="ADC-17"/>
    <s v="ZULF-1380"/>
    <x v="54"/>
    <s v="25 Aug 2230 - 0500"/>
    <x v="16"/>
    <n v="6.5"/>
    <s v=" 901326"/>
    <s v=" "/>
    <s v=" TF"/>
    <s v=" FOT"/>
    <x v="138"/>
    <s v=" 250"/>
    <s v=" BEFORE MAKING UP TIE BACK TOOL TO CSG FOUND THAT MLS TOOL THREAD WAS INCOMPATIBLE WITH CASING, AND WOULD REQUIRE A CROSSOVER. _x000a__x000a_"/>
  </r>
  <r>
    <n v="8700"/>
    <s v="08/25/2022"/>
    <x v="7"/>
    <s v="ADC-42L"/>
    <s v="SDGM-1258"/>
    <x v="3"/>
    <s v="24 Aug 2100 - 0200"/>
    <x v="29"/>
    <n v="29"/>
    <s v=" 901271"/>
    <s v=" "/>
    <s v=" DSF"/>
    <s v=" FOT"/>
    <x v="29"/>
    <s v=" 12520"/>
    <s v=" STRING GOT PLUGGED WHILE FILLING UP."/>
  </r>
  <r>
    <n v="8701"/>
    <s v="08/25/2022"/>
    <x v="7"/>
    <s v="ADC-55L"/>
    <s v="UTMN-3171"/>
    <x v="3"/>
    <s v="30 Jul 0830 - 0500"/>
    <x v="6"/>
    <n v="622"/>
    <s v=" 900335"/>
    <s v=" "/>
    <s v=" STUK"/>
    <s v=" STBH"/>
    <x v="4"/>
    <s v=" 12245"/>
    <s v=" PU STRING AFTER DROP PBL BALLS FOUND STRING STUCK."/>
  </r>
  <r>
    <n v="8702"/>
    <s v="08/25/2022"/>
    <x v="7"/>
    <s v="ADC-58L"/>
    <s v="ABHD-169"/>
    <x v="3"/>
    <s v="23 Aug 1430 - 2015"/>
    <x v="89"/>
    <n v="32.75"/>
    <s v=" 901233"/>
    <s v=" "/>
    <s v=" WO"/>
    <s v=" MATL"/>
    <x v="5"/>
    <s v=" 13523"/>
    <s v=" OBSERVED A PIECE OF RUBBER FROM THE ANNULAR PACKING ELEMENTS' FINGERS JAMMED ON THE CABLE CLAMP WHILE POOH."/>
  </r>
  <r>
    <n v="8703"/>
    <s v="08/25/2022"/>
    <x v="7"/>
    <s v="ADES-174"/>
    <s v="GHZL-72"/>
    <x v="74"/>
    <s v="22 Aug 0530 - 0500"/>
    <x v="51"/>
    <n v="87.75"/>
    <s v=" 901031"/>
    <s v=" "/>
    <s v=" STUK"/>
    <s v=" SFHS"/>
    <x v="49"/>
    <s v=" 11165"/>
    <s v=" AFTER MILLING 4-1/2&quot; HALL VERSA FLEX LINER HGR, ATTEMPT TO POH, STRING STALLED WITH 30 KLBS OVERPULL, UNABLE TO MOVE UP/DOWN &amp; ROTATION RESTRICTED. "/>
  </r>
  <r>
    <n v="8704"/>
    <s v="08/25/2022"/>
    <x v="7"/>
    <s v="ADM-655"/>
    <s v="SFNY-183"/>
    <x v="4"/>
    <s v="25 Aug 1900 - 0500"/>
    <x v="0"/>
    <n v="10"/>
    <s v=" 901184"/>
    <s v=" "/>
    <s v=" WON"/>
    <s v=" WTHR"/>
    <x v="5"/>
    <s v=" 0"/>
    <s v=" WAIT ON HI-TIDE TO ENTER SFNY LAGOON FOR SAFE APPROACH TO NEXT PLATFORM SFNY 178/183."/>
  </r>
  <r>
    <n v="8705"/>
    <s v="08/25/2022"/>
    <x v="7"/>
    <s v="AOD-1"/>
    <s v="ZULF-694"/>
    <x v="16"/>
    <s v="25 Aug 1645 - 0500"/>
    <x v="91"/>
    <n v="12.25"/>
    <s v=" 901313"/>
    <s v=" "/>
    <s v=" JF"/>
    <s v=" DSFT"/>
    <x v="123"/>
    <s v=" 5623"/>
    <s v=" ATTEMPTED TO RETRIEVE RBP PER HLB PROCEDURE, RBP WAS NOT IN RETRIEVAL TOOL."/>
  </r>
  <r>
    <n v="8706"/>
    <s v="08/25/2022"/>
    <x v="7"/>
    <s v="ARO-2001"/>
    <s v="BRRI-93"/>
    <x v="0"/>
    <s v="25 Aug 1630 - 1730"/>
    <x v="18"/>
    <n v="1"/>
    <s v=" 901315"/>
    <s v=" "/>
    <s v=" RR"/>
    <s v=" FOT"/>
    <x v="20"/>
    <s v=" 300"/>
    <s v=" DRAWORKS CLUTCH AIRLINE LEAKING"/>
  </r>
  <r>
    <n v="8707"/>
    <s v="08/25/2022"/>
    <x v="7"/>
    <s v="ARO-2003"/>
    <s v="MNIF-733"/>
    <x v="12"/>
    <s v="16 Aug 0500 - 0500"/>
    <x v="6"/>
    <n v="240"/>
    <s v=" 900956"/>
    <s v=" "/>
    <s v=" WO"/>
    <s v=" WOPF"/>
    <x v="5"/>
    <s v=" 0"/>
    <s v=" WAIT ON FIELD SERVICE TO INSTALL ISOLATION PLUGS."/>
  </r>
  <r>
    <n v="8708"/>
    <s v="08/25/2022"/>
    <x v="7"/>
    <s v="ARO-3002"/>
    <s v="MRJN-813"/>
    <x v="35"/>
    <s v="25 Aug 2230 - 0500"/>
    <x v="16"/>
    <n v="6.5"/>
    <s v=" 901324"/>
    <s v=" "/>
    <s v=" JF"/>
    <s v=" HERR"/>
    <x v="152"/>
    <s v=" 8852"/>
    <s v=" HALLIBURTON DEPTH COUNTER/ENCODER NOT READING CORRECTLY."/>
  </r>
  <r>
    <n v="8709"/>
    <s v="08/25/2022"/>
    <x v="7"/>
    <s v="ARO-3002"/>
    <s v="MRJN-813"/>
    <x v="56"/>
    <s v="24 Aug 1800 - 1200"/>
    <x v="53"/>
    <n v="18"/>
    <s v=" 901268"/>
    <s v=" "/>
    <s v=" JF"/>
    <s v=" HERR"/>
    <x v="38"/>
    <s v=" 8852"/>
    <s v=" BAKER COIL TUBING REEL PLUG UP."/>
  </r>
  <r>
    <n v="8710"/>
    <s v="08/25/2022"/>
    <x v="7"/>
    <s v="ARO-3002"/>
    <s v="MRJN-813"/>
    <x v="35"/>
    <s v="25 Aug 2230 - 0500"/>
    <x v="16"/>
    <n v="6.5"/>
    <s v=" 901324"/>
    <s v=" "/>
    <s v=" JF"/>
    <s v=" HERR"/>
    <x v="152"/>
    <s v=" 8852"/>
    <s v=" HALLIBURTON DEPTH COUNTER/ENCODER NOT READING CORRECTLY."/>
  </r>
  <r>
    <n v="8711"/>
    <s v="08/25/2022"/>
    <x v="7"/>
    <s v="ARO-4001"/>
    <s v="MRJN-532"/>
    <x v="0"/>
    <s v="25 Aug 2200 - 0500"/>
    <x v="2"/>
    <n v="4.5"/>
    <s v=" 901321"/>
    <s v=" "/>
    <s v=" RR"/>
    <s v=" FOT"/>
    <x v="0"/>
    <s v=" 8705"/>
    <s v=" ATTEMPT TO PUMP DP SLUG, TDS IBOP NOT OPEN, TROUBLESHOOTING SAME, OBSERVED CRANK ARM ROLLERS ON BOTH SIDES OF ACTUATORS WERE BROKEN, NEED TO REPLACE SAME."/>
  </r>
  <r>
    <n v="8712"/>
    <s v="08/25/2022"/>
    <x v="7"/>
    <s v="DPS-45"/>
    <s v="UTMN-2331"/>
    <x v="2"/>
    <s v="23 Aug 0315 - 0415"/>
    <x v="51"/>
    <n v="48"/>
    <s v=" 901171"/>
    <s v=" "/>
    <s v=" BHA"/>
    <s v=" FOT"/>
    <x v="3"/>
    <s v=" 18171"/>
    <s v=" LOST COMMUNICATION W/ SLB TOOLS MWD/LWD ."/>
  </r>
  <r>
    <n v="8713"/>
    <s v="08/25/2022"/>
    <x v="7"/>
    <s v="DPS-74"/>
    <s v="NJYN-33"/>
    <x v="0"/>
    <s v="25 Aug 0030 - 0500"/>
    <x v="2"/>
    <n v="4.5"/>
    <s v=" 901320"/>
    <s v=" "/>
    <s v=" RR"/>
    <s v=" FOT"/>
    <x v="20"/>
    <s v=" 0"/>
    <s v=" DRAW WORK ENCODER MOTOR-A FAILURE."/>
  </r>
  <r>
    <n v="8714"/>
    <s v="08/25/2022"/>
    <x v="7"/>
    <s v="DQ-47"/>
    <s v="KHRS-280"/>
    <x v="38"/>
    <s v="24 Aug 1615 - 0930"/>
    <x v="2"/>
    <n v="17.25"/>
    <s v=" 901263"/>
    <s v=" "/>
    <s v=" TF"/>
    <s v=" FOT"/>
    <x v="16"/>
    <s v=" 11860"/>
    <s v=" RDD REQUEST TO REPEAT THE LOG OF OPEN HOLE TO CONFIRM QUALITY LOG DATA."/>
  </r>
  <r>
    <n v="8715"/>
    <s v="08/25/2022"/>
    <x v="7"/>
    <s v="ENS-108"/>
    <s v="ZULF-2015"/>
    <x v="0"/>
    <s v="23 Aug 0500 - 0500"/>
    <x v="6"/>
    <n v="72"/>
    <s v=" 901163"/>
    <s v=" "/>
    <s v=" UPRA"/>
    <s v=" GRF"/>
    <x v="26"/>
    <s v=" 7186"/>
    <s v=" UNABLE TO ENGAGE BREAKER FOR VFD #2  DUE TO THE UV TRIP NOT GETTING SIGNAL FROM PLC. THE PLC IS GETTING INPUT SIGNAL BUT NO OUTPUT TO THE UV TRIP ON BREAKER."/>
  </r>
  <r>
    <n v="8716"/>
    <s v="08/25/2022"/>
    <x v="7"/>
    <s v="EXL-IVA"/>
    <s v="ZULF-2040"/>
    <x v="41"/>
    <s v="24 Aug 1700 - 1215"/>
    <x v="62"/>
    <n v="19.25"/>
    <s v=" 901258"/>
    <s v=" "/>
    <s v=" WO"/>
    <s v=" WOTO"/>
    <x v="5"/>
    <s v=" 6687"/>
    <s v=" LOST TIME EXPRO: PICK UP EXPRO CROSSOVER AND LOWER TO TOP OF 4 1/16&quot; TREE, ATTEMPT TO MAKE UP CROSSOVER WITHOUT SUCCESS, SOURCE A REPLACEMENT CROSSOVER. "/>
  </r>
  <r>
    <n v="8717"/>
    <s v="08/25/2022"/>
    <x v="7"/>
    <s v="MP-1"/>
    <s v="MRJN-78"/>
    <x v="23"/>
    <s v="31 Jul 0245 - 0500"/>
    <x v="6"/>
    <n v="581.5"/>
    <s v=" 900303"/>
    <s v=" "/>
    <s v=" BHA"/>
    <s v=" FOT"/>
    <x v="95"/>
    <s v=" 3000"/>
    <s v=" NOV BULLNOSE &amp; 4 INTERNAL HOUSING PARTS LOST IN HOLE DURING REAMING TRIP."/>
  </r>
  <r>
    <n v="8718"/>
    <s v="08/25/2022"/>
    <x v="7"/>
    <s v="MP-4"/>
    <s v="LWHH-20"/>
    <x v="4"/>
    <s v="25 Aug 1500 - 0500"/>
    <x v="24"/>
    <n v="14"/>
    <s v=" 901333"/>
    <s v=" "/>
    <s v=" DSF"/>
    <s v=" FOT"/>
    <x v="29"/>
    <s v=" 10598"/>
    <s v=" OBSERVED PRESSURE DROP OF 700 PSI WHILE DRILLING 6-1/8&quot; HOLE SECTION."/>
  </r>
  <r>
    <n v="8719"/>
    <s v="08/25/2022"/>
    <x v="7"/>
    <s v="NBR-263S"/>
    <s v="QTIF-736"/>
    <x v="4"/>
    <s v="29 Jul 0230 - 0300"/>
    <x v="26"/>
    <n v="306.5"/>
    <s v=" 900313"/>
    <s v=" "/>
    <s v=" STUK"/>
    <s v=" STBH"/>
    <x v="4"/>
    <s v=" 13970"/>
    <s v="  GOT STG STUCK AFTER OPEN BOP FOR WELL OBSERVATION, WELL STATIC, TRIED TO MOVE STG W/O SUCCESS &amp; WORK ON STUCK, CUT PIPE &amp; PLAN TO ST."/>
  </r>
  <r>
    <n v="8720"/>
    <s v="08/25/2022"/>
    <x v="7"/>
    <s v="NBR-575S"/>
    <s v="HRDH-1990"/>
    <x v="4"/>
    <s v="25 Aug 0500 - 2100"/>
    <x v="77"/>
    <n v="16"/>
    <s v=" 901332"/>
    <s v=" "/>
    <s v=" LCIR"/>
    <s v=" FRFM"/>
    <x v="5"/>
    <s v=" 8080"/>
    <s v=" OBSERVED LOSSES WHILE DRILLING @ 8080'"/>
  </r>
  <r>
    <n v="8721"/>
    <s v="08/25/2022"/>
    <x v="7"/>
    <s v="PA-326S"/>
    <s v="SHDN-22"/>
    <x v="1"/>
    <s v="24 Aug 0330 - 0700"/>
    <x v="20"/>
    <n v="3.5"/>
    <s v=" 901272"/>
    <s v=" "/>
    <s v=" TF"/>
    <s v=" HERR"/>
    <x v="36"/>
    <s v=" 4285"/>
    <s v=" EXCESSIF TIME WHILE RUNNING 13-3/8&quot; CSG, DUE JAM UNIT ."/>
  </r>
  <r>
    <n v="8722"/>
    <s v="08/25/2022"/>
    <x v="7"/>
    <s v="PA-604S"/>
    <s v="HRDH-2414"/>
    <x v="0"/>
    <s v="25 Aug 2130 - 0500"/>
    <x v="27"/>
    <n v="7.5"/>
    <s v=" 901334"/>
    <s v=" "/>
    <s v=" RR"/>
    <s v=" FOT"/>
    <x v="24"/>
    <s v=" 160"/>
    <s v=" DURING DRILLING BOTH CELLAR JETS STOP TO WORKING ONE BY ONE. "/>
  </r>
  <r>
    <n v="8723"/>
    <s v="08/25/2022"/>
    <x v="7"/>
    <s v="PN-9"/>
    <s v="MRJN-673"/>
    <x v="37"/>
    <s v="25 Aug 1900 - 2045"/>
    <x v="40"/>
    <n v="1.75"/>
    <s v=" 901323"/>
    <s v=" "/>
    <s v=" BHA"/>
    <s v=" FOT"/>
    <x v="28"/>
    <s v=" 8660"/>
    <s v=" BAKER HUGES CHANGE OUT ACTUATOR."/>
  </r>
  <r>
    <n v="8724"/>
    <s v="08/25/2022"/>
    <x v="7"/>
    <s v="PN-9"/>
    <s v="MRJN-673"/>
    <x v="0"/>
    <s v="25 Aug 1630 - 1730"/>
    <x v="18"/>
    <n v="1"/>
    <s v=" 901322"/>
    <s v=" "/>
    <s v=" RR"/>
    <s v=" FOT"/>
    <x v="0"/>
    <s v=" 5225"/>
    <s v=" CHANGE OUT BX ELEVATORS."/>
  </r>
  <r>
    <n v="8725"/>
    <s v="08/25/2022"/>
    <x v="7"/>
    <s v="PN-9"/>
    <s v="MRJN-673"/>
    <x v="37"/>
    <s v="25 Aug 1900 - 2045"/>
    <x v="40"/>
    <n v="1.75"/>
    <s v=" 901323"/>
    <s v=" "/>
    <s v=" BHA"/>
    <s v=" FOT"/>
    <x v="28"/>
    <s v=" 8660"/>
    <s v=" BAKER HUGES CHANGE OUT ACTUATOR."/>
  </r>
  <r>
    <n v="8726"/>
    <s v="08/25/2022"/>
    <x v="7"/>
    <s v="RM-74A"/>
    <s v="HSBH-68"/>
    <x v="0"/>
    <s v="25 Aug 0100 - 0200"/>
    <x v="18"/>
    <n v="1"/>
    <s v=" 901327"/>
    <s v=" "/>
    <s v=" RR"/>
    <s v=" FOT"/>
    <x v="20"/>
    <s v=" 6333"/>
    <s v=" DRAWWORK E-BRAKE HYDRAULIC LINE REPTURED, REPAIR THE SAME"/>
  </r>
  <r>
    <n v="8727"/>
    <s v="08/25/2022"/>
    <x v="7"/>
    <s v="SINO-12L"/>
    <s v="HWYH-220"/>
    <x v="0"/>
    <s v="24 Aug 1630 - 0645"/>
    <x v="18"/>
    <n v="2"/>
    <s v=" 901266"/>
    <s v=" "/>
    <s v=" JF"/>
    <s v=" HERR"/>
    <x v="47"/>
    <s v=" 0"/>
    <s v=" - EXESSESS TIME TO L/D 2-3/8&quot; DP'S INSTED OF RCK BACK IN DERRICK."/>
  </r>
  <r>
    <n v="8728"/>
    <s v="08/25/2022"/>
    <x v="7"/>
    <s v="SINO-33L"/>
    <s v="HRDH-1542"/>
    <x v="0"/>
    <s v="22 Aug 1300 - 0500"/>
    <x v="6"/>
    <n v="88"/>
    <s v=" 901172"/>
    <s v=" "/>
    <s v=" RR"/>
    <s v=" FOT"/>
    <x v="0"/>
    <s v=" 1396"/>
    <s v=" WHILE DRILLING, THE ADJUSTABLE PLATE PARTED AND TDS MONORAIL SLIP DOWN ON RIG FLOOR IN VERTICAL POSITION"/>
  </r>
  <r>
    <n v="8729"/>
    <s v="08/25/2022"/>
    <x v="7"/>
    <s v="SINO-5L"/>
    <s v="UTMN-639"/>
    <x v="5"/>
    <s v="24 Aug 0800 - 0830"/>
    <x v="5"/>
    <n v="24.5"/>
    <s v=" 901293"/>
    <s v=" "/>
    <s v=" DD"/>
    <s v=" DFOR"/>
    <x v="28"/>
    <s v=" 9979"/>
    <s v=" UNABLE TO BUILD UP TO 90.5 DEG AS PER GOC"/>
  </r>
  <r>
    <n v="8730"/>
    <s v="08/25/2022"/>
    <x v="7"/>
    <s v="SND-1501"/>
    <s v="HWYH-89"/>
    <x v="98"/>
    <s v="25 Aug 0500 - 0500"/>
    <x v="6"/>
    <n v="24"/>
    <s v=" 901328"/>
    <s v=" "/>
    <s v=" TF"/>
    <s v=" FOT"/>
    <x v="66"/>
    <s v=" 0"/>
    <s v=" FAILED 7&quot; WFD HYD WHIPSTOCK "/>
  </r>
  <r>
    <n v="8731"/>
    <s v="08/25/2022"/>
    <x v="7"/>
    <s v="SND-1502"/>
    <s v="HRDH-425"/>
    <x v="62"/>
    <s v="25 Aug 0800 - 1200"/>
    <x v="30"/>
    <n v="4"/>
    <s v=" 901317"/>
    <s v=" "/>
    <s v=" STUK"/>
    <s v=" HINW"/>
    <x v="42"/>
    <s v=" 5058"/>
    <s v=" PARTED SLICK LINE."/>
  </r>
  <r>
    <n v="8732"/>
    <s v="08/25/2022"/>
    <x v="7"/>
    <s v="SND-2004"/>
    <s v="BRRI-1148"/>
    <x v="117"/>
    <s v="24 Aug 2300 - 1200"/>
    <x v="53"/>
    <n v="13"/>
    <s v=" 901274"/>
    <s v=" "/>
    <s v=" TF"/>
    <s v=" FOT"/>
    <x v="42"/>
    <s v=" 5"/>
    <s v=" POOH 2&quot;7/8 PUMP THRU PLUG,NOTICED 100 LBS OVER PULL WHILE ENTERING LUBRICATOR,JAR UP BY HAND,AND LOST 300LBS BHA WEIGHT - SLICK LINE CABLE PARTED-"/>
  </r>
  <r>
    <n v="8733"/>
    <s v="08/25/2022"/>
    <x v="7"/>
    <s v="SND-2004"/>
    <s v="BRRI-1148"/>
    <x v="123"/>
    <s v="16 Aug 0700 - 0500"/>
    <x v="34"/>
    <n v="210.75"/>
    <s v=" 900934"/>
    <s v=" "/>
    <s v=" TF"/>
    <s v=" FOT"/>
    <x v="128"/>
    <s v=" 6351"/>
    <s v=" HELD UP INSIDE 7&quot; LINER @ AT 6,351' WHILE RIH W/ SLB DST#2 STRING. ATTEMPT TO SET PKR &amp; OPEN TFTV WITHOUT SUCCESS- TRIP OUT TO CHECK DST ASSY."/>
  </r>
  <r>
    <n v="8734"/>
    <s v="08/25/2022"/>
    <x v="7"/>
    <s v="SND-2004"/>
    <s v="BRRI-1148"/>
    <x v="117"/>
    <s v="24 Aug 2300 - 1200"/>
    <x v="53"/>
    <n v="13"/>
    <s v=" 901274"/>
    <s v=" "/>
    <s v=" TF"/>
    <s v=" FOT"/>
    <x v="42"/>
    <s v=" 5"/>
    <s v=" POOH 2&quot;7/8 PUMP THRU PLUG,NOTICED 100 LBS OVER PULL WHILE ENTERING LUBRICATOR,JAR UP BY HAND,AND LOST 300LBS BHA WEIGHT - SLICK LINE CABLE PARTED-"/>
  </r>
  <r>
    <n v="8735"/>
    <s v="08/25/2022"/>
    <x v="7"/>
    <s v="SND-2005"/>
    <s v="MHKK-2"/>
    <x v="0"/>
    <s v="25 Aug 0430 - 0500"/>
    <x v="56"/>
    <n v="0.5"/>
    <s v=" 901331"/>
    <s v=" "/>
    <s v=" JF"/>
    <s v=" HERR"/>
    <x v="24"/>
    <s v=" 5671"/>
    <s v=" ROUSTABOUT CREW PUMPED OUT CELLAR TO SHAKER HEADER BOX CONTAMINATING ACTIVE MUD SYSTEM WITH WATER."/>
  </r>
  <r>
    <n v="8736"/>
    <s v="08/25/2022"/>
    <x v="7"/>
    <s v="SND-2007"/>
    <s v="AWTD-104001"/>
    <x v="37"/>
    <s v="22 Aug 1400 - 0130"/>
    <x v="52"/>
    <n v="70.5"/>
    <s v=" 901156"/>
    <s v=" "/>
    <s v=" BHA"/>
    <s v=" FOT"/>
    <x v="3"/>
    <s v=" 18640"/>
    <s v=" BAKER LOST COMMUNICATION WITH THE AUTOTRAK RSS TO THE MWD TOOL. "/>
  </r>
  <r>
    <n v="8737"/>
    <s v="08/25/2022"/>
    <x v="7"/>
    <s v="SP-125"/>
    <s v="ANDR-20"/>
    <x v="35"/>
    <s v="25 Aug 0900 - 0500"/>
    <x v="76"/>
    <n v="20"/>
    <s v=" 901318"/>
    <s v=" "/>
    <s v=" TF"/>
    <s v=" FOT"/>
    <x v="16"/>
    <s v=" 9513"/>
    <s v=" HES WL CABLE CLAMP'S BAR AND EDGE CAP HEAD LEFT IN HOLE._x000a_"/>
  </r>
  <r>
    <n v="8738"/>
    <s v="08/25/2022"/>
    <x v="7"/>
    <s v="SP-154"/>
    <s v="SDGM-353"/>
    <x v="46"/>
    <s v="24 Aug 1530 - 0900"/>
    <x v="30"/>
    <n v="17.5"/>
    <s v=" 901257"/>
    <s v=" "/>
    <s v=" WO"/>
    <s v=" SRVC"/>
    <x v="5"/>
    <s v=" 7470"/>
    <s v=" WAIT ON HALLIBUTON FINAL WELL LOCK PROGRAM "/>
  </r>
  <r>
    <n v="8739"/>
    <s v="08/25/2022"/>
    <x v="7"/>
    <s v="SP-154"/>
    <s v="SDGM-353"/>
    <x v="19"/>
    <s v="23 Aug 0700 - 0500"/>
    <x v="76"/>
    <n v="52.5"/>
    <s v=" 901232"/>
    <s v=" "/>
    <s v=" TF"/>
    <s v=" FOT"/>
    <x v="22"/>
    <s v=" 7267"/>
    <s v=" UNABLE TO CLOSE HYDRO SEAL DURING CEMENTING OFF BOTTOM LINER CAUSING FAILED PRESSURE TEST,"/>
  </r>
  <r>
    <n v="8740"/>
    <s v="08/25/2022"/>
    <x v="7"/>
    <s v="SP-154"/>
    <s v="SDGM-353"/>
    <x v="46"/>
    <s v="24 Aug 1530 - 0900"/>
    <x v="30"/>
    <n v="17.5"/>
    <s v=" 901257"/>
    <s v=" "/>
    <s v=" WO"/>
    <s v=" SRVC"/>
    <x v="5"/>
    <s v=" 7470"/>
    <s v=" WAIT ON HALLIBUTON FINAL WELL LOCK PROGRAM "/>
  </r>
  <r>
    <n v="8741"/>
    <s v="08/25/2022"/>
    <x v="7"/>
    <s v="SP-167"/>
    <s v="HRDH-218"/>
    <x v="0"/>
    <s v="25 Aug 1330 - 1700"/>
    <x v="5"/>
    <n v="3.5"/>
    <s v=" 901330"/>
    <s v=" "/>
    <s v=" RR"/>
    <s v=" FOT"/>
    <x v="27"/>
    <s v=" 9725"/>
    <s v=" HYDRAULIC UNIT MALFUNCTION."/>
  </r>
  <r>
    <n v="8742"/>
    <s v="08/25/2022"/>
    <x v="7"/>
    <s v="SP-257"/>
    <s v="HZEM-162412"/>
    <x v="37"/>
    <s v="25 Aug 0815 - 0300"/>
    <x v="19"/>
    <n v="4.25"/>
    <s v=" 901312"/>
    <s v=" "/>
    <s v=" DD"/>
    <s v=" IDPR"/>
    <x v="28"/>
    <s v=" 16803"/>
    <s v=" BHI HIGH TOOL TEMP."/>
  </r>
  <r>
    <n v="8743"/>
    <s v="08/25/2022"/>
    <x v="7"/>
    <s v="SP-260"/>
    <s v="HMYM-531812"/>
    <x v="37"/>
    <s v="24 Aug 1430 - 0500"/>
    <x v="50"/>
    <n v="27.5"/>
    <s v=" 901253"/>
    <s v=" "/>
    <s v=" TF"/>
    <s v=" FOT"/>
    <x v="114"/>
    <s v=" 15978"/>
    <s v=" BAKER MWD FAILED."/>
  </r>
  <r>
    <n v="8744"/>
    <s v="08/25/2022"/>
    <x v="7"/>
    <s v="SSA-101"/>
    <s v="QTIF-785"/>
    <x v="27"/>
    <s v="24 Aug 0900 - 2215"/>
    <x v="69"/>
    <n v="25.75"/>
    <s v=" 901261"/>
    <s v=" "/>
    <s v=" TF"/>
    <s v=" FOT"/>
    <x v="31"/>
    <s v=" 19300"/>
    <s v=" TAQA CTU MLT TOOL FAILURE (MULTI LATERAL TOOLS NOT WORKING PROPERLY)"/>
  </r>
  <r>
    <n v="8745"/>
    <s v="08/25/2022"/>
    <x v="7"/>
    <s v="SSA-202"/>
    <s v="QTIF-191"/>
    <x v="59"/>
    <s v="24 Aug 0015 - 2345"/>
    <x v="10"/>
    <n v="23"/>
    <s v=" 901265"/>
    <s v=" "/>
    <s v=" BHA"/>
    <s v=" FOT"/>
    <x v="35"/>
    <s v=" 18120"/>
    <s v=" PRESSURE SUDDENLY DROPPED WHILE DRLG AT 18120' MD AND LOST MWD SIGNAL. "/>
  </r>
  <r>
    <n v="8746"/>
    <s v="08/25/2022"/>
    <x v="7"/>
    <s v="SSA-5914"/>
    <s v="WDYH-80"/>
    <x v="37"/>
    <s v="24 Aug 0845 - 0500"/>
    <x v="36"/>
    <n v="43.25"/>
    <s v=" 901292"/>
    <s v=" "/>
    <s v=" BHA"/>
    <s v=" FOT"/>
    <x v="28"/>
    <s v=" 13337"/>
    <s v=" LOST SIGNAL WITH BAKER RSS"/>
  </r>
  <r>
    <n v="8747"/>
    <s v="08/25/2022"/>
    <x v="7"/>
    <s v="SSA-5962"/>
    <s v="HRDH-2513"/>
    <x v="40"/>
    <s v="25 Aug 0645 - 0500"/>
    <x v="23"/>
    <n v="18.5"/>
    <s v=" 901314"/>
    <s v=" "/>
    <s v=" TF"/>
    <s v=" FOT"/>
    <x v="143"/>
    <s v=" 11714"/>
    <s v=" CORETRAX 9-5/8&quot; LTTT PACKER FAILURE."/>
  </r>
  <r>
    <n v="8748"/>
    <s v="08/25/2022"/>
    <x v="7"/>
    <s v="SSA-5972"/>
    <s v="SHDN-19"/>
    <x v="35"/>
    <s v="23 Aug 1800 - 0500"/>
    <x v="6"/>
    <n v="48"/>
    <s v=" 901168"/>
    <s v=" "/>
    <s v=" TF"/>
    <s v=" FOT"/>
    <x v="16"/>
    <s v=" 14415"/>
    <s v=" HALLIBURTON TPL LOGGING TOOL FAILURE."/>
  </r>
  <r>
    <n v="8749"/>
    <s v="08/25/2022"/>
    <x v="7"/>
    <s v="T914"/>
    <s v="UTMN-415"/>
    <x v="0"/>
    <s v="25 Aug 0630 - 0830"/>
    <x v="20"/>
    <n v="2"/>
    <s v=" 901319"/>
    <s v=" "/>
    <s v=" RR"/>
    <s v=" FOT"/>
    <x v="20"/>
    <s v=" 5400"/>
    <s v=" HAD ELECTRICAL FAULT PROBLEM ON DYNAMIC MOTOR FOR DRAWWORKS."/>
  </r>
  <r>
    <n v="8750"/>
    <s v="08/26/2022"/>
    <x v="7"/>
    <s v="ADC-17"/>
    <s v="ZULF-1380"/>
    <x v="54"/>
    <s v="25 Aug 2230 - 0845"/>
    <x v="80"/>
    <n v="10.25"/>
    <s v=" 901326"/>
    <s v=" "/>
    <s v=" TF"/>
    <s v=" FOT"/>
    <x v="138"/>
    <s v=" 250"/>
    <s v=" BEFORE MAKING UP TIE BACK TOOL TO CSG FOUND THAT MLS TOOL THREAD WAS INCOMPATIBLE WITH CASING, AND WOULD REQUIRE A CROSSOVER. _x000a__x000a_"/>
  </r>
  <r>
    <n v="8751"/>
    <s v="08/26/2022"/>
    <x v="7"/>
    <s v="ADC-55L"/>
    <s v="UTMN-3171"/>
    <x v="3"/>
    <s v="30 Jul 0830 - 0500"/>
    <x v="6"/>
    <n v="646"/>
    <s v=" 900335"/>
    <s v=" "/>
    <s v=" STUK"/>
    <s v=" STBH"/>
    <x v="4"/>
    <s v=" 10968"/>
    <s v=" PU STRING AFTER DROP PBL BALLS FOUND STRING STUCK."/>
  </r>
  <r>
    <n v="8752"/>
    <s v="08/26/2022"/>
    <x v="7"/>
    <s v="ADES-174"/>
    <s v="GHZL-72"/>
    <x v="74"/>
    <s v="22 Aug 0530 - 0500"/>
    <x v="6"/>
    <n v="111.75"/>
    <s v=" 901031"/>
    <s v=" "/>
    <s v=" STUK"/>
    <s v=" SFHS"/>
    <x v="49"/>
    <s v=" 11165"/>
    <s v=" AFTER MILLING 4-1/2&quot; HALL VERSA FLEX LINER HGR, ATTEMPT TO POH, STRING STALLED WITH 30 KLBS OVERPULL, UNABLE TO MOVE UP/DOWN &amp; ROTATION RESTRICTED. "/>
  </r>
  <r>
    <n v="8753"/>
    <s v="08/26/2022"/>
    <x v="7"/>
    <s v="AOD-1"/>
    <s v="ZULF-694"/>
    <x v="16"/>
    <s v="25 Aug 1645 - 0145"/>
    <x v="82"/>
    <n v="32"/>
    <s v=" 901313"/>
    <s v=" "/>
    <s v=" JF"/>
    <s v=" DSFT"/>
    <x v="123"/>
    <s v=" 5623"/>
    <s v=" ATTEMPTED TO RETRIEVE RBP PER HLB PROCEDURE, UNABLE TO RETRIEVE RBP WITH RETRIEVAL TOOL BHA CONFIGURATION."/>
  </r>
  <r>
    <n v="8754"/>
    <s v="08/26/2022"/>
    <x v="7"/>
    <s v="ARO-4001"/>
    <s v="MRJN-532"/>
    <x v="0"/>
    <s v="25 Aug 2200 - 0830"/>
    <x v="5"/>
    <n v="8"/>
    <s v=" 901321"/>
    <s v=" "/>
    <s v=" RR"/>
    <s v=" FOT"/>
    <x v="0"/>
    <s v=" 8705"/>
    <s v=" ATTEMPT TO PUMP DP SLUG, TDS IBOP NOT OPEN, TROUBLESHOOTING SAME, OBSERVED CRANK ARM ROLLERS ON BOTH SIDES OF ACTUATORS WERE BROKEN, NEED TO REPLACE SAME."/>
  </r>
  <r>
    <n v="8755"/>
    <s v="08/26/2022"/>
    <x v="7"/>
    <s v="DPS-74"/>
    <s v="NJYN-33"/>
    <x v="0"/>
    <s v="25 Aug 0030 - 0830"/>
    <x v="5"/>
    <n v="8"/>
    <s v=" 901320"/>
    <s v=" "/>
    <s v=" RR"/>
    <s v=" FOT"/>
    <x v="20"/>
    <s v=" 0"/>
    <s v=" DRAW WORK ENCODER MOTOR-A FAILURE."/>
  </r>
  <r>
    <n v="8756"/>
    <s v="08/26/2022"/>
    <x v="7"/>
    <s v="DQ-47"/>
    <s v="KHRS-280"/>
    <x v="38"/>
    <s v="24 Aug 1615 - 0500"/>
    <x v="36"/>
    <n v="40.25"/>
    <s v=" 901263"/>
    <s v=" "/>
    <s v=" TF"/>
    <s v=" FOT"/>
    <x v="16"/>
    <s v=" 11860"/>
    <s v=" NOT ACCEPTABLE LOG DATA QUALITY."/>
  </r>
  <r>
    <n v="8757"/>
    <s v="08/26/2022"/>
    <x v="7"/>
    <s v="ED-85A"/>
    <s v="ZULF-2066"/>
    <x v="0"/>
    <s v="26 Aug 1500 - 0500"/>
    <x v="24"/>
    <n v="14"/>
    <s v=" 901374"/>
    <s v=" "/>
    <s v=" JF"/>
    <s v=" HERR"/>
    <x v="47"/>
    <s v=" 0"/>
    <s v=" AFTER PICKING UP STAND 4&quot; DRILL PIPE FROM DERRICK DRILLER ENGAGED &quot;DRILL MODE&quot; ON THE TDS LINK TILT INSTEAD OF USING &quot;FLOAT MODE&quot;. THE ELEVATOR WERE TOO CLOSE TO TOP OF MONKEY BOARD SO WHEN THE ELEVATORS/LINKS TRIED TO MOVE BACK TO WELL CENTER THEY PUSHED DOWN ON THE DIVING BOARD CAUSING IT TO BE BEND DOWN +/- 6&quot;. "/>
  </r>
  <r>
    <n v="8758"/>
    <s v="08/26/2022"/>
    <x v="7"/>
    <s v="ENS-108"/>
    <s v="ZULF-2015"/>
    <x v="0"/>
    <s v="23 Aug 0500 - 0500"/>
    <x v="6"/>
    <n v="96"/>
    <s v=" 901163"/>
    <s v=" "/>
    <s v=" UPRA"/>
    <s v=" GRF"/>
    <x v="26"/>
    <s v=" 7186"/>
    <s v=" UNABLE TO ENGAGE BREAKER FOR VFD #2  DUE TO THE UV TRIP NOT GETTING SIGNAL FROM PLC. THE PLC IS GETTING INPUT SIGNAL BUT NO OUTPUT TO THE UV TRIP ON BREAKER."/>
  </r>
  <r>
    <n v="8759"/>
    <s v="08/26/2022"/>
    <x v="7"/>
    <s v="MP-1"/>
    <s v="MRJN-78"/>
    <x v="23"/>
    <s v="31 Jul 0245 - 0500"/>
    <x v="6"/>
    <n v="605.5"/>
    <s v=" 900303"/>
    <s v=" "/>
    <s v=" BHA"/>
    <s v=" FOT"/>
    <x v="95"/>
    <s v=" 3000"/>
    <s v=" NOV BULLNOSE &amp; 4 INTERNAL HOUSING PARTS LOST IN HOLE DURING REAMING TRIP."/>
  </r>
  <r>
    <n v="8760"/>
    <s v="08/26/2022"/>
    <x v="7"/>
    <s v="MP-4"/>
    <s v="LWHH-20"/>
    <x v="4"/>
    <s v="24 Aug 1930 - 0830"/>
    <x v="5"/>
    <n v="31"/>
    <s v=" 901333"/>
    <s v=" "/>
    <s v=" DSF"/>
    <s v=" FOT"/>
    <x v="29"/>
    <s v=" 10598"/>
    <s v=" OBSERVED PRESSURE DROP OF 700 PSI WHILE DRILLING 6-1/8&quot; HOLE SECTION."/>
  </r>
  <r>
    <n v="8761"/>
    <s v="08/26/2022"/>
    <x v="7"/>
    <s v="NA-393S"/>
    <s v="SDGM-1134"/>
    <x v="2"/>
    <s v="26 Aug 1730 - 0500"/>
    <x v="0"/>
    <n v="10"/>
    <s v=" 901338"/>
    <s v=" "/>
    <s v=" BHA"/>
    <s v=" FOT"/>
    <x v="3"/>
    <s v=" 12900"/>
    <s v=" WHILE DRILLING AT 12,900' OBSRVD MWD TOOL FAILURE - ATTEMPTED FOR TROUBLESHOOTING - NO SUCCESS. _x000a_&gt; PERFORMED DOWNLINKING TWICE._x000a_&gt; PERFORMED ANTI JAMMING TECHNIQUE AS PER SLB RECOMMENDED PROCEDURE."/>
  </r>
  <r>
    <n v="8762"/>
    <s v="08/26/2022"/>
    <x v="7"/>
    <s v="NBR-263S"/>
    <s v="QTIF-736"/>
    <x v="4"/>
    <s v="29 Jul 0230 - 0500"/>
    <x v="6"/>
    <n v="332.5"/>
    <s v=" 900313"/>
    <s v=" "/>
    <s v=" STUK"/>
    <s v=" STBH"/>
    <x v="4"/>
    <s v=" 13970"/>
    <s v="  GOT STG STUCK AFTER OPEN BOP FOR WELL OBSERVATION, WELL STATIC, TRIED TO MOVE STG W/O SUCCESS &amp; WORK ON STUCK, CUT PIPE &amp; PLAN TO ST."/>
  </r>
  <r>
    <n v="8763"/>
    <s v="08/26/2022"/>
    <x v="7"/>
    <s v="PA-785S"/>
    <s v="QTIF-269"/>
    <x v="0"/>
    <s v="26 Aug 2330 - 0130"/>
    <x v="20"/>
    <n v="2"/>
    <s v=" 901339"/>
    <s v=" "/>
    <s v=" RR"/>
    <s v=" FOT"/>
    <x v="0"/>
    <s v=" 0"/>
    <s v=" HYDRAULIC LEAK ON TDS ACTUATOR VALVE."/>
  </r>
  <r>
    <n v="8764"/>
    <s v="08/26/2022"/>
    <x v="7"/>
    <s v="PA-866S"/>
    <s v="SHHB-2"/>
    <x v="47"/>
    <s v="26 Aug 1015 - 0500"/>
    <x v="10"/>
    <n v="18.75"/>
    <s v=" 901294"/>
    <s v=" "/>
    <s v=" TF"/>
    <s v=" FOT"/>
    <x v="30"/>
    <s v=" 8500"/>
    <s v=" NOT ABLE TO PRESSURE SET LINER HANGER AFTER DROPPING 1.5&quot; BRASS BALL. _x000a_BRASS BALL DID NOT SEAT."/>
  </r>
  <r>
    <n v="8765"/>
    <s v="08/26/2022"/>
    <x v="7"/>
    <s v="SINO-1L"/>
    <s v="ABJF-260"/>
    <x v="4"/>
    <s v="26 Aug 0800 - 1830"/>
    <x v="47"/>
    <n v="10.5"/>
    <s v=" 901372"/>
    <s v=" "/>
    <s v=" WO"/>
    <s v=" HMWT"/>
    <x v="5"/>
    <s v=" 8623"/>
    <s v=" - NO SUFFICIENT DRILLING WATER AT RIG SITE DUE TO ABJF-817 WATER WELL PUMP FAILURE._x000a_"/>
  </r>
  <r>
    <n v="8766"/>
    <s v="08/26/2022"/>
    <x v="7"/>
    <s v="SINO-33L"/>
    <s v="HRDH-1542"/>
    <x v="0"/>
    <s v="22 Aug 1300 - 0500"/>
    <x v="6"/>
    <n v="107.5"/>
    <s v=" 901172"/>
    <s v=" "/>
    <s v=" RR"/>
    <s v=" FOT"/>
    <x v="0"/>
    <s v=" 1396"/>
    <s v=" WHILE DRILLING, THE ADJUSTABLE PLATE PARTED AND TDS MONORAIL SLIP DOWN ON RIG FLOOR IN VERTICAL POSITION"/>
  </r>
  <r>
    <n v="8767"/>
    <s v="08/26/2022"/>
    <x v="7"/>
    <s v="SND-1501"/>
    <s v="HWYH-89"/>
    <x v="98"/>
    <s v="25 Aug 0500 - 0500"/>
    <x v="6"/>
    <n v="48"/>
    <s v=" 901328"/>
    <s v=" "/>
    <s v=" TF"/>
    <s v=" FOT"/>
    <x v="66"/>
    <s v=" 0"/>
    <s v=" FAILED 7&quot; WFD HYD WHIPSTOCK "/>
  </r>
  <r>
    <n v="8768"/>
    <s v="08/26/2022"/>
    <x v="7"/>
    <s v="SND-2004"/>
    <s v="BRRI-1148"/>
    <x v="123"/>
    <s v="16 Aug 0700 - 1030"/>
    <x v="22"/>
    <n v="216.25"/>
    <s v=" 900934"/>
    <s v=" "/>
    <s v=" TF"/>
    <s v=" FOT"/>
    <x v="128"/>
    <s v=" 6351"/>
    <s v=" HELD UP INSIDE 7&quot; LINER @ AT 6,351' WHILE RIH W/ SLB DST#2 STRING. ATTEMPT TO SET PKR &amp; OPEN TFTV WITHOUT SUCCESS- TRIP OUT TO CHECK DST ASSY."/>
  </r>
  <r>
    <n v="8769"/>
    <s v="08/26/2022"/>
    <x v="7"/>
    <s v="SND-2005"/>
    <s v="MHKK-2"/>
    <x v="0"/>
    <s v="25 Aug 0430 - 0600"/>
    <x v="18"/>
    <n v="1.5"/>
    <s v=" 901331"/>
    <s v=" "/>
    <s v=" JF"/>
    <s v=" HERR"/>
    <x v="24"/>
    <s v=" 5671"/>
    <s v=" ROUSTABOUT CREW PUMPED OUT CELLAR TO SHAKER HEADER BOX CONTAMINATING ACTIVE MUD SYSTEM WITH WATER."/>
  </r>
  <r>
    <n v="8770"/>
    <s v="08/26/2022"/>
    <x v="7"/>
    <s v="SND-2005"/>
    <s v="MHKK-2"/>
    <x v="4"/>
    <s v="26 Aug 1815 - 2015"/>
    <x v="35"/>
    <n v="1.5"/>
    <s v=" 901297"/>
    <s v=" "/>
    <s v=" WON"/>
    <s v=" WTHR"/>
    <x v="5"/>
    <s v=" 769"/>
    <s v="  WINDS IN EXCESS OF 35-47 KM/HR MAKING TRIPPING OPERATION UNSAFE."/>
  </r>
  <r>
    <n v="8771"/>
    <s v="08/26/2022"/>
    <x v="7"/>
    <s v="SND-2005"/>
    <s v="MHKK-2"/>
    <x v="0"/>
    <s v="25 Aug 0430 - 0600"/>
    <x v="18"/>
    <n v="1.5"/>
    <s v=" 901331"/>
    <s v=" "/>
    <s v=" JF"/>
    <s v=" HERR"/>
    <x v="24"/>
    <s v=" 5671"/>
    <s v=" ROUSTABOUT CREW PUMPED OUT CELLAR TO SHAKER HEADER BOX CONTAMINATING ACTIVE MUD SYSTEM WITH WATER."/>
  </r>
  <r>
    <n v="8772"/>
    <s v="08/26/2022"/>
    <x v="7"/>
    <s v="SP-154"/>
    <s v="SDGM-353"/>
    <x v="19"/>
    <s v="23 Aug 0700 - 0330"/>
    <x v="75"/>
    <n v="75"/>
    <s v=" 901232"/>
    <s v=" "/>
    <s v=" TF"/>
    <s v=" FOT"/>
    <x v="22"/>
    <s v=" 7267"/>
    <s v=" UNABLE TO CLOSE HYDRO SEAL DURING CEMENTING OFF BOTTOM LINER CAUSING FAILED PRESSURE TEST,"/>
  </r>
  <r>
    <n v="8773"/>
    <s v="08/26/2022"/>
    <x v="7"/>
    <s v="SP-165"/>
    <s v="FDHL-146"/>
    <x v="95"/>
    <s v="24 Aug 0500 - 0500"/>
    <x v="25"/>
    <n v="71.5"/>
    <s v=" 901187"/>
    <s v=" "/>
    <s v=" MUD"/>
    <s v=" DFLI"/>
    <x v="5"/>
    <s v=" 10585"/>
    <s v="  MUD FOAMING ISSUE PRIOR LOGGING"/>
  </r>
  <r>
    <n v="8774"/>
    <s v="08/26/2022"/>
    <x v="7"/>
    <s v="SP-167"/>
    <s v="HRDH-218"/>
    <x v="0"/>
    <s v="26 Aug 0300 - 0500"/>
    <x v="20"/>
    <n v="2"/>
    <s v=" 901354"/>
    <s v=" "/>
    <s v=" BHA"/>
    <s v=" HERR"/>
    <x v="107"/>
    <s v=" 170"/>
    <s v=" WHILE P/U 2 JOINT HWDP FROM MOUSE HOLE THE TDS ACCIDENTLY SLACK DOWN CAUSE ONE JOINT BENT._x000a_"/>
  </r>
  <r>
    <n v="8775"/>
    <s v="08/26/2022"/>
    <x v="7"/>
    <s v="SP-257"/>
    <s v="HZEM-162412"/>
    <x v="4"/>
    <s v="26 Aug 2000 - 2200"/>
    <x v="20"/>
    <n v="2"/>
    <s v=" 901296"/>
    <s v=" "/>
    <s v=" STUK"/>
    <s v=" KSFM"/>
    <x v="29"/>
    <s v=" 19145"/>
    <s v=" STRING STUCK WHILE BACK REAMING PRIOR TO CONNECTION."/>
  </r>
  <r>
    <n v="8776"/>
    <s v="08/26/2022"/>
    <x v="7"/>
    <s v="SP-260"/>
    <s v="HMYM-531812"/>
    <x v="37"/>
    <s v="24 Aug 1430 - 0445"/>
    <x v="90"/>
    <n v="51.25"/>
    <s v=" 901253"/>
    <s v=" "/>
    <s v=" TF"/>
    <s v=" FOT"/>
    <x v="114"/>
    <s v=" 15978"/>
    <s v=" BAKER MWD FAILED."/>
  </r>
  <r>
    <n v="8777"/>
    <s v="08/26/2022"/>
    <x v="7"/>
    <s v="SP-261"/>
    <s v="MHWZ-903"/>
    <x v="4"/>
    <s v="26 Aug 0930 - 0500"/>
    <x v="43"/>
    <n v="19.5"/>
    <s v=" 901340"/>
    <s v=" "/>
    <s v=" JF"/>
    <s v=" HERR"/>
    <x v="5"/>
    <s v=" 5724"/>
    <s v=" LOST CONNECTIVITY TO IOC / WELLLINK DUE TO VSAT COMMUNICATIONS FAILURE."/>
  </r>
  <r>
    <n v="8778"/>
    <s v="08/26/2022"/>
    <x v="7"/>
    <s v="SP-58"/>
    <s v="HRDH-795"/>
    <x v="76"/>
    <s v="26 Aug 0730 - 1430"/>
    <x v="53"/>
    <n v="7"/>
    <s v=" 901336"/>
    <s v=" "/>
    <s v=" TF"/>
    <s v=" FOT"/>
    <x v="111"/>
    <s v=" 12600"/>
    <s v=" RIH W/GYRO TOOLS ON WIRELINE, LATCH ON GYRO TOOL. ATTEMPT TO COMMUNICATE WITH GYRO TOOL, HAD MISS COMMUNICATION."/>
  </r>
  <r>
    <n v="8779"/>
    <s v="08/26/2022"/>
    <x v="7"/>
    <s v="SSA-5914"/>
    <s v="WDYH-80"/>
    <x v="37"/>
    <s v="24 Aug 0845 - 0045"/>
    <x v="46"/>
    <n v="62.25"/>
    <s v=" 901292"/>
    <s v=" "/>
    <s v=" BHA"/>
    <s v=" FOT"/>
    <x v="28"/>
    <s v=" 13337"/>
    <s v=" LOST SIGNAL WITH BAKER RSS"/>
  </r>
  <r>
    <n v="8780"/>
    <s v="08/26/2022"/>
    <x v="7"/>
    <s v="SSA-5962"/>
    <s v="HRDH-2513"/>
    <x v="40"/>
    <s v="25 Aug 0645 - 0915"/>
    <x v="19"/>
    <n v="22.75"/>
    <s v=" 901314"/>
    <s v=" "/>
    <s v=" TF"/>
    <s v=" FOT"/>
    <x v="143"/>
    <s v=" 11714"/>
    <s v=" CORETRAX 9-5/8&quot; LTTT PACKER FAILURE."/>
  </r>
  <r>
    <n v="8781"/>
    <s v="08/26/2022"/>
    <x v="7"/>
    <s v="SSA-5972"/>
    <s v="SHDN-19"/>
    <x v="35"/>
    <s v="23 Aug 1800 - 0230"/>
    <x v="21"/>
    <n v="69.5"/>
    <s v=" 901168"/>
    <s v=" "/>
    <s v=" TF"/>
    <s v=" FOT"/>
    <x v="16"/>
    <s v=" 14415"/>
    <s v=" HALLIBURTON TPL LOGGING TOOL FAILURE."/>
  </r>
  <r>
    <n v="8782"/>
    <s v="08/27/2022"/>
    <x v="7"/>
    <s v="ADC-42L"/>
    <s v="SDGM-1258"/>
    <x v="3"/>
    <s v="26 Aug 0715 - 0500"/>
    <x v="6"/>
    <n v="45.75"/>
    <s v=" 901342"/>
    <s v=" "/>
    <s v=" WCNT"/>
    <s v=" WC11"/>
    <x v="5"/>
    <s v=" 15570"/>
    <s v=" OBSERVED WELL FLOWING WHILE CONNECTION AT 14790 FT."/>
  </r>
  <r>
    <n v="8783"/>
    <s v="08/27/2022"/>
    <x v="7"/>
    <s v="ADC-43L"/>
    <s v="UTMN-3118"/>
    <x v="3"/>
    <s v="11 Aug 2130 - 0330"/>
    <x v="75"/>
    <n v="320"/>
    <s v=" 900794"/>
    <s v=" "/>
    <s v=" LCIR"/>
    <s v=" FRFM"/>
    <x v="5"/>
    <s v=" 12650"/>
    <s v=" WHILE DRILLING PARTIAL LOSSES IN KHUFF B CARBONATE. PUMPING LCM &amp; CEMENT PLUGS TO CURE THE LOSSES."/>
  </r>
  <r>
    <n v="8784"/>
    <s v="08/27/2022"/>
    <x v="7"/>
    <s v="ADC-54L"/>
    <s v="HRDH-584"/>
    <x v="38"/>
    <s v="27 Aug 2000 - 0300"/>
    <x v="30"/>
    <n v="4"/>
    <s v=" 901377"/>
    <s v=" "/>
    <s v=" TF"/>
    <s v=" FOT"/>
    <x v="16"/>
    <s v=" 6620"/>
    <s v=" WHILE PULLING OUT PCL LOGGING TOOLS, WIRELINE PINCHED INTO GROOVE IN THE MONKEY BOARD WALK WAY, OUTER ARMOR SLIGHTLY DAMAGED."/>
  </r>
  <r>
    <n v="8785"/>
    <s v="08/27/2022"/>
    <x v="7"/>
    <s v="ADC-55L"/>
    <s v="UTMN-3171"/>
    <x v="0"/>
    <s v="23 Aug 0200 - 0500"/>
    <x v="6"/>
    <n v="99"/>
    <s v=" 901375"/>
    <s v=" "/>
    <s v=" BOP"/>
    <s v=" FOT"/>
    <x v="78"/>
    <s v=" 10968"/>
    <s v=" WHILE PT BOP OBSERVED LEAK BETWEEN DSA &amp; LOWER DBL GATE"/>
  </r>
  <r>
    <n v="8786"/>
    <s v="08/27/2022"/>
    <x v="7"/>
    <s v="ADC-58L"/>
    <s v="ABHD-169"/>
    <x v="0"/>
    <s v="27 Aug 2300 - 2330"/>
    <x v="56"/>
    <n v="0.5"/>
    <s v=" 901359"/>
    <s v=" "/>
    <s v=" BOP"/>
    <s v=" LHFL"/>
    <x v="11"/>
    <s v=" 13523"/>
    <s v=" OBSERVED ACCUMULATOR UNIT AIR PUMPS STARTED TO WORK AND ACCUMULATOR PRESSURE WAS DROPPING. "/>
  </r>
  <r>
    <n v="8787"/>
    <s v="08/27/2022"/>
    <x v="7"/>
    <s v="ADC-62L"/>
    <s v="ANDR-589"/>
    <x v="0"/>
    <s v="27 Aug 0600 - 0930"/>
    <x v="5"/>
    <n v="3.5"/>
    <s v=" 901379"/>
    <s v=" "/>
    <s v=" HSEI"/>
    <s v=" UNKN"/>
    <x v="5"/>
    <s v=" 5240"/>
    <s v=" SUSPEND OPERATIONS DUE TO FIRE INCIDENT IN MINI-CAMP ADC ROOM."/>
  </r>
  <r>
    <n v="8788"/>
    <s v="08/27/2022"/>
    <x v="7"/>
    <s v="ADM-511"/>
    <s v="MRJN-799"/>
    <x v="0"/>
    <s v="27 Aug 0100 - 0500"/>
    <x v="30"/>
    <n v="4"/>
    <s v=" 901378"/>
    <s v=" "/>
    <s v=" RR"/>
    <s v=" FOT"/>
    <x v="6"/>
    <s v=" 11310"/>
    <s v=" STOP DRILLING, BHI HAD BAD DECODING SIGNAL DUE TO FAILURE PUMP# SEAT VALVE, "/>
  </r>
  <r>
    <n v="8789"/>
    <s v="08/27/2022"/>
    <x v="7"/>
    <s v="ADM-655"/>
    <s v="SFNY-183"/>
    <x v="0"/>
    <s v="26 Aug 0200 - 0500"/>
    <x v="6"/>
    <n v="27"/>
    <s v=" 901300"/>
    <s v=" "/>
    <s v=" RR"/>
    <s v=" FOT"/>
    <x v="26"/>
    <s v=" 0"/>
    <s v=" ONE OF STBD LEG BRACES HAVE BEEN PARTED WHIE PRELOADING. "/>
  </r>
  <r>
    <n v="8790"/>
    <s v="08/27/2022"/>
    <x v="7"/>
    <s v="ARO-3002"/>
    <s v="MRJN-813"/>
    <x v="4"/>
    <s v="22 Aug 0745 - 1630"/>
    <x v="80"/>
    <n v="20"/>
    <s v=" 901136"/>
    <s v=" "/>
    <s v=" WON"/>
    <s v=" WTHR"/>
    <x v="5"/>
    <s v=" 8852"/>
    <s v=" WIND SPEED TO LOW TO COMMENCE FLKOW BACK OPERATION."/>
  </r>
  <r>
    <n v="8791"/>
    <s v="08/27/2022"/>
    <x v="7"/>
    <s v="ARO-4001"/>
    <s v="MRJN-532"/>
    <x v="46"/>
    <s v="26 Aug 0345 - 0815"/>
    <x v="39"/>
    <n v="4.5"/>
    <s v=" 901376"/>
    <s v=" "/>
    <s v=" TF"/>
    <s v=" FOT"/>
    <x v="57"/>
    <s v=" 8705"/>
    <s v=" WHILE BATCH MIXING CMT SLURRY ONE PUMP WENT DOWN, DUMP CMT IN BATCH MIXER AND TROUBLESHOOTING PUMP, FIX SAME."/>
  </r>
  <r>
    <n v="8792"/>
    <s v="08/27/2022"/>
    <x v="7"/>
    <s v="DQ-47"/>
    <s v="KHRS-280"/>
    <x v="38"/>
    <s v="24 Aug 1615 - 1530"/>
    <x v="47"/>
    <n v="50.75"/>
    <s v=" 901263"/>
    <s v=" "/>
    <s v=" TF"/>
    <s v=" FOT"/>
    <x v="16"/>
    <s v=" 11860"/>
    <s v=" NOT ACCEPTABLE LOG DATA QUALITY."/>
  </r>
  <r>
    <n v="8793"/>
    <s v="08/27/2022"/>
    <x v="7"/>
    <s v="ED-85A"/>
    <s v="ZULF-2066"/>
    <x v="0"/>
    <s v="26 Aug 1500 - 0500"/>
    <x v="6"/>
    <n v="38"/>
    <s v=" 901374"/>
    <s v=" "/>
    <s v=" UPRA"/>
    <s v=" OTH"/>
    <x v="5"/>
    <s v=" 0"/>
    <s v=" AFTER PICKING UP STAND 4&quot; DRILL PIPE FROM DERRICK DRILLER ENGAGED &quot;DRILL MODE&quot; ON THE TDS LINK TILT INSTEAD OF USING &quot;FLOAT MODE&quot;. THE ELEVATOR WERE TOO CLOSE TO TOP OF MONKEY BOARD SO WHEN THE ELEVATORS/LINKS TRIED TO MOVE BACK TO WELL CENTER THEY PUSHED DOWN ON THE DIVING BOARD CAUSING IT TO BE BEND DOWN +/- 6&quot;. "/>
  </r>
  <r>
    <n v="8794"/>
    <s v="08/27/2022"/>
    <x v="7"/>
    <s v="ENS-108"/>
    <s v="ZULF-2015"/>
    <x v="0"/>
    <s v="23 Aug 0500 - 0500"/>
    <x v="6"/>
    <n v="120"/>
    <s v=" 901163"/>
    <s v=" "/>
    <s v=" UPRA"/>
    <s v=" GRF"/>
    <x v="26"/>
    <s v=" 7186"/>
    <s v=" UNABLE TO ENGAGE BREAKER FOR VFD #2  DUE TO THE UV TRIP NOT GETTING SIGNAL FROM PLC. THE PLC IS GETTING INPUT SIGNAL BUT NO OUTPUT TO THE UV TRIP ON BREAKER."/>
  </r>
  <r>
    <n v="8795"/>
    <s v="08/27/2022"/>
    <x v="7"/>
    <s v="HI-5"/>
    <s v="MHRH-57"/>
    <x v="11"/>
    <s v="27 Aug 0500 - 1000"/>
    <x v="12"/>
    <n v="5"/>
    <s v=" 901373"/>
    <s v=" "/>
    <s v=" TF"/>
    <s v=" FOT"/>
    <x v="118"/>
    <s v=" 6500"/>
    <s v=" GOC INSTRUCTED TO STOP DRILLING DUE TO UNABLE TO RECIEVE DATA DUE TO INTERRUPTION OF VSAT. "/>
  </r>
  <r>
    <n v="8796"/>
    <s v="08/27/2022"/>
    <x v="7"/>
    <s v="HI-5"/>
    <s v="MHRH-57"/>
    <x v="2"/>
    <s v="27 Aug 1000 - 0500"/>
    <x v="46"/>
    <n v="19"/>
    <s v=" 901299"/>
    <s v=" "/>
    <s v=" BHA"/>
    <s v=" FOT"/>
    <x v="43"/>
    <s v=" 6500"/>
    <s v="  SCHLUMBERGER LWD OBSERVED THAT ECOSCOPE TOOL DOESN'T READ DENSITY IMAGING PROPERLY, DECIDED TO POH TO REPLACE TOOL."/>
  </r>
  <r>
    <n v="8797"/>
    <s v="08/27/2022"/>
    <x v="7"/>
    <s v="HI-5"/>
    <s v="MHRH-57"/>
    <x v="11"/>
    <s v="27 Aug 0500 - 1000"/>
    <x v="12"/>
    <n v="5"/>
    <s v=" 901373"/>
    <s v=" "/>
    <s v=" TF"/>
    <s v=" FOT"/>
    <x v="118"/>
    <s v=" 6500"/>
    <s v=" GOC INSTRUCTED TO STOP DRILLING DUE TO UNABLE TO RECIEVE DATA DUE TO INTERRUPTION OF VSAT. "/>
  </r>
  <r>
    <n v="8798"/>
    <s v="08/27/2022"/>
    <x v="7"/>
    <s v="JACK-202"/>
    <s v="THRY-829"/>
    <x v="0"/>
    <s v="27 Aug 1800 - 0500"/>
    <x v="28"/>
    <n v="11"/>
    <s v=" 901301"/>
    <s v=" "/>
    <s v=" TF"/>
    <s v=" FOT"/>
    <x v="33"/>
    <s v=" 2984"/>
    <s v=" DURING POOH WIPER TRIP W/17&quot; BHA, FOUND 2 JT'S * 5&quot; D/P WITH DAMAGED THREAD DUE TO WRONG M/U."/>
  </r>
  <r>
    <n v="8799"/>
    <s v="08/27/2022"/>
    <x v="7"/>
    <s v="MP-1"/>
    <s v="MRJN-78"/>
    <x v="23"/>
    <s v="31 Jul 0245 - 0500"/>
    <x v="6"/>
    <n v="629.5"/>
    <s v=" 900303"/>
    <s v=" "/>
    <s v=" BHA"/>
    <s v=" FOT"/>
    <x v="95"/>
    <s v=" 3000"/>
    <s v=" NOV BULLNOSE &amp; 4 INTERNAL HOUSING PARTS LOST IN HOLE DURING REAMING TRIP."/>
  </r>
  <r>
    <n v="8800"/>
    <s v="08/27/2022"/>
    <x v="7"/>
    <s v="NA-393S"/>
    <s v="SDGM-1134"/>
    <x v="2"/>
    <s v="26 Aug 1730 - 2100"/>
    <x v="73"/>
    <n v="25.5"/>
    <s v=" 901338"/>
    <s v=" "/>
    <s v=" BHA"/>
    <s v=" FOT"/>
    <x v="3"/>
    <s v=" 12900"/>
    <s v=" WHILE DRILLING AT 12,900' OBSRVD MWD TOOL FAILURE - ATTEMPTED FOR TROUBLESHOOTING - NO SUCCESS. _x000a_&gt; PERFORMED DOWNLINKING TWICE._x000a_&gt; PERFORMED ANTI JAMMING TECHNIQUE AS PER SLB RECOMMENDED PROCEDURE."/>
  </r>
  <r>
    <n v="8801"/>
    <s v="08/27/2022"/>
    <x v="7"/>
    <s v="NBR-263S"/>
    <s v="QTIF-736"/>
    <x v="4"/>
    <s v="29 Jul 0230 - 0500"/>
    <x v="6"/>
    <n v="356.5"/>
    <s v=" 900313"/>
    <s v=" "/>
    <s v=" STUK"/>
    <s v=" STBH"/>
    <x v="4"/>
    <s v=" 13970"/>
    <s v="  GOT STG STUCK AFTER OPEN BOP FOR WELL OBSERVATION, WELL STATIC, TRIED TO MOVE STG W/O SUCCESS &amp; WORK ON STUCK, CUT PIPE &amp; PLAN TO ST."/>
  </r>
  <r>
    <n v="8802"/>
    <s v="08/27/2022"/>
    <x v="7"/>
    <s v="PA-622S"/>
    <s v="UTMN-3600"/>
    <x v="35"/>
    <s v="27 Aug 0100 - 0500"/>
    <x v="30"/>
    <n v="4"/>
    <s v=" 901357"/>
    <s v=" "/>
    <s v=" TF"/>
    <s v=" FOT"/>
    <x v="16"/>
    <s v=" 14208"/>
    <s v=" AT CORE#16 DEPTH 14207.75' CORE HEAD STUCK INSIDE FORMATION, TRY TO RETRACT BIT BY APPLYING SLACK OFF 900 LB AND OVERPULL 500, 1200 LBS TENSION ON TOOLS WITHOUT SUCCESS. APPLY 2100 LB TO BREAK COREHEAD SHAFT (COREHEAD FREE) AND APPLY 3500 LBS TO GET TOOLS FREE. TRY TO CUT CORE AND CONFIRM THERE IS NO INDICATION OF BIT TOUCHING THE FORMATION."/>
  </r>
  <r>
    <n v="8803"/>
    <s v="08/27/2022"/>
    <x v="7"/>
    <s v="PA-866S"/>
    <s v="SHHB-2"/>
    <x v="47"/>
    <s v="26 Aug 1015 - 0500"/>
    <x v="6"/>
    <n v="42.75"/>
    <s v=" 901294"/>
    <s v=" "/>
    <s v=" TF"/>
    <s v=" FOT"/>
    <x v="30"/>
    <s v=" 8500"/>
    <s v=" NOT ABLE TO PRESSURE SET LINER HANGER AFTER DROPPING 1.5&quot; BRASS BALL. _x000a_BRASS BALL DID NOT SEAT."/>
  </r>
  <r>
    <n v="8804"/>
    <s v="08/27/2022"/>
    <x v="7"/>
    <s v="RBP-50A"/>
    <s v="HSBH-52"/>
    <x v="108"/>
    <s v="27 Aug 0645 - 1545"/>
    <x v="61"/>
    <n v="9"/>
    <s v=" 901341"/>
    <s v=" "/>
    <s v=" JF"/>
    <s v=" HERR"/>
    <x v="38"/>
    <s v=" 12595"/>
    <s v=" HUMAN ERROR OF SLB CT SUPERVISOR NOT PROPERLY KEEPING UP WITH NITROGEN ONBOARD AND RUNNING OUT OF NITROGEN DURING OPERATIONS."/>
  </r>
  <r>
    <n v="8805"/>
    <s v="08/27/2022"/>
    <x v="7"/>
    <s v="SINO-26"/>
    <s v="UTMN-1312"/>
    <x v="0"/>
    <s v="27 Aug 2130 - 0000"/>
    <x v="17"/>
    <n v="2.5"/>
    <s v=" 901358"/>
    <s v=" "/>
    <s v=" RR"/>
    <s v=" FOT"/>
    <x v="6"/>
    <s v=" 5515"/>
    <s v=" WFD LOST MWD SIGNAL DUE TO PUMP ISSUE."/>
  </r>
  <r>
    <n v="8806"/>
    <s v="08/27/2022"/>
    <x v="7"/>
    <s v="SND-1501"/>
    <s v="HWYH-89"/>
    <x v="98"/>
    <s v="25 Aug 0500 - 0130"/>
    <x v="52"/>
    <n v="68.5"/>
    <s v=" 901328"/>
    <s v=" "/>
    <s v=" TF"/>
    <s v=" FOT"/>
    <x v="66"/>
    <s v=" 0"/>
    <s v=" FAILED 7&quot; WFD HYD WHIPSTOCK "/>
  </r>
  <r>
    <n v="8807"/>
    <s v="08/27/2022"/>
    <x v="7"/>
    <s v="SND-2003"/>
    <s v="GZLN-1"/>
    <x v="0"/>
    <s v="26 Aug 0300 - 1100"/>
    <x v="32"/>
    <n v="8"/>
    <s v=" 901302"/>
    <s v=" "/>
    <s v=" RR"/>
    <s v=" FOT"/>
    <x v="20"/>
    <s v=" 5913"/>
    <s v=" SCR ROOM AC MALFUNCTION "/>
  </r>
  <r>
    <n v="8808"/>
    <s v="08/27/2022"/>
    <x v="7"/>
    <s v="SP-154"/>
    <s v="SDGM-353"/>
    <x v="19"/>
    <s v="23 Aug 0700 - 0500"/>
    <x v="6"/>
    <n v="100.5"/>
    <s v=" 901232"/>
    <s v=" "/>
    <s v=" TF"/>
    <s v=" FOT"/>
    <x v="22"/>
    <s v=" 7267"/>
    <s v=" UNABLE TO CLOSE HYDRO SEAL DURING CEMENTING OFF BOTTOM LINER CAUSING FAILED PRESSURE TEST,"/>
  </r>
  <r>
    <n v="8809"/>
    <s v="08/27/2022"/>
    <x v="7"/>
    <s v="SP-257"/>
    <s v="HZEM-162412"/>
    <x v="4"/>
    <s v="27 Aug 1145 - 1245"/>
    <x v="18"/>
    <n v="1"/>
    <s v=" 901355"/>
    <s v=" "/>
    <s v=" STUK"/>
    <s v=" KSFM"/>
    <x v="29"/>
    <s v=" 19807"/>
    <s v=" STRING STUCK WHILE BACK REAMING PRIOR TO CONNECTION."/>
  </r>
  <r>
    <n v="8810"/>
    <s v="08/27/2022"/>
    <x v="7"/>
    <s v="SP-261"/>
    <s v="MHWZ-903"/>
    <x v="4"/>
    <s v="26 Aug 0930 - 2015"/>
    <x v="89"/>
    <n v="34.75"/>
    <s v=" 901340"/>
    <s v=" "/>
    <s v=" JF"/>
    <s v=" HERR"/>
    <x v="5"/>
    <s v=" 5724"/>
    <s v=" LOST CONNECTIVITY TO IOC / WELLLINK DUE TO VSAT COMMUNICATIONS FAILURE."/>
  </r>
  <r>
    <n v="8811"/>
    <s v="08/27/2022"/>
    <x v="7"/>
    <s v="SSA-29"/>
    <s v="QTIF-423"/>
    <x v="35"/>
    <s v="27 Aug 1730 - 0030"/>
    <x v="53"/>
    <n v="7"/>
    <s v=" 901303"/>
    <s v=" "/>
    <s v=" TF"/>
    <s v=" FOT"/>
    <x v="16"/>
    <s v=" 12740"/>
    <s v=" UNABLE TO SWITCH FROM TRACTOR MODE TO LOGGING MODE."/>
  </r>
  <r>
    <n v="8812"/>
    <s v="08/27/2022"/>
    <x v="7"/>
    <s v="SSA-5859"/>
    <s v="HWYH-1217"/>
    <x v="0"/>
    <s v="27 Aug 0030 - 0500"/>
    <x v="2"/>
    <n v="4.5"/>
    <s v=" 901360"/>
    <s v=" "/>
    <s v=" RR"/>
    <s v=" FOT"/>
    <x v="0"/>
    <s v=" 302"/>
    <s v=" LOST COMMUNICATION BETWEEN TDS &amp; VFD."/>
  </r>
  <r>
    <n v="8813"/>
    <s v="08/27/2022"/>
    <x v="7"/>
    <s v="SSA-5892"/>
    <s v="AWTD-141400"/>
    <x v="4"/>
    <s v="25 Aug 1330 - 0500"/>
    <x v="6"/>
    <n v="63.5"/>
    <s v=" 901352"/>
    <s v=" "/>
    <s v=" STUK"/>
    <s v=" STBH"/>
    <x v="4"/>
    <s v=" 14481"/>
    <s v=" AFTER MAKING CONNECTION PIPE BECAME STUCK"/>
  </r>
  <r>
    <n v="8814"/>
    <s v="08/27/2022"/>
    <x v="7"/>
    <s v="SSA-5962"/>
    <s v="HRDH-2513"/>
    <x v="37"/>
    <s v="27 Aug 0230 - 0415"/>
    <x v="40"/>
    <n v="1.75"/>
    <s v=" 901343"/>
    <s v=" "/>
    <s v=" TF"/>
    <s v=" FOT"/>
    <x v="114"/>
    <s v=" 11948"/>
    <s v=" BAKER LOST MWD SIGNAL, TROUBLESHOOTING TO RECOVER MWD SIGNAL WITH DIFFERENT OPTIONS W/O SUCCESS."/>
  </r>
  <r>
    <n v="8815"/>
    <s v="08/27/2022"/>
    <x v="7"/>
    <s v="T902"/>
    <s v="MHWZ-906"/>
    <x v="172"/>
    <s v="27 Aug 1030 - 2000"/>
    <x v="4"/>
    <n v="9.5"/>
    <s v=" 901344"/>
    <s v=" "/>
    <s v=" WO"/>
    <s v=" SRVC"/>
    <x v="5"/>
    <s v=" 12835"/>
    <s v=" NPS CAN'T GET FILTERED BRINE READINGS WITHIN ARAMCO REQUIREMENT. NO SPARE FILTERS ON LOCATION."/>
  </r>
  <r>
    <n v="8816"/>
    <s v="08/27/2022"/>
    <x v="7"/>
    <s v="WCL-83"/>
    <s v="MRJN-835"/>
    <x v="4"/>
    <s v="27 Aug 1300 - 1700"/>
    <x v="30"/>
    <n v="4"/>
    <s v=" 901356"/>
    <s v=" "/>
    <s v=" WON"/>
    <s v=" WTHR"/>
    <x v="5"/>
    <s v=" 0"/>
    <s v=" STOPPED FLARING DUE TO LOW WIND SPEED AT 1 KNT. "/>
  </r>
  <r>
    <n v="8817"/>
    <s v="08/28/2022"/>
    <x v="7"/>
    <s v="095TE"/>
    <s v="MNIF-126"/>
    <x v="4"/>
    <s v="28 Aug 1030 - 0500"/>
    <x v="3"/>
    <n v="18"/>
    <s v=" 901348"/>
    <s v=" "/>
    <s v=" LCIR"/>
    <s v=" FRFM"/>
    <x v="5"/>
    <s v=" 6100"/>
    <s v=" CURE LOSSES AT SFNY FORMATION WITH LCM PILL AND CMT PLUG."/>
  </r>
  <r>
    <n v="8818"/>
    <s v="08/28/2022"/>
    <x v="7"/>
    <s v="095TE"/>
    <s v="MNIF-126"/>
    <x v="4"/>
    <s v="27 Aug 2145 - 0630"/>
    <x v="35"/>
    <n v="8.75"/>
    <s v=" 901346"/>
    <s v=" "/>
    <s v=" LCIR"/>
    <s v=" FRFM"/>
    <x v="5"/>
    <s v=" 5971"/>
    <s v=" CURE LOSSES AT WARA FORMATION WITH LCM PILL."/>
  </r>
  <r>
    <n v="8819"/>
    <s v="08/28/2022"/>
    <x v="7"/>
    <s v="095TE"/>
    <s v="MNIF-126"/>
    <x v="4"/>
    <s v="28 Aug 1030 - 0500"/>
    <x v="3"/>
    <n v="18"/>
    <s v=" 901348"/>
    <s v=" "/>
    <s v=" LCIR"/>
    <s v=" FRFM"/>
    <x v="5"/>
    <s v=" 6100"/>
    <s v=" CURE LOSSES AT SFNY FORMATION WITH LCM PILL AND CMT PLUG."/>
  </r>
  <r>
    <n v="8820"/>
    <s v="08/28/2022"/>
    <x v="7"/>
    <s v="ADC-17"/>
    <s v="ZULF-1385"/>
    <x v="0"/>
    <s v="28 Aug 0130 - 0500"/>
    <x v="5"/>
    <n v="3.5"/>
    <s v=" 901365"/>
    <s v=" "/>
    <s v=" BOP"/>
    <s v=" FOT"/>
    <x v="105"/>
    <s v=" 0"/>
    <s v=" LEAK WHILE PRESSURE TEST DIVERTER."/>
  </r>
  <r>
    <n v="8821"/>
    <s v="08/28/2022"/>
    <x v="7"/>
    <s v="ADC-55L"/>
    <s v="UTMN-3171"/>
    <x v="0"/>
    <s v="23 Aug 0200 - 0500"/>
    <x v="6"/>
    <n v="123"/>
    <s v=" 901375"/>
    <s v=" "/>
    <s v=" BOP"/>
    <s v=" FOT"/>
    <x v="78"/>
    <s v=" 10968"/>
    <s v=" WHILE PT BOP OBSERVED LEAK BETWEEN DSA &amp; LOWER DBL GATE"/>
  </r>
  <r>
    <n v="8822"/>
    <s v="08/28/2022"/>
    <x v="7"/>
    <s v="ADC-62L"/>
    <s v="ANDR-589"/>
    <x v="0"/>
    <s v="28 Aug 1800 - 2200"/>
    <x v="1"/>
    <n v="3"/>
    <s v=" 901308"/>
    <s v=" "/>
    <s v=" RR"/>
    <s v=" FPMP"/>
    <x v="6"/>
    <s v=" 6197"/>
    <s v=" REPAIR MUD PUMPS : CHANGED OUT MP# 1 &amp; 2 WEAR PLATE"/>
  </r>
  <r>
    <n v="8823"/>
    <s v="08/28/2022"/>
    <x v="7"/>
    <s v="ADC-68L"/>
    <s v="FDHL-174"/>
    <x v="3"/>
    <s v="28 Aug 1500 - 1600"/>
    <x v="18"/>
    <n v="1"/>
    <s v=" 901349"/>
    <s v=" "/>
    <s v=" WON"/>
    <s v=" WTHR"/>
    <x v="5"/>
    <s v=" 6362"/>
    <s v=" STRONG WINDSTORM, WIND SPEED 68 KM/HR WITH LOW VISIBILITY."/>
  </r>
  <r>
    <n v="8824"/>
    <s v="08/28/2022"/>
    <x v="7"/>
    <s v="ADES-174"/>
    <s v="GHZL-72"/>
    <x v="74"/>
    <s v="22 Aug 0530 - 0500"/>
    <x v="6"/>
    <n v="159.75"/>
    <s v=" 901031"/>
    <s v=" "/>
    <s v=" STUK"/>
    <s v=" SFHS"/>
    <x v="49"/>
    <s v=" 11165"/>
    <s v=" AFTER MILLING 4-1/2&quot; HALL VERSA FLEX LINER HGR, ATTEMPT TO POH, STRING STALLED WITH 30 KLBS OVERPULL, UNABLE TO MOVE UP/DOWN &amp; ROTATION RESTRICTED. "/>
  </r>
  <r>
    <n v="8825"/>
    <s v="08/28/2022"/>
    <x v="7"/>
    <s v="ADES-889"/>
    <s v="HRDH-2122"/>
    <x v="37"/>
    <s v="28 Aug 0245 - 0500"/>
    <x v="44"/>
    <n v="2.25"/>
    <s v=" 901383"/>
    <s v=" "/>
    <s v=" BHA"/>
    <s v=" FOT"/>
    <x v="28"/>
    <s v=" 11160"/>
    <s v=" HAD NO COMMUNICATION WITH BAKER RSS TOOL"/>
  </r>
  <r>
    <n v="8826"/>
    <s v="08/28/2022"/>
    <x v="7"/>
    <s v="ADM-511"/>
    <s v="MRJN-799"/>
    <x v="0"/>
    <s v="27 Aug 0100 - 0530"/>
    <x v="56"/>
    <n v="4.5"/>
    <s v=" 901378"/>
    <s v=" "/>
    <s v=" RR"/>
    <s v=" FOT"/>
    <x v="6"/>
    <s v=" 11310"/>
    <s v=" STOP DRILLING, BHI HAD BAD DECODING SIGNAL DUE TO FAILURE PUMP#1 SEAT VALVE, "/>
  </r>
  <r>
    <n v="8827"/>
    <s v="08/28/2022"/>
    <x v="7"/>
    <s v="ADM-655"/>
    <s v="SFNY-183"/>
    <x v="0"/>
    <s v="26 Aug 0200 - 0500"/>
    <x v="6"/>
    <n v="51"/>
    <s v=" 901300"/>
    <s v=" "/>
    <s v=" RR"/>
    <s v=" FOT"/>
    <x v="26"/>
    <s v=" 0"/>
    <s v=" ONE OF STBD LEG BRACES HAVE BEEN PARTED WHILE PRELOADING. "/>
  </r>
  <r>
    <n v="8828"/>
    <s v="08/28/2022"/>
    <x v="7"/>
    <s v="ARO-3002"/>
    <s v="MRJN-813"/>
    <x v="4"/>
    <s v="22 Aug 0745 - 1200"/>
    <x v="9"/>
    <n v="25.25"/>
    <s v=" 901136"/>
    <s v=" "/>
    <s v=" WON"/>
    <s v=" WTHR"/>
    <x v="5"/>
    <s v=" 8852"/>
    <s v=" WIND SPEED TO LOW TO COMMENCE FLKOW BACK OPERATION."/>
  </r>
  <r>
    <n v="8829"/>
    <s v="08/28/2022"/>
    <x v="7"/>
    <s v="ED-85A"/>
    <s v="ZULF-2066"/>
    <x v="0"/>
    <s v="26 Aug 1500 - 2100"/>
    <x v="77"/>
    <n v="54"/>
    <s v=" 901374"/>
    <s v=" "/>
    <s v=" UPRA"/>
    <s v=" OTH"/>
    <x v="5"/>
    <s v=" 0"/>
    <s v=" AFTER PICKING UP STAND 4&quot; DRILL PIPE FROM DERRICK DRILLER ENGAGED &quot;DRILL MODE&quot; ON THE TDS LINK TILT INSTEAD OF USING &quot;FLOAT MODE&quot;. THE ELEVATOR WERE TOO CLOSE TO TOP OF MONKEY BOARD SO WHEN THE ELEVATORS/LINKS TRIED TO MOVE BACK TO WELL CENTER THEY PUSHED DOWN ON THE DIVING BOARD CAUSING IT TO BE BEND DOWN +/- 6&quot;. "/>
  </r>
  <r>
    <n v="8830"/>
    <s v="08/28/2022"/>
    <x v="7"/>
    <s v="ENS-108"/>
    <s v="ZULF-2015"/>
    <x v="0"/>
    <s v="23 Aug 0500 - 0500"/>
    <x v="6"/>
    <n v="144"/>
    <s v=" 901163"/>
    <s v=" "/>
    <s v=" UPRA"/>
    <s v=" GRF"/>
    <x v="26"/>
    <s v=" 7186"/>
    <s v=" UNABLE TO ENGAGE BREAKER FOR VFD #2  DUE TO THE UV TRIP NOT GETTING SIGNAL FROM PLC. THE PLC IS GETTING INPUT SIGNAL BUT NO OUTPUT TO THE UV TRIP ON BREAKER."/>
  </r>
  <r>
    <n v="8831"/>
    <s v="08/28/2022"/>
    <x v="7"/>
    <s v="HI-2"/>
    <s v="BRRI-434"/>
    <x v="4"/>
    <s v="28 Aug 1315 - 1745"/>
    <x v="2"/>
    <n v="4.5"/>
    <s v=" 901384"/>
    <s v=" "/>
    <s v=" TH"/>
    <s v=" PCPF"/>
    <x v="5"/>
    <s v=" 5350"/>
    <s v=" UNABLE TO TOH FREELY DUE TO EXCESSIVE OVERPULL."/>
  </r>
  <r>
    <n v="8832"/>
    <s v="08/28/2022"/>
    <x v="7"/>
    <s v="HI-5"/>
    <s v="MHRH-57"/>
    <x v="2"/>
    <s v="27 Aug 1000 - 0600"/>
    <x v="18"/>
    <n v="20"/>
    <s v=" 901299"/>
    <s v=" "/>
    <s v=" BHA"/>
    <s v=" FOT"/>
    <x v="43"/>
    <s v=" 6500"/>
    <s v="  SCHLUMBERGER LWD OBSERVED THAT ECOSCOPE TOOL DOESN'T READ DENSITY IMAGING PROPERLY, DECIDED TO POH TO REPLACE TOOL."/>
  </r>
  <r>
    <n v="8833"/>
    <s v="08/28/2022"/>
    <x v="7"/>
    <s v="JACK-202"/>
    <s v="THRY-829"/>
    <x v="0"/>
    <s v="27 Aug 1800 - 0830"/>
    <x v="5"/>
    <n v="14.5"/>
    <s v=" 901301"/>
    <s v=" "/>
    <s v=" TF"/>
    <s v=" FOT"/>
    <x v="33"/>
    <s v=" 2984"/>
    <s v=" DURING POOH WIPER TRIP W/17&quot; BHA, FOUND 2 JT'S * 5&quot; D/P WITH DAMAGED THREAD DUE TO WRONG M/U."/>
  </r>
  <r>
    <n v="8834"/>
    <s v="08/28/2022"/>
    <x v="7"/>
    <s v="MP-1"/>
    <s v="MRJN-78"/>
    <x v="23"/>
    <s v="31 Jul 0245 - 0500"/>
    <x v="6"/>
    <n v="653.5"/>
    <s v=" 900303"/>
    <s v=" "/>
    <s v=" BHA"/>
    <s v=" FOT"/>
    <x v="95"/>
    <s v=" 3000"/>
    <s v=" NOV BULLNOSE &amp; 4 INTERNAL HOUSING PARTS LOST IN HOLE DURING REAMING TRIP."/>
  </r>
  <r>
    <n v="8835"/>
    <s v="08/28/2022"/>
    <x v="7"/>
    <s v="NA-18S"/>
    <s v="SDGM-444"/>
    <x v="61"/>
    <s v="28 Aug 1430 - 0300"/>
    <x v="14"/>
    <n v="12"/>
    <s v=" 901381"/>
    <s v=" "/>
    <s v=" TF"/>
    <s v=" FOT"/>
    <x v="66"/>
    <s v=" 11135"/>
    <s v=" PASSED TOW AT 11,122FT BUT HAD TAG AT 11.135FT - ONE FT ABOVE BOW._x000a_HAD MANY TRIALS - NO SUCCESS"/>
  </r>
  <r>
    <n v="8836"/>
    <s v="08/28/2022"/>
    <x v="7"/>
    <s v="NBR-263S"/>
    <s v="QTIF-736"/>
    <x v="4"/>
    <s v="29 Jul 0230 - 0500"/>
    <x v="6"/>
    <n v="380.5"/>
    <s v=" 900313"/>
    <s v=" "/>
    <s v=" STUK"/>
    <s v=" STBH"/>
    <x v="4"/>
    <s v=" 13970"/>
    <s v="  GOT STG STUCK AFTER OPEN BOP FOR WELL OBSERVATION, WELL STATIC, TRIED TO MOVE STG W/O SUCCESS &amp; WORK ON STUCK, CUT PIPE &amp; PLAN TO ST."/>
  </r>
  <r>
    <n v="8837"/>
    <s v="08/28/2022"/>
    <x v="7"/>
    <s v="NBR-783S"/>
    <s v="NJYN-93"/>
    <x v="0"/>
    <s v="28 Aug 2300 - 0030"/>
    <x v="35"/>
    <n v="1.5"/>
    <s v=" 901350"/>
    <s v=" "/>
    <s v=" TF"/>
    <s v=" FOT"/>
    <x v="85"/>
    <s v=" 16099"/>
    <s v=" EXCESS TIME TO TEST SURFACE LINE DUE TO LEAKING ON LINES."/>
  </r>
  <r>
    <n v="8838"/>
    <s v="08/28/2022"/>
    <x v="7"/>
    <s v="PA-622S"/>
    <s v="UTMN-3600"/>
    <x v="35"/>
    <s v="27 Aug 0100 - 0700"/>
    <x v="20"/>
    <n v="6"/>
    <s v=" 901357"/>
    <s v=" "/>
    <s v=" TF"/>
    <s v=" FOT"/>
    <x v="16"/>
    <s v=" 14208"/>
    <s v=" AT CORE#16 DEPTH 14207.75' CORE HEAD STUCK INSIDE FORMATION, TRY TO RETRACT BIT BY APPLYING SLACK OFF 900 LB AND OVERPULL 500, 1200 LBS TENSION ON TOOLS WITHOUT SUCCESS. APPLY 2100 LB TO BREAK COREHEAD SHAFT (COREHEAD FREE) AND APPLY 3500 LBS TO GET TOOLS FREE. TRY TO CUT CORE AND CONFIRM THERE IS NO INDICATION OF BIT TOUCHING THE FORMATION."/>
  </r>
  <r>
    <n v="8839"/>
    <s v="08/28/2022"/>
    <x v="7"/>
    <s v="PA-866S"/>
    <s v="SHHB-2"/>
    <x v="47"/>
    <s v="26 Aug 1015 - 1215"/>
    <x v="62"/>
    <n v="50"/>
    <s v=" 901294"/>
    <s v=" "/>
    <s v=" TF"/>
    <s v=" FOT"/>
    <x v="30"/>
    <s v=" 8500"/>
    <s v=" NOT ABLE TO PRESSURE SET LINER HANGER AFTER DROPPING 1.5&quot; BRASS BALL. _x000a_BRASS BALL DID NOT SEAT."/>
  </r>
  <r>
    <n v="8840"/>
    <s v="08/28/2022"/>
    <x v="7"/>
    <s v="SA5898"/>
    <s v="MDRK-66"/>
    <x v="0"/>
    <s v="28 Aug 2300 - 0130"/>
    <x v="17"/>
    <n v="2.5"/>
    <s v=" 901307"/>
    <s v=" "/>
    <s v=" RR"/>
    <s v=" FOT"/>
    <x v="0"/>
    <s v=" 11300"/>
    <s v=" HAD PROBLEM WITH TDS SAVER SUB, CHANGE SAME,OK"/>
  </r>
  <r>
    <n v="8841"/>
    <s v="08/28/2022"/>
    <x v="7"/>
    <s v="SINO-33L"/>
    <s v="HRDH-1542"/>
    <x v="0"/>
    <s v="22 Aug 1300 - 0500"/>
    <x v="6"/>
    <n v="155.5"/>
    <s v=" 901172"/>
    <s v=" "/>
    <s v=" RR"/>
    <s v=" FOT"/>
    <x v="0"/>
    <s v=" 1396"/>
    <s v=" WHILE DRILLING, THE ADJUSTABLE PLATE PARTED AND TDS MONORAIL SLIP DOWN ON RIG FLOOR IN VERTICAL POSITION"/>
  </r>
  <r>
    <n v="8842"/>
    <s v="08/28/2022"/>
    <x v="7"/>
    <s v="SINO-42L"/>
    <s v="HWYH-480"/>
    <x v="91"/>
    <s v="28 Aug 1200 - 1700"/>
    <x v="12"/>
    <n v="5"/>
    <s v=" 901382"/>
    <s v=" "/>
    <s v=" JF"/>
    <s v=" XTTE"/>
    <x v="42"/>
    <s v=" 6331"/>
    <s v=" HSL UNABLE TO SET &quot;PXN&quot; PLUG ."/>
  </r>
  <r>
    <n v="8843"/>
    <s v="08/28/2022"/>
    <x v="7"/>
    <s v="SND-2001"/>
    <s v="HWYH-1229"/>
    <x v="4"/>
    <s v="27 Aug 1500 - 0500"/>
    <x v="6"/>
    <n v="38"/>
    <s v=" 901380"/>
    <s v=" "/>
    <s v=" LCIR"/>
    <s v=" UVLC"/>
    <x v="5"/>
    <s v=" 2674"/>
    <s v=" WHILE DRILLING 22&quot; HOLE SECTION HAD TOTAL LOSSES AT 2674'"/>
  </r>
  <r>
    <n v="8844"/>
    <s v="08/28/2022"/>
    <x v="7"/>
    <s v="SP-154"/>
    <s v="SDGM-353"/>
    <x v="19"/>
    <s v="23 Aug 0700 - 0500"/>
    <x v="6"/>
    <n v="124.5"/>
    <s v=" 901232"/>
    <s v=" "/>
    <s v=" TF"/>
    <s v=" FOT"/>
    <x v="22"/>
    <s v=" 7267"/>
    <s v=" UNABLE TO CLOSE HYDRO SEAL DURING CEMENTING OFF BOTTOM LINER CAUSING FAILED PRESSURE TEST,"/>
  </r>
  <r>
    <n v="8845"/>
    <s v="08/28/2022"/>
    <x v="7"/>
    <s v="SSA-5859"/>
    <s v="HWYH-1217"/>
    <x v="0"/>
    <s v="28 Aug 0500 - 2100"/>
    <x v="77"/>
    <n v="16"/>
    <s v=" 901306"/>
    <s v=" "/>
    <s v=" RR"/>
    <s v=" FOT"/>
    <x v="0"/>
    <s v=" 302"/>
    <s v=" REPAIR ON TDS: CHANGE BLOWER MOTOR._x000a_&gt;&gt; TRIED TO RESUME DRILLING: NOTICED THAT BLOWER MOTOR WAS BROKEN._x000a_"/>
  </r>
  <r>
    <n v="8846"/>
    <s v="08/28/2022"/>
    <x v="7"/>
    <s v="SSA-5892"/>
    <s v="AWTD-141400"/>
    <x v="4"/>
    <s v="25 Aug 1330 - 2000"/>
    <x v="13"/>
    <n v="78.5"/>
    <s v=" 901352"/>
    <s v=" "/>
    <s v=" STUK"/>
    <s v=" STBH"/>
    <x v="4"/>
    <s v=" 14481"/>
    <s v=" AFTER MAKING CONNECTION PIPE BECAME STUCK"/>
  </r>
  <r>
    <n v="8847"/>
    <s v="08/29/2022"/>
    <x v="7"/>
    <s v="095TE"/>
    <s v="MNIF-126"/>
    <x v="4"/>
    <s v="28 Aug 1030 - 0500"/>
    <x v="25"/>
    <n v="41.5"/>
    <s v=" 901348"/>
    <s v=" "/>
    <s v=" LCIR"/>
    <s v=" FRFM"/>
    <x v="5"/>
    <s v=" 6100"/>
    <s v=" CURE LOSSES AT SFNY FORMATION WITH LCM PILL AND CMT PLUG."/>
  </r>
  <r>
    <n v="8848"/>
    <s v="08/29/2022"/>
    <x v="7"/>
    <s v="ADC-17"/>
    <s v="ZULF-1385"/>
    <x v="0"/>
    <s v="28 Aug 0130 - 1100"/>
    <x v="32"/>
    <n v="9.5"/>
    <s v=" 901365"/>
    <s v=" "/>
    <s v=" UPRA"/>
    <s v=" GRF"/>
    <x v="11"/>
    <s v=" 0"/>
    <s v=" LEAK WHILE PRESSURE TEST DIVERTER BETWEEN DIVERTER &amp; MUD CROSS, REPAIR AND OBSERVE  ADDITIONAL LEAK BETWEEN WELD NECK FLANGE AND MUD CROSS, N/D WELD NECK FLANGE TO REPLACE GASKET"/>
  </r>
  <r>
    <n v="8849"/>
    <s v="08/29/2022"/>
    <x v="7"/>
    <s v="ADC-43L"/>
    <s v="UTMN-3118"/>
    <x v="3"/>
    <s v="11 Aug 2130 - 0600"/>
    <x v="18"/>
    <n v="339.25"/>
    <s v=" 900794"/>
    <s v=" "/>
    <s v=" LCIR"/>
    <s v=" FRFM"/>
    <x v="5"/>
    <s v=" 12650"/>
    <s v=" WHILE DRILLING PARTIAL LOSSES IN KHUFF B CARBONATE. PUMPING LCM &amp; CEMENT PLUGS TO CURE THE LOSSES."/>
  </r>
  <r>
    <n v="8850"/>
    <s v="08/29/2022"/>
    <x v="7"/>
    <s v="ADC-55L"/>
    <s v="UTMN-3171"/>
    <x v="0"/>
    <s v="23 Aug 0200 - 0500"/>
    <x v="6"/>
    <n v="147"/>
    <s v=" 901375"/>
    <s v=" "/>
    <s v=" BOP"/>
    <s v=" FOT"/>
    <x v="78"/>
    <s v=" 10968"/>
    <s v=" WHILE PT BOP OBSERVED LEAK BETWEEN DSA &amp; LOWER DBL GATE"/>
  </r>
  <r>
    <n v="8851"/>
    <s v="08/29/2022"/>
    <x v="7"/>
    <s v="ADC-62L"/>
    <s v="ANDR-589"/>
    <x v="0"/>
    <s v="29 Aug 2200 - 0245"/>
    <x v="63"/>
    <n v="4.75"/>
    <s v=" 901455"/>
    <s v=" "/>
    <s v=" RR"/>
    <s v=" LHFL"/>
    <x v="27"/>
    <s v=" 6952"/>
    <s v=" OBSERVED LEAK ON STAND PIPE S BEND."/>
  </r>
  <r>
    <n v="8852"/>
    <s v="08/29/2022"/>
    <x v="7"/>
    <s v="ADC-62L"/>
    <s v="ANDR-589"/>
    <x v="0"/>
    <s v="28 Aug 1800 - 1830"/>
    <x v="35"/>
    <n v="4.5"/>
    <s v=" 901308"/>
    <s v=" "/>
    <s v=" RR"/>
    <s v=" FPMP"/>
    <x v="6"/>
    <s v=" 6197"/>
    <s v=" REPAIR MUD PUMPS : CHANGED OUT MP# 1 &amp; 2 WEAR PLATE"/>
  </r>
  <r>
    <n v="8853"/>
    <s v="08/29/2022"/>
    <x v="7"/>
    <s v="ADC-62L"/>
    <s v="ANDR-589"/>
    <x v="0"/>
    <s v="29 Aug 2200 - 0245"/>
    <x v="63"/>
    <n v="4.75"/>
    <s v=" 901455"/>
    <s v=" "/>
    <s v=" RR"/>
    <s v=" LHFL"/>
    <x v="27"/>
    <s v=" 6952"/>
    <s v=" OBSERVED LEAK ON STAND PIPE S BEND."/>
  </r>
  <r>
    <n v="8854"/>
    <s v="08/29/2022"/>
    <x v="7"/>
    <s v="ADES-174"/>
    <s v="GHZL-72"/>
    <x v="74"/>
    <s v="22 Aug 0530 - 0500"/>
    <x v="6"/>
    <n v="183.75"/>
    <s v=" 901031"/>
    <s v=" "/>
    <s v=" STUK"/>
    <s v=" SFHS"/>
    <x v="49"/>
    <s v=" 11165"/>
    <s v=" AFTER MILLING 4-1/2&quot; HALL VERSA FLEX LINER HGR, ATTEMPT TO POH, STRING STALLED WITH 30 KLBS OVERPULL, UNABLE TO MOVE UP/DOWN &amp; ROTATION RESTRICTED. "/>
  </r>
  <r>
    <n v="8855"/>
    <s v="08/29/2022"/>
    <x v="7"/>
    <s v="ADES-889"/>
    <s v="HRDH-2122"/>
    <x v="37"/>
    <s v="28 Aug 0245 - 0500"/>
    <x v="75"/>
    <n v="24.75"/>
    <s v=" 901383"/>
    <s v=" "/>
    <s v=" BHA"/>
    <s v=" FOT"/>
    <x v="28"/>
    <s v=" 11160"/>
    <s v=" HAD NO COMMUNICATION WITH BAKER RSS TOOL"/>
  </r>
  <r>
    <n v="8856"/>
    <s v="08/29/2022"/>
    <x v="7"/>
    <s v="ADM-511"/>
    <s v="MRJN-799"/>
    <x v="11"/>
    <s v="29 Aug 1530 - 1645"/>
    <x v="18"/>
    <n v="1"/>
    <s v=" 901418"/>
    <s v=" "/>
    <s v=" TF"/>
    <s v=" FOT"/>
    <x v="118"/>
    <s v=" 13533"/>
    <s v=" HAD V-SAT ISSUE UNABLE TO TRANSMIT REAL TIME DATA TO GOC. "/>
  </r>
  <r>
    <n v="8857"/>
    <s v="08/29/2022"/>
    <x v="7"/>
    <s v="ADM-655"/>
    <s v="SFNY-183"/>
    <x v="0"/>
    <s v="29 Aug 0500 - 0500"/>
    <x v="6"/>
    <n v="24"/>
    <s v=" 901309"/>
    <s v=" "/>
    <s v=" UPRA"/>
    <s v=" OTH"/>
    <x v="5"/>
    <s v=" 0"/>
    <s v=" UN PLANNED MAINTENANCE TO FIX ONE OF STBD LEG BRACES HAVE BEEN PARTED WHILE PRELOADING. "/>
  </r>
  <r>
    <n v="8858"/>
    <s v="08/29/2022"/>
    <x v="7"/>
    <s v="ARO-3004"/>
    <s v="MRJN-2060"/>
    <x v="0"/>
    <s v="29 Aug 2030 - 0030"/>
    <x v="30"/>
    <n v="4"/>
    <s v=" 901398"/>
    <s v=" "/>
    <s v=" WH"/>
    <s v=" HERR"/>
    <x v="124"/>
    <s v=" 42"/>
    <s v=" RIG FAILED TO FLUSH LINES CLEAR OF LCM, RESULTING IN LCM ON TOP OF 2-WAY CHECK VALVE &amp; UNABLE TO RECOVER."/>
  </r>
  <r>
    <n v="8859"/>
    <s v="08/29/2022"/>
    <x v="7"/>
    <s v="ED-85A"/>
    <s v="ZULF-2066"/>
    <x v="0"/>
    <s v="29 Aug 1830 - 2230"/>
    <x v="30"/>
    <n v="4"/>
    <s v=" 901415"/>
    <s v=" "/>
    <s v=" TF"/>
    <s v=" FOT"/>
    <x v="33"/>
    <s v=" 0"/>
    <s v=" CANNOT REMOVE WORN OUT JAWS OF POWER TONG"/>
  </r>
  <r>
    <n v="8860"/>
    <s v="08/29/2022"/>
    <x v="7"/>
    <s v="ED-85A"/>
    <s v="ZULF-2066"/>
    <x v="0"/>
    <s v="29 Aug 0730 - 0500"/>
    <x v="15"/>
    <n v="17.5"/>
    <s v=" 901414"/>
    <s v=" "/>
    <s v=" UPRA"/>
    <s v=" OTH"/>
    <x v="5"/>
    <s v=" 0"/>
    <s v=" DUE TO SKID ENGINE CAPABILITY, RIG CANNOT PERFORM TRANSVERSE SKID WITH MORE THAN 100 KLB DRILL STRG WEIGHT ON DERRICK. AS PER RIG CONTRACT ,RIG CAPABLE TO TRANSVERSE SKID WITH 250 KLB."/>
  </r>
  <r>
    <n v="8861"/>
    <s v="08/29/2022"/>
    <x v="7"/>
    <s v="ED-85A"/>
    <s v="ZULF-2066"/>
    <x v="0"/>
    <s v="29 Aug 1830 - 2230"/>
    <x v="30"/>
    <n v="4"/>
    <s v=" 901415"/>
    <s v=" "/>
    <s v=" TF"/>
    <s v=" FOT"/>
    <x v="33"/>
    <s v=" 0"/>
    <s v=" CANNOT REMOVE WORN OUT JAWS OF POWER TONG"/>
  </r>
  <r>
    <n v="8862"/>
    <s v="08/29/2022"/>
    <x v="7"/>
    <s v="ENS-108"/>
    <s v="ZULF-2015"/>
    <x v="0"/>
    <s v="23 Aug 0500 - 0500"/>
    <x v="6"/>
    <n v="168"/>
    <s v=" 901163"/>
    <s v=" "/>
    <s v=" UPRA"/>
    <s v=" GRF"/>
    <x v="26"/>
    <s v=" 7186"/>
    <s v=" UNABLE TO ENGAGE BREAKER FOR VFD #2  DUE TO THE UV TRIP NOT GETTING SIGNAL FROM PLC. THE PLC IS GETTING INPUT SIGNAL BUT NO OUTPUT TO THE UV TRIP ON BREAKER."/>
  </r>
  <r>
    <n v="8863"/>
    <s v="08/29/2022"/>
    <x v="7"/>
    <s v="HWU-1"/>
    <s v="HMYM-431414"/>
    <x v="0"/>
    <s v="29 Aug 1615 - 0500"/>
    <x v="87"/>
    <n v="12.75"/>
    <s v=" 901393"/>
    <s v=" "/>
    <s v=" RR"/>
    <s v=" FOT"/>
    <x v="141"/>
    <s v=" 0"/>
    <s v=" UNABLE TO SCOPE UP GIN POLE"/>
  </r>
  <r>
    <n v="8864"/>
    <s v="08/29/2022"/>
    <x v="7"/>
    <s v="MP-1"/>
    <s v="MRJN-78"/>
    <x v="23"/>
    <s v="31 Jul 0245 - 0500"/>
    <x v="6"/>
    <n v="677.5"/>
    <s v=" 900303"/>
    <s v=" "/>
    <s v=" BHA"/>
    <s v=" FOT"/>
    <x v="95"/>
    <s v=" 3000"/>
    <s v=" NOV BULLNOSE &amp; 4 INTERNAL HOUSING PARTS LOST IN HOLE DURING REAMING TRIP."/>
  </r>
  <r>
    <n v="8865"/>
    <s v="08/29/2022"/>
    <x v="7"/>
    <s v="NA-18S"/>
    <s v="SDGM-444"/>
    <x v="61"/>
    <s v="28 Aug 1430 - 0500"/>
    <x v="6"/>
    <n v="36"/>
    <s v=" 901381"/>
    <s v=" "/>
    <s v=" TF"/>
    <s v=" FOT"/>
    <x v="66"/>
    <s v=" 11135"/>
    <s v=" PASSED TOW AT 11,122FT BUT HAD TAG AT 11.135FT - ONE FT ABOVE BOW._x000a_HAD MANY TRIALS - NO SUCCESS"/>
  </r>
  <r>
    <n v="8866"/>
    <s v="08/29/2022"/>
    <x v="7"/>
    <s v="NBR-263S"/>
    <s v="QTIF-736"/>
    <x v="4"/>
    <s v="29 Jul 0230 - 0500"/>
    <x v="6"/>
    <n v="404.5"/>
    <s v=" 900313"/>
    <s v=" "/>
    <s v=" STUK"/>
    <s v=" STBH"/>
    <x v="4"/>
    <s v=" 13970"/>
    <s v="  GOT STG STUCK AFTER OPEN BOP FOR WELL OBSERVATION, WELL STATIC, TRIED TO MOVE STG W/O SUCCESS &amp; WORK ON STUCK, CUT PIPE &amp; PLAN TO ST."/>
  </r>
  <r>
    <n v="8867"/>
    <s v="08/29/2022"/>
    <x v="7"/>
    <s v="NBR-654S"/>
    <s v="HRDH-1150"/>
    <x v="25"/>
    <s v="29 Aug 1300 - 1600"/>
    <x v="1"/>
    <n v="3"/>
    <s v=" 901396"/>
    <s v=" "/>
    <s v=" JF"/>
    <s v=" HERR"/>
    <x v="2"/>
    <s v=" 8347"/>
    <s v=" 3.795&quot; DRIFT COULDNT PASS 270FT BELOW RT THROUGH 4.5&quot; TUBING DUE TO DAMMAGED TUBING CONNECTION. CONNECTION DAMMAGE CAUSED BY OVERTORQUING WITH WFD POWER TONG "/>
  </r>
  <r>
    <n v="8868"/>
    <s v="08/29/2022"/>
    <x v="7"/>
    <s v="PA-622S"/>
    <s v="UTMN-3600"/>
    <x v="35"/>
    <s v="29 Aug 0500 - 1045"/>
    <x v="60"/>
    <n v="5.75"/>
    <s v=" 901311"/>
    <s v=" "/>
    <s v=" TF"/>
    <s v=" FOT"/>
    <x v="16"/>
    <s v=" 13651"/>
    <s v=" HALLIBURTON TROUBLESHOOT WIRELINE LOGGING TOOLS (SIDEWALL CORRING) - NOT ABLE TO APPLY ROTATION &amp; TORQUE TO COREHEAD."/>
  </r>
  <r>
    <n v="8869"/>
    <s v="08/29/2022"/>
    <x v="7"/>
    <s v="PA-70S"/>
    <s v="HRDH-1939"/>
    <x v="171"/>
    <s v="28 Aug 1000 - 0000"/>
    <x v="83"/>
    <n v="29.75"/>
    <s v=" 901412"/>
    <s v=" "/>
    <s v=" LROP"/>
    <s v=" ETRQ"/>
    <x v="7"/>
    <s v=" 10320"/>
    <s v=" BIT FAILED TO DRILL TO SECTION TD. ROP DROPPED &amp; HAD ERRATIC TORQUE."/>
  </r>
  <r>
    <n v="8870"/>
    <s v="08/29/2022"/>
    <x v="7"/>
    <s v="RBP-50A"/>
    <s v="HSBH-52"/>
    <x v="108"/>
    <s v="29 Aug 1845 - 2245"/>
    <x v="30"/>
    <n v="4"/>
    <s v=" 901401"/>
    <s v=" "/>
    <s v=" TF"/>
    <s v=" FOT"/>
    <x v="84"/>
    <s v=" 12595"/>
    <s v=" ATTEMPT TO TEST HSL RISER, PCE &amp; LUBRICATOR WITH WATER. NO SUCCESS, LEAKING LO-TORQUE."/>
  </r>
  <r>
    <n v="8871"/>
    <s v="08/29/2022"/>
    <x v="7"/>
    <s v="SINO-11"/>
    <s v="MZLJ-23"/>
    <x v="42"/>
    <s v="28 Aug 1800 - 0500"/>
    <x v="6"/>
    <n v="35"/>
    <s v=" 901417"/>
    <s v=" "/>
    <s v=" TF"/>
    <s v=" FOT"/>
    <x v="76"/>
    <s v=" 4465"/>
    <s v=" ATTEMPT TO RETRIEVE INTERWELL PLUG, NO SUCCESS."/>
  </r>
  <r>
    <n v="8872"/>
    <s v="08/29/2022"/>
    <x v="7"/>
    <s v="SND-2001"/>
    <s v="HWYH-1229"/>
    <x v="4"/>
    <s v="27 Aug 1500 - 0945"/>
    <x v="63"/>
    <n v="42.75"/>
    <s v=" 901380"/>
    <s v=" "/>
    <s v=" LCIR"/>
    <s v=" UVLC"/>
    <x v="5"/>
    <s v=" 2674"/>
    <s v=" HAD TOTAL LOSSES 3FT BELOW 24&quot; CSG SHOE AT 2674'"/>
  </r>
  <r>
    <n v="8873"/>
    <s v="08/29/2022"/>
    <x v="7"/>
    <s v="SND-2003"/>
    <s v="GZLN-1"/>
    <x v="0"/>
    <s v="29 Aug 0930 - 1430"/>
    <x v="12"/>
    <n v="5"/>
    <s v=" 901420"/>
    <s v=" "/>
    <s v=" RR"/>
    <s v=" FOT"/>
    <x v="26"/>
    <s v=" 7840"/>
    <s v=" SCR MALFUNCTION, TROUBLESHOOT &amp; FOUND SCR CIRCUIT CONTACTOR DAMAGED, REPAIR SAME."/>
  </r>
  <r>
    <n v="8874"/>
    <s v="08/29/2022"/>
    <x v="7"/>
    <s v="SP-154"/>
    <s v="SDGM-353"/>
    <x v="19"/>
    <s v="23 Aug 0700 - 0500"/>
    <x v="6"/>
    <n v="148.5"/>
    <s v=" 901232"/>
    <s v=" "/>
    <s v=" TF"/>
    <s v=" FOT"/>
    <x v="22"/>
    <s v=" 7267"/>
    <s v=" UNABLE TO CLOSE HYDRO SEAL DURING CEMENTING OFF BOTTOM LINER CAUSING FAILED PRESSURE TEST,"/>
  </r>
  <r>
    <n v="8875"/>
    <s v="08/29/2022"/>
    <x v="7"/>
    <s v="SP-258"/>
    <s v="JNAB-872212"/>
    <x v="0"/>
    <s v="29 Aug 2000 - 2330"/>
    <x v="5"/>
    <n v="3.5"/>
    <s v=" 901416"/>
    <s v=" "/>
    <s v=" UPRA"/>
    <s v=" OTH"/>
    <x v="5"/>
    <s v=" 12910"/>
    <s v=" DRILLING LINE JUMPED AND FLIPPED OVER OUT OF SPOOLER ON THE DRUM  DUE TO PICK UP VERY FAST THEN SUDDENLY STOP"/>
  </r>
  <r>
    <n v="8876"/>
    <s v="08/29/2022"/>
    <x v="7"/>
    <s v="SP-262"/>
    <s v="JNAB-152802"/>
    <x v="31"/>
    <s v="29 Aug 0900 - 1300"/>
    <x v="30"/>
    <n v="4"/>
    <s v=" 901395"/>
    <s v=" "/>
    <s v=" CMT"/>
    <s v=" HERR"/>
    <x v="5"/>
    <s v=" 18630"/>
    <s v=" SLB CREW ACCIDENTALLY MIXED 4 BBLS OF CORROSION INHIBATOR IN THE SPACER TANK INSTEAD OF THE BRINE TANK."/>
  </r>
  <r>
    <n v="8877"/>
    <s v="08/29/2022"/>
    <x v="7"/>
    <s v="SP-58"/>
    <s v="HRDH-795"/>
    <x v="0"/>
    <s v="29 Aug 0700 - 0500"/>
    <x v="26"/>
    <n v="22"/>
    <s v=" 901397"/>
    <s v=" "/>
    <s v=" BOP"/>
    <s v=" FOT"/>
    <x v="21"/>
    <s v=" 0"/>
    <s v=" WHILE PERFORM ANNULAR BOPE TEST, OBSERVED PRESSURE DROP AND LEANK FROM ANNULAR TOP SIDE, RETRIEVED DAMAGED ANNULAR PKR ELEMENT AND OBSERVED SCRATCH ON INNER ANNULAR BODY."/>
  </r>
  <r>
    <n v="8878"/>
    <s v="08/29/2022"/>
    <x v="7"/>
    <s v="SSA-29"/>
    <s v="QTIF-423"/>
    <x v="0"/>
    <s v="29 Aug 1500 - 2000"/>
    <x v="12"/>
    <n v="5"/>
    <s v=" 901394"/>
    <s v=" "/>
    <s v=" UPRA"/>
    <s v=" GRF"/>
    <x v="20"/>
    <s v=" 12700"/>
    <s v=" FAILURE OF THE ANTI COLLISION SENSOR "/>
  </r>
  <r>
    <n v="8879"/>
    <s v="08/29/2022"/>
    <x v="7"/>
    <s v="SSA-5892"/>
    <s v="AWTD-141400"/>
    <x v="0"/>
    <s v="25 Aug 1330 - 0500"/>
    <x v="29"/>
    <n v="97"/>
    <s v=" 901352"/>
    <s v=" "/>
    <s v=" DSF"/>
    <s v=" FOT"/>
    <x v="29"/>
    <s v=" 14481"/>
    <s v=" AFTER MAKING CONNECTION PIPE BECAME STUCK"/>
  </r>
  <r>
    <n v="8880"/>
    <s v="08/30/2022"/>
    <x v="7"/>
    <s v="095TE"/>
    <s v="MNIF-126"/>
    <x v="4"/>
    <s v="28 Aug 1030 - 0500"/>
    <x v="25"/>
    <n v="65"/>
    <s v=" 901348"/>
    <s v=" "/>
    <s v=" LCIR"/>
    <s v=" FRFM"/>
    <x v="5"/>
    <s v=" 6100"/>
    <s v=" CURE LOSSES AT SFNY FORMATION WITH LCM PILL AND CMT PLUG."/>
  </r>
  <r>
    <n v="8881"/>
    <s v="08/30/2022"/>
    <x v="7"/>
    <s v="ADC-17"/>
    <s v="ZULF-1385"/>
    <x v="0"/>
    <s v="30 Aug 0245 - 0315"/>
    <x v="56"/>
    <n v="0.5"/>
    <s v=" 901503"/>
    <s v=" "/>
    <s v=" RR"/>
    <s v=" FPMP"/>
    <x v="6"/>
    <s v=" 1470"/>
    <s v=" PRESSURE DROP DUE TO FAILURE OF PISTON FOR MUD PUMP #1."/>
  </r>
  <r>
    <n v="8882"/>
    <s v="08/30/2022"/>
    <x v="7"/>
    <s v="ADC-35"/>
    <s v="MAQL-5"/>
    <x v="86"/>
    <s v="29 Aug 0030 - 0500"/>
    <x v="6"/>
    <n v="28.5"/>
    <s v=" 901459"/>
    <s v=" "/>
    <s v=" TF"/>
    <s v=" FOT"/>
    <x v="55"/>
    <s v=" 5915"/>
    <s v=" AFTER PLT LOGGING ANALYSIS, FOUND COMMUNCATION BETWEEN TOP AND BTTM OF BRIDGE PLUG. "/>
  </r>
  <r>
    <n v="8883"/>
    <s v="08/30/2022"/>
    <x v="7"/>
    <s v="ADC-55L"/>
    <s v="UTMN-3171"/>
    <x v="3"/>
    <s v="30 Aug 1400 - 0500"/>
    <x v="13"/>
    <n v="15"/>
    <s v=" 901520"/>
    <s v=" "/>
    <s v=" WO"/>
    <s v=" ORDS"/>
    <x v="5"/>
    <s v=" 10968"/>
    <s v=" WAITING ON FINAL INVESTIGATION REPORT FOR AUG 23, 2022 BOP LEAK"/>
  </r>
  <r>
    <n v="8884"/>
    <s v="08/30/2022"/>
    <x v="7"/>
    <s v="ADC-55L"/>
    <s v="UTMN-3171"/>
    <x v="0"/>
    <s v="23 Aug 0200 - 1400"/>
    <x v="61"/>
    <n v="156"/>
    <s v=" 901375"/>
    <s v=" "/>
    <s v=" BOP"/>
    <s v=" FOT"/>
    <x v="78"/>
    <s v=" 10968"/>
    <s v=" WHILE PT BOP OBSERVED LEAK BETWEEN DSA &amp; LOWER DBL GATE"/>
  </r>
  <r>
    <n v="8885"/>
    <s v="08/30/2022"/>
    <x v="7"/>
    <s v="ADC-55L"/>
    <s v="UTMN-3171"/>
    <x v="3"/>
    <s v="30 Aug 1400 - 0500"/>
    <x v="13"/>
    <n v="15"/>
    <s v=" 901520"/>
    <s v=" "/>
    <s v=" WO"/>
    <s v=" ORDS"/>
    <x v="5"/>
    <s v=" 10968"/>
    <s v=" WAITING ON FINAL INVESTIGATION REPORT FOR AUG 23, 2022 BOP LEAK"/>
  </r>
  <r>
    <n v="8886"/>
    <s v="08/30/2022"/>
    <x v="7"/>
    <s v="ADC-56L"/>
    <s v="UTMN-3069"/>
    <x v="0"/>
    <s v="30 Aug 0530 - 0700"/>
    <x v="35"/>
    <n v="1.5"/>
    <s v=" 901493"/>
    <s v=" "/>
    <s v=" RR"/>
    <s v=" FOT"/>
    <x v="24"/>
    <s v=" 12333"/>
    <s v=" WHILE WASHING DOWN OBSERVED LEAK IN SAVER SUB CONNECTION TO DP XT -54 CONNECTION"/>
  </r>
  <r>
    <n v="8887"/>
    <s v="08/30/2022"/>
    <x v="7"/>
    <s v="ADC-62L"/>
    <s v="ANDR-589"/>
    <x v="0"/>
    <s v="30 Aug 2200 - 0500"/>
    <x v="39"/>
    <n v="3.25"/>
    <s v=" 901517"/>
    <s v=" "/>
    <s v=" RR"/>
    <s v=" FPMP"/>
    <x v="6"/>
    <s v=" 7520"/>
    <s v=" REPAIR MUD PUMPS - CHANGED PISTON &amp; GASKET OF MP#1&amp; 3."/>
  </r>
  <r>
    <n v="8888"/>
    <s v="08/30/2022"/>
    <x v="7"/>
    <s v="ADES-173"/>
    <s v="UTMN-1952"/>
    <x v="0"/>
    <s v="30 Aug 1800 - 2100"/>
    <x v="1"/>
    <n v="3"/>
    <s v=" 901494"/>
    <s v=" "/>
    <s v=" RR"/>
    <s v=" FOT"/>
    <x v="0"/>
    <s v=" 10404"/>
    <s v=" TOP DRIVE SAVER SUB LEAKING."/>
  </r>
  <r>
    <n v="8889"/>
    <s v="08/30/2022"/>
    <x v="7"/>
    <s v="ADES-174"/>
    <s v="GHZL-72"/>
    <x v="74"/>
    <s v="22 Aug 0530 - 2130"/>
    <x v="41"/>
    <n v="200.25"/>
    <s v=" 901031"/>
    <s v=" "/>
    <s v=" STUK"/>
    <s v=" SFHS"/>
    <x v="49"/>
    <s v=" 11165"/>
    <s v=" AFTER MILLING 4-1/2&quot; HALL VERSA FLEX LINER HGR, ATTEMPT TO POH, STRING STALLED WITH 30 KLBS OVERPULL, UNABLE TO MOVE UP/DOWN &amp; ROTATION RESTRICTED. "/>
  </r>
  <r>
    <n v="8890"/>
    <s v="08/30/2022"/>
    <x v="7"/>
    <s v="ADES-889"/>
    <s v="HRDH-2122"/>
    <x v="37"/>
    <s v="28 Aug 0245 - 0500"/>
    <x v="6"/>
    <n v="48.75"/>
    <s v=" 901383"/>
    <s v=" "/>
    <s v=" BHA"/>
    <s v=" FOT"/>
    <x v="28"/>
    <s v=" 11160"/>
    <s v=" HAD NO COMMUNICATION WITH BAKER RSS TOOL"/>
  </r>
  <r>
    <n v="8891"/>
    <s v="08/30/2022"/>
    <x v="7"/>
    <s v="ADM-262"/>
    <s v="MRJN-446"/>
    <x v="0"/>
    <s v="30 Aug 1200 - 1400"/>
    <x v="20"/>
    <n v="2"/>
    <s v=" 901492"/>
    <s v=" "/>
    <s v=" JF"/>
    <s v=" XTRI"/>
    <x v="2"/>
    <s v=" 450"/>
    <s v=" ADES UNABLE TO RUN POWER TONG EFFICIENTLY, UNABLE TO CONFIGURE TOOL TO BREAK OUT X-OVERS AND COMPLETION COMPONENTS. "/>
  </r>
  <r>
    <n v="8892"/>
    <s v="08/30/2022"/>
    <x v="7"/>
    <s v="ADM-655"/>
    <s v="SFNY-183"/>
    <x v="0"/>
    <s v="29 Aug 0500 - 0500"/>
    <x v="6"/>
    <n v="48"/>
    <s v=" 901309"/>
    <s v=" "/>
    <s v=" UPRA"/>
    <s v=" OTH"/>
    <x v="5"/>
    <s v=" 0"/>
    <s v=" UN PLANNED MAINTENANCE TO FIX ONE OF STBD LEG BRACES HAVE BEEN PARTED WHILE PRELOADING. "/>
  </r>
  <r>
    <n v="8893"/>
    <s v="08/30/2022"/>
    <x v="7"/>
    <s v="ENS-108"/>
    <s v="ZULF-2015"/>
    <x v="0"/>
    <s v="23 Aug 0500 - 0500"/>
    <x v="6"/>
    <n v="192"/>
    <s v=" 901163"/>
    <s v=" "/>
    <s v=" UPRA"/>
    <s v=" GRF"/>
    <x v="26"/>
    <s v=" 7186"/>
    <s v=" UNABLE TO ENGAGE BREAKER FOR VFD #2  DUE TO THE UV TRIP NOT GETTING SIGNAL FROM PLC. THE PLC IS GETTING INPUT SIGNAL BUT NO OUTPUT TO THE UV TRIP ON BREAKER."/>
  </r>
  <r>
    <n v="8894"/>
    <s v="08/30/2022"/>
    <x v="7"/>
    <s v="ENS-141"/>
    <s v="MRJN-3027"/>
    <x v="0"/>
    <s v="30 Aug 0745 - 0915"/>
    <x v="35"/>
    <n v="1.5"/>
    <s v=" 901495"/>
    <s v=" "/>
    <s v=" RR"/>
    <s v=" FOT"/>
    <x v="0"/>
    <s v=" 2055"/>
    <s v=" TDS HPU OVER HEATED, UNABLE TO BREAK OUT STAND, CIRCULATE HOLE AND RECIPROCATE PIPE WHILE TROUBLESHOOTING AND COOLING DOWN SAME ."/>
  </r>
  <r>
    <n v="8895"/>
    <s v="08/30/2022"/>
    <x v="7"/>
    <s v="HI-5"/>
    <s v="MHRH-57"/>
    <x v="0"/>
    <s v="30 Aug 1500 - 1800"/>
    <x v="1"/>
    <n v="3"/>
    <s v=" 901499"/>
    <s v=" "/>
    <s v=" RR"/>
    <s v=" FOT"/>
    <x v="0"/>
    <s v=" 8627"/>
    <s v=" CHANGE IBOP AND FUNCTION TEST. "/>
  </r>
  <r>
    <n v="8896"/>
    <s v="08/30/2022"/>
    <x v="7"/>
    <s v="HWU-1"/>
    <s v="HMYM-431414"/>
    <x v="0"/>
    <s v="29 Aug 1615 - 0215"/>
    <x v="88"/>
    <n v="34"/>
    <s v=" 901393"/>
    <s v=" "/>
    <s v=" RR"/>
    <s v=" FOT"/>
    <x v="141"/>
    <s v=" 0"/>
    <s v=" UNABLE TO SCOPE UP GIN POLE"/>
  </r>
  <r>
    <n v="8897"/>
    <s v="08/30/2022"/>
    <x v="7"/>
    <s v="NA-18S"/>
    <s v="SDGM-444"/>
    <x v="0"/>
    <s v="30 Aug 1715 - 1815"/>
    <x v="18"/>
    <n v="1"/>
    <s v=" 901506"/>
    <s v=" "/>
    <s v=" RR"/>
    <s v=" FPMP"/>
    <x v="6"/>
    <s v=" 11165"/>
    <s v=" WORK ON MUD PUMP."/>
  </r>
  <r>
    <n v="8898"/>
    <s v="08/30/2022"/>
    <x v="7"/>
    <s v="NBR-115S"/>
    <s v="SDGM-1221"/>
    <x v="2"/>
    <s v="29 Aug 1045 - 0145"/>
    <x v="82"/>
    <n v="38"/>
    <s v=" 901456"/>
    <s v=" "/>
    <s v=" BHA"/>
    <s v=" FOT"/>
    <x v="3"/>
    <s v=" 6554"/>
    <s v=" NOTICED DRILL STRING PRESSURE DROP AND MWD TURBINE SPEED SLOWING. "/>
  </r>
  <r>
    <n v="8899"/>
    <s v="08/30/2022"/>
    <x v="7"/>
    <s v="NBR-263S"/>
    <s v="QTIF-736"/>
    <x v="138"/>
    <s v="30 Aug 0145 - 0500"/>
    <x v="39"/>
    <n v="3.25"/>
    <s v=" 901518"/>
    <s v=" "/>
    <s v=" TF"/>
    <s v=" FOT"/>
    <x v="51"/>
    <s v=" 740"/>
    <s v=" OBSERVE NAPESCO CRT HYD HOSES LEAKING, FIX SAME."/>
  </r>
  <r>
    <n v="8900"/>
    <s v="08/30/2022"/>
    <x v="7"/>
    <s v="NBR-263S"/>
    <s v="QTIF-736"/>
    <x v="4"/>
    <s v="29 Jul 0230 - 1300"/>
    <x v="11"/>
    <n v="412.5"/>
    <s v=" 900313"/>
    <s v=" "/>
    <s v=" STUK"/>
    <s v=" STBH"/>
    <x v="4"/>
    <s v=" 13970"/>
    <s v="  GOT STG STUCK AFTER OPEN BOP FOR WELL OBSERVATION, WELL STATIC, TRIED TO MOVE STG W/O SUCCESS &amp; WORK ON STUCK, CUT PIPE &amp; PLAN TO ST."/>
  </r>
  <r>
    <n v="8901"/>
    <s v="08/30/2022"/>
    <x v="7"/>
    <s v="NBR-263S"/>
    <s v="QTIF-736"/>
    <x v="138"/>
    <s v="30 Aug 0145 - 0500"/>
    <x v="39"/>
    <n v="3.25"/>
    <s v=" 901518"/>
    <s v=" "/>
    <s v=" TF"/>
    <s v=" FOT"/>
    <x v="51"/>
    <s v=" 740"/>
    <s v=" OBSERVE NAPESCO CRT HYD HOSES LEAKING, FIX SAME."/>
  </r>
  <r>
    <n v="8902"/>
    <s v="08/30/2022"/>
    <x v="7"/>
    <s v="NBR-633S"/>
    <s v="HRDH-1911"/>
    <x v="5"/>
    <s v="30 Aug 0200 - 0330"/>
    <x v="35"/>
    <n v="1.5"/>
    <s v=" 901500"/>
    <s v=" "/>
    <s v=" BHA"/>
    <s v=" FOT"/>
    <x v="3"/>
    <s v=" 140"/>
    <s v=" WHILE TESTING MWD TOOL (DGWD), HAD NO COMMUNICATION WITH TOOL."/>
  </r>
  <r>
    <n v="8903"/>
    <s v="08/30/2022"/>
    <x v="7"/>
    <s v="PA-218S"/>
    <s v="HRDH-1976"/>
    <x v="0"/>
    <s v="30 Aug 2030 - 2100"/>
    <x v="56"/>
    <n v="0.5"/>
    <s v=" 901523"/>
    <s v=" "/>
    <s v=" RR"/>
    <s v=" FOT"/>
    <x v="27"/>
    <s v=" 510"/>
    <s v=" TRIP TANK PUMP FAILURE, REPAIR SAME &amp; FIXED LEAKS IN FILL UP LINE."/>
  </r>
  <r>
    <n v="8904"/>
    <s v="08/30/2022"/>
    <x v="7"/>
    <s v="SDA"/>
    <s v="MRJN-653"/>
    <x v="76"/>
    <s v="30 Aug 2145 - 0500"/>
    <x v="62"/>
    <n v="7.25"/>
    <s v=" 901524"/>
    <s v=" "/>
    <s v=" SURV"/>
    <s v=" FOT"/>
    <x v="111"/>
    <s v=" 314"/>
    <s v=" UNABLE TO SURVEY AT SHOE DUE TO BAD DECODING. CYCLE PUMPS AND TROUBLESHOOTING SCIENTIFIC GYRO TOOL, CHANGE PRESSURE SENSOR, CHANGE MWD SURFACE BOX. APPLY DIFFERENT GPM AND FREQUENCY BANDS. ATTEMP TO CHANGE TOOL FREQUENCY - NO SUCCESS. POOH TO CHECK AND CHANGE GWD TOOLS."/>
  </r>
  <r>
    <n v="8905"/>
    <s v="08/30/2022"/>
    <x v="7"/>
    <s v="SINO-33L"/>
    <s v="HRDH-1542"/>
    <x v="0"/>
    <s v="22 Aug 1300 - 0500"/>
    <x v="6"/>
    <n v="203.5"/>
    <s v=" 901172"/>
    <s v=" "/>
    <s v=" RR"/>
    <s v=" FOT"/>
    <x v="0"/>
    <s v=" 1396"/>
    <s v=" WHILE DRILLING, THE ADJUSTABLE PLATE PARTED AND TDS MONORAIL SLIP DOWN ON RIG FLOOR IN VERTICAL POSITION"/>
  </r>
  <r>
    <n v="8906"/>
    <s v="08/30/2022"/>
    <x v="7"/>
    <s v="SINO-37L"/>
    <s v="HWYH-114"/>
    <x v="79"/>
    <s v="30 Aug 2100 - 0500"/>
    <x v="11"/>
    <n v="8"/>
    <s v=" 901522"/>
    <s v=" "/>
    <s v=" WO"/>
    <s v=" MATL"/>
    <x v="5"/>
    <s v=" 0"/>
    <s v=" WHEN SEND DE-SANDER FOUND MISSING OF SURFACE LINES AND RELATED BOLTS AND NUTS."/>
  </r>
  <r>
    <n v="8907"/>
    <s v="08/30/2022"/>
    <x v="7"/>
    <s v="SINO-37L"/>
    <s v="HWYH-114"/>
    <x v="79"/>
    <s v="30 Aug 0500 - 0730"/>
    <x v="17"/>
    <n v="2.5"/>
    <s v=" 901521"/>
    <s v=" "/>
    <s v=" TF"/>
    <s v=" FOT"/>
    <x v="52"/>
    <s v=" 0"/>
    <s v=" SURGE TANK OVERLOADED DURING CT C/O JOB, TROUBLESHOOTING FOUND TRANSFER PUMP NOT WORKING PROPERLY."/>
  </r>
  <r>
    <n v="8908"/>
    <s v="08/30/2022"/>
    <x v="7"/>
    <s v="SINO-37L"/>
    <s v="HWYH-114"/>
    <x v="79"/>
    <s v="30 Aug 2100 - 0500"/>
    <x v="11"/>
    <n v="8"/>
    <s v=" 901522"/>
    <s v=" "/>
    <s v=" WO"/>
    <s v=" MATL"/>
    <x v="5"/>
    <s v=" 0"/>
    <s v=" WHEN SEND DE-SANDER FOUND MISSING OF SURFACE LINES AND RELATED BOLTS AND NUTS."/>
  </r>
  <r>
    <n v="8909"/>
    <s v="08/30/2022"/>
    <x v="7"/>
    <s v="SP-154"/>
    <s v="SDGM-353"/>
    <x v="19"/>
    <s v="23 Aug 0700 - 1100"/>
    <x v="32"/>
    <n v="154.5"/>
    <s v=" 901232"/>
    <s v=" "/>
    <s v=" TF"/>
    <s v=" FOT"/>
    <x v="22"/>
    <s v=" 7267"/>
    <s v=" UNABLE TO CLOSE HYDRO SEAL DURING CEMENTING OFF BOTTOM LINER CAUSING FAILED PRESSURE TEST,"/>
  </r>
  <r>
    <n v="8910"/>
    <s v="08/30/2022"/>
    <x v="7"/>
    <s v="SP-261"/>
    <s v="MHWZ-903"/>
    <x v="30"/>
    <s v="30 Aug 0230 - 0330"/>
    <x v="18"/>
    <n v="1"/>
    <s v=" 901516"/>
    <s v=" "/>
    <s v=" TF"/>
    <s v=" FOT"/>
    <x v="2"/>
    <s v=" 202"/>
    <s v=" WHILE CHAGING POWER TONG DIES ITS CREW ENCOUNTERED ISSUES WITH DAMAGED RETAINER PIN."/>
  </r>
  <r>
    <n v="8911"/>
    <s v="08/30/2022"/>
    <x v="7"/>
    <s v="SP-306"/>
    <s v="MNIF-192"/>
    <x v="34"/>
    <s v="30 Aug 2300 - 0000"/>
    <x v="18"/>
    <n v="1"/>
    <s v=" 901514"/>
    <s v=" "/>
    <s v=" TF"/>
    <s v=" FOT"/>
    <x v="2"/>
    <s v=" 8230"/>
    <s v=" REPLACE AL-MASOOD CSG POWER TONG"/>
  </r>
  <r>
    <n v="8912"/>
    <s v="08/30/2022"/>
    <x v="7"/>
    <s v="SP-58"/>
    <s v="HRDH-795"/>
    <x v="0"/>
    <s v="30 Aug 1100 - 1400"/>
    <x v="1"/>
    <n v="3"/>
    <s v=" 901496"/>
    <s v=" "/>
    <s v=" RR"/>
    <s v=" FOT"/>
    <x v="145"/>
    <s v=" 0"/>
    <s v=" OBSERVED LEAK IN KELLY HOSE WHILE STANDPIPE PRESSURE TEST, REPLACED WITH NEW ONE, PRESSURE SAME, OK."/>
  </r>
  <r>
    <n v="8913"/>
    <s v="08/30/2022"/>
    <x v="7"/>
    <s v="SP-58"/>
    <s v="HRDH-795"/>
    <x v="0"/>
    <s v="29 Aug 0700 - 1100"/>
    <x v="32"/>
    <n v="28"/>
    <s v=" 901397"/>
    <s v=" "/>
    <s v=" BOP"/>
    <s v=" FOT"/>
    <x v="21"/>
    <s v=" 0"/>
    <s v=" WHILE PERFORM ANNULAR BOPE TEST, OBSERVED PRESSURE DROP AND LEAK FROM ANNULAR TOP SIDE, RETRIEVED DAMAGED ANNULAR PKR ELEMENT AND OBSERVED SCRATCH ON INNER ANNULAR BODY."/>
  </r>
  <r>
    <n v="8914"/>
    <s v="08/30/2022"/>
    <x v="7"/>
    <s v="SP-58"/>
    <s v="HRDH-795"/>
    <x v="0"/>
    <s v="30 Aug 1100 - 1400"/>
    <x v="1"/>
    <n v="3"/>
    <s v=" 901496"/>
    <s v=" "/>
    <s v=" RR"/>
    <s v=" FOT"/>
    <x v="145"/>
    <s v=" 0"/>
    <s v=" OBSERVED LEAK IN KELLY HOSE WHILE STANDPIPE PRESSURE TEST, REPLACED WITH NEW ONE, PRESSURE SAME, OK."/>
  </r>
  <r>
    <n v="8915"/>
    <s v="08/30/2022"/>
    <x v="7"/>
    <s v="SSA-101"/>
    <s v="QTIF-785"/>
    <x v="27"/>
    <s v="30 Aug 0500 - 2130"/>
    <x v="41"/>
    <n v="16.5"/>
    <s v=" 901497"/>
    <s v=" "/>
    <s v=" TF"/>
    <s v=" FOT"/>
    <x v="31"/>
    <s v=" 3850"/>
    <s v=" LOST COMMUNICATION W/ PLT TOOLS DUE TO TAQA CABLE HEAD JUMPER BURNED AND FOUND WATER INSIDE, POOH AND CHANGED THE CABLE HEAD. "/>
  </r>
  <r>
    <n v="8916"/>
    <s v="08/30/2022"/>
    <x v="7"/>
    <s v="SSA-102"/>
    <s v="QTIF-693"/>
    <x v="0"/>
    <s v="30 Aug 0800 - 0230"/>
    <x v="23"/>
    <n v="18.5"/>
    <s v=" 901472"/>
    <s v=" "/>
    <s v=" RR"/>
    <s v=" FOT"/>
    <x v="0"/>
    <s v=" 3010"/>
    <s v=" FOUND MOUNTING PLATE EYE FOR HANDLER LOCKING CYLINDER WAS BROKEN"/>
  </r>
  <r>
    <n v="8917"/>
    <s v="08/30/2022"/>
    <x v="7"/>
    <s v="SSA-29"/>
    <s v="QTIF-423"/>
    <x v="0"/>
    <s v="29 Aug 1500 - 0500"/>
    <x v="47"/>
    <n v="15.5"/>
    <s v=" 901394"/>
    <s v=" "/>
    <s v=" UPRA"/>
    <s v=" GRF"/>
    <x v="20"/>
    <s v=" 12700"/>
    <s v=" FAILURE OF THE ANTI COLLISION SENSOR "/>
  </r>
  <r>
    <n v="8918"/>
    <s v="08/30/2022"/>
    <x v="7"/>
    <s v="SSA-5820"/>
    <s v="MSBA-1"/>
    <x v="0"/>
    <s v="30 Aug 0030 - 0500"/>
    <x v="2"/>
    <n v="4.5"/>
    <s v=" 901519"/>
    <s v=" "/>
    <s v=" RR"/>
    <s v=" FOT"/>
    <x v="136"/>
    <s v=" 1414"/>
    <s v=" RIG CRANE BROKE DOWN. UNABLE TO LAYDOWN BHA COMPONENTS."/>
  </r>
  <r>
    <n v="8919"/>
    <s v="08/30/2022"/>
    <x v="7"/>
    <s v="SSA-5859"/>
    <s v="HWYH-1217"/>
    <x v="0"/>
    <s v="30 Aug 2230 - 0030"/>
    <x v="20"/>
    <n v="2"/>
    <s v=" 901512"/>
    <s v=" "/>
    <s v=" WO"/>
    <s v=" MATL"/>
    <x v="5"/>
    <s v=" 880"/>
    <s v=" EXCESS TIME WHILE SPACE OUT FOR ISC DUE TO NON-AVAILABILITY OF 5' (X2) &amp; 10' (X1) DP PUP JOINTS."/>
  </r>
  <r>
    <n v="8920"/>
    <s v="08/30/2022"/>
    <x v="7"/>
    <s v="SSA-5892"/>
    <s v="AWTD-141400"/>
    <x v="0"/>
    <s v="25 Aug 1330 - 0500"/>
    <x v="6"/>
    <n v="121"/>
    <s v=" 901352"/>
    <s v=" "/>
    <s v=" DSF"/>
    <s v=" FOT"/>
    <x v="29"/>
    <s v=" 14481"/>
    <s v=" AFTER MAKING CONNECTION PIPE BECAME STUCK"/>
  </r>
  <r>
    <n v="8921"/>
    <s v="08/30/2022"/>
    <x v="7"/>
    <s v="SSA-5962"/>
    <s v="HRDH-2513"/>
    <x v="55"/>
    <s v="30 Aug 1600 - 1800"/>
    <x v="20"/>
    <n v="2"/>
    <s v=" 901498"/>
    <s v=" "/>
    <s v=" TF"/>
    <s v=" FOT"/>
    <x v="36"/>
    <s v=" 206"/>
    <s v=" REPAIR ON AL-GHAITH POWER UNITS &amp; TONGS."/>
  </r>
  <r>
    <n v="8922"/>
    <s v="08/30/2022"/>
    <x v="7"/>
    <s v="T914"/>
    <s v="UTMN-415"/>
    <x v="5"/>
    <s v="30 Aug 0230 - 0500"/>
    <x v="17"/>
    <n v="2.5"/>
    <s v=" 901513"/>
    <s v=" "/>
    <s v=" BHA"/>
    <s v=" FOT"/>
    <x v="3"/>
    <s v=" 12520"/>
    <s v=" MWD LOST SIGNAL."/>
  </r>
  <r>
    <n v="8923"/>
    <s v="08/31/2022"/>
    <x v="7"/>
    <s v="095TE"/>
    <s v="MNIF-126"/>
    <x v="4"/>
    <s v="28 Aug 1030 - 1500"/>
    <x v="0"/>
    <n v="75"/>
    <s v=" 901348"/>
    <s v=" "/>
    <s v=" LCIR"/>
    <s v=" FRFM"/>
    <x v="5"/>
    <s v=" 6100"/>
    <s v=" CURE LOSSES AT SFNY FORMATION WITH LCM PILL AND CMT PLUG."/>
  </r>
  <r>
    <n v="8924"/>
    <s v="08/31/2022"/>
    <x v="7"/>
    <s v="ADC-17"/>
    <s v="ZULF-1385"/>
    <x v="0"/>
    <s v="31 Aug 0300 - 0400"/>
    <x v="18"/>
    <n v="1"/>
    <s v=" 901554"/>
    <s v=" "/>
    <s v=" RR"/>
    <s v=" FOT"/>
    <x v="24"/>
    <s v=" 0"/>
    <s v=" OBSERVED DAMAGE IN KELLY HOSE"/>
  </r>
  <r>
    <n v="8925"/>
    <s v="08/31/2022"/>
    <x v="7"/>
    <s v="ADC-34"/>
    <s v="UTMN-2309"/>
    <x v="0"/>
    <s v="31 Aug 1330 - 1530"/>
    <x v="20"/>
    <n v="2"/>
    <s v=" 901537"/>
    <s v=" "/>
    <s v=" RR"/>
    <s v=" FOT"/>
    <x v="24"/>
    <s v=" 9994"/>
    <s v=" REPAIR LEAKING KELLY HOSE."/>
  </r>
  <r>
    <n v="8926"/>
    <s v="08/31/2022"/>
    <x v="7"/>
    <s v="ADC-35"/>
    <s v="MAQL-5"/>
    <x v="86"/>
    <s v="29 Aug 0030 - 0500"/>
    <x v="6"/>
    <n v="52.5"/>
    <s v=" 901459"/>
    <s v=" "/>
    <s v=" TF"/>
    <s v=" FOT"/>
    <x v="55"/>
    <s v=" 5915"/>
    <s v=" AFTER PLT LOGGING ANALYSIS, FOUND COMMUNCATION BETWEEN TOP AND BTTM OF BRIDGE PLUG. "/>
  </r>
  <r>
    <n v="8927"/>
    <s v="08/31/2022"/>
    <x v="7"/>
    <s v="ADC-55L"/>
    <s v="UTMN-3171"/>
    <x v="3"/>
    <s v="30 Aug 1400 - 0500"/>
    <x v="6"/>
    <n v="39"/>
    <s v=" 901520"/>
    <s v=" "/>
    <s v=" WO"/>
    <s v=" ORDS"/>
    <x v="5"/>
    <s v=" 10968"/>
    <s v=" WAITING ON FINAL INVESTIGATION REPORT FOR AUG 23, 2022 BOP LEAK"/>
  </r>
  <r>
    <n v="8928"/>
    <s v="08/31/2022"/>
    <x v="7"/>
    <s v="ADC-58L"/>
    <s v="ABHD-169"/>
    <x v="136"/>
    <s v="31 Aug 0930 - 1700"/>
    <x v="27"/>
    <n v="7.5"/>
    <s v=" 901536"/>
    <s v=" "/>
    <s v=" TF"/>
    <s v=" XTTE"/>
    <x v="82"/>
    <s v=" 13523"/>
    <s v=" PRIOR FUNCTION TEST ESP AND FLOW BACK TYHE WELL, OBSERVED LEAK FROM DIFFERENT PLACES OF HALL WELL TESTING EQPT, FIX SAME AND FLUSHED THE LINE._x000a_- STARTED TO P/T DOWNSTREAM, OBSERVED MANY CONNECTIONS WERE LEAKING FOR LOW AND HIGH PRESSURE._x000a_- VERY POOR ACTION FROM HALL TEAM TO PERFORM THE TEST AND FIX THE LEAKING CONNECTIONS."/>
  </r>
  <r>
    <n v="8929"/>
    <s v="08/31/2022"/>
    <x v="7"/>
    <s v="ADES-13"/>
    <s v="HWYH-163"/>
    <x v="4"/>
    <s v="28 Aug 1300 - 0445"/>
    <x v="90"/>
    <n v="74.5"/>
    <s v=" 901462"/>
    <s v=" "/>
    <s v=" CMT"/>
    <s v=" FRFM"/>
    <x v="5"/>
    <s v=" 7809"/>
    <s v=" SEVERE LOSSES WHILE CEMENT 4-1/2&quot; OBL DUE  TO FORMATION CATACHRESTIC."/>
  </r>
  <r>
    <n v="8930"/>
    <s v="08/31/2022"/>
    <x v="7"/>
    <s v="ADES-889"/>
    <s v="HRDH-2122"/>
    <x v="37"/>
    <s v="28 Aug 0245 - 0745"/>
    <x v="7"/>
    <n v="51.5"/>
    <s v=" 901383"/>
    <s v=" "/>
    <s v=" BHA"/>
    <s v=" FOT"/>
    <x v="28"/>
    <s v=" 11160"/>
    <s v=" HAD NO COMMUNICATION WITH BAKER RSS TOOL"/>
  </r>
  <r>
    <n v="8931"/>
    <s v="08/31/2022"/>
    <x v="7"/>
    <s v="ADM-655"/>
    <s v="SFNY-183"/>
    <x v="0"/>
    <s v="29 Aug 0500 - 0500"/>
    <x v="6"/>
    <n v="72"/>
    <s v=" 901309"/>
    <s v=" "/>
    <s v=" UPRA"/>
    <s v=" OTH"/>
    <x v="5"/>
    <s v=" 0"/>
    <s v=" UN PLANNED MAINTENANCE TO FIX ONE OF STBD LEG BRACES HAVE BEEN PARTED WHILE PRELOADING. "/>
  </r>
  <r>
    <n v="8932"/>
    <s v="08/31/2022"/>
    <x v="7"/>
    <s v="ARO-3003"/>
    <s v="SFNY-1159"/>
    <x v="0"/>
    <s v="31 Aug 0400 - 0500"/>
    <x v="18"/>
    <n v="1"/>
    <s v=" 901572"/>
    <s v=" "/>
    <s v=" RR"/>
    <s v=" FOT"/>
    <x v="0"/>
    <s v=" 1733"/>
    <s v=" UNABLE TO BREAKING OUT TIGHT CONNECTION WITH TDS, UPPER IBOP BROKE OUT FROM QUILL SHAFT."/>
  </r>
  <r>
    <n v="8933"/>
    <s v="08/31/2022"/>
    <x v="7"/>
    <s v="BB-84A"/>
    <s v="MRJN-581"/>
    <x v="0"/>
    <s v="31 Aug 1730 - 1815"/>
    <x v="48"/>
    <n v="0.75"/>
    <s v=" 901548"/>
    <s v=" "/>
    <s v=" RR"/>
    <s v=" FOT"/>
    <x v="27"/>
    <s v=" 13501"/>
    <s v=" LEAKING HYDRAULIC LINE"/>
  </r>
  <r>
    <n v="8934"/>
    <s v="08/31/2022"/>
    <x v="7"/>
    <s v="DQ-47"/>
    <s v="KHRS-280"/>
    <x v="43"/>
    <s v="28 Aug 2100 - 1300"/>
    <x v="11"/>
    <n v="64"/>
    <s v=" 901473"/>
    <s v=" "/>
    <s v=" WO"/>
    <s v=" MATL"/>
    <x v="5"/>
    <s v=" 12026"/>
    <s v=" ADITION REAMING TRIP WHILE WAITING ON LOWER COMPLETION EQUIPMENT. "/>
  </r>
  <r>
    <n v="8935"/>
    <s v="08/31/2022"/>
    <x v="7"/>
    <s v="ED-85A"/>
    <s v="ZULF-2066"/>
    <x v="0"/>
    <s v="29 Aug 0730 - 2200"/>
    <x v="24"/>
    <n v="27.5"/>
    <s v=" 901414"/>
    <s v=" "/>
    <s v=" UPRA"/>
    <s v=" OTH"/>
    <x v="5"/>
    <s v=" 0"/>
    <s v=" DUE TO SKID ENGINE CAPABILITY, RIG CANNOT PERFORM TRANSVERSE SKID WITH MORE THAN 100 KLB DRILL STRG WEIGHT ON DERRICK. AS PER RIG CONTRACT, RIG CAPABLE TO TRANSVERSE SKID WITH 250 KLB."/>
  </r>
  <r>
    <n v="8936"/>
    <s v="08/31/2022"/>
    <x v="7"/>
    <s v="ENS-108"/>
    <s v="ZULF-2015"/>
    <x v="0"/>
    <s v="23 Aug 0500 - 0500"/>
    <x v="6"/>
    <n v="216"/>
    <s v=" 901163"/>
    <s v=" "/>
    <s v=" UPRA"/>
    <s v=" GRF"/>
    <x v="26"/>
    <s v=" 7186"/>
    <s v=" UNABLE TO ENGAGE BREAKER FOR VFD #2  DUE TO THE UV TRIP NOT GETTING SIGNAL FROM PLC. THE PLC IS GETTING INPUT SIGNAL BUT NO OUTPUT TO THE UV TRIP ON BREAKER."/>
  </r>
  <r>
    <n v="8937"/>
    <s v="08/31/2022"/>
    <x v="7"/>
    <s v="ENSCO-76"/>
    <s v="MRJN-2004"/>
    <x v="0"/>
    <s v="31 Aug 1530 - 2330"/>
    <x v="11"/>
    <n v="8"/>
    <s v=" 901560"/>
    <s v=" "/>
    <s v=" BOP"/>
    <s v=" FOT"/>
    <x v="21"/>
    <s v=" 0"/>
    <s v=" WHILE P/T BOP, OBSERVE LEAKAGE AT KILL LINE MANIFOLD SIDE, RE-TIGHTEN CONNECTION, NO SUCCESS, REPLACED RING GASKET WITH NEW ONE &amp; TORQUED CONNECTION."/>
  </r>
  <r>
    <n v="8938"/>
    <s v="08/31/2022"/>
    <x v="7"/>
    <s v="JACK-202"/>
    <s v="THRY-829"/>
    <x v="0"/>
    <s v="31 Aug 0600 - 0730"/>
    <x v="35"/>
    <n v="1.5"/>
    <s v=" 901437"/>
    <s v=" "/>
    <s v=" RR"/>
    <s v=" FOT"/>
    <x v="33"/>
    <s v=" 3700"/>
    <s v=" HAD PROBLEM IN CASING M/U MANUAL TONG."/>
  </r>
  <r>
    <n v="8939"/>
    <s v="08/31/2022"/>
    <x v="7"/>
    <s v="JACK-203"/>
    <s v="HZEM-849"/>
    <x v="0"/>
    <s v="31 Aug 1730 - 2030"/>
    <x v="1"/>
    <n v="3"/>
    <s v=" 901550"/>
    <s v=" "/>
    <s v=" UPRA"/>
    <s v=" OTH"/>
    <x v="5"/>
    <s v=" 5092"/>
    <s v=" RIG SHUT DOWN DUE HAJJAN MANAGEMENT DISHONESTY. THEY CLAIMS ALL THEIR EMPLOYEE HAVE VALID IQAMA. AFTER, CLOSE CHECKUP IT HAS BEEN FOUND THAT THEY ARE LYING REGARDING IQAMA VALIDATION. RIG WAS SHUT DOWN FOR THREE HOURS UNTIL THEY  PROVIDE THE CORRECT DOCUMENTS."/>
  </r>
  <r>
    <n v="8940"/>
    <s v="08/31/2022"/>
    <x v="7"/>
    <s v="MP-1"/>
    <s v="MRJN-78"/>
    <x v="23"/>
    <s v="31 Jul 0245 - 0500"/>
    <x v="6"/>
    <n v="725.5"/>
    <s v=" 900303"/>
    <s v=" "/>
    <s v=" BHA"/>
    <s v=" FOT"/>
    <x v="95"/>
    <s v=" 3000"/>
    <s v=" NOV BULLNOSE &amp; 4 INTERNAL HOUSING PARTS LOST IN HOLE DURING REAMING TRIP."/>
  </r>
  <r>
    <n v="8941"/>
    <s v="08/31/2022"/>
    <x v="7"/>
    <s v="SDA"/>
    <s v="MRJN-653"/>
    <x v="76"/>
    <s v="30 Aug 2145 - 1130"/>
    <x v="16"/>
    <n v="13.75"/>
    <s v=" 901524"/>
    <s v=" "/>
    <s v=" SURV"/>
    <s v=" FOT"/>
    <x v="111"/>
    <s v=" 304"/>
    <s v=" UNABLE TO SURVEY AT SHOE DUE TO BAD DECODING. CYCLE PUMPS AND TROUBLESHOOTING SCIENTIFIC GYRO TOOL, CHANGE PRESSURE SENSOR, CHANGE MWD SURFACE BOX. APPLY DIFFERENT GPM AND FREQUENCY BANDS. ATTEMP TO CHANGE TOOL FREQUENCY - NO SUCCESS. POOH TO CHECK AND CHANGE GWD TOOLS."/>
  </r>
  <r>
    <n v="8942"/>
    <s v="08/31/2022"/>
    <x v="7"/>
    <s v="SINO-33L"/>
    <s v="HRDH-1542"/>
    <x v="0"/>
    <s v="22 Aug 1300 - 0500"/>
    <x v="6"/>
    <n v="227.5"/>
    <s v=" 901172"/>
    <s v=" "/>
    <s v=" RR"/>
    <s v=" FOT"/>
    <x v="0"/>
    <s v=" 1396"/>
    <s v=" WHILE DRILLING, THE ADJUSTABLE PLATE PARTED AND TDS MONORAIL SLIP DOWN ON RIG FLOOR IN VERTICAL POSITION"/>
  </r>
  <r>
    <n v="8943"/>
    <s v="08/31/2022"/>
    <x v="7"/>
    <s v="SINO-37L"/>
    <s v="HWYH-114"/>
    <x v="79"/>
    <s v="31 Aug 1130 - 1900"/>
    <x v="27"/>
    <n v="7.5"/>
    <s v=" 901549"/>
    <s v=" "/>
    <s v=" TF"/>
    <s v=" FOT"/>
    <x v="126"/>
    <s v=" 0"/>
    <s v=" WASH OUT OF HYDRAULIC HOSE BETWEEN ESD CONTROL PANEL AND SSV WHILE INCREASE PRESSURE TO OPEN THE VALVE. "/>
  </r>
  <r>
    <n v="8944"/>
    <s v="08/31/2022"/>
    <x v="7"/>
    <s v="SINO-37L"/>
    <s v="HWYH-114"/>
    <x v="79"/>
    <s v="30 Aug 2100 - 1130"/>
    <x v="16"/>
    <n v="14.5"/>
    <s v=" 901522"/>
    <s v=" "/>
    <s v=" WO"/>
    <s v=" MATL"/>
    <x v="5"/>
    <s v=" 0"/>
    <s v=" WHEN RECEIVED DE-SANDER FOUND MISSING SURFACE LINES AND RELATED BOLTS AND NUTS."/>
  </r>
  <r>
    <n v="8945"/>
    <s v="08/31/2022"/>
    <x v="7"/>
    <s v="SINO-37L"/>
    <s v="HWYH-114"/>
    <x v="79"/>
    <s v="31 Aug 1130 - 1900"/>
    <x v="27"/>
    <n v="7.5"/>
    <s v=" 901549"/>
    <s v=" "/>
    <s v=" TF"/>
    <s v=" FOT"/>
    <x v="126"/>
    <s v=" 0"/>
    <s v=" WASH OUT OF HYDRAULIC HOSE BETWEEN ESD CONTROL PANEL AND SSV WHILE INCREASE PRESSURE TO OPEN THE VALVE. "/>
  </r>
  <r>
    <n v="8946"/>
    <s v="08/31/2022"/>
    <x v="7"/>
    <s v="SND-1501"/>
    <s v="HWYH-89"/>
    <x v="0"/>
    <s v="31 Aug 2330 - 0500"/>
    <x v="22"/>
    <n v="5.5"/>
    <s v=" 901552"/>
    <s v=" "/>
    <s v=" RR"/>
    <s v=" FOT"/>
    <x v="24"/>
    <s v=" 6813"/>
    <s v=" STAND PIPE ISOLATION VALVE LEAK "/>
  </r>
  <r>
    <n v="8947"/>
    <s v="08/31/2022"/>
    <x v="7"/>
    <s v="SND-1501"/>
    <s v="HWYH-89"/>
    <x v="110"/>
    <s v="31 Aug 1300 - 1745"/>
    <x v="63"/>
    <n v="4.75"/>
    <s v=" 901545"/>
    <s v=" "/>
    <s v=" TF"/>
    <s v=" FOT"/>
    <x v="108"/>
    <s v=" 6559"/>
    <s v=" REPAIR MPD FLOW METER "/>
  </r>
  <r>
    <n v="8948"/>
    <s v="08/31/2022"/>
    <x v="7"/>
    <s v="SND-1501"/>
    <s v="HWYH-89"/>
    <x v="0"/>
    <s v="31 Aug 2330 - 0500"/>
    <x v="22"/>
    <n v="5.5"/>
    <s v=" 901552"/>
    <s v=" "/>
    <s v=" RR"/>
    <s v=" FOT"/>
    <x v="24"/>
    <s v=" 6813"/>
    <s v=" STAND PIPE ISOLATION VALVE LEAK "/>
  </r>
  <r>
    <n v="8949"/>
    <s v="08/31/2022"/>
    <x v="7"/>
    <s v="SND-2001"/>
    <s v="HWYH-1229"/>
    <x v="0"/>
    <s v="31 Aug 0700 - 1015"/>
    <x v="39"/>
    <n v="3.25"/>
    <s v=" 901539"/>
    <s v=" "/>
    <s v=" RR"/>
    <s v=" FOT"/>
    <x v="0"/>
    <s v=" 3852"/>
    <s v=" COMMUNICATION LOST WITHIN TOP DRIVE SYSTEM. UNABLE TO ROTATE OR USE HYDRAULIC SYSTEM OF TOP DRIVE"/>
  </r>
  <r>
    <n v="8950"/>
    <s v="08/31/2022"/>
    <x v="7"/>
    <s v="SND-2007"/>
    <s v="AWTD-104001"/>
    <x v="0"/>
    <s v="31 Aug 0630 - 0900"/>
    <x v="17"/>
    <n v="2.5"/>
    <s v=" 901474"/>
    <s v=" "/>
    <s v=" RR"/>
    <s v=" FOT"/>
    <x v="0"/>
    <s v=" 17800"/>
    <s v=" WASHPIPE LEAKING ON THE TDS. "/>
  </r>
  <r>
    <n v="8951"/>
    <s v="08/31/2022"/>
    <x v="7"/>
    <s v="SND-2009"/>
    <s v="SAHB-101"/>
    <x v="0"/>
    <s v="31 Aug 2330 - 0100"/>
    <x v="35"/>
    <n v="1.5"/>
    <s v=" 901553"/>
    <s v=" "/>
    <s v=" RR"/>
    <s v=" FOT"/>
    <x v="0"/>
    <s v=" 2520"/>
    <s v=" TDS HAS HYDRAULIC OIL LEAK HUGE AMOUNT. HYDRAULIC HOSSES WAS LEAKING."/>
  </r>
  <r>
    <n v="8952"/>
    <s v="08/31/2022"/>
    <x v="7"/>
    <s v="SP-125"/>
    <s v="ANDR-20"/>
    <x v="95"/>
    <s v="31 Aug 1430 - 2330"/>
    <x v="61"/>
    <n v="9"/>
    <s v=" 901441"/>
    <s v=" "/>
    <s v=" MUD"/>
    <s v=" SMDF"/>
    <x v="101"/>
    <s v=" 4598"/>
    <s v=" ATTEMPT TO PUMP, STRING PLUGGED"/>
  </r>
  <r>
    <n v="8953"/>
    <s v="08/31/2022"/>
    <x v="7"/>
    <s v="SSA-303"/>
    <s v="HRDH-2411"/>
    <x v="47"/>
    <s v="30 Aug 1630 - 0430"/>
    <x v="24"/>
    <n v="26.5"/>
    <s v=" 901436"/>
    <s v=" "/>
    <s v=" TF"/>
    <s v=" FOT"/>
    <x v="30"/>
    <s v=" 14125"/>
    <s v=" MECHANICAL FAILURE OF SLIPS 4-1/2&quot; X 7&quot; BAKER CSF LNR HGR &amp; ZXTREME PKR ASSY, POOH &amp; CHANGE OUT 4-1/2&quot; X 7&quot; BAKER CSF LNR HGR &amp; ZXTREME PKR ASSY"/>
  </r>
  <r>
    <n v="8954"/>
    <s v="08/31/2022"/>
    <x v="7"/>
    <s v="SSA-5820"/>
    <s v="MSBA-1"/>
    <x v="0"/>
    <s v="30 Aug 0030 - 0930"/>
    <x v="2"/>
    <n v="9"/>
    <s v=" 901519"/>
    <s v=" "/>
    <s v=" RR"/>
    <s v=" FOT"/>
    <x v="136"/>
    <s v=" 1414"/>
    <s v=" RIG CRANE BROKE DOWN. UNABLE TO LAYDOWN BHA COMPONENTS."/>
  </r>
  <r>
    <n v="8955"/>
    <s v="08/31/2022"/>
    <x v="7"/>
    <s v="SSA-5892"/>
    <s v="AWTD-141400"/>
    <x v="0"/>
    <s v="25 Aug 1330 - 0500"/>
    <x v="25"/>
    <n v="144.5"/>
    <s v=" 901352"/>
    <s v=" "/>
    <s v=" DSF"/>
    <s v=" FOT"/>
    <x v="29"/>
    <s v=" 14481"/>
    <s v=" AFTER MAKING CONNECTION PIPE BECAME STUCK"/>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5">
  <r>
    <n v="16"/>
    <s v="01/01/2022"/>
    <x v="0"/>
    <s v="HI-2"/>
    <s v="BRRI-462"/>
    <x v="0"/>
    <s v="13 Dec 1000 - 0500"/>
    <n v="24"/>
    <n v="426.5"/>
    <s v=" 884683"/>
    <s v=" "/>
    <s v=" TF"/>
    <s v=" FOT"/>
    <x v="0"/>
    <s v=" 5239"/>
    <s v=" BAKER UPPER SMART COMPLETION STINGER UNABLE TO ESTABLISH COMMUNICATION WITH LOWER SMART COMPLETION RESULT IN WELL DE-COMPLETION."/>
  </r>
  <r>
    <n v="32"/>
    <s v="01/01/2022"/>
    <x v="0"/>
    <s v="SND-2009"/>
    <s v="ZMLH-15"/>
    <x v="1"/>
    <s v="29 Dec 0730 - 0500"/>
    <n v="24"/>
    <n v="93.5"/>
    <s v=" 886487"/>
    <s v=" "/>
    <s v=" TF"/>
    <s v=" FOT"/>
    <x v="1"/>
    <s v=" 14319"/>
    <s v=" PRESSURE TEST OF TUBING &amp; TCA FAILED"/>
  </r>
  <r>
    <n v="55"/>
    <s v="01/02/2022"/>
    <x v="0"/>
    <s v="HI-2"/>
    <s v="BRRI-462"/>
    <x v="2"/>
    <s v="02 Jan 1445 - 1645"/>
    <n v="2"/>
    <n v="2"/>
    <s v=" 886720"/>
    <s v=" 884683"/>
    <s v=" TF"/>
    <s v=" HERR"/>
    <x v="2"/>
    <s v=" 1405"/>
    <s v=" SLB COMPLETION EXCESS TIME TO CONNECT CONTROL LINES AT ICV#2 &amp; MP-PKR #2."/>
  </r>
  <r>
    <n v="56"/>
    <s v="01/02/2022"/>
    <x v="0"/>
    <s v="HI-2"/>
    <s v="BRRI-462"/>
    <x v="0"/>
    <s v="13 Dec 1000 - 0500"/>
    <n v="22"/>
    <n v="450.5"/>
    <s v=" 884683"/>
    <s v=" "/>
    <s v=" TF"/>
    <s v=" FOT"/>
    <x v="0"/>
    <s v=" 5239"/>
    <s v=" BAKER UPPER SMART COMPLETION STINGER UNABLE TO ESTABLISH COMMUNICATION WITH LOWER SMART COMPLETION RESULT IN WELL DE-COMPLETION."/>
  </r>
  <r>
    <n v="57"/>
    <s v="01/02/2022"/>
    <x v="0"/>
    <s v="HI-2"/>
    <s v="BRRI-462"/>
    <x v="2"/>
    <s v="02 Jan 1445 - 1645"/>
    <n v="2"/>
    <n v="2"/>
    <s v=" 886720"/>
    <s v=" 884683"/>
    <s v=" TF"/>
    <s v=" HERR"/>
    <x v="2"/>
    <s v=" 1405"/>
    <s v=" SLB COMPLETION EXCESS TIME TO CONNECT CONTROL LINES AT ICV#2 &amp; MP-PKR #2."/>
  </r>
  <r>
    <n v="73"/>
    <s v="01/02/2022"/>
    <x v="0"/>
    <s v="SND-2009"/>
    <s v="ZMLH-15"/>
    <x v="1"/>
    <s v="29 Dec 0730 - 0500"/>
    <n v="24"/>
    <n v="117.5"/>
    <s v=" 886487"/>
    <s v=" "/>
    <s v=" TF"/>
    <s v=" FOT"/>
    <x v="1"/>
    <s v=" 14319"/>
    <s v=" PRESSURE TEST OF TUBING &amp; TCA FAILED"/>
  </r>
  <r>
    <n v="91"/>
    <s v="01/03/2022"/>
    <x v="0"/>
    <s v="ADC-58L"/>
    <s v="ABHD-170"/>
    <x v="3"/>
    <s v="27 Dec 1200 - 0500"/>
    <n v="16.5"/>
    <n v="55"/>
    <s v=" 886713"/>
    <s v=" "/>
    <s v=" TF"/>
    <s v=" FOT"/>
    <x v="3"/>
    <s v=" 11802"/>
    <s v=" WHILE P/T 4-1/2&quot; OFF BTM LINER BELOW HYDROSEAL CEMENTING VALVE TO 1450 PSI, OBSERVED PRESSURE DROP CONTINUOUSLY, RATE OF DROPPING 180 PSI /15 MIN'S._x000a_"/>
  </r>
  <r>
    <n v="101"/>
    <s v="01/03/2022"/>
    <x v="0"/>
    <s v="ARO-3004"/>
    <s v="KARN-46"/>
    <x v="0"/>
    <s v="03 Jan 1845 - 2315"/>
    <n v="4.5"/>
    <n v="4.5"/>
    <s v=" 886895"/>
    <s v=" "/>
    <s v=" TF"/>
    <s v=" FOT"/>
    <x v="4"/>
    <s v=" 10193"/>
    <s v=" UNABLE TO RELEASE BAKER RUNNING TOOL FROM MIDDLE COMPLETION"/>
  </r>
  <r>
    <n v="103"/>
    <s v="01/03/2022"/>
    <x v="0"/>
    <s v="ARO-3004"/>
    <s v="KARN-46"/>
    <x v="0"/>
    <s v="03 Jan 1845 - 2315"/>
    <n v="4.5"/>
    <n v="4.5"/>
    <s v=" 886895"/>
    <s v=" "/>
    <s v=" TF"/>
    <s v=" FOT"/>
    <x v="4"/>
    <s v=" 10193"/>
    <s v=" UNABLE TO RELEASE BAKER RUNNING TOOL FROM MIDDLE COMPLETION"/>
  </r>
  <r>
    <n v="106"/>
    <s v="01/03/2022"/>
    <x v="0"/>
    <s v="HI-2"/>
    <s v="BRRI-462"/>
    <x v="0"/>
    <s v="13 Dec 1000 - 0500"/>
    <n v="24"/>
    <n v="474.5"/>
    <s v=" 884683"/>
    <s v=" "/>
    <s v=" TF"/>
    <s v=" FOT"/>
    <x v="0"/>
    <s v=" 5239"/>
    <s v=" BAKER UPPER SMART COMPLETION STINGER UNABLE TO ESTABLISH COMMUNICATION WITH LOWER SMART COMPLETION RESULT IN WELL DE-COMPLETION."/>
  </r>
  <r>
    <n v="111"/>
    <s v="01/03/2022"/>
    <x v="0"/>
    <s v="NBR-196S"/>
    <s v="SDGM-1174"/>
    <x v="4"/>
    <s v="03 Jan 1830 - 0500"/>
    <n v="10.5"/>
    <n v="10.5"/>
    <s v=" 886778"/>
    <s v=" "/>
    <s v=" TF"/>
    <s v=" FOT"/>
    <x v="3"/>
    <s v=" 13034"/>
    <s v=" SCHLUMBERGER 7&quot; BALANCED PISTON HYD. SET LH FAILED TO SET."/>
  </r>
  <r>
    <n v="129"/>
    <s v="01/03/2022"/>
    <x v="0"/>
    <s v="SND-2009"/>
    <s v="ZMLH-15"/>
    <x v="1"/>
    <s v="29 Dec 0730 - 0500"/>
    <n v="24"/>
    <n v="141.5"/>
    <s v=" 886487"/>
    <s v=" "/>
    <s v=" TF"/>
    <s v=" FOT"/>
    <x v="1"/>
    <s v=" 14319"/>
    <s v=" PRESSURE TEST OF TUBING &amp; TCA FAILED"/>
  </r>
  <r>
    <n v="142"/>
    <s v="01/04/2022"/>
    <x v="0"/>
    <s v="ADC-58L"/>
    <s v="ABHD-170"/>
    <x v="3"/>
    <s v="27 Dec 1200 - 0500"/>
    <n v="24"/>
    <n v="79"/>
    <s v=" 886713"/>
    <s v=" "/>
    <s v=" TF"/>
    <s v=" FOT"/>
    <x v="3"/>
    <s v=" 11802"/>
    <s v=" WHILE P/T 4-1/2&quot; OFF BTM LINER BELOW HYDROSEAL CEMENTING VALVE TO 1450 PSI, OBSERVED PRESSURE DROP CONTINUOUSLY, RATE OF DROPPING 180 PSI /15 MIN'S._x000a_"/>
  </r>
  <r>
    <n v="157"/>
    <s v="01/04/2022"/>
    <x v="0"/>
    <s v="HI-2"/>
    <s v="BRRI-462"/>
    <x v="0"/>
    <s v="13 Dec 1000 - 0500"/>
    <n v="24"/>
    <n v="498.5"/>
    <s v=" 884683"/>
    <s v=" "/>
    <s v=" TF"/>
    <s v=" FOT"/>
    <x v="0"/>
    <s v=" 5239"/>
    <s v=" BAKER UPPER SMART COMPLETION STINGER UNABLE TO ESTABLISH COMMUNICATION WITH LOWER SMART COMPLETION RESULT IN WELL DE-COMPLETION."/>
  </r>
  <r>
    <n v="163"/>
    <s v="01/04/2022"/>
    <x v="0"/>
    <s v="NBR-196S"/>
    <s v="SDGM-1174"/>
    <x v="4"/>
    <s v="03 Jan 1830 - 0500"/>
    <n v="24"/>
    <n v="34.5"/>
    <s v=" 886778"/>
    <s v=" "/>
    <s v=" TF"/>
    <s v=" FOT"/>
    <x v="3"/>
    <s v=" 13034"/>
    <s v=" SCHLUMBERGER 7&quot; BALANCED PISTON HYD. SET LH FAILED TO SET."/>
  </r>
  <r>
    <n v="179"/>
    <s v="01/04/2022"/>
    <x v="0"/>
    <s v="SND-2009"/>
    <s v="ZMLH-15"/>
    <x v="1"/>
    <s v="29 Dec 0730 - 0500"/>
    <n v="24"/>
    <n v="165.5"/>
    <s v=" 886487"/>
    <s v=" "/>
    <s v=" TF"/>
    <s v=" FOT"/>
    <x v="1"/>
    <s v=" 14319"/>
    <s v=" PRESSURE TEST OF TUBING &amp; TCA FAILED"/>
  </r>
  <r>
    <n v="193"/>
    <s v="01/05/2022"/>
    <x v="0"/>
    <s v="ADC-58L"/>
    <s v="ABHD-170"/>
    <x v="3"/>
    <s v="27 Dec 1200 - 1630"/>
    <n v="11.5"/>
    <n v="90.5"/>
    <s v=" 886713"/>
    <s v=" "/>
    <s v=" TF"/>
    <s v=" FOT"/>
    <x v="3"/>
    <s v=" 11802"/>
    <s v=" WHILE P/T 4-1/2&quot; OFF BTM LINER BELOW HYDROSEAL CEMENTING VALVE TO 1450 PSI, OBSERVED PRESSURE DROP CONTINUOUSLY, RATE OF DROPPING 180 PSI /15 MIN'S._x000a_"/>
  </r>
  <r>
    <n v="204"/>
    <s v="01/05/2022"/>
    <x v="0"/>
    <s v="ARO-3004"/>
    <s v="KARN-46"/>
    <x v="0"/>
    <s v="05 Jan 0700 - 0500"/>
    <n v="22"/>
    <n v="22"/>
    <s v=" 886981"/>
    <s v=" "/>
    <s v=" TF"/>
    <s v=" FOT"/>
    <x v="5"/>
    <s v=" 10193"/>
    <s v=" UNABLE TO IN-FLOW TEST BAKER MIDDLE COMPLETION "/>
  </r>
  <r>
    <n v="210"/>
    <s v="01/05/2022"/>
    <x v="0"/>
    <s v="HI-2"/>
    <s v="BRRI-462"/>
    <x v="0"/>
    <s v="13 Dec 1000 - 0500"/>
    <n v="24"/>
    <n v="522.5"/>
    <s v=" 884683"/>
    <s v=" "/>
    <s v=" TF"/>
    <s v=" FOT"/>
    <x v="0"/>
    <s v=" 5239"/>
    <s v=" BAKER UPPER SMART COMPLETION STINGER UNABLE TO ESTABLISH COMMUNICATION WITH LOWER SMART COMPLETION RESULT IN WELL DE-COMPLETION."/>
  </r>
  <r>
    <n v="215"/>
    <s v="01/05/2022"/>
    <x v="0"/>
    <s v="NBR-196S"/>
    <s v="SDGM-1174"/>
    <x v="4"/>
    <s v="03 Jan 1830 - 0500"/>
    <n v="24"/>
    <n v="58.5"/>
    <s v=" 886778"/>
    <s v=" "/>
    <s v=" TF"/>
    <s v=" FOT"/>
    <x v="3"/>
    <s v=" 13034"/>
    <s v=" SCHLUMBERGER 7&quot; BALANCED PISTON HYD. SET LH FAILED TO SET."/>
  </r>
  <r>
    <n v="226"/>
    <s v="01/05/2022"/>
    <x v="0"/>
    <s v="SND-2009"/>
    <s v="ZMLH-15"/>
    <x v="1"/>
    <s v="29 Dec 0730 - 0500"/>
    <n v="24"/>
    <n v="189.5"/>
    <s v=" 886487"/>
    <s v=" "/>
    <s v=" TF"/>
    <s v=" FOT"/>
    <x v="1"/>
    <s v=" 14319"/>
    <s v=" PRESSURE TEST OF TUBING &amp; TCA FAILED"/>
  </r>
  <r>
    <n v="244"/>
    <s v="01/06/2022"/>
    <x v="0"/>
    <s v="ARO-3004"/>
    <s v="KARN-46"/>
    <x v="0"/>
    <s v="04 Jan 1130 - 1945"/>
    <n v="14.75"/>
    <n v="56.25"/>
    <s v=" 886981"/>
    <s v=" "/>
    <s v=" TF"/>
    <s v=" FOT"/>
    <x v="5"/>
    <s v=" 10193"/>
    <s v=" UNABLE TO IN-FLOW TEST BAKER MIDDLE COMPLETION "/>
  </r>
  <r>
    <n v="250"/>
    <s v="01/06/2022"/>
    <x v="0"/>
    <s v="NBR-196S"/>
    <s v="SDGM-1174"/>
    <x v="4"/>
    <s v="03 Jan 1830 - 0500"/>
    <n v="24"/>
    <n v="82.5"/>
    <s v=" 886778"/>
    <s v=" "/>
    <s v=" TF"/>
    <s v=" FOT"/>
    <x v="3"/>
    <s v=" 13034"/>
    <s v=" SCHLUMBERGER 7&quot; BALANCED PISTON HYD. SET LH FAILED TO SET."/>
  </r>
  <r>
    <n v="260"/>
    <s v="01/06/2022"/>
    <x v="0"/>
    <s v="SND-2009"/>
    <s v="ZMLH-15"/>
    <x v="1"/>
    <s v="29 Dec 0730 - 0500"/>
    <n v="24"/>
    <n v="213.5"/>
    <s v=" 886487"/>
    <s v=" "/>
    <s v=" TF"/>
    <s v=" FOT"/>
    <x v="1"/>
    <s v=" 14319"/>
    <s v=" PRESSURE TEST OF TUBING &amp; TCA FAILED"/>
  </r>
  <r>
    <n v="291"/>
    <s v="01/07/2022"/>
    <x v="0"/>
    <s v="NBR-196S"/>
    <s v="SDGM-1174"/>
    <x v="4"/>
    <s v="03 Jan 1830 - 1700"/>
    <n v="12"/>
    <n v="94.5"/>
    <s v=" 886778"/>
    <s v=" "/>
    <s v=" TF"/>
    <s v=" FOT"/>
    <x v="3"/>
    <s v=" 13034"/>
    <s v=" SCHLUMBERGER 7&quot; BALANCED PISTON HYD. SET LH FAILED TO SET."/>
  </r>
  <r>
    <n v="303"/>
    <s v="01/07/2022"/>
    <x v="0"/>
    <s v="SND-2009"/>
    <s v="ZMLH-15"/>
    <x v="1"/>
    <s v="29 Dec 0730 - 0500"/>
    <n v="24"/>
    <n v="237.5"/>
    <s v=" 886487"/>
    <s v=" "/>
    <s v=" TF"/>
    <s v=" FOT"/>
    <x v="1"/>
    <s v=" 14319"/>
    <s v=" PRESSURE TEST OF TUBING &amp; TCA FAILED"/>
  </r>
  <r>
    <n v="315"/>
    <s v="01/08/2022"/>
    <x v="0"/>
    <s v="ADC-64L"/>
    <s v="UTMN-2333"/>
    <x v="5"/>
    <s v="08 Jan 1715 - 1745"/>
    <n v="0.5"/>
    <n v="0.5"/>
    <s v=" 887359"/>
    <s v=" "/>
    <s v=" TF"/>
    <s v=" FOT"/>
    <x v="3"/>
    <s v=" 14390"/>
    <s v=" UNABLE TO CIRCULATE EXCESS CEMENT AT TOL DUE TO STRING BEING PLUGGED BY WIPER DART WHICH WAS STUCK IN RUNNING TOOL."/>
  </r>
  <r>
    <n v="347"/>
    <s v="01/08/2022"/>
    <x v="0"/>
    <s v="SND-2009"/>
    <s v="ZMLH-15"/>
    <x v="1"/>
    <s v="29 Dec 0730 - 0500"/>
    <n v="24"/>
    <n v="261.5"/>
    <s v=" 886487"/>
    <s v=" "/>
    <s v=" TF"/>
    <s v=" FOT"/>
    <x v="1"/>
    <s v=" 14319"/>
    <s v=" PRESSURE TEST OF TUBING &amp; TCA FAILED"/>
  </r>
  <r>
    <n v="393"/>
    <s v="01/09/2022"/>
    <x v="0"/>
    <s v="SND-2009"/>
    <s v="ZMLH-15"/>
    <x v="1"/>
    <s v="29 Dec 0730 - 0500"/>
    <n v="24"/>
    <n v="285.5"/>
    <s v=" 886487"/>
    <s v=" "/>
    <s v=" TF"/>
    <s v=" FOT"/>
    <x v="1"/>
    <s v=" 14319"/>
    <s v=" PRESSURE TEST OF TUBING &amp; TCA FAILED"/>
  </r>
  <r>
    <n v="414"/>
    <s v="01/10/2022"/>
    <x v="0"/>
    <s v="ADM-511"/>
    <s v="MRJN-2016"/>
    <x v="6"/>
    <s v="09 Jan 0300 - 0500"/>
    <n v="24"/>
    <n v="26"/>
    <s v=" 887707"/>
    <s v=" "/>
    <s v=" JF"/>
    <s v=" DSFT"/>
    <x v="5"/>
    <s v=" 19244"/>
    <s v=" DROPPED 1.5'' SETTING BALL TO SET 4-1/2'' ISOLATION PACKERS.FAILED TO SET AS REQUIRED."/>
  </r>
  <r>
    <n v="419"/>
    <s v="01/10/2022"/>
    <x v="0"/>
    <s v="DPS-45"/>
    <s v="UTMN-3015"/>
    <x v="5"/>
    <s v="10 Jan 1200 - 0300"/>
    <n v="15"/>
    <n v="15"/>
    <s v=" 887619"/>
    <s v=" "/>
    <s v=" TF"/>
    <s v=" FOT"/>
    <x v="3"/>
    <s v=" 14068"/>
    <s v=" UNABLE TO PUMP CMT WITH HIGH PRESSURE FLUCTUATIONS RESULTED FROM FAILURE ON BAKER LINER HANGER "/>
  </r>
  <r>
    <n v="434"/>
    <s v="01/10/2022"/>
    <x v="0"/>
    <s v="SND-2009"/>
    <s v="ZMLH-15"/>
    <x v="1"/>
    <s v="29 Dec 0730 - 0500"/>
    <n v="24"/>
    <n v="309.5"/>
    <s v=" 886487"/>
    <s v=" "/>
    <s v=" TF"/>
    <s v=" FOT"/>
    <x v="1"/>
    <s v=" 14319"/>
    <s v=" HALLIBURTON ANCHOR COMPRESSION PACKER NOT HOLD PRESS WHILE PT TCA &amp; TBG"/>
  </r>
  <r>
    <n v="450"/>
    <s v="01/11/2022"/>
    <x v="0"/>
    <s v="ADM-511"/>
    <s v="MRJN-2016"/>
    <x v="6"/>
    <s v="09 Jan 0300 - 0500"/>
    <n v="24"/>
    <n v="50"/>
    <s v=" 887707"/>
    <s v=" "/>
    <s v=" JF"/>
    <s v=" DSFT"/>
    <x v="5"/>
    <s v=" 19244"/>
    <s v=" DROPPED 1.5'' SETTING BALL TO SET 4-1/2'' ISOLATION PACKERS.FAILED TO SET AS REQUIRED."/>
  </r>
  <r>
    <n v="457"/>
    <s v="01/11/2022"/>
    <x v="0"/>
    <s v="MP-1"/>
    <s v="LWHH-24"/>
    <x v="0"/>
    <s v="11 Jan 0830 - 0930"/>
    <n v="1"/>
    <n v="1"/>
    <s v=" 887768"/>
    <s v=" "/>
    <s v=" JF"/>
    <s v=" DSFT"/>
    <x v="5"/>
    <s v=" 6279"/>
    <s v=" OBSERVED EXCESSIVE SOW (20 KLBS) WHILE STINGING IN SEAL ASS'Y INTO PBR. PU, OBSERVED OP (25 KLBS). INCREASED SOW LIMIT TO 30 KLBS, NO PROGRESS. INCREASED OP TO 30 KLBS, FREE. RIH &amp; ATTEMPT TO STING IN WITH 20 KLBS SOW LIMIT, LANDED SUCCESSFULLY."/>
  </r>
  <r>
    <n v="465"/>
    <s v="01/11/2022"/>
    <x v="0"/>
    <s v="SND-2009"/>
    <s v="ZMLH-15"/>
    <x v="1"/>
    <s v="29 Dec 0730 - 0500"/>
    <n v="24"/>
    <n v="333.5"/>
    <s v=" 886487"/>
    <s v=" "/>
    <s v=" TF"/>
    <s v=" FOT"/>
    <x v="1"/>
    <s v=" 14319"/>
    <s v=" HALLIBURTON ANCHOR COMPRESSION PACKER NOT HOLD PRESS WHILE PT TCA &amp; TBG"/>
  </r>
  <r>
    <n v="474"/>
    <s v="01/12/2022"/>
    <x v="0"/>
    <s v="088TE"/>
    <s v="QTIF-279"/>
    <x v="5"/>
    <s v="11 Jan 0000 - 0545"/>
    <n v="0.75"/>
    <n v="5.75"/>
    <s v=" 887772"/>
    <s v=" "/>
    <s v=" TF"/>
    <s v=" FOT"/>
    <x v="3"/>
    <s v=" 11708"/>
    <s v=" LOST TIME ON BAKER LINER HANGER DUE TO 7&quot; WIPER PLUG DID NOT FULLY WIPED CMT AHEAD OF IT &amp; LEFT CMT SHEET ON THE LOW SIDE OF 7&quot; CSG WHICH RESULTED TO TAG  CMT LEDGES SHALLOWER &amp; REAM DOWN."/>
  </r>
  <r>
    <n v="484"/>
    <s v="01/12/2022"/>
    <x v="0"/>
    <s v="ADM-511"/>
    <s v="MRJN-2016"/>
    <x v="6"/>
    <s v="09 Jan 0300 - 1330"/>
    <n v="8.5"/>
    <n v="58.5"/>
    <s v=" 887707"/>
    <s v=" "/>
    <s v=" JF"/>
    <s v=" DSFT"/>
    <x v="5"/>
    <s v=" 19244"/>
    <s v=" DROPPED 1.5'' SETTING BALL TO SET 4-1/2'' ISOLATION PACKERS.FAILED TO SET AS REQUIRED."/>
  </r>
  <r>
    <n v="501"/>
    <s v="01/12/2022"/>
    <x v="0"/>
    <s v="SND-2009"/>
    <s v="ZMLH-15"/>
    <x v="1"/>
    <s v="29 Dec 0730 - 0500"/>
    <n v="24"/>
    <n v="357.5"/>
    <s v=" 886487"/>
    <s v=" "/>
    <s v=" TF"/>
    <s v=" FOT"/>
    <x v="1"/>
    <s v=" 14319"/>
    <s v=" HALLIBURTON ANCHOR COMPRESSION PACKER NOT HOLD PRESS WHILE PT TCA &amp; TBG"/>
  </r>
  <r>
    <n v="516"/>
    <s v="01/13/2022"/>
    <x v="0"/>
    <s v="DPS-45"/>
    <s v="UTMN-3015"/>
    <x v="5"/>
    <s v="10 Jan 1200 - 0500"/>
    <n v="17"/>
    <n v="47.75"/>
    <s v=" 887619"/>
    <s v=" "/>
    <s v=" TF"/>
    <s v=" FOT"/>
    <x v="3"/>
    <s v=" 14068"/>
    <s v=" UNABLE TO PUMP CMT WITH HIGH PRESSURE FLUCTUATIONS RESULTED FROM FAILURE ON BAKER LINER HANGER "/>
  </r>
  <r>
    <n v="533"/>
    <s v="01/13/2022"/>
    <x v="0"/>
    <s v="SND-2009"/>
    <s v="ZMLH-15"/>
    <x v="1"/>
    <s v="29 Dec 0730 - 0500"/>
    <n v="24"/>
    <n v="381.5"/>
    <s v=" 886487"/>
    <s v=" "/>
    <s v=" TF"/>
    <s v=" FOT"/>
    <x v="1"/>
    <s v=" 14319"/>
    <s v=" HALLIBURTON ANCHOR COMPRESSION PACKER NOT HOLD PRESS WHILE PT TCA &amp; TBG"/>
  </r>
  <r>
    <n v="546"/>
    <s v="01/14/2022"/>
    <x v="0"/>
    <s v="DPS-45"/>
    <s v="UTMN-3015"/>
    <x v="5"/>
    <s v="10 Jan 1200 - 1230"/>
    <n v="7.5"/>
    <n v="42.25"/>
    <s v=" 887619"/>
    <s v=" "/>
    <s v=" TF"/>
    <s v=" FOT"/>
    <x v="3"/>
    <s v=" 14068"/>
    <s v=" UNABLE TO PUMP CMT WITH HIGH PRESSURE FLUCTUATIONS RESULTED FROM FAILURE ON BAKER LINER HANGER "/>
  </r>
  <r>
    <n v="562"/>
    <s v="01/14/2022"/>
    <x v="0"/>
    <s v="SND-2009"/>
    <s v="ZMLH-15"/>
    <x v="1"/>
    <s v="29 Dec 0730 - 0500"/>
    <n v="24"/>
    <n v="405.5"/>
    <s v=" 886487"/>
    <s v=" "/>
    <s v=" TF"/>
    <s v=" FOT"/>
    <x v="1"/>
    <s v=" 14319"/>
    <s v=" HALLIBURTON ANCHOR COMPRESSION PACKER NOT HOLD PRESS WHILE PT TCA &amp; TBG"/>
  </r>
  <r>
    <n v="597"/>
    <s v="01/15/2022"/>
    <x v="0"/>
    <s v="SND-2009"/>
    <s v="ZMLH-15"/>
    <x v="1"/>
    <s v="29 Dec 0730 - 0500"/>
    <n v="24"/>
    <n v="429.5"/>
    <s v=" 886487"/>
    <s v=" "/>
    <s v=" TF"/>
    <s v=" FOT"/>
    <x v="1"/>
    <s v=" 14319"/>
    <s v=" HALLIBURTON ANCHOR COMPRESSION PACKER NOT HOLD PRESS WHILE PT TCA &amp; TBG"/>
  </r>
  <r>
    <n v="631"/>
    <s v="01/16/2022"/>
    <x v="0"/>
    <s v="SND-2009"/>
    <s v="ZMLH-15"/>
    <x v="1"/>
    <s v="29 Dec 0730 - 0500"/>
    <n v="24"/>
    <n v="453.5"/>
    <s v=" 886487"/>
    <s v=" "/>
    <s v=" TF"/>
    <s v=" FOT"/>
    <x v="1"/>
    <s v=" 14319"/>
    <s v=" HALLIBURTON ANCHOR COMPRESSION PACKER NOT HOLD PRESS WHILE PT TCA &amp; TBG"/>
  </r>
  <r>
    <n v="664"/>
    <s v="01/17/2022"/>
    <x v="0"/>
    <s v="SINO-16"/>
    <s v="FDHL-139"/>
    <x v="1"/>
    <s v="17 Jan 2130 - 0300"/>
    <n v="5.5"/>
    <n v="5.5"/>
    <s v=" 888567"/>
    <s v=" "/>
    <s v=" TF"/>
    <s v=" FOT"/>
    <x v="6"/>
    <s v=" 0"/>
    <s v=" CHECK READING AFTER CONNECT PDHMS CABLE FROM SPOOLER TO THE MANDREL, FOUND NO PRESSURE OR TEMPERTURE READING. "/>
  </r>
  <r>
    <n v="671"/>
    <s v="01/17/2022"/>
    <x v="0"/>
    <s v="SND-2009"/>
    <s v="ZMLH-15"/>
    <x v="1"/>
    <s v="29 Dec 0730 - 0500"/>
    <n v="24"/>
    <n v="477.5"/>
    <s v=" 886487"/>
    <s v=" "/>
    <s v=" TF"/>
    <s v=" FOT"/>
    <x v="1"/>
    <s v=" 14319"/>
    <s v=" HALLIBURTON ANCHOR COMPRESSION PACKER NOT HOLD PRESS WHILE PT TCA &amp; TBG"/>
  </r>
  <r>
    <n v="713"/>
    <s v="01/18/2022"/>
    <x v="0"/>
    <s v="SND-2009"/>
    <s v="ZMLH-15"/>
    <x v="1"/>
    <s v="29 Dec 0730 - 0500"/>
    <n v="24"/>
    <n v="501.5"/>
    <s v=" 886487"/>
    <s v=" "/>
    <s v=" TF"/>
    <s v=" FOT"/>
    <x v="1"/>
    <s v=" 14319"/>
    <s v=" HALLIBURTON ANCHOR COMPRESSION PACKER NOT HOLD PRESS WHILE PT TCA &amp; TBG"/>
  </r>
  <r>
    <n v="752"/>
    <s v="01/19/2022"/>
    <x v="0"/>
    <s v="SND-2009"/>
    <s v="ZMLH-15"/>
    <x v="1"/>
    <s v="29 Dec 0730 - 1800"/>
    <n v="13"/>
    <n v="514.5"/>
    <s v=" 886487"/>
    <s v=" "/>
    <s v=" TF"/>
    <s v=" FOT"/>
    <x v="1"/>
    <s v=" 14319"/>
    <s v=" HALLIBURTON ANCHOR COMPRESSION PACKER NOT HOLD PRESS WHILE PT TCA &amp; TBG"/>
  </r>
  <r>
    <n v="782"/>
    <s v="01/20/2022"/>
    <x v="0"/>
    <s v="SP-122"/>
    <s v="SDGM-726"/>
    <x v="5"/>
    <s v="20 Jan 0600 - 1200"/>
    <n v="6"/>
    <n v="6"/>
    <s v=" 888819"/>
    <s v=" "/>
    <s v=" WO"/>
    <s v=" SRVC"/>
    <x v="7"/>
    <s v=" 0"/>
    <s v=" BAKER 7&quot; FLOAT COLLAR VALVES MALFUNCTIONED, WAIT ON NEW REPLACEMENT."/>
  </r>
  <r>
    <n v="791"/>
    <s v="01/21/2022"/>
    <x v="0"/>
    <s v="ADC-36"/>
    <s v="SDGM-1186"/>
    <x v="3"/>
    <s v="20 Jan 0030 - 0500"/>
    <n v="24"/>
    <n v="28.5"/>
    <s v=" 888824"/>
    <s v=" "/>
    <s v=" TF"/>
    <s v=" FOT"/>
    <x v="3"/>
    <s v=" 13833"/>
    <s v=" AFTER SETTING 7&quot; X 9.5/8&quot; INNOVEX LINER HANGER, PRESSURED UP TO 2600 PSI  TO RELEASE RUNNING TOOL WITHOUT SUCCESS. PRESSURED-UP  IN STAGES TO MAXIMIM OF 4800 PSI - NO SUCCESS. UNSET HANGER WITH 35K O/PULL ; POH WITH 7&quot; LINER."/>
  </r>
  <r>
    <n v="818"/>
    <s v="01/22/2022"/>
    <x v="0"/>
    <s v="ADC-36"/>
    <s v="SDGM-1186"/>
    <x v="3"/>
    <s v="20 Jan 0030 - 0500"/>
    <n v="23.5"/>
    <n v="52"/>
    <s v=" 888824"/>
    <s v=" "/>
    <s v=" TF"/>
    <s v=" FOT"/>
    <x v="3"/>
    <s v=" 13833"/>
    <s v=" AFTER SETTING 7&quot; X 9.5/8&quot; INNOVEX LINER HANGER, PRESSURED UP TO 2600 PSI  TO RELEASE RUNNING TOOL WITHOUT SUCCESS. PRESSURED-UP  IN STAGES TO MAXIMIM OF 4800 PSI - NO SUCCESS. UNSET HANGER WITH 35K O/PULL ; POH WITH 7&quot; LINER."/>
  </r>
  <r>
    <n v="828"/>
    <s v="01/22/2022"/>
    <x v="0"/>
    <s v="ARO-3004"/>
    <s v="KARN-46"/>
    <x v="0"/>
    <s v="04 Jan 1130 - 0500"/>
    <n v="8"/>
    <n v="64.25"/>
    <s v=" 886981"/>
    <s v=" "/>
    <s v=" TF"/>
    <s v=" FOT"/>
    <x v="5"/>
    <s v=" 10193"/>
    <s v=" UNABLE TO IN-FLOW TEST BAKER MIDDLE COMPLETION "/>
  </r>
  <r>
    <n v="856"/>
    <s v="01/23/2022"/>
    <x v="0"/>
    <s v="ADC-36"/>
    <s v="SDGM-1186"/>
    <x v="3"/>
    <s v="20 Jan 0030 - 0500"/>
    <n v="23.5"/>
    <n v="75.5"/>
    <s v=" 888824"/>
    <s v=" "/>
    <s v=" TF"/>
    <s v=" FOT"/>
    <x v="3"/>
    <s v=" 13833"/>
    <s v=" AFTER SETTING 7&quot; X 9.5/8&quot; INNOVEX LINER HANGER, PRESSURED UP TO 2600 PSI  TO RELEASE RUNNING TOOL WITHOUT SUCCESS. PRESSURED-UP  IN STAGES TO MAXIMIM OF 4800 PSI - NO SUCCESS. UNSET HANGER WITH 35K O/PULL ; POH WITH 7&quot; LINER."/>
  </r>
  <r>
    <n v="864"/>
    <s v="01/23/2022"/>
    <x v="0"/>
    <s v="ARO-3004"/>
    <s v="KARN-46"/>
    <x v="0"/>
    <s v="04 Jan 1130 - 0500"/>
    <n v="23.5"/>
    <n v="87.75"/>
    <s v=" 886981"/>
    <s v=" "/>
    <s v=" TF"/>
    <s v=" FOT"/>
    <x v="5"/>
    <s v=" 10193"/>
    <s v=" UNABLE TO IN-FLOW TEST BAKER MIDDLE COMPLETION "/>
  </r>
  <r>
    <n v="902"/>
    <s v="01/24/2022"/>
    <x v="0"/>
    <s v="ADC-36"/>
    <s v="SDGM-1186"/>
    <x v="3"/>
    <s v="20 Jan 0030 - 1900"/>
    <n v="14"/>
    <n v="89.5"/>
    <s v=" 888824"/>
    <s v=" "/>
    <s v=" TF"/>
    <s v=" FOT"/>
    <x v="3"/>
    <s v=" 13833"/>
    <s v=" AFTER SETTING 7&quot; X 9.5/8&quot; INNOVEX LINER HANGER, PRESSURED UP TO 2600 PSI  TO RELEASE RUNNING TOOL WITHOUT SUCCESS. PRESSURED-UP  IN STAGES TO MAXIMIM OF 4800 PSI - NO SUCCESS. UNSET HANGER WITH 35K O/PULL ; POH WITH 7&quot; LINER."/>
  </r>
  <r>
    <n v="907"/>
    <s v="01/24/2022"/>
    <x v="0"/>
    <s v="ARO-3004"/>
    <s v="KARN-46"/>
    <x v="0"/>
    <s v="04 Jan 1130 - 0500"/>
    <n v="15.25"/>
    <n v="71.5"/>
    <s v=" 886981"/>
    <s v=" "/>
    <s v=" TF"/>
    <s v=" FOT"/>
    <x v="5"/>
    <s v=" 10193"/>
    <s v=" UNABLE TO IN-FLOW TEST BAKER MIDDLE COMPLETION "/>
  </r>
  <r>
    <n v="945"/>
    <s v="01/25/2022"/>
    <x v="0"/>
    <s v="ADM-261"/>
    <s v="MRJN-134"/>
    <x v="2"/>
    <s v="24 Jan 1615 - 0500"/>
    <n v="24"/>
    <n v="36.75"/>
    <s v=" 889537"/>
    <s v=" "/>
    <s v=" TF"/>
    <s v=" FOT"/>
    <x v="8"/>
    <s v=" 6461"/>
    <s v=" UNABLE TO STING THRU TOL &amp; PASS W/ SLB UPPER COMPLETION."/>
  </r>
  <r>
    <n v="956"/>
    <s v="01/25/2022"/>
    <x v="0"/>
    <s v="ARO-3004"/>
    <s v="KARN-46"/>
    <x v="0"/>
    <s v="04 Jan 1130 - 0500"/>
    <n v="24"/>
    <n v="95.5"/>
    <s v=" 886981"/>
    <s v=" "/>
    <s v=" TF"/>
    <s v=" FOT"/>
    <x v="5"/>
    <s v=" 10193"/>
    <s v=" UNABLE TO IN-FLOW TEST BAKER MIDDLE COMPLETION "/>
  </r>
  <r>
    <n v="971"/>
    <s v="01/25/2022"/>
    <x v="0"/>
    <s v="SND-1502"/>
    <s v="HWYH-32"/>
    <x v="5"/>
    <s v="25 Jan 0600 - 0500"/>
    <n v="23"/>
    <n v="23"/>
    <s v=" 889511"/>
    <s v=" "/>
    <s v=" TF"/>
    <s v=" FOT"/>
    <x v="3"/>
    <s v=" 8047"/>
    <s v=" UNABLE TO SET BAKER 4-1/2&quot; LINER HANGER "/>
  </r>
  <r>
    <n v="995"/>
    <s v="01/26/2022"/>
    <x v="0"/>
    <s v="ARO-3004"/>
    <s v="KARN-46"/>
    <x v="0"/>
    <s v="04 Jan 1130 - 0500"/>
    <n v="24"/>
    <n v="119.5"/>
    <s v=" 886981"/>
    <s v=" "/>
    <s v=" TF"/>
    <s v=" FOT"/>
    <x v="5"/>
    <s v=" 10193"/>
    <s v=" UNABLE TO IN-FLOW TEST BAKER MIDDLE COMPLETION "/>
  </r>
  <r>
    <n v="1012"/>
    <s v="01/26/2022"/>
    <x v="0"/>
    <s v="SND-1502"/>
    <s v="HWYH-32"/>
    <x v="5"/>
    <s v="25 Jan 0600 - 0500"/>
    <n v="22"/>
    <n v="45"/>
    <s v=" 889511"/>
    <s v=" "/>
    <s v=" TF"/>
    <s v=" FOT"/>
    <x v="3"/>
    <s v=" 8047"/>
    <s v=" UNABLE TO SET BAKER 4-1/2&quot; LINER HANGER "/>
  </r>
  <r>
    <n v="1040"/>
    <s v="01/27/2022"/>
    <x v="0"/>
    <s v="ARO-3004"/>
    <s v="KARN-46"/>
    <x v="0"/>
    <s v="04 Jan 1130 - 0500"/>
    <n v="23.5"/>
    <n v="143"/>
    <s v=" 886981"/>
    <s v=" "/>
    <s v=" TF"/>
    <s v=" FOT"/>
    <x v="5"/>
    <s v=" 10193"/>
    <s v=" UNABLE TO IN-FLOW TEST BAKER MIDDLE COMPLETION "/>
  </r>
  <r>
    <n v="1076"/>
    <s v="01/28/2022"/>
    <x v="0"/>
    <s v="ARO-3004"/>
    <s v="KARN-46"/>
    <x v="0"/>
    <s v="04 Jan 1130 - 0500"/>
    <n v="23.25"/>
    <n v="166.75"/>
    <s v=" 886981"/>
    <s v=" "/>
    <s v=" TF"/>
    <s v=" FOT"/>
    <x v="5"/>
    <s v=" 10193"/>
    <s v=" UNABLE TO IN-FLOW TEST BAKER MIDDLE COMPLETION "/>
  </r>
  <r>
    <n v="1108"/>
    <s v="01/29/2022"/>
    <x v="0"/>
    <s v="ARO-3004"/>
    <s v="KARN-46"/>
    <x v="0"/>
    <s v="04 Jan 1130 - 0500"/>
    <n v="24"/>
    <n v="190.75"/>
    <s v=" 886981"/>
    <s v=" "/>
    <s v=" TF"/>
    <s v=" FOT"/>
    <x v="5"/>
    <s v=" 10193"/>
    <s v=" UNABLE TO IN-FLOW TEST BAKER MIDDLE COMPLETION "/>
  </r>
  <r>
    <n v="1150"/>
    <s v="01/30/2022"/>
    <x v="0"/>
    <s v="ARO-3004"/>
    <s v="KARN-46"/>
    <x v="0"/>
    <s v="04 Jan 1130 - 0500"/>
    <n v="24"/>
    <n v="214.75"/>
    <s v=" 886981"/>
    <s v=" "/>
    <s v=" TF"/>
    <s v=" FOT"/>
    <x v="5"/>
    <s v=" 10193"/>
    <s v=" UNABLE TO IN-FLOW TEST BAKER MIDDLE COMPLETION "/>
  </r>
  <r>
    <n v="1164"/>
    <s v="01/30/2022"/>
    <x v="0"/>
    <s v="SA5898"/>
    <s v="HRDH-2101"/>
    <x v="5"/>
    <s v="30 Jan 1400 - 1700"/>
    <n v="3"/>
    <n v="3"/>
    <s v=" 890447"/>
    <s v=" "/>
    <s v=" TF"/>
    <s v=" FOT"/>
    <x v="3"/>
    <s v=" 12032"/>
    <s v=" 4-1/2&quot; BAKER LINER HANGER NOT SET."/>
  </r>
  <r>
    <n v="1189"/>
    <s v="01/31/2022"/>
    <x v="0"/>
    <s v="ARO-3004"/>
    <s v="KARN-46"/>
    <x v="0"/>
    <s v="04 Jan 1130 - 1215"/>
    <n v="7.25"/>
    <n v="222"/>
    <s v=" 886981"/>
    <s v=" "/>
    <s v=" TF"/>
    <s v=" FOT"/>
    <x v="5"/>
    <s v=" 10193"/>
    <s v=" UNABLE TO IN-FLOW TEST BAKER MIDDLE COMPLETION "/>
  </r>
  <r>
    <n v="1266"/>
    <s v="02/02/2022"/>
    <x v="1"/>
    <s v="SSA-102"/>
    <s v="QTIF-699"/>
    <x v="4"/>
    <s v="02 Feb 1700 - 0000"/>
    <n v="7"/>
    <n v="7"/>
    <s v=" 890651"/>
    <s v=" "/>
    <s v=" TF"/>
    <s v=" FOT"/>
    <x v="3"/>
    <s v=" 9590"/>
    <s v=" LOST TIME ON SLB LINER HANGER DUE TO 7&quot; WIPER PLUG DID NOT FULLY WIPED CMT AHEAD OF IT &amp; LEFT CMT SHEET ON THE LOW SIDE OF 7&quot; CSG WHICH RESULTED TO TAG  CMT SHEET SHALLOWER &amp; REAM DOWN."/>
  </r>
  <r>
    <n v="1277"/>
    <s v="02/03/2022"/>
    <x v="1"/>
    <s v="ADC-65L"/>
    <s v="HRDH-1980"/>
    <x v="4"/>
    <s v="03 Feb 1400 - 1945"/>
    <n v="5.75"/>
    <n v="5.75"/>
    <s v=" 890827"/>
    <s v=" "/>
    <s v=" TF"/>
    <s v=" FOT"/>
    <x v="3"/>
    <s v=" 11760"/>
    <s v=" ATTEMPT TO SET PACKERPLUS PRIMESET LINER HANGER, FOUND PRESSURE BLEEDOFF AFTER SHEAR FIRST BALL SEAT AND BALL NOT LANDED IN 2ND BALL SEAT TO SET LINER HANGER."/>
  </r>
  <r>
    <n v="1297"/>
    <s v="02/03/2022"/>
    <x v="1"/>
    <s v="SINO-12L"/>
    <s v="HRDH-447"/>
    <x v="0"/>
    <s v="03 Feb 0215 - 0500"/>
    <n v="2.75"/>
    <n v="2.75"/>
    <s v=" 890789"/>
    <s v=" "/>
    <s v=" STUK"/>
    <s v=" STCT"/>
    <x v="9"/>
    <s v=" 7452"/>
    <s v=" GOT STUCK WITH LOWER COMPLETION DRUING CONNECTION"/>
  </r>
  <r>
    <n v="1364"/>
    <s v="02/05/2022"/>
    <x v="1"/>
    <s v="ADES-889"/>
    <s v="HRDH-1282"/>
    <x v="7"/>
    <s v="05 Feb 1800 - 2200"/>
    <n v="4"/>
    <n v="4"/>
    <s v=" 890840"/>
    <s v=" "/>
    <s v=" TF"/>
    <s v=" FOT"/>
    <x v="3"/>
    <s v=" 13933"/>
    <s v=" FAILURE TO RELESE THE RUNNING TOOL "/>
  </r>
  <r>
    <n v="1390"/>
    <s v="02/06/2022"/>
    <x v="1"/>
    <s v="ADC-50"/>
    <s v="SFNY-1179"/>
    <x v="2"/>
    <s v="06 Feb 1015 - 0500"/>
    <n v="18.75"/>
    <n v="18.75"/>
    <s v=" 891025"/>
    <s v=" "/>
    <s v=" TF"/>
    <s v=" FOT"/>
    <x v="5"/>
    <s v=" 6314"/>
    <s v=" UNABLE TO RELEASE SLB 9 5/8&quot; X 3 1/2&quot; MRP-ESP PACKER, ATTEMPT SEVERAL TIMES WITH MAX OVER PULL 75 KLB'S, NO SUCCESS."/>
  </r>
  <r>
    <n v="1431"/>
    <s v="02/07/2022"/>
    <x v="1"/>
    <s v="ADES-798"/>
    <s v="JFYN-13"/>
    <x v="5"/>
    <s v="07 Feb 2200 - 0500"/>
    <n v="7"/>
    <n v="7"/>
    <s v=" 891068"/>
    <s v=" "/>
    <s v=" JF"/>
    <s v=" DSFT"/>
    <x v="3"/>
    <s v=" 16114"/>
    <s v=" EXCESSIVE TIME TO DRILL OUT BAKER 4-1/2&quot; LANDING COLLAR."/>
  </r>
  <r>
    <n v="1444"/>
    <s v="02/07/2022"/>
    <x v="1"/>
    <s v="SND-2008"/>
    <s v="HWYH-947"/>
    <x v="8"/>
    <s v="07 Feb 0030 - 0230"/>
    <n v="2"/>
    <n v="2"/>
    <s v=" 891067"/>
    <s v=" "/>
    <s v=" TF"/>
    <s v=" FOT"/>
    <x v="3"/>
    <s v=" 11413"/>
    <s v=" AFTER POH HAL R/T, FOUND 1 FINGER OF R/T COLLET LEFT IN HOLE. RUN JUNK MILL TO C/OUT JUNK."/>
  </r>
  <r>
    <n v="1445"/>
    <s v="02/07/2022"/>
    <x v="1"/>
    <s v="SP-103"/>
    <s v="KRSN-48"/>
    <x v="5"/>
    <s v="07 Feb 0500 - 1400"/>
    <n v="9"/>
    <n v="9"/>
    <s v=" 891087"/>
    <s v=" "/>
    <s v=" TF"/>
    <s v=" FOT"/>
    <x v="10"/>
    <s v=" 6085"/>
    <s v=" BAKER LINER ZXP PAKER PERMITURE FALIURE SET"/>
  </r>
  <r>
    <n v="1477"/>
    <s v="02/08/2022"/>
    <x v="1"/>
    <s v="SA5898"/>
    <s v="HRDH-2101"/>
    <x v="0"/>
    <s v="08 Feb 1145 - 2330"/>
    <n v="11.75"/>
    <n v="11.75"/>
    <s v=" 891187"/>
    <s v=" "/>
    <s v=" TF"/>
    <s v=" FOT"/>
    <x v="1"/>
    <s v=" 12007"/>
    <s v=" BAKER SEAL ASSY SHEARED OUT FROM PBR"/>
  </r>
  <r>
    <n v="1481"/>
    <s v="02/08/2022"/>
    <x v="1"/>
    <s v="SND-2008"/>
    <s v="HWYH-947"/>
    <x v="8"/>
    <s v="07 Feb 0030 - 0500"/>
    <n v="21"/>
    <n v="23"/>
    <s v=" 891067"/>
    <s v=" "/>
    <s v=" TF"/>
    <s v=" FOT"/>
    <x v="3"/>
    <s v=" 11413"/>
    <s v=" AFTER POH HAL R/T, FOUND 1 FINGER OF R/T COLLET LEFT IN HOLE. RUN JUNK MILL TO C/OUT JUNK."/>
  </r>
  <r>
    <n v="1483"/>
    <s v="02/08/2022"/>
    <x v="1"/>
    <s v="SP-103"/>
    <s v="KRSN-48"/>
    <x v="5"/>
    <s v="07 Feb 0500 - 0500"/>
    <n v="9"/>
    <n v="18"/>
    <s v=" 891087"/>
    <s v=" "/>
    <s v=" TF"/>
    <s v=" FOT"/>
    <x v="10"/>
    <s v=" 6085"/>
    <s v=" BAKER LINER ZXP PAKER PERMITURE FALIURE SET"/>
  </r>
  <r>
    <n v="1498"/>
    <s v="02/09/2022"/>
    <x v="1"/>
    <s v="ADC-36"/>
    <s v="SDGM-1186"/>
    <x v="7"/>
    <s v="09 Feb 1100 - 0500"/>
    <n v="18"/>
    <n v="18"/>
    <s v=" 891287"/>
    <s v=" "/>
    <s v=" TF"/>
    <s v=" FOT"/>
    <x v="3"/>
    <s v=" 15057"/>
    <s v=" FAILED TO SET PACKER PLUS PRIMESET LINER HANGER AS SETTING BALL NOT LANDING IN LOWER BALL SEAT."/>
  </r>
  <r>
    <n v="1519"/>
    <s v="02/09/2022"/>
    <x v="1"/>
    <s v="PA-785S"/>
    <s v="QTIF-24"/>
    <x v="1"/>
    <s v="09 Feb 1530 - 0500"/>
    <n v="13.5"/>
    <n v="13.5"/>
    <s v=" 891268"/>
    <s v=" "/>
    <s v=" TF"/>
    <s v=" FOT"/>
    <x v="5"/>
    <s v=" 0"/>
    <s v=" HALLIBURTON PACKER ASSY FAILLED AND SEAL ASSY SHEARED OFF FROM PBR WHILE RUNNING AT SURFACE, "/>
  </r>
  <r>
    <n v="1524"/>
    <s v="02/09/2022"/>
    <x v="1"/>
    <s v="SND-2008"/>
    <s v="HWYH-947"/>
    <x v="8"/>
    <s v="07 Feb 0030 - 0500"/>
    <n v="23.5"/>
    <n v="46.5"/>
    <s v=" 891067"/>
    <s v=" "/>
    <s v=" TF"/>
    <s v=" FOT"/>
    <x v="3"/>
    <s v=" 11413"/>
    <s v=" AFTER POH HAL R/T, FOUND 1 FINGER OF R/T COLLET LEFT IN HOLE. RUN JUNK MILL TO C/OUT JUNK."/>
  </r>
  <r>
    <n v="1526"/>
    <s v="02/09/2022"/>
    <x v="1"/>
    <s v="SP-103"/>
    <s v="KRSN-48"/>
    <x v="5"/>
    <s v="07 Feb 0500 - 0500"/>
    <n v="24"/>
    <n v="42"/>
    <s v=" 891087"/>
    <s v=" "/>
    <s v=" TF"/>
    <s v=" FOT"/>
    <x v="10"/>
    <s v=" 6085"/>
    <s v=" BAKER LINER ZXP PAKER PERMITURE FALIURE SET"/>
  </r>
  <r>
    <n v="1539"/>
    <s v="02/10/2022"/>
    <x v="1"/>
    <s v="ADC-36"/>
    <s v="SDGM-1186"/>
    <x v="7"/>
    <s v="09 Feb 1100 - 0500"/>
    <n v="13.75"/>
    <n v="31.75"/>
    <s v=" 891287"/>
    <s v=" "/>
    <s v=" TF"/>
    <s v=" FOT"/>
    <x v="3"/>
    <s v=" 15057"/>
    <s v=" FAILED TO SET PACKER PLUS PRIMESET LINER HANGER AS SETTING BALL NOT LANDING IN LOWER BALL SEAT TO INTIATE SETTING MECHANISM."/>
  </r>
  <r>
    <n v="1560"/>
    <s v="02/10/2022"/>
    <x v="1"/>
    <s v="SND-2008"/>
    <s v="HWYH-947"/>
    <x v="8"/>
    <s v="07 Feb 0030 - 0500"/>
    <n v="14.75"/>
    <n v="61.25"/>
    <s v=" 891067"/>
    <s v=" "/>
    <s v=" TF"/>
    <s v=" FOT"/>
    <x v="3"/>
    <s v=" 11413"/>
    <s v=" AFTER POH HAL R/T, FOUND 1 FINGER OF R/T COLLET LEFT IN HOLE. RUN JUNK MILL TO C/OUT JUNK."/>
  </r>
  <r>
    <n v="1562"/>
    <s v="02/10/2022"/>
    <x v="1"/>
    <s v="SP-103"/>
    <s v="KRSN-48"/>
    <x v="5"/>
    <s v="07 Feb 0500 - 0500"/>
    <n v="24"/>
    <n v="66"/>
    <s v=" 891087"/>
    <s v=" "/>
    <s v=" TF"/>
    <s v=" FOT"/>
    <x v="10"/>
    <s v=" 6085"/>
    <s v=" BAKER LINER MECHANICAL FB PACKER PERMITURE FALIURE SET"/>
  </r>
  <r>
    <n v="1578"/>
    <s v="02/11/2022"/>
    <x v="1"/>
    <s v="ADC-17"/>
    <s v="ZULF-1210"/>
    <x v="2"/>
    <s v="11 Feb 0630 - 0500"/>
    <n v="22.5"/>
    <n v="22.5"/>
    <s v=" 891526"/>
    <s v=" "/>
    <s v=" TF"/>
    <s v=" FOT"/>
    <x v="5"/>
    <s v=" 6062"/>
    <s v=" PACKER #1 FAILING TO HOLD PRESSURE. CONFIRMED BY INCREASE IN PRESSURE ON DOWNHOLE GAUGE DURING PRESSURE TEST OF TCA ABOVE PACKER #1"/>
  </r>
  <r>
    <n v="1580"/>
    <s v="02/11/2022"/>
    <x v="1"/>
    <s v="ADC-17"/>
    <s v="ZULF-1210"/>
    <x v="2"/>
    <s v="11 Feb 0630 - 0500"/>
    <n v="22.5"/>
    <n v="22.5"/>
    <s v=" 891526"/>
    <s v=" "/>
    <s v=" TF"/>
    <s v=" FOT"/>
    <x v="5"/>
    <s v=" 6062"/>
    <s v=" PACKER #1 FAILING TO HOLD PRESSURE. CONFIRMED BY INCREASE IN PRESSURE ON DOWNHOLE GAUGE DURING PRESSURE TEST OF TCA ABOVE PACKER #1"/>
  </r>
  <r>
    <n v="1585"/>
    <s v="02/11/2022"/>
    <x v="1"/>
    <s v="ADC-36"/>
    <s v="SDGM-1186"/>
    <x v="7"/>
    <s v="09 Feb 1100 - 0500"/>
    <n v="22.5"/>
    <n v="54.25"/>
    <s v=" 891287"/>
    <s v=" "/>
    <s v=" TF"/>
    <s v=" FOT"/>
    <x v="3"/>
    <s v=" 15057"/>
    <s v=" FAILED TO SET PACKER PLUS PRIMESET LINER HANGER AS SETTING BALL NOT LANDING IN LOWER BALL SEAT TO INTIATE SETTING MECHANISM."/>
  </r>
  <r>
    <n v="1607"/>
    <s v="02/11/2022"/>
    <x v="1"/>
    <s v="PA-785S"/>
    <s v="QTIF-24"/>
    <x v="1"/>
    <s v="09 Feb 1530 - 0500"/>
    <n v="24"/>
    <n v="61.5"/>
    <s v=" 891268"/>
    <s v=" "/>
    <s v=" TF"/>
    <s v=" FOT"/>
    <x v="5"/>
    <s v=" 0"/>
    <s v=" HALLIBURTON PACKER ASSY FAILLED AND SEAL ASSY SHEARED OFF FROM PBR WHILE RUNNING AT SURFACE, "/>
  </r>
  <r>
    <n v="1612"/>
    <s v="02/11/2022"/>
    <x v="1"/>
    <s v="SND-2008"/>
    <s v="HWYH-947"/>
    <x v="8"/>
    <s v="07 Feb 0030 - 1000"/>
    <n v="5"/>
    <n v="66.25"/>
    <s v=" 891067"/>
    <s v=" "/>
    <s v=" TF"/>
    <s v=" FOT"/>
    <x v="3"/>
    <s v=" 11413"/>
    <s v=" AFTER POH HAL R/T, FOUND 1 FINGER OF R/T COLLET LEFT IN HOLE. RUN JUNK MILL TO C/OUT JUNK."/>
  </r>
  <r>
    <n v="1627"/>
    <s v="02/12/2022"/>
    <x v="1"/>
    <s v="ADC-17"/>
    <s v="ZULF-1210"/>
    <x v="2"/>
    <s v="11 Feb 0630 - 1100"/>
    <n v="6"/>
    <n v="28.5"/>
    <s v=" 891526"/>
    <s v=" "/>
    <s v=" TF"/>
    <s v=" FOT"/>
    <x v="5"/>
    <s v=" 6062"/>
    <s v=" PACKER #1 FAILING TO HOLD PRESSURE. CONFIRMED BY INCREASE IN PRESSURE ON DOWNHOLE GAUGE DURING PRESSURE TEST OF TCA ABOVE PACKER #1"/>
  </r>
  <r>
    <n v="1640"/>
    <s v="02/12/2022"/>
    <x v="1"/>
    <s v="PA-785S"/>
    <s v="QTIF-24"/>
    <x v="1"/>
    <s v="09 Feb 1530 - 0500"/>
    <n v="24"/>
    <n v="85.5"/>
    <s v=" 891268"/>
    <s v=" "/>
    <s v=" TF"/>
    <s v=" FOT"/>
    <x v="5"/>
    <s v=" 0"/>
    <s v=" HALLIBURTON PACKER ASSY FAILLED AND SEAL ASSY SHEARED OFF FROM PBR WHILE RUNNING AT SURFACE, "/>
  </r>
  <r>
    <n v="1668"/>
    <s v="02/13/2022"/>
    <x v="1"/>
    <s v="NBR-196S"/>
    <s v="SDGM-1174"/>
    <x v="0"/>
    <s v="13 Feb 1630 - 0500"/>
    <n v="12.5"/>
    <n v="12.5"/>
    <s v=" 891626"/>
    <s v=" "/>
    <s v=" TF"/>
    <s v=" FOT"/>
    <x v="1"/>
    <s v=" 3754"/>
    <s v=" WHILE RUN SAPESCO 3.75&quot; DRIFT TO DRIFT 4.5&quot; 15.1# VM-125HC TBG DRIFT BECAME STUCK. "/>
  </r>
  <r>
    <n v="1670"/>
    <s v="02/13/2022"/>
    <x v="1"/>
    <s v="NBR-196S"/>
    <s v="SDGM-1174"/>
    <x v="0"/>
    <s v="13 Feb 1630 - 0500"/>
    <n v="12.5"/>
    <n v="12.5"/>
    <s v=" 891626"/>
    <s v=" "/>
    <s v=" TF"/>
    <s v=" FOT"/>
    <x v="1"/>
    <s v=" 3754"/>
    <s v=" WHILE RUN SAPESCO 3.75&quot; DRIFT TO DRIFT 4.5&quot; 15.1# VM-125HC TBG DRIFT BECAME STUCK. "/>
  </r>
  <r>
    <n v="1673"/>
    <s v="02/13/2022"/>
    <x v="1"/>
    <s v="PA-785S"/>
    <s v="QTIF-24"/>
    <x v="1"/>
    <s v="09 Feb 1530 - 0500"/>
    <n v="24"/>
    <n v="109.5"/>
    <s v=" 891268"/>
    <s v=" "/>
    <s v=" TF"/>
    <s v=" FOT"/>
    <x v="5"/>
    <s v=" 0"/>
    <s v=" HALLIBURTON PACKER ASSY FAILLED AND SEAL ASSY SHEARED OFF FROM PBR WHILE RUNNING AT SURFACE, "/>
  </r>
  <r>
    <n v="1702"/>
    <s v="02/14/2022"/>
    <x v="1"/>
    <s v="NBR-196S"/>
    <s v="SDGM-1174"/>
    <x v="0"/>
    <s v="13 Feb 1630 - 1600"/>
    <n v="10"/>
    <n v="22.5"/>
    <s v=" 891626"/>
    <s v=" "/>
    <s v=" TF"/>
    <s v=" FOT"/>
    <x v="1"/>
    <s v=" 3754"/>
    <s v=" WHILE RUN SAPESCO 3.75&quot; DRIFT TO DRIFT 4.5&quot; 15.1# VM-125HC TBG DRIFT BECAME STUCK. "/>
  </r>
  <r>
    <n v="1705"/>
    <s v="02/14/2022"/>
    <x v="1"/>
    <s v="PA-529S"/>
    <s v="SHYB-45"/>
    <x v="9"/>
    <s v="12 Feb 0030 - 0500"/>
    <n v="24"/>
    <n v="52.5"/>
    <s v=" 891705"/>
    <s v=" "/>
    <s v=" WO"/>
    <s v=" MATL"/>
    <x v="7"/>
    <s v=" 0"/>
    <s v=" WAIT ON SUPPLY OF CACL2 BIG BAGS. SHORTAGE OF THIS CHEMICAL IN ARAMCO."/>
  </r>
  <r>
    <n v="1725"/>
    <s v="02/15/2022"/>
    <x v="1"/>
    <s v="MP-1"/>
    <s v="LWHH-28"/>
    <x v="5"/>
    <s v="15 Feb 0345 - 0500"/>
    <n v="1.25"/>
    <n v="1.25"/>
    <s v=" 891849"/>
    <s v=" "/>
    <s v=" TF"/>
    <s v=" FOT"/>
    <x v="10"/>
    <s v=" 10480"/>
    <s v=" ATTEMPTED TO TEST 4-1/2&quot; X 7&quot; LINER TOP PKR FAILED. LINER TOP PKR SUSPECTED LEAK. "/>
  </r>
  <r>
    <n v="1750"/>
    <s v="02/16/2022"/>
    <x v="1"/>
    <s v="MP-1"/>
    <s v="LWHH-28"/>
    <x v="5"/>
    <s v="15 Feb 0345 - 0500"/>
    <n v="24"/>
    <n v="25.25"/>
    <s v=" 891849"/>
    <s v=" "/>
    <s v=" TF"/>
    <s v=" FOT"/>
    <x v="10"/>
    <s v=" 10480"/>
    <s v=" ATTEMPTED TO TEST 4-1/2&quot; X 7&quot; LINER TOP PKR FAILED. LINER TOP PKR SUSPECTED LEAK. "/>
  </r>
  <r>
    <n v="1775"/>
    <s v="02/17/2022"/>
    <x v="1"/>
    <s v="MP-1"/>
    <s v="LWHH-28"/>
    <x v="5"/>
    <s v="15 Feb 0345 - 0500"/>
    <n v="21"/>
    <n v="23.25"/>
    <s v=" 891849"/>
    <s v=" "/>
    <s v=" TF"/>
    <s v=" FOT"/>
    <x v="10"/>
    <s v=" 10480"/>
    <s v=" ATTEMPTED TO TEST 4-1/2&quot; X 7&quot; LINER TOP PKR FAILED. LINER TOP PKR SUSPECTED LEAK."/>
  </r>
  <r>
    <n v="1787"/>
    <s v="02/17/2022"/>
    <x v="1"/>
    <s v="SINO-32L"/>
    <s v="SHYB-535"/>
    <x v="2"/>
    <s v="17 Feb 2200 - 0100"/>
    <n v="3"/>
    <n v="3"/>
    <s v=" 891970"/>
    <s v=" "/>
    <s v=" TF"/>
    <s v=" ISEQ"/>
    <x v="6"/>
    <s v=" 7198"/>
    <s v=" COULD NOT PASS WITH SMART COMPLETION GAUGE MANDREL THRU 7&quot; LINER TIE PACK PKR."/>
  </r>
  <r>
    <n v="1811"/>
    <s v="02/18/2022"/>
    <x v="1"/>
    <s v="MP-1"/>
    <s v="LWHH-28"/>
    <x v="0"/>
    <s v="18 Feb 1430 - 0500"/>
    <n v="5.75"/>
    <n v="5.75"/>
    <s v=" 892086"/>
    <s v=" "/>
    <s v=" TF"/>
    <s v=" FOT"/>
    <x v="11"/>
    <s v=" 10480"/>
    <s v=" CONFIRMED THAT BAKER PRODUCTION SCREENS WAS OPENED WHICH LEAD TO CAUSING THE LEAK."/>
  </r>
  <r>
    <n v="1812"/>
    <s v="02/18/2022"/>
    <x v="1"/>
    <s v="MP-1"/>
    <s v="LWHH-28"/>
    <x v="5"/>
    <s v="15 Feb 0345 - 1430"/>
    <n v="9.5"/>
    <n v="32.75"/>
    <s v=" 891849"/>
    <s v=" "/>
    <s v=" TF"/>
    <s v=" FOT"/>
    <x v="10"/>
    <s v=" 10480"/>
    <s v=" ATTEMPTED TO TEST 4-1/2&quot; X 7&quot; LINER TOP PKR FAILED. LINER TOP PKR SUSPECTED LEAK."/>
  </r>
  <r>
    <n v="1813"/>
    <s v="02/18/2022"/>
    <x v="1"/>
    <s v="MP-1"/>
    <s v="LWHH-28"/>
    <x v="0"/>
    <s v="18 Feb 1430 - 0500"/>
    <n v="5.75"/>
    <n v="5.75"/>
    <s v=" 892086"/>
    <s v=" "/>
    <s v=" TF"/>
    <s v=" FOT"/>
    <x v="11"/>
    <s v=" 10480"/>
    <s v=" CONFIRMED THAT BAKER PRODUCTION SCREENS WAS OPENED WHICH LEAD TO CAUSING THE LEAK."/>
  </r>
  <r>
    <n v="1874"/>
    <s v="02/20/2022"/>
    <x v="1"/>
    <s v="ADM-339"/>
    <s v="RBYN-50"/>
    <x v="2"/>
    <s v="19 Feb 0900 - 0500"/>
    <n v="24"/>
    <n v="44"/>
    <s v=" 892215"/>
    <s v=" "/>
    <s v=" JF"/>
    <s v=" HERR"/>
    <x v="2"/>
    <s v=" 6291"/>
    <s v=" THE WRONG CORRECTION FACTOR USED LEAD TO COMPLETION WAS SET 42FT SHALLOWER AND BOTH PACKER WERE SET ABOVE THE PERF ZONES."/>
  </r>
  <r>
    <n v="1910"/>
    <s v="02/21/2022"/>
    <x v="1"/>
    <s v="ADM-339"/>
    <s v="RBYN-50"/>
    <x v="2"/>
    <s v="19 Feb 0900 - 0500"/>
    <n v="24"/>
    <n v="68"/>
    <s v=" 892215"/>
    <s v=" "/>
    <s v=" JF"/>
    <s v=" HERR"/>
    <x v="2"/>
    <s v=" 6291"/>
    <s v=" THE WRONG CORRECTION FACTOR USED LEAD TO COMPLETION WAS SET 42FT SHALLOWER AND BOTH PACKER WERE SET ABOVE THE PERF ZONES."/>
  </r>
  <r>
    <n v="1913"/>
    <s v="02/21/2022"/>
    <x v="1"/>
    <s v="HI-9"/>
    <s v="MRJN-228"/>
    <x v="3"/>
    <s v="18 Feb 0000 - 0300"/>
    <n v="22"/>
    <n v="74"/>
    <s v=" 892285"/>
    <s v=" "/>
    <s v=" TF"/>
    <s v=" FOT"/>
    <x v="3"/>
    <s v=" 12305"/>
    <s v=" TOT OH PACKER SETTING DART UNABLE TO SEAT IN DART COLLAR BELOW SETTING TOOL INFLATION CUP ASSY. UNABLE TO PRESSURE UP THE STRING TO SET TOT OH PACKER."/>
  </r>
  <r>
    <n v="1941"/>
    <s v="02/22/2022"/>
    <x v="1"/>
    <s v="ADM-339"/>
    <s v="RBYN-50"/>
    <x v="2"/>
    <s v="19 Feb 0900 - 0500"/>
    <n v="24"/>
    <n v="92"/>
    <s v=" 892215"/>
    <s v=" "/>
    <s v=" JF"/>
    <s v=" HERR"/>
    <x v="2"/>
    <s v=" 6291"/>
    <s v=" THE WRONG CORRECTION FACTOR USED LEAD TO COMPLETION WAS SET 42FT SHALLOWER AND BOTH PACKER WERE SET ABOVE THE PERF ZONES."/>
  </r>
  <r>
    <n v="1967"/>
    <s v="02/23/2022"/>
    <x v="1"/>
    <s v="ADM-339"/>
    <s v="RBYN-50"/>
    <x v="2"/>
    <s v="19 Feb 0900 - 0500"/>
    <n v="24"/>
    <n v="116"/>
    <s v=" 892215"/>
    <s v=" "/>
    <s v=" JF"/>
    <s v=" HERR"/>
    <x v="2"/>
    <s v=" 6291"/>
    <s v=" THE WRONG CORRECTION FACTOR USED LEAD TO COMPLETION WAS SET 42FT SHALLOWER AND BOTH PACKER WERE SET ABOVE THE PERF ZONES."/>
  </r>
  <r>
    <n v="1989"/>
    <s v="02/24/2022"/>
    <x v="1"/>
    <s v="ADM-339"/>
    <s v="RBYN-50"/>
    <x v="2"/>
    <s v="19 Feb 0900 - 0500"/>
    <n v="24"/>
    <n v="140"/>
    <s v=" 892215"/>
    <s v=" "/>
    <s v=" JF"/>
    <s v=" HERR"/>
    <x v="2"/>
    <s v=" 6291"/>
    <s v=" THE WRONG CORRECTION FACTOR USED LEAD TO COMPLETION WAS SET 42FT SHALLOWER AND BOTH PACKER WERE SET ABOVE THE PERF ZONES."/>
  </r>
  <r>
    <n v="2012"/>
    <s v="02/25/2022"/>
    <x v="1"/>
    <s v="ADM-339"/>
    <s v="RBYN-50"/>
    <x v="2"/>
    <s v="19 Feb 0900 - 0500"/>
    <n v="24"/>
    <n v="164"/>
    <s v=" 892215"/>
    <s v=" "/>
    <s v=" JF"/>
    <s v=" HERR"/>
    <x v="2"/>
    <s v=" 6291"/>
    <s v=" THE WRONG CORRECTION FACTOR USED LEAD TO COMPLETION WAS SET 42FT SHALLOWER AND BOTH PACKER WERE SET ABOVE THE PERF ZONES."/>
  </r>
  <r>
    <n v="2045"/>
    <s v="02/26/2022"/>
    <x v="1"/>
    <s v="ADM-339"/>
    <s v="RBYN-50"/>
    <x v="2"/>
    <s v="19 Feb 0900 - 0500"/>
    <n v="24"/>
    <n v="188"/>
    <s v=" 892215"/>
    <s v=" "/>
    <s v=" JF"/>
    <s v=" HERR"/>
    <x v="2"/>
    <s v=" 6291"/>
    <s v=" THE WRONG CORRECTION FACTOR USED LEAD TO COMPLETION WAS SET 42FT SHALLOWER AND BOTH PACKER WERE SET ABOVE THE PERF ZONES."/>
  </r>
  <r>
    <n v="2071"/>
    <s v="02/27/2022"/>
    <x v="1"/>
    <s v="ADM-339"/>
    <s v="RBYN-50"/>
    <x v="2"/>
    <s v="19 Feb 0900 - 0500"/>
    <n v="24"/>
    <n v="212"/>
    <s v=" 892215"/>
    <s v=" "/>
    <s v=" JF"/>
    <s v=" HERR"/>
    <x v="2"/>
    <s v=" 6291"/>
    <s v=" THE WRONG CORRECTION FACTOR USED LEAD TO COMPLETION WAS SET 42FT SHALLOWER AND BOTH PACKER WERE SET ABOVE THE PERF ZONES."/>
  </r>
  <r>
    <n v="2083"/>
    <s v="02/27/2022"/>
    <x v="1"/>
    <s v="PA-529S"/>
    <s v="SHYB-45"/>
    <x v="0"/>
    <s v="24 Feb 0645 - 0500"/>
    <n v="24"/>
    <n v="67.75"/>
    <s v=" 892405"/>
    <s v=" "/>
    <s v=" TF"/>
    <s v=" FOT"/>
    <x v="5"/>
    <s v=" 6014"/>
    <s v=" UNSUCCESSFULL RCT TUBING CUT."/>
  </r>
  <r>
    <n v="2101"/>
    <s v="02/28/2022"/>
    <x v="1"/>
    <s v="ADM-339"/>
    <s v="RBYN-50"/>
    <x v="2"/>
    <s v="19 Feb 0900 - 0500"/>
    <n v="24"/>
    <n v="236"/>
    <s v=" 892215"/>
    <s v=" "/>
    <s v=" JF"/>
    <s v=" HERR"/>
    <x v="2"/>
    <s v=" 6291"/>
    <s v=" THE WRONG CORRECTION FACTOR USED LEAD TO COMPLETION WAS SET 42FT SHALLOWER AND BOTH PACKER WERE SET ABOVE THE PERF ZONES."/>
  </r>
  <r>
    <n v="2102"/>
    <s v="02/28/2022"/>
    <x v="1"/>
    <s v="ADM-511"/>
    <s v="MRJN-2015"/>
    <x v="5"/>
    <s v="28 Feb 0030 - 0345"/>
    <n v="3.25"/>
    <n v="3.25"/>
    <s v=" 892670"/>
    <s v=" "/>
    <s v=" JF"/>
    <s v=" DSFT"/>
    <x v="12"/>
    <s v=" 10063"/>
    <s v=" EXPERIENCE IN TROUBLE EXCESSIVE TIME TO STING IN WITH 7&quot; TUBING INTO TBR,_x000a_"/>
  </r>
  <r>
    <n v="2104"/>
    <s v="02/28/2022"/>
    <x v="1"/>
    <s v="ADM-511"/>
    <s v="MRJN-2015"/>
    <x v="5"/>
    <s v="28 Feb 0030 - 0345"/>
    <n v="3.25"/>
    <n v="3.25"/>
    <s v=" 892670"/>
    <s v=" "/>
    <s v=" JF"/>
    <s v=" DSFT"/>
    <x v="12"/>
    <s v=" 10063"/>
    <s v=" EXPERIENCE IN TROUBLE EXCESSIVE TIME TO STING IN WITH 7&quot; TUBING INTO TBR,_x000a_"/>
  </r>
  <r>
    <n v="2118"/>
    <s v="02/28/2022"/>
    <x v="1"/>
    <s v="PA-529S"/>
    <s v="SHYB-45"/>
    <x v="0"/>
    <s v="25 Feb 0130 - 0500"/>
    <n v="24"/>
    <n v="74.75"/>
    <s v=" 892607"/>
    <s v=" "/>
    <s v=" TF"/>
    <s v=" FOT"/>
    <x v="5"/>
    <s v=" 6014"/>
    <s v=" PACKER SLEEVE FAILED TO SHIFT"/>
  </r>
  <r>
    <n v="2137"/>
    <s v="03/01/2022"/>
    <x v="2"/>
    <s v="ADM-339"/>
    <s v="RBYN-50"/>
    <x v="2"/>
    <s v="19 Feb 0900 - 0500"/>
    <n v="24"/>
    <n v="260"/>
    <s v=" 892215"/>
    <s v=" "/>
    <s v=" JF"/>
    <s v=" HERR"/>
    <x v="2"/>
    <s v=" 6291"/>
    <s v=" THE WRONG CORRECTION FACTOR USED LEAD TO COMPLETION WAS SET 42FT SHALLOWER AND BOTH PACKER WERE SET ABOVE THE PERF ZONES."/>
  </r>
  <r>
    <n v="2151"/>
    <s v="03/01/2022"/>
    <x v="2"/>
    <s v="PA-529S"/>
    <s v="SHYB-45"/>
    <x v="0"/>
    <s v="25 Feb 0130 - 0500"/>
    <n v="24"/>
    <n v="98.75"/>
    <s v=" 892607"/>
    <s v=" "/>
    <s v=" TF"/>
    <s v=" FOT"/>
    <x v="5"/>
    <s v=" 6014"/>
    <s v=" PACKER SLEEVE FAILED TO SHIFT"/>
  </r>
  <r>
    <n v="2164"/>
    <s v="03/02/2022"/>
    <x v="2"/>
    <s v="ADM-339"/>
    <s v="RBYN-50"/>
    <x v="2"/>
    <s v="19 Feb 0900 - 0500"/>
    <n v="24"/>
    <n v="284"/>
    <s v=" 892215"/>
    <s v=" "/>
    <s v=" JF"/>
    <s v=" HERR"/>
    <x v="2"/>
    <s v=" 6291"/>
    <s v=" THE WRONG CORRECTION FACTOR USED LEAD TO COMPLETION WAS SET 42FT SHALLOWER AND BOTH PACKER WERE SET ABOVE THE PERF ZONES."/>
  </r>
  <r>
    <n v="2195"/>
    <s v="03/03/2022"/>
    <x v="2"/>
    <s v="ADM-339"/>
    <s v="RBYN-50"/>
    <x v="2"/>
    <s v="19 Feb 0900 - 0500"/>
    <n v="24"/>
    <n v="308"/>
    <s v=" 892215"/>
    <s v=" "/>
    <s v=" JF"/>
    <s v=" HERR"/>
    <x v="2"/>
    <s v=" 6291"/>
    <s v=" THE WRONG CORRECTION FACTOR USED LEAD TO COMPLETION WAS SET 42FT SHALLOWER AND BOTH PACKER WERE SET ABOVE THE PERF ZONES."/>
  </r>
  <r>
    <n v="2208"/>
    <s v="03/03/2022"/>
    <x v="2"/>
    <s v="RM-74A"/>
    <s v="KARN-61"/>
    <x v="0"/>
    <s v="03 Mar 0700 - 0830"/>
    <n v="1.5"/>
    <n v="1.5"/>
    <s v=" 892906"/>
    <s v=" "/>
    <s v=" WO"/>
    <s v=" SRVC"/>
    <x v="7"/>
    <s v=" 12220"/>
    <s v=" BAKER DAB PACKER HYDRAULIC RELEASE FAILURE."/>
  </r>
  <r>
    <n v="2229"/>
    <s v="03/04/2022"/>
    <x v="2"/>
    <s v="ADM-339"/>
    <s v="RBYN-50"/>
    <x v="2"/>
    <s v="19 Feb 0900 - 0500"/>
    <n v="24"/>
    <n v="332"/>
    <s v=" 892215"/>
    <s v=" "/>
    <s v=" JF"/>
    <s v=" HERR"/>
    <x v="2"/>
    <s v=" 6291"/>
    <s v=" THE WRONG CORRECTION FACTOR USED LEAD TO COMPLETION WAS SET 42FT SHALLOWER AND BOTH PACKER WERE SET ABOVE THE PERF ZONES."/>
  </r>
  <r>
    <n v="2235"/>
    <s v="03/04/2022"/>
    <x v="2"/>
    <s v="DPS-5"/>
    <s v="HRDH-1909"/>
    <x v="5"/>
    <s v="04 Mar 0630 - 1300"/>
    <n v="6.5"/>
    <n v="6.5"/>
    <s v=" 893007"/>
    <s v=" "/>
    <s v=" TF"/>
    <s v=" FOT"/>
    <x v="3"/>
    <s v=" 2920"/>
    <s v=" HAD RESTRICTION AT 2920'. PICK UP STRING W/ 7&quot; BOT LINER HANGER, ENGAGED TDS AND WASH DOWN- NOT ABLE TO PASS. PICK UP AND ROTATE AND TRY TO WASH DOWN AGAIN- NO SUCESS. POOH TO CHANGE OUT 7&quot; BAKER LINER HANGER."/>
  </r>
  <r>
    <n v="2236"/>
    <s v="03/04/2022"/>
    <x v="2"/>
    <s v="ED-85A"/>
    <s v="SFNY-4060"/>
    <x v="10"/>
    <s v="04 Mar 0100 - 0200"/>
    <n v="1"/>
    <n v="1"/>
    <s v=" 892992"/>
    <s v=" "/>
    <s v=" TF"/>
    <s v=" FOT"/>
    <x v="10"/>
    <s v=" 10344"/>
    <s v=" ATTEMPT TO SET W.FORD 7&quot; LINER TOP PKR, BUT NO SUCCESS "/>
  </r>
  <r>
    <n v="2244"/>
    <s v="03/04/2022"/>
    <x v="2"/>
    <s v="SL-7"/>
    <s v="ZULF-1335"/>
    <x v="2"/>
    <s v="04 Mar 1215 - 1615"/>
    <n v="4"/>
    <n v="4"/>
    <s v=" 892988"/>
    <s v=" "/>
    <s v=" TF"/>
    <s v=" FOT"/>
    <x v="0"/>
    <s v=" 7047"/>
    <s v=" SLB LBFV FAILED TO HOLD PRESSURE. "/>
  </r>
  <r>
    <n v="2260"/>
    <s v="03/05/2022"/>
    <x v="2"/>
    <s v="ADES-173"/>
    <s v="HRDH-2256"/>
    <x v="1"/>
    <s v="04 Mar 1815 - 0145"/>
    <n v="2"/>
    <n v="3"/>
    <s v=" 893051"/>
    <s v=" "/>
    <s v=" TF"/>
    <s v=" FOT"/>
    <x v="5"/>
    <s v=" 5660"/>
    <s v=" HALLIBURTON DV TOOL FAILURE. NO RETURNS TO SURFACE."/>
  </r>
  <r>
    <n v="2264"/>
    <s v="03/05/2022"/>
    <x v="2"/>
    <s v="ADM-339"/>
    <s v="RBYN-50"/>
    <x v="2"/>
    <s v="19 Feb 0900 - 0500"/>
    <n v="22"/>
    <n v="354"/>
    <s v=" 892215"/>
    <s v=" "/>
    <s v=" JF"/>
    <s v=" HERR"/>
    <x v="2"/>
    <s v=" 6291"/>
    <s v=" THE WRONG CORRECTION FACTOR USED LEAD TO COMPLETION WAS SET 42FT SHALLOWER AND BOTH PACKER WERE SET ABOVE THE PERF ZONES."/>
  </r>
  <r>
    <n v="2267"/>
    <s v="03/05/2022"/>
    <x v="2"/>
    <s v="DPS-5"/>
    <s v="HRDH-1909"/>
    <x v="5"/>
    <s v="04 Mar 0630 - 0415"/>
    <n v="8.5"/>
    <n v="15"/>
    <s v=" 893007"/>
    <s v=" "/>
    <s v=" TF"/>
    <s v=" FOT"/>
    <x v="3"/>
    <s v=" 2920"/>
    <s v=" HAD RESTRICTION AT 2920'. PICK UP STRING W/ 7&quot; BOT LINER HANGER, ENGAGED TDS AND WASH DOWN- NOT ABLE TO PASS. PICK UP AND ROTATE AND TRY TO WASH DOWN AGAIN- NO SUCESS. POOH TO CHANGE OUT 7&quot; BAKER LINER HANGER."/>
  </r>
  <r>
    <n v="2296"/>
    <s v="03/06/2022"/>
    <x v="2"/>
    <s v="ADES-173"/>
    <s v="HRDH-2256"/>
    <x v="1"/>
    <s v="04 Mar 1815 - 1015"/>
    <n v="1.25"/>
    <n v="4.25"/>
    <s v=" 893051"/>
    <s v=" "/>
    <s v=" TF"/>
    <s v=" FOT"/>
    <x v="5"/>
    <s v=" 5660"/>
    <s v=" HALLIBURTON DV TOOL FAILURE. NO RETURNS TO SURFACE."/>
  </r>
  <r>
    <n v="2300"/>
    <s v="03/06/2022"/>
    <x v="2"/>
    <s v="ADM-339"/>
    <s v="RBYN-50"/>
    <x v="2"/>
    <s v="19 Feb 0900 - 0500"/>
    <n v="24"/>
    <n v="378"/>
    <s v=" 892215"/>
    <s v=" "/>
    <s v=" JF"/>
    <s v=" HERR"/>
    <x v="2"/>
    <s v=" 6291"/>
    <s v=" THE WRONG CORRECTION FACTOR USED LEAD TO COMPLETION WAS SET 42FT SHALLOWER AND BOTH PACKER WERE SET ABOVE THE PERF ZONES."/>
  </r>
  <r>
    <n v="2339"/>
    <s v="03/07/2022"/>
    <x v="2"/>
    <s v="ADM-339"/>
    <s v="RBYN-50"/>
    <x v="2"/>
    <s v="19 Feb 0900 - 0500"/>
    <n v="24"/>
    <n v="402"/>
    <s v=" 892215"/>
    <s v=" "/>
    <s v=" JF"/>
    <s v=" HERR"/>
    <x v="2"/>
    <s v=" 6291"/>
    <s v=" THE WRONG CORRECTION FACTOR USED LEAD TO COMPLETION WAS SET 42FT SHALLOWER AND BOTH PACKER WERE SET ABOVE THE PERF ZONES."/>
  </r>
  <r>
    <n v="2371"/>
    <s v="03/08/2022"/>
    <x v="2"/>
    <s v="ADM-339"/>
    <s v="RBYN-50"/>
    <x v="2"/>
    <s v="19 Feb 0900 - 0500"/>
    <n v="24"/>
    <n v="426"/>
    <s v=" 892215"/>
    <s v=" "/>
    <s v=" JF"/>
    <s v=" HERR"/>
    <x v="2"/>
    <s v=" 6291"/>
    <s v=" THE WRONG CORRECTION FACTOR USED LEAD TO COMPLETION WAS SET 42FT SHALLOWER AND BOTH PACKER WERE SET ABOVE THE PERF ZONES."/>
  </r>
  <r>
    <n v="2411"/>
    <s v="03/09/2022"/>
    <x v="2"/>
    <s v="ADM-339"/>
    <s v="RBYN-50"/>
    <x v="2"/>
    <s v="19 Feb 0900 - 0900"/>
    <n v="4"/>
    <n v="430"/>
    <s v=" 892215"/>
    <s v=" "/>
    <s v=" JF"/>
    <s v=" HERR"/>
    <x v="2"/>
    <s v=" 6291"/>
    <s v=" THE WRONG CORRECTION FACTOR USED LEAD TO COMPLETION WAS SET 42FT SHALLOWER AND BOTH PACKER WERE SET ABOVE THE PERF ZONES."/>
  </r>
  <r>
    <n v="2574"/>
    <s v="03/13/2022"/>
    <x v="2"/>
    <s v="SSA-201"/>
    <s v="HRDH-2176"/>
    <x v="6"/>
    <s v="13 Mar 0200 - 0500"/>
    <n v="3"/>
    <n v="3"/>
    <s v=" 893338"/>
    <s v=" "/>
    <s v=" TF"/>
    <s v=" HERR"/>
    <x v="2"/>
    <s v=" 6696"/>
    <s v=" WFD OPERATOR MADE OVER TORQUE FOR JOINT #162, AND CONTINUE RIH WITH 20 JOINTS MORE WITHOUT INFORMING RIG FOREMAN, AFTER THAT HE DISCLOSE ABOUT THE ISSUE, THE DECISION WAS POOH W/ 20 JOINTS OF TUBING TO INVESTIGATE THE CONNECTION (PIN &amp; BOX)._x000a_THIS TIME IS DOWN TIME ON WEATHERFORD RUNNING COMPANY."/>
  </r>
  <r>
    <n v="2613"/>
    <s v="03/15/2022"/>
    <x v="2"/>
    <s v="910TE"/>
    <s v="DMMM-613"/>
    <x v="5"/>
    <s v="15 Mar 0600 - 1600"/>
    <n v="10"/>
    <n v="10"/>
    <s v=" 893449"/>
    <s v=" "/>
    <s v=" TF"/>
    <s v=" FOT"/>
    <x v="3"/>
    <s v=" 2624"/>
    <s v=" WHILE CIRCULATION  OBSERVED RETURN FROM DEBRIS BARRIER ABOVE LINER PBR (NO SEAL BETWEEN RUNNING TOOL AND LINER. SUSPECTED RS PACK OFF FAILED). L/D BAKER 7&quot; LINER HANGER &amp; REPLACE WITH NEW BAKER 7&quot; LINER HANGER."/>
  </r>
  <r>
    <n v="2629"/>
    <s v="03/15/2022"/>
    <x v="2"/>
    <s v="ARO-3002"/>
    <s v="MRJN-813"/>
    <x v="1"/>
    <s v="14 Mar 0630 - 0500"/>
    <n v="24"/>
    <n v="46.5"/>
    <s v=" 893343"/>
    <s v=" "/>
    <s v=" TF"/>
    <s v=" FOT"/>
    <x v="5"/>
    <s v=" 8619"/>
    <s v=" ATTEMPTED TO PASS TRANSITION JOINT WITH 7&quot; HPH PKR &amp; CHAMP PKR WITH NO SUCCESS . APPLIED MAXIMUM PARAMETERS AS PER MLT &amp; HAL COMPLETIONS ENGINEER."/>
  </r>
  <r>
    <n v="2637"/>
    <s v="03/15/2022"/>
    <x v="2"/>
    <s v="PA-529S"/>
    <s v="SHYB-45"/>
    <x v="0"/>
    <s v="15 Mar 0500 - 1745"/>
    <n v="12.75"/>
    <n v="12.75"/>
    <s v=" 893457"/>
    <s v=" "/>
    <s v=" JF"/>
    <s v=" HERR"/>
    <x v="2"/>
    <s v=" 7700"/>
    <s v=" BAKER COMPLETION SUPERVISOR REPORTED WRONG DATA THAT ALL CONTROL LINES RECOVERED DURING THE FISHING OF 3RD PKR, RESULTED IN RUNNING OVERSHOT RUN."/>
  </r>
  <r>
    <n v="2645"/>
    <s v="03/15/2022"/>
    <x v="2"/>
    <s v="SP-229"/>
    <s v="SFNY-4"/>
    <x v="1"/>
    <s v="15 Mar 1930 - 0500"/>
    <n v="9.5"/>
    <n v="9.5"/>
    <s v=" 893468"/>
    <s v=" "/>
    <s v=" WO"/>
    <s v=" WOTO"/>
    <x v="7"/>
    <s v=" 0"/>
    <s v=" UNABLE TO SET PX PLUG IN X NIPPLE AT SURFACE"/>
  </r>
  <r>
    <n v="2692"/>
    <s v="03/16/2022"/>
    <x v="2"/>
    <s v="SP-229"/>
    <s v="SFNY-4"/>
    <x v="1"/>
    <s v="15 Mar 1930 - 0730"/>
    <n v="2.5"/>
    <n v="12"/>
    <s v=" 893468"/>
    <s v=" "/>
    <s v=" WO"/>
    <s v=" WOTO"/>
    <x v="7"/>
    <s v=" 0"/>
    <s v=" UNABLE TO SET PX PLUG IN X NIPPLE AT SURFACE"/>
  </r>
  <r>
    <n v="2729"/>
    <s v="03/17/2022"/>
    <x v="2"/>
    <s v="PA-529S"/>
    <s v="SHYB-45"/>
    <x v="0"/>
    <s v="15 Mar 0500 - 1330"/>
    <n v="8.5"/>
    <n v="21.25"/>
    <s v=" 893457"/>
    <s v=" "/>
    <s v=" JF"/>
    <s v=" HERR"/>
    <x v="2"/>
    <s v=" 7700"/>
    <s v=" BAKER COMPLETION SUPERVISOR REPORTED THAT ALL CONTROL LINE RECOVERED WITH 3RD PKR FISHING RUN, RIH WITH OVERSHOT TO FISH 4TH PKR, FOUND MANY CONTROL LINE EXIST ON TOF."/>
  </r>
  <r>
    <n v="2828"/>
    <s v="03/19/2022"/>
    <x v="2"/>
    <s v="CR-36A"/>
    <s v="ZULF-2038"/>
    <x v="10"/>
    <s v="14 Mar 0900 - 0500"/>
    <n v="24"/>
    <n v="57"/>
    <s v=" 893406"/>
    <s v=" "/>
    <s v=" JF"/>
    <s v=" DSFT"/>
    <x v="10"/>
    <s v=" 7784"/>
    <s v=" PAKER SET AND COULDN'T PERFORM PRIMARY CMT JOB."/>
  </r>
  <r>
    <n v="2860"/>
    <s v="03/20/2022"/>
    <x v="2"/>
    <s v="CR-36A"/>
    <s v="ZULF-2038"/>
    <x v="10"/>
    <s v="14 Mar 0900 - 0500"/>
    <n v="24"/>
    <n v="81"/>
    <s v=" 893406"/>
    <s v=" "/>
    <s v=" JF"/>
    <s v=" DSFT"/>
    <x v="10"/>
    <s v=" 7784"/>
    <s v=" PAKER SET AND COULDN'T PERFORM PRIMARY CMT JOB."/>
  </r>
  <r>
    <n v="2894"/>
    <s v="03/21/2022"/>
    <x v="2"/>
    <s v="CR-36A"/>
    <s v="ZULF-2038"/>
    <x v="10"/>
    <s v="14 Mar 0900 - 0500"/>
    <n v="24"/>
    <n v="105"/>
    <s v=" 893406"/>
    <s v=" "/>
    <s v=" JF"/>
    <s v=" DSFT"/>
    <x v="10"/>
    <s v=" 7784"/>
    <s v=" PAKER SET AND COULDN'T PERFORM PRIMARY CMT JOB."/>
  </r>
  <r>
    <n v="2922"/>
    <s v="03/22/2022"/>
    <x v="2"/>
    <s v="ADC-60"/>
    <s v="ABSF-216"/>
    <x v="6"/>
    <s v="22 Mar 0715 - 1115"/>
    <n v="4"/>
    <n v="4"/>
    <s v=" 893988"/>
    <s v=" "/>
    <s v=" TF"/>
    <s v=" FOT"/>
    <x v="6"/>
    <s v=" 338"/>
    <s v=" FIBER OPTICAL CABLE FOR PDMHS WAS NOT SECURED PROPERLY. OPERATION DELAYED BY WFD PDMHS CREW."/>
  </r>
  <r>
    <n v="2930"/>
    <s v="03/22/2022"/>
    <x v="2"/>
    <s v="CR-36A"/>
    <s v="ZULF-2038"/>
    <x v="10"/>
    <s v="14 Mar 0900 - 0500"/>
    <n v="24"/>
    <n v="129"/>
    <s v=" 893406"/>
    <s v=" "/>
    <s v=" JF"/>
    <s v=" DSFT"/>
    <x v="10"/>
    <s v=" 7784"/>
    <s v=" PAKER SET AND COULDN'T PERFORM PRIMARY CMT JOB."/>
  </r>
  <r>
    <n v="2960"/>
    <s v="03/23/2022"/>
    <x v="2"/>
    <s v="ARO-3002"/>
    <s v="MRJN-813"/>
    <x v="1"/>
    <s v="23 Mar 1100 - 0500"/>
    <n v="18"/>
    <n v="18"/>
    <s v=" 894086"/>
    <s v=" "/>
    <s v=" TF"/>
    <s v=" FOT"/>
    <x v="5"/>
    <s v=" 16264"/>
    <s v=" PRESSURE UP STRING AGAINST 9-5/8&quot; HALLIBURTON VCH &amp; SEAL ASSEMBLY WITH NO SUCCESS."/>
  </r>
  <r>
    <n v="2962"/>
    <s v="03/23/2022"/>
    <x v="2"/>
    <s v="CR-36A"/>
    <s v="ZULF-2038"/>
    <x v="10"/>
    <s v="14 Mar 0900 - 0500"/>
    <n v="24"/>
    <n v="153"/>
    <s v=" 893406"/>
    <s v=" "/>
    <s v=" JF"/>
    <s v=" DSFT"/>
    <x v="10"/>
    <s v=" 7784"/>
    <s v=" PAKER SET AND COULDN'T PERFORM PRIMARY CMT JOB."/>
  </r>
  <r>
    <n v="2987"/>
    <s v="03/24/2022"/>
    <x v="2"/>
    <s v="ARO-3002"/>
    <s v="MRJN-813"/>
    <x v="1"/>
    <s v="23 Mar 1100 - 0500"/>
    <n v="24"/>
    <n v="42"/>
    <s v=" 894086"/>
    <s v=" "/>
    <s v=" TF"/>
    <s v=" FOT"/>
    <x v="5"/>
    <s v=" 16264"/>
    <s v=" PRESSURE UP STRING AGAINST 9-5/8&quot; HALLIBURTON VCH &amp; SEAL ASSEMBLY WITH NO SUCCESS."/>
  </r>
  <r>
    <n v="2989"/>
    <s v="03/24/2022"/>
    <x v="2"/>
    <s v="CR-36A"/>
    <s v="ZULF-2038"/>
    <x v="10"/>
    <s v="14 Mar 0900 - 0500"/>
    <n v="24"/>
    <n v="177"/>
    <s v=" 893406"/>
    <s v=" "/>
    <s v=" JF"/>
    <s v=" DSFT"/>
    <x v="10"/>
    <s v=" 7784"/>
    <s v=" PAKER SET AND COULDN'T PERFORM PRIMARY CMT JOB."/>
  </r>
  <r>
    <n v="3021"/>
    <s v="03/25/2022"/>
    <x v="2"/>
    <s v="ARO-3002"/>
    <s v="MRJN-813"/>
    <x v="1"/>
    <s v="23 Mar 1100 - 1445"/>
    <n v="9.75"/>
    <n v="51.75"/>
    <s v=" 894086"/>
    <s v=" "/>
    <s v=" TF"/>
    <s v=" FOT"/>
    <x v="5"/>
    <s v=" 16264"/>
    <s v=" PRESSURE UP STRING AGAINST 9-5/8&quot; HALLIBURTON VCH &amp; SEAL ASSEMBLY WITH NO SUCCESS. HALL 9-5/8 VCH PKR PARTED AT THE MIDDLE OF THE ASSY, LEAVING SBE, CERAMIC DISC &amp; TAIL PIPE IN HOLE."/>
  </r>
  <r>
    <n v="3026"/>
    <s v="03/25/2022"/>
    <x v="2"/>
    <s v="CR-36A"/>
    <s v="ZULF-2038"/>
    <x v="10"/>
    <s v="14 Mar 0900 - 0500"/>
    <n v="21.5"/>
    <n v="198.5"/>
    <s v=" 893406"/>
    <s v=" "/>
    <s v=" JF"/>
    <s v=" DSFT"/>
    <x v="10"/>
    <s v=" 7784"/>
    <s v=" PAKER SET AND COULDN'T PERFORM PRIMARY CMT JOB."/>
  </r>
  <r>
    <n v="3058"/>
    <s v="03/26/2022"/>
    <x v="2"/>
    <s v="ARO-3002"/>
    <s v="MRJN-813"/>
    <x v="1"/>
    <s v="23 Mar 1100 - 0500"/>
    <n v="24"/>
    <n v="75.75"/>
    <s v=" 894086"/>
    <s v=" "/>
    <s v=" TF"/>
    <s v=" FOT"/>
    <x v="5"/>
    <s v=" 16264"/>
    <s v=" PRESSURE UP STRING AGAINST 9-5/8&quot; HALLIBURTON VCH &amp; SEAL ASSEMBLY WITH NO SUCCESS. HALL 9-5/8 VCH PKR PARTED AT THE MIDDLE OF THE ASSY, LEAVING SBE, CERAMIC DISC &amp; TAIL PIPE IN HOLE."/>
  </r>
  <r>
    <n v="3063"/>
    <s v="03/26/2022"/>
    <x v="2"/>
    <s v="CR-36A"/>
    <s v="ZULF-2038"/>
    <x v="10"/>
    <s v="14 Mar 0900 - 0500"/>
    <n v="24"/>
    <n v="222.5"/>
    <s v=" 893406"/>
    <s v=" "/>
    <s v=" JF"/>
    <s v=" DSFT"/>
    <x v="10"/>
    <s v=" 7784"/>
    <s v=" PAKER SET AND COULDN'T PERFORM PRIMARY CMT JOB."/>
  </r>
  <r>
    <n v="3088"/>
    <s v="03/27/2022"/>
    <x v="2"/>
    <s v="ARO-3002"/>
    <s v="MRJN-813"/>
    <x v="1"/>
    <s v="23 Mar 1100 - 0500"/>
    <n v="24"/>
    <n v="99.75"/>
    <s v=" 894086"/>
    <s v=" "/>
    <s v=" TF"/>
    <s v=" FOT"/>
    <x v="5"/>
    <s v=" 16264"/>
    <s v=" PRESSURE UP STRING AGAINST 9-5/8&quot; HALLIBURTON VCH &amp; SEAL ASSEMBLY WITH NO SUCCESS. HALL 9-5/8 VCH PKR PARTED AT THE MIDDLE OF THE ASSY, LEAVING SBE, CERAMIC DISC &amp; TAIL PIPE IN HOLE."/>
  </r>
  <r>
    <n v="3094"/>
    <s v="03/27/2022"/>
    <x v="2"/>
    <s v="CR-36A"/>
    <s v="ZULF-2038"/>
    <x v="10"/>
    <s v="14 Mar 0900 - 0500"/>
    <n v="24"/>
    <n v="246.5"/>
    <s v=" 893406"/>
    <s v=" "/>
    <s v=" JF"/>
    <s v=" DSFT"/>
    <x v="10"/>
    <s v=" 7784"/>
    <s v=" PAKER SET AND COULDN'T PERFORM PRIMARY CMT JOB."/>
  </r>
  <r>
    <n v="3132"/>
    <s v="03/28/2022"/>
    <x v="2"/>
    <s v="ARO-3002"/>
    <s v="MRJN-813"/>
    <x v="1"/>
    <s v="23 Mar 1100 - 0500"/>
    <n v="23.5"/>
    <n v="123.25"/>
    <s v=" 894086"/>
    <s v=" "/>
    <s v=" TF"/>
    <s v=" FOT"/>
    <x v="5"/>
    <s v=" 16264"/>
    <s v=" PRESSURE UP STRING AGAINST 9-5/8&quot; HALLIBURTON VCH &amp; SEAL ASSEMBLY WITH NO SUCCESS. HALL 9-5/8 VCH PKR PARTED AT THE MIDDLE OF THE ASSY, LEAVING SBE, CERAMIC DISC &amp; TAIL PIPE IN HOLE."/>
  </r>
  <r>
    <n v="3138"/>
    <s v="03/28/2022"/>
    <x v="2"/>
    <s v="CR-36A"/>
    <s v="ZULF-2038"/>
    <x v="10"/>
    <s v="14 Mar 0900 - 0500"/>
    <n v="24"/>
    <n v="270.5"/>
    <s v=" 893406"/>
    <s v=" "/>
    <s v=" JF"/>
    <s v=" DSFT"/>
    <x v="10"/>
    <s v=" 7784"/>
    <s v=" PAKER SET AND COULDN'T PERFORM PRIMARY CMT JOB."/>
  </r>
  <r>
    <n v="3173"/>
    <s v="03/29/2022"/>
    <x v="2"/>
    <s v="ARO-3002"/>
    <s v="MRJN-813"/>
    <x v="1"/>
    <s v="23 Mar 1100 - 0815"/>
    <n v="3.25"/>
    <n v="126.5"/>
    <s v=" 894086"/>
    <s v=" "/>
    <s v=" TF"/>
    <s v=" FOT"/>
    <x v="5"/>
    <s v=" 16264"/>
    <s v=" PRESSURE UP STRING AGAINST 9-5/8&quot; HALLIBURTON VCH &amp; SEAL ASSEMBLY WITH NO SUCCESS. HALL 9-5/8 VCH PKR PARTED AT THE MIDDLE OF THE ASSY, LEAVING SBE, CERAMIC DISC &amp; TAIL PIPE IN HOLE."/>
  </r>
  <r>
    <n v="3179"/>
    <s v="03/29/2022"/>
    <x v="2"/>
    <s v="CR-36A"/>
    <s v="ZULF-2038"/>
    <x v="10"/>
    <s v="14 Mar 0900 - 0500"/>
    <n v="24"/>
    <n v="294.5"/>
    <s v=" 893406"/>
    <s v=" "/>
    <s v=" JF"/>
    <s v=" DSFT"/>
    <x v="10"/>
    <s v=" 7784"/>
    <s v=" PAKER SET AND COULDN'T PERFORM PRIMARY CMT JOB."/>
  </r>
  <r>
    <n v="3192"/>
    <s v="03/29/2022"/>
    <x v="2"/>
    <s v="SND-3002"/>
    <s v="DMMM-602"/>
    <x v="5"/>
    <s v="29 Mar 2200 - 0500"/>
    <n v="7"/>
    <n v="7"/>
    <s v=" 894430"/>
    <s v=" "/>
    <s v=" TF"/>
    <s v=" FOT"/>
    <x v="3"/>
    <s v=" 12000"/>
    <s v=" P/UP LINER &amp; ATTEMPT TO RUN HAD SLACK OFF, L/D BAKER LINER FOUND HANGER SLIPS SET.  "/>
  </r>
  <r>
    <n v="3223"/>
    <s v="03/30/2022"/>
    <x v="2"/>
    <s v="SINO-45L"/>
    <s v="UTMN-243"/>
    <x v="0"/>
    <s v="30 Mar 1530 - 2030"/>
    <n v="5"/>
    <n v="5"/>
    <s v=" 894527"/>
    <s v=" "/>
    <s v=" TF"/>
    <s v=" FOT"/>
    <x v="9"/>
    <s v=" 1000"/>
    <s v=" BAKER MTV SCREEN FAILURE"/>
  </r>
  <r>
    <n v="3226"/>
    <s v="03/30/2022"/>
    <x v="2"/>
    <s v="SND-3002"/>
    <s v="DMMM-602"/>
    <x v="5"/>
    <s v="29 Mar 2200 - 1630"/>
    <n v="11"/>
    <n v="18"/>
    <s v=" 894430"/>
    <s v=" "/>
    <s v=" TF"/>
    <s v=" FOT"/>
    <x v="3"/>
    <s v=" 12000"/>
    <s v=" P/UP LINER &amp; ATTEMPT TO RUN HAD SLACK OFF, L/D BAKER LINER FOUND HANGER SLIPS SET.  "/>
  </r>
  <r>
    <n v="3364"/>
    <s v="04/29/2022"/>
    <x v="3"/>
    <s v="SND-1501"/>
    <s v="UTMN-567"/>
    <x v="0"/>
    <s v="26 Apr 1115 - 0500"/>
    <n v="24"/>
    <n v="89.75"/>
    <s v=" 895984"/>
    <s v=" "/>
    <s v=" TF"/>
    <s v=" FOT"/>
    <x v="5"/>
    <s v=" 0"/>
    <s v=" AFTER DISPLACED WELL TO DIESEL OBERVED WELL NOT STATIC W/ STEADY RETURNS"/>
  </r>
  <r>
    <n v="3402"/>
    <s v="04/30/2022"/>
    <x v="3"/>
    <s v="SND-1501"/>
    <s v="UTMN-567"/>
    <x v="0"/>
    <s v="26 Apr 1115 - 0500"/>
    <n v="21.5"/>
    <n v="111.25"/>
    <s v=" 895984"/>
    <s v=" "/>
    <s v=" TF"/>
    <s v=" FOT"/>
    <x v="5"/>
    <s v=" 0"/>
    <s v=" AFTER DISPLACED WELL TO DIESEL OBERVED WELL NOT STATIC W/ STEADY RETURNS"/>
  </r>
  <r>
    <n v="3415"/>
    <s v="04/30/2022"/>
    <x v="3"/>
    <s v="STY-038"/>
    <s v="ZULF-2083"/>
    <x v="1"/>
    <s v="30 Apr 0300 - 0500"/>
    <n v="2"/>
    <n v="2"/>
    <s v=" 896011"/>
    <s v=" "/>
    <s v=" TF"/>
    <s v=" FOT"/>
    <x v="1"/>
    <s v=" 5497"/>
    <s v=" HALLIBURTON UNSUCCESSFULLY ATTEMPT TO STING RATCH-LATCH INTO VHR PACKER"/>
  </r>
  <r>
    <n v="3434"/>
    <s v="04/01/2022"/>
    <x v="3"/>
    <s v="CR-36A"/>
    <s v="ZULF-2038"/>
    <x v="10"/>
    <s v="14 Mar 0900 - 0815"/>
    <n v="3.25"/>
    <n v="328"/>
    <s v=" 893406"/>
    <s v=" "/>
    <s v=" JF"/>
    <s v=" DSFT"/>
    <x v="10"/>
    <s v=" 7784"/>
    <s v=" PAKER SET AND COULDN'T PERFORM PRIMARY CMT JOB."/>
  </r>
  <r>
    <n v="3437"/>
    <s v="04/01/2022"/>
    <x v="3"/>
    <s v="DQ-48"/>
    <s v="KHRS-1411"/>
    <x v="1"/>
    <s v="31 Mar 0030 - 0500"/>
    <n v="24"/>
    <n v="28.5"/>
    <s v=" 894398"/>
    <s v=" "/>
    <s v=" TF"/>
    <s v=" FOT"/>
    <x v="1"/>
    <s v=" 12163"/>
    <s v=" WHILE SET THE HAL MFR PKRS, ATTEMPTED TO PRESSURE UP THE STRING, OBSERVED PRESSURE DROPPING CONTINUOUSLY BEFORE THE PRESSURE REACHED 400 PSI. TROUBLESHOOTING HAL ICV'S."/>
  </r>
  <r>
    <n v="3438"/>
    <s v="04/01/2022"/>
    <x v="3"/>
    <s v="DQ-50L"/>
    <s v="HRDH-1492"/>
    <x v="2"/>
    <s v="01 Apr 0700 - 1100"/>
    <n v="4"/>
    <n v="4"/>
    <s v=" 894625"/>
    <s v=" "/>
    <s v=" TF"/>
    <s v=" FOT"/>
    <x v="6"/>
    <s v=" 3370"/>
    <s v=" AFTER INSTALLING THE PDHMS#4, OBSERVED THAT IT IS NOT READING THE ANNULUS DATA."/>
  </r>
  <r>
    <n v="3463"/>
    <s v="04/02/2022"/>
    <x v="3"/>
    <s v="DQ-48"/>
    <s v="KHRS-1411"/>
    <x v="0"/>
    <s v="31 Mar 0030 - 0500"/>
    <n v="24"/>
    <n v="52.5"/>
    <s v=" 894398"/>
    <s v=" "/>
    <s v=" TF"/>
    <s v=" FOT"/>
    <x v="1"/>
    <s v=" 12163"/>
    <s v=" WHILE SET HAL MFR PKRS, ATTEMPTED TO PRESSURE UP THE STRING, OBSERVED PRESSURE DROPPING CONTINUOUSLY BEFORE THE PRESSURE REACHED 400 PSI. TROUBLESHOOTING HAL ICV'S &amp; PT EACH ASSEMBLY, GOT BAKER MIV LEAKING."/>
  </r>
  <r>
    <n v="3497"/>
    <s v="04/03/2022"/>
    <x v="3"/>
    <s v="DQ-48"/>
    <s v="KHRS-1411"/>
    <x v="0"/>
    <s v="31 Mar 0030 - 0500"/>
    <n v="24"/>
    <n v="76.5"/>
    <s v=" 894398"/>
    <s v=" "/>
    <s v=" TF"/>
    <s v=" FOT"/>
    <x v="1"/>
    <s v=" 12163"/>
    <s v=" WHILE SET HAL MFR PKRS, ATTEMPTED TO PRESSURE UP THE STRING, OBSERVED PRESSURE DROPPING CONTINUOUSLY BEFORE THE PRESSURE REACHED 400 PSI. TROUBLESHOOTING HAL ICV'S &amp; PT EACH ASSEMBLY, GOT BAKER MIV LEAKING."/>
  </r>
  <r>
    <n v="3500"/>
    <s v="04/03/2022"/>
    <x v="3"/>
    <s v="HI-9"/>
    <s v="MRJN-257"/>
    <x v="0"/>
    <s v="03 Apr 0900 - 0500"/>
    <n v="20"/>
    <n v="20"/>
    <s v=" 894656"/>
    <s v=" "/>
    <s v=" TF"/>
    <s v=" FOT"/>
    <x v="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24"/>
    <s v="04/04/2022"/>
    <x v="3"/>
    <s v="DQ-48"/>
    <s v="KHRS-1411"/>
    <x v="0"/>
    <s v="31 Mar 0030 - 1300"/>
    <n v="8"/>
    <n v="82.5"/>
    <s v=" 894398"/>
    <s v=" "/>
    <s v=" TF"/>
    <s v=" FOT"/>
    <x v="1"/>
    <s v=" 12163"/>
    <s v=" WHILE SET HAL MFR PKRS, ATTEMPTED TO PRESSURE UP THE STRING, OBSERVED PRESSURE DROPPING CONTINUOUSLY BEFORE THE PRESSURE REACHED 400 PSI. TROUBLESHOOTING HAL ICV'S &amp; PT EACH ASSEMBLY, GOT BAKER MIV LEAKING."/>
  </r>
  <r>
    <n v="3527"/>
    <s v="04/04/2022"/>
    <x v="3"/>
    <s v="HI-9"/>
    <s v="MRJN-257"/>
    <x v="0"/>
    <s v="03 Apr 0900 - 0500"/>
    <n v="24"/>
    <n v="44"/>
    <s v=" 894656"/>
    <s v=" "/>
    <s v=" TF"/>
    <s v=" FOT"/>
    <x v="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54"/>
    <s v="04/05/2022"/>
    <x v="3"/>
    <s v="HI-9"/>
    <s v="MRJN-257"/>
    <x v="0"/>
    <s v="03 Apr 0900 - 2200"/>
    <n v="17"/>
    <n v="61"/>
    <s v=" 894656"/>
    <s v=" "/>
    <s v=" TF"/>
    <s v=" FOT"/>
    <x v="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84"/>
    <s v="04/06/2022"/>
    <x v="3"/>
    <s v="DQ-48"/>
    <s v="KHRS-1411"/>
    <x v="1"/>
    <s v="06 Apr 1100 - 1830"/>
    <n v="7.5"/>
    <n v="7.5"/>
    <s v=" 894895"/>
    <s v=" "/>
    <s v=" JF"/>
    <s v=" DSFT"/>
    <x v="5"/>
    <s v=" 436"/>
    <s v=" WHILE HALL DOING THE EXTERNAL FMJ PRESSURE TEST FROM BTM OF PACKER ON LINE TO LINE SPLICE GOT LEAKED, CHANGED FITTINGS &amp; FERRULES MANY TIMES TILL FIXED."/>
  </r>
  <r>
    <n v="3595"/>
    <s v="04/06/2022"/>
    <x v="3"/>
    <s v="SND-3003"/>
    <s v="HRDH-2311"/>
    <x v="5"/>
    <s v="06 Apr 0030 - 0500"/>
    <n v="4.5"/>
    <n v="4.5"/>
    <s v=" 894868"/>
    <s v=" "/>
    <s v=" TF"/>
    <s v=" FOT"/>
    <x v="3"/>
    <s v=" 12850"/>
    <s v=" WHILE SPACE OUT W/ 15K BOT LINER ON BTM, SUDDEN INCREASE IN PRESSURE W/ NO RETURN, ABLE TO PICK UP AND ROTATE WITH NO RESTRICTION BUT UNABLE TO BACK DOWN. "/>
  </r>
  <r>
    <n v="3608"/>
    <s v="04/07/2022"/>
    <x v="3"/>
    <s v="ADES-158"/>
    <s v="ABQQ-737"/>
    <x v="1"/>
    <s v="07 Apr 0230 - 0500"/>
    <n v="2.5"/>
    <n v="2.5"/>
    <s v=" 894968"/>
    <s v=" "/>
    <s v=" TF"/>
    <s v=" HERR"/>
    <x v="2"/>
    <s v=" 509"/>
    <s v=" FOUND ICV#B HYDRAULIC LINES CONNECTED IN WRONG POSITION"/>
  </r>
  <r>
    <n v="3634"/>
    <s v="04/07/2022"/>
    <x v="3"/>
    <s v="SND-3003"/>
    <s v="HRDH-2311"/>
    <x v="5"/>
    <s v="06 Apr 0030 - 0500"/>
    <n v="23.25"/>
    <n v="27.75"/>
    <s v=" 894868"/>
    <s v=" "/>
    <s v=" TF"/>
    <s v=" FOT"/>
    <x v="3"/>
    <s v=" 12850"/>
    <s v=" WHILE SPACE OUT W/ 15K BOT LINER ON BTM, SUDDEN INCREASE IN PRESSURE W/ NO RETURN, ABLE TO PICK UP AND ROTATE WITH NO RESTRICTION BUT UNABLE TO BACK DOWN. "/>
  </r>
  <r>
    <n v="3663"/>
    <s v="04/08/2022"/>
    <x v="3"/>
    <s v="SND-3003"/>
    <s v="HRDH-2311"/>
    <x v="5"/>
    <s v="06 Apr 0030 - 0430"/>
    <n v="23.5"/>
    <n v="51.25"/>
    <s v=" 894868"/>
    <s v=" "/>
    <s v=" TF"/>
    <s v=" FOT"/>
    <x v="3"/>
    <s v=" 12850"/>
    <s v=" WHILE SPACE OUT W/ 15K BOT LINER ON BTM, SUDDEN INCREASE IN PRESSURE W/ NO RETURN, ABLE TO PICK UP AND ROTATE WITH NO RESTRICTION BUT UNABLE TO BACK DOWN. "/>
  </r>
  <r>
    <n v="3688"/>
    <s v="04/09/2022"/>
    <x v="3"/>
    <s v="SINO-16"/>
    <s v="ABHD-123"/>
    <x v="0"/>
    <s v="09 Apr 2130 - 0000"/>
    <n v="2.5"/>
    <n v="2.5"/>
    <s v=" 895070"/>
    <s v=" "/>
    <s v=" JF"/>
    <s v=" FOT"/>
    <x v="13"/>
    <s v=" 3000"/>
    <s v=" BAKER WIRE LINE CCL LOGGING TOOL FAILED WHILE RIH WITH PUNCHER ASSEMBLY TO 3,000FT. TROUBLE SHOOTING NO SUCCESS, POOH &amp; REPLACED NEW BACK UP BAKER CCL TOOL."/>
  </r>
  <r>
    <n v="3715"/>
    <s v="04/10/2022"/>
    <x v="3"/>
    <s v="HI-4"/>
    <s v="SFNY-918"/>
    <x v="0"/>
    <s v="09 Apr 2300 - 0500"/>
    <n v="24"/>
    <n v="30"/>
    <s v=" 894970"/>
    <s v=" "/>
    <s v=" TF"/>
    <s v=" FOT"/>
    <x v="14"/>
    <s v=" 0"/>
    <s v=" OBSERVED BAKERHUGHES TRSSSV ON WELL BRRI-786 PASSING PRESSURE WHILE HANDOVER PLATFORM TO PRODUCTION."/>
  </r>
  <r>
    <n v="3760"/>
    <s v="04/11/2022"/>
    <x v="3"/>
    <s v="HI-4"/>
    <s v="SFNY-918"/>
    <x v="0"/>
    <s v="09 Apr 2300 - 0500"/>
    <n v="24"/>
    <n v="54"/>
    <s v=" 894970"/>
    <s v=" "/>
    <s v=" TF"/>
    <s v=" FOT"/>
    <x v="14"/>
    <s v=" 0"/>
    <s v=" OBSERVED BAKERHUGHES TRSSSV ON WELL BRRI-786 PASSING PRESSURE WHILE HANDOVER PLATFORM TO PRODUCTION."/>
  </r>
  <r>
    <n v="3799"/>
    <s v="04/12/2022"/>
    <x v="3"/>
    <s v="HI-4"/>
    <s v="SFNY-918"/>
    <x v="0"/>
    <s v="12 Apr 0500 - 0500"/>
    <n v="24"/>
    <n v="24"/>
    <s v=" 895307"/>
    <s v=" "/>
    <s v=" WO"/>
    <s v=" WOTO"/>
    <x v="7"/>
    <s v=" 0"/>
    <s v=" WAIT ON REQUIRED CREW AND EQUIPMENT FOR WELL BRRI-786 TRSSSV FAILURE."/>
  </r>
  <r>
    <n v="3805"/>
    <s v="04/12/2022"/>
    <x v="3"/>
    <s v="SINO-47"/>
    <s v="HRDH-1957"/>
    <x v="5"/>
    <s v="12 Apr 1830 - 0500"/>
    <n v="10.5"/>
    <n v="10.5"/>
    <s v=" 895306"/>
    <s v=" "/>
    <s v=" TF"/>
    <s v=" FOT"/>
    <x v="1"/>
    <s v=" 10149"/>
    <s v=" BAKER 9-5/8&quot; TIE-BACK SEAL ASSY NOT HOLDING PRESSURE AFTER STING INTO TBR."/>
  </r>
  <r>
    <n v="3829"/>
    <s v="04/13/2022"/>
    <x v="3"/>
    <s v="HI-4"/>
    <s v="SFNY-918"/>
    <x v="0"/>
    <s v="09 Apr 2300 - 0500"/>
    <n v="24"/>
    <n v="78"/>
    <s v=" 894970"/>
    <s v=" "/>
    <s v=" TF"/>
    <s v=" FOT"/>
    <x v="14"/>
    <s v=" 0"/>
    <s v=" OBSERVED BAKERHUGHES TRSSSV ON WELL BRRI-786 PASSING PRESSURE WHILE HANDOVER PLATFORM TO PRODUCTION."/>
  </r>
  <r>
    <n v="3836"/>
    <s v="04/13/2022"/>
    <x v="3"/>
    <s v="SINO-47"/>
    <s v="HRDH-1957"/>
    <x v="5"/>
    <s v="12 Apr 1830 - 0500"/>
    <n v="24"/>
    <n v="34.5"/>
    <s v=" 895306"/>
    <s v=" "/>
    <s v=" TF"/>
    <s v=" FOT"/>
    <x v="1"/>
    <s v=" 10149"/>
    <s v=" BAKER 9-5/8&quot; TIE-BACK SEAL ASSY NOT HOLDING PRESSURE AFTER STING INTO TBR."/>
  </r>
  <r>
    <n v="3853"/>
    <s v="04/13/2022"/>
    <x v="3"/>
    <s v="V141A"/>
    <s v="MRJN-758"/>
    <x v="2"/>
    <s v="13 Apr 1430 - 0500"/>
    <n v="14.5"/>
    <n v="14.5"/>
    <s v=" 895410"/>
    <s v=" "/>
    <s v=" TF"/>
    <s v=" FOT"/>
    <x v="1"/>
    <s v=" 5828"/>
    <s v=" UNABLE TO OPEN SLB MFIV WITH MECHANICAL SHIFTING TOOL."/>
  </r>
  <r>
    <n v="3858"/>
    <s v="04/14/2022"/>
    <x v="3"/>
    <s v="ADM-337"/>
    <s v="MRJN-900"/>
    <x v="5"/>
    <s v="14 Apr 0400 - 0500"/>
    <n v="1"/>
    <n v="1"/>
    <s v=" 895475"/>
    <s v=" "/>
    <s v=" TF"/>
    <s v=" FOT"/>
    <x v="3"/>
    <s v=" 11858"/>
    <s v=" LINER HANGER DID NOT SET AFTER DROPPING FIRST SETTING BALL."/>
  </r>
  <r>
    <n v="3866"/>
    <s v="04/14/2022"/>
    <x v="3"/>
    <s v="ENSCO-54"/>
    <s v="ABSF-31"/>
    <x v="1"/>
    <s v="14 Apr 0130 - 0430"/>
    <n v="3"/>
    <n v="3"/>
    <s v=" 895512"/>
    <s v=" "/>
    <s v=" TF"/>
    <s v=" FOT"/>
    <x v="14"/>
    <s v=" 0"/>
    <s v=" ATTEMPT TO SET WRSSV WITHOUT SUCCESS, TROUBLESHOOT, POH TO CHECK THE VALVE SEALS."/>
  </r>
  <r>
    <n v="3868"/>
    <s v="04/14/2022"/>
    <x v="3"/>
    <s v="HI-4"/>
    <s v="SFNY-918"/>
    <x v="0"/>
    <s v="09 Apr 2300 - 0500"/>
    <n v="24"/>
    <n v="102"/>
    <s v=" 894970"/>
    <s v=" "/>
    <s v=" TF"/>
    <s v=" FOT"/>
    <x v="14"/>
    <s v=" 0"/>
    <s v=" OBSERVED BAKERHUGHES TRSSSV ON WELL BRRI-786 PASSING PRESSURE WHILE HANDOVER PLATFORM TO PRODUCTION."/>
  </r>
  <r>
    <n v="3880"/>
    <s v="04/14/2022"/>
    <x v="3"/>
    <s v="SINO-47"/>
    <s v="HRDH-1957"/>
    <x v="5"/>
    <s v="12 Apr 1830 - 0500"/>
    <n v="19"/>
    <n v="49.5"/>
    <s v=" 895306"/>
    <s v=" "/>
    <s v=" TF"/>
    <s v=" FOT"/>
    <x v="1"/>
    <s v=" 10149"/>
    <s v=" BAKER 9-5/8&quot; TIE-BACK SEAL ASSY NOT HOLDING PRESSURE AFTER STING INTO TBR."/>
  </r>
  <r>
    <n v="3893"/>
    <s v="04/14/2022"/>
    <x v="3"/>
    <s v="V141A"/>
    <s v="MRJN-758"/>
    <x v="2"/>
    <s v="13 Apr 1430 - 0930"/>
    <n v="4.5"/>
    <n v="19"/>
    <s v=" 895410"/>
    <s v=" "/>
    <s v=" TF"/>
    <s v=" FOT"/>
    <x v="1"/>
    <s v=" 5828"/>
    <s v=" UNABLE TO OPEN SLB MFIV WITH MECHANICAL SHIFTING TOOL."/>
  </r>
  <r>
    <n v="3910"/>
    <s v="04/15/2022"/>
    <x v="3"/>
    <s v="HI-4"/>
    <s v="SFNY-918"/>
    <x v="0"/>
    <s v="09 Apr 2300 - 1330"/>
    <n v="8.5"/>
    <n v="110.5"/>
    <s v=" 894970"/>
    <s v=" "/>
    <s v=" TF"/>
    <s v=" FOT"/>
    <x v="14"/>
    <s v=" 0"/>
    <s v=" OBSERVED BAKERHUGHES TRSSSV ON WELL BRRI-786 PASSING PRESSURE WHILE HANDOVER PLATFORM TO PRODUCTION."/>
  </r>
  <r>
    <n v="3920"/>
    <s v="04/15/2022"/>
    <x v="3"/>
    <s v="SINO-47"/>
    <s v="HRDH-1957"/>
    <x v="5"/>
    <s v="12 Apr 1830 - 0500"/>
    <n v="24"/>
    <n v="73.5"/>
    <s v=" 895306"/>
    <s v=" "/>
    <s v=" TF"/>
    <s v=" FOT"/>
    <x v="1"/>
    <s v=" 10149"/>
    <s v=" BAKER 9-5/8&quot; TIE-BACK SEAL ASSY NOT HOLDING PRESSURE AFTER STING INTO TBR."/>
  </r>
  <r>
    <n v="3946"/>
    <s v="04/16/2022"/>
    <x v="3"/>
    <s v="SINO-47"/>
    <s v="HRDH-1957"/>
    <x v="5"/>
    <s v="12 Apr 1830 - 0215"/>
    <n v="21.25"/>
    <n v="94.75"/>
    <s v=" 895306"/>
    <s v=" "/>
    <s v=" TF"/>
    <s v=" FOT"/>
    <x v="1"/>
    <s v=" 10149"/>
    <s v=" BAKER 9-5/8&quot; TIE-BACK SEAL ASSY NOT HOLDING PRESSURE AFTER STING INTO TBR."/>
  </r>
  <r>
    <n v="3969"/>
    <s v="04/17/2022"/>
    <x v="3"/>
    <s v="PA-529S"/>
    <s v="SHYB-45"/>
    <x v="1"/>
    <s v="17 Apr 0700 - 0830"/>
    <n v="1.5"/>
    <n v="1.5"/>
    <s v=" 895563"/>
    <s v=" "/>
    <s v=" TF"/>
    <s v=" HERR"/>
    <x v="2"/>
    <s v=" 0"/>
    <s v=" LOST TIME ON HALL. COMPLETION (DUE TO UN-AVAILABILITY OF SS C.LINE SPOOLING MACHINE TOOK ADDITIONAL TIME TO REPLACE &amp; INSTALL  SS C.LINE DRUM ON PREVIUOS INC. C.LINE SPOOLING MACHINE)  "/>
  </r>
  <r>
    <n v="3975"/>
    <s v="04/17/2022"/>
    <x v="3"/>
    <s v="SINO-43L"/>
    <s v="UTMN-4063"/>
    <x v="5"/>
    <s v="17 Apr 1530 - 0500"/>
    <n v="13.5"/>
    <n v="13.5"/>
    <s v=" 895528"/>
    <s v=" "/>
    <s v=" TF"/>
    <s v=" FOT"/>
    <x v="3"/>
    <s v=" 11454"/>
    <s v=" ATTEMPT TO SET 5&quot; BAKER SLZXP LINER TOP PACKER, DROPPED 1.5&quot; BALL, PRESSURE UP TO 1700 PSI, SUDDENLY PRESSURE DROPPED TO ZERO, POOH, FOUND LINER RUNNING TOOL RELEASED AND LINER HANGER PACKER WITH LOWER COMPLETION LEFT IN HOLE."/>
  </r>
  <r>
    <n v="3998"/>
    <s v="04/18/2022"/>
    <x v="3"/>
    <s v="SINO-43L"/>
    <s v="UTMN-4063"/>
    <x v="5"/>
    <s v="17 Apr 1530 - 0500"/>
    <n v="17.5"/>
    <n v="30"/>
    <s v=" 895528"/>
    <s v=" "/>
    <s v=" TF"/>
    <s v=" FOT"/>
    <x v="3"/>
    <s v=" 11454"/>
    <s v=" ATTEMPT TO SET 5&quot; BAKER SLZXP LINER TOP PACKER, DROPPED 1.5&quot; BALL, PRESSURE UP TO 1700 PSI, SUDDENLY PRESSURE DROPPED TO ZERO, POOH, FOUND LINER RUNNING TOOL RELEASED AND LINER HANGER PACKER WITH LOWER COMPLETION LEFT IN HOLE."/>
  </r>
  <r>
    <n v="4025"/>
    <s v="04/19/2022"/>
    <x v="3"/>
    <s v="SINO-43L"/>
    <s v="UTMN-4063"/>
    <x v="5"/>
    <s v="17 Apr 1530 - 0500"/>
    <n v="24"/>
    <n v="54"/>
    <s v=" 895528"/>
    <s v=" "/>
    <s v=" TF"/>
    <s v=" FOT"/>
    <x v="3"/>
    <s v=" 11454"/>
    <s v=" ATTEMPT TO SET 5&quot; BAKER SLZXP LINER TOP PACKER, DROPPED 1.5&quot; BALL, PRESSURE UP TO 1700 PSI, SUDDENLY PRESSURE DROPPED TO ZERO, POOH, FOUND LINER RUNNING TOOL RELEASED AND LINER HANGER PACKER WITH LOWER COMPLETION LEFT IN HOLE."/>
  </r>
  <r>
    <n v="4061"/>
    <s v="04/20/2022"/>
    <x v="3"/>
    <s v="SINO-43L"/>
    <s v="UTMN-4063"/>
    <x v="5"/>
    <s v="17 Apr 1530 - 0500"/>
    <n v="24"/>
    <n v="78"/>
    <s v=" 895528"/>
    <s v=" "/>
    <s v=" TF"/>
    <s v=" FOT"/>
    <x v="3"/>
    <s v=" 11454"/>
    <s v=" ATTEMPT TO SET 5&quot; BAKER SLZXP LINER TOP PACKER, DROPPED 1.5&quot; BALL, PRESSURE UP TO 1700 PSI, SUDDENLY PRESSURE DROPPED TO ZERO, POOH, FOUND LINER RUNNING TOOL RELEASED AND LINER HANGER PACKER WITH LOWER COMPLETION LEFT IN HOLE."/>
  </r>
  <r>
    <n v="4094"/>
    <s v="04/21/2022"/>
    <x v="3"/>
    <s v="SINO-43L"/>
    <s v="UTMN-4063"/>
    <x v="5"/>
    <s v="17 Apr 1530 - 0500"/>
    <n v="24"/>
    <n v="102"/>
    <s v=" 895528"/>
    <s v=" "/>
    <s v=" TF"/>
    <s v=" FOT"/>
    <x v="3"/>
    <s v=" 11454"/>
    <s v=" ATTEMPT TO SET 5&quot; BAKER SLZXP LINER TOP PACKER, DROPPED 1.5&quot; BALL, PRESSURE UP TO 1700 PSI, SUDDENLY PRESSURE DROPPED TO ZERO, POOH, FOUND LINER RUNNING TOOL RELEASED AND LINER HANGER PACKER WITH LOWER COMPLETION LEFT IN HOLE."/>
  </r>
  <r>
    <n v="4134"/>
    <s v="04/22/2022"/>
    <x v="3"/>
    <s v="SINO-43L"/>
    <s v="UTMN-4063"/>
    <x v="5"/>
    <s v="17 Apr 1530 - 1900"/>
    <n v="14"/>
    <n v="116"/>
    <s v=" 895528"/>
    <s v=" "/>
    <s v=" TF"/>
    <s v=" FOT"/>
    <x v="3"/>
    <s v=" 11454"/>
    <s v=" ATTEMPT TO SET 5&quot; BAKER SLZXP LINER TOP PACKER, DROPPED 1.5&quot; BALL, PRESSURE UP TO 1700 PSI, SUDDENLY PRESSURE DROPPED TO ZERO, POOH, FOUND LINER RUNNING TOOL RELEASED AND LINER HANGER PACKER WITH LOWER COMPLETION LEFT IN HOLE."/>
  </r>
  <r>
    <n v="4172"/>
    <s v="04/23/2022"/>
    <x v="3"/>
    <s v="RBP-50A"/>
    <s v="KARN-51"/>
    <x v="1"/>
    <s v="23 Apr 0230 - 0500"/>
    <n v="2.5"/>
    <n v="2.5"/>
    <s v=" 895864"/>
    <s v=" "/>
    <s v=" TF"/>
    <s v=" FOT"/>
    <x v="14"/>
    <s v=" 11775"/>
    <s v=" HALLIBURTON PRIMARY AND SECONDARY TRSSSV'S FAILED PRESSURE TESTS. AWAITING RESULT P/TEST BAKER GE TRSSSV."/>
  </r>
  <r>
    <n v="4225"/>
    <s v="04/24/2022"/>
    <x v="3"/>
    <s v="RBP-50A"/>
    <s v="KARN-51"/>
    <x v="1"/>
    <s v="23 Apr 0230 - 2030"/>
    <n v="15.5"/>
    <n v="18"/>
    <s v=" 895864"/>
    <s v=" "/>
    <s v=" TF"/>
    <s v=" FOT"/>
    <x v="14"/>
    <s v=" 11775"/>
    <s v=" HALLIBURTON PRIMARY AND SECONDARY TRSSSV'S FAILED PRESSURE TESTS. AWAITING RESULT P/TEST BAKER GE TRSSSV."/>
  </r>
  <r>
    <n v="4295"/>
    <s v="05/01/2022"/>
    <x v="4"/>
    <s v="SINO-11"/>
    <s v="HWTH-827"/>
    <x v="1"/>
    <s v="01 May 1400 - 2030"/>
    <n v="6.5"/>
    <n v="6.5"/>
    <s v=" 896169"/>
    <s v=" "/>
    <s v=" TF"/>
    <s v=" FOT"/>
    <x v="15"/>
    <s v=" 3400"/>
    <s v=" ATTEMPT TO SET HALLIBURTON 9-5/8&quot; RTTS ASSY @ 3400' , NO SUCCESS."/>
  </r>
  <r>
    <n v="4299"/>
    <s v="05/01/2022"/>
    <x v="4"/>
    <s v="SND-1501"/>
    <s v="UTMN-567"/>
    <x v="0"/>
    <s v="26 Apr 1115 - 0500"/>
    <n v="24"/>
    <n v="135.25"/>
    <s v=" 895984"/>
    <s v=" "/>
    <s v=" TF"/>
    <s v=" FOT"/>
    <x v="5"/>
    <s v=" 0"/>
    <s v=" AFTER DISPLACED WELL TO DIESEL OBERVED WELL NOT STATIC W/ STEADY RETURNS"/>
  </r>
  <r>
    <n v="4310"/>
    <s v="05/01/2022"/>
    <x v="4"/>
    <s v="STY-038"/>
    <s v="ZULF-2083"/>
    <x v="1"/>
    <s v="30 Apr 0300 - 2330"/>
    <n v="18.5"/>
    <n v="20.5"/>
    <s v=" 896011"/>
    <s v=" "/>
    <s v=" TF"/>
    <s v=" FOT"/>
    <x v="1"/>
    <s v=" 5497"/>
    <s v=" HALLIBURTON UNSUCCESSFULLY ATTEMPT TO LATCH INTO VHR PKR WITH RATCH-LATCH TOOL"/>
  </r>
  <r>
    <n v="4320"/>
    <s v="05/02/2022"/>
    <x v="4"/>
    <s v="DPS-74"/>
    <s v="NJYN-54"/>
    <x v="5"/>
    <s v="13 Apr 0730 - 0500"/>
    <n v="23.5"/>
    <n v="460.75"/>
    <s v=" 895421"/>
    <s v=" "/>
    <s v=" TF"/>
    <s v=" FOT"/>
    <x v="3"/>
    <s v=" 14010"/>
    <s v=" BAKER 7&quot; LINER HANGER PREMATURE SET WHILE WASHING DOWN @ 14,010' CREATING STUCK 7&quot; LINER 2,489' OFF BOTTOM WITH NO CIRCULATION."/>
  </r>
  <r>
    <n v="4330"/>
    <s v="05/02/2022"/>
    <x v="4"/>
    <s v="SND-1501"/>
    <s v="UTMN-567"/>
    <x v="0"/>
    <s v="26 Apr 1115 - 0500"/>
    <n v="24"/>
    <n v="159.25"/>
    <s v=" 895984"/>
    <s v=" "/>
    <s v=" TF"/>
    <s v=" FOT"/>
    <x v="5"/>
    <s v=" 0"/>
    <s v=" AFTER DISPLACED WELL TO DIESEL OBERVED WELL NOT STATIC W/ STEADY RETURNS"/>
  </r>
  <r>
    <n v="4339"/>
    <s v="05/02/2022"/>
    <x v="4"/>
    <s v="SP-124"/>
    <s v="ABHD-111"/>
    <x v="1"/>
    <s v="02 May 1500 - 1700"/>
    <n v="2"/>
    <n v="2"/>
    <s v=" 896182"/>
    <s v=" "/>
    <s v=" TF"/>
    <s v=" HERR"/>
    <x v="2"/>
    <s v=" 620"/>
    <s v=" EXCESS TIME TO MAKE UP CABLE TO UPPER PDHMS ASSY"/>
  </r>
  <r>
    <n v="4348"/>
    <s v="05/02/2022"/>
    <x v="4"/>
    <s v="STY-038"/>
    <s v="ZULF-2083"/>
    <x v="1"/>
    <s v="30 Apr 0300 - 0500"/>
    <n v="16"/>
    <n v="36.5"/>
    <s v=" 896011"/>
    <s v=" "/>
    <s v=" TF"/>
    <s v=" FOT"/>
    <x v="1"/>
    <s v=" 5497"/>
    <s v=" HALLIBURTON UNSUCCESSFULLY ATTEMPT TO LATCH INTO VHR PKR WITH RATCH-LATCH TOOL"/>
  </r>
  <r>
    <n v="4359"/>
    <s v="05/03/2022"/>
    <x v="4"/>
    <s v="DPS-74"/>
    <s v="NJYN-54"/>
    <x v="5"/>
    <s v="13 Apr 0730 - 0500"/>
    <n v="24"/>
    <n v="484.75"/>
    <s v=" 895421"/>
    <s v=" "/>
    <s v=" TF"/>
    <s v=" FOT"/>
    <x v="3"/>
    <s v=" 14010"/>
    <s v=" BAKER 7&quot; LINER HANGER PREMATURE SET WHILE WASHING DOWN @ 14,010' CREATING STUCK 7&quot; LINER 2,489' OFF BOTTOM WITH NO CIRCULATION."/>
  </r>
  <r>
    <n v="4367"/>
    <s v="05/03/2022"/>
    <x v="4"/>
    <s v="SND-1501"/>
    <s v="UTMN-567"/>
    <x v="0"/>
    <s v="26 Apr 1115 - 0500"/>
    <n v="24"/>
    <n v="183.25"/>
    <s v=" 895984"/>
    <s v=" "/>
    <s v=" TF"/>
    <s v=" FOT"/>
    <x v="5"/>
    <s v=" 0"/>
    <s v=" AFTER DISPLACED WELL TO DIESEL OBERVED WELL NOT STATIC W/ STEADY RETURNS"/>
  </r>
  <r>
    <n v="4374"/>
    <s v="05/03/2022"/>
    <x v="4"/>
    <s v="STY-038"/>
    <s v="ZULF-2083"/>
    <x v="1"/>
    <s v="30 Apr 0300 - 0115"/>
    <n v="20.25"/>
    <n v="56.75"/>
    <s v=" 896011"/>
    <s v=" "/>
    <s v=" TF"/>
    <s v=" FOT"/>
    <x v="1"/>
    <s v=" 5497"/>
    <s v=" HALLIBURTON UNSUCCESSFULLY ATTEMPT TO LATCH INTO VHR PKR WITH RATCH-LATCH TOOL"/>
  </r>
  <r>
    <n v="4386"/>
    <s v="05/04/2022"/>
    <x v="4"/>
    <s v="DPS-74"/>
    <s v="NJYN-54"/>
    <x v="5"/>
    <s v="13 Apr 0730 - 0100"/>
    <n v="20"/>
    <n v="504.75"/>
    <s v=" 895421"/>
    <s v=" "/>
    <s v=" TF"/>
    <s v=" FOT"/>
    <x v="3"/>
    <s v=" 14010"/>
    <s v=" BAKER 7&quot; LINER HANGER PREMATURE SET WHILE WASHING DOWN @ 14,010' CREATING STUCK 7&quot; LINER 2,489' OFF BOTTOM WITH NO CIRCULATION."/>
  </r>
  <r>
    <n v="4395"/>
    <s v="05/04/2022"/>
    <x v="4"/>
    <s v="SND-1501"/>
    <s v="UTMN-567"/>
    <x v="0"/>
    <s v="26 Apr 1115 - 1000"/>
    <n v="5"/>
    <n v="188.25"/>
    <s v=" 895984"/>
    <s v=" "/>
    <s v=" TF"/>
    <s v=" FOT"/>
    <x v="5"/>
    <s v=" 0"/>
    <s v=" AFTER DISPLACED WELL TO DIESEL OBERVED WELL NOT STATIC W/ STEADY RETURNS"/>
  </r>
  <r>
    <n v="4400"/>
    <s v="05/04/2022"/>
    <x v="4"/>
    <s v="STY-038"/>
    <s v="ZULF-2083"/>
    <x v="1"/>
    <s v="30 Apr 0300 - 1900"/>
    <n v="14"/>
    <n v="74.5"/>
    <s v=" 896011"/>
    <s v=" "/>
    <s v=" TF"/>
    <s v=" FOT"/>
    <x v="1"/>
    <s v=" 5497"/>
    <s v=" HALLIBURTON UNSUCCESSFULLY ATTEMPT TO LATCH INTO VHR PKR WITH RATCH-LATCH TOOL"/>
  </r>
  <r>
    <n v="4409"/>
    <s v="05/05/2022"/>
    <x v="4"/>
    <s v="DPS-74"/>
    <s v="NJYN-54"/>
    <x v="5"/>
    <s v="13 Apr 0730 - 0500"/>
    <n v="17"/>
    <n v="521.75"/>
    <s v=" 895421"/>
    <s v=" "/>
    <s v=" TF"/>
    <s v=" FOT"/>
    <x v="3"/>
    <s v=" 14010"/>
    <s v=" BAKER 7&quot; LINER HANGER PREMATURE SET WHILE WASHING DOWN @ 14,010' CREATING STUCK 7&quot; LINER 2,489' OFF BOTTOM WITH NO CIRCULATION."/>
  </r>
  <r>
    <n v="4427"/>
    <s v="05/05/2022"/>
    <x v="4"/>
    <s v="SSA-5891"/>
    <s v="HRDH-2016"/>
    <x v="5"/>
    <s v="04 May 0200 - 0500"/>
    <n v="24"/>
    <n v="27"/>
    <s v=" 896202"/>
    <s v=" "/>
    <s v=" TF"/>
    <s v=" FOT"/>
    <x v="3"/>
    <s v=" 15227"/>
    <s v=" BAKER RUNNING TOOL FAILED TO RELEASE OFF PBR."/>
  </r>
  <r>
    <n v="4451"/>
    <s v="05/06/2022"/>
    <x v="4"/>
    <s v="SSA-5891"/>
    <s v="HRDH-2016"/>
    <x v="5"/>
    <s v="04 May 0200 - 0500"/>
    <n v="21.25"/>
    <n v="48.25"/>
    <s v=" 896202"/>
    <s v=" "/>
    <s v=" TF"/>
    <s v=" FOT"/>
    <x v="3"/>
    <s v=" 15227"/>
    <s v=" BAKER RUNNING TOOL FAILED TO RELEASE OFF PBR."/>
  </r>
  <r>
    <n v="4467"/>
    <s v="05/07/2022"/>
    <x v="4"/>
    <s v="DPS-74"/>
    <s v="NJYN-54"/>
    <x v="5"/>
    <s v="13 Apr 0730 - 0500"/>
    <n v="12"/>
    <n v="516.75"/>
    <s v=" 895421"/>
    <s v=" "/>
    <s v=" TF"/>
    <s v=" FOT"/>
    <x v="3"/>
    <s v=" 14010"/>
    <s v=" BAKER 7&quot; LINER HANGER PREMATURE SET WHILE WASHING DOWN @ 14,010' CREATING STUCK 7&quot; LINER 2,489' OFF BOTTOM WITH NO CIRCULATION."/>
  </r>
  <r>
    <n v="4493"/>
    <s v="05/07/2022"/>
    <x v="4"/>
    <s v="SSA-5891"/>
    <s v="HRDH-2016"/>
    <x v="5"/>
    <s v="04 May 0200 - 0500"/>
    <n v="19.5"/>
    <n v="67.75"/>
    <s v=" 896202"/>
    <s v=" "/>
    <s v=" TF"/>
    <s v=" FOT"/>
    <x v="3"/>
    <s v=" 15227"/>
    <s v=" BAKER RUNNING TOOL FAILED TO RELEASE OFF PBR."/>
  </r>
  <r>
    <n v="4511"/>
    <s v="05/08/2022"/>
    <x v="4"/>
    <s v="DPS-74"/>
    <s v="NJYN-54"/>
    <x v="5"/>
    <s v="13 Apr 0730 - 0500"/>
    <n v="24"/>
    <n v="593"/>
    <s v=" 895421"/>
    <s v=" "/>
    <s v=" TF"/>
    <s v=" FOT"/>
    <x v="3"/>
    <s v=" 14010"/>
    <s v=" BAKER 7&quot; LINER HANGER PREMATURE SET WHILE WASHING DOWN @ 14,010' CREATING STUCK 7&quot; LINER 2,489' OFF BOTTOM WITH NO CIRCULATION._x000a__x000a_"/>
  </r>
  <r>
    <n v="4524"/>
    <s v="05/08/2022"/>
    <x v="4"/>
    <s v="SSA-5891"/>
    <s v="HRDH-2016"/>
    <x v="5"/>
    <s v="04 May 0200 - 0500"/>
    <n v="24"/>
    <n v="91.75"/>
    <s v=" 896202"/>
    <s v=" "/>
    <s v=" TF"/>
    <s v=" FOT"/>
    <x v="3"/>
    <s v=" 15227"/>
    <s v=" BAKER RUNNING TOOL FAILED TO RELEASE OFF PBR."/>
  </r>
  <r>
    <n v="4549"/>
    <s v="05/09/2022"/>
    <x v="4"/>
    <s v="DPS-74"/>
    <s v="NJYN-54"/>
    <x v="5"/>
    <s v="13 Apr 0730 - 0500"/>
    <n v="24"/>
    <n v="617"/>
    <s v=" 895421"/>
    <s v=" "/>
    <s v=" TF"/>
    <s v=" FOT"/>
    <x v="3"/>
    <s v=" 14010"/>
    <s v=" BAKER 7&quot; LINER HANGER PREMATURE SET WHILE WASHING DOWN @ 14,010' CREATING STUCK 7&quot; LINER 2,489' OFF BOTTOM WITH NO CIRCULATION._x000a__x000a_"/>
  </r>
  <r>
    <n v="4569"/>
    <s v="05/09/2022"/>
    <x v="4"/>
    <s v="SSA-5891"/>
    <s v="HRDH-2016"/>
    <x v="5"/>
    <s v="04 May 0200 - 0500"/>
    <n v="24"/>
    <n v="115.75"/>
    <s v=" 896202"/>
    <s v=" "/>
    <s v=" TF"/>
    <s v=" FOT"/>
    <x v="3"/>
    <s v=" 15227"/>
    <s v=" BAKER RUNNING TOOL FAILED TO RELEASE OFF PBR."/>
  </r>
  <r>
    <n v="4590"/>
    <s v="05/10/2022"/>
    <x v="4"/>
    <s v="DPS-74"/>
    <s v="NJYN-54"/>
    <x v="5"/>
    <s v="13 Apr 0730 - 0500"/>
    <n v="24"/>
    <n v="641"/>
    <s v=" 895421"/>
    <s v=" "/>
    <s v=" TF"/>
    <s v=" FOT"/>
    <x v="3"/>
    <s v=" 14010"/>
    <s v=" BAKER 7&quot; LINER HANGER PREMATURE SET WHILE WASHING DOWN @ 14,010' CREATING STUCK 7&quot; LINER 2,489' OFF BOTTOM WITH NO CIRCULATION._x000a__x000a_"/>
  </r>
  <r>
    <n v="4592"/>
    <s v="05/10/2022"/>
    <x v="4"/>
    <s v="HI-9"/>
    <s v="QTIF-557"/>
    <x v="0"/>
    <s v="10 May 1300 - 1830"/>
    <n v="5.5"/>
    <n v="5.5"/>
    <s v=" 896438"/>
    <s v=" 896412"/>
    <s v=" TF"/>
    <s v=" FOT"/>
    <x v="4"/>
    <s v=" 5643"/>
    <s v=" ATTEMPT TO RETRIEVE BAKER PBR BY OVERPULL W/5,10,20 KIPS AND TRANSMIT TOURQUE TO RELEASE THE QUICK DISCCONECT BY RIGHT HAND TURNS, AFTER 3-4 TURNS THE LATCH SLIPPED OUT FROM PBR. DECIDED TO RIH WITH 3-1/4&quot; FBM WITH 2 X 2-3/8&quot; DP PUP JTS (30 FT) INSIDE THE PBR AND CLEAN DEBRIS."/>
  </r>
  <r>
    <n v="4593"/>
    <s v="05/10/2022"/>
    <x v="4"/>
    <s v="HI-9"/>
    <s v="QTIF-557"/>
    <x v="0"/>
    <s v="10 May 0700 - 2130"/>
    <n v="9"/>
    <n v="14.5"/>
    <s v=" 896412"/>
    <s v=" "/>
    <s v=" TF"/>
    <s v=" FOT"/>
    <x v="4"/>
    <s v=" 5643"/>
    <s v=" OBSERVE BAKER PBR RETRIEVING TOOL WITHOUT FISH, DECIDED TO RIH SECOND ATTEMPT TO RECOVER PBR ASSY."/>
  </r>
  <r>
    <n v="4594"/>
    <s v="05/10/2022"/>
    <x v="4"/>
    <s v="HI-9"/>
    <s v="QTIF-557"/>
    <x v="0"/>
    <s v="10 May 1300 - 1830"/>
    <n v="5.5"/>
    <n v="5.5"/>
    <s v=" 896438"/>
    <s v=" 896412"/>
    <s v=" TF"/>
    <s v=" FOT"/>
    <x v="4"/>
    <s v=" 5643"/>
    <s v=" ATTEMPT TO RETRIEVE BAKER PBR BY OVERPULL W/5,10,20 KIPS AND TRANSMIT TOURQUE TO RELEASE THE QUICK DISCCONECT BY RIGHT HAND TURNS, AFTER 3-4 TURNS THE LATCH SLIPPED OUT FROM PBR. DECIDED TO RIH WITH 3-1/4&quot; FBM WITH 2 X 2-3/8&quot; DP PUP JTS (30 FT) INSIDE THE PBR AND CLEAN DEBRIS."/>
  </r>
  <r>
    <n v="4605"/>
    <s v="05/10/2022"/>
    <x v="4"/>
    <s v="SSA-5891"/>
    <s v="HRDH-2016"/>
    <x v="5"/>
    <s v="04 May 0200 - 1645"/>
    <n v="11.75"/>
    <n v="127.5"/>
    <s v=" 896202"/>
    <s v=" "/>
    <s v=" TF"/>
    <s v=" FOT"/>
    <x v="3"/>
    <s v=" 15227"/>
    <s v=" BAKER RUNNING TOOL FAILED TO RELEASE OFF PBR."/>
  </r>
  <r>
    <n v="4618"/>
    <s v="05/11/2022"/>
    <x v="4"/>
    <s v="DPS-74"/>
    <s v="NJYN-54"/>
    <x v="5"/>
    <s v="13 Apr 0730 - 0500"/>
    <n v="22"/>
    <n v="663"/>
    <s v=" 895421"/>
    <s v=" "/>
    <s v=" TF"/>
    <s v=" FOT"/>
    <x v="3"/>
    <s v=" 14010"/>
    <s v=" BAKER 7&quot; LINER HANGER PREMATURE SET WHILE WASHING DOWN @ 14,010' CREATING STUCK 7&quot; LINER 2,489' OFF BOTTOM WITH NO CIRCULATION._x000a__x000a_"/>
  </r>
  <r>
    <n v="4624"/>
    <s v="05/11/2022"/>
    <x v="4"/>
    <s v="SINO-12L"/>
    <s v="HRDH-1454"/>
    <x v="3"/>
    <s v="08 May 0215 - 0500"/>
    <n v="17.75"/>
    <n v="58.75"/>
    <s v=" 896274"/>
    <s v=" "/>
    <s v=" TF"/>
    <s v=" FOT"/>
    <x v="10"/>
    <s v=" 7965"/>
    <s v=" HAD LEAK DURING PRESSURE TEST CMT VALVE."/>
  </r>
  <r>
    <n v="4652"/>
    <s v="05/12/2022"/>
    <x v="4"/>
    <s v="DPS-74"/>
    <s v="NJYN-54"/>
    <x v="5"/>
    <s v="13 Apr 0730 - 0500"/>
    <n v="24"/>
    <n v="687"/>
    <s v=" 895421"/>
    <s v=" "/>
    <s v=" TF"/>
    <s v=" FOT"/>
    <x v="3"/>
    <s v=" 14010"/>
    <s v=" BAKER 7&quot; LINER HANGER PREMATURE SET WHILE WASHING DOWN @ 14,010' CREATING STUCK 7&quot; LINER 2,489' OFF BOTTOM WITH NO CIRCULATION._x000a__x000a_"/>
  </r>
  <r>
    <n v="4659"/>
    <s v="05/12/2022"/>
    <x v="4"/>
    <s v="SINO-12L"/>
    <s v="HRDH-1454"/>
    <x v="3"/>
    <s v="08 May 0215 - 0500"/>
    <n v="24"/>
    <n v="98.75"/>
    <s v=" 896274"/>
    <s v=" "/>
    <s v=" TF"/>
    <s v=" FOT"/>
    <x v="10"/>
    <s v=" 7965"/>
    <s v=" HAD LEAK DURING PRESSURE TEST CMT VALVE."/>
  </r>
  <r>
    <n v="4681"/>
    <s v="05/13/2022"/>
    <x v="4"/>
    <s v="DPS-74"/>
    <s v="NJYN-54"/>
    <x v="5"/>
    <s v="13 Apr 0730 - 0500"/>
    <n v="23.5"/>
    <n v="710.5"/>
    <s v=" 895421"/>
    <s v=" "/>
    <s v=" TF"/>
    <s v=" FOT"/>
    <x v="3"/>
    <s v=" 14010"/>
    <s v=" BAKER 7&quot; LINER HANGER PREMATURE SET WHILE WASHING DOWN @ 14,010' CREATING STUCK 7&quot; LINER 2,489' OFF BOTTOM WITH NO CIRCULATION._x000a__x000a_"/>
  </r>
  <r>
    <n v="4692"/>
    <s v="05/13/2022"/>
    <x v="4"/>
    <s v="SINO-12L"/>
    <s v="HRDH-1454"/>
    <x v="3"/>
    <s v="08 May 0215 - 0900"/>
    <n v="4"/>
    <n v="102.75"/>
    <s v=" 896274"/>
    <s v=" "/>
    <s v=" TF"/>
    <s v=" FOT"/>
    <x v="10"/>
    <s v=" 7965"/>
    <s v=" HAD LEAK DURING PRESSURE TEST CMT VALVE."/>
  </r>
  <r>
    <n v="4710"/>
    <s v="05/14/2022"/>
    <x v="4"/>
    <s v="DPS-74"/>
    <s v="NJYN-54"/>
    <x v="5"/>
    <s v="13 Apr 0730 - 0500"/>
    <n v="24"/>
    <n v="734.5"/>
    <s v=" 895421"/>
    <s v=" "/>
    <s v=" TF"/>
    <s v=" FOT"/>
    <x v="3"/>
    <s v=" 14010"/>
    <s v=" BAKER 7&quot; LINER HANGER PREMATURE SET WHILE WASHING DOWN @ 14,010' CREATING STUCK 7&quot; LINER 2,489' OFF BOTTOM WITH NO CIRCULATION._x000a__x000a_"/>
  </r>
  <r>
    <n v="4750"/>
    <s v="05/15/2022"/>
    <x v="4"/>
    <s v="ARO-4001"/>
    <s v="MRJN-539"/>
    <x v="1"/>
    <s v="15 May 2230 - 0500"/>
    <n v="6.5"/>
    <n v="6.5"/>
    <s v=" 896598"/>
    <s v=" "/>
    <s v=" TF"/>
    <s v=" HERR"/>
    <x v="2"/>
    <s v=" 7696"/>
    <s v=" OBSERVED PIECE OF MATERIAL BELOW TUBING HANGER &amp; BLOCK ONE SIDE OUTLET OF TUBING SPOOL, INVESTIGATE THE MATTER."/>
  </r>
  <r>
    <n v="4752"/>
    <s v="05/15/2022"/>
    <x v="4"/>
    <s v="DPS-74"/>
    <s v="NJYN-54"/>
    <x v="5"/>
    <s v="13 Apr 0730 - 0500"/>
    <n v="23.5"/>
    <n v="758"/>
    <s v=" 895421"/>
    <s v=" "/>
    <s v=" TF"/>
    <s v=" FOT"/>
    <x v="3"/>
    <s v=" 14010"/>
    <s v=" BAKER 7&quot; LINER HANGER PREMATURE SET WHILE WASHING DOWN @ 14,010' CREATING STUCK 7&quot; LINER 2,489' OFF BOTTOM WITH NO CIRCULATION._x000a__x000a_"/>
  </r>
  <r>
    <n v="4788"/>
    <s v="05/15/2022"/>
    <x v="4"/>
    <s v="T218"/>
    <s v="UTMN-1281"/>
    <x v="2"/>
    <s v="15 May 1830 - 2330"/>
    <n v="5"/>
    <n v="5"/>
    <s v=" 896580"/>
    <s v=" "/>
    <s v=" TF"/>
    <s v=" FOT"/>
    <x v="16"/>
    <s v=" 0"/>
    <s v=" FAILED TO SET SLB 4-1/2&quot; PTP."/>
  </r>
  <r>
    <n v="4795"/>
    <s v="05/16/2022"/>
    <x v="4"/>
    <s v="ARO-4001"/>
    <s v="MRJN-539"/>
    <x v="1"/>
    <s v="15 May 2230 - 1430"/>
    <n v="9.5"/>
    <n v="16"/>
    <s v=" 896598"/>
    <s v=" "/>
    <s v=" TF"/>
    <s v=" HERR"/>
    <x v="2"/>
    <s v=" 7696"/>
    <s v=" OBSERVED PIECE OF FABRIC (RAG) BELOW TUBING HANGER &amp; BLOCK ONE SIDE OUTLET OF TUBING SPOOL, INVESTIGATE THE MATTER."/>
  </r>
  <r>
    <n v="4797"/>
    <s v="05/16/2022"/>
    <x v="4"/>
    <s v="DPS-74"/>
    <s v="NJYN-54"/>
    <x v="5"/>
    <s v="13 Apr 0730 - 0500"/>
    <n v="23.5"/>
    <n v="781.5"/>
    <s v=" 895421"/>
    <s v=" "/>
    <s v=" TF"/>
    <s v=" FOT"/>
    <x v="3"/>
    <s v=" 14010"/>
    <s v=" BAKER 7&quot; LINER HANGER PREMATURE SET WHILE WASHING DOWN @ 14,010' CREATING STUCK 7&quot; LINER 2,489' OFF BOTTOM WITH NO CIRCULATION._x000a__x000a_"/>
  </r>
  <r>
    <n v="4829"/>
    <s v="05/17/2022"/>
    <x v="4"/>
    <s v="ADC-50"/>
    <s v="SFNY-1177"/>
    <x v="2"/>
    <s v="17 May 1000 - 0500"/>
    <n v="16"/>
    <n v="16"/>
    <s v=" 896679"/>
    <s v=" "/>
    <s v=" JF"/>
    <s v=" DSFT"/>
    <x v="5"/>
    <s v=" 4080"/>
    <s v=" UNABLE TO RETRIEVE SLB RETRIEVABLE BRIDGE PLUG USING ALMANSOORI SL"/>
  </r>
  <r>
    <n v="4831"/>
    <s v="05/17/2022"/>
    <x v="4"/>
    <s v="ADC-50"/>
    <s v="SFNY-1177"/>
    <x v="2"/>
    <s v="17 May 1000 - 0500"/>
    <n v="16"/>
    <n v="16"/>
    <s v=" 896679"/>
    <s v=" "/>
    <s v=" JF"/>
    <s v=" DSFT"/>
    <x v="5"/>
    <s v=" 4080"/>
    <s v=" UNABLE TO RETRIEVE SLB RETRIEVABLE BRIDGE PLUG USING ALMANSOORI SL"/>
  </r>
  <r>
    <n v="4837"/>
    <s v="05/17/2022"/>
    <x v="4"/>
    <s v="DPS-74"/>
    <s v="NJYN-54"/>
    <x v="5"/>
    <s v="13 Apr 0730 - 0500"/>
    <n v="22"/>
    <n v="803.5"/>
    <s v=" 895421"/>
    <s v=" "/>
    <s v=" TF"/>
    <s v=" FOT"/>
    <x v="3"/>
    <s v=" 14010"/>
    <s v=" BAKER 7&quot; LINER HANGER PREMATURE SET WHILE WASHING DOWN @ 14,010' CREATING STUCK 7&quot; LINER 2,489' OFF BOTTOM WITH NO CIRCULATION._x000a__x000a_"/>
  </r>
  <r>
    <n v="4874"/>
    <s v="05/18/2022"/>
    <x v="4"/>
    <s v="DPS-74"/>
    <s v="NJYN-54"/>
    <x v="5"/>
    <s v="13 Apr 0730 - 0500"/>
    <n v="23.25"/>
    <n v="826.75"/>
    <s v=" 895421"/>
    <s v=" "/>
    <s v=" TF"/>
    <s v=" FOT"/>
    <x v="3"/>
    <s v=" 14010"/>
    <s v=" BAKER 7&quot; LINER HANGER PREMATURE SET WHILE WASHING DOWN @ 14,010' CREATING STUCK 7&quot; LINER 2,489' OFF BOTTOM WITH NO CIRCULATION._x000a__x000a_"/>
  </r>
  <r>
    <n v="4908"/>
    <s v="05/19/2022"/>
    <x v="4"/>
    <s v="DPS-74"/>
    <s v="NJYN-54"/>
    <x v="5"/>
    <s v="13 Apr 0730 - 0500"/>
    <n v="24"/>
    <n v="850.75"/>
    <s v=" 895421"/>
    <s v=" "/>
    <s v=" TF"/>
    <s v=" FOT"/>
    <x v="3"/>
    <s v=" 14010"/>
    <s v=" BAKER 7&quot; LINER HANGER PREMATURE SET WHILE WASHING DOWN @ 14,010' CREATING STUCK 7&quot; LINER 2,489' OFF BOTTOM WITH NO CIRCULATION._x000a__x000a_"/>
  </r>
  <r>
    <n v="4930"/>
    <s v="05/21/2022"/>
    <x v="4"/>
    <s v="ADES-40"/>
    <s v="ANDR-29"/>
    <x v="0"/>
    <s v="20 May 0700 - 0500"/>
    <n v="24"/>
    <n v="46"/>
    <s v=" 896818"/>
    <s v=" "/>
    <s v=" TF"/>
    <s v=" FOT"/>
    <x v="1"/>
    <s v=" 6549"/>
    <s v=" BAKER S-3 PACKER SEAL ASSY. FAILURE TO PRESSURE TEST."/>
  </r>
  <r>
    <n v="4935"/>
    <s v="05/21/2022"/>
    <x v="4"/>
    <s v="DPS-74"/>
    <s v="NJYN-54"/>
    <x v="5"/>
    <s v="13 Apr 0730 - 0500"/>
    <n v="23.5"/>
    <n v="887.75"/>
    <s v=" 895421"/>
    <s v=" "/>
    <s v=" TF"/>
    <s v=" FOT"/>
    <x v="3"/>
    <s v=" 14010"/>
    <s v=" BAKER 7&quot; LINER HANGER PREMATURE SET WHILE WASHING DOWN @ 14,010' CREATING STUCK 7&quot; LINER 2,489' OFF BOTTOM WITH NO CIRCULATION._x000a__x000a_"/>
  </r>
  <r>
    <n v="4945"/>
    <s v="05/21/2022"/>
    <x v="4"/>
    <s v="SINO-10"/>
    <s v="JLDI-37"/>
    <x v="1"/>
    <s v="20 May 1500 - 1430"/>
    <n v="9.5"/>
    <n v="23.5"/>
    <s v=" 896840"/>
    <s v=" "/>
    <s v=" TF"/>
    <s v=" FOT"/>
    <x v="17"/>
    <s v=" 9300"/>
    <s v=" 7&quot; RTT PKR NOT SEALING, BACK SIDE PRESSURE NOT HOLDING WITH RETURN FROM DP'S, CONFIRMED PKR. DAMAGED"/>
  </r>
  <r>
    <n v="4967"/>
    <s v="05/23/2022"/>
    <x v="4"/>
    <s v="DPS-74"/>
    <s v="NJYN-54"/>
    <x v="5"/>
    <s v="13 Apr 0730 - 0500"/>
    <n v="23.5"/>
    <n v="933.25"/>
    <s v=" 895421"/>
    <s v=" "/>
    <s v=" TF"/>
    <s v=" FOT"/>
    <x v="3"/>
    <s v=" 14010"/>
    <s v=" BAKER 7&quot; LINER HANGER PREMATURE SET WHILE WASHING DOWN @ 14,010' CREATING STUCK 7&quot; LINER 2,489' OFF BOTTOM WITH NO CIRCULATION._x000a__x000a_"/>
  </r>
  <r>
    <n v="4987"/>
    <s v="05/23/2022"/>
    <x v="4"/>
    <s v="STY-038"/>
    <s v="ZULF-2085"/>
    <x v="5"/>
    <s v="23 May 0815 - 1115"/>
    <n v="3"/>
    <n v="3"/>
    <s v=" 896976"/>
    <s v=" "/>
    <s v=" JF"/>
    <s v=" DSFT"/>
    <x v="3"/>
    <s v=" 16323"/>
    <s v=" UNSUCCESSFUL ATTEMPT TO RELEASE RUNNING TOOL."/>
  </r>
  <r>
    <n v="5000"/>
    <s v="05/24/2022"/>
    <x v="4"/>
    <s v="DPS-74"/>
    <s v="NJYN-54"/>
    <x v="5"/>
    <s v="13 Apr 0730 - 0500"/>
    <n v="24"/>
    <n v="957.25"/>
    <s v=" 895421"/>
    <s v=" "/>
    <s v=" TF"/>
    <s v=" FOT"/>
    <x v="3"/>
    <s v=" 14010"/>
    <s v=" BAKER 7&quot; LINER HANGER PREMATURE SET WHILE WASHING DOWN @ 14,010' CREATING STUCK 7&quot; LINER 2,489' OFF BOTTOM WITH NO CIRCULATION._x000a__x000a_"/>
  </r>
  <r>
    <n v="5049"/>
    <s v="05/25/2022"/>
    <x v="4"/>
    <s v="SSA-5969"/>
    <s v="UTMN-3021"/>
    <x v="8"/>
    <s v="25 May 0530 - 1630"/>
    <n v="11"/>
    <n v="11"/>
    <s v=" 896963"/>
    <s v=" "/>
    <s v=" TF"/>
    <s v=" FOT"/>
    <x v="3"/>
    <s v=" 12564"/>
    <s v=" HALLIBURTON 9-5/8&quot; XTREMEGRIP LINER HANGER FAILED TO SET"/>
  </r>
  <r>
    <n v="5057"/>
    <s v="05/26/2022"/>
    <x v="4"/>
    <s v="DPS-74"/>
    <s v="NJYN-54"/>
    <x v="5"/>
    <s v="13 Apr 0730 - 0500"/>
    <n v="23"/>
    <n v="983.25"/>
    <s v=" 895421"/>
    <s v=" "/>
    <s v=" TF"/>
    <s v=" FOT"/>
    <x v="3"/>
    <s v=" 14010"/>
    <s v=" BAKER 7&quot; LINER HANGER PREMATURE SET WHILE WASHING DOWN @ 14,010' CREATING STUCK 7&quot; LINER 2,489' OFF BOTTOM WITH NO CIRCULATION._x000a__x000a_"/>
  </r>
  <r>
    <n v="5077"/>
    <s v="05/27/2022"/>
    <x v="4"/>
    <s v="DPS-74"/>
    <s v="NJYN-54"/>
    <x v="5"/>
    <s v="13 Apr 0730 - 2300"/>
    <n v="18"/>
    <n v="1001.25"/>
    <s v=" 895421"/>
    <s v=" "/>
    <s v=" TF"/>
    <s v=" FOT"/>
    <x v="3"/>
    <s v=" 14010"/>
    <s v=" BAKER 7&quot; LINER HANGER PREMATURE SET WHILE WASHING DOWN @ 14,010' CREATING STUCK 7&quot; LINER 2,489' OFF BOTTOM WITH NO CIRCULATION._x000a__x000a_"/>
  </r>
  <r>
    <n v="5087"/>
    <s v="05/27/2022"/>
    <x v="4"/>
    <s v="SND-2002"/>
    <s v="WAQR-23"/>
    <x v="8"/>
    <s v="26 May 2000 - 0500"/>
    <n v="23.5"/>
    <n v="32.5"/>
    <s v=" 897098"/>
    <s v=" "/>
    <s v=" TF"/>
    <s v=" FOT"/>
    <x v="3"/>
    <s v=" 10330"/>
    <s v=" NO INDICATION OF DART LATCH INTO WIPER PLUG &amp; NO BUMP PLUG WHICH LEAD TO LOSSES. "/>
  </r>
  <r>
    <n v="5093"/>
    <s v="05/27/2022"/>
    <x v="4"/>
    <s v="SSA-5969"/>
    <s v="UTMN-3021"/>
    <x v="8"/>
    <s v="25 May 0530 - 0500"/>
    <n v="21"/>
    <n v="32"/>
    <s v=" 896963"/>
    <s v=" "/>
    <s v=" TF"/>
    <s v=" FOT"/>
    <x v="3"/>
    <s v=" 12564"/>
    <s v=" HALLIBURTON 9-5/8&quot; XTREMEGRIP LINER HANGER FAILED TO SET"/>
  </r>
  <r>
    <n v="5106"/>
    <s v="05/28/2022"/>
    <x v="4"/>
    <s v="DPS-74"/>
    <s v="NJYN-54"/>
    <x v="5"/>
    <s v="13 Apr 0730 - 0500"/>
    <n v="24"/>
    <n v="1025.25"/>
    <s v=" 895421"/>
    <s v=" "/>
    <s v=" TF"/>
    <s v=" FOT"/>
    <x v="3"/>
    <s v=" 14010"/>
    <s v=" BAKER 7&quot; LINER HANGER PREMATURE SET WHILE WASHING DOWN @ 14,010' CREATING STUCK 7&quot; LINER 2,489' OFF BOTTOM WITH NO CIRCULATION._x000a__x000a_"/>
  </r>
  <r>
    <n v="5111"/>
    <s v="05/28/2022"/>
    <x v="4"/>
    <s v="PA-622S"/>
    <s v="AFLJ-4"/>
    <x v="1"/>
    <s v="28 May 1000 - 1045"/>
    <n v="0.75"/>
    <n v="0.75"/>
    <s v=" 897068"/>
    <s v=" "/>
    <s v=" TF"/>
    <s v=" FOT"/>
    <x v="0"/>
    <s v=" 7478"/>
    <s v=" CYCLE HAL PROPHASE VALVE TO LOCK OPEN, AND ATTEMPTED TO PASS WITH COILED TBG BUT FOUND IT CLOSE. "/>
  </r>
  <r>
    <n v="5117"/>
    <s v="05/28/2022"/>
    <x v="4"/>
    <s v="SND-2002"/>
    <s v="WAQR-23"/>
    <x v="8"/>
    <s v="26 May 2000 - 0500"/>
    <n v="24"/>
    <n v="56.5"/>
    <s v=" 897098"/>
    <s v=" "/>
    <s v=" TF"/>
    <s v=" FOT"/>
    <x v="3"/>
    <s v=" 10330"/>
    <s v=" NO INDICATION OF DART LATCH INTO WIPER PLUG &amp; NO BUMP PLUG WHICH LEAD TO LOSSES. "/>
  </r>
  <r>
    <n v="5121"/>
    <s v="05/28/2022"/>
    <x v="4"/>
    <s v="SSA-5969"/>
    <s v="UTMN-3021"/>
    <x v="8"/>
    <s v="25 May 0530 - 1200"/>
    <n v="7"/>
    <n v="39"/>
    <s v=" 896963"/>
    <s v=" "/>
    <s v=" TF"/>
    <s v=" FOT"/>
    <x v="3"/>
    <s v=" 12564"/>
    <s v=" HALLIBURTON 9-5/8&quot; XTREMEGRIP LINER HANGER FAILED TO SET"/>
  </r>
  <r>
    <n v="5138"/>
    <s v="05/29/2022"/>
    <x v="4"/>
    <s v="DPS-74"/>
    <s v="NJYN-54"/>
    <x v="5"/>
    <s v="13 Apr 0730 - 0500"/>
    <n v="24"/>
    <n v="1049.25"/>
    <s v=" 895421"/>
    <s v=" "/>
    <s v=" TF"/>
    <s v=" FOT"/>
    <x v="3"/>
    <s v=" 14010"/>
    <s v=" BAKER 7&quot; LINER HANGER PREMATURE SET WHILE WASHING DOWN @ 14,010' CREATING STUCK 7&quot; LINER 2,489' OFF BOTTOM WITH NO CIRCULATION._x000a__x000a_"/>
  </r>
  <r>
    <n v="5147"/>
    <s v="05/29/2022"/>
    <x v="4"/>
    <s v="SND-2002"/>
    <s v="WAQR-23"/>
    <x v="8"/>
    <s v="26 May 2000 - 0500"/>
    <n v="14"/>
    <n v="70.5"/>
    <s v=" 897098"/>
    <s v=" "/>
    <s v=" TF"/>
    <s v=" FOT"/>
    <x v="3"/>
    <s v=" 10330"/>
    <s v=" NO INDICATION OF DART LATCH INTO WIPER PLUG &amp; NO BUMP PLUG WHICH LEAD TO LOSSES. "/>
  </r>
  <r>
    <n v="5169"/>
    <s v="05/30/2022"/>
    <x v="4"/>
    <s v="DPS-74"/>
    <s v="NJYN-54"/>
    <x v="5"/>
    <s v="13 Apr 0730 - 0500"/>
    <n v="24"/>
    <n v="1073.25"/>
    <s v=" 895421"/>
    <s v=" "/>
    <s v=" TF"/>
    <s v=" FOT"/>
    <x v="3"/>
    <s v=" 14010"/>
    <s v=" BAKER 7&quot; LINER HANGER PREMATURE SET WHILE WASHING DOWN @ 14,010' CREATING STUCK 7&quot; LINER 2,489' OFF BOTTOM WITH NO CIRCULATION._x000a__x000a_"/>
  </r>
  <r>
    <n v="5174"/>
    <s v="05/30/2022"/>
    <x v="4"/>
    <s v="PA-70S"/>
    <s v="MDRK-64"/>
    <x v="10"/>
    <s v="30 May 1800 - 0430"/>
    <n v="10.5"/>
    <n v="10.5"/>
    <s v=" 897183"/>
    <s v=" "/>
    <s v=" TF"/>
    <s v=" FOT"/>
    <x v="10"/>
    <s v=" 15492"/>
    <s v=" WFD LOWER COMPLETION FAILED WHILE DISPLACE WITH WTR TO PICKLE UPPER COMPLETION , EITHER LINER HGR PKR OR CERAMIC DISK."/>
  </r>
  <r>
    <n v="5177"/>
    <s v="05/30/2022"/>
    <x v="4"/>
    <s v="SINO-27N"/>
    <s v="HWYH-466"/>
    <x v="6"/>
    <s v="30 May 0500 - 0500"/>
    <n v="17.75"/>
    <n v="17.75"/>
    <s v=" 897182"/>
    <s v=" "/>
    <s v=" TF"/>
    <s v=" FOT"/>
    <x v="17"/>
    <s v=" 7515"/>
    <s v=" WFD 7&quot; HDL PKR GOT STUCK WHILE POOH."/>
  </r>
  <r>
    <n v="5181"/>
    <s v="05/30/2022"/>
    <x v="4"/>
    <s v="SND-2002"/>
    <s v="WAQR-23"/>
    <x v="8"/>
    <s v="26 May 2000 - 0500"/>
    <n v="21"/>
    <n v="91.5"/>
    <s v=" 897098"/>
    <s v=" "/>
    <s v=" TF"/>
    <s v=" FOT"/>
    <x v="3"/>
    <s v=" 10330"/>
    <s v=" NO INDICATION OF DART LATCH INTO WIPER PLUG &amp; NO BUMP PLUG WHICH LEAD TO LOSSES. "/>
  </r>
  <r>
    <n v="5207"/>
    <s v="05/31/2022"/>
    <x v="4"/>
    <s v="BB-84A"/>
    <s v="MRJN-586"/>
    <x v="1"/>
    <s v="31 May 1545 - 0500"/>
    <n v="13.25"/>
    <n v="13.25"/>
    <s v=" 897253"/>
    <s v=" "/>
    <s v=" JF"/>
    <s v=" DSFT"/>
    <x v="5"/>
    <s v=" 7566"/>
    <s v=" MULE SHOE HUNG UP ON TOP OF WHIP STOCK AT 7,566'"/>
  </r>
  <r>
    <n v="5208"/>
    <s v="05/31/2022"/>
    <x v="4"/>
    <s v="DPS-74"/>
    <s v="NJYN-54"/>
    <x v="5"/>
    <s v="13 Apr 0730 - 0500"/>
    <n v="24"/>
    <n v="1097.25"/>
    <s v=" 895421"/>
    <s v=" "/>
    <s v=" TF"/>
    <s v=" FOT"/>
    <x v="3"/>
    <s v=" 14010"/>
    <s v=" BAKER 7&quot; LINER HANGER PREMATURE SET WHILE WASHING DOWN @ 14,010' CREATING STUCK 7&quot; LINER 2,489' OFF BOTTOM WITH NO CIRCULATION._x000a__x000a_"/>
  </r>
  <r>
    <n v="5211"/>
    <s v="05/31/2022"/>
    <x v="4"/>
    <s v="PA-70S"/>
    <s v="MDRK-64"/>
    <x v="10"/>
    <s v="30 May 1800 - 0500"/>
    <n v="24"/>
    <n v="3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214"/>
    <s v="05/31/2022"/>
    <x v="4"/>
    <s v="SINO-27N"/>
    <s v="HWYH-466"/>
    <x v="6"/>
    <s v="24 May 0500 - 0500"/>
    <n v="24"/>
    <n v="181.75"/>
    <s v=" 897182"/>
    <s v=" "/>
    <s v=" TF"/>
    <s v=" FOT"/>
    <x v="17"/>
    <s v=" 7515"/>
    <s v=" WFD 7&quot; HDL PKR GOT STUCK WHILE POOH."/>
  </r>
  <r>
    <n v="5220"/>
    <s v="05/31/2022"/>
    <x v="4"/>
    <s v="SND-2002"/>
    <s v="WAQR-23"/>
    <x v="8"/>
    <s v="26 May 2000 - 0500"/>
    <n v="24"/>
    <n v="118.5"/>
    <s v=" 897098"/>
    <s v=" "/>
    <s v=" TF"/>
    <s v=" FOT"/>
    <x v="3"/>
    <s v=" 10330"/>
    <s v=" NO INDICATION OF DART LATCH INTO WIPER PLUG &amp; NO BUMP PLUG WHICH LEAD TO LOSSES. "/>
  </r>
  <r>
    <n v="5236"/>
    <s v="06/01/2022"/>
    <x v="5"/>
    <s v="ADC-53L"/>
    <s v="UTMN-4069"/>
    <x v="0"/>
    <s v="01 Jun 2200 - 0500"/>
    <n v="7"/>
    <n v="7"/>
    <s v=" 897303"/>
    <s v=" "/>
    <s v=" TF"/>
    <s v=" FOT"/>
    <x v="11"/>
    <s v=" 10376"/>
    <s v=" RIH BHI LOWER COMPLETIONS AND OBSERVED COMMUNICATION BETWEEN STRING AND ANNULUS. LIKELY GPV FAILURE OR AN EQUILIZER IS OPEN."/>
  </r>
  <r>
    <n v="5241"/>
    <s v="06/01/2022"/>
    <x v="5"/>
    <s v="DPS-74"/>
    <s v="NJYN-54"/>
    <x v="5"/>
    <s v="13 Apr 0730 - 0500"/>
    <n v="24"/>
    <n v="1121.25"/>
    <s v=" 895421"/>
    <s v=" "/>
    <s v=" TF"/>
    <s v=" FOT"/>
    <x v="3"/>
    <s v=" 14010"/>
    <s v=" BAKER 7&quot; LINER HANGER PREMATURE SET WHILE WASHING DOWN @ 14,010' CREATING STUCK 7&quot; LINER 2,489' OFF BOTTOM WITH NO CIRCULATION._x000a__x000a_"/>
  </r>
  <r>
    <n v="5246"/>
    <s v="06/01/2022"/>
    <x v="5"/>
    <s v="PA-70S"/>
    <s v="MDRK-64"/>
    <x v="10"/>
    <s v="30 May 1800 - 0500"/>
    <n v="24"/>
    <n v="59"/>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251"/>
    <s v="06/01/2022"/>
    <x v="5"/>
    <s v="SINO-27N"/>
    <s v="HWYH-466"/>
    <x v="6"/>
    <s v="24 May 0500 - 0500"/>
    <n v="22.5"/>
    <n v="204.25"/>
    <s v=" 897182"/>
    <s v=" "/>
    <s v=" TF"/>
    <s v=" FOT"/>
    <x v="17"/>
    <s v=" 7515"/>
    <s v=" WFD 7&quot; HDL PKR GOT STUCK WHILE POOH."/>
  </r>
  <r>
    <n v="5255"/>
    <s v="06/01/2022"/>
    <x v="5"/>
    <s v="SND-2002"/>
    <s v="WAQR-23"/>
    <x v="8"/>
    <s v="26 May 2000 - 0500"/>
    <n v="24"/>
    <n v="142.5"/>
    <s v=" 897098"/>
    <s v=" "/>
    <s v=" TF"/>
    <s v=" FOT"/>
    <x v="3"/>
    <s v=" 10330"/>
    <s v=" NO INDICATION OF DART LATCH INTO WIPER PLUG &amp; NO BUMP PLUG WHICH LEAD TO LOSSES. "/>
  </r>
  <r>
    <n v="5279"/>
    <s v="06/02/2022"/>
    <x v="5"/>
    <s v="ADC-53L"/>
    <s v="UTMN-4069"/>
    <x v="0"/>
    <s v="01 Jun 2200 - 0500"/>
    <n v="24"/>
    <n v="31"/>
    <s v=" 897303"/>
    <s v=" "/>
    <s v=" TF"/>
    <s v=" FOT"/>
    <x v="11"/>
    <s v=" 10376"/>
    <s v=" RIH BHI LOWER COMPLETIONS AND OBSERVED COMMUNICATION BETWEEN STRING AND ANNULUS. LIKELY GPV SHOE FAILURE OR AN EQUILIZER IS OPEN."/>
  </r>
  <r>
    <n v="5283"/>
    <s v="06/02/2022"/>
    <x v="5"/>
    <s v="ADES-889"/>
    <s v="HRDH-1858"/>
    <x v="0"/>
    <s v="02 Jun 1700 - 0500"/>
    <n v="12"/>
    <n v="12"/>
    <s v=" 897386"/>
    <s v=" "/>
    <s v=" TF"/>
    <s v=" FOT"/>
    <x v="4"/>
    <s v=" 13468"/>
    <s v=" AFTER STING IN WITH BAKER SEALS INTO PBR, P/T TBG &amp; TCA MANY TIMES NOT HOLD."/>
  </r>
  <r>
    <n v="5290"/>
    <s v="06/02/2022"/>
    <x v="5"/>
    <s v="BB-84A"/>
    <s v="MRJN-586"/>
    <x v="1"/>
    <s v="31 May 1545 - 0500"/>
    <n v="9"/>
    <n v="39.75"/>
    <s v=" 897253"/>
    <s v=" "/>
    <s v=" JF"/>
    <s v=" DSFT"/>
    <x v="5"/>
    <s v=" 7566"/>
    <s v=" MULE SHOE HUNG UP ON TOP OF WHIP STOCK AT 7,566'"/>
  </r>
  <r>
    <n v="5291"/>
    <s v="06/02/2022"/>
    <x v="5"/>
    <s v="DPS-74"/>
    <s v="NJYN-54"/>
    <x v="5"/>
    <s v="13 Apr 0730 - 0500"/>
    <n v="24"/>
    <n v="1145.25"/>
    <s v=" 895421"/>
    <s v=" "/>
    <s v=" TF"/>
    <s v=" FOT"/>
    <x v="3"/>
    <s v=" 14010"/>
    <s v=" BAKER 7&quot; LINER HANGER PREMATURE SET WHILE WASHING DOWN @ 14,010' CREATING STUCK 7&quot; LINER 2,489' OFF BOTTOM WITH NO CIRCULATION._x000a__x000a_"/>
  </r>
  <r>
    <n v="5301"/>
    <s v="06/02/2022"/>
    <x v="5"/>
    <s v="PA-70S"/>
    <s v="MDRK-64"/>
    <x v="10"/>
    <s v="30 May 1800 - 0500"/>
    <n v="24"/>
    <n v="83"/>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305"/>
    <s v="06/02/2022"/>
    <x v="5"/>
    <s v="SINO-27N"/>
    <s v="HWYH-466"/>
    <x v="6"/>
    <s v="24 May 0500 - 0500"/>
    <n v="24"/>
    <n v="228.25"/>
    <s v=" 897182"/>
    <s v=" "/>
    <s v=" TF"/>
    <s v=" FOT"/>
    <x v="17"/>
    <s v=" 7515"/>
    <s v=" WFD 7&quot; HDL PKR GOT STUCK WHILE POOH."/>
  </r>
  <r>
    <n v="5327"/>
    <s v="06/03/2022"/>
    <x v="5"/>
    <s v="ADC-53L"/>
    <s v="UTMN-4069"/>
    <x v="0"/>
    <s v="01 Jun 2200 - 0500"/>
    <n v="24"/>
    <n v="55"/>
    <s v=" 897303"/>
    <s v=" "/>
    <s v=" TF"/>
    <s v=" FOT"/>
    <x v="11"/>
    <s v=" 10376"/>
    <s v=" RIH BHI LOWER COMPLETIONS AND OBSERVED COMMUNICATION BETWEEN STRING AND ANNULUS. LIKELY GPV SHOE FAILURE OR AN EQUILIZER IS OPEN."/>
  </r>
  <r>
    <n v="5329"/>
    <s v="06/03/2022"/>
    <x v="5"/>
    <s v="ADES-889"/>
    <s v="HRDH-1858"/>
    <x v="0"/>
    <s v="02 Jun 1700 - 0500"/>
    <n v="15"/>
    <n v="27"/>
    <s v=" 897386"/>
    <s v=" "/>
    <s v=" TF"/>
    <s v=" FOT"/>
    <x v="4"/>
    <s v=" 13468"/>
    <s v=" AFTER STING IN WITH BAKER SEALS INTO PBR, P/T TBG &amp; TCA -  NOT HOLD."/>
  </r>
  <r>
    <n v="5333"/>
    <s v="06/03/2022"/>
    <x v="5"/>
    <s v="BB-84A"/>
    <s v="MRJN-586"/>
    <x v="1"/>
    <s v="31 May 1545 - 0500"/>
    <n v="24"/>
    <n v="85"/>
    <s v=" 897253"/>
    <s v=" "/>
    <s v=" JF"/>
    <s v=" DSFT"/>
    <x v="5"/>
    <s v=" 7566"/>
    <s v=" MULE SHOE HUNG UP ON TOP OF WHIP STOCK AT 7,566'"/>
  </r>
  <r>
    <n v="5334"/>
    <s v="06/03/2022"/>
    <x v="5"/>
    <s v="DPS-74"/>
    <s v="NJYN-54"/>
    <x v="5"/>
    <s v="13 Apr 0730 - 0500"/>
    <n v="24"/>
    <n v="1169.25"/>
    <s v=" 895421"/>
    <s v=" "/>
    <s v=" TF"/>
    <s v=" FOT"/>
    <x v="3"/>
    <s v=" 14010"/>
    <s v=" BAKER 7&quot; LINER HANGER PREMATURE SET WHILE WASHING DOWN @ 14,010' CREATING STUCK 7&quot; LINER 2,489' OFF BOTTOM WITH NO CIRCULATION._x000a__x000a_"/>
  </r>
  <r>
    <n v="5340"/>
    <s v="06/03/2022"/>
    <x v="5"/>
    <s v="PA-70S"/>
    <s v="MDRK-64"/>
    <x v="10"/>
    <s v="30 May 1800 - 0500"/>
    <n v="24"/>
    <n v="107"/>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346"/>
    <s v="06/03/2022"/>
    <x v="5"/>
    <s v="SINO-27N"/>
    <s v="HWYH-466"/>
    <x v="6"/>
    <s v="24 May 0500 - 0500"/>
    <n v="24"/>
    <n v="252.25"/>
    <s v=" 897182"/>
    <s v=" "/>
    <s v=" TF"/>
    <s v=" FOT"/>
    <x v="17"/>
    <s v=" 7515"/>
    <s v=" WFD 7&quot; HDL PKR GOT STUCK WHILE POOH."/>
  </r>
  <r>
    <n v="5349"/>
    <s v="06/03/2022"/>
    <x v="5"/>
    <s v="SND-2002"/>
    <s v="WAQR-23"/>
    <x v="8"/>
    <s v="26 May 2000 - 0500"/>
    <n v="24"/>
    <n v="190.5"/>
    <s v=" 897098"/>
    <s v=" "/>
    <s v=" TF"/>
    <s v=" FOT"/>
    <x v="3"/>
    <s v=" 10330"/>
    <s v=" NO INDICATION OF DART LATCH INTO WIPER PLUG &amp; NO BUMP PLUG WHICH LEAD TO LOSSES. "/>
  </r>
  <r>
    <n v="5363"/>
    <s v="06/04/2022"/>
    <x v="5"/>
    <s v="ADC-53L"/>
    <s v="UTMN-4069"/>
    <x v="0"/>
    <s v="01 Jun 2200 - 0500"/>
    <n v="24"/>
    <n v="79"/>
    <s v=" 897303"/>
    <s v=" "/>
    <s v=" TF"/>
    <s v=" FOT"/>
    <x v="11"/>
    <s v=" 10376"/>
    <s v=" RIH BHI LOWER COMPLETIONS AND OBSERVED COMMUNICATION BETWEEN STRING AND ANNULUS. LIKELY GPV SHOE FAILURE OR AN EQUILIZER IS OPEN."/>
  </r>
  <r>
    <n v="5366"/>
    <s v="06/04/2022"/>
    <x v="5"/>
    <s v="ADES-889"/>
    <s v="HRDH-1858"/>
    <x v="0"/>
    <s v="02 Jun 1700 - 0500"/>
    <n v="24"/>
    <n v="51"/>
    <s v=" 897386"/>
    <s v=" "/>
    <s v=" TF"/>
    <s v=" FOT"/>
    <x v="4"/>
    <s v=" 13468"/>
    <s v=" AFTER STING IN WITH BAKER SEALS INTO PBR, P/T TBG &amp; TCA -  NOT HOLD."/>
  </r>
  <r>
    <n v="5371"/>
    <s v="06/04/2022"/>
    <x v="5"/>
    <s v="BB-84A"/>
    <s v="MRJN-586"/>
    <x v="1"/>
    <s v="31 May 1545 - 0500"/>
    <n v="24"/>
    <n v="109"/>
    <s v=" 897253"/>
    <s v=" "/>
    <s v=" JF"/>
    <s v=" DSFT"/>
    <x v="5"/>
    <s v=" 7566"/>
    <s v=" MULE SHOE HUNG UP ON TOP OF WHIP STOCK AT 7,566'"/>
  </r>
  <r>
    <n v="5373"/>
    <s v="06/04/2022"/>
    <x v="5"/>
    <s v="DPS-74"/>
    <s v="NJYN-54"/>
    <x v="5"/>
    <s v="13 Apr 0730 - 0500"/>
    <n v="24"/>
    <n v="1193.25"/>
    <s v=" 895421"/>
    <s v=" "/>
    <s v=" TF"/>
    <s v=" FOT"/>
    <x v="3"/>
    <s v=" 14010"/>
    <s v=" BAKER 7&quot; LINER HANGER PREMATURE SET WHILE WASHING DOWN @ 14,010' CREATING STUCK 7&quot; LINER 2,489' OFF BOTTOM WITH NO CIRCULATION._x000a__x000a_"/>
  </r>
  <r>
    <n v="5382"/>
    <s v="06/04/2022"/>
    <x v="5"/>
    <s v="PA-70S"/>
    <s v="MDRK-64"/>
    <x v="10"/>
    <s v="30 May 1800 - 0500"/>
    <n v="12.5"/>
    <n v="119.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387"/>
    <s v="06/04/2022"/>
    <x v="5"/>
    <s v="SINO-27N"/>
    <s v="HWYH-466"/>
    <x v="6"/>
    <s v="24 May 0500 - 0500"/>
    <n v="24"/>
    <n v="276.25"/>
    <s v=" 897182"/>
    <s v=" "/>
    <s v=" TF"/>
    <s v=" FOT"/>
    <x v="17"/>
    <s v=" 7515"/>
    <s v=" WFD 7&quot; HDL PKR GOT STUCK WHILE POOH."/>
  </r>
  <r>
    <n v="5389"/>
    <s v="06/04/2022"/>
    <x v="5"/>
    <s v="SND-2002"/>
    <s v="WAQR-23"/>
    <x v="8"/>
    <s v="26 May 2000 - 0500"/>
    <n v="24"/>
    <n v="214.5"/>
    <s v=" 897098"/>
    <s v=" "/>
    <s v=" TF"/>
    <s v=" FOT"/>
    <x v="3"/>
    <s v=" 10330"/>
    <s v=" NO INDICATION OF DART LATCH INTO WIPER PLUG &amp; NO BUMP PLUG WHICH LEAD TO LOSSES. "/>
  </r>
  <r>
    <n v="5403"/>
    <s v="06/05/2022"/>
    <x v="5"/>
    <s v="ADC-53L"/>
    <s v="UTMN-4069"/>
    <x v="0"/>
    <s v="01 Jun 2200 - 1000"/>
    <n v="5"/>
    <n v="84"/>
    <s v=" 897303"/>
    <s v=" "/>
    <s v=" TF"/>
    <s v=" FOT"/>
    <x v="11"/>
    <s v=" 10376"/>
    <s v=" RIH BHI LOWER COMPLETIONS AND OBSERVED COMMUNICATION BETWEEN STRING AND ANNULUS. LIKELY GPV SHOE FAILURE OR AN EQUILIZER IS OPEN."/>
  </r>
  <r>
    <n v="5408"/>
    <s v="06/05/2022"/>
    <x v="5"/>
    <s v="ADES-889"/>
    <s v="HRDH-1858"/>
    <x v="0"/>
    <s v="02 Jun 1700 - 0500"/>
    <n v="24"/>
    <n v="75"/>
    <s v=" 897386"/>
    <s v=" "/>
    <s v=" TF"/>
    <s v=" FOT"/>
    <x v="4"/>
    <s v=" 13468"/>
    <s v=" AFTER STING IN WITH BAKER SEALS INTO PBR, P/T TBG &amp; TCA -  NOT HOLD."/>
  </r>
  <r>
    <n v="5412"/>
    <s v="06/05/2022"/>
    <x v="5"/>
    <s v="BB-84A"/>
    <s v="MRJN-586"/>
    <x v="1"/>
    <s v="31 May 1545 - 1200"/>
    <n v="7"/>
    <n v="116"/>
    <s v=" 897253"/>
    <s v=" "/>
    <s v=" JF"/>
    <s v=" DSFT"/>
    <x v="5"/>
    <s v=" 7566"/>
    <s v=" MULE SHOE HUNG UP ON TOP OF WHIP STOCK AT 7,566'"/>
  </r>
  <r>
    <n v="5415"/>
    <s v="06/05/2022"/>
    <x v="5"/>
    <s v="DPS-74"/>
    <s v="NJYN-54"/>
    <x v="5"/>
    <s v="13 Apr 0730 - 0500"/>
    <n v="24"/>
    <n v="1217.25"/>
    <s v=" 895421"/>
    <s v=" "/>
    <s v=" TF"/>
    <s v=" FOT"/>
    <x v="3"/>
    <s v=" 14010"/>
    <s v=" BAKER 7&quot; LINER HANGER PREMATURE SET WHILE WASHING DOWN @ 14,010' CREATING STUCK 7&quot; LINER 2,489' OFF BOTTOM WITH NO CIRCULATION._x000a__x000a_"/>
  </r>
  <r>
    <n v="5431"/>
    <s v="06/05/2022"/>
    <x v="5"/>
    <s v="PA-70S"/>
    <s v="MDRK-64"/>
    <x v="10"/>
    <s v="30 May 1800 - 0500"/>
    <n v="24"/>
    <n v="143.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432"/>
    <s v="06/05/2022"/>
    <x v="5"/>
    <s v="SINO-27N"/>
    <s v="HWYH-466"/>
    <x v="6"/>
    <s v="24 May 0500 - 0500"/>
    <n v="23.5"/>
    <n v="297.25"/>
    <s v=" 897182"/>
    <s v=" "/>
    <s v=" TF"/>
    <s v=" FOT"/>
    <x v="17"/>
    <s v=" 7515"/>
    <s v=" WFD 7&quot; HDL PKR GOT STUCK WHILE POOH."/>
  </r>
  <r>
    <n v="5435"/>
    <s v="06/05/2022"/>
    <x v="5"/>
    <s v="SND-2002"/>
    <s v="WAQR-23"/>
    <x v="8"/>
    <s v="26 May 2000 - 1000"/>
    <n v="5"/>
    <n v="219.5"/>
    <s v=" 897098"/>
    <s v=" "/>
    <s v=" TF"/>
    <s v=" FOT"/>
    <x v="3"/>
    <s v=" 10330"/>
    <s v=" NO INDICATION OF DART LATCH INTO WIPER PLUG &amp; NO BUMP PLUG WHICH LEAD TO LOSSES. "/>
  </r>
  <r>
    <n v="5455"/>
    <s v="06/06/2022"/>
    <x v="5"/>
    <s v="ADES-889"/>
    <s v="HRDH-1858"/>
    <x v="0"/>
    <s v="02 Jun 1700 - 0500"/>
    <n v="24"/>
    <n v="99"/>
    <s v=" 897386"/>
    <s v=" "/>
    <s v=" TF"/>
    <s v=" FOT"/>
    <x v="4"/>
    <s v=" 13468"/>
    <s v=" AFTER STING IN WITH BAKER SEALS INTO PBR, P/T TBG &amp; TCA -  NOT HOLD."/>
  </r>
  <r>
    <n v="5460"/>
    <s v="06/06/2022"/>
    <x v="5"/>
    <s v="DPS-74"/>
    <s v="NJYN-54"/>
    <x v="5"/>
    <s v="13 Apr 0730 - 0500"/>
    <n v="24"/>
    <n v="1241.25"/>
    <s v=" 895421"/>
    <s v=" "/>
    <s v=" TF"/>
    <s v=" FOT"/>
    <x v="3"/>
    <s v=" 14010"/>
    <s v=" BAKER 7&quot; LINER HANGER PREMATURE SET WHILE WASHING DOWN @ 14,010' CREATING STUCK 7&quot; LINER 2,489' OFF BOTTOM WITH NO CIRCULATION._x000a__x000a_"/>
  </r>
  <r>
    <n v="5474"/>
    <s v="06/06/2022"/>
    <x v="5"/>
    <s v="PA-70S"/>
    <s v="MDRK-64"/>
    <x v="10"/>
    <s v="30 May 1800 - 0500"/>
    <n v="24"/>
    <n v="167.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476"/>
    <s v="06/06/2022"/>
    <x v="5"/>
    <s v="PN-9"/>
    <s v="ABSF-16"/>
    <x v="1"/>
    <s v="06 Jun 1500 - 0500"/>
    <n v="14"/>
    <n v="14"/>
    <s v=" 897557"/>
    <s v=" "/>
    <s v=" TF"/>
    <s v=" FOT"/>
    <x v="6"/>
    <s v=" 0"/>
    <s v=" UNABLE TO INSTALL HALLIBURTON 3-1/2&quot; PDHMS CABLE PROTECTOR CLAMPS."/>
  </r>
  <r>
    <n v="5482"/>
    <s v="06/06/2022"/>
    <x v="5"/>
    <s v="SND-2002"/>
    <s v="WAQR-23"/>
    <x v="8"/>
    <s v="26 May 2000 - 0500"/>
    <n v="2.5"/>
    <n v="222"/>
    <s v=" 897098"/>
    <s v=" "/>
    <s v=" TF"/>
    <s v=" FOT"/>
    <x v="3"/>
    <s v=" 10330"/>
    <s v=" NO INDICATION OF DART LATCH INTO WIPER PLUG &amp; NO BUMP PLUG WHICH LEAD TO LOSSES. "/>
  </r>
  <r>
    <n v="5495"/>
    <s v="06/07/2022"/>
    <x v="5"/>
    <s v="ADES-889"/>
    <s v="HRDH-1858"/>
    <x v="0"/>
    <s v="02 Jun 1700 - 0500"/>
    <n v="24"/>
    <n v="123"/>
    <s v=" 897386"/>
    <s v=" "/>
    <s v=" TF"/>
    <s v=" FOT"/>
    <x v="4"/>
    <s v=" 13468"/>
    <s v=" AFTER STING IN WITH BAKER SEALS INTO PBR, P/T TBG &amp; TCA -  NOT HOLD."/>
  </r>
  <r>
    <n v="5498"/>
    <s v="06/07/2022"/>
    <x v="5"/>
    <s v="DPS-74"/>
    <s v="NJYN-54"/>
    <x v="5"/>
    <s v="13 Apr 0730 - 0500"/>
    <n v="24"/>
    <n v="1265.25"/>
    <s v=" 895421"/>
    <s v=" "/>
    <s v=" TF"/>
    <s v=" FOT"/>
    <x v="3"/>
    <s v=" 14010"/>
    <s v=" BAKER 7&quot; LINER HANGER PREMATURE SET WHILE WASHING DOWN @ 14,010' CREATING STUCK 7&quot; LINER 2,489' OFF BOTTOM WITH NO CIRCULATION._x000a__x000a_"/>
  </r>
  <r>
    <n v="5512"/>
    <s v="06/07/2022"/>
    <x v="5"/>
    <s v="PA-70S"/>
    <s v="MDRK-64"/>
    <x v="10"/>
    <s v="30 May 1800 - 0500"/>
    <n v="24"/>
    <n v="191.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514"/>
    <s v="06/07/2022"/>
    <x v="5"/>
    <s v="PN-9"/>
    <s v="ABSF-16"/>
    <x v="1"/>
    <s v="06 Jun 1500 - 2130"/>
    <n v="16.5"/>
    <n v="30.5"/>
    <s v=" 897557"/>
    <s v=" "/>
    <s v=" TF"/>
    <s v=" FOT"/>
    <x v="6"/>
    <s v=" 0"/>
    <s v=" UNABLE TO INSTALL HALLIBURTON 3-1/2&quot; PDHMS CABLE PROTECTOR CLAMPS."/>
  </r>
  <r>
    <n v="5516"/>
    <s v="06/07/2022"/>
    <x v="5"/>
    <s v="PN-9"/>
    <s v="ABSF-16"/>
    <x v="1"/>
    <s v="06 Jun 1500 - 2130"/>
    <n v="16.5"/>
    <n v="30.5"/>
    <s v=" 897557"/>
    <s v=" "/>
    <s v=" TF"/>
    <s v=" FOT"/>
    <x v="6"/>
    <s v=" 0"/>
    <s v=" UNABLE TO INSTALL HALLIBURTON 3-1/2&quot; PDHMS CABLE PROTECTOR CLAMPS."/>
  </r>
  <r>
    <n v="5537"/>
    <s v="06/08/2022"/>
    <x v="5"/>
    <s v="ADES-889"/>
    <s v="HRDH-1858"/>
    <x v="0"/>
    <s v="02 Jun 1700 - 0530"/>
    <n v="0.5"/>
    <n v="123.5"/>
    <s v=" 897386"/>
    <s v=" "/>
    <s v=" TF"/>
    <s v=" FOT"/>
    <x v="4"/>
    <s v=" 13468"/>
    <s v=" AFTER STING IN WITH BAKER SEALS INTO PBR, P/T TBG &amp; TCA -  NOT HOLD."/>
  </r>
  <r>
    <n v="5542"/>
    <s v="06/08/2022"/>
    <x v="5"/>
    <s v="DPS-74"/>
    <s v="NJYN-54"/>
    <x v="5"/>
    <s v="13 Apr 0730 - 1700"/>
    <n v="12"/>
    <n v="1277.25"/>
    <s v=" 895421"/>
    <s v=" "/>
    <s v=" TF"/>
    <s v=" FOT"/>
    <x v="3"/>
    <s v=" 14010"/>
    <s v=" BAKER 7&quot; LINER HANGER PREMATURE SET WHILE WASHING DOWN @ 14,010' CREATING STUCK 7&quot; LINER 2,489' OFF BOTTOM WITH NO CIRCULATION._x000a__x000a_"/>
  </r>
  <r>
    <n v="5550"/>
    <s v="06/08/2022"/>
    <x v="5"/>
    <s v="PA-70S"/>
    <s v="MDRK-64"/>
    <x v="10"/>
    <s v="30 May 1800 - 0500"/>
    <n v="24"/>
    <n v="215.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555"/>
    <s v="06/08/2022"/>
    <x v="5"/>
    <s v="SND-2002"/>
    <s v="WAQR-23"/>
    <x v="8"/>
    <s v="26 May 2000 - 0500"/>
    <n v="24"/>
    <n v="270"/>
    <s v=" 897098"/>
    <s v=" "/>
    <s v=" TF"/>
    <s v=" FOT"/>
    <x v="3"/>
    <s v=" 10330"/>
    <s v=" NO INDICATION OF DART LATCH INTO WIPER PLUG &amp; NO BUMP PLUG WHICH LEAD TO LOSSES. "/>
  </r>
  <r>
    <n v="5564"/>
    <s v="06/08/2022"/>
    <x v="5"/>
    <s v="SSA-302"/>
    <s v="HRDH-2113"/>
    <x v="7"/>
    <s v="08 Jun 2330 - 0500"/>
    <n v="5.5"/>
    <n v="5.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587"/>
    <s v="06/09/2022"/>
    <x v="5"/>
    <s v="PA-70S"/>
    <s v="MDRK-64"/>
    <x v="10"/>
    <s v="30 May 1800 - 0500"/>
    <n v="24"/>
    <n v="239.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596"/>
    <s v="06/09/2022"/>
    <x v="5"/>
    <s v="SND-2002"/>
    <s v="WAQR-23"/>
    <x v="8"/>
    <s v="26 May 2000 - 0500"/>
    <n v="24"/>
    <n v="264"/>
    <s v=" 897098"/>
    <s v=" "/>
    <s v=" TF"/>
    <s v=" FOT"/>
    <x v="3"/>
    <s v=" 10330"/>
    <s v=" NO INDICATION OF DART LATCH INTO WIPER PLUG &amp; NO BUMP PLUG WHICH LEAD TO LOSSES. "/>
  </r>
  <r>
    <n v="5601"/>
    <s v="06/09/2022"/>
    <x v="5"/>
    <s v="SSA-302"/>
    <s v="HRDH-2113"/>
    <x v="7"/>
    <s v="08 Jun 2330 - 0500"/>
    <n v="24"/>
    <n v="29.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29"/>
    <s v="06/10/2022"/>
    <x v="5"/>
    <s v="PA-70S"/>
    <s v="MDRK-64"/>
    <x v="10"/>
    <s v="30 May 1800 - 0500"/>
    <n v="24"/>
    <n v="263.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637"/>
    <s v="06/10/2022"/>
    <x v="5"/>
    <s v="SSA-302"/>
    <s v="HRDH-2113"/>
    <x v="7"/>
    <s v="08 Jun 2330 - 0500"/>
    <n v="24"/>
    <n v="53.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54"/>
    <s v="06/11/2022"/>
    <x v="5"/>
    <s v="PA-70S"/>
    <s v="MDRK-64"/>
    <x v="10"/>
    <s v="30 May 1800 - 0500"/>
    <n v="24"/>
    <n v="287.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661"/>
    <s v="06/11/2022"/>
    <x v="5"/>
    <s v="SSA-302"/>
    <s v="HRDH-2113"/>
    <x v="7"/>
    <s v="08 Jun 2330 - 0500"/>
    <n v="24"/>
    <n v="77.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79"/>
    <s v="06/12/2022"/>
    <x v="5"/>
    <s v="PA-70S"/>
    <s v="MDRK-64"/>
    <x v="10"/>
    <s v="30 May 1800 - 0500"/>
    <n v="24"/>
    <n v="311.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691"/>
    <s v="06/12/2022"/>
    <x v="5"/>
    <s v="SSA-302"/>
    <s v="HRDH-2113"/>
    <x v="7"/>
    <s v="08 Jun 2330 - 0500"/>
    <n v="24"/>
    <n v="101.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92"/>
    <s v="06/12/2022"/>
    <x v="5"/>
    <s v="SSA-303"/>
    <s v="HRDH-2306"/>
    <x v="5"/>
    <s v="11 Jun 0000 - 0500"/>
    <n v="24"/>
    <n v="29"/>
    <s v=" 897936"/>
    <s v=" "/>
    <s v=" TF"/>
    <s v=" FOT"/>
    <x v="3"/>
    <s v=" 13120"/>
    <s v=" MECHANICAL FAILURE OF SLIPS 4-1/2&quot; X 7&quot; BAKER CSF LNR HGR &amp; ZXTREME PKR ASSY"/>
  </r>
  <r>
    <n v="5710"/>
    <s v="06/13/2022"/>
    <x v="5"/>
    <s v="PA-70S"/>
    <s v="MDRK-64"/>
    <x v="10"/>
    <s v="30 May 1800 - 0500"/>
    <n v="24"/>
    <n v="335.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721"/>
    <s v="06/13/2022"/>
    <x v="5"/>
    <s v="SSA-302"/>
    <s v="HRDH-2113"/>
    <x v="7"/>
    <s v="08 Jun 2330 - 0500"/>
    <n v="24"/>
    <n v="125.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23"/>
    <s v="06/13/2022"/>
    <x v="5"/>
    <s v="SSA-303"/>
    <s v="HRDH-2306"/>
    <x v="5"/>
    <s v="11 Jun 0000 - 1415"/>
    <n v="9.25"/>
    <n v="38.25"/>
    <s v=" 897936"/>
    <s v=" "/>
    <s v=" TF"/>
    <s v=" FOT"/>
    <x v="3"/>
    <s v=" 13120"/>
    <s v=" MECHANICAL FAILURE OF SLIPS 4-1/2&quot; X 7&quot; BAKER CSF LNR HGR &amp; ZXTREME PKR ASSY"/>
  </r>
  <r>
    <n v="5735"/>
    <s v="06/14/2022"/>
    <x v="5"/>
    <s v="ADC-65L"/>
    <s v="HWYH-1280"/>
    <x v="5"/>
    <s v="14 Jun 2200 - 0500"/>
    <n v="7"/>
    <n v="7"/>
    <s v=" 898136"/>
    <s v=" "/>
    <s v=" TF"/>
    <s v=" FOT"/>
    <x v="3"/>
    <s v=" 14715"/>
    <s v=" WHILE RIH W/ 7&quot;LH ON DP ENCOUNTER 15KLBS S/O AND PRESSURE SPIKES. POOH W/ LH TO SURFACE. NO NOTICEABLE MARKS ON SLIPS. OBSERVED SOLIDS BEHIND SLIPS MANDREL AND HALF BRASS SHEAR PIN JAMMED IN THE GAP BETWEEN MANDREL AND GAUGE RING"/>
  </r>
  <r>
    <n v="5746"/>
    <s v="06/14/2022"/>
    <x v="5"/>
    <s v="NBR-210S"/>
    <s v="HRML-80"/>
    <x v="0"/>
    <s v="14 Jun 1400 - 1645"/>
    <n v="2.75"/>
    <n v="2.75"/>
    <s v=" 898192"/>
    <s v=" "/>
    <s v=" TF"/>
    <s v=" FOT"/>
    <x v="5"/>
    <s v=" 8891"/>
    <s v=" BAKER 4 1/2&quot; X 7&quot; TOP PACKER TEST FAILURE"/>
  </r>
  <r>
    <n v="5747"/>
    <s v="06/14/2022"/>
    <x v="5"/>
    <s v="PA-70S"/>
    <s v="MDRK-64"/>
    <x v="10"/>
    <s v="30 May 1800 - 0500"/>
    <n v="24"/>
    <n v="359.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753"/>
    <s v="06/14/2022"/>
    <x v="5"/>
    <s v="SSA-302"/>
    <s v="HRDH-2113"/>
    <x v="7"/>
    <s v="08 Jun 2330 - 0500"/>
    <n v="24"/>
    <n v="149.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55"/>
    <s v="06/14/2022"/>
    <x v="5"/>
    <s v="SSA-303"/>
    <s v="HRDH-2306"/>
    <x v="5"/>
    <s v="11 Jun 0000 - 0500"/>
    <n v="23"/>
    <n v="61.25"/>
    <s v=" 897936"/>
    <s v=" "/>
    <s v=" TF"/>
    <s v=" FOT"/>
    <x v="3"/>
    <s v=" 13120"/>
    <s v=" MECHANICAL FAILURE OF SLIPS 4-1/2&quot; X 7&quot; BAKER CSF LNR HGR &amp; ZXTREME PKR ASSY"/>
  </r>
  <r>
    <n v="5762"/>
    <s v="06/15/2022"/>
    <x v="5"/>
    <s v="ADC-32"/>
    <s v="SDGM-1228"/>
    <x v="5"/>
    <s v="13 Jun 0630 - 0900"/>
    <n v="3.5"/>
    <n v="47.5"/>
    <s v=" 898158"/>
    <s v=" "/>
    <s v=" TF"/>
    <s v=" FOT"/>
    <x v="3"/>
    <s v=" 12578"/>
    <s v=" UNABLE TO DRILL OUT 4-1/2&quot; BOT LANDING COLLAR."/>
  </r>
  <r>
    <n v="5765"/>
    <s v="06/15/2022"/>
    <x v="5"/>
    <s v="ADC-65L"/>
    <s v="HWYH-1280"/>
    <x v="5"/>
    <s v="14 Jun 2200 - 0100"/>
    <n v="20"/>
    <n v="27"/>
    <s v=" 898136"/>
    <s v=" "/>
    <s v=" TF"/>
    <s v=" FOT"/>
    <x v="3"/>
    <s v=" 14715"/>
    <s v=" WHILE RIH W/ 7&quot;LH ON DP ENCOUNTER 15KLBS S/O AND PRESSURE SPIKES. POOH W/ LH TO SURFACE. NO NOTICEABLE MARKS ON SLIPS. OBSERVED SOLIDS BEHIND SLIPS MANDREL AND HALF BRASS SHEAR PIN JAMMED IN THE GAP BETWEEN MANDREL AND GAUGE RING"/>
  </r>
  <r>
    <n v="5775"/>
    <s v="06/15/2022"/>
    <x v="5"/>
    <s v="NBR-210S"/>
    <s v="HRML-80"/>
    <x v="0"/>
    <s v="14 Jun 1400 - 0500"/>
    <n v="6"/>
    <n v="8.75"/>
    <s v=" 898192"/>
    <s v=" "/>
    <s v=" TF"/>
    <s v=" FOT"/>
    <x v="5"/>
    <s v=" 8891"/>
    <s v=" TRIED TO TEST BACK SIDE TO 700PSI SEVERAL TIMES W/O SUCCESS."/>
  </r>
  <r>
    <n v="5778"/>
    <s v="06/15/2022"/>
    <x v="5"/>
    <s v="PA-70S"/>
    <s v="MDRK-64"/>
    <x v="10"/>
    <s v="30 May 1800 - 0500"/>
    <n v="24"/>
    <n v="383.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792"/>
    <s v="06/15/2022"/>
    <x v="5"/>
    <s v="SSA-302"/>
    <s v="HRDH-2113"/>
    <x v="7"/>
    <s v="08 Jun 2330 - 0500"/>
    <n v="24"/>
    <n v="173.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94"/>
    <s v="06/15/2022"/>
    <x v="5"/>
    <s v="SSA-303"/>
    <s v="HRDH-2306"/>
    <x v="5"/>
    <s v="11 Jun 0000 - 0600"/>
    <n v="1"/>
    <n v="62.25"/>
    <s v=" 897936"/>
    <s v=" "/>
    <s v=" TF"/>
    <s v=" FOT"/>
    <x v="3"/>
    <s v=" 13120"/>
    <s v=" MECHANICAL FAILURE OF SLIPS 4-1/2&quot; X 7&quot; BAKER CSF LNR HGR &amp; ZXTREME PKR ASSY"/>
  </r>
  <r>
    <n v="5813"/>
    <s v="06/16/2022"/>
    <x v="5"/>
    <s v="NBR-210S"/>
    <s v="HRML-80"/>
    <x v="0"/>
    <s v="14 Jun 1400 - 1530"/>
    <n v="10.5"/>
    <n v="19.25"/>
    <s v=" 898192"/>
    <s v=" "/>
    <s v=" TF"/>
    <s v=" FOT"/>
    <x v="5"/>
    <s v=" 8891"/>
    <s v=" TRIED TO TEST BACK SIDE TO 700PSI SEVERAL TIMES W/O SUCCESS."/>
  </r>
  <r>
    <n v="5816"/>
    <s v="06/16/2022"/>
    <x v="5"/>
    <s v="PA-70S"/>
    <s v="MDRK-64"/>
    <x v="10"/>
    <s v="30 May 1800 - 0500"/>
    <n v="24"/>
    <n v="407.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819"/>
    <s v="06/16/2022"/>
    <x v="5"/>
    <s v="SINO-11"/>
    <s v="GHNH-32"/>
    <x v="6"/>
    <s v="16 Jun 1700 - 2230"/>
    <n v="5.5"/>
    <n v="5.5"/>
    <s v=" 898274"/>
    <s v=" "/>
    <s v=" TF"/>
    <s v=" FOT"/>
    <x v="15"/>
    <s v=" 4259"/>
    <s v=" ATTEMPT TO SET 7&quot;DLT PKR ASSY FROM 4259' TO 4253' WITH NO SUCCESS UNDER WFD ENGINEER INSTRUCTIONS."/>
  </r>
  <r>
    <n v="5822"/>
    <s v="06/16/2022"/>
    <x v="5"/>
    <s v="SINO-36L"/>
    <s v="SDGM-458"/>
    <x v="3"/>
    <s v="15 Jun 2230 - 0500"/>
    <n v="24"/>
    <n v="30.5"/>
    <s v=" 898271"/>
    <s v=" "/>
    <s v=" JF"/>
    <s v=" HERR"/>
    <x v="18"/>
    <s v=" 8132"/>
    <s v=" UNABLE TO PASS FREE TO THE FIRST I-PACK PACKER"/>
  </r>
  <r>
    <n v="5830"/>
    <s v="06/16/2022"/>
    <x v="5"/>
    <s v="SSA-302"/>
    <s v="HRDH-2113"/>
    <x v="7"/>
    <s v="08 Jun 2330 - 0430"/>
    <n v="23.5"/>
    <n v="197"/>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859"/>
    <s v="06/17/2022"/>
    <x v="5"/>
    <s v="PA-70S"/>
    <s v="MDRK-64"/>
    <x v="10"/>
    <s v="30 May 1800 - 0500"/>
    <n v="24"/>
    <n v="431.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865"/>
    <s v="06/17/2022"/>
    <x v="5"/>
    <s v="SINO-36L"/>
    <s v="SDGM-458"/>
    <x v="3"/>
    <s v="15 Jun 2230 - 1130"/>
    <n v="6.5"/>
    <n v="37"/>
    <s v=" 898271"/>
    <s v=" "/>
    <s v=" JF"/>
    <s v=" HERR"/>
    <x v="18"/>
    <s v=" 8132"/>
    <s v=" UNABLE TO PASS"/>
  </r>
  <r>
    <n v="5875"/>
    <s v="06/17/2022"/>
    <x v="5"/>
    <s v="SSA-302"/>
    <s v="HRDH-2113"/>
    <x v="7"/>
    <s v="08 Jun 2330 - 0700"/>
    <n v="2"/>
    <n v="199.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908"/>
    <s v="06/18/2022"/>
    <x v="5"/>
    <s v="PA-70S"/>
    <s v="MDRK-64"/>
    <x v="10"/>
    <s v="30 May 1800 - 0500"/>
    <n v="24"/>
    <n v="455.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949"/>
    <s v="06/19/2022"/>
    <x v="5"/>
    <s v="PA-70S"/>
    <s v="MDRK-64"/>
    <x v="10"/>
    <s v="30 May 1800 - 0500"/>
    <n v="24"/>
    <n v="479.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950"/>
    <s v="06/19/2022"/>
    <x v="5"/>
    <s v="PN-7"/>
    <s v="MRJN-772"/>
    <x v="5"/>
    <s v="19 Jun 0200 - 0430"/>
    <n v="2.5"/>
    <n v="2.5"/>
    <s v=" 898501"/>
    <s v=" "/>
    <s v=" TF"/>
    <s v=" FOT"/>
    <x v="3"/>
    <s v=" 11736"/>
    <s v=" DROPPED 1.5&quot; BALL AND PUMPED DOWN. NO SUCCESS TO SET LINER HANGER."/>
  </r>
  <r>
    <n v="5999"/>
    <s v="06/20/2022"/>
    <x v="5"/>
    <s v="PA-70S"/>
    <s v="MDRK-64"/>
    <x v="10"/>
    <s v="30 May 1800 - 0500"/>
    <n v="24"/>
    <n v="503.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6043"/>
    <s v="06/22/2022"/>
    <x v="5"/>
    <s v="PA-70S"/>
    <s v="MDRK-64"/>
    <x v="10"/>
    <s v="30 May 1800 - 0500"/>
    <n v="24"/>
    <n v="551.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6075"/>
    <s v="06/23/2022"/>
    <x v="5"/>
    <s v="MP-1"/>
    <s v="MRJN-79"/>
    <x v="1"/>
    <s v="23 Jun 2345 - 0500"/>
    <n v="5.25"/>
    <n v="5.25"/>
    <s v=" 898733"/>
    <s v=" "/>
    <s v=" TF"/>
    <s v=" FOT"/>
    <x v="0"/>
    <s v=" 223"/>
    <s v=" AFTER RIH ON SLICKLINE HAL WRSSSV, ATTEMPTED TO FUCTION TEST.  NO SUCCESS. CONTROL LINE PRESSURE IMMEDIATELY BUILDING WHEN TRYING TO OPEN THE WRSSSV.  TROUBLE SHOOT WITH NO SUCCESS. RETRIEVED WITH SLICKLINE AND CONTINUED TO TROUBLE SHOOT."/>
  </r>
  <r>
    <n v="6084"/>
    <s v="06/23/2022"/>
    <x v="5"/>
    <s v="PA-70S"/>
    <s v="MDRK-64"/>
    <x v="10"/>
    <s v="30 May 1800 - 0500"/>
    <n v="24"/>
    <n v="575.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6087"/>
    <s v="06/23/2022"/>
    <x v="5"/>
    <s v="SINO-15L"/>
    <s v="ANDR-482"/>
    <x v="0"/>
    <s v="22 Jun 1100 - 1100"/>
    <n v="6"/>
    <n v="24"/>
    <s v=" 898682"/>
    <s v=" "/>
    <s v=" TF"/>
    <s v=" HERR"/>
    <x v="2"/>
    <s v=" 0"/>
    <s v=" TRSSSV CONTROL LINE NOT SUPPORTED AROUND TBG."/>
  </r>
  <r>
    <n v="6117"/>
    <s v="06/24/2022"/>
    <x v="5"/>
    <s v="MP-1"/>
    <s v="MRJN-79"/>
    <x v="1"/>
    <s v="23 Jun 2345 - 0500"/>
    <n v="24"/>
    <n v="29.25"/>
    <s v=" 898733"/>
    <s v=" "/>
    <s v=" TF"/>
    <s v=" FOT"/>
    <x v="0"/>
    <s v=" 223"/>
    <s v=" AFTER RIH ON SLICKLINE HAL WRSSSV, ATTEMPTED TO FUCTION TEST.  NO SUCCESS. CONTROL LINE PRESSURE IMMEDIATELY BUILDING WHEN TRYING TO OPEN THE WRSSSV.  TROUBLE SHOOT WITH NO SUCCESS. RETRIEVED WITH SLICKLINE AND CONTINUED TO TROUBLE SHOOT."/>
  </r>
  <r>
    <n v="6121"/>
    <s v="06/24/2022"/>
    <x v="5"/>
    <s v="PA-70S"/>
    <s v="MDRK-64"/>
    <x v="10"/>
    <s v="30 May 1800 - 0500"/>
    <n v="24"/>
    <n v="599.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6151"/>
    <s v="06/25/2022"/>
    <x v="5"/>
    <s v="MP-1"/>
    <s v="MRJN-79"/>
    <x v="1"/>
    <s v="23 Jun 2345 - 0500"/>
    <n v="23"/>
    <n v="52.25"/>
    <s v=" 898733"/>
    <s v=" "/>
    <s v=" TF"/>
    <s v=" FOT"/>
    <x v="0"/>
    <s v=" 223"/>
    <s v=" AFTER RIH ON SLICKLINE HAL WRSSSV, ATTEMPTED TO FUCTION TEST.  NO SUCCESS. CONTROL LINE PRESSURE IMMEDIATELY BUILDING WHEN TRYING TO OPEN THE WRSSSV.  TROUBLE SHOOT WITH NO SUCCESS. RETRIEVED WITH SLICKLINE AND CONTINUED TO TROUBLE SHOOT."/>
  </r>
  <r>
    <n v="6153"/>
    <s v="06/25/2022"/>
    <x v="5"/>
    <s v="MP-1"/>
    <s v="MRJN-79"/>
    <x v="1"/>
    <s v="23 Jun 2345 - 0500"/>
    <n v="23"/>
    <n v="52.25"/>
    <s v=" 898733"/>
    <s v=" "/>
    <s v=" TF"/>
    <s v=" FOT"/>
    <x v="0"/>
    <s v=" 223"/>
    <s v=" AFTER RIH ON SLICKLINE HAL WRSSSV, ATTEMPTED TO FUCTION TEST.  NO SUCCESS. CONTROL LINE PRESSURE IMMEDIATELY BUILDING WHEN TRYING TO OPEN THE WRSSSV.  TROUBLE SHOOT WITH NO SUCCESS. RETRIEVED WITH SLICKLINE AND CONTINUED TO TROUBLE SHOOT."/>
  </r>
  <r>
    <n v="6160"/>
    <s v="06/25/2022"/>
    <x v="5"/>
    <s v="PA-70S"/>
    <s v="MDRK-64"/>
    <x v="10"/>
    <s v="30 May 1800 - 0500"/>
    <n v="24"/>
    <n v="623.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6191"/>
    <s v="06/26/2022"/>
    <x v="5"/>
    <s v="HI-4"/>
    <s v="SFNY-918"/>
    <x v="2"/>
    <s v="26 Jun 1500 - 0500"/>
    <n v="14"/>
    <n v="14"/>
    <s v=" 898833"/>
    <s v=" "/>
    <s v=" TF"/>
    <s v=" FOT"/>
    <x v="8"/>
    <s v=" 4888"/>
    <s v=" UNABLE TO UNSTING FROM SLB SEAL ASSY."/>
  </r>
  <r>
    <n v="6193"/>
    <s v="06/26/2022"/>
    <x v="5"/>
    <s v="MP-1"/>
    <s v="MRJN-79"/>
    <x v="1"/>
    <s v="23 Jun 2345 - 0500"/>
    <n v="22"/>
    <n v="74.25"/>
    <s v=" 898733"/>
    <s v=" "/>
    <s v=" TF"/>
    <s v=" FOT"/>
    <x v="14"/>
    <s v=" 223"/>
    <s v=" AFTER RIH ON SLICKLINE HAL WRSSSV, ATTEMPTED TO FUCTION TEST.  NO SUCCESS. CONTROL LINE PRESSURE IMMEDIATELY BUILDING WHEN TRYING TO OPEN THE WRSSSV.  TROUBLE SHOOT WITH NO SUCCESS. RETRIEVED WITH SLICKLINE AND CONTINUED TO TROUBLE SHOOT."/>
  </r>
  <r>
    <n v="6202"/>
    <s v="06/26/2022"/>
    <x v="5"/>
    <s v="PA-70S"/>
    <s v="MDRK-64"/>
    <x v="10"/>
    <s v="30 May 1800 - 0500"/>
    <n v="7.5"/>
    <n v="631"/>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6243"/>
    <s v="06/27/2022"/>
    <x v="5"/>
    <s v="HI-4"/>
    <s v="SFNY-918"/>
    <x v="2"/>
    <s v="26 Jun 1500 - 0500"/>
    <n v="24"/>
    <n v="38"/>
    <s v=" 898833"/>
    <s v=" "/>
    <s v=" TF"/>
    <s v=" FOT"/>
    <x v="8"/>
    <s v=" 4888"/>
    <s v=" UNABLE TO UNSTING SCHLUMBERGER WET CONNECTOR SEAL ASSEMBLY FROM  WET CONNECTOR  RECEPTACLE WITH STANDARD PROCEDURES (10 -15 KBLS OVERPULL). STRING ROTATION AND 50 KLBS OVERPULL WAS REQUIRED TO BE ABLE TO RELEASE STINGER WET CONNECTOR SEAL ASSEMBLY."/>
  </r>
  <r>
    <n v="6244"/>
    <s v="06/27/2022"/>
    <x v="5"/>
    <s v="MP-1"/>
    <s v="MRJN-79"/>
    <x v="1"/>
    <s v="23 Jun 2345 - 0500"/>
    <n v="24"/>
    <n v="98.25"/>
    <s v=" 898733"/>
    <s v=" "/>
    <s v=" TF"/>
    <s v=" FOT"/>
    <x v="14"/>
    <s v=" 223"/>
    <s v=" AFTER RIH ON SLICKLINE HAL WRSSSV, ATTEMPTED TO FUCTION TEST.  NO SUCCESS. CONTROL LINE PRESSURE IMMEDIATELY BUILDING WHEN TRYING TO OPEN THE WRSSSV.  TROUBLE SHOOT WITH NO SUCCESS. RETRIEVED WITH SLICKLINE AND CONTINUED TO TROUBLE SHOOT."/>
  </r>
  <r>
    <n v="6248"/>
    <s v="06/27/2022"/>
    <x v="5"/>
    <s v="PA-70S"/>
    <s v="MDRK-64"/>
    <x v="10"/>
    <s v="30 May 1800 - 0500"/>
    <n v="24"/>
    <n v="655"/>
    <s v=" 897183"/>
    <s v=" "/>
    <s v=" TF"/>
    <s v=" FOT"/>
    <x v="10"/>
    <s v=" 15492"/>
    <s v=" CONFIRMED THAT THERE IS A LEAK IN THE CONNECTION IN WFD LOWER COMPLATION, WHERE THAT CONNECTION WAS MADE-UP AT WFD WORKSHOP."/>
  </r>
  <r>
    <n v="6276"/>
    <s v="06/28/2022"/>
    <x v="5"/>
    <s v="HI-4"/>
    <s v="SFNY-918"/>
    <x v="2"/>
    <s v="26 Jun 1500 - 0500"/>
    <n v="17"/>
    <n v="41.5"/>
    <s v=" 898833"/>
    <s v=" "/>
    <s v=" TF"/>
    <s v=" FOT"/>
    <x v="8"/>
    <s v=" 4899"/>
    <s v=" UNABLE TO UNSTING SCHLUMBERGER WETCONNECTOR SEAL ASSEMBLY FROM WET CONNECTOR RECEPTACLE WITH STANDARD PROCEDURES (10 -25 KBLS OVERPULL). STRING ROTATION AND 50 KLBS OVERPULL WAS REQUIRED TO BE ABLE TO RELEASE STINGER WET CONNECTOR SEAL ASSEMBLY."/>
  </r>
  <r>
    <n v="6277"/>
    <s v="06/28/2022"/>
    <x v="5"/>
    <s v="MP-1"/>
    <s v="MRJN-79"/>
    <x v="1"/>
    <s v="23 Jun 2345 - 1300"/>
    <n v="8"/>
    <n v="105.75"/>
    <s v=" 898733"/>
    <s v=" "/>
    <s v=" TF"/>
    <s v=" FOT"/>
    <x v="14"/>
    <s v=" 223"/>
    <s v=" AFTER RIH ON SLICKLINE HAL WRSV, ATTEMPTED TO FUCTION TEST.  NO SUCCESS. CONTROL LINE PRESSURE IMMEDIATELY BUILDING WHEN TRYING TO OPEN THE WRSV.  TROUBLE SHOOT WITH NO SUCCESS. RETRIEVED WITH SLICKLINE AND CONTINUED TO TROUBLE SHOOT."/>
  </r>
  <r>
    <n v="6284"/>
    <s v="06/28/2022"/>
    <x v="5"/>
    <s v="PA-70S"/>
    <s v="MDRK-64"/>
    <x v="10"/>
    <s v="30 May 1800 - 0500"/>
    <n v="10.75"/>
    <n v="665.75"/>
    <s v=" 897183"/>
    <s v=" "/>
    <s v=" TF"/>
    <s v=" FOT"/>
    <x v="10"/>
    <s v=" 15492"/>
    <s v=" CONFIRMED THAT THERE WAS A LEAK IN THE CONNECTION IN WFD LOWER COMPLATION, WHERE THOSE CONNECTIONS WERE MADE-UP AT WFD WORKSHOP."/>
  </r>
  <r>
    <n v="6313"/>
    <s v="06/29/2022"/>
    <x v="5"/>
    <s v="HI-4"/>
    <s v="SFNY-918"/>
    <x v="2"/>
    <s v="26 Jun 1500 - 0500"/>
    <n v="24"/>
    <n v="65.5"/>
    <s v=" 898833"/>
    <s v=" "/>
    <s v=" TF"/>
    <s v=" FOT"/>
    <x v="1"/>
    <s v=" 4899"/>
    <s v=" UNABLE TO UNSTING SCHLUMBERGER WETCONNECTOR SEAL ASSEMBLY FROM WET CONNECTOR RECEPTACLE WITH STANDARD PROCEDURES (10 -25 KBLS OVERPULL). STRING ROTATION AND 50 KLBS OVERPULL WAS REQUIRED TO BE ABLE TO RELEASE STINGER WET CONNECTOR SEAL ASSEMBLY."/>
  </r>
  <r>
    <n v="6320"/>
    <s v="06/29/2022"/>
    <x v="5"/>
    <s v="PA-70S"/>
    <s v="MDRK-64"/>
    <x v="10"/>
    <s v="30 May 1800 - 0500"/>
    <n v="24"/>
    <n v="689.75"/>
    <s v=" 897183"/>
    <s v=" "/>
    <s v=" TF"/>
    <s v=" FOT"/>
    <x v="10"/>
    <s v=" 15492"/>
    <s v=" CONFIRMED THAT THERE WAS A LEAK IN THE CONNECTION IN WFD LOWER COMPLATION, WHERE THOSE CONNECTIONS WERE MADE-UP AT WFD WORKSHOP."/>
  </r>
  <r>
    <n v="6327"/>
    <s v="06/29/2022"/>
    <x v="5"/>
    <s v="SND-1201"/>
    <s v="KHRS-385"/>
    <x v="0"/>
    <s v="29 Jun 1200 - 2200"/>
    <n v="10"/>
    <n v="10"/>
    <s v=" 899077"/>
    <s v=" "/>
    <s v=" TF"/>
    <s v=" FOT"/>
    <x v="8"/>
    <s v=" 5482"/>
    <s v=" STING IN W/ BAKER SMART UPPER COMPLETION WCT STINGER INTO RECEPTACLE, UNABLE TO COMUNICATE WITH ICV'S."/>
  </r>
  <r>
    <n v="6328"/>
    <s v="06/29/2022"/>
    <x v="5"/>
    <s v="SND-2002"/>
    <s v="WAQR-23"/>
    <x v="8"/>
    <s v="29 Jun 1815 - 0500"/>
    <n v="10.75"/>
    <n v="10.75"/>
    <s v=" 899055"/>
    <s v=" "/>
    <s v=" TF"/>
    <s v=" FOT"/>
    <x v="3"/>
    <s v=" 11770"/>
    <s v=" AFTER COMPLETING SETTING HALLIBURTON EXTREME GRIP LINER HGR, UNABLE TO RELEASE TOOL DUE TO MECHANICAL FAILURE."/>
  </r>
  <r>
    <n v="6354"/>
    <s v="06/30/2022"/>
    <x v="5"/>
    <s v="HI-4"/>
    <s v="SFNY-918"/>
    <x v="2"/>
    <s v="26 Jun 1500 - 0500"/>
    <n v="24"/>
    <n v="89.5"/>
    <s v=" 898833"/>
    <s v=" "/>
    <s v=" TF"/>
    <s v=" FOT"/>
    <x v="1"/>
    <s v=" 4899"/>
    <s v=" UNABLE TO UNSTING SCHLUMBERGER WETCONNECTOR SEAL ASSEMBLY FROM WET CONNECTOR RECEPTACLE WITH STANDARD PROCEDURES (25 -35 KBLS OVERPULL). STRING ROTATION AND 50 KLBS OVERPULL WAS REQUIRED TO BE ABLE TO RELEASE STINGER WET CONNECTOR SEAL ASSEMBLY."/>
  </r>
  <r>
    <n v="6360"/>
    <s v="06/30/2022"/>
    <x v="5"/>
    <s v="PA-70S"/>
    <s v="MDRK-64"/>
    <x v="10"/>
    <s v="30 May 1800 - 0500"/>
    <n v="24"/>
    <n v="713.75"/>
    <s v=" 897183"/>
    <s v=" "/>
    <s v=" TF"/>
    <s v=" FOT"/>
    <x v="10"/>
    <s v=" 15492"/>
    <s v=" CONFIRMED THAT THERE WAS A LEAK IN THE CONNECTION IN WFD LOWER COMPLATION, WHERE THOSE CONNECTIONS WERE MADE-UP AT WFD WORKSHOP."/>
  </r>
  <r>
    <n v="6369"/>
    <s v="06/30/2022"/>
    <x v="5"/>
    <s v="SND-2002"/>
    <s v="WAQR-23"/>
    <x v="8"/>
    <s v="29 Jun 1815 - 2300"/>
    <n v="18"/>
    <n v="28.75"/>
    <s v=" 899055"/>
    <s v=" "/>
    <s v=" TF"/>
    <s v=" FOT"/>
    <x v="3"/>
    <s v=" 11770"/>
    <s v=" AFTER COMPLETING SETTING HALLIBURTON EXTREME GRIP LINER HGR, UNABLE TO RELEASE TOOL DUE TO MECHANICAL FAILURE."/>
  </r>
  <r>
    <n v="6394"/>
    <s v="06/21/2022"/>
    <x v="5"/>
    <s v="PA-70S"/>
    <s v="MDRK-64"/>
    <x v="10"/>
    <s v="30 May 1800 - 0500"/>
    <n v="24"/>
    <n v="527.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6412"/>
    <s v="07/01/2022"/>
    <x v="6"/>
    <s v="ADC-35"/>
    <s v="MAQL-5"/>
    <x v="5"/>
    <s v="30 Jun 1415 - 0500"/>
    <n v="20.25"/>
    <n v="32"/>
    <s v=" 899082"/>
    <s v=" "/>
    <s v=" TF"/>
    <s v=" FOT"/>
    <x v="3"/>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
  </r>
  <r>
    <n v="6424"/>
    <s v="07/01/2022"/>
    <x v="6"/>
    <s v="HI-4"/>
    <s v="SFNY-918"/>
    <x v="2"/>
    <s v="26 Jun 1500 - 0930"/>
    <n v="4.5"/>
    <n v="94"/>
    <s v=" 898833"/>
    <s v=" "/>
    <s v=" TF"/>
    <s v=" FOT"/>
    <x v="1"/>
    <s v=" 4899"/>
    <s v=" UNABLE TO UNSTING SCHLUMBERGER WETCONNECTOR SEAL ASSEMBLY FROM WET CONNECTOR RECEPTACLE WITH STANDARD PROCEDURES (25 -35 KBLS OVERPULL). STRING ROTATION AND 50 KLBS OVERPULL WAS REQUIRED TO BE ABLE TO RELEASE STINGER WET CONNECTOR SEAL ASSEMBLY."/>
  </r>
  <r>
    <n v="6435"/>
    <s v="07/01/2022"/>
    <x v="6"/>
    <s v="PA-70S"/>
    <s v="MDRK-64"/>
    <x v="10"/>
    <s v="30 May 1800 - 0500"/>
    <n v="24"/>
    <n v="737.75"/>
    <s v=" 897183"/>
    <s v=" "/>
    <s v=" TF"/>
    <s v=" FOT"/>
    <x v="10"/>
    <s v=" 15492"/>
    <s v=" CONFIRMED THAT THERE WAS A LEAK IN THE CONNECTION IN WFD LOWER COMPLATION, WHERE THOSE CONNECTIONS WERE MADE-UP AT WFD WORKSHOP."/>
  </r>
  <r>
    <n v="6461"/>
    <s v="07/02/2022"/>
    <x v="6"/>
    <s v="ADC-35"/>
    <s v="MAQL-5"/>
    <x v="5"/>
    <s v="30 Jun 1415 - 1130"/>
    <n v="6.5"/>
    <n v="38.5"/>
    <s v=" 899082"/>
    <s v=" "/>
    <s v=" TF"/>
    <s v=" FOT"/>
    <x v="3"/>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_x000a__x000a_POOH WITH LINER &amp; FOUND;_x000a_- THE SETTING PIN OF THE LINER SLIPS IS SHEARED &amp; SLIPS PREMATURE SET._x000a_- HAD GAP 3/4'' IN THE PISTON CONE ( THE STANDARD SHOULD BE 0 '' GAP.)"/>
  </r>
  <r>
    <n v="6476"/>
    <s v="07/02/2022"/>
    <x v="6"/>
    <s v="PA-70S"/>
    <s v="MDRK-64"/>
    <x v="10"/>
    <s v="30 May 1800 - 0500"/>
    <n v="24"/>
    <n v="761.75"/>
    <s v=" 897183"/>
    <s v=" "/>
    <s v=" TF"/>
    <s v=" FOT"/>
    <x v="10"/>
    <s v=" 15492"/>
    <s v=" CONFIRMED THAT THERE WAS A LEAK IN THE CONNECTION IN WFD LOWER COMPLATION, WHERE THOSE CONNECTIONS WERE MADE-UP AT WFD WORKSHOP."/>
  </r>
  <r>
    <n v="6513"/>
    <s v="07/03/2022"/>
    <x v="6"/>
    <s v="PA-70S"/>
    <s v="MDRK-64"/>
    <x v="10"/>
    <s v="30 May 1800 - 0500"/>
    <n v="24"/>
    <n v="785.75"/>
    <s v=" 897183"/>
    <s v=" "/>
    <s v=" TF"/>
    <s v=" FOT"/>
    <x v="10"/>
    <s v=" 15492"/>
    <s v=" CONFIRMED THAT THERE WAS A LEAK IN THE CONNECTION IN WFD LOWER COMPLATION, WHERE THOSE CONNECTIONS WERE MADE-UP AT WFD WORKSHOP."/>
  </r>
  <r>
    <n v="6527"/>
    <s v="07/04/2022"/>
    <x v="6"/>
    <s v="ADC-35"/>
    <s v="MAQL-5"/>
    <x v="5"/>
    <s v="30 Jun 1415 - 0500"/>
    <n v="24"/>
    <n v="104"/>
    <s v=" 899082"/>
    <s v=" "/>
    <s v=" TF"/>
    <s v=" FOT"/>
    <x v="3"/>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_x000a__x000a_POOH WITH LINER &amp; FOUND;_x000a_- THE SETTING PIN OF THE LINER SLIPS IS SHEARED &amp; SLIPS PREMATURE SET._x000a_- HAD GAP 3/4'' IN THE PISTON CONE ( THE STANDARD SHOULD BE 0 '' GAP.)"/>
  </r>
  <r>
    <n v="6545"/>
    <s v="07/04/2022"/>
    <x v="6"/>
    <s v="PA-70S"/>
    <s v="MDRK-64"/>
    <x v="10"/>
    <s v="30 May 1800 - 0500"/>
    <n v="24"/>
    <n v="809.75"/>
    <s v=" 897183"/>
    <s v=" "/>
    <s v=" TF"/>
    <s v=" FOT"/>
    <x v="10"/>
    <s v=" 15492"/>
    <s v=" CONFIRMED THAT THERE WAS A LEAK IN THE CONNECTION IN WFD LOWER COMPLATION, WHERE THOSE CONNECTIONS WERE MADE-UP AT WFD WORKSHOP."/>
  </r>
  <r>
    <n v="6576"/>
    <s v="07/05/2022"/>
    <x v="6"/>
    <s v="PA-70S"/>
    <s v="MDRK-64"/>
    <x v="10"/>
    <s v="30 May 1800 - 0500"/>
    <n v="21"/>
    <n v="830.75"/>
    <s v=" 897183"/>
    <s v=" "/>
    <s v=" TF"/>
    <s v=" FOT"/>
    <x v="10"/>
    <s v=" 15492"/>
    <s v=" CONFIRMED THAT THERE WAS A LEAK IN THE CONNECTION IN WFD LOWER COMPLATION, WHERE THOSE CONNECTIONS WERE MADE-UP AT WFD WORKSHOP."/>
  </r>
  <r>
    <n v="6580"/>
    <s v="07/05/2022"/>
    <x v="6"/>
    <s v="SINO-7N"/>
    <s v="FDHL-130"/>
    <x v="1"/>
    <s v="05 Jul 1030 - 1200"/>
    <n v="1.5"/>
    <n v="1.5"/>
    <s v=" 899233"/>
    <s v=" "/>
    <s v=" TF"/>
    <s v=" FOT"/>
    <x v="6"/>
    <s v=" 0"/>
    <s v=" LOST TIME ON HALL PDHMS DUE TO HAND PUMP FAILD TO APPLY PRESSURE TO PT UPPER PDHMS (NO BACK-UP HAND PUMP ON LOCATION), WAIT ON NEW ONE."/>
  </r>
  <r>
    <n v="6652"/>
    <s v="07/08/2022"/>
    <x v="6"/>
    <s v="ADC-60"/>
    <s v="ABSF-217"/>
    <x v="6"/>
    <s v="07 Jul 0015 - 1030"/>
    <n v="5.5"/>
    <n v="10.25"/>
    <s v=" 899423"/>
    <s v=" "/>
    <s v=" TF"/>
    <s v=" FOT"/>
    <x v="6"/>
    <s v=" 5496"/>
    <s v=" FIBRE OPTIC CABLE FOR PDHMS WAS DAMAGED DURING TERMINATION."/>
  </r>
  <r>
    <n v="6702"/>
    <s v="07/09/2022"/>
    <x v="6"/>
    <s v="SP-124"/>
    <s v="FDHL-141"/>
    <x v="1"/>
    <s v="09 Jul 1130 - 1300"/>
    <n v="1.5"/>
    <n v="1.5"/>
    <s v=" 899503"/>
    <s v=" "/>
    <s v=" TF"/>
    <s v=" FOT"/>
    <x v="6"/>
    <s v=" 50"/>
    <s v=" PROBLEM WITH HALL PDHMS LOWER GUAGE SIGNAL"/>
  </r>
  <r>
    <n v="6716"/>
    <s v="07/10/2022"/>
    <x v="6"/>
    <s v="ARO-4001"/>
    <s v="MRJN-538"/>
    <x v="1"/>
    <s v="10 Jul 1845 - 2200"/>
    <n v="3.25"/>
    <n v="3.25"/>
    <s v=" 899576"/>
    <s v=" "/>
    <s v=" TF"/>
    <s v=" FOT"/>
    <x v="6"/>
    <s v=" 745"/>
    <s v=" DAMAGED HYDRAULIC FITTINGS ON THE ICV DRIVE MECHANISM ON THE SPOOLER."/>
  </r>
  <r>
    <n v="6736"/>
    <s v="07/10/2022"/>
    <x v="6"/>
    <s v="PA-70S"/>
    <s v="MDRK-64"/>
    <x v="10"/>
    <s v="30 May 1800 - 0500"/>
    <n v="24"/>
    <n v="881.75"/>
    <s v=" 897183"/>
    <s v=" "/>
    <s v=" TF"/>
    <s v=" FOT"/>
    <x v="10"/>
    <s v=" 15492"/>
    <s v=" CONFIRMED THAT THERE WAS A LEAK IN THE CONNECTION IN WFD LOWER COMPLATION, WHERE THOSE CONNECTIONS WERE MADE-UP AT WFD WORKSHOP."/>
  </r>
  <r>
    <n v="6739"/>
    <s v="07/10/2022"/>
    <x v="6"/>
    <s v="RM-74A"/>
    <s v="HSBH-68"/>
    <x v="6"/>
    <s v="10 Jul 0400 - 0500"/>
    <n v="1"/>
    <n v="1"/>
    <s v=" 899536"/>
    <s v=" "/>
    <s v=" WO"/>
    <s v=" SRVC"/>
    <x v="7"/>
    <s v=" 1881"/>
    <s v=" WFD CSG TONG MALFUNCTION. CHANGE OUT SAME"/>
  </r>
  <r>
    <n v="6798"/>
    <s v="07/12/2022"/>
    <x v="6"/>
    <s v="NBR-196S"/>
    <s v="SDGM-1235"/>
    <x v="5"/>
    <s v="12 Jul 1130 - 0500"/>
    <n v="17.5"/>
    <n v="17.5"/>
    <s v=" 899524"/>
    <s v=" "/>
    <s v=" TF"/>
    <s v=" FOT"/>
    <x v="10"/>
    <s v=" 2995"/>
    <s v=" 7&quot; LINER HANGER STUCK IN CASED VERTICAL SECTION OF WELL, 767' BELOW ROTARY TABLE."/>
  </r>
  <r>
    <n v="6805"/>
    <s v="07/12/2022"/>
    <x v="6"/>
    <s v="PA-70S"/>
    <s v="MDRK-64"/>
    <x v="10"/>
    <s v="30 May 1800 - 0745"/>
    <n v="2.75"/>
    <n v="908.5"/>
    <s v=" 897183"/>
    <s v=" "/>
    <s v=" TF"/>
    <s v=" FOT"/>
    <x v="10"/>
    <s v=" 15492"/>
    <s v=" CONFIRMED THAT THERE WAS A LEAK IN THE CONNECTION IN WFD LOWER COMPLATION, WHERE THOSE CONNECTIONS WERE MADE-UP AT WFD WORKSHOP."/>
  </r>
  <r>
    <n v="6832"/>
    <s v="07/13/2022"/>
    <x v="6"/>
    <s v="NBR-196S"/>
    <s v="SDGM-1235"/>
    <x v="5"/>
    <s v="12 Jul 1130 - 1230"/>
    <n v="7.5"/>
    <n v="25"/>
    <s v=" 899524"/>
    <s v=" "/>
    <s v=" TF"/>
    <s v=" FOT"/>
    <x v="3"/>
    <s v=" 2995"/>
    <s v=" 7&quot; LINER HANGER STUCK IN CASED VERTICAL SECTION OF WELL, 767' BELOW ROTARY TABLE."/>
  </r>
  <r>
    <n v="6851"/>
    <s v="07/14/2022"/>
    <x v="6"/>
    <s v="ADC-17"/>
    <s v="ZULF-1210"/>
    <x v="2"/>
    <s v="14 Jul 1215 - 0500"/>
    <n v="16.75"/>
    <n v="16.75"/>
    <s v=" 899678"/>
    <s v=" "/>
    <s v=" TF"/>
    <s v=" FOT"/>
    <x v="5"/>
    <s v=" 5212"/>
    <s v=" PACKER #1 FAILING TO HOLD PRESSURE. STARTED RE-SET PACKER OPERATION"/>
  </r>
  <r>
    <n v="6866"/>
    <s v="07/14/2022"/>
    <x v="6"/>
    <s v="NBR-196S"/>
    <s v="SDGM-1235"/>
    <x v="5"/>
    <s v="12 Jul 1130 - 0500"/>
    <n v="17.5"/>
    <n v="42.5"/>
    <s v=" 899524"/>
    <s v=" "/>
    <s v=" TF"/>
    <s v=" FOT"/>
    <x v="3"/>
    <s v=" 2995"/>
    <s v=" 7&quot; LINER HANGER STUCK IN CASED VERTICAL SECTION OF WELL, 818' BELOW ROTARY TABLE."/>
  </r>
  <r>
    <n v="6879"/>
    <s v="07/15/2022"/>
    <x v="6"/>
    <s v="ADC-17"/>
    <s v="ZULF-1210"/>
    <x v="2"/>
    <s v="14 Jul 1215 - 0145"/>
    <n v="12.75"/>
    <n v="29.5"/>
    <s v=" 899678"/>
    <s v=" "/>
    <s v=" TF"/>
    <s v=" FOT"/>
    <x v="5"/>
    <s v=" 5212"/>
    <s v=" PACKER #1 FAILING TO HOLD PRESSURE. STARTED RE-SET PACKER OPERATION"/>
  </r>
  <r>
    <n v="6886"/>
    <s v="07/15/2022"/>
    <x v="6"/>
    <s v="AOD-111"/>
    <s v="MRJN-728"/>
    <x v="1"/>
    <s v="15 Jul 0700 - 0745"/>
    <n v="0.75"/>
    <n v="0.75"/>
    <s v=" 899734"/>
    <s v=" "/>
    <s v=" JF"/>
    <s v=" HERR"/>
    <x v="2"/>
    <s v=" 0"/>
    <s v=" HALLIBURTON PDHMS CABLE DISCONNECTED AT THE SPLICE ON THE RIG FLOOR."/>
  </r>
  <r>
    <n v="6894"/>
    <s v="07/15/2022"/>
    <x v="6"/>
    <s v="NBR-196S"/>
    <s v="SDGM-1235"/>
    <x v="5"/>
    <s v="12 Jul 1130 - 0500"/>
    <n v="24"/>
    <n v="66.5"/>
    <s v=" 899524"/>
    <s v=" "/>
    <s v=" TF"/>
    <s v=" FOT"/>
    <x v="3"/>
    <s v=" 2995"/>
    <s v=" 7&quot; LINER HANGER STUCK IN CASED VERTICAL SECTION OF WELL, 818' BELOW ROTARY TABLE."/>
  </r>
  <r>
    <n v="6913"/>
    <s v="07/16/2022"/>
    <x v="6"/>
    <s v="DQ-47"/>
    <s v="KHRS-497"/>
    <x v="0"/>
    <s v="16 Jul 1900 - 0500"/>
    <n v="6.5"/>
    <n v="6.5"/>
    <s v=" 899760"/>
    <s v=" "/>
    <s v=" JF"/>
    <s v=" DSFT"/>
    <x v="5"/>
    <s v=" 9554"/>
    <s v=" RIH W/ P&amp;A KIT TO ISOLATE LOSS ZONE AT 9600', WHILE PRESS. UP STRG TO 3000 PSI TO SET THE PKR, HAD SUDDEN PRESS. DROP TO ZERO ONCE REACHED 3000 PSI."/>
  </r>
  <r>
    <n v="6920"/>
    <s v="07/16/2022"/>
    <x v="6"/>
    <s v="NBR-196S"/>
    <s v="SDGM-1235"/>
    <x v="5"/>
    <s v="12 Jul 1130 - 0500"/>
    <n v="24"/>
    <n v="90.5"/>
    <s v=" 899524"/>
    <s v=" "/>
    <s v=" TF"/>
    <s v=" FOT"/>
    <x v="3"/>
    <s v=" 2995"/>
    <s v=" 7&quot; LINER HANGER STUCK IN CASED VERTICAL SECTION OF WELL, 818' BELOW ROTARY TABLE."/>
  </r>
  <r>
    <n v="6957"/>
    <s v="07/17/2022"/>
    <x v="6"/>
    <s v="ARO-3004"/>
    <s v="MRJN-2060"/>
    <x v="1"/>
    <s v="17 Jul 2030 - 0000"/>
    <n v="3.5"/>
    <n v="3.5"/>
    <s v=" 899766"/>
    <s v=" "/>
    <s v=" TF"/>
    <s v=" HERR"/>
    <x v="2"/>
    <s v=" 9578"/>
    <s v=" UNABLE TO FULLY MAKE UP CONTROL LINE FITTING TO TOP OF TUBING HANGER PORT."/>
  </r>
  <r>
    <n v="6958"/>
    <s v="07/17/2022"/>
    <x v="6"/>
    <s v="ARO-3004"/>
    <s v="MRJN-2060"/>
    <x v="1"/>
    <s v="17 Jul 0230 - 0430"/>
    <n v="2"/>
    <n v="2"/>
    <s v=" 899705"/>
    <s v=" "/>
    <s v=" TF"/>
    <s v=" HERR"/>
    <x v="2"/>
    <s v=" 9578"/>
    <s v=" HES HCO LT: EXCESS TIME FOR HES TRSSV HAND TO MAKE UP AND TEST TRSSV"/>
  </r>
  <r>
    <n v="6959"/>
    <s v="07/17/2022"/>
    <x v="6"/>
    <s v="ARO-3004"/>
    <s v="MRJN-2060"/>
    <x v="1"/>
    <s v="17 Jul 2030 - 0000"/>
    <n v="3.5"/>
    <n v="3.5"/>
    <s v=" 899766"/>
    <s v=" "/>
    <s v=" TF"/>
    <s v=" HERR"/>
    <x v="2"/>
    <s v=" 9578"/>
    <s v=" UNABLE TO FULLY MAKE UP CONTROL LINE FITTING TO TOP OF TUBING HANGER PORT."/>
  </r>
  <r>
    <n v="6960"/>
    <s v="07/17/2022"/>
    <x v="6"/>
    <s v="DQ-47"/>
    <s v="KHRS-497"/>
    <x v="5"/>
    <s v="16 Jul 1900 - 0500"/>
    <n v="18.75"/>
    <n v="25.25"/>
    <s v=" 899760"/>
    <s v=" "/>
    <s v=" JF"/>
    <s v=" DSFT"/>
    <x v="10"/>
    <s v=" 9554"/>
    <s v=" RIH W/ P&amp;A KIT TO ISOLATE LOSS ZONE AT 9600', WHILE PRESS. UP STRG TO 3000 PSI TO SET THE PKR, HAD SUDDEN PRESS. DROP TO ZERO ONCE REACHED 3000 PSI."/>
  </r>
  <r>
    <n v="6964"/>
    <s v="07/17/2022"/>
    <x v="6"/>
    <s v="NBR-196S"/>
    <s v="SDGM-1235"/>
    <x v="5"/>
    <s v="12 Jul 1130 - 0500"/>
    <n v="24"/>
    <n v="114.5"/>
    <s v=" 899524"/>
    <s v=" "/>
    <s v=" TF"/>
    <s v=" FOT"/>
    <x v="3"/>
    <s v=" 2995"/>
    <s v=" 7&quot; LINER HANGER STUCK IN CASED VERTICAL SECTION OF WELL, 818' BELOW ROTARY TABLE."/>
  </r>
  <r>
    <n v="6977"/>
    <s v="07/17/2022"/>
    <x v="6"/>
    <s v="SINO-43L"/>
    <s v="UTMN-4068"/>
    <x v="5"/>
    <s v="17 Jul 1400 - 0230"/>
    <n v="12.5"/>
    <n v="12.5"/>
    <s v=" 899702"/>
    <s v=" "/>
    <s v=" TF"/>
    <s v=" FOT"/>
    <x v="3"/>
    <s v=" 6780"/>
    <s v=" TRIED MANY TIMES TO SET BAKER LINER HGR SLIPS USING DIFFERENT PRESSURE VALUES BUT NO SUCCESS."/>
  </r>
  <r>
    <n v="7020"/>
    <s v="07/18/2022"/>
    <x v="6"/>
    <s v="DQ-47"/>
    <s v="KHRS-497"/>
    <x v="5"/>
    <s v="16 Jul 1900 - 1245"/>
    <n v="6.75"/>
    <n v="32"/>
    <s v=" 899760"/>
    <s v=" "/>
    <s v=" JF"/>
    <s v=" DSFT"/>
    <x v="10"/>
    <s v=" 9554"/>
    <s v=" RIH W/ P&amp;A KIT TO ISOLATE LOSS ZONE AT 9600', WHILE PRESS. UP STRG TO 3000 PSI TO SET THE PKR, HAD SUDDEN PRESS. DROP TO ZERO ONCE REACHED 3000 PSI."/>
  </r>
  <r>
    <n v="7027"/>
    <s v="07/18/2022"/>
    <x v="6"/>
    <s v="NBR-196S"/>
    <s v="SDGM-1235"/>
    <x v="5"/>
    <s v="12 Jul 1130 - 0500"/>
    <n v="24"/>
    <n v="138.5"/>
    <s v=" 899524"/>
    <s v=" "/>
    <s v=" TF"/>
    <s v=" FOT"/>
    <x v="3"/>
    <s v=" 2995"/>
    <s v=" 7&quot; LINER HANGER STUCK IN CASED VERTICAL SECTION OF WELL, 818' BELOW ROTARY TABLE."/>
  </r>
  <r>
    <n v="7048"/>
    <s v="07/18/2022"/>
    <x v="6"/>
    <s v="SP-160"/>
    <s v="HWTH-75"/>
    <x v="11"/>
    <s v="18 Jul 0830 - 0500"/>
    <n v="20"/>
    <n v="20"/>
    <s v=" 899772"/>
    <s v=" "/>
    <s v=" TF"/>
    <s v=" FOT"/>
    <x v="3"/>
    <s v=" 7048"/>
    <s v=" THE DART PLUG STUCK ACROSS BALL VALVE IN CEMENT HEAD."/>
  </r>
  <r>
    <n v="7076"/>
    <s v="07/19/2022"/>
    <x v="6"/>
    <s v="NBR-196S"/>
    <s v="SDGM-1235"/>
    <x v="5"/>
    <s v="12 Jul 1130 - 0400"/>
    <n v="23"/>
    <n v="161.5"/>
    <s v=" 899524"/>
    <s v=" "/>
    <s v=" TF"/>
    <s v=" FOT"/>
    <x v="3"/>
    <s v=" 2995"/>
    <s v=" 7&quot; LINER HANGER STUCK IN CASED VERTICAL SECTION OF WELL, 818' BELOW ROTARY TABLE."/>
  </r>
  <r>
    <n v="7080"/>
    <s v="07/19/2022"/>
    <x v="6"/>
    <s v="SINO-25"/>
    <s v="MNIF-383"/>
    <x v="0"/>
    <s v="19 Jul 1530 - 0500"/>
    <n v="13.5"/>
    <n v="13.5"/>
    <s v=" 899913"/>
    <s v=" "/>
    <s v=" JF"/>
    <s v=" DSFT"/>
    <x v="5"/>
    <s v=" 7064"/>
    <s v=" BKR COMPLETION PRESSURE UP THE TBG T/3600 PSI &amp; SET 9-5/8&quot; ELECPACK ESP PACKER @ 6850'_x000a_ATTEMPTED TO TEST TCA TO 1000 PSI F/ 20 MINS WITH NO SUCCESS . TRIED SEVERAL TIMES; TEST FAILED."/>
  </r>
  <r>
    <n v="7091"/>
    <s v="07/19/2022"/>
    <x v="6"/>
    <s v="SP-160"/>
    <s v="HWTH-75"/>
    <x v="11"/>
    <s v="18 Jul 1600 - 0500"/>
    <n v="2.25"/>
    <n v="10.75"/>
    <s v=" 899772"/>
    <s v=" "/>
    <s v=" TF"/>
    <s v=" FOT"/>
    <x v="3"/>
    <s v=" 7048"/>
    <s v=" THE DART PLUG STUCK ACROSS BALL VALVE IN CEMENT HEAD."/>
  </r>
  <r>
    <n v="7125"/>
    <s v="07/20/2022"/>
    <x v="6"/>
    <s v="SINO-25"/>
    <s v="MNIF-383"/>
    <x v="0"/>
    <s v="19 Jul 1530 - 0500"/>
    <n v="24"/>
    <n v="37.5"/>
    <s v=" 899913"/>
    <s v=" "/>
    <s v=" JF"/>
    <s v=" DSFT"/>
    <x v="5"/>
    <s v=" 7064"/>
    <s v=" BKR COMPLETION PRESSURE UP THE TBG T/3600 PSI &amp; SET 9-5/8&quot; ELECPACK ESP PACKER @ 6850'_x000a_ATTEMPTED TO TEST TCA TO 1000 PSI F/ 20 MINS WITH NO SUCCESS . TRIED SEVERAL TIMES; TEST FAILED."/>
  </r>
  <r>
    <n v="7136"/>
    <s v="07/20/2022"/>
    <x v="6"/>
    <s v="SP-160"/>
    <s v="HWTH-75"/>
    <x v="11"/>
    <s v="18 Jul 1600 - 0815"/>
    <n v="3.25"/>
    <n v="14"/>
    <s v=" 899772"/>
    <s v=" "/>
    <s v=" TF"/>
    <s v=" FOT"/>
    <x v="3"/>
    <s v=" 7048"/>
    <s v=" THE DART PLUG STUCK ACROSS BALL VALVE IN CEMENT HEAD."/>
  </r>
  <r>
    <n v="7171"/>
    <s v="07/21/2022"/>
    <x v="6"/>
    <s v="SINO-25"/>
    <s v="MNIF-383"/>
    <x v="0"/>
    <s v="19 Jul 1530 - 0500"/>
    <n v="24"/>
    <n v="61.5"/>
    <s v=" 899913"/>
    <s v=" "/>
    <s v=" JF"/>
    <s v=" DSFT"/>
    <x v="5"/>
    <s v=" 7064"/>
    <s v=" AS PER BAKER COMPLETION INSTRUCTIONS SET 9-5/8&quot; ELECPACK ESP PACKER @ 6850'_x000a_ATTEMPTED TO PRESSSURE TEST TCA TO 1000 PSI F/ 20 MINS ( PT FAILED ) . _x000a_REPEATED TCA PT SEVERAL TIMES; TCA PRESSURE TEST FAILED."/>
  </r>
  <r>
    <n v="7173"/>
    <s v="07/21/2022"/>
    <x v="6"/>
    <s v="SL-7"/>
    <s v="ZULF-1332"/>
    <x v="2"/>
    <s v="21 Jul 1100 - 1200"/>
    <n v="1"/>
    <n v="1"/>
    <s v=" 899994"/>
    <s v=" "/>
    <s v=" JF"/>
    <s v=" DSFT"/>
    <x v="5"/>
    <s v=" 2650"/>
    <s v=" EXCESS TIME M/U SLB LBFV TO LINER HANGER &amp; SCREENS ASSY."/>
  </r>
  <r>
    <n v="7174"/>
    <s v="07/21/2022"/>
    <x v="6"/>
    <s v="SL-7"/>
    <s v="ZULF-1332"/>
    <x v="8"/>
    <s v="21 Jul 1000 - 1100"/>
    <n v="1"/>
    <n v="1"/>
    <s v=" 899993"/>
    <s v=" "/>
    <s v=" JF"/>
    <s v=" DSFT"/>
    <x v="10"/>
    <s v=" 2850"/>
    <s v=" EXCESS TIME M/U HALL LINER HANGER"/>
  </r>
  <r>
    <n v="7175"/>
    <s v="07/21/2022"/>
    <x v="6"/>
    <s v="SL-7"/>
    <s v="ZULF-1332"/>
    <x v="2"/>
    <s v="21 Jul 1100 - 1200"/>
    <n v="1"/>
    <n v="1"/>
    <s v=" 899994"/>
    <s v=" "/>
    <s v=" JF"/>
    <s v=" DSFT"/>
    <x v="5"/>
    <s v=" 2650"/>
    <s v=" EXCESS TIME M/U SLB LBFV TO LINER HANGER &amp; SCREENS ASSY."/>
  </r>
  <r>
    <n v="7217"/>
    <s v="07/22/2022"/>
    <x v="6"/>
    <s v="SINO-25"/>
    <s v="MNIF-383"/>
    <x v="0"/>
    <s v="19 Jul 1530 - 0500"/>
    <n v="24"/>
    <n v="85.5"/>
    <s v=" 899913"/>
    <s v=" "/>
    <s v=" JF"/>
    <s v=" DSFT"/>
    <x v="5"/>
    <s v=" 7064"/>
    <s v=" AS PER BAKER COMPLETION INSTRUCTIONS SET 9-5/8&quot; ELECPACK ESP PACKER @ 6850'_x000a_ATTEMPTED TO PRESSSURE TEST TCA TO 1000 PSI F/ 20 MINS ( PT FAILED ) . _x000a_REPEATED TCA PT SEVERAL TIMES; TCA PRESSURE TEST FAILED."/>
  </r>
  <r>
    <n v="7260"/>
    <s v="07/23/2022"/>
    <x v="6"/>
    <s v="SINO-25"/>
    <s v="MNIF-383"/>
    <x v="0"/>
    <s v="19 Jul 1530 - 0230"/>
    <n v="21.5"/>
    <n v="107"/>
    <s v=" 899913"/>
    <s v=" "/>
    <s v=" JF"/>
    <s v=" DSFT"/>
    <x v="5"/>
    <s v=" 7064"/>
    <s v=" AS PER BAKER COMPLETION INSTRUCTIONS SET 9-5/8&quot; ELECPACK ESP PACKER @ 6850'_x000a_ATTEMPTED TO PRESSSURE TEST TCA TO 1000 PSI F/ 20 MINS ( PT FAILED ) . _x000a_REPEATED TCA PT SEVERAL TIMES; TCA PRESSURE TEST FAILED."/>
  </r>
  <r>
    <n v="7261"/>
    <s v="07/23/2022"/>
    <x v="6"/>
    <s v="SINO-47"/>
    <s v="HRDH-1351"/>
    <x v="8"/>
    <s v="22 Jul 1645 - 0500"/>
    <n v="24"/>
    <n v="36.25"/>
    <s v=" 900054"/>
    <s v=" "/>
    <s v=" TF"/>
    <s v=" FOT"/>
    <x v="3"/>
    <s v=" 14467"/>
    <s v=" CEMENT DART RELEASED ACCIDENTLY FROM A FAILED CEMENT HEAD &amp; NOT ABLE TO CIRCULATE."/>
  </r>
  <r>
    <n v="7300"/>
    <s v="07/24/2022"/>
    <x v="6"/>
    <s v="SINO-47"/>
    <s v="HRDH-1351"/>
    <x v="8"/>
    <s v="22 Jul 1645 - 2030"/>
    <n v="15.5"/>
    <n v="51.75"/>
    <s v=" 900054"/>
    <s v=" "/>
    <s v=" TF"/>
    <s v=" FOT"/>
    <x v="3"/>
    <s v=" 14467"/>
    <s v=" CEMENT DART RELEASED ACCIDENTLY FROM A FAILED CEMENT HEAD &amp; NOT ABLE TO CIRCULATE."/>
  </r>
  <r>
    <n v="7375"/>
    <s v="07/27/2022"/>
    <x v="6"/>
    <s v="088TE"/>
    <s v="QTIF-330"/>
    <x v="1"/>
    <s v="27 Jul 1400 - 0500"/>
    <n v="15"/>
    <n v="15"/>
    <s v=" 900184"/>
    <s v=" "/>
    <s v=" TF"/>
    <s v=" FOT"/>
    <x v="8"/>
    <s v=" 7459"/>
    <s v=" ATTEMPT SEVERAL TIMES TO STING IN W/ DUMMY RUN INSIDE THE PBR WITH NO SUCCESS._x000a_"/>
  </r>
  <r>
    <n v="7410"/>
    <s v="07/28/2022"/>
    <x v="6"/>
    <s v="088TE"/>
    <s v="QTIF-330"/>
    <x v="1"/>
    <s v="27 Jul 1400 - 1500"/>
    <n v="9.5"/>
    <n v="24.5"/>
    <s v=" 900184"/>
    <s v=" "/>
    <s v=" TF"/>
    <s v=" FOT"/>
    <x v="8"/>
    <s v=" 7459"/>
    <s v=" ATTEMPT SEVERAL TIMES TO STING IN W/ DUMMY RUN INSIDE THE PBR WITH NO SUCCESS._x000a_"/>
  </r>
  <r>
    <n v="7509"/>
    <s v="07/30/2022"/>
    <x v="6"/>
    <s v="ARO-3002"/>
    <s v="MRJN-812"/>
    <x v="1"/>
    <s v="30 Jul 2300 - 0400"/>
    <n v="5"/>
    <n v="5"/>
    <s v=" 900322"/>
    <s v=" "/>
    <s v=" TF"/>
    <s v=" FOT"/>
    <x v="1"/>
    <s v=" 7958"/>
    <s v=" SEAL ASSEMBLY UNABLE TO ENGAGE ON PBR DBD L0."/>
  </r>
  <r>
    <n v="7643"/>
    <s v="08/02/2022"/>
    <x v="7"/>
    <s v="ADC-23"/>
    <s v="KIDN-23"/>
    <x v="1"/>
    <s v="02 Aug 0500 - 0730"/>
    <n v="2.5"/>
    <n v="2.5"/>
    <s v=" 900351"/>
    <s v=" "/>
    <s v=" TF"/>
    <s v=" FOT"/>
    <x v="15"/>
    <s v=" 0"/>
    <s v=" CONNECTION FROM THE CIRCULATION VALVE TO THE RTTS WOULD NOT CORRECTLY MAKE UP. LAID OUT RTTS."/>
  </r>
  <r>
    <n v="7722"/>
    <s v="08/03/2022"/>
    <x v="7"/>
    <s v="NBR-654S"/>
    <s v="HRDH-1150"/>
    <x v="7"/>
    <s v="02 Aug 1915 - 0500"/>
    <n v="16.25"/>
    <n v="18"/>
    <s v=" 900388"/>
    <s v=" "/>
    <s v=" TF"/>
    <s v=" FOT"/>
    <x v="3"/>
    <s v=" 12809"/>
    <s v=" FAILURE OF PACKER PLUS EQUIPMENTS ( FLOAT EQUIPMETS OR RUNNING TOOL TOP SEALS) "/>
  </r>
  <r>
    <n v="7742"/>
    <s v="08/04/2022"/>
    <x v="7"/>
    <s v="088TE"/>
    <s v="QTIF-330"/>
    <x v="1"/>
    <s v="04 Aug 0945 - 1330"/>
    <n v="3.75"/>
    <n v="3.75"/>
    <s v=" 900516"/>
    <s v=" "/>
    <s v=" TF"/>
    <s v=" FOT"/>
    <x v="5"/>
    <s v=" 7464"/>
    <s v=" WHILE LANDING THE TBG HANGER , HAD 5KLB SLACK AT TOP OF PBR. "/>
  </r>
  <r>
    <n v="7773"/>
    <s v="08/04/2022"/>
    <x v="7"/>
    <s v="NBR-654S"/>
    <s v="HRDH-1150"/>
    <x v="7"/>
    <s v="02 Aug 1915 - 0500"/>
    <n v="11"/>
    <n v="29"/>
    <s v=" 900388"/>
    <s v=" "/>
    <s v=" TF"/>
    <s v=" FOT"/>
    <x v="3"/>
    <s v=" 12809"/>
    <s v=" FAIL TO SET THE LINER HANGER, CMT PLUG WAS NOT BUMPED AND GOT BACKFLOW, FAIL TO SET LINER TOP PACKER, POOH R&amp;R TOOL DAMAGED."/>
  </r>
  <r>
    <n v="7829"/>
    <s v="08/05/2022"/>
    <x v="7"/>
    <s v="NBR-654S"/>
    <s v="HRDH-1150"/>
    <x v="7"/>
    <s v="02 Aug 1915 - 0500"/>
    <n v="23.5"/>
    <n v="52.5"/>
    <s v=" 900388"/>
    <s v=" "/>
    <s v=" TF"/>
    <s v=" FOT"/>
    <x v="3"/>
    <s v=" 12809"/>
    <s v=" FAIL TO SET THE LINER HANGER, CMT PLUG WAS NOT BUMPED AND GOT BACKFLOW, FAIL TO SET LINER TOP PACKER, POOH R&amp;R TOOL DAMAGED."/>
  </r>
  <r>
    <n v="7859"/>
    <s v="08/06/2022"/>
    <x v="7"/>
    <s v="DPS-5"/>
    <s v="HRDH-2319"/>
    <x v="0"/>
    <s v="06 Aug 2300 - 0500"/>
    <n v="6"/>
    <n v="6"/>
    <s v=" 900595"/>
    <s v=" "/>
    <s v=" JF"/>
    <s v=" HERR"/>
    <x v="2"/>
    <s v=" 1598"/>
    <s v=" ONCE PU &amp; MU 4.5&quot; BKR LNR HGR ON MSF STRING &amp; TRY TO CIRCULATE SUDDENLY STRING PLUGGED."/>
  </r>
  <r>
    <n v="7900"/>
    <s v="08/07/2022"/>
    <x v="7"/>
    <s v="AOD-111"/>
    <s v="MRJN-726"/>
    <x v="1"/>
    <s v="07 Aug 0345 - 0500"/>
    <n v="1.25"/>
    <n v="1.25"/>
    <s v=" 900557"/>
    <s v=" "/>
    <s v=" TF"/>
    <s v=" FOT"/>
    <x v="6"/>
    <s v=" 8605"/>
    <s v=" LOST SIGNAL ON HALLIBURTON LOWER PDHMS GAUGE."/>
  </r>
  <r>
    <n v="7903"/>
    <s v="08/07/2022"/>
    <x v="7"/>
    <s v="DPS-5"/>
    <s v="HRDH-2319"/>
    <x v="2"/>
    <s v="07 Aug 0500 - 1230"/>
    <n v="7"/>
    <n v="7"/>
    <s v=" 900617"/>
    <s v=" "/>
    <s v=" TF"/>
    <s v=" FOT"/>
    <x v="16"/>
    <s v=" 1568"/>
    <s v=" ONCE PU &amp; MU 4.5&quot; BKR LNR HGR ON MSF STRING &amp; TRY TO CIRCULATE SUDDENLY STRING PLUGGED, POOH &amp; FOUND RUBBER STUCK INSIDE PKR PLUS TOE CIRCULATION SUB (TCS)."/>
  </r>
  <r>
    <n v="7904"/>
    <s v="08/07/2022"/>
    <x v="7"/>
    <s v="DPS-5"/>
    <s v="HRDH-2319"/>
    <x v="0"/>
    <s v="06 Aug 2300 - 1900"/>
    <n v="1"/>
    <n v="7"/>
    <s v=" 900595"/>
    <s v=" "/>
    <s v=" JF"/>
    <s v=" HERR"/>
    <x v="2"/>
    <s v=" 1598"/>
    <s v=" ONCE PU &amp; MU 4.5&quot; BKR LNR HGR ON MSF STRING &amp; TRY TO CIRCULATE SUDDENLY STRING PLUGGED, POOH &amp; FOUND RUBBER STUCK INSIDE PKR PLUS TOE CIRCULATION SUB (TCS)."/>
  </r>
  <r>
    <n v="7906"/>
    <s v="08/07/2022"/>
    <x v="7"/>
    <s v="DPS-5"/>
    <s v="HRDH-2319"/>
    <x v="2"/>
    <s v="07 Aug 0500 - 1230"/>
    <n v="7"/>
    <n v="7"/>
    <s v=" 900617"/>
    <s v=" "/>
    <s v=" TF"/>
    <s v=" FOT"/>
    <x v="16"/>
    <s v=" 1568"/>
    <s v=" ONCE PU &amp; MU 4.5&quot; BKR LNR HGR ON MSF STRING &amp; TRY TO CIRCULATE SUDDENLY STRING PLUGGED, POOH &amp; FOUND RUBBER STUCK INSIDE PKR PLUS TOE CIRCULATION SUB (TCS)."/>
  </r>
  <r>
    <n v="7918"/>
    <s v="08/07/2022"/>
    <x v="7"/>
    <s v="NBR-654S"/>
    <s v="HRDH-1150"/>
    <x v="7"/>
    <s v="02 Aug 1915 - 0500"/>
    <n v="24"/>
    <n v="100"/>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7931"/>
    <s v="08/07/2022"/>
    <x v="7"/>
    <s v="SP-124"/>
    <s v="FDHL-106"/>
    <x v="11"/>
    <s v="06 Aug 0345 - 0500"/>
    <n v="24"/>
    <n v="25.25"/>
    <s v=" 900615"/>
    <s v=" "/>
    <s v=" TF"/>
    <s v=" FOT"/>
    <x v="3"/>
    <s v=" 10321"/>
    <s v=" PERFORMD CEMENT JOB FOR 7&quot; LINER , HAD NO PUMP PLUG , HAD RETRUN AND CEMENT U-TUBE AFTRE FINISHED THE JOB DUE TO FLOAT EQUIPMENT FAILEUR ."/>
  </r>
  <r>
    <n v="7935"/>
    <s v="08/07/2022"/>
    <x v="7"/>
    <s v="SSA-201"/>
    <s v="WDYH-13"/>
    <x v="8"/>
    <s v="07 Aug 1400 - 1700"/>
    <n v="3"/>
    <n v="3"/>
    <s v=" 900603"/>
    <s v=" "/>
    <s v=" TF"/>
    <s v=" FOT"/>
    <x v="3"/>
    <s v=" 12528"/>
    <s v=" AFTER SET HALL XTREMEGRIP LH, AND RELEASE RUNNING TOOL. START RVERSE CIRC., PREESURE WAS STABLE FOR 10 MIN THEN INCREASED SUDDENLY TO 3,300 PSI, SUSPECTED AN ISSUE WITH LH RUNNING TOOL."/>
  </r>
  <r>
    <n v="7950"/>
    <s v="08/08/2022"/>
    <x v="7"/>
    <s v="AOD-111"/>
    <s v="MRJN-726"/>
    <x v="1"/>
    <s v="07 Aug 0345 - 0500"/>
    <n v="24"/>
    <n v="25.25"/>
    <s v=" 900557"/>
    <s v=" "/>
    <s v=" TF"/>
    <s v=" FOT"/>
    <x v="6"/>
    <s v=" 8605"/>
    <s v=" LOST SIGNAL ON HALLIBURTON LOWER PDHMS GAUGE."/>
  </r>
  <r>
    <n v="7951"/>
    <s v="08/08/2022"/>
    <x v="7"/>
    <s v="ARO-3002"/>
    <s v="MRJN-813"/>
    <x v="0"/>
    <s v="08 Aug 0000 - 0200"/>
    <n v="2"/>
    <n v="2"/>
    <s v=" 900569"/>
    <s v=" "/>
    <s v=" TF"/>
    <s v=" FOT"/>
    <x v="14"/>
    <s v=" 16264"/>
    <s v=" UNABLE TO OPEN TRSSSV."/>
  </r>
  <r>
    <n v="7956"/>
    <s v="08/08/2022"/>
    <x v="7"/>
    <s v="DPS-5"/>
    <s v="HRDH-2319"/>
    <x v="5"/>
    <s v="08 Aug 1100 - 0500"/>
    <n v="18"/>
    <n v="18"/>
    <s v=" 900565"/>
    <s v=" "/>
    <s v=" TF"/>
    <s v=" FOT"/>
    <x v="3"/>
    <s v=" 14118"/>
    <s v=" UNABLE TO GO DOWN W/ MSF LOWER COMPLETION ON 4.5&quot; BKR LNR/HGR, POOH TO SURFACE &amp; FOUND BKR LINER HGR SLIPS  PREMATURE MECHANICAL SET."/>
  </r>
  <r>
    <n v="7963"/>
    <s v="08/08/2022"/>
    <x v="7"/>
    <s v="NBR-654S"/>
    <s v="HRDH-1150"/>
    <x v="7"/>
    <s v="02 Aug 1915 - 0500"/>
    <n v="24"/>
    <n v="124"/>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7970"/>
    <s v="08/08/2022"/>
    <x v="7"/>
    <s v="SP-124"/>
    <s v="FDHL-106"/>
    <x v="11"/>
    <s v="06 Aug 0345 - 0500"/>
    <n v="24"/>
    <n v="49.25"/>
    <s v=" 900615"/>
    <s v=" "/>
    <s v=" TF"/>
    <s v=" FOT"/>
    <x v="3"/>
    <s v=" 10321"/>
    <s v=" PERFORMD CEMENT JOB FOR 7&quot; LINER , HAD NO BUMP PLUG , HAD RETRUN AND CEMENT U-TUBE AFTRE FINISHED THE JOB DUE TO FLOAT EQUIPMENT FAILEUR ."/>
  </r>
  <r>
    <n v="7985"/>
    <s v="08/09/2022"/>
    <x v="7"/>
    <s v="AOD-111"/>
    <s v="MRJN-726"/>
    <x v="1"/>
    <s v="07 Aug 0345 - 1815"/>
    <n v="13.25"/>
    <n v="38.5"/>
    <s v=" 900557"/>
    <s v=" "/>
    <s v=" TF"/>
    <s v=" FOT"/>
    <x v="6"/>
    <s v=" 8605"/>
    <s v=" LOST SIGNAL ON HALLIBURTON LOWER PDHMS GAUGE."/>
  </r>
  <r>
    <n v="7988"/>
    <s v="08/09/2022"/>
    <x v="7"/>
    <s v="DPS-5"/>
    <s v="HRDH-2319"/>
    <x v="5"/>
    <s v="08 Aug 1100 - 0500"/>
    <n v="22.75"/>
    <n v="40.75"/>
    <s v=" 900565"/>
    <s v=" "/>
    <s v=" TF"/>
    <s v=" FOT"/>
    <x v="3"/>
    <s v=" 14118"/>
    <s v=" UNABLE TO GO DOWN W/ MSF LOWER COMPLETION ON 4.5&quot; BKR LNR/HGR, POOH TO SURFACE &amp; FOUND BKR LINER HGR SLIPS  PREMATURE MECHANICAL SET."/>
  </r>
  <r>
    <n v="8003"/>
    <s v="08/09/2022"/>
    <x v="7"/>
    <s v="NBR-654S"/>
    <s v="HRDH-1150"/>
    <x v="7"/>
    <s v="02 Aug 1915 - 0500"/>
    <n v="24"/>
    <n v="148"/>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13"/>
    <s v="08/09/2022"/>
    <x v="7"/>
    <s v="SND-1502"/>
    <s v="HRDH-124"/>
    <x v="5"/>
    <s v="09 Aug 1300 - 2000"/>
    <n v="7"/>
    <n v="7"/>
    <s v=" 900688"/>
    <s v=" "/>
    <s v=" TF"/>
    <s v=" FOT"/>
    <x v="3"/>
    <s v=" 5374"/>
    <s v=" LINER HANGER PARTIALLY SET."/>
  </r>
  <r>
    <n v="8032"/>
    <s v="08/10/2022"/>
    <x v="7"/>
    <s v="DPS-5"/>
    <s v="HRDH-2319"/>
    <x v="5"/>
    <s v="08 Aug 1100 - 0500"/>
    <n v="24"/>
    <n v="64.75"/>
    <s v=" 900565"/>
    <s v=" "/>
    <s v=" TF"/>
    <s v=" FOT"/>
    <x v="3"/>
    <s v=" 14118"/>
    <s v=" UNABLE TO GO DOWN W/ MSF LOWER COMPLETION ON 4.5&quot; BKR LNR/HGR, POOH TO SURFACE &amp; FOUND BKR LINER HGR SLIPS  PREMATURE MECHANICAL SET."/>
  </r>
  <r>
    <n v="8044"/>
    <s v="08/10/2022"/>
    <x v="7"/>
    <s v="NBR-654S"/>
    <s v="HRDH-1150"/>
    <x v="7"/>
    <s v="02 Aug 1915 - 0500"/>
    <n v="24"/>
    <n v="172"/>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57"/>
    <s v="08/10/2022"/>
    <x v="7"/>
    <s v="SP-124"/>
    <s v="FDHL-106"/>
    <x v="11"/>
    <s v="06 Aug 0345 - 0500"/>
    <n v="24"/>
    <n v="97.25"/>
    <s v=" 900615"/>
    <s v=" "/>
    <s v=" TF"/>
    <s v=" FOT"/>
    <x v="3"/>
    <s v=" 10321"/>
    <s v=" PERFORMD CEMENT JOB FOR 7&quot; LINER , HAD NO BUMP PLUG , HAD RETRUN AND CEMENT U-TUBE AFTRE FINISHED THE JOB DUE TO FLOAT EQUIPMENT FAILEUR ."/>
  </r>
  <r>
    <n v="8077"/>
    <s v="08/11/2022"/>
    <x v="7"/>
    <s v="DPS-5"/>
    <s v="HRDH-2319"/>
    <x v="5"/>
    <s v="08 Aug 1100 - 1730"/>
    <n v="12.5"/>
    <n v="77.25"/>
    <s v=" 900565"/>
    <s v=" "/>
    <s v=" TF"/>
    <s v=" FOT"/>
    <x v="3"/>
    <s v=" 14118"/>
    <s v=" UNABLE TO GO DOWN W/ MSF LOWER COMPLETION ON 4.5&quot; BKR LNR/HGR, POOH TO SURFACE &amp; FOUND BKR LINER HGR SLIPS  PREMATURE MECHANICAL SET."/>
  </r>
  <r>
    <n v="8087"/>
    <s v="08/11/2022"/>
    <x v="7"/>
    <s v="NBR-654S"/>
    <s v="HRDH-1150"/>
    <x v="7"/>
    <s v="02 Aug 1915 - 0500"/>
    <n v="24"/>
    <n v="196"/>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122"/>
    <s v="08/12/2022"/>
    <x v="7"/>
    <s v="NBR-654S"/>
    <s v="HRDH-1150"/>
    <x v="7"/>
    <s v="02 Aug 1915 - 0500"/>
    <n v="24"/>
    <n v="220"/>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162"/>
    <s v="08/13/2022"/>
    <x v="7"/>
    <s v="NBR-654S"/>
    <s v="HRDH-1150"/>
    <x v="7"/>
    <s v="02 Aug 1915 - 1715"/>
    <n v="12.25"/>
    <n v="232.25"/>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166"/>
    <s v="08/13/2022"/>
    <x v="7"/>
    <s v="SP-124"/>
    <s v="FDHL-106"/>
    <x v="11"/>
    <s v="06 Aug 0345 - 0230"/>
    <n v="21.5"/>
    <n v="166.75"/>
    <s v=" 900615"/>
    <s v=" "/>
    <s v=" TF"/>
    <s v=" FOT"/>
    <x v="3"/>
    <s v=" 10321"/>
    <s v=" PERFORMD CEMENT JOB FOR 7&quot; LINER , HAD NO BUMP PLUG , HAD RETRUN AND CEMENT U-TUBE AFTRE FINISHED THE JOB DUE TO FLOAT EQUIPMENT FAILEUR ."/>
  </r>
  <r>
    <n v="8200"/>
    <s v="08/14/2022"/>
    <x v="7"/>
    <s v="NBR-654S"/>
    <s v="HRDH-1150"/>
    <x v="7"/>
    <s v="02 Aug 1915 - 0500"/>
    <n v="20"/>
    <n v="252.25"/>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247"/>
    <s v="08/15/2022"/>
    <x v="7"/>
    <s v="NBR-654S"/>
    <s v="HRDH-1150"/>
    <x v="7"/>
    <s v="02 Aug 1915 - 0500"/>
    <n v="24"/>
    <n v="276.25"/>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299"/>
    <s v="08/16/2022"/>
    <x v="7"/>
    <s v="NBR-654S"/>
    <s v="HRDH-1150"/>
    <x v="7"/>
    <s v="02 Aug 1915 - 0500"/>
    <n v="24"/>
    <n v="300.25"/>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44"/>
    <s v="08/17/2022"/>
    <x v="7"/>
    <s v="NBR-654S"/>
    <s v="HRDH-1150"/>
    <x v="7"/>
    <s v="02 Aug 1915 - 0500"/>
    <n v="24"/>
    <n v="324.25"/>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60"/>
    <s v="08/17/2022"/>
    <x v="7"/>
    <s v="SSA-201"/>
    <s v="WDYH-13"/>
    <x v="0"/>
    <s v="16 Aug 0145 - 0815"/>
    <n v="2.25"/>
    <n v="5.5"/>
    <s v=" 900972"/>
    <s v=" "/>
    <s v=" JF"/>
    <s v=" HERR"/>
    <x v="2"/>
    <s v=" 10000"/>
    <s v=" MANSOORI S/L RIH W/ 3.795'' DRIFT, STOPPED @ 803', POH &amp; L/D SUSPECTED JT, FOUND CREW DROPPED SLIPS WITHOUT MAKE  SURE IT WAS CENTRED BEFORE PUTTING FULL STRG WT WHICH CAUSED COLLAPSE OF TBG JT."/>
  </r>
  <r>
    <n v="8389"/>
    <s v="08/18/2022"/>
    <x v="7"/>
    <s v="NBR-654S"/>
    <s v="HRDH-1150"/>
    <x v="7"/>
    <s v="02 Aug 1915 - 0500"/>
    <n v="24"/>
    <n v="348.25"/>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91"/>
    <s v="08/18/2022"/>
    <x v="7"/>
    <s v="PA-529S"/>
    <s v="SHYB-523"/>
    <x v="0"/>
    <s v="17 Aug 2300 - 0115"/>
    <n v="20.25"/>
    <n v="26.25"/>
    <s v=" 900961"/>
    <s v=" "/>
    <s v=" JF"/>
    <s v=" DSFT"/>
    <x v="19"/>
    <s v=" 10767"/>
    <s v=" SET BAKER ISOLATION KIT AS PER BAKER ENGINEERING'S PROCEDURE UNSUCCESS."/>
  </r>
  <r>
    <n v="8436"/>
    <s v="08/19/2022"/>
    <x v="7"/>
    <s v="NBR-654S"/>
    <s v="HRDH-1150"/>
    <x v="7"/>
    <s v="02 Aug 1915 - 0500"/>
    <n v="21.5"/>
    <n v="369.75"/>
    <s v=" 900388"/>
    <s v=" "/>
    <s v=" TF"/>
    <s v=" FOT"/>
    <x v="3"/>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461"/>
    <s v="08/19/2022"/>
    <x v="7"/>
    <s v="WCL-83"/>
    <s v="MRJN-835"/>
    <x v="2"/>
    <s v="19 Aug 0930 - 1330"/>
    <n v="4"/>
    <n v="4"/>
    <s v=" 901084"/>
    <s v=" "/>
    <s v=" TF"/>
    <s v=" FOT"/>
    <x v="0"/>
    <s v=" 13815"/>
    <s v=" ICV-1 NOT HOLDING PRESSURE DURING NEGATIVE TEST."/>
  </r>
  <r>
    <n v="8463"/>
    <s v="08/19/2022"/>
    <x v="7"/>
    <s v="WCL-83"/>
    <s v="MRJN-835"/>
    <x v="2"/>
    <s v="19 Aug 0930 - 1330"/>
    <n v="4"/>
    <n v="4"/>
    <s v=" 901084"/>
    <s v=" "/>
    <s v=" TF"/>
    <s v=" FOT"/>
    <x v="0"/>
    <s v=" 13815"/>
    <s v=" ICV-1 NOT HOLDING PRESSURE DURING NEGATIVE TEST."/>
  </r>
  <r>
    <n v="8489"/>
    <s v="08/20/2022"/>
    <x v="7"/>
    <s v="NBR-654S"/>
    <s v="HRDH-1150"/>
    <x v="7"/>
    <s v="02 Aug 1915 - 0500"/>
    <n v="24"/>
    <n v="393.75"/>
    <s v=" 900388"/>
    <s v=" "/>
    <s v=" TF"/>
    <s v=" FOT"/>
    <x v="3"/>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539"/>
    <s v="08/21/2022"/>
    <x v="7"/>
    <s v="NBR-654S"/>
    <s v="HRDH-1150"/>
    <x v="7"/>
    <s v="02 Aug 1915 - 0500"/>
    <n v="24"/>
    <n v="417.75"/>
    <s v=" 900388"/>
    <s v=" "/>
    <s v=" TF"/>
    <s v=" FOT"/>
    <x v="3"/>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660"/>
    <s v="08/24/2022"/>
    <x v="7"/>
    <s v="AOD-11"/>
    <s v="SFNY-1670"/>
    <x v="1"/>
    <s v="24 Aug 0345 - 0500"/>
    <n v="1.25"/>
    <n v="1.25"/>
    <s v=" 901276"/>
    <s v=" "/>
    <s v=" TF"/>
    <s v=" FOT"/>
    <x v="15"/>
    <s v=" 200"/>
    <s v=" UNABLE TO RETRIEVE HALLIBURTON RTTS."/>
  </r>
  <r>
    <n v="8662"/>
    <s v="08/24/2022"/>
    <x v="7"/>
    <s v="AOD-11"/>
    <s v="SFNY-1670"/>
    <x v="1"/>
    <s v="24 Aug 0345 - 0500"/>
    <n v="1.25"/>
    <n v="1.25"/>
    <s v=" 901276"/>
    <s v=" "/>
    <s v=" TF"/>
    <s v=" FOT"/>
    <x v="15"/>
    <s v=" 200"/>
    <s v=" UNABLE TO RETRIEVE HALLIBURTON RTTS."/>
  </r>
  <r>
    <n v="8705"/>
    <s v="08/25/2022"/>
    <x v="7"/>
    <s v="AOD-1"/>
    <s v="ZULF-694"/>
    <x v="1"/>
    <s v="25 Aug 1645 - 0500"/>
    <n v="12.25"/>
    <n v="12.25"/>
    <s v=" 901313"/>
    <s v=" "/>
    <s v=" JF"/>
    <s v=" DSFT"/>
    <x v="15"/>
    <s v=" 5623"/>
    <s v=" ATTEMPTED TO RETRIEVE RBP PER HLB PROCEDURE, RBP WAS NOT IN RETRIEVAL TOOL."/>
  </r>
  <r>
    <n v="8753"/>
    <s v="08/26/2022"/>
    <x v="7"/>
    <s v="AOD-1"/>
    <s v="ZULF-694"/>
    <x v="1"/>
    <s v="25 Aug 1645 - 0145"/>
    <n v="19.75"/>
    <n v="32"/>
    <s v=" 901313"/>
    <s v=" "/>
    <s v=" JF"/>
    <s v=" DSFT"/>
    <x v="15"/>
    <s v=" 5623"/>
    <s v=" ATTEMPTED TO RETRIEVE RBP PER HLB PROCEDURE, UNABLE TO RETRIEVE RBP WITH RETRIEVAL TOOL BHA CONFIGURATION."/>
  </r>
  <r>
    <n v="8764"/>
    <s v="08/26/2022"/>
    <x v="7"/>
    <s v="PA-866S"/>
    <s v="SHHB-2"/>
    <x v="5"/>
    <s v="26 Aug 1015 - 0500"/>
    <n v="18.75"/>
    <n v="18.75"/>
    <s v=" 901294"/>
    <s v=" "/>
    <s v=" TF"/>
    <s v=" FOT"/>
    <x v="3"/>
    <s v=" 8500"/>
    <s v=" NOT ABLE TO PRESSURE SET LINER HANGER AFTER DROPPING 1.5&quot; BRASS BALL. _x000a_BRASS BALL DID NOT SEAT."/>
  </r>
  <r>
    <n v="8803"/>
    <s v="08/27/2022"/>
    <x v="7"/>
    <s v="PA-866S"/>
    <s v="SHHB-2"/>
    <x v="5"/>
    <s v="26 Aug 1015 - 0500"/>
    <n v="24"/>
    <n v="42.75"/>
    <s v=" 901294"/>
    <s v=" "/>
    <s v=" TF"/>
    <s v=" FOT"/>
    <x v="3"/>
    <s v=" 8500"/>
    <s v=" NOT ABLE TO PRESSURE SET LINER HANGER AFTER DROPPING 1.5&quot; BRASS BALL. _x000a_BRASS BALL DID NOT SEAT."/>
  </r>
  <r>
    <n v="8839"/>
    <s v="08/28/2022"/>
    <x v="7"/>
    <s v="PA-866S"/>
    <s v="SHHB-2"/>
    <x v="5"/>
    <s v="26 Aug 1015 - 1215"/>
    <n v="7.25"/>
    <n v="50"/>
    <s v=" 901294"/>
    <s v=" "/>
    <s v=" TF"/>
    <s v=" FOT"/>
    <x v="3"/>
    <s v=" 8500"/>
    <s v=" NOT ABLE TO PRESSURE SET LINER HANGER AFTER DROPPING 1.5&quot; BRASS BALL. _x000a_BRASS BALL DID NOT SEAT."/>
  </r>
  <r>
    <n v="8953"/>
    <s v="08/31/2022"/>
    <x v="7"/>
    <s v="SSA-303"/>
    <s v="HRDH-2411"/>
    <x v="5"/>
    <s v="30 Aug 1630 - 0430"/>
    <n v="14"/>
    <n v="26.5"/>
    <s v=" 901436"/>
    <s v=" "/>
    <s v=" TF"/>
    <s v=" FOT"/>
    <x v="3"/>
    <s v=" 14125"/>
    <s v=" MECHANICAL FAILURE OF SLIPS 4-1/2&quot; X 7&quot; BAKER CSF LNR HGR &amp; ZXTREME PKR ASSY, POOH &amp; CHANGE OUT 4-1/2&quot; X 7&quot; BAKER CSF LNR HGR &amp; ZXTREME PKR ASS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2A50C0-2C29-462A-B16B-49BF159932D9}"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L13"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3">
        <item x="0"/>
        <item x="5"/>
        <item x="1"/>
        <item x="8"/>
        <item x="7"/>
        <item x="2"/>
        <item x="4"/>
        <item x="11"/>
        <item x="9"/>
        <item x="3"/>
        <item x="6"/>
        <item x="10"/>
        <item t="default"/>
      </items>
    </pivotField>
    <pivotField showAll="0"/>
    <pivotField dataField="1" showAll="0"/>
    <pivotField showAll="0"/>
    <pivotField showAll="0"/>
    <pivotField showAll="0"/>
    <pivotField showAll="0"/>
    <pivotField showAll="0"/>
    <pivotField axis="axisPage" multipleItemSelectionAllowed="1" showAll="0">
      <items count="21">
        <item x="17"/>
        <item x="9"/>
        <item h="1" x="13"/>
        <item x="3"/>
        <item x="0"/>
        <item h="1" x="10"/>
        <item x="18"/>
        <item h="1" x="7"/>
        <item h="1" x="19"/>
        <item x="4"/>
        <item x="6"/>
        <item x="5"/>
        <item x="16"/>
        <item h="1" x="15"/>
        <item x="12"/>
        <item x="11"/>
        <item x="1"/>
        <item x="14"/>
        <item x="8"/>
        <item h="1" x="2"/>
        <item t="default"/>
      </items>
    </pivotField>
    <pivotField showAll="0"/>
    <pivotField showAll="0"/>
  </pivotFields>
  <rowFields count="1">
    <field x="2"/>
  </rowFields>
  <rowItems count="9">
    <i>
      <x/>
    </i>
    <i>
      <x v="1"/>
    </i>
    <i>
      <x v="2"/>
    </i>
    <i>
      <x v="3"/>
    </i>
    <i>
      <x v="4"/>
    </i>
    <i>
      <x v="5"/>
    </i>
    <i>
      <x v="6"/>
    </i>
    <i>
      <x v="7"/>
    </i>
    <i t="grand">
      <x/>
    </i>
  </rowItems>
  <colFields count="1">
    <field x="5"/>
  </colFields>
  <colItems count="11">
    <i>
      <x/>
    </i>
    <i>
      <x v="1"/>
    </i>
    <i>
      <x v="2"/>
    </i>
    <i>
      <x v="3"/>
    </i>
    <i>
      <x v="4"/>
    </i>
    <i>
      <x v="5"/>
    </i>
    <i>
      <x v="6"/>
    </i>
    <i>
      <x v="7"/>
    </i>
    <i>
      <x v="9"/>
    </i>
    <i>
      <x v="10"/>
    </i>
    <i t="grand">
      <x/>
    </i>
  </colItems>
  <pageFields count="1">
    <pageField fld="13" hier="-1"/>
  </pageFields>
  <dataFields count="1">
    <dataField name="Sum of Time in Hr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0E379C-0B37-4246-A0DE-46B16ADBCEF8}"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E11"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7">
    <i>
      <x/>
    </i>
    <i>
      <x v="2"/>
    </i>
    <i>
      <x v="3"/>
    </i>
    <i>
      <x v="4"/>
    </i>
    <i>
      <x v="5"/>
    </i>
    <i>
      <x v="7"/>
    </i>
    <i t="grand">
      <x/>
    </i>
  </rowItems>
  <colFields count="1">
    <field x="5"/>
  </colFields>
  <colItems count="4">
    <i>
      <x v="13"/>
    </i>
    <i>
      <x v="54"/>
    </i>
    <i>
      <x v="119"/>
    </i>
    <i t="grand">
      <x/>
    </i>
  </colItems>
  <pageFields count="1">
    <pageField fld="13" item="65" hier="-1"/>
  </pageFields>
  <dataFields count="1">
    <dataField name="Sum of Time in Hrs" fld="7" baseField="0" baseItem="0"/>
  </dataFields>
  <chartFormats count="3">
    <chartFormat chart="5" format="0" series="1">
      <pivotArea type="data" outline="0" fieldPosition="0">
        <references count="2">
          <reference field="4294967294" count="1" selected="0">
            <x v="0"/>
          </reference>
          <reference field="5" count="1" selected="0">
            <x v="13"/>
          </reference>
        </references>
      </pivotArea>
    </chartFormat>
    <chartFormat chart="5" format="1" series="1">
      <pivotArea type="data" outline="0" fieldPosition="0">
        <references count="2">
          <reference field="4294967294" count="1" selected="0">
            <x v="0"/>
          </reference>
          <reference field="5" count="1" selected="0">
            <x v="54"/>
          </reference>
        </references>
      </pivotArea>
    </chartFormat>
    <chartFormat chart="5" format="2" series="1">
      <pivotArea type="data" outline="0" fieldPosition="0">
        <references count="2">
          <reference field="4294967294" count="1" selected="0">
            <x v="0"/>
          </reference>
          <reference field="5" count="1" selected="0">
            <x v="1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EF6EF1-4659-486B-BE16-94059DDCCC7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4">
  <location ref="A3:J13"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items count="97">
        <item x="58"/>
        <item x="56"/>
        <item x="48"/>
        <item x="18"/>
        <item x="55"/>
        <item x="35"/>
        <item x="40"/>
        <item x="20"/>
        <item x="44"/>
        <item x="17"/>
        <item x="7"/>
        <item x="1"/>
        <item x="39"/>
        <item x="5"/>
        <item x="80"/>
        <item x="30"/>
        <item x="19"/>
        <item x="2"/>
        <item x="63"/>
        <item x="12"/>
        <item x="9"/>
        <item x="22"/>
        <item x="60"/>
        <item x="32"/>
        <item x="92"/>
        <item x="16"/>
        <item x="78"/>
        <item x="53"/>
        <item x="62"/>
        <item x="27"/>
        <item x="66"/>
        <item x="11"/>
        <item x="67"/>
        <item x="31"/>
        <item x="81"/>
        <item x="61"/>
        <item x="85"/>
        <item x="4"/>
        <item x="84"/>
        <item x="0"/>
        <item x="64"/>
        <item x="47"/>
        <item x="38"/>
        <item x="28"/>
        <item x="42"/>
        <item x="59"/>
        <item x="37"/>
        <item x="14"/>
        <item x="91"/>
        <item x="8"/>
        <item x="87"/>
        <item x="57"/>
        <item x="68"/>
        <item x="50"/>
        <item x="71"/>
        <item x="24"/>
        <item x="95"/>
        <item x="54"/>
        <item x="65"/>
        <item x="13"/>
        <item x="89"/>
        <item x="73"/>
        <item x="33"/>
        <item x="77"/>
        <item x="93"/>
        <item x="41"/>
        <item x="69"/>
        <item x="34"/>
        <item x="45"/>
        <item x="15"/>
        <item x="83"/>
        <item x="3"/>
        <item x="94"/>
        <item x="23"/>
        <item x="10"/>
        <item x="46"/>
        <item x="74"/>
        <item x="43"/>
        <item x="82"/>
        <item x="76"/>
        <item x="72"/>
        <item x="52"/>
        <item x="79"/>
        <item x="29"/>
        <item x="88"/>
        <item x="21"/>
        <item x="49"/>
        <item x="26"/>
        <item x="51"/>
        <item x="75"/>
        <item x="70"/>
        <item x="36"/>
        <item x="86"/>
        <item x="25"/>
        <item x="90"/>
        <item x="6"/>
        <item t="default"/>
      </items>
    </pivotField>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9">
    <i>
      <x/>
    </i>
    <i>
      <x v="1"/>
    </i>
    <i>
      <x v="2"/>
    </i>
    <i>
      <x v="3"/>
    </i>
    <i>
      <x v="4"/>
    </i>
    <i>
      <x v="5"/>
    </i>
    <i>
      <x v="6"/>
    </i>
    <i>
      <x v="7"/>
    </i>
    <i t="grand">
      <x/>
    </i>
  </rowItems>
  <colFields count="1">
    <field x="5"/>
  </colFields>
  <colItems count="9">
    <i>
      <x v="10"/>
    </i>
    <i>
      <x v="13"/>
    </i>
    <i>
      <x v="54"/>
    </i>
    <i>
      <x v="113"/>
    </i>
    <i>
      <x v="119"/>
    </i>
    <i>
      <x v="137"/>
    </i>
    <i>
      <x v="153"/>
    </i>
    <i>
      <x v="164"/>
    </i>
    <i t="grand">
      <x/>
    </i>
  </colItems>
  <pageFields count="1">
    <pageField fld="13" item="91" hier="-1"/>
  </pageFields>
  <dataFields count="1">
    <dataField name="Sum of Time in Hrs" fld="7" baseField="0" baseItem="0"/>
  </dataFields>
  <chartFormats count="8">
    <chartFormat chart="79" format="0" series="1">
      <pivotArea type="data" outline="0" fieldPosition="0">
        <references count="2">
          <reference field="4294967294" count="1" selected="0">
            <x v="0"/>
          </reference>
          <reference field="5" count="1" selected="0">
            <x v="10"/>
          </reference>
        </references>
      </pivotArea>
    </chartFormat>
    <chartFormat chart="79" format="1" series="1">
      <pivotArea type="data" outline="0" fieldPosition="0">
        <references count="2">
          <reference field="4294967294" count="1" selected="0">
            <x v="0"/>
          </reference>
          <reference field="5" count="1" selected="0">
            <x v="13"/>
          </reference>
        </references>
      </pivotArea>
    </chartFormat>
    <chartFormat chart="79" format="2" series="1">
      <pivotArea type="data" outline="0" fieldPosition="0">
        <references count="2">
          <reference field="4294967294" count="1" selected="0">
            <x v="0"/>
          </reference>
          <reference field="5" count="1" selected="0">
            <x v="54"/>
          </reference>
        </references>
      </pivotArea>
    </chartFormat>
    <chartFormat chart="79" format="3" series="1">
      <pivotArea type="data" outline="0" fieldPosition="0">
        <references count="2">
          <reference field="4294967294" count="1" selected="0">
            <x v="0"/>
          </reference>
          <reference field="5" count="1" selected="0">
            <x v="113"/>
          </reference>
        </references>
      </pivotArea>
    </chartFormat>
    <chartFormat chart="79" format="4" series="1">
      <pivotArea type="data" outline="0" fieldPosition="0">
        <references count="2">
          <reference field="4294967294" count="1" selected="0">
            <x v="0"/>
          </reference>
          <reference field="5" count="1" selected="0">
            <x v="119"/>
          </reference>
        </references>
      </pivotArea>
    </chartFormat>
    <chartFormat chart="79" format="5" series="1">
      <pivotArea type="data" outline="0" fieldPosition="0">
        <references count="2">
          <reference field="4294967294" count="1" selected="0">
            <x v="0"/>
          </reference>
          <reference field="5" count="1" selected="0">
            <x v="137"/>
          </reference>
        </references>
      </pivotArea>
    </chartFormat>
    <chartFormat chart="79" format="6" series="1">
      <pivotArea type="data" outline="0" fieldPosition="0">
        <references count="2">
          <reference field="4294967294" count="1" selected="0">
            <x v="0"/>
          </reference>
          <reference field="5" count="1" selected="0">
            <x v="153"/>
          </reference>
        </references>
      </pivotArea>
    </chartFormat>
    <chartFormat chart="79" format="7" series="1">
      <pivotArea type="data" outline="0" fieldPosition="0">
        <references count="2">
          <reference field="4294967294" count="1" selected="0">
            <x v="0"/>
          </reference>
          <reference field="5" count="1" selected="0">
            <x v="16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86EBCF-B5F8-4437-A1F5-283318F08591}"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I13"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9">
    <i>
      <x/>
    </i>
    <i>
      <x v="1"/>
    </i>
    <i>
      <x v="2"/>
    </i>
    <i>
      <x v="3"/>
    </i>
    <i>
      <x v="4"/>
    </i>
    <i>
      <x v="5"/>
    </i>
    <i>
      <x v="6"/>
    </i>
    <i>
      <x v="7"/>
    </i>
    <i t="grand">
      <x/>
    </i>
  </rowItems>
  <colFields count="1">
    <field x="5"/>
  </colFields>
  <colItems count="8">
    <i>
      <x v="23"/>
    </i>
    <i>
      <x v="57"/>
    </i>
    <i>
      <x v="104"/>
    </i>
    <i>
      <x v="128"/>
    </i>
    <i>
      <x v="141"/>
    </i>
    <i>
      <x v="147"/>
    </i>
    <i>
      <x v="162"/>
    </i>
    <i t="grand">
      <x/>
    </i>
  </colItems>
  <pageFields count="1">
    <pageField fld="13" item="62" hier="-1"/>
  </pageFields>
  <dataFields count="1">
    <dataField name="Sum of Time in Hrs" fld="7" baseField="0" baseItem="0"/>
  </dataFields>
  <chartFormats count="7">
    <chartFormat chart="6" format="0" series="1">
      <pivotArea type="data" outline="0" fieldPosition="0">
        <references count="2">
          <reference field="4294967294" count="1" selected="0">
            <x v="0"/>
          </reference>
          <reference field="5" count="1" selected="0">
            <x v="23"/>
          </reference>
        </references>
      </pivotArea>
    </chartFormat>
    <chartFormat chart="6" format="1" series="1">
      <pivotArea type="data" outline="0" fieldPosition="0">
        <references count="2">
          <reference field="4294967294" count="1" selected="0">
            <x v="0"/>
          </reference>
          <reference field="5" count="1" selected="0">
            <x v="57"/>
          </reference>
        </references>
      </pivotArea>
    </chartFormat>
    <chartFormat chart="6" format="2" series="1">
      <pivotArea type="data" outline="0" fieldPosition="0">
        <references count="2">
          <reference field="4294967294" count="1" selected="0">
            <x v="0"/>
          </reference>
          <reference field="5" count="1" selected="0">
            <x v="104"/>
          </reference>
        </references>
      </pivotArea>
    </chartFormat>
    <chartFormat chart="6" format="3" series="1">
      <pivotArea type="data" outline="0" fieldPosition="0">
        <references count="2">
          <reference field="4294967294" count="1" selected="0">
            <x v="0"/>
          </reference>
          <reference field="5" count="1" selected="0">
            <x v="128"/>
          </reference>
        </references>
      </pivotArea>
    </chartFormat>
    <chartFormat chart="6" format="4" series="1">
      <pivotArea type="data" outline="0" fieldPosition="0">
        <references count="2">
          <reference field="4294967294" count="1" selected="0">
            <x v="0"/>
          </reference>
          <reference field="5" count="1" selected="0">
            <x v="141"/>
          </reference>
        </references>
      </pivotArea>
    </chartFormat>
    <chartFormat chart="6" format="5" series="1">
      <pivotArea type="data" outline="0" fieldPosition="0">
        <references count="2">
          <reference field="4294967294" count="1" selected="0">
            <x v="0"/>
          </reference>
          <reference field="5" count="1" selected="0">
            <x v="147"/>
          </reference>
        </references>
      </pivotArea>
    </chartFormat>
    <chartFormat chart="6" format="6" series="1">
      <pivotArea type="data" outline="0" fieldPosition="0">
        <references count="2">
          <reference field="4294967294" count="1" selected="0">
            <x v="0"/>
          </reference>
          <reference field="5" count="1" selected="0">
            <x v="16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6B14E2-076D-40A0-B403-4BC7417AF1BF}"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G11"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7">
    <i>
      <x/>
    </i>
    <i>
      <x v="1"/>
    </i>
    <i>
      <x v="3"/>
    </i>
    <i>
      <x v="4"/>
    </i>
    <i>
      <x v="5"/>
    </i>
    <i>
      <x v="6"/>
    </i>
    <i t="grand">
      <x/>
    </i>
  </rowItems>
  <colFields count="1">
    <field x="5"/>
  </colFields>
  <colItems count="6">
    <i>
      <x v="13"/>
    </i>
    <i>
      <x v="23"/>
    </i>
    <i>
      <x v="54"/>
    </i>
    <i>
      <x v="104"/>
    </i>
    <i>
      <x v="119"/>
    </i>
    <i t="grand">
      <x/>
    </i>
  </colItems>
  <pageFields count="1">
    <pageField fld="13" item="115" hier="-1"/>
  </pageFields>
  <dataFields count="1">
    <dataField name="Sum of Time in Hrs" fld="7" baseField="0" baseItem="0"/>
  </dataFields>
  <chartFormats count="5">
    <chartFormat chart="3" format="0" series="1">
      <pivotArea type="data" outline="0" fieldPosition="0">
        <references count="2">
          <reference field="4294967294" count="1" selected="0">
            <x v="0"/>
          </reference>
          <reference field="5" count="1" selected="0">
            <x v="13"/>
          </reference>
        </references>
      </pivotArea>
    </chartFormat>
    <chartFormat chart="3" format="1" series="1">
      <pivotArea type="data" outline="0" fieldPosition="0">
        <references count="2">
          <reference field="4294967294" count="1" selected="0">
            <x v="0"/>
          </reference>
          <reference field="5" count="1" selected="0">
            <x v="23"/>
          </reference>
        </references>
      </pivotArea>
    </chartFormat>
    <chartFormat chart="3" format="2" series="1">
      <pivotArea type="data" outline="0" fieldPosition="0">
        <references count="2">
          <reference field="4294967294" count="1" selected="0">
            <x v="0"/>
          </reference>
          <reference field="5" count="1" selected="0">
            <x v="54"/>
          </reference>
        </references>
      </pivotArea>
    </chartFormat>
    <chartFormat chart="3" format="3" series="1">
      <pivotArea type="data" outline="0" fieldPosition="0">
        <references count="2">
          <reference field="4294967294" count="1" selected="0">
            <x v="0"/>
          </reference>
          <reference field="5" count="1" selected="0">
            <x v="104"/>
          </reference>
        </references>
      </pivotArea>
    </chartFormat>
    <chartFormat chart="3" format="4" series="1">
      <pivotArea type="data" outline="0" fieldPosition="0">
        <references count="2">
          <reference field="4294967294" count="1" selected="0">
            <x v="0"/>
          </reference>
          <reference field="5" count="1" selected="0">
            <x v="1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909738-91D8-473C-9E7B-6F0AD591D118}"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E12"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8">
    <i>
      <x/>
    </i>
    <i>
      <x v="1"/>
    </i>
    <i>
      <x v="2"/>
    </i>
    <i>
      <x v="3"/>
    </i>
    <i>
      <x v="5"/>
    </i>
    <i>
      <x v="6"/>
    </i>
    <i>
      <x v="7"/>
    </i>
    <i t="grand">
      <x/>
    </i>
  </rowItems>
  <colFields count="1">
    <field x="5"/>
  </colFields>
  <colItems count="4">
    <i>
      <x v="54"/>
    </i>
    <i>
      <x v="119"/>
    </i>
    <i>
      <x v="153"/>
    </i>
    <i t="grand">
      <x/>
    </i>
  </colItems>
  <pageFields count="1">
    <pageField fld="13" item="88" hier="-1"/>
  </pageFields>
  <dataFields count="1">
    <dataField name="Sum of Time in Hrs" fld="7" baseField="0" baseItem="0"/>
  </dataFields>
  <chartFormats count="3">
    <chartFormat chart="1" format="0" series="1">
      <pivotArea type="data" outline="0" fieldPosition="0">
        <references count="2">
          <reference field="4294967294" count="1" selected="0">
            <x v="0"/>
          </reference>
          <reference field="5" count="1" selected="0">
            <x v="54"/>
          </reference>
        </references>
      </pivotArea>
    </chartFormat>
    <chartFormat chart="1" format="1" series="1">
      <pivotArea type="data" outline="0" fieldPosition="0">
        <references count="2">
          <reference field="4294967294" count="1" selected="0">
            <x v="0"/>
          </reference>
          <reference field="5" count="1" selected="0">
            <x v="119"/>
          </reference>
        </references>
      </pivotArea>
    </chartFormat>
    <chartFormat chart="1" format="2" series="1">
      <pivotArea type="data" outline="0" fieldPosition="0">
        <references count="2">
          <reference field="4294967294" count="1" selected="0">
            <x v="0"/>
          </reference>
          <reference field="5" count="1" selected="0">
            <x v="1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5E6980-AA6B-4AA4-A2A2-6CBA2E0844F5}"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8"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4">
    <i>
      <x/>
    </i>
    <i>
      <x v="4"/>
    </i>
    <i>
      <x v="5"/>
    </i>
    <i t="grand">
      <x/>
    </i>
  </rowItems>
  <colFields count="1">
    <field x="5"/>
  </colFields>
  <colItems count="2">
    <i>
      <x v="13"/>
    </i>
    <i t="grand">
      <x/>
    </i>
  </colItems>
  <pageFields count="1">
    <pageField fld="13" item="86" hier="-1"/>
  </pageFields>
  <dataFields count="1">
    <dataField name="Sum of Time in Hrs" fld="7" baseField="0" baseItem="0"/>
  </dataFields>
  <chartFormats count="17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2">
          <reference field="4294967294" count="1" selected="0">
            <x v="0"/>
          </reference>
          <reference field="5" count="1" selected="0">
            <x v="5"/>
          </reference>
        </references>
      </pivotArea>
    </chartFormat>
    <chartFormat chart="2" format="6" series="1">
      <pivotArea type="data" outline="0" fieldPosition="0">
        <references count="2">
          <reference field="4294967294" count="1" selected="0">
            <x v="0"/>
          </reference>
          <reference field="5" count="1" selected="0">
            <x v="6"/>
          </reference>
        </references>
      </pivotArea>
    </chartFormat>
    <chartFormat chart="2" format="7" series="1">
      <pivotArea type="data" outline="0" fieldPosition="0">
        <references count="2">
          <reference field="4294967294" count="1" selected="0">
            <x v="0"/>
          </reference>
          <reference field="5" count="1" selected="0">
            <x v="7"/>
          </reference>
        </references>
      </pivotArea>
    </chartFormat>
    <chartFormat chart="2" format="8" series="1">
      <pivotArea type="data" outline="0" fieldPosition="0">
        <references count="2">
          <reference field="4294967294" count="1" selected="0">
            <x v="0"/>
          </reference>
          <reference field="5" count="1" selected="0">
            <x v="8"/>
          </reference>
        </references>
      </pivotArea>
    </chartFormat>
    <chartFormat chart="2" format="9" series="1">
      <pivotArea type="data" outline="0" fieldPosition="0">
        <references count="2">
          <reference field="4294967294" count="1" selected="0">
            <x v="0"/>
          </reference>
          <reference field="5" count="1" selected="0">
            <x v="9"/>
          </reference>
        </references>
      </pivotArea>
    </chartFormat>
    <chartFormat chart="2" format="10" series="1">
      <pivotArea type="data" outline="0" fieldPosition="0">
        <references count="2">
          <reference field="4294967294" count="1" selected="0">
            <x v="0"/>
          </reference>
          <reference field="5" count="1" selected="0">
            <x v="10"/>
          </reference>
        </references>
      </pivotArea>
    </chartFormat>
    <chartFormat chart="2" format="11" series="1">
      <pivotArea type="data" outline="0" fieldPosition="0">
        <references count="2">
          <reference field="4294967294" count="1" selected="0">
            <x v="0"/>
          </reference>
          <reference field="5" count="1" selected="0">
            <x v="11"/>
          </reference>
        </references>
      </pivotArea>
    </chartFormat>
    <chartFormat chart="2" format="12" series="1">
      <pivotArea type="data" outline="0" fieldPosition="0">
        <references count="2">
          <reference field="4294967294" count="1" selected="0">
            <x v="0"/>
          </reference>
          <reference field="5" count="1" selected="0">
            <x v="12"/>
          </reference>
        </references>
      </pivotArea>
    </chartFormat>
    <chartFormat chart="2" format="13" series="1">
      <pivotArea type="data" outline="0" fieldPosition="0">
        <references count="2">
          <reference field="4294967294" count="1" selected="0">
            <x v="0"/>
          </reference>
          <reference field="5" count="1" selected="0">
            <x v="13"/>
          </reference>
        </references>
      </pivotArea>
    </chartFormat>
    <chartFormat chart="2" format="14" series="1">
      <pivotArea type="data" outline="0" fieldPosition="0">
        <references count="2">
          <reference field="4294967294" count="1" selected="0">
            <x v="0"/>
          </reference>
          <reference field="5" count="1" selected="0">
            <x v="14"/>
          </reference>
        </references>
      </pivotArea>
    </chartFormat>
    <chartFormat chart="2" format="15" series="1">
      <pivotArea type="data" outline="0" fieldPosition="0">
        <references count="2">
          <reference field="4294967294" count="1" selected="0">
            <x v="0"/>
          </reference>
          <reference field="5" count="1" selected="0">
            <x v="15"/>
          </reference>
        </references>
      </pivotArea>
    </chartFormat>
    <chartFormat chart="2" format="16" series="1">
      <pivotArea type="data" outline="0" fieldPosition="0">
        <references count="2">
          <reference field="4294967294" count="1" selected="0">
            <x v="0"/>
          </reference>
          <reference field="5" count="1" selected="0">
            <x v="16"/>
          </reference>
        </references>
      </pivotArea>
    </chartFormat>
    <chartFormat chart="2" format="17" series="1">
      <pivotArea type="data" outline="0" fieldPosition="0">
        <references count="2">
          <reference field="4294967294" count="1" selected="0">
            <x v="0"/>
          </reference>
          <reference field="5" count="1" selected="0">
            <x v="17"/>
          </reference>
        </references>
      </pivotArea>
    </chartFormat>
    <chartFormat chart="2" format="18" series="1">
      <pivotArea type="data" outline="0" fieldPosition="0">
        <references count="2">
          <reference field="4294967294" count="1" selected="0">
            <x v="0"/>
          </reference>
          <reference field="5" count="1" selected="0">
            <x v="18"/>
          </reference>
        </references>
      </pivotArea>
    </chartFormat>
    <chartFormat chart="2" format="19" series="1">
      <pivotArea type="data" outline="0" fieldPosition="0">
        <references count="2">
          <reference field="4294967294" count="1" selected="0">
            <x v="0"/>
          </reference>
          <reference field="5" count="1" selected="0">
            <x v="19"/>
          </reference>
        </references>
      </pivotArea>
    </chartFormat>
    <chartFormat chart="2" format="20" series="1">
      <pivotArea type="data" outline="0" fieldPosition="0">
        <references count="2">
          <reference field="4294967294" count="1" selected="0">
            <x v="0"/>
          </reference>
          <reference field="5" count="1" selected="0">
            <x v="20"/>
          </reference>
        </references>
      </pivotArea>
    </chartFormat>
    <chartFormat chart="2" format="21" series="1">
      <pivotArea type="data" outline="0" fieldPosition="0">
        <references count="2">
          <reference field="4294967294" count="1" selected="0">
            <x v="0"/>
          </reference>
          <reference field="5" count="1" selected="0">
            <x v="21"/>
          </reference>
        </references>
      </pivotArea>
    </chartFormat>
    <chartFormat chart="2" format="22" series="1">
      <pivotArea type="data" outline="0" fieldPosition="0">
        <references count="2">
          <reference field="4294967294" count="1" selected="0">
            <x v="0"/>
          </reference>
          <reference field="5" count="1" selected="0">
            <x v="22"/>
          </reference>
        </references>
      </pivotArea>
    </chartFormat>
    <chartFormat chart="2" format="23" series="1">
      <pivotArea type="data" outline="0" fieldPosition="0">
        <references count="2">
          <reference field="4294967294" count="1" selected="0">
            <x v="0"/>
          </reference>
          <reference field="5" count="1" selected="0">
            <x v="23"/>
          </reference>
        </references>
      </pivotArea>
    </chartFormat>
    <chartFormat chart="2" format="24" series="1">
      <pivotArea type="data" outline="0" fieldPosition="0">
        <references count="2">
          <reference field="4294967294" count="1" selected="0">
            <x v="0"/>
          </reference>
          <reference field="5" count="1" selected="0">
            <x v="24"/>
          </reference>
        </references>
      </pivotArea>
    </chartFormat>
    <chartFormat chart="2" format="25" series="1">
      <pivotArea type="data" outline="0" fieldPosition="0">
        <references count="2">
          <reference field="4294967294" count="1" selected="0">
            <x v="0"/>
          </reference>
          <reference field="5" count="1" selected="0">
            <x v="25"/>
          </reference>
        </references>
      </pivotArea>
    </chartFormat>
    <chartFormat chart="2" format="26" series="1">
      <pivotArea type="data" outline="0" fieldPosition="0">
        <references count="2">
          <reference field="4294967294" count="1" selected="0">
            <x v="0"/>
          </reference>
          <reference field="5" count="1" selected="0">
            <x v="26"/>
          </reference>
        </references>
      </pivotArea>
    </chartFormat>
    <chartFormat chart="2" format="27" series="1">
      <pivotArea type="data" outline="0" fieldPosition="0">
        <references count="2">
          <reference field="4294967294" count="1" selected="0">
            <x v="0"/>
          </reference>
          <reference field="5" count="1" selected="0">
            <x v="27"/>
          </reference>
        </references>
      </pivotArea>
    </chartFormat>
    <chartFormat chart="2" format="28" series="1">
      <pivotArea type="data" outline="0" fieldPosition="0">
        <references count="2">
          <reference field="4294967294" count="1" selected="0">
            <x v="0"/>
          </reference>
          <reference field="5" count="1" selected="0">
            <x v="28"/>
          </reference>
        </references>
      </pivotArea>
    </chartFormat>
    <chartFormat chart="2" format="29" series="1">
      <pivotArea type="data" outline="0" fieldPosition="0">
        <references count="2">
          <reference field="4294967294" count="1" selected="0">
            <x v="0"/>
          </reference>
          <reference field="5" count="1" selected="0">
            <x v="29"/>
          </reference>
        </references>
      </pivotArea>
    </chartFormat>
    <chartFormat chart="2" format="30" series="1">
      <pivotArea type="data" outline="0" fieldPosition="0">
        <references count="2">
          <reference field="4294967294" count="1" selected="0">
            <x v="0"/>
          </reference>
          <reference field="5" count="1" selected="0">
            <x v="30"/>
          </reference>
        </references>
      </pivotArea>
    </chartFormat>
    <chartFormat chart="2" format="31" series="1">
      <pivotArea type="data" outline="0" fieldPosition="0">
        <references count="2">
          <reference field="4294967294" count="1" selected="0">
            <x v="0"/>
          </reference>
          <reference field="5" count="1" selected="0">
            <x v="31"/>
          </reference>
        </references>
      </pivotArea>
    </chartFormat>
    <chartFormat chart="2" format="32" series="1">
      <pivotArea type="data" outline="0" fieldPosition="0">
        <references count="2">
          <reference field="4294967294" count="1" selected="0">
            <x v="0"/>
          </reference>
          <reference field="5" count="1" selected="0">
            <x v="32"/>
          </reference>
        </references>
      </pivotArea>
    </chartFormat>
    <chartFormat chart="2" format="33" series="1">
      <pivotArea type="data" outline="0" fieldPosition="0">
        <references count="2">
          <reference field="4294967294" count="1" selected="0">
            <x v="0"/>
          </reference>
          <reference field="5" count="1" selected="0">
            <x v="33"/>
          </reference>
        </references>
      </pivotArea>
    </chartFormat>
    <chartFormat chart="2" format="34" series="1">
      <pivotArea type="data" outline="0" fieldPosition="0">
        <references count="2">
          <reference field="4294967294" count="1" selected="0">
            <x v="0"/>
          </reference>
          <reference field="5" count="1" selected="0">
            <x v="34"/>
          </reference>
        </references>
      </pivotArea>
    </chartFormat>
    <chartFormat chart="2" format="35" series="1">
      <pivotArea type="data" outline="0" fieldPosition="0">
        <references count="2">
          <reference field="4294967294" count="1" selected="0">
            <x v="0"/>
          </reference>
          <reference field="5" count="1" selected="0">
            <x v="35"/>
          </reference>
        </references>
      </pivotArea>
    </chartFormat>
    <chartFormat chart="2" format="36" series="1">
      <pivotArea type="data" outline="0" fieldPosition="0">
        <references count="2">
          <reference field="4294967294" count="1" selected="0">
            <x v="0"/>
          </reference>
          <reference field="5" count="1" selected="0">
            <x v="36"/>
          </reference>
        </references>
      </pivotArea>
    </chartFormat>
    <chartFormat chart="2" format="37" series="1">
      <pivotArea type="data" outline="0" fieldPosition="0">
        <references count="2">
          <reference field="4294967294" count="1" selected="0">
            <x v="0"/>
          </reference>
          <reference field="5" count="1" selected="0">
            <x v="37"/>
          </reference>
        </references>
      </pivotArea>
    </chartFormat>
    <chartFormat chart="2" format="38" series="1">
      <pivotArea type="data" outline="0" fieldPosition="0">
        <references count="2">
          <reference field="4294967294" count="1" selected="0">
            <x v="0"/>
          </reference>
          <reference field="5" count="1" selected="0">
            <x v="38"/>
          </reference>
        </references>
      </pivotArea>
    </chartFormat>
    <chartFormat chart="2" format="39" series="1">
      <pivotArea type="data" outline="0" fieldPosition="0">
        <references count="2">
          <reference field="4294967294" count="1" selected="0">
            <x v="0"/>
          </reference>
          <reference field="5" count="1" selected="0">
            <x v="39"/>
          </reference>
        </references>
      </pivotArea>
    </chartFormat>
    <chartFormat chart="2" format="40" series="1">
      <pivotArea type="data" outline="0" fieldPosition="0">
        <references count="2">
          <reference field="4294967294" count="1" selected="0">
            <x v="0"/>
          </reference>
          <reference field="5" count="1" selected="0">
            <x v="40"/>
          </reference>
        </references>
      </pivotArea>
    </chartFormat>
    <chartFormat chart="2" format="41" series="1">
      <pivotArea type="data" outline="0" fieldPosition="0">
        <references count="2">
          <reference field="4294967294" count="1" selected="0">
            <x v="0"/>
          </reference>
          <reference field="5" count="1" selected="0">
            <x v="41"/>
          </reference>
        </references>
      </pivotArea>
    </chartFormat>
    <chartFormat chart="2" format="42" series="1">
      <pivotArea type="data" outline="0" fieldPosition="0">
        <references count="2">
          <reference field="4294967294" count="1" selected="0">
            <x v="0"/>
          </reference>
          <reference field="5" count="1" selected="0">
            <x v="42"/>
          </reference>
        </references>
      </pivotArea>
    </chartFormat>
    <chartFormat chart="2" format="43" series="1">
      <pivotArea type="data" outline="0" fieldPosition="0">
        <references count="2">
          <reference field="4294967294" count="1" selected="0">
            <x v="0"/>
          </reference>
          <reference field="5" count="1" selected="0">
            <x v="43"/>
          </reference>
        </references>
      </pivotArea>
    </chartFormat>
    <chartFormat chart="2" format="44" series="1">
      <pivotArea type="data" outline="0" fieldPosition="0">
        <references count="2">
          <reference field="4294967294" count="1" selected="0">
            <x v="0"/>
          </reference>
          <reference field="5" count="1" selected="0">
            <x v="44"/>
          </reference>
        </references>
      </pivotArea>
    </chartFormat>
    <chartFormat chart="2" format="45" series="1">
      <pivotArea type="data" outline="0" fieldPosition="0">
        <references count="2">
          <reference field="4294967294" count="1" selected="0">
            <x v="0"/>
          </reference>
          <reference field="5" count="1" selected="0">
            <x v="45"/>
          </reference>
        </references>
      </pivotArea>
    </chartFormat>
    <chartFormat chart="2" format="46" series="1">
      <pivotArea type="data" outline="0" fieldPosition="0">
        <references count="2">
          <reference field="4294967294" count="1" selected="0">
            <x v="0"/>
          </reference>
          <reference field="5" count="1" selected="0">
            <x v="46"/>
          </reference>
        </references>
      </pivotArea>
    </chartFormat>
    <chartFormat chart="2" format="47" series="1">
      <pivotArea type="data" outline="0" fieldPosition="0">
        <references count="2">
          <reference field="4294967294" count="1" selected="0">
            <x v="0"/>
          </reference>
          <reference field="5" count="1" selected="0">
            <x v="47"/>
          </reference>
        </references>
      </pivotArea>
    </chartFormat>
    <chartFormat chart="2" format="48" series="1">
      <pivotArea type="data" outline="0" fieldPosition="0">
        <references count="2">
          <reference field="4294967294" count="1" selected="0">
            <x v="0"/>
          </reference>
          <reference field="5" count="1" selected="0">
            <x v="48"/>
          </reference>
        </references>
      </pivotArea>
    </chartFormat>
    <chartFormat chart="2" format="49" series="1">
      <pivotArea type="data" outline="0" fieldPosition="0">
        <references count="2">
          <reference field="4294967294" count="1" selected="0">
            <x v="0"/>
          </reference>
          <reference field="5" count="1" selected="0">
            <x v="49"/>
          </reference>
        </references>
      </pivotArea>
    </chartFormat>
    <chartFormat chart="2" format="50" series="1">
      <pivotArea type="data" outline="0" fieldPosition="0">
        <references count="2">
          <reference field="4294967294" count="1" selected="0">
            <x v="0"/>
          </reference>
          <reference field="5" count="1" selected="0">
            <x v="50"/>
          </reference>
        </references>
      </pivotArea>
    </chartFormat>
    <chartFormat chart="2" format="51" series="1">
      <pivotArea type="data" outline="0" fieldPosition="0">
        <references count="2">
          <reference field="4294967294" count="1" selected="0">
            <x v="0"/>
          </reference>
          <reference field="5" count="1" selected="0">
            <x v="51"/>
          </reference>
        </references>
      </pivotArea>
    </chartFormat>
    <chartFormat chart="2" format="52" series="1">
      <pivotArea type="data" outline="0" fieldPosition="0">
        <references count="2">
          <reference field="4294967294" count="1" selected="0">
            <x v="0"/>
          </reference>
          <reference field="5" count="1" selected="0">
            <x v="52"/>
          </reference>
        </references>
      </pivotArea>
    </chartFormat>
    <chartFormat chart="2" format="53" series="1">
      <pivotArea type="data" outline="0" fieldPosition="0">
        <references count="2">
          <reference field="4294967294" count="1" selected="0">
            <x v="0"/>
          </reference>
          <reference field="5" count="1" selected="0">
            <x v="53"/>
          </reference>
        </references>
      </pivotArea>
    </chartFormat>
    <chartFormat chart="2" format="54" series="1">
      <pivotArea type="data" outline="0" fieldPosition="0">
        <references count="2">
          <reference field="4294967294" count="1" selected="0">
            <x v="0"/>
          </reference>
          <reference field="5" count="1" selected="0">
            <x v="54"/>
          </reference>
        </references>
      </pivotArea>
    </chartFormat>
    <chartFormat chart="2" format="55" series="1">
      <pivotArea type="data" outline="0" fieldPosition="0">
        <references count="2">
          <reference field="4294967294" count="1" selected="0">
            <x v="0"/>
          </reference>
          <reference field="5" count="1" selected="0">
            <x v="55"/>
          </reference>
        </references>
      </pivotArea>
    </chartFormat>
    <chartFormat chart="2" format="56" series="1">
      <pivotArea type="data" outline="0" fieldPosition="0">
        <references count="2">
          <reference field="4294967294" count="1" selected="0">
            <x v="0"/>
          </reference>
          <reference field="5" count="1" selected="0">
            <x v="56"/>
          </reference>
        </references>
      </pivotArea>
    </chartFormat>
    <chartFormat chart="2" format="57" series="1">
      <pivotArea type="data" outline="0" fieldPosition="0">
        <references count="2">
          <reference field="4294967294" count="1" selected="0">
            <x v="0"/>
          </reference>
          <reference field="5" count="1" selected="0">
            <x v="57"/>
          </reference>
        </references>
      </pivotArea>
    </chartFormat>
    <chartFormat chart="2" format="58" series="1">
      <pivotArea type="data" outline="0" fieldPosition="0">
        <references count="2">
          <reference field="4294967294" count="1" selected="0">
            <x v="0"/>
          </reference>
          <reference field="5" count="1" selected="0">
            <x v="58"/>
          </reference>
        </references>
      </pivotArea>
    </chartFormat>
    <chartFormat chart="2" format="59" series="1">
      <pivotArea type="data" outline="0" fieldPosition="0">
        <references count="2">
          <reference field="4294967294" count="1" selected="0">
            <x v="0"/>
          </reference>
          <reference field="5" count="1" selected="0">
            <x v="59"/>
          </reference>
        </references>
      </pivotArea>
    </chartFormat>
    <chartFormat chart="2" format="60" series="1">
      <pivotArea type="data" outline="0" fieldPosition="0">
        <references count="2">
          <reference field="4294967294" count="1" selected="0">
            <x v="0"/>
          </reference>
          <reference field="5" count="1" selected="0">
            <x v="60"/>
          </reference>
        </references>
      </pivotArea>
    </chartFormat>
    <chartFormat chart="2" format="61" series="1">
      <pivotArea type="data" outline="0" fieldPosition="0">
        <references count="2">
          <reference field="4294967294" count="1" selected="0">
            <x v="0"/>
          </reference>
          <reference field="5" count="1" selected="0">
            <x v="61"/>
          </reference>
        </references>
      </pivotArea>
    </chartFormat>
    <chartFormat chart="2" format="62" series="1">
      <pivotArea type="data" outline="0" fieldPosition="0">
        <references count="2">
          <reference field="4294967294" count="1" selected="0">
            <x v="0"/>
          </reference>
          <reference field="5" count="1" selected="0">
            <x v="62"/>
          </reference>
        </references>
      </pivotArea>
    </chartFormat>
    <chartFormat chart="2" format="63" series="1">
      <pivotArea type="data" outline="0" fieldPosition="0">
        <references count="2">
          <reference field="4294967294" count="1" selected="0">
            <x v="0"/>
          </reference>
          <reference field="5" count="1" selected="0">
            <x v="63"/>
          </reference>
        </references>
      </pivotArea>
    </chartFormat>
    <chartFormat chart="2" format="64" series="1">
      <pivotArea type="data" outline="0" fieldPosition="0">
        <references count="2">
          <reference field="4294967294" count="1" selected="0">
            <x v="0"/>
          </reference>
          <reference field="5" count="1" selected="0">
            <x v="64"/>
          </reference>
        </references>
      </pivotArea>
    </chartFormat>
    <chartFormat chart="2" format="65" series="1">
      <pivotArea type="data" outline="0" fieldPosition="0">
        <references count="2">
          <reference field="4294967294" count="1" selected="0">
            <x v="0"/>
          </reference>
          <reference field="5" count="1" selected="0">
            <x v="65"/>
          </reference>
        </references>
      </pivotArea>
    </chartFormat>
    <chartFormat chart="2" format="66" series="1">
      <pivotArea type="data" outline="0" fieldPosition="0">
        <references count="2">
          <reference field="4294967294" count="1" selected="0">
            <x v="0"/>
          </reference>
          <reference field="5" count="1" selected="0">
            <x v="66"/>
          </reference>
        </references>
      </pivotArea>
    </chartFormat>
    <chartFormat chart="2" format="67" series="1">
      <pivotArea type="data" outline="0" fieldPosition="0">
        <references count="2">
          <reference field="4294967294" count="1" selected="0">
            <x v="0"/>
          </reference>
          <reference field="5" count="1" selected="0">
            <x v="67"/>
          </reference>
        </references>
      </pivotArea>
    </chartFormat>
    <chartFormat chart="2" format="68" series="1">
      <pivotArea type="data" outline="0" fieldPosition="0">
        <references count="2">
          <reference field="4294967294" count="1" selected="0">
            <x v="0"/>
          </reference>
          <reference field="5" count="1" selected="0">
            <x v="68"/>
          </reference>
        </references>
      </pivotArea>
    </chartFormat>
    <chartFormat chart="2" format="69" series="1">
      <pivotArea type="data" outline="0" fieldPosition="0">
        <references count="2">
          <reference field="4294967294" count="1" selected="0">
            <x v="0"/>
          </reference>
          <reference field="5" count="1" selected="0">
            <x v="69"/>
          </reference>
        </references>
      </pivotArea>
    </chartFormat>
    <chartFormat chart="2" format="70" series="1">
      <pivotArea type="data" outline="0" fieldPosition="0">
        <references count="2">
          <reference field="4294967294" count="1" selected="0">
            <x v="0"/>
          </reference>
          <reference field="5" count="1" selected="0">
            <x v="70"/>
          </reference>
        </references>
      </pivotArea>
    </chartFormat>
    <chartFormat chart="2" format="71" series="1">
      <pivotArea type="data" outline="0" fieldPosition="0">
        <references count="2">
          <reference field="4294967294" count="1" selected="0">
            <x v="0"/>
          </reference>
          <reference field="5" count="1" selected="0">
            <x v="71"/>
          </reference>
        </references>
      </pivotArea>
    </chartFormat>
    <chartFormat chart="2" format="72" series="1">
      <pivotArea type="data" outline="0" fieldPosition="0">
        <references count="2">
          <reference field="4294967294" count="1" selected="0">
            <x v="0"/>
          </reference>
          <reference field="5" count="1" selected="0">
            <x v="72"/>
          </reference>
        </references>
      </pivotArea>
    </chartFormat>
    <chartFormat chart="2" format="73" series="1">
      <pivotArea type="data" outline="0" fieldPosition="0">
        <references count="2">
          <reference field="4294967294" count="1" selected="0">
            <x v="0"/>
          </reference>
          <reference field="5" count="1" selected="0">
            <x v="73"/>
          </reference>
        </references>
      </pivotArea>
    </chartFormat>
    <chartFormat chart="2" format="74" series="1">
      <pivotArea type="data" outline="0" fieldPosition="0">
        <references count="2">
          <reference field="4294967294" count="1" selected="0">
            <x v="0"/>
          </reference>
          <reference field="5" count="1" selected="0">
            <x v="74"/>
          </reference>
        </references>
      </pivotArea>
    </chartFormat>
    <chartFormat chart="2" format="75" series="1">
      <pivotArea type="data" outline="0" fieldPosition="0">
        <references count="2">
          <reference field="4294967294" count="1" selected="0">
            <x v="0"/>
          </reference>
          <reference field="5" count="1" selected="0">
            <x v="75"/>
          </reference>
        </references>
      </pivotArea>
    </chartFormat>
    <chartFormat chart="2" format="76" series="1">
      <pivotArea type="data" outline="0" fieldPosition="0">
        <references count="2">
          <reference field="4294967294" count="1" selected="0">
            <x v="0"/>
          </reference>
          <reference field="5" count="1" selected="0">
            <x v="76"/>
          </reference>
        </references>
      </pivotArea>
    </chartFormat>
    <chartFormat chart="2" format="77" series="1">
      <pivotArea type="data" outline="0" fieldPosition="0">
        <references count="2">
          <reference field="4294967294" count="1" selected="0">
            <x v="0"/>
          </reference>
          <reference field="5" count="1" selected="0">
            <x v="77"/>
          </reference>
        </references>
      </pivotArea>
    </chartFormat>
    <chartFormat chart="2" format="78" series="1">
      <pivotArea type="data" outline="0" fieldPosition="0">
        <references count="2">
          <reference field="4294967294" count="1" selected="0">
            <x v="0"/>
          </reference>
          <reference field="5" count="1" selected="0">
            <x v="78"/>
          </reference>
        </references>
      </pivotArea>
    </chartFormat>
    <chartFormat chart="2" format="79" series="1">
      <pivotArea type="data" outline="0" fieldPosition="0">
        <references count="2">
          <reference field="4294967294" count="1" selected="0">
            <x v="0"/>
          </reference>
          <reference field="5" count="1" selected="0">
            <x v="79"/>
          </reference>
        </references>
      </pivotArea>
    </chartFormat>
    <chartFormat chart="2" format="80" series="1">
      <pivotArea type="data" outline="0" fieldPosition="0">
        <references count="2">
          <reference field="4294967294" count="1" selected="0">
            <x v="0"/>
          </reference>
          <reference field="5" count="1" selected="0">
            <x v="80"/>
          </reference>
        </references>
      </pivotArea>
    </chartFormat>
    <chartFormat chart="2" format="81" series="1">
      <pivotArea type="data" outline="0" fieldPosition="0">
        <references count="2">
          <reference field="4294967294" count="1" selected="0">
            <x v="0"/>
          </reference>
          <reference field="5" count="1" selected="0">
            <x v="81"/>
          </reference>
        </references>
      </pivotArea>
    </chartFormat>
    <chartFormat chart="2" format="82" series="1">
      <pivotArea type="data" outline="0" fieldPosition="0">
        <references count="2">
          <reference field="4294967294" count="1" selected="0">
            <x v="0"/>
          </reference>
          <reference field="5" count="1" selected="0">
            <x v="82"/>
          </reference>
        </references>
      </pivotArea>
    </chartFormat>
    <chartFormat chart="2" format="83" series="1">
      <pivotArea type="data" outline="0" fieldPosition="0">
        <references count="2">
          <reference field="4294967294" count="1" selected="0">
            <x v="0"/>
          </reference>
          <reference field="5" count="1" selected="0">
            <x v="83"/>
          </reference>
        </references>
      </pivotArea>
    </chartFormat>
    <chartFormat chart="2" format="84" series="1">
      <pivotArea type="data" outline="0" fieldPosition="0">
        <references count="2">
          <reference field="4294967294" count="1" selected="0">
            <x v="0"/>
          </reference>
          <reference field="5" count="1" selected="0">
            <x v="84"/>
          </reference>
        </references>
      </pivotArea>
    </chartFormat>
    <chartFormat chart="2" format="85" series="1">
      <pivotArea type="data" outline="0" fieldPosition="0">
        <references count="2">
          <reference field="4294967294" count="1" selected="0">
            <x v="0"/>
          </reference>
          <reference field="5" count="1" selected="0">
            <x v="85"/>
          </reference>
        </references>
      </pivotArea>
    </chartFormat>
    <chartFormat chart="2" format="86" series="1">
      <pivotArea type="data" outline="0" fieldPosition="0">
        <references count="2">
          <reference field="4294967294" count="1" selected="0">
            <x v="0"/>
          </reference>
          <reference field="5" count="1" selected="0">
            <x v="86"/>
          </reference>
        </references>
      </pivotArea>
    </chartFormat>
    <chartFormat chart="2" format="87" series="1">
      <pivotArea type="data" outline="0" fieldPosition="0">
        <references count="2">
          <reference field="4294967294" count="1" selected="0">
            <x v="0"/>
          </reference>
          <reference field="5" count="1" selected="0">
            <x v="87"/>
          </reference>
        </references>
      </pivotArea>
    </chartFormat>
    <chartFormat chart="2" format="88" series="1">
      <pivotArea type="data" outline="0" fieldPosition="0">
        <references count="2">
          <reference field="4294967294" count="1" selected="0">
            <x v="0"/>
          </reference>
          <reference field="5" count="1" selected="0">
            <x v="88"/>
          </reference>
        </references>
      </pivotArea>
    </chartFormat>
    <chartFormat chart="2" format="89" series="1">
      <pivotArea type="data" outline="0" fieldPosition="0">
        <references count="2">
          <reference field="4294967294" count="1" selected="0">
            <x v="0"/>
          </reference>
          <reference field="5" count="1" selected="0">
            <x v="89"/>
          </reference>
        </references>
      </pivotArea>
    </chartFormat>
    <chartFormat chart="2" format="90" series="1">
      <pivotArea type="data" outline="0" fieldPosition="0">
        <references count="2">
          <reference field="4294967294" count="1" selected="0">
            <x v="0"/>
          </reference>
          <reference field="5" count="1" selected="0">
            <x v="90"/>
          </reference>
        </references>
      </pivotArea>
    </chartFormat>
    <chartFormat chart="2" format="91" series="1">
      <pivotArea type="data" outline="0" fieldPosition="0">
        <references count="2">
          <reference field="4294967294" count="1" selected="0">
            <x v="0"/>
          </reference>
          <reference field="5" count="1" selected="0">
            <x v="91"/>
          </reference>
        </references>
      </pivotArea>
    </chartFormat>
    <chartFormat chart="2" format="92" series="1">
      <pivotArea type="data" outline="0" fieldPosition="0">
        <references count="2">
          <reference field="4294967294" count="1" selected="0">
            <x v="0"/>
          </reference>
          <reference field="5" count="1" selected="0">
            <x v="92"/>
          </reference>
        </references>
      </pivotArea>
    </chartFormat>
    <chartFormat chart="2" format="93" series="1">
      <pivotArea type="data" outline="0" fieldPosition="0">
        <references count="2">
          <reference field="4294967294" count="1" selected="0">
            <x v="0"/>
          </reference>
          <reference field="5" count="1" selected="0">
            <x v="93"/>
          </reference>
        </references>
      </pivotArea>
    </chartFormat>
    <chartFormat chart="2" format="94" series="1">
      <pivotArea type="data" outline="0" fieldPosition="0">
        <references count="2">
          <reference field="4294967294" count="1" selected="0">
            <x v="0"/>
          </reference>
          <reference field="5" count="1" selected="0">
            <x v="94"/>
          </reference>
        </references>
      </pivotArea>
    </chartFormat>
    <chartFormat chart="2" format="95" series="1">
      <pivotArea type="data" outline="0" fieldPosition="0">
        <references count="2">
          <reference field="4294967294" count="1" selected="0">
            <x v="0"/>
          </reference>
          <reference field="5" count="1" selected="0">
            <x v="95"/>
          </reference>
        </references>
      </pivotArea>
    </chartFormat>
    <chartFormat chart="2" format="96" series="1">
      <pivotArea type="data" outline="0" fieldPosition="0">
        <references count="2">
          <reference field="4294967294" count="1" selected="0">
            <x v="0"/>
          </reference>
          <reference field="5" count="1" selected="0">
            <x v="96"/>
          </reference>
        </references>
      </pivotArea>
    </chartFormat>
    <chartFormat chart="2" format="97" series="1">
      <pivotArea type="data" outline="0" fieldPosition="0">
        <references count="2">
          <reference field="4294967294" count="1" selected="0">
            <x v="0"/>
          </reference>
          <reference field="5" count="1" selected="0">
            <x v="97"/>
          </reference>
        </references>
      </pivotArea>
    </chartFormat>
    <chartFormat chart="2" format="98" series="1">
      <pivotArea type="data" outline="0" fieldPosition="0">
        <references count="2">
          <reference field="4294967294" count="1" selected="0">
            <x v="0"/>
          </reference>
          <reference field="5" count="1" selected="0">
            <x v="98"/>
          </reference>
        </references>
      </pivotArea>
    </chartFormat>
    <chartFormat chart="2" format="99" series="1">
      <pivotArea type="data" outline="0" fieldPosition="0">
        <references count="2">
          <reference field="4294967294" count="1" selected="0">
            <x v="0"/>
          </reference>
          <reference field="5" count="1" selected="0">
            <x v="99"/>
          </reference>
        </references>
      </pivotArea>
    </chartFormat>
    <chartFormat chart="2" format="100" series="1">
      <pivotArea type="data" outline="0" fieldPosition="0">
        <references count="2">
          <reference field="4294967294" count="1" selected="0">
            <x v="0"/>
          </reference>
          <reference field="5" count="1" selected="0">
            <x v="100"/>
          </reference>
        </references>
      </pivotArea>
    </chartFormat>
    <chartFormat chart="2" format="101" series="1">
      <pivotArea type="data" outline="0" fieldPosition="0">
        <references count="2">
          <reference field="4294967294" count="1" selected="0">
            <x v="0"/>
          </reference>
          <reference field="5" count="1" selected="0">
            <x v="101"/>
          </reference>
        </references>
      </pivotArea>
    </chartFormat>
    <chartFormat chart="2" format="102" series="1">
      <pivotArea type="data" outline="0" fieldPosition="0">
        <references count="2">
          <reference field="4294967294" count="1" selected="0">
            <x v="0"/>
          </reference>
          <reference field="5" count="1" selected="0">
            <x v="102"/>
          </reference>
        </references>
      </pivotArea>
    </chartFormat>
    <chartFormat chart="2" format="103" series="1">
      <pivotArea type="data" outline="0" fieldPosition="0">
        <references count="2">
          <reference field="4294967294" count="1" selected="0">
            <x v="0"/>
          </reference>
          <reference field="5" count="1" selected="0">
            <x v="103"/>
          </reference>
        </references>
      </pivotArea>
    </chartFormat>
    <chartFormat chart="2" format="104" series="1">
      <pivotArea type="data" outline="0" fieldPosition="0">
        <references count="2">
          <reference field="4294967294" count="1" selected="0">
            <x v="0"/>
          </reference>
          <reference field="5" count="1" selected="0">
            <x v="104"/>
          </reference>
        </references>
      </pivotArea>
    </chartFormat>
    <chartFormat chart="2" format="105" series="1">
      <pivotArea type="data" outline="0" fieldPosition="0">
        <references count="2">
          <reference field="4294967294" count="1" selected="0">
            <x v="0"/>
          </reference>
          <reference field="5" count="1" selected="0">
            <x v="105"/>
          </reference>
        </references>
      </pivotArea>
    </chartFormat>
    <chartFormat chart="2" format="106" series="1">
      <pivotArea type="data" outline="0" fieldPosition="0">
        <references count="2">
          <reference field="4294967294" count="1" selected="0">
            <x v="0"/>
          </reference>
          <reference field="5" count="1" selected="0">
            <x v="106"/>
          </reference>
        </references>
      </pivotArea>
    </chartFormat>
    <chartFormat chart="2" format="107" series="1">
      <pivotArea type="data" outline="0" fieldPosition="0">
        <references count="2">
          <reference field="4294967294" count="1" selected="0">
            <x v="0"/>
          </reference>
          <reference field="5" count="1" selected="0">
            <x v="107"/>
          </reference>
        </references>
      </pivotArea>
    </chartFormat>
    <chartFormat chart="2" format="108" series="1">
      <pivotArea type="data" outline="0" fieldPosition="0">
        <references count="2">
          <reference field="4294967294" count="1" selected="0">
            <x v="0"/>
          </reference>
          <reference field="5" count="1" selected="0">
            <x v="108"/>
          </reference>
        </references>
      </pivotArea>
    </chartFormat>
    <chartFormat chart="2" format="109" series="1">
      <pivotArea type="data" outline="0" fieldPosition="0">
        <references count="2">
          <reference field="4294967294" count="1" selected="0">
            <x v="0"/>
          </reference>
          <reference field="5" count="1" selected="0">
            <x v="109"/>
          </reference>
        </references>
      </pivotArea>
    </chartFormat>
    <chartFormat chart="2" format="110" series="1">
      <pivotArea type="data" outline="0" fieldPosition="0">
        <references count="2">
          <reference field="4294967294" count="1" selected="0">
            <x v="0"/>
          </reference>
          <reference field="5" count="1" selected="0">
            <x v="110"/>
          </reference>
        </references>
      </pivotArea>
    </chartFormat>
    <chartFormat chart="2" format="111" series="1">
      <pivotArea type="data" outline="0" fieldPosition="0">
        <references count="2">
          <reference field="4294967294" count="1" selected="0">
            <x v="0"/>
          </reference>
          <reference field="5" count="1" selected="0">
            <x v="111"/>
          </reference>
        </references>
      </pivotArea>
    </chartFormat>
    <chartFormat chart="2" format="112" series="1">
      <pivotArea type="data" outline="0" fieldPosition="0">
        <references count="2">
          <reference field="4294967294" count="1" selected="0">
            <x v="0"/>
          </reference>
          <reference field="5" count="1" selected="0">
            <x v="112"/>
          </reference>
        </references>
      </pivotArea>
    </chartFormat>
    <chartFormat chart="2" format="113" series="1">
      <pivotArea type="data" outline="0" fieldPosition="0">
        <references count="2">
          <reference field="4294967294" count="1" selected="0">
            <x v="0"/>
          </reference>
          <reference field="5" count="1" selected="0">
            <x v="113"/>
          </reference>
        </references>
      </pivotArea>
    </chartFormat>
    <chartFormat chart="2" format="114" series="1">
      <pivotArea type="data" outline="0" fieldPosition="0">
        <references count="2">
          <reference field="4294967294" count="1" selected="0">
            <x v="0"/>
          </reference>
          <reference field="5" count="1" selected="0">
            <x v="114"/>
          </reference>
        </references>
      </pivotArea>
    </chartFormat>
    <chartFormat chart="2" format="115" series="1">
      <pivotArea type="data" outline="0" fieldPosition="0">
        <references count="2">
          <reference field="4294967294" count="1" selected="0">
            <x v="0"/>
          </reference>
          <reference field="5" count="1" selected="0">
            <x v="115"/>
          </reference>
        </references>
      </pivotArea>
    </chartFormat>
    <chartFormat chart="2" format="116" series="1">
      <pivotArea type="data" outline="0" fieldPosition="0">
        <references count="2">
          <reference field="4294967294" count="1" selected="0">
            <x v="0"/>
          </reference>
          <reference field="5" count="1" selected="0">
            <x v="116"/>
          </reference>
        </references>
      </pivotArea>
    </chartFormat>
    <chartFormat chart="2" format="117" series="1">
      <pivotArea type="data" outline="0" fieldPosition="0">
        <references count="2">
          <reference field="4294967294" count="1" selected="0">
            <x v="0"/>
          </reference>
          <reference field="5" count="1" selected="0">
            <x v="117"/>
          </reference>
        </references>
      </pivotArea>
    </chartFormat>
    <chartFormat chart="2" format="118" series="1">
      <pivotArea type="data" outline="0" fieldPosition="0">
        <references count="2">
          <reference field="4294967294" count="1" selected="0">
            <x v="0"/>
          </reference>
          <reference field="5" count="1" selected="0">
            <x v="118"/>
          </reference>
        </references>
      </pivotArea>
    </chartFormat>
    <chartFormat chart="2" format="119" series="1">
      <pivotArea type="data" outline="0" fieldPosition="0">
        <references count="2">
          <reference field="4294967294" count="1" selected="0">
            <x v="0"/>
          </reference>
          <reference field="5" count="1" selected="0">
            <x v="119"/>
          </reference>
        </references>
      </pivotArea>
    </chartFormat>
    <chartFormat chart="2" format="120" series="1">
      <pivotArea type="data" outline="0" fieldPosition="0">
        <references count="2">
          <reference field="4294967294" count="1" selected="0">
            <x v="0"/>
          </reference>
          <reference field="5" count="1" selected="0">
            <x v="120"/>
          </reference>
        </references>
      </pivotArea>
    </chartFormat>
    <chartFormat chart="2" format="121" series="1">
      <pivotArea type="data" outline="0" fieldPosition="0">
        <references count="2">
          <reference field="4294967294" count="1" selected="0">
            <x v="0"/>
          </reference>
          <reference field="5" count="1" selected="0">
            <x v="121"/>
          </reference>
        </references>
      </pivotArea>
    </chartFormat>
    <chartFormat chart="2" format="122" series="1">
      <pivotArea type="data" outline="0" fieldPosition="0">
        <references count="2">
          <reference field="4294967294" count="1" selected="0">
            <x v="0"/>
          </reference>
          <reference field="5" count="1" selected="0">
            <x v="122"/>
          </reference>
        </references>
      </pivotArea>
    </chartFormat>
    <chartFormat chart="2" format="123" series="1">
      <pivotArea type="data" outline="0" fieldPosition="0">
        <references count="2">
          <reference field="4294967294" count="1" selected="0">
            <x v="0"/>
          </reference>
          <reference field="5" count="1" selected="0">
            <x v="123"/>
          </reference>
        </references>
      </pivotArea>
    </chartFormat>
    <chartFormat chart="2" format="124" series="1">
      <pivotArea type="data" outline="0" fieldPosition="0">
        <references count="2">
          <reference field="4294967294" count="1" selected="0">
            <x v="0"/>
          </reference>
          <reference field="5" count="1" selected="0">
            <x v="124"/>
          </reference>
        </references>
      </pivotArea>
    </chartFormat>
    <chartFormat chart="2" format="125" series="1">
      <pivotArea type="data" outline="0" fieldPosition="0">
        <references count="2">
          <reference field="4294967294" count="1" selected="0">
            <x v="0"/>
          </reference>
          <reference field="5" count="1" selected="0">
            <x v="125"/>
          </reference>
        </references>
      </pivotArea>
    </chartFormat>
    <chartFormat chart="2" format="126" series="1">
      <pivotArea type="data" outline="0" fieldPosition="0">
        <references count="2">
          <reference field="4294967294" count="1" selected="0">
            <x v="0"/>
          </reference>
          <reference field="5" count="1" selected="0">
            <x v="126"/>
          </reference>
        </references>
      </pivotArea>
    </chartFormat>
    <chartFormat chart="2" format="127" series="1">
      <pivotArea type="data" outline="0" fieldPosition="0">
        <references count="2">
          <reference field="4294967294" count="1" selected="0">
            <x v="0"/>
          </reference>
          <reference field="5" count="1" selected="0">
            <x v="127"/>
          </reference>
        </references>
      </pivotArea>
    </chartFormat>
    <chartFormat chart="2" format="128" series="1">
      <pivotArea type="data" outline="0" fieldPosition="0">
        <references count="2">
          <reference field="4294967294" count="1" selected="0">
            <x v="0"/>
          </reference>
          <reference field="5" count="1" selected="0">
            <x v="128"/>
          </reference>
        </references>
      </pivotArea>
    </chartFormat>
    <chartFormat chart="2" format="129" series="1">
      <pivotArea type="data" outline="0" fieldPosition="0">
        <references count="2">
          <reference field="4294967294" count="1" selected="0">
            <x v="0"/>
          </reference>
          <reference field="5" count="1" selected="0">
            <x v="129"/>
          </reference>
        </references>
      </pivotArea>
    </chartFormat>
    <chartFormat chart="2" format="130" series="1">
      <pivotArea type="data" outline="0" fieldPosition="0">
        <references count="2">
          <reference field="4294967294" count="1" selected="0">
            <x v="0"/>
          </reference>
          <reference field="5" count="1" selected="0">
            <x v="130"/>
          </reference>
        </references>
      </pivotArea>
    </chartFormat>
    <chartFormat chart="2" format="131" series="1">
      <pivotArea type="data" outline="0" fieldPosition="0">
        <references count="2">
          <reference field="4294967294" count="1" selected="0">
            <x v="0"/>
          </reference>
          <reference field="5" count="1" selected="0">
            <x v="131"/>
          </reference>
        </references>
      </pivotArea>
    </chartFormat>
    <chartFormat chart="2" format="132" series="1">
      <pivotArea type="data" outline="0" fieldPosition="0">
        <references count="2">
          <reference field="4294967294" count="1" selected="0">
            <x v="0"/>
          </reference>
          <reference field="5" count="1" selected="0">
            <x v="132"/>
          </reference>
        </references>
      </pivotArea>
    </chartFormat>
    <chartFormat chart="2" format="133" series="1">
      <pivotArea type="data" outline="0" fieldPosition="0">
        <references count="2">
          <reference field="4294967294" count="1" selected="0">
            <x v="0"/>
          </reference>
          <reference field="5" count="1" selected="0">
            <x v="133"/>
          </reference>
        </references>
      </pivotArea>
    </chartFormat>
    <chartFormat chart="2" format="134" series="1">
      <pivotArea type="data" outline="0" fieldPosition="0">
        <references count="2">
          <reference field="4294967294" count="1" selected="0">
            <x v="0"/>
          </reference>
          <reference field="5" count="1" selected="0">
            <x v="134"/>
          </reference>
        </references>
      </pivotArea>
    </chartFormat>
    <chartFormat chart="2" format="135" series="1">
      <pivotArea type="data" outline="0" fieldPosition="0">
        <references count="2">
          <reference field="4294967294" count="1" selected="0">
            <x v="0"/>
          </reference>
          <reference field="5" count="1" selected="0">
            <x v="135"/>
          </reference>
        </references>
      </pivotArea>
    </chartFormat>
    <chartFormat chart="2" format="136" series="1">
      <pivotArea type="data" outline="0" fieldPosition="0">
        <references count="2">
          <reference field="4294967294" count="1" selected="0">
            <x v="0"/>
          </reference>
          <reference field="5" count="1" selected="0">
            <x v="136"/>
          </reference>
        </references>
      </pivotArea>
    </chartFormat>
    <chartFormat chart="2" format="137" series="1">
      <pivotArea type="data" outline="0" fieldPosition="0">
        <references count="2">
          <reference field="4294967294" count="1" selected="0">
            <x v="0"/>
          </reference>
          <reference field="5" count="1" selected="0">
            <x v="137"/>
          </reference>
        </references>
      </pivotArea>
    </chartFormat>
    <chartFormat chart="2" format="138" series="1">
      <pivotArea type="data" outline="0" fieldPosition="0">
        <references count="2">
          <reference field="4294967294" count="1" selected="0">
            <x v="0"/>
          </reference>
          <reference field="5" count="1" selected="0">
            <x v="138"/>
          </reference>
        </references>
      </pivotArea>
    </chartFormat>
    <chartFormat chart="2" format="139" series="1">
      <pivotArea type="data" outline="0" fieldPosition="0">
        <references count="2">
          <reference field="4294967294" count="1" selected="0">
            <x v="0"/>
          </reference>
          <reference field="5" count="1" selected="0">
            <x v="139"/>
          </reference>
        </references>
      </pivotArea>
    </chartFormat>
    <chartFormat chart="2" format="140" series="1">
      <pivotArea type="data" outline="0" fieldPosition="0">
        <references count="2">
          <reference field="4294967294" count="1" selected="0">
            <x v="0"/>
          </reference>
          <reference field="5" count="1" selected="0">
            <x v="140"/>
          </reference>
        </references>
      </pivotArea>
    </chartFormat>
    <chartFormat chart="2" format="141" series="1">
      <pivotArea type="data" outline="0" fieldPosition="0">
        <references count="2">
          <reference field="4294967294" count="1" selected="0">
            <x v="0"/>
          </reference>
          <reference field="5" count="1" selected="0">
            <x v="141"/>
          </reference>
        </references>
      </pivotArea>
    </chartFormat>
    <chartFormat chart="2" format="142" series="1">
      <pivotArea type="data" outline="0" fieldPosition="0">
        <references count="2">
          <reference field="4294967294" count="1" selected="0">
            <x v="0"/>
          </reference>
          <reference field="5" count="1" selected="0">
            <x v="142"/>
          </reference>
        </references>
      </pivotArea>
    </chartFormat>
    <chartFormat chart="2" format="143" series="1">
      <pivotArea type="data" outline="0" fieldPosition="0">
        <references count="2">
          <reference field="4294967294" count="1" selected="0">
            <x v="0"/>
          </reference>
          <reference field="5" count="1" selected="0">
            <x v="143"/>
          </reference>
        </references>
      </pivotArea>
    </chartFormat>
    <chartFormat chart="2" format="144" series="1">
      <pivotArea type="data" outline="0" fieldPosition="0">
        <references count="2">
          <reference field="4294967294" count="1" selected="0">
            <x v="0"/>
          </reference>
          <reference field="5" count="1" selected="0">
            <x v="144"/>
          </reference>
        </references>
      </pivotArea>
    </chartFormat>
    <chartFormat chart="2" format="145" series="1">
      <pivotArea type="data" outline="0" fieldPosition="0">
        <references count="2">
          <reference field="4294967294" count="1" selected="0">
            <x v="0"/>
          </reference>
          <reference field="5" count="1" selected="0">
            <x v="145"/>
          </reference>
        </references>
      </pivotArea>
    </chartFormat>
    <chartFormat chart="2" format="146" series="1">
      <pivotArea type="data" outline="0" fieldPosition="0">
        <references count="2">
          <reference field="4294967294" count="1" selected="0">
            <x v="0"/>
          </reference>
          <reference field="5" count="1" selected="0">
            <x v="146"/>
          </reference>
        </references>
      </pivotArea>
    </chartFormat>
    <chartFormat chart="2" format="147" series="1">
      <pivotArea type="data" outline="0" fieldPosition="0">
        <references count="2">
          <reference field="4294967294" count="1" selected="0">
            <x v="0"/>
          </reference>
          <reference field="5" count="1" selected="0">
            <x v="147"/>
          </reference>
        </references>
      </pivotArea>
    </chartFormat>
    <chartFormat chart="2" format="148" series="1">
      <pivotArea type="data" outline="0" fieldPosition="0">
        <references count="2">
          <reference field="4294967294" count="1" selected="0">
            <x v="0"/>
          </reference>
          <reference field="5" count="1" selected="0">
            <x v="148"/>
          </reference>
        </references>
      </pivotArea>
    </chartFormat>
    <chartFormat chart="2" format="149" series="1">
      <pivotArea type="data" outline="0" fieldPosition="0">
        <references count="2">
          <reference field="4294967294" count="1" selected="0">
            <x v="0"/>
          </reference>
          <reference field="5" count="1" selected="0">
            <x v="149"/>
          </reference>
        </references>
      </pivotArea>
    </chartFormat>
    <chartFormat chart="2" format="150" series="1">
      <pivotArea type="data" outline="0" fieldPosition="0">
        <references count="2">
          <reference field="4294967294" count="1" selected="0">
            <x v="0"/>
          </reference>
          <reference field="5" count="1" selected="0">
            <x v="150"/>
          </reference>
        </references>
      </pivotArea>
    </chartFormat>
    <chartFormat chart="2" format="151" series="1">
      <pivotArea type="data" outline="0" fieldPosition="0">
        <references count="2">
          <reference field="4294967294" count="1" selected="0">
            <x v="0"/>
          </reference>
          <reference field="5" count="1" selected="0">
            <x v="151"/>
          </reference>
        </references>
      </pivotArea>
    </chartFormat>
    <chartFormat chart="2" format="152" series="1">
      <pivotArea type="data" outline="0" fieldPosition="0">
        <references count="2">
          <reference field="4294967294" count="1" selected="0">
            <x v="0"/>
          </reference>
          <reference field="5" count="1" selected="0">
            <x v="152"/>
          </reference>
        </references>
      </pivotArea>
    </chartFormat>
    <chartFormat chart="2" format="153" series="1">
      <pivotArea type="data" outline="0" fieldPosition="0">
        <references count="2">
          <reference field="4294967294" count="1" selected="0">
            <x v="0"/>
          </reference>
          <reference field="5" count="1" selected="0">
            <x v="153"/>
          </reference>
        </references>
      </pivotArea>
    </chartFormat>
    <chartFormat chart="2" format="154" series="1">
      <pivotArea type="data" outline="0" fieldPosition="0">
        <references count="2">
          <reference field="4294967294" count="1" selected="0">
            <x v="0"/>
          </reference>
          <reference field="5" count="1" selected="0">
            <x v="154"/>
          </reference>
        </references>
      </pivotArea>
    </chartFormat>
    <chartFormat chart="2" format="155" series="1">
      <pivotArea type="data" outline="0" fieldPosition="0">
        <references count="2">
          <reference field="4294967294" count="1" selected="0">
            <x v="0"/>
          </reference>
          <reference field="5" count="1" selected="0">
            <x v="155"/>
          </reference>
        </references>
      </pivotArea>
    </chartFormat>
    <chartFormat chart="2" format="156" series="1">
      <pivotArea type="data" outline="0" fieldPosition="0">
        <references count="2">
          <reference field="4294967294" count="1" selected="0">
            <x v="0"/>
          </reference>
          <reference field="5" count="1" selected="0">
            <x v="156"/>
          </reference>
        </references>
      </pivotArea>
    </chartFormat>
    <chartFormat chart="2" format="157" series="1">
      <pivotArea type="data" outline="0" fieldPosition="0">
        <references count="2">
          <reference field="4294967294" count="1" selected="0">
            <x v="0"/>
          </reference>
          <reference field="5" count="1" selected="0">
            <x v="157"/>
          </reference>
        </references>
      </pivotArea>
    </chartFormat>
    <chartFormat chart="2" format="158" series="1">
      <pivotArea type="data" outline="0" fieldPosition="0">
        <references count="2">
          <reference field="4294967294" count="1" selected="0">
            <x v="0"/>
          </reference>
          <reference field="5" count="1" selected="0">
            <x v="158"/>
          </reference>
        </references>
      </pivotArea>
    </chartFormat>
    <chartFormat chart="2" format="159" series="1">
      <pivotArea type="data" outline="0" fieldPosition="0">
        <references count="2">
          <reference field="4294967294" count="1" selected="0">
            <x v="0"/>
          </reference>
          <reference field="5" count="1" selected="0">
            <x v="159"/>
          </reference>
        </references>
      </pivotArea>
    </chartFormat>
    <chartFormat chart="2" format="160" series="1">
      <pivotArea type="data" outline="0" fieldPosition="0">
        <references count="2">
          <reference field="4294967294" count="1" selected="0">
            <x v="0"/>
          </reference>
          <reference field="5" count="1" selected="0">
            <x v="160"/>
          </reference>
        </references>
      </pivotArea>
    </chartFormat>
    <chartFormat chart="2" format="161" series="1">
      <pivotArea type="data" outline="0" fieldPosition="0">
        <references count="2">
          <reference field="4294967294" count="1" selected="0">
            <x v="0"/>
          </reference>
          <reference field="5" count="1" selected="0">
            <x v="161"/>
          </reference>
        </references>
      </pivotArea>
    </chartFormat>
    <chartFormat chart="2" format="162" series="1">
      <pivotArea type="data" outline="0" fieldPosition="0">
        <references count="2">
          <reference field="4294967294" count="1" selected="0">
            <x v="0"/>
          </reference>
          <reference field="5" count="1" selected="0">
            <x v="162"/>
          </reference>
        </references>
      </pivotArea>
    </chartFormat>
    <chartFormat chart="2" format="163" series="1">
      <pivotArea type="data" outline="0" fieldPosition="0">
        <references count="2">
          <reference field="4294967294" count="1" selected="0">
            <x v="0"/>
          </reference>
          <reference field="5" count="1" selected="0">
            <x v="163"/>
          </reference>
        </references>
      </pivotArea>
    </chartFormat>
    <chartFormat chart="2" format="164" series="1">
      <pivotArea type="data" outline="0" fieldPosition="0">
        <references count="2">
          <reference field="4294967294" count="1" selected="0">
            <x v="0"/>
          </reference>
          <reference field="5" count="1" selected="0">
            <x v="164"/>
          </reference>
        </references>
      </pivotArea>
    </chartFormat>
    <chartFormat chart="2" format="165" series="1">
      <pivotArea type="data" outline="0" fieldPosition="0">
        <references count="2">
          <reference field="4294967294" count="1" selected="0">
            <x v="0"/>
          </reference>
          <reference field="5" count="1" selected="0">
            <x v="165"/>
          </reference>
        </references>
      </pivotArea>
    </chartFormat>
    <chartFormat chart="2" format="166" series="1">
      <pivotArea type="data" outline="0" fieldPosition="0">
        <references count="2">
          <reference field="4294967294" count="1" selected="0">
            <x v="0"/>
          </reference>
          <reference field="5" count="1" selected="0">
            <x v="166"/>
          </reference>
        </references>
      </pivotArea>
    </chartFormat>
    <chartFormat chart="2" format="167" series="1">
      <pivotArea type="data" outline="0" fieldPosition="0">
        <references count="2">
          <reference field="4294967294" count="1" selected="0">
            <x v="0"/>
          </reference>
          <reference field="5" count="1" selected="0">
            <x v="167"/>
          </reference>
        </references>
      </pivotArea>
    </chartFormat>
    <chartFormat chart="2" format="168" series="1">
      <pivotArea type="data" outline="0" fieldPosition="0">
        <references count="2">
          <reference field="4294967294" count="1" selected="0">
            <x v="0"/>
          </reference>
          <reference field="5" count="1" selected="0">
            <x v="168"/>
          </reference>
        </references>
      </pivotArea>
    </chartFormat>
    <chartFormat chart="2" format="169" series="1">
      <pivotArea type="data" outline="0" fieldPosition="0">
        <references count="2">
          <reference field="4294967294" count="1" selected="0">
            <x v="0"/>
          </reference>
          <reference field="5" count="1" selected="0">
            <x v="169"/>
          </reference>
        </references>
      </pivotArea>
    </chartFormat>
    <chartFormat chart="2" format="170" series="1">
      <pivotArea type="data" outline="0" fieldPosition="0">
        <references count="2">
          <reference field="4294967294" count="1" selected="0">
            <x v="0"/>
          </reference>
          <reference field="5" count="1" selected="0">
            <x v="170"/>
          </reference>
        </references>
      </pivotArea>
    </chartFormat>
    <chartFormat chart="2" format="171" series="1">
      <pivotArea type="data" outline="0" fieldPosition="0">
        <references count="2">
          <reference field="4294967294" count="1" selected="0">
            <x v="0"/>
          </reference>
          <reference field="5" count="1" selected="0">
            <x v="171"/>
          </reference>
        </references>
      </pivotArea>
    </chartFormat>
    <chartFormat chart="2" format="172" series="1">
      <pivotArea type="data" outline="0" fieldPosition="0">
        <references count="2">
          <reference field="4294967294" count="1" selected="0">
            <x v="0"/>
          </reference>
          <reference field="5" count="1" selected="0">
            <x v="172"/>
          </reference>
        </references>
      </pivotArea>
    </chartFormat>
    <chartFormat chart="4" format="0" series="1">
      <pivotArea type="data" outline="0" fieldPosition="0">
        <references count="2">
          <reference field="4294967294" count="1" selected="0">
            <x v="0"/>
          </reference>
          <reference field="5"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91A990-5CF2-4E22-B1AE-35F110022348}"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FS14"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multipleItemSelectionAllowed="1"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9">
    <i>
      <x/>
    </i>
    <i>
      <x v="1"/>
    </i>
    <i>
      <x v="2"/>
    </i>
    <i>
      <x v="3"/>
    </i>
    <i>
      <x v="4"/>
    </i>
    <i>
      <x v="5"/>
    </i>
    <i>
      <x v="6"/>
    </i>
    <i>
      <x v="7"/>
    </i>
    <i t="grand">
      <x/>
    </i>
  </rowItems>
  <colFields count="1">
    <field x="5"/>
  </colFields>
  <colItems count="1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t="grand">
      <x/>
    </i>
  </colItems>
  <pageFields count="1">
    <pageField fld="13" hier="-1"/>
  </pageFields>
  <dataFields count="1">
    <dataField name="Sum of Time in Hrs" fld="7" baseField="0" baseItem="0"/>
  </dataFields>
  <chartFormats count="174">
    <chartFormat chart="7" format="0" series="1">
      <pivotArea type="data" outline="0" fieldPosition="0">
        <references count="2">
          <reference field="4294967294" count="1" selected="0">
            <x v="0"/>
          </reference>
          <reference field="5" count="1" selected="0">
            <x v="13"/>
          </reference>
        </references>
      </pivotArea>
    </chartFormat>
    <chartFormat chart="7" format="1" series="1">
      <pivotArea type="data" outline="0" fieldPosition="0">
        <references count="2">
          <reference field="4294967294" count="1" selected="0">
            <x v="0"/>
          </reference>
          <reference field="5" count="1" selected="0">
            <x v="20"/>
          </reference>
        </references>
      </pivotArea>
    </chartFormat>
    <chartFormat chart="7" format="2" series="1">
      <pivotArea type="data" outline="0" fieldPosition="0">
        <references count="2">
          <reference field="4294967294" count="1" selected="0">
            <x v="0"/>
          </reference>
          <reference field="5" count="1" selected="0">
            <x v="23"/>
          </reference>
        </references>
      </pivotArea>
    </chartFormat>
    <chartFormat chart="7" format="3" series="1">
      <pivotArea type="data" outline="0" fieldPosition="0">
        <references count="2">
          <reference field="4294967294" count="1" selected="0">
            <x v="0"/>
          </reference>
          <reference field="5" count="1" selected="0">
            <x v="54"/>
          </reference>
        </references>
      </pivotArea>
    </chartFormat>
    <chartFormat chart="7" format="4" series="1">
      <pivotArea type="data" outline="0" fieldPosition="0">
        <references count="2">
          <reference field="4294967294" count="1" selected="0">
            <x v="0"/>
          </reference>
          <reference field="5" count="1" selected="0">
            <x v="57"/>
          </reference>
        </references>
      </pivotArea>
    </chartFormat>
    <chartFormat chart="7" format="5" series="1">
      <pivotArea type="data" outline="0" fieldPosition="0">
        <references count="2">
          <reference field="4294967294" count="1" selected="0">
            <x v="0"/>
          </reference>
          <reference field="5" count="1" selected="0">
            <x v="104"/>
          </reference>
        </references>
      </pivotArea>
    </chartFormat>
    <chartFormat chart="7" format="6" series="1">
      <pivotArea type="data" outline="0" fieldPosition="0">
        <references count="2">
          <reference field="4294967294" count="1" selected="0">
            <x v="0"/>
          </reference>
          <reference field="5" count="1" selected="0">
            <x v="119"/>
          </reference>
        </references>
      </pivotArea>
    </chartFormat>
    <chartFormat chart="7" format="7" series="1">
      <pivotArea type="data" outline="0" fieldPosition="0">
        <references count="2">
          <reference field="4294967294" count="1" selected="0">
            <x v="0"/>
          </reference>
          <reference field="5" count="1" selected="0">
            <x v="127"/>
          </reference>
        </references>
      </pivotArea>
    </chartFormat>
    <chartFormat chart="7" format="8" series="1">
      <pivotArea type="data" outline="0" fieldPosition="0">
        <references count="2">
          <reference field="4294967294" count="1" selected="0">
            <x v="0"/>
          </reference>
          <reference field="5" count="1" selected="0">
            <x v="128"/>
          </reference>
        </references>
      </pivotArea>
    </chartFormat>
    <chartFormat chart="7" format="9" series="1">
      <pivotArea type="data" outline="0" fieldPosition="0">
        <references count="2">
          <reference field="4294967294" count="1" selected="0">
            <x v="0"/>
          </reference>
          <reference field="5" count="1" selected="0">
            <x v="141"/>
          </reference>
        </references>
      </pivotArea>
    </chartFormat>
    <chartFormat chart="7" format="10" series="1">
      <pivotArea type="data" outline="0" fieldPosition="0">
        <references count="2">
          <reference field="4294967294" count="1" selected="0">
            <x v="0"/>
          </reference>
          <reference field="5" count="1" selected="0">
            <x v="142"/>
          </reference>
        </references>
      </pivotArea>
    </chartFormat>
    <chartFormat chart="7" format="11" series="1">
      <pivotArea type="data" outline="0" fieldPosition="0">
        <references count="2">
          <reference field="4294967294" count="1" selected="0">
            <x v="0"/>
          </reference>
          <reference field="5" count="1" selected="0">
            <x v="143"/>
          </reference>
        </references>
      </pivotArea>
    </chartFormat>
    <chartFormat chart="7" format="12" series="1">
      <pivotArea type="data" outline="0" fieldPosition="0">
        <references count="2">
          <reference field="4294967294" count="1" selected="0">
            <x v="0"/>
          </reference>
          <reference field="5" count="1" selected="0">
            <x v="144"/>
          </reference>
        </references>
      </pivotArea>
    </chartFormat>
    <chartFormat chart="7" format="13" series="1">
      <pivotArea type="data" outline="0" fieldPosition="0">
        <references count="2">
          <reference field="4294967294" count="1" selected="0">
            <x v="0"/>
          </reference>
          <reference field="5" count="1" selected="0">
            <x v="145"/>
          </reference>
        </references>
      </pivotArea>
    </chartFormat>
    <chartFormat chart="7" format="14" series="1">
      <pivotArea type="data" outline="0" fieldPosition="0">
        <references count="2">
          <reference field="4294967294" count="1" selected="0">
            <x v="0"/>
          </reference>
          <reference field="5" count="1" selected="0">
            <x v="153"/>
          </reference>
        </references>
      </pivotArea>
    </chartFormat>
    <chartFormat chart="7" format="15" series="1">
      <pivotArea type="data" outline="0" fieldPosition="0">
        <references count="2">
          <reference field="4294967294" count="1" selected="0">
            <x v="0"/>
          </reference>
          <reference field="5" count="1" selected="0">
            <x v="162"/>
          </reference>
        </references>
      </pivotArea>
    </chartFormat>
    <chartFormat chart="7" format="16" series="1">
      <pivotArea type="data" outline="0" fieldPosition="0">
        <references count="2">
          <reference field="4294967294" count="1" selected="0">
            <x v="0"/>
          </reference>
          <reference field="5" count="1" selected="0">
            <x v="163"/>
          </reference>
        </references>
      </pivotArea>
    </chartFormat>
    <chartFormat chart="7" format="17" series="1">
      <pivotArea type="data" outline="0" fieldPosition="0">
        <references count="1">
          <reference field="4294967294" count="1" selected="0">
            <x v="0"/>
          </reference>
        </references>
      </pivotArea>
    </chartFormat>
    <chartFormat chart="7" format="18" series="1">
      <pivotArea type="data" outline="0" fieldPosition="0">
        <references count="2">
          <reference field="4294967294" count="1" selected="0">
            <x v="0"/>
          </reference>
          <reference field="5" count="1" selected="0">
            <x v="1"/>
          </reference>
        </references>
      </pivotArea>
    </chartFormat>
    <chartFormat chart="7" format="19" series="1">
      <pivotArea type="data" outline="0" fieldPosition="0">
        <references count="2">
          <reference field="4294967294" count="1" selected="0">
            <x v="0"/>
          </reference>
          <reference field="5" count="1" selected="0">
            <x v="2"/>
          </reference>
        </references>
      </pivotArea>
    </chartFormat>
    <chartFormat chart="7" format="20" series="1">
      <pivotArea type="data" outline="0" fieldPosition="0">
        <references count="2">
          <reference field="4294967294" count="1" selected="0">
            <x v="0"/>
          </reference>
          <reference field="5" count="1" selected="0">
            <x v="3"/>
          </reference>
        </references>
      </pivotArea>
    </chartFormat>
    <chartFormat chart="7" format="21" series="1">
      <pivotArea type="data" outline="0" fieldPosition="0">
        <references count="2">
          <reference field="4294967294" count="1" selected="0">
            <x v="0"/>
          </reference>
          <reference field="5" count="1" selected="0">
            <x v="4"/>
          </reference>
        </references>
      </pivotArea>
    </chartFormat>
    <chartFormat chart="7" format="22" series="1">
      <pivotArea type="data" outline="0" fieldPosition="0">
        <references count="2">
          <reference field="4294967294" count="1" selected="0">
            <x v="0"/>
          </reference>
          <reference field="5" count="1" selected="0">
            <x v="5"/>
          </reference>
        </references>
      </pivotArea>
    </chartFormat>
    <chartFormat chart="7" format="23" series="1">
      <pivotArea type="data" outline="0" fieldPosition="0">
        <references count="2">
          <reference field="4294967294" count="1" selected="0">
            <x v="0"/>
          </reference>
          <reference field="5" count="1" selected="0">
            <x v="6"/>
          </reference>
        </references>
      </pivotArea>
    </chartFormat>
    <chartFormat chart="7" format="24" series="1">
      <pivotArea type="data" outline="0" fieldPosition="0">
        <references count="2">
          <reference field="4294967294" count="1" selected="0">
            <x v="0"/>
          </reference>
          <reference field="5" count="1" selected="0">
            <x v="7"/>
          </reference>
        </references>
      </pivotArea>
    </chartFormat>
    <chartFormat chart="7" format="25" series="1">
      <pivotArea type="data" outline="0" fieldPosition="0">
        <references count="2">
          <reference field="4294967294" count="1" selected="0">
            <x v="0"/>
          </reference>
          <reference field="5" count="1" selected="0">
            <x v="8"/>
          </reference>
        </references>
      </pivotArea>
    </chartFormat>
    <chartFormat chart="7" format="26" series="1">
      <pivotArea type="data" outline="0" fieldPosition="0">
        <references count="2">
          <reference field="4294967294" count="1" selected="0">
            <x v="0"/>
          </reference>
          <reference field="5" count="1" selected="0">
            <x v="9"/>
          </reference>
        </references>
      </pivotArea>
    </chartFormat>
    <chartFormat chart="7" format="27" series="1">
      <pivotArea type="data" outline="0" fieldPosition="0">
        <references count="2">
          <reference field="4294967294" count="1" selected="0">
            <x v="0"/>
          </reference>
          <reference field="5" count="1" selected="0">
            <x v="10"/>
          </reference>
        </references>
      </pivotArea>
    </chartFormat>
    <chartFormat chart="7" format="28" series="1">
      <pivotArea type="data" outline="0" fieldPosition="0">
        <references count="2">
          <reference field="4294967294" count="1" selected="0">
            <x v="0"/>
          </reference>
          <reference field="5" count="1" selected="0">
            <x v="11"/>
          </reference>
        </references>
      </pivotArea>
    </chartFormat>
    <chartFormat chart="7" format="29" series="1">
      <pivotArea type="data" outline="0" fieldPosition="0">
        <references count="2">
          <reference field="4294967294" count="1" selected="0">
            <x v="0"/>
          </reference>
          <reference field="5" count="1" selected="0">
            <x v="12"/>
          </reference>
        </references>
      </pivotArea>
    </chartFormat>
    <chartFormat chart="7" format="30" series="1">
      <pivotArea type="data" outline="0" fieldPosition="0">
        <references count="2">
          <reference field="4294967294" count="1" selected="0">
            <x v="0"/>
          </reference>
          <reference field="5" count="1" selected="0">
            <x v="14"/>
          </reference>
        </references>
      </pivotArea>
    </chartFormat>
    <chartFormat chart="7" format="31" series="1">
      <pivotArea type="data" outline="0" fieldPosition="0">
        <references count="2">
          <reference field="4294967294" count="1" selected="0">
            <x v="0"/>
          </reference>
          <reference field="5" count="1" selected="0">
            <x v="15"/>
          </reference>
        </references>
      </pivotArea>
    </chartFormat>
    <chartFormat chart="7" format="32" series="1">
      <pivotArea type="data" outline="0" fieldPosition="0">
        <references count="2">
          <reference field="4294967294" count="1" selected="0">
            <x v="0"/>
          </reference>
          <reference field="5" count="1" selected="0">
            <x v="16"/>
          </reference>
        </references>
      </pivotArea>
    </chartFormat>
    <chartFormat chart="7" format="33" series="1">
      <pivotArea type="data" outline="0" fieldPosition="0">
        <references count="2">
          <reference field="4294967294" count="1" selected="0">
            <x v="0"/>
          </reference>
          <reference field="5" count="1" selected="0">
            <x v="17"/>
          </reference>
        </references>
      </pivotArea>
    </chartFormat>
    <chartFormat chart="7" format="34" series="1">
      <pivotArea type="data" outline="0" fieldPosition="0">
        <references count="2">
          <reference field="4294967294" count="1" selected="0">
            <x v="0"/>
          </reference>
          <reference field="5" count="1" selected="0">
            <x v="18"/>
          </reference>
        </references>
      </pivotArea>
    </chartFormat>
    <chartFormat chart="7" format="35" series="1">
      <pivotArea type="data" outline="0" fieldPosition="0">
        <references count="2">
          <reference field="4294967294" count="1" selected="0">
            <x v="0"/>
          </reference>
          <reference field="5" count="1" selected="0">
            <x v="19"/>
          </reference>
        </references>
      </pivotArea>
    </chartFormat>
    <chartFormat chart="7" format="36" series="1">
      <pivotArea type="data" outline="0" fieldPosition="0">
        <references count="2">
          <reference field="4294967294" count="1" selected="0">
            <x v="0"/>
          </reference>
          <reference field="5" count="1" selected="0">
            <x v="21"/>
          </reference>
        </references>
      </pivotArea>
    </chartFormat>
    <chartFormat chart="7" format="37" series="1">
      <pivotArea type="data" outline="0" fieldPosition="0">
        <references count="2">
          <reference field="4294967294" count="1" selected="0">
            <x v="0"/>
          </reference>
          <reference field="5" count="1" selected="0">
            <x v="22"/>
          </reference>
        </references>
      </pivotArea>
    </chartFormat>
    <chartFormat chart="7" format="38" series="1">
      <pivotArea type="data" outline="0" fieldPosition="0">
        <references count="2">
          <reference field="4294967294" count="1" selected="0">
            <x v="0"/>
          </reference>
          <reference field="5" count="1" selected="0">
            <x v="24"/>
          </reference>
        </references>
      </pivotArea>
    </chartFormat>
    <chartFormat chart="7" format="39" series="1">
      <pivotArea type="data" outline="0" fieldPosition="0">
        <references count="2">
          <reference field="4294967294" count="1" selected="0">
            <x v="0"/>
          </reference>
          <reference field="5" count="1" selected="0">
            <x v="25"/>
          </reference>
        </references>
      </pivotArea>
    </chartFormat>
    <chartFormat chart="7" format="40" series="1">
      <pivotArea type="data" outline="0" fieldPosition="0">
        <references count="2">
          <reference field="4294967294" count="1" selected="0">
            <x v="0"/>
          </reference>
          <reference field="5" count="1" selected="0">
            <x v="26"/>
          </reference>
        </references>
      </pivotArea>
    </chartFormat>
    <chartFormat chart="7" format="41" series="1">
      <pivotArea type="data" outline="0" fieldPosition="0">
        <references count="2">
          <reference field="4294967294" count="1" selected="0">
            <x v="0"/>
          </reference>
          <reference field="5" count="1" selected="0">
            <x v="27"/>
          </reference>
        </references>
      </pivotArea>
    </chartFormat>
    <chartFormat chart="7" format="42" series="1">
      <pivotArea type="data" outline="0" fieldPosition="0">
        <references count="2">
          <reference field="4294967294" count="1" selected="0">
            <x v="0"/>
          </reference>
          <reference field="5" count="1" selected="0">
            <x v="28"/>
          </reference>
        </references>
      </pivotArea>
    </chartFormat>
    <chartFormat chart="7" format="43" series="1">
      <pivotArea type="data" outline="0" fieldPosition="0">
        <references count="2">
          <reference field="4294967294" count="1" selected="0">
            <x v="0"/>
          </reference>
          <reference field="5" count="1" selected="0">
            <x v="29"/>
          </reference>
        </references>
      </pivotArea>
    </chartFormat>
    <chartFormat chart="7" format="44" series="1">
      <pivotArea type="data" outline="0" fieldPosition="0">
        <references count="2">
          <reference field="4294967294" count="1" selected="0">
            <x v="0"/>
          </reference>
          <reference field="5" count="1" selected="0">
            <x v="30"/>
          </reference>
        </references>
      </pivotArea>
    </chartFormat>
    <chartFormat chart="7" format="45" series="1">
      <pivotArea type="data" outline="0" fieldPosition="0">
        <references count="2">
          <reference field="4294967294" count="1" selected="0">
            <x v="0"/>
          </reference>
          <reference field="5" count="1" selected="0">
            <x v="31"/>
          </reference>
        </references>
      </pivotArea>
    </chartFormat>
    <chartFormat chart="7" format="46" series="1">
      <pivotArea type="data" outline="0" fieldPosition="0">
        <references count="2">
          <reference field="4294967294" count="1" selected="0">
            <x v="0"/>
          </reference>
          <reference field="5" count="1" selected="0">
            <x v="32"/>
          </reference>
        </references>
      </pivotArea>
    </chartFormat>
    <chartFormat chart="7" format="47" series="1">
      <pivotArea type="data" outline="0" fieldPosition="0">
        <references count="2">
          <reference field="4294967294" count="1" selected="0">
            <x v="0"/>
          </reference>
          <reference field="5" count="1" selected="0">
            <x v="33"/>
          </reference>
        </references>
      </pivotArea>
    </chartFormat>
    <chartFormat chart="7" format="48" series="1">
      <pivotArea type="data" outline="0" fieldPosition="0">
        <references count="2">
          <reference field="4294967294" count="1" selected="0">
            <x v="0"/>
          </reference>
          <reference field="5" count="1" selected="0">
            <x v="34"/>
          </reference>
        </references>
      </pivotArea>
    </chartFormat>
    <chartFormat chart="7" format="49" series="1">
      <pivotArea type="data" outline="0" fieldPosition="0">
        <references count="2">
          <reference field="4294967294" count="1" selected="0">
            <x v="0"/>
          </reference>
          <reference field="5" count="1" selected="0">
            <x v="35"/>
          </reference>
        </references>
      </pivotArea>
    </chartFormat>
    <chartFormat chart="7" format="50" series="1">
      <pivotArea type="data" outline="0" fieldPosition="0">
        <references count="2">
          <reference field="4294967294" count="1" selected="0">
            <x v="0"/>
          </reference>
          <reference field="5" count="1" selected="0">
            <x v="36"/>
          </reference>
        </references>
      </pivotArea>
    </chartFormat>
    <chartFormat chart="7" format="51" series="1">
      <pivotArea type="data" outline="0" fieldPosition="0">
        <references count="2">
          <reference field="4294967294" count="1" selected="0">
            <x v="0"/>
          </reference>
          <reference field="5" count="1" selected="0">
            <x v="37"/>
          </reference>
        </references>
      </pivotArea>
    </chartFormat>
    <chartFormat chart="7" format="52" series="1">
      <pivotArea type="data" outline="0" fieldPosition="0">
        <references count="2">
          <reference field="4294967294" count="1" selected="0">
            <x v="0"/>
          </reference>
          <reference field="5" count="1" selected="0">
            <x v="38"/>
          </reference>
        </references>
      </pivotArea>
    </chartFormat>
    <chartFormat chart="7" format="53" series="1">
      <pivotArea type="data" outline="0" fieldPosition="0">
        <references count="2">
          <reference field="4294967294" count="1" selected="0">
            <x v="0"/>
          </reference>
          <reference field="5" count="1" selected="0">
            <x v="39"/>
          </reference>
        </references>
      </pivotArea>
    </chartFormat>
    <chartFormat chart="7" format="54" series="1">
      <pivotArea type="data" outline="0" fieldPosition="0">
        <references count="2">
          <reference field="4294967294" count="1" selected="0">
            <x v="0"/>
          </reference>
          <reference field="5" count="1" selected="0">
            <x v="40"/>
          </reference>
        </references>
      </pivotArea>
    </chartFormat>
    <chartFormat chart="7" format="55" series="1">
      <pivotArea type="data" outline="0" fieldPosition="0">
        <references count="2">
          <reference field="4294967294" count="1" selected="0">
            <x v="0"/>
          </reference>
          <reference field="5" count="1" selected="0">
            <x v="41"/>
          </reference>
        </references>
      </pivotArea>
    </chartFormat>
    <chartFormat chart="7" format="56" series="1">
      <pivotArea type="data" outline="0" fieldPosition="0">
        <references count="2">
          <reference field="4294967294" count="1" selected="0">
            <x v="0"/>
          </reference>
          <reference field="5" count="1" selected="0">
            <x v="42"/>
          </reference>
        </references>
      </pivotArea>
    </chartFormat>
    <chartFormat chart="7" format="57" series="1">
      <pivotArea type="data" outline="0" fieldPosition="0">
        <references count="2">
          <reference field="4294967294" count="1" selected="0">
            <x v="0"/>
          </reference>
          <reference field="5" count="1" selected="0">
            <x v="43"/>
          </reference>
        </references>
      </pivotArea>
    </chartFormat>
    <chartFormat chart="7" format="58" series="1">
      <pivotArea type="data" outline="0" fieldPosition="0">
        <references count="2">
          <reference field="4294967294" count="1" selected="0">
            <x v="0"/>
          </reference>
          <reference field="5" count="1" selected="0">
            <x v="44"/>
          </reference>
        </references>
      </pivotArea>
    </chartFormat>
    <chartFormat chart="7" format="59" series="1">
      <pivotArea type="data" outline="0" fieldPosition="0">
        <references count="2">
          <reference field="4294967294" count="1" selected="0">
            <x v="0"/>
          </reference>
          <reference field="5" count="1" selected="0">
            <x v="45"/>
          </reference>
        </references>
      </pivotArea>
    </chartFormat>
    <chartFormat chart="7" format="60" series="1">
      <pivotArea type="data" outline="0" fieldPosition="0">
        <references count="2">
          <reference field="4294967294" count="1" selected="0">
            <x v="0"/>
          </reference>
          <reference field="5" count="1" selected="0">
            <x v="46"/>
          </reference>
        </references>
      </pivotArea>
    </chartFormat>
    <chartFormat chart="7" format="61" series="1">
      <pivotArea type="data" outline="0" fieldPosition="0">
        <references count="2">
          <reference field="4294967294" count="1" selected="0">
            <x v="0"/>
          </reference>
          <reference field="5" count="1" selected="0">
            <x v="47"/>
          </reference>
        </references>
      </pivotArea>
    </chartFormat>
    <chartFormat chart="7" format="62" series="1">
      <pivotArea type="data" outline="0" fieldPosition="0">
        <references count="2">
          <reference field="4294967294" count="1" selected="0">
            <x v="0"/>
          </reference>
          <reference field="5" count="1" selected="0">
            <x v="48"/>
          </reference>
        </references>
      </pivotArea>
    </chartFormat>
    <chartFormat chart="7" format="63" series="1">
      <pivotArea type="data" outline="0" fieldPosition="0">
        <references count="2">
          <reference field="4294967294" count="1" selected="0">
            <x v="0"/>
          </reference>
          <reference field="5" count="1" selected="0">
            <x v="49"/>
          </reference>
        </references>
      </pivotArea>
    </chartFormat>
    <chartFormat chart="7" format="64" series="1">
      <pivotArea type="data" outline="0" fieldPosition="0">
        <references count="2">
          <reference field="4294967294" count="1" selected="0">
            <x v="0"/>
          </reference>
          <reference field="5" count="1" selected="0">
            <x v="50"/>
          </reference>
        </references>
      </pivotArea>
    </chartFormat>
    <chartFormat chart="7" format="65" series="1">
      <pivotArea type="data" outline="0" fieldPosition="0">
        <references count="2">
          <reference field="4294967294" count="1" selected="0">
            <x v="0"/>
          </reference>
          <reference field="5" count="1" selected="0">
            <x v="51"/>
          </reference>
        </references>
      </pivotArea>
    </chartFormat>
    <chartFormat chart="7" format="66" series="1">
      <pivotArea type="data" outline="0" fieldPosition="0">
        <references count="2">
          <reference field="4294967294" count="1" selected="0">
            <x v="0"/>
          </reference>
          <reference field="5" count="1" selected="0">
            <x v="52"/>
          </reference>
        </references>
      </pivotArea>
    </chartFormat>
    <chartFormat chart="7" format="67" series="1">
      <pivotArea type="data" outline="0" fieldPosition="0">
        <references count="2">
          <reference field="4294967294" count="1" selected="0">
            <x v="0"/>
          </reference>
          <reference field="5" count="1" selected="0">
            <x v="53"/>
          </reference>
        </references>
      </pivotArea>
    </chartFormat>
    <chartFormat chart="7" format="68" series="1">
      <pivotArea type="data" outline="0" fieldPosition="0">
        <references count="2">
          <reference field="4294967294" count="1" selected="0">
            <x v="0"/>
          </reference>
          <reference field="5" count="1" selected="0">
            <x v="55"/>
          </reference>
        </references>
      </pivotArea>
    </chartFormat>
    <chartFormat chart="7" format="69" series="1">
      <pivotArea type="data" outline="0" fieldPosition="0">
        <references count="2">
          <reference field="4294967294" count="1" selected="0">
            <x v="0"/>
          </reference>
          <reference field="5" count="1" selected="0">
            <x v="56"/>
          </reference>
        </references>
      </pivotArea>
    </chartFormat>
    <chartFormat chart="7" format="70" series="1">
      <pivotArea type="data" outline="0" fieldPosition="0">
        <references count="2">
          <reference field="4294967294" count="1" selected="0">
            <x v="0"/>
          </reference>
          <reference field="5" count="1" selected="0">
            <x v="58"/>
          </reference>
        </references>
      </pivotArea>
    </chartFormat>
    <chartFormat chart="7" format="71" series="1">
      <pivotArea type="data" outline="0" fieldPosition="0">
        <references count="2">
          <reference field="4294967294" count="1" selected="0">
            <x v="0"/>
          </reference>
          <reference field="5" count="1" selected="0">
            <x v="59"/>
          </reference>
        </references>
      </pivotArea>
    </chartFormat>
    <chartFormat chart="7" format="72" series="1">
      <pivotArea type="data" outline="0" fieldPosition="0">
        <references count="2">
          <reference field="4294967294" count="1" selected="0">
            <x v="0"/>
          </reference>
          <reference field="5" count="1" selected="0">
            <x v="60"/>
          </reference>
        </references>
      </pivotArea>
    </chartFormat>
    <chartFormat chart="7" format="73" series="1">
      <pivotArea type="data" outline="0" fieldPosition="0">
        <references count="2">
          <reference field="4294967294" count="1" selected="0">
            <x v="0"/>
          </reference>
          <reference field="5" count="1" selected="0">
            <x v="61"/>
          </reference>
        </references>
      </pivotArea>
    </chartFormat>
    <chartFormat chart="7" format="74" series="1">
      <pivotArea type="data" outline="0" fieldPosition="0">
        <references count="2">
          <reference field="4294967294" count="1" selected="0">
            <x v="0"/>
          </reference>
          <reference field="5" count="1" selected="0">
            <x v="62"/>
          </reference>
        </references>
      </pivotArea>
    </chartFormat>
    <chartFormat chart="7" format="75" series="1">
      <pivotArea type="data" outline="0" fieldPosition="0">
        <references count="2">
          <reference field="4294967294" count="1" selected="0">
            <x v="0"/>
          </reference>
          <reference field="5" count="1" selected="0">
            <x v="63"/>
          </reference>
        </references>
      </pivotArea>
    </chartFormat>
    <chartFormat chart="7" format="76" series="1">
      <pivotArea type="data" outline="0" fieldPosition="0">
        <references count="2">
          <reference field="4294967294" count="1" selected="0">
            <x v="0"/>
          </reference>
          <reference field="5" count="1" selected="0">
            <x v="64"/>
          </reference>
        </references>
      </pivotArea>
    </chartFormat>
    <chartFormat chart="7" format="77" series="1">
      <pivotArea type="data" outline="0" fieldPosition="0">
        <references count="2">
          <reference field="4294967294" count="1" selected="0">
            <x v="0"/>
          </reference>
          <reference field="5" count="1" selected="0">
            <x v="65"/>
          </reference>
        </references>
      </pivotArea>
    </chartFormat>
    <chartFormat chart="7" format="78" series="1">
      <pivotArea type="data" outline="0" fieldPosition="0">
        <references count="2">
          <reference field="4294967294" count="1" selected="0">
            <x v="0"/>
          </reference>
          <reference field="5" count="1" selected="0">
            <x v="66"/>
          </reference>
        </references>
      </pivotArea>
    </chartFormat>
    <chartFormat chart="7" format="79" series="1">
      <pivotArea type="data" outline="0" fieldPosition="0">
        <references count="2">
          <reference field="4294967294" count="1" selected="0">
            <x v="0"/>
          </reference>
          <reference field="5" count="1" selected="0">
            <x v="67"/>
          </reference>
        </references>
      </pivotArea>
    </chartFormat>
    <chartFormat chart="7" format="80" series="1">
      <pivotArea type="data" outline="0" fieldPosition="0">
        <references count="2">
          <reference field="4294967294" count="1" selected="0">
            <x v="0"/>
          </reference>
          <reference field="5" count="1" selected="0">
            <x v="68"/>
          </reference>
        </references>
      </pivotArea>
    </chartFormat>
    <chartFormat chart="7" format="81" series="1">
      <pivotArea type="data" outline="0" fieldPosition="0">
        <references count="2">
          <reference field="4294967294" count="1" selected="0">
            <x v="0"/>
          </reference>
          <reference field="5" count="1" selected="0">
            <x v="69"/>
          </reference>
        </references>
      </pivotArea>
    </chartFormat>
    <chartFormat chart="7" format="82" series="1">
      <pivotArea type="data" outline="0" fieldPosition="0">
        <references count="2">
          <reference field="4294967294" count="1" selected="0">
            <x v="0"/>
          </reference>
          <reference field="5" count="1" selected="0">
            <x v="70"/>
          </reference>
        </references>
      </pivotArea>
    </chartFormat>
    <chartFormat chart="7" format="83" series="1">
      <pivotArea type="data" outline="0" fieldPosition="0">
        <references count="2">
          <reference field="4294967294" count="1" selected="0">
            <x v="0"/>
          </reference>
          <reference field="5" count="1" selected="0">
            <x v="71"/>
          </reference>
        </references>
      </pivotArea>
    </chartFormat>
    <chartFormat chart="7" format="84" series="1">
      <pivotArea type="data" outline="0" fieldPosition="0">
        <references count="2">
          <reference field="4294967294" count="1" selected="0">
            <x v="0"/>
          </reference>
          <reference field="5" count="1" selected="0">
            <x v="72"/>
          </reference>
        </references>
      </pivotArea>
    </chartFormat>
    <chartFormat chart="7" format="85" series="1">
      <pivotArea type="data" outline="0" fieldPosition="0">
        <references count="2">
          <reference field="4294967294" count="1" selected="0">
            <x v="0"/>
          </reference>
          <reference field="5" count="1" selected="0">
            <x v="73"/>
          </reference>
        </references>
      </pivotArea>
    </chartFormat>
    <chartFormat chart="7" format="86" series="1">
      <pivotArea type="data" outline="0" fieldPosition="0">
        <references count="2">
          <reference field="4294967294" count="1" selected="0">
            <x v="0"/>
          </reference>
          <reference field="5" count="1" selected="0">
            <x v="74"/>
          </reference>
        </references>
      </pivotArea>
    </chartFormat>
    <chartFormat chart="7" format="87" series="1">
      <pivotArea type="data" outline="0" fieldPosition="0">
        <references count="2">
          <reference field="4294967294" count="1" selected="0">
            <x v="0"/>
          </reference>
          <reference field="5" count="1" selected="0">
            <x v="75"/>
          </reference>
        </references>
      </pivotArea>
    </chartFormat>
    <chartFormat chart="7" format="88" series="1">
      <pivotArea type="data" outline="0" fieldPosition="0">
        <references count="2">
          <reference field="4294967294" count="1" selected="0">
            <x v="0"/>
          </reference>
          <reference field="5" count="1" selected="0">
            <x v="76"/>
          </reference>
        </references>
      </pivotArea>
    </chartFormat>
    <chartFormat chart="7" format="89" series="1">
      <pivotArea type="data" outline="0" fieldPosition="0">
        <references count="2">
          <reference field="4294967294" count="1" selected="0">
            <x v="0"/>
          </reference>
          <reference field="5" count="1" selected="0">
            <x v="77"/>
          </reference>
        </references>
      </pivotArea>
    </chartFormat>
    <chartFormat chart="7" format="90" series="1">
      <pivotArea type="data" outline="0" fieldPosition="0">
        <references count="2">
          <reference field="4294967294" count="1" selected="0">
            <x v="0"/>
          </reference>
          <reference field="5" count="1" selected="0">
            <x v="78"/>
          </reference>
        </references>
      </pivotArea>
    </chartFormat>
    <chartFormat chart="7" format="91" series="1">
      <pivotArea type="data" outline="0" fieldPosition="0">
        <references count="2">
          <reference field="4294967294" count="1" selected="0">
            <x v="0"/>
          </reference>
          <reference field="5" count="1" selected="0">
            <x v="79"/>
          </reference>
        </references>
      </pivotArea>
    </chartFormat>
    <chartFormat chart="7" format="92" series="1">
      <pivotArea type="data" outline="0" fieldPosition="0">
        <references count="2">
          <reference field="4294967294" count="1" selected="0">
            <x v="0"/>
          </reference>
          <reference field="5" count="1" selected="0">
            <x v="80"/>
          </reference>
        </references>
      </pivotArea>
    </chartFormat>
    <chartFormat chart="7" format="93" series="1">
      <pivotArea type="data" outline="0" fieldPosition="0">
        <references count="2">
          <reference field="4294967294" count="1" selected="0">
            <x v="0"/>
          </reference>
          <reference field="5" count="1" selected="0">
            <x v="81"/>
          </reference>
        </references>
      </pivotArea>
    </chartFormat>
    <chartFormat chart="7" format="94" series="1">
      <pivotArea type="data" outline="0" fieldPosition="0">
        <references count="2">
          <reference field="4294967294" count="1" selected="0">
            <x v="0"/>
          </reference>
          <reference field="5" count="1" selected="0">
            <x v="82"/>
          </reference>
        </references>
      </pivotArea>
    </chartFormat>
    <chartFormat chart="7" format="95" series="1">
      <pivotArea type="data" outline="0" fieldPosition="0">
        <references count="2">
          <reference field="4294967294" count="1" selected="0">
            <x v="0"/>
          </reference>
          <reference field="5" count="1" selected="0">
            <x v="83"/>
          </reference>
        </references>
      </pivotArea>
    </chartFormat>
    <chartFormat chart="7" format="96" series="1">
      <pivotArea type="data" outline="0" fieldPosition="0">
        <references count="2">
          <reference field="4294967294" count="1" selected="0">
            <x v="0"/>
          </reference>
          <reference field="5" count="1" selected="0">
            <x v="84"/>
          </reference>
        </references>
      </pivotArea>
    </chartFormat>
    <chartFormat chart="7" format="97" series="1">
      <pivotArea type="data" outline="0" fieldPosition="0">
        <references count="2">
          <reference field="4294967294" count="1" selected="0">
            <x v="0"/>
          </reference>
          <reference field="5" count="1" selected="0">
            <x v="85"/>
          </reference>
        </references>
      </pivotArea>
    </chartFormat>
    <chartFormat chart="7" format="98" series="1">
      <pivotArea type="data" outline="0" fieldPosition="0">
        <references count="2">
          <reference field="4294967294" count="1" selected="0">
            <x v="0"/>
          </reference>
          <reference field="5" count="1" selected="0">
            <x v="86"/>
          </reference>
        </references>
      </pivotArea>
    </chartFormat>
    <chartFormat chart="7" format="99" series="1">
      <pivotArea type="data" outline="0" fieldPosition="0">
        <references count="2">
          <reference field="4294967294" count="1" selected="0">
            <x v="0"/>
          </reference>
          <reference field="5" count="1" selected="0">
            <x v="87"/>
          </reference>
        </references>
      </pivotArea>
    </chartFormat>
    <chartFormat chart="7" format="100" series="1">
      <pivotArea type="data" outline="0" fieldPosition="0">
        <references count="2">
          <reference field="4294967294" count="1" selected="0">
            <x v="0"/>
          </reference>
          <reference field="5" count="1" selected="0">
            <x v="88"/>
          </reference>
        </references>
      </pivotArea>
    </chartFormat>
    <chartFormat chart="7" format="101" series="1">
      <pivotArea type="data" outline="0" fieldPosition="0">
        <references count="2">
          <reference field="4294967294" count="1" selected="0">
            <x v="0"/>
          </reference>
          <reference field="5" count="1" selected="0">
            <x v="89"/>
          </reference>
        </references>
      </pivotArea>
    </chartFormat>
    <chartFormat chart="7" format="102" series="1">
      <pivotArea type="data" outline="0" fieldPosition="0">
        <references count="2">
          <reference field="4294967294" count="1" selected="0">
            <x v="0"/>
          </reference>
          <reference field="5" count="1" selected="0">
            <x v="90"/>
          </reference>
        </references>
      </pivotArea>
    </chartFormat>
    <chartFormat chart="7" format="103" series="1">
      <pivotArea type="data" outline="0" fieldPosition="0">
        <references count="2">
          <reference field="4294967294" count="1" selected="0">
            <x v="0"/>
          </reference>
          <reference field="5" count="1" selected="0">
            <x v="91"/>
          </reference>
        </references>
      </pivotArea>
    </chartFormat>
    <chartFormat chart="7" format="104" series="1">
      <pivotArea type="data" outline="0" fieldPosition="0">
        <references count="2">
          <reference field="4294967294" count="1" selected="0">
            <x v="0"/>
          </reference>
          <reference field="5" count="1" selected="0">
            <x v="92"/>
          </reference>
        </references>
      </pivotArea>
    </chartFormat>
    <chartFormat chart="7" format="105" series="1">
      <pivotArea type="data" outline="0" fieldPosition="0">
        <references count="2">
          <reference field="4294967294" count="1" selected="0">
            <x v="0"/>
          </reference>
          <reference field="5" count="1" selected="0">
            <x v="93"/>
          </reference>
        </references>
      </pivotArea>
    </chartFormat>
    <chartFormat chart="7" format="106" series="1">
      <pivotArea type="data" outline="0" fieldPosition="0">
        <references count="2">
          <reference field="4294967294" count="1" selected="0">
            <x v="0"/>
          </reference>
          <reference field="5" count="1" selected="0">
            <x v="94"/>
          </reference>
        </references>
      </pivotArea>
    </chartFormat>
    <chartFormat chart="7" format="107" series="1">
      <pivotArea type="data" outline="0" fieldPosition="0">
        <references count="2">
          <reference field="4294967294" count="1" selected="0">
            <x v="0"/>
          </reference>
          <reference field="5" count="1" selected="0">
            <x v="95"/>
          </reference>
        </references>
      </pivotArea>
    </chartFormat>
    <chartFormat chart="7" format="108" series="1">
      <pivotArea type="data" outline="0" fieldPosition="0">
        <references count="2">
          <reference field="4294967294" count="1" selected="0">
            <x v="0"/>
          </reference>
          <reference field="5" count="1" selected="0">
            <x v="96"/>
          </reference>
        </references>
      </pivotArea>
    </chartFormat>
    <chartFormat chart="7" format="109" series="1">
      <pivotArea type="data" outline="0" fieldPosition="0">
        <references count="2">
          <reference field="4294967294" count="1" selected="0">
            <x v="0"/>
          </reference>
          <reference field="5" count="1" selected="0">
            <x v="97"/>
          </reference>
        </references>
      </pivotArea>
    </chartFormat>
    <chartFormat chart="7" format="110" series="1">
      <pivotArea type="data" outline="0" fieldPosition="0">
        <references count="2">
          <reference field="4294967294" count="1" selected="0">
            <x v="0"/>
          </reference>
          <reference field="5" count="1" selected="0">
            <x v="98"/>
          </reference>
        </references>
      </pivotArea>
    </chartFormat>
    <chartFormat chart="7" format="111" series="1">
      <pivotArea type="data" outline="0" fieldPosition="0">
        <references count="2">
          <reference field="4294967294" count="1" selected="0">
            <x v="0"/>
          </reference>
          <reference field="5" count="1" selected="0">
            <x v="99"/>
          </reference>
        </references>
      </pivotArea>
    </chartFormat>
    <chartFormat chart="7" format="112" series="1">
      <pivotArea type="data" outline="0" fieldPosition="0">
        <references count="2">
          <reference field="4294967294" count="1" selected="0">
            <x v="0"/>
          </reference>
          <reference field="5" count="1" selected="0">
            <x v="100"/>
          </reference>
        </references>
      </pivotArea>
    </chartFormat>
    <chartFormat chart="7" format="113" series="1">
      <pivotArea type="data" outline="0" fieldPosition="0">
        <references count="2">
          <reference field="4294967294" count="1" selected="0">
            <x v="0"/>
          </reference>
          <reference field="5" count="1" selected="0">
            <x v="101"/>
          </reference>
        </references>
      </pivotArea>
    </chartFormat>
    <chartFormat chart="7" format="114" series="1">
      <pivotArea type="data" outline="0" fieldPosition="0">
        <references count="2">
          <reference field="4294967294" count="1" selected="0">
            <x v="0"/>
          </reference>
          <reference field="5" count="1" selected="0">
            <x v="102"/>
          </reference>
        </references>
      </pivotArea>
    </chartFormat>
    <chartFormat chart="7" format="115" series="1">
      <pivotArea type="data" outline="0" fieldPosition="0">
        <references count="2">
          <reference field="4294967294" count="1" selected="0">
            <x v="0"/>
          </reference>
          <reference field="5" count="1" selected="0">
            <x v="103"/>
          </reference>
        </references>
      </pivotArea>
    </chartFormat>
    <chartFormat chart="7" format="116" series="1">
      <pivotArea type="data" outline="0" fieldPosition="0">
        <references count="2">
          <reference field="4294967294" count="1" selected="0">
            <x v="0"/>
          </reference>
          <reference field="5" count="1" selected="0">
            <x v="105"/>
          </reference>
        </references>
      </pivotArea>
    </chartFormat>
    <chartFormat chart="7" format="117" series="1">
      <pivotArea type="data" outline="0" fieldPosition="0">
        <references count="2">
          <reference field="4294967294" count="1" selected="0">
            <x v="0"/>
          </reference>
          <reference field="5" count="1" selected="0">
            <x v="106"/>
          </reference>
        </references>
      </pivotArea>
    </chartFormat>
    <chartFormat chart="7" format="118" series="1">
      <pivotArea type="data" outline="0" fieldPosition="0">
        <references count="2">
          <reference field="4294967294" count="1" selected="0">
            <x v="0"/>
          </reference>
          <reference field="5" count="1" selected="0">
            <x v="107"/>
          </reference>
        </references>
      </pivotArea>
    </chartFormat>
    <chartFormat chart="7" format="119" series="1">
      <pivotArea type="data" outline="0" fieldPosition="0">
        <references count="2">
          <reference field="4294967294" count="1" selected="0">
            <x v="0"/>
          </reference>
          <reference field="5" count="1" selected="0">
            <x v="108"/>
          </reference>
        </references>
      </pivotArea>
    </chartFormat>
    <chartFormat chart="7" format="120" series="1">
      <pivotArea type="data" outline="0" fieldPosition="0">
        <references count="2">
          <reference field="4294967294" count="1" selected="0">
            <x v="0"/>
          </reference>
          <reference field="5" count="1" selected="0">
            <x v="109"/>
          </reference>
        </references>
      </pivotArea>
    </chartFormat>
    <chartFormat chart="7" format="121" series="1">
      <pivotArea type="data" outline="0" fieldPosition="0">
        <references count="2">
          <reference field="4294967294" count="1" selected="0">
            <x v="0"/>
          </reference>
          <reference field="5" count="1" selected="0">
            <x v="110"/>
          </reference>
        </references>
      </pivotArea>
    </chartFormat>
    <chartFormat chart="7" format="122" series="1">
      <pivotArea type="data" outline="0" fieldPosition="0">
        <references count="2">
          <reference field="4294967294" count="1" selected="0">
            <x v="0"/>
          </reference>
          <reference field="5" count="1" selected="0">
            <x v="111"/>
          </reference>
        </references>
      </pivotArea>
    </chartFormat>
    <chartFormat chart="7" format="123" series="1">
      <pivotArea type="data" outline="0" fieldPosition="0">
        <references count="2">
          <reference field="4294967294" count="1" selected="0">
            <x v="0"/>
          </reference>
          <reference field="5" count="1" selected="0">
            <x v="112"/>
          </reference>
        </references>
      </pivotArea>
    </chartFormat>
    <chartFormat chart="7" format="124" series="1">
      <pivotArea type="data" outline="0" fieldPosition="0">
        <references count="2">
          <reference field="4294967294" count="1" selected="0">
            <x v="0"/>
          </reference>
          <reference field="5" count="1" selected="0">
            <x v="113"/>
          </reference>
        </references>
      </pivotArea>
    </chartFormat>
    <chartFormat chart="7" format="125" series="1">
      <pivotArea type="data" outline="0" fieldPosition="0">
        <references count="2">
          <reference field="4294967294" count="1" selected="0">
            <x v="0"/>
          </reference>
          <reference field="5" count="1" selected="0">
            <x v="114"/>
          </reference>
        </references>
      </pivotArea>
    </chartFormat>
    <chartFormat chart="7" format="126" series="1">
      <pivotArea type="data" outline="0" fieldPosition="0">
        <references count="2">
          <reference field="4294967294" count="1" selected="0">
            <x v="0"/>
          </reference>
          <reference field="5" count="1" selected="0">
            <x v="115"/>
          </reference>
        </references>
      </pivotArea>
    </chartFormat>
    <chartFormat chart="7" format="127" series="1">
      <pivotArea type="data" outline="0" fieldPosition="0">
        <references count="2">
          <reference field="4294967294" count="1" selected="0">
            <x v="0"/>
          </reference>
          <reference field="5" count="1" selected="0">
            <x v="116"/>
          </reference>
        </references>
      </pivotArea>
    </chartFormat>
    <chartFormat chart="7" format="128" series="1">
      <pivotArea type="data" outline="0" fieldPosition="0">
        <references count="2">
          <reference field="4294967294" count="1" selected="0">
            <x v="0"/>
          </reference>
          <reference field="5" count="1" selected="0">
            <x v="117"/>
          </reference>
        </references>
      </pivotArea>
    </chartFormat>
    <chartFormat chart="7" format="129" series="1">
      <pivotArea type="data" outline="0" fieldPosition="0">
        <references count="2">
          <reference field="4294967294" count="1" selected="0">
            <x v="0"/>
          </reference>
          <reference field="5" count="1" selected="0">
            <x v="118"/>
          </reference>
        </references>
      </pivotArea>
    </chartFormat>
    <chartFormat chart="7" format="130" series="1">
      <pivotArea type="data" outline="0" fieldPosition="0">
        <references count="2">
          <reference field="4294967294" count="1" selected="0">
            <x v="0"/>
          </reference>
          <reference field="5" count="1" selected="0">
            <x v="120"/>
          </reference>
        </references>
      </pivotArea>
    </chartFormat>
    <chartFormat chart="7" format="131" series="1">
      <pivotArea type="data" outline="0" fieldPosition="0">
        <references count="2">
          <reference field="4294967294" count="1" selected="0">
            <x v="0"/>
          </reference>
          <reference field="5" count="1" selected="0">
            <x v="121"/>
          </reference>
        </references>
      </pivotArea>
    </chartFormat>
    <chartFormat chart="7" format="132" series="1">
      <pivotArea type="data" outline="0" fieldPosition="0">
        <references count="2">
          <reference field="4294967294" count="1" selected="0">
            <x v="0"/>
          </reference>
          <reference field="5" count="1" selected="0">
            <x v="122"/>
          </reference>
        </references>
      </pivotArea>
    </chartFormat>
    <chartFormat chart="7" format="133" series="1">
      <pivotArea type="data" outline="0" fieldPosition="0">
        <references count="2">
          <reference field="4294967294" count="1" selected="0">
            <x v="0"/>
          </reference>
          <reference field="5" count="1" selected="0">
            <x v="123"/>
          </reference>
        </references>
      </pivotArea>
    </chartFormat>
    <chartFormat chart="7" format="134" series="1">
      <pivotArea type="data" outline="0" fieldPosition="0">
        <references count="2">
          <reference field="4294967294" count="1" selected="0">
            <x v="0"/>
          </reference>
          <reference field="5" count="1" selected="0">
            <x v="124"/>
          </reference>
        </references>
      </pivotArea>
    </chartFormat>
    <chartFormat chart="7" format="135" series="1">
      <pivotArea type="data" outline="0" fieldPosition="0">
        <references count="2">
          <reference field="4294967294" count="1" selected="0">
            <x v="0"/>
          </reference>
          <reference field="5" count="1" selected="0">
            <x v="125"/>
          </reference>
        </references>
      </pivotArea>
    </chartFormat>
    <chartFormat chart="7" format="136" series="1">
      <pivotArea type="data" outline="0" fieldPosition="0">
        <references count="2">
          <reference field="4294967294" count="1" selected="0">
            <x v="0"/>
          </reference>
          <reference field="5" count="1" selected="0">
            <x v="126"/>
          </reference>
        </references>
      </pivotArea>
    </chartFormat>
    <chartFormat chart="7" format="137" series="1">
      <pivotArea type="data" outline="0" fieldPosition="0">
        <references count="2">
          <reference field="4294967294" count="1" selected="0">
            <x v="0"/>
          </reference>
          <reference field="5" count="1" selected="0">
            <x v="129"/>
          </reference>
        </references>
      </pivotArea>
    </chartFormat>
    <chartFormat chart="7" format="138" series="1">
      <pivotArea type="data" outline="0" fieldPosition="0">
        <references count="2">
          <reference field="4294967294" count="1" selected="0">
            <x v="0"/>
          </reference>
          <reference field="5" count="1" selected="0">
            <x v="130"/>
          </reference>
        </references>
      </pivotArea>
    </chartFormat>
    <chartFormat chart="7" format="139" series="1">
      <pivotArea type="data" outline="0" fieldPosition="0">
        <references count="2">
          <reference field="4294967294" count="1" selected="0">
            <x v="0"/>
          </reference>
          <reference field="5" count="1" selected="0">
            <x v="131"/>
          </reference>
        </references>
      </pivotArea>
    </chartFormat>
    <chartFormat chart="7" format="140" series="1">
      <pivotArea type="data" outline="0" fieldPosition="0">
        <references count="2">
          <reference field="4294967294" count="1" selected="0">
            <x v="0"/>
          </reference>
          <reference field="5" count="1" selected="0">
            <x v="132"/>
          </reference>
        </references>
      </pivotArea>
    </chartFormat>
    <chartFormat chart="7" format="141" series="1">
      <pivotArea type="data" outline="0" fieldPosition="0">
        <references count="2">
          <reference field="4294967294" count="1" selected="0">
            <x v="0"/>
          </reference>
          <reference field="5" count="1" selected="0">
            <x v="133"/>
          </reference>
        </references>
      </pivotArea>
    </chartFormat>
    <chartFormat chart="7" format="142" series="1">
      <pivotArea type="data" outline="0" fieldPosition="0">
        <references count="2">
          <reference field="4294967294" count="1" selected="0">
            <x v="0"/>
          </reference>
          <reference field="5" count="1" selected="0">
            <x v="134"/>
          </reference>
        </references>
      </pivotArea>
    </chartFormat>
    <chartFormat chart="7" format="143" series="1">
      <pivotArea type="data" outline="0" fieldPosition="0">
        <references count="2">
          <reference field="4294967294" count="1" selected="0">
            <x v="0"/>
          </reference>
          <reference field="5" count="1" selected="0">
            <x v="135"/>
          </reference>
        </references>
      </pivotArea>
    </chartFormat>
    <chartFormat chart="7" format="144" series="1">
      <pivotArea type="data" outline="0" fieldPosition="0">
        <references count="2">
          <reference field="4294967294" count="1" selected="0">
            <x v="0"/>
          </reference>
          <reference field="5" count="1" selected="0">
            <x v="136"/>
          </reference>
        </references>
      </pivotArea>
    </chartFormat>
    <chartFormat chart="7" format="145" series="1">
      <pivotArea type="data" outline="0" fieldPosition="0">
        <references count="2">
          <reference field="4294967294" count="1" selected="0">
            <x v="0"/>
          </reference>
          <reference field="5" count="1" selected="0">
            <x v="137"/>
          </reference>
        </references>
      </pivotArea>
    </chartFormat>
    <chartFormat chart="7" format="146" series="1">
      <pivotArea type="data" outline="0" fieldPosition="0">
        <references count="2">
          <reference field="4294967294" count="1" selected="0">
            <x v="0"/>
          </reference>
          <reference field="5" count="1" selected="0">
            <x v="138"/>
          </reference>
        </references>
      </pivotArea>
    </chartFormat>
    <chartFormat chart="7" format="147" series="1">
      <pivotArea type="data" outline="0" fieldPosition="0">
        <references count="2">
          <reference field="4294967294" count="1" selected="0">
            <x v="0"/>
          </reference>
          <reference field="5" count="1" selected="0">
            <x v="139"/>
          </reference>
        </references>
      </pivotArea>
    </chartFormat>
    <chartFormat chart="7" format="148" series="1">
      <pivotArea type="data" outline="0" fieldPosition="0">
        <references count="2">
          <reference field="4294967294" count="1" selected="0">
            <x v="0"/>
          </reference>
          <reference field="5" count="1" selected="0">
            <x v="140"/>
          </reference>
        </references>
      </pivotArea>
    </chartFormat>
    <chartFormat chart="7" format="149" series="1">
      <pivotArea type="data" outline="0" fieldPosition="0">
        <references count="2">
          <reference field="4294967294" count="1" selected="0">
            <x v="0"/>
          </reference>
          <reference field="5" count="1" selected="0">
            <x v="146"/>
          </reference>
        </references>
      </pivotArea>
    </chartFormat>
    <chartFormat chart="7" format="150" series="1">
      <pivotArea type="data" outline="0" fieldPosition="0">
        <references count="2">
          <reference field="4294967294" count="1" selected="0">
            <x v="0"/>
          </reference>
          <reference field="5" count="1" selected="0">
            <x v="147"/>
          </reference>
        </references>
      </pivotArea>
    </chartFormat>
    <chartFormat chart="7" format="151" series="1">
      <pivotArea type="data" outline="0" fieldPosition="0">
        <references count="2">
          <reference field="4294967294" count="1" selected="0">
            <x v="0"/>
          </reference>
          <reference field="5" count="1" selected="0">
            <x v="148"/>
          </reference>
        </references>
      </pivotArea>
    </chartFormat>
    <chartFormat chart="7" format="152" series="1">
      <pivotArea type="data" outline="0" fieldPosition="0">
        <references count="2">
          <reference field="4294967294" count="1" selected="0">
            <x v="0"/>
          </reference>
          <reference field="5" count="1" selected="0">
            <x v="149"/>
          </reference>
        </references>
      </pivotArea>
    </chartFormat>
    <chartFormat chart="7" format="153" series="1">
      <pivotArea type="data" outline="0" fieldPosition="0">
        <references count="2">
          <reference field="4294967294" count="1" selected="0">
            <x v="0"/>
          </reference>
          <reference field="5" count="1" selected="0">
            <x v="150"/>
          </reference>
        </references>
      </pivotArea>
    </chartFormat>
    <chartFormat chart="7" format="154" series="1">
      <pivotArea type="data" outline="0" fieldPosition="0">
        <references count="2">
          <reference field="4294967294" count="1" selected="0">
            <x v="0"/>
          </reference>
          <reference field="5" count="1" selected="0">
            <x v="151"/>
          </reference>
        </references>
      </pivotArea>
    </chartFormat>
    <chartFormat chart="7" format="155" series="1">
      <pivotArea type="data" outline="0" fieldPosition="0">
        <references count="2">
          <reference field="4294967294" count="1" selected="0">
            <x v="0"/>
          </reference>
          <reference field="5" count="1" selected="0">
            <x v="152"/>
          </reference>
        </references>
      </pivotArea>
    </chartFormat>
    <chartFormat chart="7" format="156" series="1">
      <pivotArea type="data" outline="0" fieldPosition="0">
        <references count="2">
          <reference field="4294967294" count="1" selected="0">
            <x v="0"/>
          </reference>
          <reference field="5" count="1" selected="0">
            <x v="154"/>
          </reference>
        </references>
      </pivotArea>
    </chartFormat>
    <chartFormat chart="7" format="157" series="1">
      <pivotArea type="data" outline="0" fieldPosition="0">
        <references count="2">
          <reference field="4294967294" count="1" selected="0">
            <x v="0"/>
          </reference>
          <reference field="5" count="1" selected="0">
            <x v="155"/>
          </reference>
        </references>
      </pivotArea>
    </chartFormat>
    <chartFormat chart="7" format="158" series="1">
      <pivotArea type="data" outline="0" fieldPosition="0">
        <references count="2">
          <reference field="4294967294" count="1" selected="0">
            <x v="0"/>
          </reference>
          <reference field="5" count="1" selected="0">
            <x v="156"/>
          </reference>
        </references>
      </pivotArea>
    </chartFormat>
    <chartFormat chart="7" format="159" series="1">
      <pivotArea type="data" outline="0" fieldPosition="0">
        <references count="2">
          <reference field="4294967294" count="1" selected="0">
            <x v="0"/>
          </reference>
          <reference field="5" count="1" selected="0">
            <x v="157"/>
          </reference>
        </references>
      </pivotArea>
    </chartFormat>
    <chartFormat chart="7" format="160" series="1">
      <pivotArea type="data" outline="0" fieldPosition="0">
        <references count="2">
          <reference field="4294967294" count="1" selected="0">
            <x v="0"/>
          </reference>
          <reference field="5" count="1" selected="0">
            <x v="158"/>
          </reference>
        </references>
      </pivotArea>
    </chartFormat>
    <chartFormat chart="7" format="161" series="1">
      <pivotArea type="data" outline="0" fieldPosition="0">
        <references count="2">
          <reference field="4294967294" count="1" selected="0">
            <x v="0"/>
          </reference>
          <reference field="5" count="1" selected="0">
            <x v="159"/>
          </reference>
        </references>
      </pivotArea>
    </chartFormat>
    <chartFormat chart="7" format="162" series="1">
      <pivotArea type="data" outline="0" fieldPosition="0">
        <references count="2">
          <reference field="4294967294" count="1" selected="0">
            <x v="0"/>
          </reference>
          <reference field="5" count="1" selected="0">
            <x v="160"/>
          </reference>
        </references>
      </pivotArea>
    </chartFormat>
    <chartFormat chart="7" format="163" series="1">
      <pivotArea type="data" outline="0" fieldPosition="0">
        <references count="2">
          <reference field="4294967294" count="1" selected="0">
            <x v="0"/>
          </reference>
          <reference field="5" count="1" selected="0">
            <x v="161"/>
          </reference>
        </references>
      </pivotArea>
    </chartFormat>
    <chartFormat chart="7" format="164" series="1">
      <pivotArea type="data" outline="0" fieldPosition="0">
        <references count="2">
          <reference field="4294967294" count="1" selected="0">
            <x v="0"/>
          </reference>
          <reference field="5" count="1" selected="0">
            <x v="164"/>
          </reference>
        </references>
      </pivotArea>
    </chartFormat>
    <chartFormat chart="7" format="165" series="1">
      <pivotArea type="data" outline="0" fieldPosition="0">
        <references count="2">
          <reference field="4294967294" count="1" selected="0">
            <x v="0"/>
          </reference>
          <reference field="5" count="1" selected="0">
            <x v="165"/>
          </reference>
        </references>
      </pivotArea>
    </chartFormat>
    <chartFormat chart="7" format="166" series="1">
      <pivotArea type="data" outline="0" fieldPosition="0">
        <references count="2">
          <reference field="4294967294" count="1" selected="0">
            <x v="0"/>
          </reference>
          <reference field="5" count="1" selected="0">
            <x v="166"/>
          </reference>
        </references>
      </pivotArea>
    </chartFormat>
    <chartFormat chart="7" format="167" series="1">
      <pivotArea type="data" outline="0" fieldPosition="0">
        <references count="2">
          <reference field="4294967294" count="1" selected="0">
            <x v="0"/>
          </reference>
          <reference field="5" count="1" selected="0">
            <x v="167"/>
          </reference>
        </references>
      </pivotArea>
    </chartFormat>
    <chartFormat chart="7" format="168" series="1">
      <pivotArea type="data" outline="0" fieldPosition="0">
        <references count="2">
          <reference field="4294967294" count="1" selected="0">
            <x v="0"/>
          </reference>
          <reference field="5" count="1" selected="0">
            <x v="168"/>
          </reference>
        </references>
      </pivotArea>
    </chartFormat>
    <chartFormat chart="7" format="169" series="1">
      <pivotArea type="data" outline="0" fieldPosition="0">
        <references count="2">
          <reference field="4294967294" count="1" selected="0">
            <x v="0"/>
          </reference>
          <reference field="5" count="1" selected="0">
            <x v="169"/>
          </reference>
        </references>
      </pivotArea>
    </chartFormat>
    <chartFormat chart="7" format="170" series="1">
      <pivotArea type="data" outline="0" fieldPosition="0">
        <references count="2">
          <reference field="4294967294" count="1" selected="0">
            <x v="0"/>
          </reference>
          <reference field="5" count="1" selected="0">
            <x v="170"/>
          </reference>
        </references>
      </pivotArea>
    </chartFormat>
    <chartFormat chart="7" format="171" series="1">
      <pivotArea type="data" outline="0" fieldPosition="0">
        <references count="2">
          <reference field="4294967294" count="1" selected="0">
            <x v="0"/>
          </reference>
          <reference field="5" count="1" selected="0">
            <x v="171"/>
          </reference>
        </references>
      </pivotArea>
    </chartFormat>
    <chartFormat chart="7" format="172" series="1">
      <pivotArea type="data" outline="0" fieldPosition="0">
        <references count="2">
          <reference field="4294967294" count="1" selected="0">
            <x v="0"/>
          </reference>
          <reference field="5" count="1" selected="0">
            <x v="172"/>
          </reference>
        </references>
      </pivotArea>
    </chartFormat>
    <chartFormat chart="7" format="17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618C362-1753-40BE-A07E-C8A4C7BC306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P13"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Page" multipleItemSelectionAllowed="1" showAll="0">
      <items count="174">
        <item h="1" x="135"/>
        <item h="1" x="103"/>
        <item h="1" x="12"/>
        <item h="1" x="144"/>
        <item h="1" x="81"/>
        <item h="1" x="154"/>
        <item h="1" x="150"/>
        <item h="1" x="4"/>
        <item h="1" x="11"/>
        <item h="1" x="147"/>
        <item h="1" x="72"/>
        <item h="1" x="10"/>
        <item h="1" x="38"/>
        <item h="1" x="7"/>
        <item h="1" x="52"/>
        <item h="1" x="15"/>
        <item h="1" x="105"/>
        <item h="1" x="56"/>
        <item h="1" x="165"/>
        <item h="1" x="74"/>
        <item h="1" x="37"/>
        <item h="1" x="97"/>
        <item h="1" x="66"/>
        <item h="1" x="47"/>
        <item h="1" x="148"/>
        <item h="1" x="106"/>
        <item h="1" x="149"/>
        <item h="1" x="157"/>
        <item h="1" x="67"/>
        <item h="1" x="171"/>
        <item h="1" x="99"/>
        <item h="1" x="102"/>
        <item h="1" x="40"/>
        <item h="1" x="128"/>
        <item h="1" x="133"/>
        <item h="1" x="92"/>
        <item h="1" x="118"/>
        <item h="1" x="29"/>
        <item h="1" x="95"/>
        <item h="1" x="120"/>
        <item h="1" x="145"/>
        <item h="1" x="170"/>
        <item h="1" x="41"/>
        <item h="1" x="1"/>
        <item h="1" x="13"/>
        <item h="1" x="129"/>
        <item h="1" x="68"/>
        <item h="1" x="159"/>
        <item h="1" x="71"/>
        <item h="1" x="54"/>
        <item h="1" x="55"/>
        <item h="1" x="115"/>
        <item h="1" x="86"/>
        <item h="1" x="46"/>
        <item x="16"/>
        <item h="1" x="160"/>
        <item h="1" x="109"/>
        <item x="89"/>
        <item x="101"/>
        <item h="1" x="151"/>
        <item h="1" x="91"/>
        <item h="1" x="131"/>
        <item h="1" x="130"/>
        <item h="1" x="136"/>
        <item h="1" x="110"/>
        <item h="1" x="35"/>
        <item h="1" x="42"/>
        <item h="1" x="119"/>
        <item h="1" x="30"/>
        <item h="1" x="17"/>
        <item h="1" x="124"/>
        <item h="1" x="57"/>
        <item h="1" x="114"/>
        <item h="1" x="34"/>
        <item h="1" x="126"/>
        <item h="1" x="48"/>
        <item h="1" x="122"/>
        <item h="1" x="39"/>
        <item h="1" x="58"/>
        <item h="1" x="112"/>
        <item h="1" x="168"/>
        <item h="1" x="49"/>
        <item h="1" x="172"/>
        <item h="1" x="132"/>
        <item h="1" x="60"/>
        <item h="1" x="140"/>
        <item h="1" x="163"/>
        <item h="1" x="142"/>
        <item h="1" x="138"/>
        <item h="1" x="23"/>
        <item h="1" x="117"/>
        <item h="1" x="139"/>
        <item h="1" x="69"/>
        <item h="1" x="167"/>
        <item h="1" x="169"/>
        <item h="1" x="94"/>
        <item h="1" x="134"/>
        <item h="1" x="33"/>
        <item h="1" x="164"/>
        <item h="1" x="8"/>
        <item h="1" x="113"/>
        <item h="1" x="20"/>
        <item h="1" x="156"/>
        <item h="1" x="82"/>
        <item h="1" x="83"/>
        <item h="1" x="65"/>
        <item h="1" x="84"/>
        <item h="1" x="0"/>
        <item h="1" x="137"/>
        <item h="1" x="24"/>
        <item h="1" x="153"/>
        <item h="1" x="79"/>
        <item h="1" x="59"/>
        <item h="1" x="18"/>
        <item h="1" x="90"/>
        <item h="1" x="80"/>
        <item h="1" x="121"/>
        <item h="1" x="76"/>
        <item h="1" x="31"/>
        <item h="1" x="22"/>
        <item h="1" x="108"/>
        <item h="1" x="2"/>
        <item h="1" x="44"/>
        <item h="1" x="77"/>
        <item h="1" x="36"/>
        <item h="1" x="9"/>
        <item h="1" x="27"/>
        <item h="1" x="152"/>
        <item h="1" x="28"/>
        <item h="1" x="125"/>
        <item h="1" x="21"/>
        <item h="1" x="62"/>
        <item h="1" x="63"/>
        <item h="1" x="5"/>
        <item h="1" x="78"/>
        <item h="1" x="32"/>
        <item h="1" x="166"/>
        <item h="1" x="87"/>
        <item h="1" x="161"/>
        <item h="1" x="6"/>
        <item h="1" x="123"/>
        <item h="1" x="158"/>
        <item h="1" x="14"/>
        <item h="1" x="43"/>
        <item h="1" x="3"/>
        <item h="1" x="96"/>
        <item h="1" x="19"/>
        <item h="1" x="26"/>
        <item h="1" x="75"/>
        <item h="1" x="111"/>
        <item h="1" x="85"/>
        <item h="1" x="88"/>
        <item h="1" x="25"/>
        <item h="1" x="50"/>
        <item h="1" x="146"/>
        <item h="1" x="51"/>
        <item h="1" x="73"/>
        <item h="1" x="162"/>
        <item h="1" x="104"/>
        <item h="1" x="100"/>
        <item h="1" x="141"/>
        <item h="1" x="61"/>
        <item h="1" x="64"/>
        <item h="1" x="107"/>
        <item h="1" x="70"/>
        <item h="1" x="127"/>
        <item h="1" x="93"/>
        <item h="1" x="116"/>
        <item h="1" x="98"/>
        <item h="1" x="45"/>
        <item h="1" x="143"/>
        <item h="1" x="155"/>
        <item h="1" x="53"/>
        <item t="default"/>
      </items>
    </pivotField>
    <pivotField showAll="0"/>
    <pivotField showAll="0"/>
    <pivotField dataField="1" showAll="0"/>
    <pivotField showAll="0"/>
    <pivotField showAll="0"/>
    <pivotField showAll="0"/>
    <pivotField showAll="0"/>
    <pivotField axis="axisCol"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9">
    <i>
      <x/>
    </i>
    <i>
      <x v="1"/>
    </i>
    <i>
      <x v="2"/>
    </i>
    <i>
      <x v="3"/>
    </i>
    <i>
      <x v="4"/>
    </i>
    <i>
      <x v="5"/>
    </i>
    <i>
      <x v="6"/>
    </i>
    <i>
      <x v="7"/>
    </i>
    <i t="grand">
      <x/>
    </i>
  </rowItems>
  <colFields count="1">
    <field x="13"/>
  </colFields>
  <colItems count="15">
    <i>
      <x v="16"/>
    </i>
    <i>
      <x v="62"/>
    </i>
    <i>
      <x v="65"/>
    </i>
    <i>
      <x v="72"/>
    </i>
    <i>
      <x v="84"/>
    </i>
    <i>
      <x v="88"/>
    </i>
    <i>
      <x v="91"/>
    </i>
    <i>
      <x v="108"/>
    </i>
    <i>
      <x v="115"/>
    </i>
    <i>
      <x v="125"/>
    </i>
    <i>
      <x v="126"/>
    </i>
    <i>
      <x v="131"/>
    </i>
    <i>
      <x v="150"/>
    </i>
    <i>
      <x v="151"/>
    </i>
    <i t="grand">
      <x/>
    </i>
  </colItems>
  <pageFields count="1">
    <pageField fld="5" hier="-1"/>
  </pageFields>
  <dataFields count="1">
    <dataField name="Sum of Cummulative Hr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094D79-A0CE-4A2C-8BA7-776064630710}" name="Table1" displayName="Table1" ref="A1:P8957" totalsRowShown="0" headerRowDxfId="19">
  <autoFilter ref="A1:P8957" xr:uid="{C61EB1B0-B5ED-4144-9690-7B4D3B5BAE47}"/>
  <tableColumns count="16">
    <tableColumn id="1" xr3:uid="{F677D2DE-5E5C-41E5-9F65-3900B3A79D15}" name="Seq" dataDxfId="18"/>
    <tableColumn id="2" xr3:uid="{CA1510A8-EE0D-4806-9DE4-84FAD6D75176}" name="Report Date"/>
    <tableColumn id="16" xr3:uid="{8E4534E1-8A96-4472-8990-052AC1761256}" name="Month"/>
    <tableColumn id="3" xr3:uid="{4500B176-0FF0-43C7-8CE6-EB6AFB922E57}" name="Rig Name"/>
    <tableColumn id="4" xr3:uid="{1F4F7163-805C-4090-B9D8-D4B2BC99FB08}" name="Well No"/>
    <tableColumn id="5" xr3:uid="{39C269F9-8AEE-40EA-B9F7-12C3457BDA8F}" name="Company Name"/>
    <tableColumn id="6" xr3:uid="{C04974BF-7976-42B9-9E8E-67280BC0648F}" name="Date and Time"/>
    <tableColumn id="7" xr3:uid="{EC30FC80-172B-43AD-86E7-444B859128AB}" name="Time in Hrs"/>
    <tableColumn id="8" xr3:uid="{ED60A80E-8B65-4844-AB34-DBEE338F4A35}" name="Cummulative Hrs"/>
    <tableColumn id="9" xr3:uid="{AB90513C-E12C-4042-B7BD-DDA1415B2A7E}" name="LT ID"/>
    <tableColumn id="10" xr3:uid="{09BC5C6D-44B3-4D99-AE31-A9ACF55F1CC3}" name="Parent LT ID"/>
    <tableColumn id="11" xr3:uid="{E27362BC-37DC-4CB3-8818-DFDC159E2293}" name="LT Type"/>
    <tableColumn id="12" xr3:uid="{AF03DFEC-DE34-4476-A3DA-0650AB9158B4}" name="Cause"/>
    <tableColumn id="13" xr3:uid="{3D7C73D0-122F-4F84-8369-3E3E30A32C3A}" name="Object"/>
    <tableColumn id="14" xr3:uid="{A60EA66D-1CAF-493D-A0BC-7DC3F5C91FC8}" name="Depth"/>
    <tableColumn id="15" xr3:uid="{2D512A1E-804C-41D0-B36B-5246B2B3AEF7}" name="LT Summary"/>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1BFDC62-A369-4B76-B646-C37385A5C2F5}" name="Table2" displayName="Table2" ref="A1:P486" totalsRowShown="0" headerRowDxfId="17" dataDxfId="16">
  <autoFilter ref="A1:P486" xr:uid="{C6CB90E6-A8BD-4F1C-995E-2680804809E5}"/>
  <tableColumns count="16">
    <tableColumn id="1" xr3:uid="{4AD84930-F733-4E00-B323-08E7934C5252}" name="Seq" dataDxfId="15"/>
    <tableColumn id="2" xr3:uid="{10CBB983-2BAE-48F4-80E5-E5AD3DE0A955}" name="Report Date" dataDxfId="14"/>
    <tableColumn id="3" xr3:uid="{64B98E75-D4B8-4212-BFD5-A348620FEA7B}" name="Month" dataDxfId="13"/>
    <tableColumn id="4" xr3:uid="{AA267040-99DD-42FE-ABFF-EB142C94C9E2}" name="Rig Name" dataDxfId="12"/>
    <tableColumn id="5" xr3:uid="{302663B7-0415-4EB1-9DD3-B1FFD25788B3}" name="Well No" dataDxfId="11"/>
    <tableColumn id="6" xr3:uid="{69C801A7-4721-49FD-9A4F-9E848E533244}" name="Company Name" dataDxfId="10"/>
    <tableColumn id="7" xr3:uid="{0F94E42D-92E3-448E-AEF2-D978AA2AEDF7}" name="Date and Time" dataDxfId="9"/>
    <tableColumn id="8" xr3:uid="{3CEB6108-A17A-4643-967A-E7D32D2814CD}" name="Time in Hrs" dataDxfId="8"/>
    <tableColumn id="9" xr3:uid="{B0529E5D-EC09-4509-81E9-786F46905606}" name="Cummulative Hrs" dataDxfId="7"/>
    <tableColumn id="10" xr3:uid="{EB86A434-0EF5-4979-B4B8-C4808F75CB27}" name="LT ID" dataDxfId="6"/>
    <tableColumn id="11" xr3:uid="{35061DD4-B039-48ED-BE85-F04F39C6AFF9}" name="Parent LT ID" dataDxfId="5"/>
    <tableColumn id="12" xr3:uid="{820E40FE-6E59-43BB-8E84-D6D52BA094E1}" name="LT Type" dataDxfId="4"/>
    <tableColumn id="13" xr3:uid="{6EE552AE-AF0E-4E4B-97A4-0760304A3376}" name="Cause" dataDxfId="3"/>
    <tableColumn id="14" xr3:uid="{C7E9004E-77EE-42DB-8C8D-C834C94C4544}" name="Object" dataDxfId="2"/>
    <tableColumn id="15" xr3:uid="{7BDC78F8-BAF5-4DCE-86F8-95521A1C9368}" name="Depth" dataDxfId="1"/>
    <tableColumn id="16" xr3:uid="{B39CE4F7-894A-4E7B-B808-BB56A25EE01F}" name="LT Summary" dataDxfId="0"/>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3FAB6C2-4030-48A6-A3D8-0336557914F9}" name="Table3" displayName="Table3" ref="A1:P486" totalsRowShown="0">
  <autoFilter ref="A1:P486" xr:uid="{ABEF5804-7D54-46C8-9048-8AE24AD82D70}"/>
  <tableColumns count="16">
    <tableColumn id="1" xr3:uid="{7685A3D2-BA9C-48A5-A447-BFD2CDF92C50}" name="Seq"/>
    <tableColumn id="2" xr3:uid="{91B2851A-6DF4-4C15-A4A4-5FC66AF041DA}" name="Report Date"/>
    <tableColumn id="3" xr3:uid="{DD55E17A-8B50-46B0-B9BC-5997965E391E}" name="Month"/>
    <tableColumn id="4" xr3:uid="{05136D1B-9C3F-4D15-85DF-511EEFDDA3D8}" name="Rig Name"/>
    <tableColumn id="5" xr3:uid="{C0B1120E-D7FF-4E90-AA5F-890ECD8717E7}" name="Well No"/>
    <tableColumn id="6" xr3:uid="{36253BD5-89ED-4C9B-A780-258D56A2D9CD}" name="Company Name"/>
    <tableColumn id="7" xr3:uid="{2286DF9F-5226-4BC1-B808-5676D5418460}" name="Date and Time"/>
    <tableColumn id="8" xr3:uid="{E5F8D86B-C32E-4AE2-B7F8-6156F1A43626}" name="Time in Hrs"/>
    <tableColumn id="9" xr3:uid="{A154DEB4-685B-46DC-A475-962572FFEC78}" name="Cummulative Hrs"/>
    <tableColumn id="10" xr3:uid="{DF73AC15-C087-4F76-9C92-77D296038BDE}" name="LT ID"/>
    <tableColumn id="11" xr3:uid="{121994FA-0B27-4C9C-84F4-D8F3EE784B6E}" name="Parent LT ID"/>
    <tableColumn id="12" xr3:uid="{EF56C368-FB9E-4BC0-9E67-E88DC8050E91}" name="LT Type"/>
    <tableColumn id="13" xr3:uid="{0B770E1B-855C-421B-A462-2D87DF6A8C07}" name="Cause"/>
    <tableColumn id="14" xr3:uid="{318A07F0-280C-4FCB-9E40-662964114A72}" name="Object"/>
    <tableColumn id="15" xr3:uid="{EDF8BC17-1DB5-4879-BC8E-7C5A4CE7C254}" name="Depth"/>
    <tableColumn id="16" xr3:uid="{41EC6E62-43BF-4BB7-A248-E4F198F68543}" name="LT Summary"/>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8957"/>
  <sheetViews>
    <sheetView topLeftCell="C1" workbookViewId="0">
      <selection activeCell="H14" sqref="H14"/>
    </sheetView>
  </sheetViews>
  <sheetFormatPr defaultRowHeight="14.4" x14ac:dyDescent="0.3"/>
  <cols>
    <col min="2" max="4" width="12.88671875" customWidth="1"/>
    <col min="5" max="5" width="10.88671875" customWidth="1"/>
    <col min="6" max="6" width="14.21875" customWidth="1"/>
    <col min="7" max="7" width="11.6640625" customWidth="1"/>
    <col min="8" max="8" width="15" customWidth="1"/>
    <col min="9" max="9" width="12.109375" customWidth="1"/>
    <col min="10" max="10" width="11.21875" customWidth="1"/>
    <col min="12" max="12" width="13" customWidth="1"/>
    <col min="13" max="13" width="9.33203125" customWidth="1"/>
    <col min="16" max="16" width="168.5546875" customWidth="1"/>
    <col min="17" max="17" width="255.77734375" bestFit="1" customWidth="1"/>
  </cols>
  <sheetData>
    <row r="1" spans="1:16" x14ac:dyDescent="0.3">
      <c r="A1" t="s">
        <v>19784</v>
      </c>
      <c r="B1" s="1" t="s">
        <v>0</v>
      </c>
      <c r="C1" s="1" t="s">
        <v>19789</v>
      </c>
      <c r="D1" s="1" t="s">
        <v>1</v>
      </c>
      <c r="E1" s="1" t="s">
        <v>2</v>
      </c>
      <c r="F1" s="1" t="s">
        <v>3</v>
      </c>
      <c r="G1" s="1" t="s">
        <v>4</v>
      </c>
      <c r="H1" s="1" t="s">
        <v>5</v>
      </c>
      <c r="I1" s="1" t="s">
        <v>6</v>
      </c>
      <c r="J1" s="1" t="s">
        <v>7</v>
      </c>
      <c r="K1" s="1" t="s">
        <v>8</v>
      </c>
      <c r="L1" s="1" t="s">
        <v>9</v>
      </c>
      <c r="M1" s="1" t="s">
        <v>10</v>
      </c>
      <c r="N1" s="1" t="s">
        <v>11</v>
      </c>
      <c r="O1" s="1" t="s">
        <v>12</v>
      </c>
      <c r="P1" s="1" t="s">
        <v>13</v>
      </c>
    </row>
    <row r="2" spans="1:16" x14ac:dyDescent="0.3">
      <c r="A2" s="1">
        <v>0</v>
      </c>
      <c r="B2" t="s">
        <v>14</v>
      </c>
      <c r="C2" t="s">
        <v>19790</v>
      </c>
      <c r="D2" t="s">
        <v>254</v>
      </c>
      <c r="E2" t="s">
        <v>510</v>
      </c>
      <c r="F2" t="s">
        <v>1513</v>
      </c>
      <c r="G2" t="s">
        <v>1686</v>
      </c>
      <c r="H2">
        <v>10</v>
      </c>
      <c r="I2">
        <v>10</v>
      </c>
      <c r="J2" t="s">
        <v>7626</v>
      </c>
      <c r="K2" t="s">
        <v>11994</v>
      </c>
      <c r="L2" t="s">
        <v>11997</v>
      </c>
      <c r="M2" t="s">
        <v>12025</v>
      </c>
      <c r="N2" t="s">
        <v>12141</v>
      </c>
      <c r="O2" t="s">
        <v>12288</v>
      </c>
      <c r="P2" t="s">
        <v>15164</v>
      </c>
    </row>
    <row r="3" spans="1:16" x14ac:dyDescent="0.3">
      <c r="A3" s="1">
        <v>1</v>
      </c>
      <c r="B3" t="s">
        <v>14</v>
      </c>
      <c r="C3" t="s">
        <v>19790</v>
      </c>
      <c r="D3" t="s">
        <v>255</v>
      </c>
      <c r="E3" t="s">
        <v>511</v>
      </c>
      <c r="F3" t="s">
        <v>1513</v>
      </c>
      <c r="G3" t="s">
        <v>1687</v>
      </c>
      <c r="H3">
        <v>3</v>
      </c>
      <c r="I3">
        <v>3</v>
      </c>
      <c r="J3" t="s">
        <v>7627</v>
      </c>
      <c r="K3" t="s">
        <v>11994</v>
      </c>
      <c r="L3" t="s">
        <v>11997</v>
      </c>
      <c r="M3" t="s">
        <v>12025</v>
      </c>
      <c r="N3" t="s">
        <v>12142</v>
      </c>
      <c r="O3" t="s">
        <v>12289</v>
      </c>
      <c r="P3" t="s">
        <v>15165</v>
      </c>
    </row>
    <row r="4" spans="1:16" x14ac:dyDescent="0.3">
      <c r="A4" s="1">
        <v>2</v>
      </c>
      <c r="B4" t="s">
        <v>14</v>
      </c>
      <c r="C4" t="s">
        <v>19790</v>
      </c>
      <c r="D4" t="s">
        <v>256</v>
      </c>
      <c r="E4" t="s">
        <v>512</v>
      </c>
      <c r="F4" t="s">
        <v>1514</v>
      </c>
      <c r="G4" t="s">
        <v>1688</v>
      </c>
      <c r="H4">
        <v>4.5</v>
      </c>
      <c r="I4">
        <v>12</v>
      </c>
      <c r="J4" t="s">
        <v>7628</v>
      </c>
      <c r="K4" t="s">
        <v>11994</v>
      </c>
      <c r="L4" t="s">
        <v>11998</v>
      </c>
      <c r="M4" t="s">
        <v>12025</v>
      </c>
      <c r="N4" t="s">
        <v>12143</v>
      </c>
      <c r="O4" t="s">
        <v>12290</v>
      </c>
      <c r="P4" t="s">
        <v>15166</v>
      </c>
    </row>
    <row r="5" spans="1:16" x14ac:dyDescent="0.3">
      <c r="A5" s="1">
        <v>3</v>
      </c>
      <c r="B5" t="s">
        <v>14</v>
      </c>
      <c r="C5" t="s">
        <v>19790</v>
      </c>
      <c r="D5" t="s">
        <v>257</v>
      </c>
      <c r="E5" t="s">
        <v>513</v>
      </c>
      <c r="F5" t="s">
        <v>1515</v>
      </c>
      <c r="G5" t="s">
        <v>1689</v>
      </c>
      <c r="H5">
        <v>18</v>
      </c>
      <c r="I5">
        <v>18</v>
      </c>
      <c r="J5" t="s">
        <v>7629</v>
      </c>
      <c r="K5" t="s">
        <v>11994</v>
      </c>
      <c r="L5" t="s">
        <v>11999</v>
      </c>
      <c r="M5" t="s">
        <v>12025</v>
      </c>
      <c r="N5" t="s">
        <v>12144</v>
      </c>
      <c r="O5" t="s">
        <v>12291</v>
      </c>
      <c r="P5" t="s">
        <v>15167</v>
      </c>
    </row>
    <row r="6" spans="1:16" x14ac:dyDescent="0.3">
      <c r="A6" s="1">
        <v>4</v>
      </c>
      <c r="B6" t="s">
        <v>14</v>
      </c>
      <c r="C6" t="s">
        <v>19790</v>
      </c>
      <c r="D6" t="s">
        <v>258</v>
      </c>
      <c r="E6" t="s">
        <v>514</v>
      </c>
      <c r="F6" t="s">
        <v>1516</v>
      </c>
      <c r="G6" t="s">
        <v>1690</v>
      </c>
      <c r="H6">
        <v>9.5</v>
      </c>
      <c r="I6">
        <v>9.5</v>
      </c>
      <c r="J6" t="s">
        <v>7630</v>
      </c>
      <c r="K6" t="s">
        <v>11994</v>
      </c>
      <c r="L6" t="s">
        <v>12000</v>
      </c>
      <c r="M6" t="s">
        <v>12026</v>
      </c>
      <c r="N6" t="s">
        <v>11999</v>
      </c>
      <c r="O6" t="s">
        <v>12292</v>
      </c>
      <c r="P6" t="s">
        <v>15168</v>
      </c>
    </row>
    <row r="7" spans="1:16" x14ac:dyDescent="0.3">
      <c r="A7" s="1">
        <v>5</v>
      </c>
      <c r="B7" t="s">
        <v>14</v>
      </c>
      <c r="C7" t="s">
        <v>19790</v>
      </c>
      <c r="D7" t="s">
        <v>258</v>
      </c>
      <c r="E7" t="s">
        <v>514</v>
      </c>
      <c r="F7" t="s">
        <v>1516</v>
      </c>
      <c r="G7" t="s">
        <v>1691</v>
      </c>
      <c r="H7">
        <v>3.5</v>
      </c>
      <c r="I7">
        <v>127.5</v>
      </c>
      <c r="J7" t="s">
        <v>7631</v>
      </c>
      <c r="K7" t="s">
        <v>11994</v>
      </c>
      <c r="L7" t="s">
        <v>12001</v>
      </c>
      <c r="M7" t="s">
        <v>12027</v>
      </c>
      <c r="N7" t="s">
        <v>12145</v>
      </c>
      <c r="O7" t="s">
        <v>12293</v>
      </c>
      <c r="P7" t="s">
        <v>15169</v>
      </c>
    </row>
    <row r="8" spans="1:16" x14ac:dyDescent="0.3">
      <c r="A8" s="1">
        <v>6</v>
      </c>
      <c r="B8" t="s">
        <v>14</v>
      </c>
      <c r="C8" t="s">
        <v>19790</v>
      </c>
      <c r="D8" t="s">
        <v>258</v>
      </c>
      <c r="E8" t="s">
        <v>514</v>
      </c>
      <c r="F8" t="s">
        <v>1516</v>
      </c>
      <c r="G8" t="s">
        <v>1690</v>
      </c>
      <c r="H8">
        <v>9.5</v>
      </c>
      <c r="I8">
        <v>9.5</v>
      </c>
      <c r="J8" t="s">
        <v>7630</v>
      </c>
      <c r="K8" t="s">
        <v>11994</v>
      </c>
      <c r="L8" t="s">
        <v>12000</v>
      </c>
      <c r="M8" t="s">
        <v>12026</v>
      </c>
      <c r="N8" t="s">
        <v>11999</v>
      </c>
      <c r="O8" t="s">
        <v>12292</v>
      </c>
      <c r="P8" t="s">
        <v>15168</v>
      </c>
    </row>
    <row r="9" spans="1:16" x14ac:dyDescent="0.3">
      <c r="A9" s="1">
        <v>7</v>
      </c>
      <c r="B9" t="s">
        <v>14</v>
      </c>
      <c r="C9" t="s">
        <v>19790</v>
      </c>
      <c r="D9" t="s">
        <v>259</v>
      </c>
      <c r="E9" t="s">
        <v>515</v>
      </c>
      <c r="F9" t="s">
        <v>1513</v>
      </c>
      <c r="G9" t="s">
        <v>1692</v>
      </c>
      <c r="H9">
        <v>24</v>
      </c>
      <c r="I9">
        <v>41</v>
      </c>
      <c r="J9" t="s">
        <v>7632</v>
      </c>
      <c r="K9" t="s">
        <v>11994</v>
      </c>
      <c r="L9" t="s">
        <v>12002</v>
      </c>
      <c r="M9" t="s">
        <v>12028</v>
      </c>
      <c r="N9" t="s">
        <v>12146</v>
      </c>
      <c r="O9" t="s">
        <v>12294</v>
      </c>
      <c r="P9" t="s">
        <v>15170</v>
      </c>
    </row>
    <row r="10" spans="1:16" x14ac:dyDescent="0.3">
      <c r="A10" s="1">
        <v>8</v>
      </c>
      <c r="B10" t="s">
        <v>14</v>
      </c>
      <c r="C10" t="s">
        <v>19790</v>
      </c>
      <c r="D10" t="s">
        <v>260</v>
      </c>
      <c r="E10" t="s">
        <v>516</v>
      </c>
      <c r="F10" t="s">
        <v>1517</v>
      </c>
      <c r="G10" t="s">
        <v>1693</v>
      </c>
      <c r="H10">
        <v>24</v>
      </c>
      <c r="I10">
        <v>30.5</v>
      </c>
      <c r="J10" t="s">
        <v>7633</v>
      </c>
      <c r="K10" t="s">
        <v>11995</v>
      </c>
      <c r="L10" t="s">
        <v>12003</v>
      </c>
      <c r="M10" t="s">
        <v>12029</v>
      </c>
      <c r="N10" t="s">
        <v>12147</v>
      </c>
      <c r="O10" t="s">
        <v>12295</v>
      </c>
      <c r="P10" t="s">
        <v>15171</v>
      </c>
    </row>
    <row r="11" spans="1:16" x14ac:dyDescent="0.3">
      <c r="A11" s="1">
        <v>9</v>
      </c>
      <c r="B11" t="s">
        <v>14</v>
      </c>
      <c r="C11" t="s">
        <v>19790</v>
      </c>
      <c r="D11" t="s">
        <v>261</v>
      </c>
      <c r="E11" t="s">
        <v>517</v>
      </c>
      <c r="F11" t="s">
        <v>1518</v>
      </c>
      <c r="G11" t="s">
        <v>1694</v>
      </c>
      <c r="H11">
        <v>2.75</v>
      </c>
      <c r="I11">
        <v>2.75</v>
      </c>
      <c r="J11" t="s">
        <v>7634</v>
      </c>
      <c r="K11" t="s">
        <v>11994</v>
      </c>
      <c r="L11" t="s">
        <v>11999</v>
      </c>
      <c r="M11" t="s">
        <v>12025</v>
      </c>
      <c r="N11" t="s">
        <v>12144</v>
      </c>
      <c r="O11" t="s">
        <v>12296</v>
      </c>
      <c r="P11" t="s">
        <v>15172</v>
      </c>
    </row>
    <row r="12" spans="1:16" x14ac:dyDescent="0.3">
      <c r="A12" s="1">
        <v>10</v>
      </c>
      <c r="B12" t="s">
        <v>14</v>
      </c>
      <c r="C12" t="s">
        <v>19790</v>
      </c>
      <c r="D12" t="s">
        <v>262</v>
      </c>
      <c r="E12" t="s">
        <v>518</v>
      </c>
      <c r="F12" t="s">
        <v>1517</v>
      </c>
      <c r="G12" t="s">
        <v>1695</v>
      </c>
      <c r="H12">
        <v>12.5</v>
      </c>
      <c r="I12">
        <v>12.5</v>
      </c>
      <c r="J12" t="s">
        <v>7635</v>
      </c>
      <c r="K12" t="s">
        <v>11994</v>
      </c>
      <c r="L12" t="s">
        <v>12004</v>
      </c>
      <c r="M12" t="s">
        <v>12030</v>
      </c>
      <c r="N12" t="s">
        <v>12145</v>
      </c>
      <c r="O12" t="s">
        <v>12297</v>
      </c>
      <c r="P12" t="s">
        <v>15173</v>
      </c>
    </row>
    <row r="13" spans="1:16" x14ac:dyDescent="0.3">
      <c r="A13" s="1">
        <v>11</v>
      </c>
      <c r="B13" t="s">
        <v>14</v>
      </c>
      <c r="C13" t="s">
        <v>19790</v>
      </c>
      <c r="D13" t="s">
        <v>263</v>
      </c>
      <c r="E13" t="s">
        <v>519</v>
      </c>
      <c r="F13" t="s">
        <v>1519</v>
      </c>
      <c r="G13" t="s">
        <v>1696</v>
      </c>
      <c r="H13">
        <v>5.25</v>
      </c>
      <c r="I13">
        <v>5.25</v>
      </c>
      <c r="J13" t="s">
        <v>7636</v>
      </c>
      <c r="K13" t="s">
        <v>11994</v>
      </c>
      <c r="L13" t="s">
        <v>11998</v>
      </c>
      <c r="M13" t="s">
        <v>12025</v>
      </c>
      <c r="N13" t="s">
        <v>12148</v>
      </c>
      <c r="O13" t="s">
        <v>12298</v>
      </c>
      <c r="P13" t="s">
        <v>15174</v>
      </c>
    </row>
    <row r="14" spans="1:16" x14ac:dyDescent="0.3">
      <c r="A14" s="1">
        <v>12</v>
      </c>
      <c r="B14" t="s">
        <v>14</v>
      </c>
      <c r="C14" t="s">
        <v>19790</v>
      </c>
      <c r="D14" t="s">
        <v>263</v>
      </c>
      <c r="E14" t="s">
        <v>519</v>
      </c>
      <c r="F14" t="s">
        <v>1517</v>
      </c>
      <c r="G14" t="s">
        <v>1697</v>
      </c>
      <c r="H14">
        <v>18.75</v>
      </c>
      <c r="I14">
        <v>21.75</v>
      </c>
      <c r="J14" t="s">
        <v>7637</v>
      </c>
      <c r="K14" t="s">
        <v>11994</v>
      </c>
      <c r="L14" t="s">
        <v>12005</v>
      </c>
      <c r="M14" t="s">
        <v>12031</v>
      </c>
      <c r="N14" t="s">
        <v>12145</v>
      </c>
      <c r="O14" t="s">
        <v>12298</v>
      </c>
      <c r="P14" t="s">
        <v>15175</v>
      </c>
    </row>
    <row r="15" spans="1:16" x14ac:dyDescent="0.3">
      <c r="A15" s="1">
        <v>13</v>
      </c>
      <c r="B15" t="s">
        <v>14</v>
      </c>
      <c r="C15" t="s">
        <v>19790</v>
      </c>
      <c r="D15" t="s">
        <v>263</v>
      </c>
      <c r="E15" t="s">
        <v>519</v>
      </c>
      <c r="F15" t="s">
        <v>1519</v>
      </c>
      <c r="G15" t="s">
        <v>1696</v>
      </c>
      <c r="H15">
        <v>5.25</v>
      </c>
      <c r="I15">
        <v>5.25</v>
      </c>
      <c r="J15" t="s">
        <v>7636</v>
      </c>
      <c r="K15" t="s">
        <v>11994</v>
      </c>
      <c r="L15" t="s">
        <v>11998</v>
      </c>
      <c r="M15" t="s">
        <v>12025</v>
      </c>
      <c r="N15" t="s">
        <v>12148</v>
      </c>
      <c r="O15" t="s">
        <v>12298</v>
      </c>
      <c r="P15" t="s">
        <v>15174</v>
      </c>
    </row>
    <row r="16" spans="1:16" x14ac:dyDescent="0.3">
      <c r="A16" s="1">
        <v>14</v>
      </c>
      <c r="B16" t="s">
        <v>14</v>
      </c>
      <c r="C16" t="s">
        <v>19790</v>
      </c>
      <c r="D16" t="s">
        <v>264</v>
      </c>
      <c r="E16" t="s">
        <v>520</v>
      </c>
      <c r="F16" t="s">
        <v>1513</v>
      </c>
      <c r="G16" t="s">
        <v>1698</v>
      </c>
      <c r="H16">
        <v>8</v>
      </c>
      <c r="I16">
        <v>34.5</v>
      </c>
      <c r="J16" t="s">
        <v>7638</v>
      </c>
      <c r="K16" t="s">
        <v>11994</v>
      </c>
      <c r="L16" t="s">
        <v>12002</v>
      </c>
      <c r="M16" t="s">
        <v>12032</v>
      </c>
      <c r="N16" t="s">
        <v>12149</v>
      </c>
      <c r="O16" t="s">
        <v>12299</v>
      </c>
      <c r="P16" t="s">
        <v>15176</v>
      </c>
    </row>
    <row r="17" spans="1:16" x14ac:dyDescent="0.3">
      <c r="A17" s="1">
        <v>15</v>
      </c>
      <c r="B17" t="s">
        <v>14</v>
      </c>
      <c r="C17" t="s">
        <v>19790</v>
      </c>
      <c r="D17" t="s">
        <v>265</v>
      </c>
      <c r="E17" t="s">
        <v>521</v>
      </c>
      <c r="F17" t="s">
        <v>1517</v>
      </c>
      <c r="G17" t="s">
        <v>1699</v>
      </c>
      <c r="H17">
        <v>3</v>
      </c>
      <c r="I17">
        <v>28</v>
      </c>
      <c r="J17" t="s">
        <v>7639</v>
      </c>
      <c r="K17" t="s">
        <v>11994</v>
      </c>
      <c r="L17" t="s">
        <v>12006</v>
      </c>
      <c r="M17" t="s">
        <v>12033</v>
      </c>
      <c r="N17" t="s">
        <v>12145</v>
      </c>
      <c r="O17" t="s">
        <v>12288</v>
      </c>
      <c r="P17" t="s">
        <v>15177</v>
      </c>
    </row>
    <row r="18" spans="1:16" x14ac:dyDescent="0.3">
      <c r="A18" s="1">
        <v>16</v>
      </c>
      <c r="B18" t="s">
        <v>14</v>
      </c>
      <c r="C18" t="s">
        <v>19790</v>
      </c>
      <c r="D18" t="s">
        <v>266</v>
      </c>
      <c r="E18" t="s">
        <v>522</v>
      </c>
      <c r="F18" t="s">
        <v>1520</v>
      </c>
      <c r="G18" t="s">
        <v>1700</v>
      </c>
      <c r="H18">
        <v>24</v>
      </c>
      <c r="I18">
        <v>426.5</v>
      </c>
      <c r="J18" t="s">
        <v>7640</v>
      </c>
      <c r="K18" t="s">
        <v>11994</v>
      </c>
      <c r="L18" t="s">
        <v>11998</v>
      </c>
      <c r="M18" t="s">
        <v>12025</v>
      </c>
      <c r="N18" t="s">
        <v>12150</v>
      </c>
      <c r="O18" t="s">
        <v>12300</v>
      </c>
      <c r="P18" t="s">
        <v>15178</v>
      </c>
    </row>
    <row r="19" spans="1:16" x14ac:dyDescent="0.3">
      <c r="A19" s="1">
        <v>17</v>
      </c>
      <c r="B19" t="s">
        <v>14</v>
      </c>
      <c r="C19" t="s">
        <v>19790</v>
      </c>
      <c r="D19" t="s">
        <v>267</v>
      </c>
      <c r="E19" t="s">
        <v>523</v>
      </c>
      <c r="F19" t="s">
        <v>1513</v>
      </c>
      <c r="G19" t="s">
        <v>1701</v>
      </c>
      <c r="H19">
        <v>5</v>
      </c>
      <c r="I19">
        <v>5</v>
      </c>
      <c r="J19" t="s">
        <v>7641</v>
      </c>
      <c r="K19" t="s">
        <v>11994</v>
      </c>
      <c r="L19" t="s">
        <v>11997</v>
      </c>
      <c r="M19" t="s">
        <v>12025</v>
      </c>
      <c r="N19" t="s">
        <v>12151</v>
      </c>
      <c r="O19" t="s">
        <v>12301</v>
      </c>
      <c r="P19" t="s">
        <v>15179</v>
      </c>
    </row>
    <row r="20" spans="1:16" x14ac:dyDescent="0.3">
      <c r="A20" s="1">
        <v>18</v>
      </c>
      <c r="B20" t="s">
        <v>14</v>
      </c>
      <c r="C20" t="s">
        <v>19790</v>
      </c>
      <c r="D20" t="s">
        <v>268</v>
      </c>
      <c r="E20" t="s">
        <v>524</v>
      </c>
      <c r="F20" t="s">
        <v>1517</v>
      </c>
      <c r="G20" t="s">
        <v>1702</v>
      </c>
      <c r="H20">
        <v>24</v>
      </c>
      <c r="I20">
        <v>62.5</v>
      </c>
      <c r="J20" t="s">
        <v>7642</v>
      </c>
      <c r="K20" t="s">
        <v>11994</v>
      </c>
      <c r="L20" t="s">
        <v>11998</v>
      </c>
      <c r="M20" t="s">
        <v>12025</v>
      </c>
      <c r="N20" t="s">
        <v>12152</v>
      </c>
      <c r="O20" t="s">
        <v>12302</v>
      </c>
      <c r="P20" t="s">
        <v>15180</v>
      </c>
    </row>
    <row r="21" spans="1:16" x14ac:dyDescent="0.3">
      <c r="A21" s="1">
        <v>19</v>
      </c>
      <c r="B21" t="s">
        <v>14</v>
      </c>
      <c r="C21" t="s">
        <v>19790</v>
      </c>
      <c r="D21" t="s">
        <v>269</v>
      </c>
      <c r="E21" t="s">
        <v>525</v>
      </c>
      <c r="F21" t="s">
        <v>1521</v>
      </c>
      <c r="G21" t="s">
        <v>1703</v>
      </c>
      <c r="H21">
        <v>15</v>
      </c>
      <c r="I21">
        <v>174.75</v>
      </c>
      <c r="J21" t="s">
        <v>7643</v>
      </c>
      <c r="K21" t="s">
        <v>11994</v>
      </c>
      <c r="L21" t="s">
        <v>11999</v>
      </c>
      <c r="M21" t="s">
        <v>12025</v>
      </c>
      <c r="N21" t="s">
        <v>12153</v>
      </c>
      <c r="O21" t="s">
        <v>12303</v>
      </c>
      <c r="P21" t="s">
        <v>15181</v>
      </c>
    </row>
    <row r="22" spans="1:16" x14ac:dyDescent="0.3">
      <c r="A22" s="1">
        <v>20</v>
      </c>
      <c r="B22" t="s">
        <v>14</v>
      </c>
      <c r="C22" t="s">
        <v>19790</v>
      </c>
      <c r="D22" t="s">
        <v>270</v>
      </c>
      <c r="E22" t="s">
        <v>526</v>
      </c>
      <c r="F22" t="s">
        <v>1522</v>
      </c>
      <c r="G22" t="s">
        <v>1704</v>
      </c>
      <c r="H22">
        <v>12</v>
      </c>
      <c r="I22">
        <v>740.75</v>
      </c>
      <c r="J22" t="s">
        <v>7644</v>
      </c>
      <c r="K22" t="s">
        <v>11994</v>
      </c>
      <c r="L22" t="s">
        <v>11999</v>
      </c>
      <c r="M22" t="s">
        <v>12025</v>
      </c>
      <c r="N22" t="s">
        <v>12154</v>
      </c>
      <c r="O22" t="s">
        <v>12304</v>
      </c>
      <c r="P22" t="s">
        <v>15182</v>
      </c>
    </row>
    <row r="23" spans="1:16" x14ac:dyDescent="0.3">
      <c r="A23" s="1">
        <v>21</v>
      </c>
      <c r="B23" t="s">
        <v>14</v>
      </c>
      <c r="C23" t="s">
        <v>19790</v>
      </c>
      <c r="D23" t="s">
        <v>270</v>
      </c>
      <c r="E23" t="s">
        <v>526</v>
      </c>
      <c r="F23" t="s">
        <v>1523</v>
      </c>
      <c r="G23" t="s">
        <v>1705</v>
      </c>
      <c r="H23">
        <v>12</v>
      </c>
      <c r="I23">
        <v>519</v>
      </c>
      <c r="J23" t="s">
        <v>7645</v>
      </c>
      <c r="K23" t="s">
        <v>11994</v>
      </c>
      <c r="L23" t="s">
        <v>12000</v>
      </c>
      <c r="M23" t="s">
        <v>12034</v>
      </c>
      <c r="N23" t="s">
        <v>11999</v>
      </c>
      <c r="O23" t="s">
        <v>12305</v>
      </c>
      <c r="P23" t="s">
        <v>15183</v>
      </c>
    </row>
    <row r="24" spans="1:16" x14ac:dyDescent="0.3">
      <c r="A24" s="1">
        <v>22</v>
      </c>
      <c r="B24" t="s">
        <v>14</v>
      </c>
      <c r="C24" t="s">
        <v>19790</v>
      </c>
      <c r="D24" t="s">
        <v>270</v>
      </c>
      <c r="E24" t="s">
        <v>526</v>
      </c>
      <c r="F24" t="s">
        <v>1522</v>
      </c>
      <c r="G24" t="s">
        <v>1704</v>
      </c>
      <c r="H24">
        <v>12</v>
      </c>
      <c r="I24">
        <v>740.75</v>
      </c>
      <c r="J24" t="s">
        <v>7644</v>
      </c>
      <c r="K24" t="s">
        <v>11994</v>
      </c>
      <c r="L24" t="s">
        <v>11999</v>
      </c>
      <c r="M24" t="s">
        <v>12025</v>
      </c>
      <c r="N24" t="s">
        <v>12154</v>
      </c>
      <c r="O24" t="s">
        <v>12304</v>
      </c>
      <c r="P24" t="s">
        <v>15182</v>
      </c>
    </row>
    <row r="25" spans="1:16" x14ac:dyDescent="0.3">
      <c r="A25" s="1">
        <v>23</v>
      </c>
      <c r="B25" t="s">
        <v>14</v>
      </c>
      <c r="C25" t="s">
        <v>19790</v>
      </c>
      <c r="D25" t="s">
        <v>271</v>
      </c>
      <c r="E25" t="s">
        <v>527</v>
      </c>
      <c r="F25" t="s">
        <v>1524</v>
      </c>
      <c r="G25" t="s">
        <v>1706</v>
      </c>
      <c r="H25">
        <v>17.5</v>
      </c>
      <c r="I25">
        <v>17.5</v>
      </c>
      <c r="J25" t="s">
        <v>7646</v>
      </c>
      <c r="K25" t="s">
        <v>11994</v>
      </c>
      <c r="L25" t="s">
        <v>12007</v>
      </c>
      <c r="M25" t="s">
        <v>12035</v>
      </c>
      <c r="N25" t="s">
        <v>12145</v>
      </c>
      <c r="O25" t="s">
        <v>12288</v>
      </c>
      <c r="P25" t="s">
        <v>15184</v>
      </c>
    </row>
    <row r="26" spans="1:16" x14ac:dyDescent="0.3">
      <c r="A26" s="1">
        <v>24</v>
      </c>
      <c r="B26" t="s">
        <v>14</v>
      </c>
      <c r="C26" t="s">
        <v>19790</v>
      </c>
      <c r="D26" t="s">
        <v>271</v>
      </c>
      <c r="E26" t="s">
        <v>527</v>
      </c>
      <c r="F26" t="s">
        <v>1525</v>
      </c>
      <c r="G26" t="s">
        <v>1707</v>
      </c>
      <c r="H26">
        <v>6.5</v>
      </c>
      <c r="I26">
        <v>102.5</v>
      </c>
      <c r="J26" t="s">
        <v>7647</v>
      </c>
      <c r="K26" t="s">
        <v>11994</v>
      </c>
      <c r="L26" t="s">
        <v>12007</v>
      </c>
      <c r="M26" t="s">
        <v>12036</v>
      </c>
      <c r="N26" t="s">
        <v>12145</v>
      </c>
      <c r="O26" t="s">
        <v>12288</v>
      </c>
      <c r="P26" t="s">
        <v>15185</v>
      </c>
    </row>
    <row r="27" spans="1:16" x14ac:dyDescent="0.3">
      <c r="A27" s="1">
        <v>25</v>
      </c>
      <c r="B27" t="s">
        <v>14</v>
      </c>
      <c r="C27" t="s">
        <v>19790</v>
      </c>
      <c r="D27" t="s">
        <v>271</v>
      </c>
      <c r="E27" t="s">
        <v>527</v>
      </c>
      <c r="F27" t="s">
        <v>1524</v>
      </c>
      <c r="G27" t="s">
        <v>1706</v>
      </c>
      <c r="H27">
        <v>17.5</v>
      </c>
      <c r="I27">
        <v>17.5</v>
      </c>
      <c r="J27" t="s">
        <v>7646</v>
      </c>
      <c r="K27" t="s">
        <v>11994</v>
      </c>
      <c r="L27" t="s">
        <v>12007</v>
      </c>
      <c r="M27" t="s">
        <v>12035</v>
      </c>
      <c r="N27" t="s">
        <v>12145</v>
      </c>
      <c r="O27" t="s">
        <v>12288</v>
      </c>
      <c r="P27" t="s">
        <v>15184</v>
      </c>
    </row>
    <row r="28" spans="1:16" x14ac:dyDescent="0.3">
      <c r="A28" s="1">
        <v>26</v>
      </c>
      <c r="B28" t="s">
        <v>14</v>
      </c>
      <c r="C28" t="s">
        <v>19790</v>
      </c>
      <c r="D28" t="s">
        <v>272</v>
      </c>
      <c r="E28" t="s">
        <v>528</v>
      </c>
      <c r="F28" t="s">
        <v>1526</v>
      </c>
      <c r="G28" t="s">
        <v>1708</v>
      </c>
      <c r="H28">
        <v>24</v>
      </c>
      <c r="I28">
        <v>622.5</v>
      </c>
      <c r="J28" t="s">
        <v>7648</v>
      </c>
      <c r="K28" t="s">
        <v>11994</v>
      </c>
      <c r="L28" t="s">
        <v>12008</v>
      </c>
      <c r="M28" t="s">
        <v>12025</v>
      </c>
      <c r="N28" t="s">
        <v>12008</v>
      </c>
      <c r="O28" t="s">
        <v>12306</v>
      </c>
      <c r="P28" t="s">
        <v>15186</v>
      </c>
    </row>
    <row r="29" spans="1:16" x14ac:dyDescent="0.3">
      <c r="A29" s="1">
        <v>27</v>
      </c>
      <c r="B29" t="s">
        <v>14</v>
      </c>
      <c r="C29" t="s">
        <v>19790</v>
      </c>
      <c r="D29" t="s">
        <v>273</v>
      </c>
      <c r="E29" t="s">
        <v>529</v>
      </c>
      <c r="F29" t="s">
        <v>1513</v>
      </c>
      <c r="G29" t="s">
        <v>1709</v>
      </c>
      <c r="H29">
        <v>3.5</v>
      </c>
      <c r="I29">
        <v>3.5</v>
      </c>
      <c r="J29" t="s">
        <v>7649</v>
      </c>
      <c r="K29" t="s">
        <v>11994</v>
      </c>
      <c r="L29" t="s">
        <v>11997</v>
      </c>
      <c r="M29" t="s">
        <v>12025</v>
      </c>
      <c r="N29" t="s">
        <v>12142</v>
      </c>
      <c r="O29" t="s">
        <v>12307</v>
      </c>
      <c r="P29" t="s">
        <v>15187</v>
      </c>
    </row>
    <row r="30" spans="1:16" x14ac:dyDescent="0.3">
      <c r="A30" s="1">
        <v>28</v>
      </c>
      <c r="B30" t="s">
        <v>14</v>
      </c>
      <c r="C30" t="s">
        <v>19790</v>
      </c>
      <c r="D30" t="s">
        <v>274</v>
      </c>
      <c r="E30" t="s">
        <v>530</v>
      </c>
      <c r="F30" t="s">
        <v>1513</v>
      </c>
      <c r="G30" t="s">
        <v>1710</v>
      </c>
      <c r="H30">
        <v>18</v>
      </c>
      <c r="I30">
        <v>18</v>
      </c>
      <c r="J30" t="s">
        <v>7650</v>
      </c>
      <c r="K30" t="s">
        <v>11994</v>
      </c>
      <c r="L30" t="s">
        <v>12002</v>
      </c>
      <c r="M30" t="s">
        <v>1533</v>
      </c>
      <c r="N30" t="s">
        <v>12145</v>
      </c>
      <c r="O30" t="s">
        <v>12308</v>
      </c>
      <c r="P30" t="s">
        <v>15188</v>
      </c>
    </row>
    <row r="31" spans="1:16" x14ac:dyDescent="0.3">
      <c r="A31" s="1">
        <v>29</v>
      </c>
      <c r="B31" t="s">
        <v>14</v>
      </c>
      <c r="C31" t="s">
        <v>19790</v>
      </c>
      <c r="D31" t="s">
        <v>275</v>
      </c>
      <c r="E31" t="s">
        <v>531</v>
      </c>
      <c r="F31" t="s">
        <v>1527</v>
      </c>
      <c r="G31" t="s">
        <v>1711</v>
      </c>
      <c r="H31">
        <v>24</v>
      </c>
      <c r="I31">
        <v>477.75</v>
      </c>
      <c r="J31" t="s">
        <v>7651</v>
      </c>
      <c r="K31" t="s">
        <v>11994</v>
      </c>
      <c r="L31" t="s">
        <v>12000</v>
      </c>
      <c r="M31" t="s">
        <v>12037</v>
      </c>
      <c r="N31" t="s">
        <v>12155</v>
      </c>
      <c r="O31" t="s">
        <v>12309</v>
      </c>
      <c r="P31" t="s">
        <v>15189</v>
      </c>
    </row>
    <row r="32" spans="1:16" x14ac:dyDescent="0.3">
      <c r="A32" s="1">
        <v>30</v>
      </c>
      <c r="B32" t="s">
        <v>14</v>
      </c>
      <c r="C32" t="s">
        <v>19790</v>
      </c>
      <c r="D32" t="s">
        <v>276</v>
      </c>
      <c r="E32" t="s">
        <v>532</v>
      </c>
      <c r="F32" t="s">
        <v>1528</v>
      </c>
      <c r="G32" t="s">
        <v>1712</v>
      </c>
      <c r="H32">
        <v>24</v>
      </c>
      <c r="I32">
        <v>74.25</v>
      </c>
      <c r="J32" t="s">
        <v>7652</v>
      </c>
      <c r="K32" t="s">
        <v>11994</v>
      </c>
      <c r="L32" t="s">
        <v>12009</v>
      </c>
      <c r="M32" t="s">
        <v>12038</v>
      </c>
      <c r="N32" t="s">
        <v>12145</v>
      </c>
      <c r="O32" t="s">
        <v>12310</v>
      </c>
      <c r="P32" t="s">
        <v>15190</v>
      </c>
    </row>
    <row r="33" spans="1:16" x14ac:dyDescent="0.3">
      <c r="A33" s="1">
        <v>31</v>
      </c>
      <c r="B33" t="s">
        <v>14</v>
      </c>
      <c r="C33" t="s">
        <v>19790</v>
      </c>
      <c r="D33" t="s">
        <v>277</v>
      </c>
      <c r="E33" t="s">
        <v>533</v>
      </c>
      <c r="F33" t="s">
        <v>1517</v>
      </c>
      <c r="G33" t="s">
        <v>1713</v>
      </c>
      <c r="H33">
        <v>2.5</v>
      </c>
      <c r="I33">
        <v>7.5</v>
      </c>
      <c r="J33" t="s">
        <v>7653</v>
      </c>
      <c r="K33" t="s">
        <v>11994</v>
      </c>
      <c r="L33" t="s">
        <v>12010</v>
      </c>
      <c r="M33" t="s">
        <v>12039</v>
      </c>
      <c r="N33" t="s">
        <v>12147</v>
      </c>
      <c r="O33" t="s">
        <v>12311</v>
      </c>
      <c r="P33" t="s">
        <v>15191</v>
      </c>
    </row>
    <row r="34" spans="1:16" x14ac:dyDescent="0.3">
      <c r="A34" s="1">
        <v>32</v>
      </c>
      <c r="B34" t="s">
        <v>14</v>
      </c>
      <c r="C34" t="s">
        <v>19790</v>
      </c>
      <c r="D34" t="s">
        <v>278</v>
      </c>
      <c r="E34" t="s">
        <v>534</v>
      </c>
      <c r="F34" t="s">
        <v>1529</v>
      </c>
      <c r="G34" t="s">
        <v>1714</v>
      </c>
      <c r="H34">
        <v>24</v>
      </c>
      <c r="I34">
        <v>93.5</v>
      </c>
      <c r="J34" t="s">
        <v>7654</v>
      </c>
      <c r="K34" t="s">
        <v>11994</v>
      </c>
      <c r="L34" t="s">
        <v>11998</v>
      </c>
      <c r="M34" t="s">
        <v>12025</v>
      </c>
      <c r="N34" t="s">
        <v>12156</v>
      </c>
      <c r="O34" t="s">
        <v>12312</v>
      </c>
      <c r="P34" t="s">
        <v>15192</v>
      </c>
    </row>
    <row r="35" spans="1:16" x14ac:dyDescent="0.3">
      <c r="A35" s="1">
        <v>33</v>
      </c>
      <c r="B35" t="s">
        <v>14</v>
      </c>
      <c r="C35" t="s">
        <v>19790</v>
      </c>
      <c r="D35" t="s">
        <v>279</v>
      </c>
      <c r="E35" t="s">
        <v>535</v>
      </c>
      <c r="F35" t="s">
        <v>1525</v>
      </c>
      <c r="G35" t="s">
        <v>1715</v>
      </c>
      <c r="H35">
        <v>24</v>
      </c>
      <c r="I35">
        <v>65.5</v>
      </c>
      <c r="J35" t="s">
        <v>7655</v>
      </c>
      <c r="K35" t="s">
        <v>11994</v>
      </c>
      <c r="L35" t="s">
        <v>12007</v>
      </c>
      <c r="M35" t="s">
        <v>12040</v>
      </c>
      <c r="N35" t="s">
        <v>12145</v>
      </c>
      <c r="O35" t="s">
        <v>12288</v>
      </c>
      <c r="P35" t="s">
        <v>15193</v>
      </c>
    </row>
    <row r="36" spans="1:16" x14ac:dyDescent="0.3">
      <c r="A36" s="1">
        <v>34</v>
      </c>
      <c r="B36" t="s">
        <v>14</v>
      </c>
      <c r="C36" t="s">
        <v>19790</v>
      </c>
      <c r="D36" t="s">
        <v>280</v>
      </c>
      <c r="E36" t="s">
        <v>536</v>
      </c>
      <c r="F36" t="s">
        <v>1517</v>
      </c>
      <c r="G36" t="s">
        <v>1716</v>
      </c>
      <c r="H36">
        <v>24</v>
      </c>
      <c r="I36">
        <v>175.5</v>
      </c>
      <c r="J36" t="s">
        <v>7656</v>
      </c>
      <c r="K36" t="s">
        <v>11994</v>
      </c>
      <c r="L36" t="s">
        <v>12000</v>
      </c>
      <c r="M36" t="s">
        <v>12026</v>
      </c>
      <c r="N36" t="s">
        <v>11999</v>
      </c>
      <c r="O36" t="s">
        <v>12313</v>
      </c>
      <c r="P36" t="s">
        <v>15194</v>
      </c>
    </row>
    <row r="37" spans="1:16" x14ac:dyDescent="0.3">
      <c r="A37" s="1">
        <v>35</v>
      </c>
      <c r="B37" t="s">
        <v>14</v>
      </c>
      <c r="C37" t="s">
        <v>19790</v>
      </c>
      <c r="D37" t="s">
        <v>281</v>
      </c>
      <c r="E37" t="s">
        <v>537</v>
      </c>
      <c r="F37" t="s">
        <v>1530</v>
      </c>
      <c r="G37" t="s">
        <v>1717</v>
      </c>
      <c r="H37">
        <v>1</v>
      </c>
      <c r="I37">
        <v>1</v>
      </c>
      <c r="J37" t="s">
        <v>7657</v>
      </c>
      <c r="K37" t="s">
        <v>11994</v>
      </c>
      <c r="L37" t="s">
        <v>12011</v>
      </c>
      <c r="M37" t="s">
        <v>12041</v>
      </c>
      <c r="N37" t="s">
        <v>12157</v>
      </c>
      <c r="O37" t="s">
        <v>12314</v>
      </c>
      <c r="P37" t="s">
        <v>15195</v>
      </c>
    </row>
    <row r="38" spans="1:16" x14ac:dyDescent="0.3">
      <c r="A38" s="1">
        <v>36</v>
      </c>
      <c r="B38" t="s">
        <v>14</v>
      </c>
      <c r="C38" t="s">
        <v>19790</v>
      </c>
      <c r="D38" t="s">
        <v>282</v>
      </c>
      <c r="E38" t="s">
        <v>538</v>
      </c>
      <c r="F38" t="s">
        <v>1531</v>
      </c>
      <c r="G38" t="s">
        <v>1718</v>
      </c>
      <c r="H38">
        <v>24</v>
      </c>
      <c r="I38">
        <v>133.75</v>
      </c>
      <c r="J38" t="s">
        <v>7658</v>
      </c>
      <c r="K38" t="s">
        <v>11994</v>
      </c>
      <c r="L38" t="s">
        <v>11998</v>
      </c>
      <c r="M38" t="s">
        <v>12025</v>
      </c>
      <c r="N38" t="s">
        <v>1683</v>
      </c>
      <c r="O38" t="s">
        <v>12315</v>
      </c>
      <c r="P38" t="s">
        <v>15196</v>
      </c>
    </row>
    <row r="39" spans="1:16" x14ac:dyDescent="0.3">
      <c r="A39" s="1">
        <v>37</v>
      </c>
      <c r="B39" t="s">
        <v>14</v>
      </c>
      <c r="C39" t="s">
        <v>19790</v>
      </c>
      <c r="D39" t="s">
        <v>283</v>
      </c>
      <c r="E39" t="s">
        <v>539</v>
      </c>
      <c r="F39" t="s">
        <v>1513</v>
      </c>
      <c r="G39" t="s">
        <v>1719</v>
      </c>
      <c r="H39">
        <v>1</v>
      </c>
      <c r="I39">
        <v>1</v>
      </c>
      <c r="J39" t="s">
        <v>7659</v>
      </c>
      <c r="K39" t="s">
        <v>11994</v>
      </c>
      <c r="L39" t="s">
        <v>11997</v>
      </c>
      <c r="M39" t="s">
        <v>12042</v>
      </c>
      <c r="N39" t="s">
        <v>12146</v>
      </c>
      <c r="O39" t="s">
        <v>12316</v>
      </c>
      <c r="P39" t="s">
        <v>15197</v>
      </c>
    </row>
    <row r="40" spans="1:16" x14ac:dyDescent="0.3">
      <c r="A40" s="1">
        <v>38</v>
      </c>
      <c r="B40" t="s">
        <v>14</v>
      </c>
      <c r="C40" t="s">
        <v>19790</v>
      </c>
      <c r="D40" t="s">
        <v>284</v>
      </c>
      <c r="E40" t="s">
        <v>540</v>
      </c>
      <c r="F40" t="s">
        <v>1513</v>
      </c>
      <c r="G40" t="s">
        <v>1720</v>
      </c>
      <c r="H40">
        <v>4.25</v>
      </c>
      <c r="I40">
        <v>4.25</v>
      </c>
      <c r="J40" t="s">
        <v>7660</v>
      </c>
      <c r="K40" t="s">
        <v>11994</v>
      </c>
      <c r="L40" t="s">
        <v>11997</v>
      </c>
      <c r="M40" t="s">
        <v>12025</v>
      </c>
      <c r="N40" t="s">
        <v>12141</v>
      </c>
      <c r="O40" t="s">
        <v>12317</v>
      </c>
      <c r="P40" t="s">
        <v>15198</v>
      </c>
    </row>
    <row r="41" spans="1:16" x14ac:dyDescent="0.3">
      <c r="A41" s="1">
        <v>39</v>
      </c>
      <c r="B41" t="s">
        <v>14</v>
      </c>
      <c r="C41" t="s">
        <v>19790</v>
      </c>
      <c r="D41" t="s">
        <v>285</v>
      </c>
      <c r="E41" t="s">
        <v>541</v>
      </c>
      <c r="F41" t="s">
        <v>1513</v>
      </c>
      <c r="G41" t="s">
        <v>1721</v>
      </c>
      <c r="H41">
        <v>2</v>
      </c>
      <c r="I41">
        <v>2</v>
      </c>
      <c r="J41" t="s">
        <v>7661</v>
      </c>
      <c r="K41" t="s">
        <v>11994</v>
      </c>
      <c r="L41" t="s">
        <v>11997</v>
      </c>
      <c r="M41" t="s">
        <v>12025</v>
      </c>
      <c r="N41" t="s">
        <v>12141</v>
      </c>
      <c r="O41" t="s">
        <v>12318</v>
      </c>
      <c r="P41" t="s">
        <v>15199</v>
      </c>
    </row>
    <row r="42" spans="1:16" x14ac:dyDescent="0.3">
      <c r="A42" s="1">
        <v>40</v>
      </c>
      <c r="B42" t="s">
        <v>14</v>
      </c>
      <c r="C42" t="s">
        <v>19790</v>
      </c>
      <c r="D42" t="s">
        <v>286</v>
      </c>
      <c r="E42" t="s">
        <v>542</v>
      </c>
      <c r="F42" t="s">
        <v>1517</v>
      </c>
      <c r="G42" t="s">
        <v>1722</v>
      </c>
      <c r="H42">
        <v>21.5</v>
      </c>
      <c r="I42">
        <v>159</v>
      </c>
      <c r="J42" t="s">
        <v>7662</v>
      </c>
      <c r="K42" t="s">
        <v>11994</v>
      </c>
      <c r="L42" t="s">
        <v>12001</v>
      </c>
      <c r="M42" t="s">
        <v>12027</v>
      </c>
      <c r="N42" t="s">
        <v>12145</v>
      </c>
      <c r="O42" t="s">
        <v>12319</v>
      </c>
      <c r="P42" t="s">
        <v>15200</v>
      </c>
    </row>
    <row r="43" spans="1:16" x14ac:dyDescent="0.3">
      <c r="A43" s="1">
        <v>41</v>
      </c>
      <c r="B43" t="s">
        <v>15</v>
      </c>
      <c r="C43" t="s">
        <v>19790</v>
      </c>
      <c r="D43" t="s">
        <v>287</v>
      </c>
      <c r="E43" t="s">
        <v>543</v>
      </c>
      <c r="F43" t="s">
        <v>1513</v>
      </c>
      <c r="G43" t="s">
        <v>1723</v>
      </c>
      <c r="H43">
        <v>3.5</v>
      </c>
      <c r="I43">
        <v>3.5</v>
      </c>
      <c r="J43" t="s">
        <v>7663</v>
      </c>
      <c r="K43" t="s">
        <v>11994</v>
      </c>
      <c r="L43" t="s">
        <v>11997</v>
      </c>
      <c r="M43" t="s">
        <v>12025</v>
      </c>
      <c r="N43" t="s">
        <v>12158</v>
      </c>
      <c r="O43" t="s">
        <v>12320</v>
      </c>
      <c r="P43" t="s">
        <v>15201</v>
      </c>
    </row>
    <row r="44" spans="1:16" x14ac:dyDescent="0.3">
      <c r="A44" s="1">
        <v>42</v>
      </c>
      <c r="B44" t="s">
        <v>15</v>
      </c>
      <c r="C44" t="s">
        <v>19790</v>
      </c>
      <c r="D44" t="s">
        <v>254</v>
      </c>
      <c r="E44" t="s">
        <v>510</v>
      </c>
      <c r="F44" t="s">
        <v>1513</v>
      </c>
      <c r="G44" t="s">
        <v>1686</v>
      </c>
      <c r="H44">
        <v>24</v>
      </c>
      <c r="I44">
        <v>34</v>
      </c>
      <c r="J44" t="s">
        <v>7626</v>
      </c>
      <c r="K44" t="s">
        <v>11994</v>
      </c>
      <c r="L44" t="s">
        <v>11997</v>
      </c>
      <c r="M44" t="s">
        <v>12025</v>
      </c>
      <c r="N44" t="s">
        <v>12141</v>
      </c>
      <c r="O44" t="s">
        <v>12288</v>
      </c>
      <c r="P44" t="s">
        <v>15164</v>
      </c>
    </row>
    <row r="45" spans="1:16" x14ac:dyDescent="0.3">
      <c r="A45" s="1">
        <v>43</v>
      </c>
      <c r="B45" t="s">
        <v>15</v>
      </c>
      <c r="C45" t="s">
        <v>19790</v>
      </c>
      <c r="D45" t="s">
        <v>288</v>
      </c>
      <c r="E45" t="s">
        <v>544</v>
      </c>
      <c r="F45" t="s">
        <v>1513</v>
      </c>
      <c r="G45" t="s">
        <v>1724</v>
      </c>
      <c r="H45">
        <v>5</v>
      </c>
      <c r="I45">
        <v>5</v>
      </c>
      <c r="J45" t="s">
        <v>7664</v>
      </c>
      <c r="K45" t="s">
        <v>11994</v>
      </c>
      <c r="L45" t="s">
        <v>12011</v>
      </c>
      <c r="M45" t="s">
        <v>12043</v>
      </c>
      <c r="N45" t="s">
        <v>12017</v>
      </c>
      <c r="O45" t="s">
        <v>12288</v>
      </c>
      <c r="P45" t="s">
        <v>15202</v>
      </c>
    </row>
    <row r="46" spans="1:16" x14ac:dyDescent="0.3">
      <c r="A46" s="1">
        <v>44</v>
      </c>
      <c r="B46" t="s">
        <v>15</v>
      </c>
      <c r="C46" t="s">
        <v>19790</v>
      </c>
      <c r="D46" t="s">
        <v>289</v>
      </c>
      <c r="E46" t="s">
        <v>545</v>
      </c>
      <c r="F46" t="s">
        <v>1516</v>
      </c>
      <c r="G46" t="s">
        <v>1725</v>
      </c>
      <c r="H46">
        <v>5.5</v>
      </c>
      <c r="I46">
        <v>5.5</v>
      </c>
      <c r="J46" t="s">
        <v>7665</v>
      </c>
      <c r="K46" t="s">
        <v>11994</v>
      </c>
      <c r="L46" t="s">
        <v>12006</v>
      </c>
      <c r="M46" t="s">
        <v>12033</v>
      </c>
      <c r="N46" t="s">
        <v>12145</v>
      </c>
      <c r="O46" t="s">
        <v>12321</v>
      </c>
      <c r="P46" t="s">
        <v>15203</v>
      </c>
    </row>
    <row r="47" spans="1:16" x14ac:dyDescent="0.3">
      <c r="A47" s="1">
        <v>45</v>
      </c>
      <c r="B47" t="s">
        <v>15</v>
      </c>
      <c r="C47" t="s">
        <v>19790</v>
      </c>
      <c r="D47" t="s">
        <v>289</v>
      </c>
      <c r="E47" t="s">
        <v>545</v>
      </c>
      <c r="F47" t="s">
        <v>1532</v>
      </c>
      <c r="G47" t="s">
        <v>1726</v>
      </c>
      <c r="H47">
        <v>18.5</v>
      </c>
      <c r="I47">
        <v>38.5</v>
      </c>
      <c r="J47" t="s">
        <v>7666</v>
      </c>
      <c r="K47" t="s">
        <v>11994</v>
      </c>
      <c r="L47" t="s">
        <v>11998</v>
      </c>
      <c r="M47" t="s">
        <v>12025</v>
      </c>
      <c r="N47" t="s">
        <v>12159</v>
      </c>
      <c r="O47" t="s">
        <v>12322</v>
      </c>
      <c r="P47" t="s">
        <v>15204</v>
      </c>
    </row>
    <row r="48" spans="1:16" x14ac:dyDescent="0.3">
      <c r="A48" s="1">
        <v>46</v>
      </c>
      <c r="B48" t="s">
        <v>15</v>
      </c>
      <c r="C48" t="s">
        <v>19790</v>
      </c>
      <c r="D48" t="s">
        <v>289</v>
      </c>
      <c r="E48" t="s">
        <v>545</v>
      </c>
      <c r="F48" t="s">
        <v>1516</v>
      </c>
      <c r="G48" t="s">
        <v>1725</v>
      </c>
      <c r="H48">
        <v>5.5</v>
      </c>
      <c r="I48">
        <v>5.5</v>
      </c>
      <c r="J48" t="s">
        <v>7665</v>
      </c>
      <c r="K48" t="s">
        <v>11994</v>
      </c>
      <c r="L48" t="s">
        <v>12006</v>
      </c>
      <c r="M48" t="s">
        <v>12033</v>
      </c>
      <c r="N48" t="s">
        <v>12145</v>
      </c>
      <c r="O48" t="s">
        <v>12321</v>
      </c>
      <c r="P48" t="s">
        <v>15203</v>
      </c>
    </row>
    <row r="49" spans="1:16" x14ac:dyDescent="0.3">
      <c r="A49" s="1">
        <v>47</v>
      </c>
      <c r="B49" t="s">
        <v>15</v>
      </c>
      <c r="C49" t="s">
        <v>19790</v>
      </c>
      <c r="D49" t="s">
        <v>258</v>
      </c>
      <c r="E49" t="s">
        <v>514</v>
      </c>
      <c r="F49" t="s">
        <v>1516</v>
      </c>
      <c r="G49" t="s">
        <v>1727</v>
      </c>
      <c r="H49">
        <v>14</v>
      </c>
      <c r="I49">
        <v>23.5</v>
      </c>
      <c r="J49" t="s">
        <v>7630</v>
      </c>
      <c r="K49" t="s">
        <v>11994</v>
      </c>
      <c r="L49" t="s">
        <v>12000</v>
      </c>
      <c r="M49" t="s">
        <v>12026</v>
      </c>
      <c r="N49" t="s">
        <v>11999</v>
      </c>
      <c r="O49" t="s">
        <v>12292</v>
      </c>
      <c r="P49" t="s">
        <v>15168</v>
      </c>
    </row>
    <row r="50" spans="1:16" x14ac:dyDescent="0.3">
      <c r="A50" s="1">
        <v>48</v>
      </c>
      <c r="B50" t="s">
        <v>15</v>
      </c>
      <c r="C50" t="s">
        <v>19790</v>
      </c>
      <c r="D50" t="s">
        <v>258</v>
      </c>
      <c r="E50" t="s">
        <v>514</v>
      </c>
      <c r="F50" t="s">
        <v>1516</v>
      </c>
      <c r="G50" t="s">
        <v>1728</v>
      </c>
      <c r="H50">
        <v>2.5</v>
      </c>
      <c r="I50">
        <v>130</v>
      </c>
      <c r="J50" t="s">
        <v>7631</v>
      </c>
      <c r="K50" t="s">
        <v>11994</v>
      </c>
      <c r="L50" t="s">
        <v>12001</v>
      </c>
      <c r="M50" t="s">
        <v>12027</v>
      </c>
      <c r="N50" t="s">
        <v>12145</v>
      </c>
      <c r="O50" t="s">
        <v>12293</v>
      </c>
      <c r="P50" t="s">
        <v>15169</v>
      </c>
    </row>
    <row r="51" spans="1:16" x14ac:dyDescent="0.3">
      <c r="A51" s="1">
        <v>49</v>
      </c>
      <c r="B51" t="s">
        <v>15</v>
      </c>
      <c r="C51" t="s">
        <v>19790</v>
      </c>
      <c r="D51" t="s">
        <v>258</v>
      </c>
      <c r="E51" t="s">
        <v>514</v>
      </c>
      <c r="F51" t="s">
        <v>1516</v>
      </c>
      <c r="G51" t="s">
        <v>1727</v>
      </c>
      <c r="H51">
        <v>14</v>
      </c>
      <c r="I51">
        <v>23.5</v>
      </c>
      <c r="J51" t="s">
        <v>7630</v>
      </c>
      <c r="K51" t="s">
        <v>11994</v>
      </c>
      <c r="L51" t="s">
        <v>12000</v>
      </c>
      <c r="M51" t="s">
        <v>12026</v>
      </c>
      <c r="N51" t="s">
        <v>11999</v>
      </c>
      <c r="O51" t="s">
        <v>12292</v>
      </c>
      <c r="P51" t="s">
        <v>15168</v>
      </c>
    </row>
    <row r="52" spans="1:16" x14ac:dyDescent="0.3">
      <c r="A52" s="1">
        <v>50</v>
      </c>
      <c r="B52" t="s">
        <v>15</v>
      </c>
      <c r="C52" t="s">
        <v>19790</v>
      </c>
      <c r="D52" t="s">
        <v>290</v>
      </c>
      <c r="E52" t="s">
        <v>546</v>
      </c>
      <c r="F52" t="s">
        <v>1533</v>
      </c>
      <c r="G52" t="s">
        <v>1729</v>
      </c>
      <c r="H52">
        <v>12.5</v>
      </c>
      <c r="I52">
        <v>12.5</v>
      </c>
      <c r="J52" t="s">
        <v>7667</v>
      </c>
      <c r="K52" t="s">
        <v>11994</v>
      </c>
      <c r="L52" t="s">
        <v>12006</v>
      </c>
      <c r="M52" t="s">
        <v>12033</v>
      </c>
      <c r="N52" t="s">
        <v>12145</v>
      </c>
      <c r="O52" t="s">
        <v>12288</v>
      </c>
      <c r="P52" t="s">
        <v>15205</v>
      </c>
    </row>
    <row r="53" spans="1:16" x14ac:dyDescent="0.3">
      <c r="A53" s="1">
        <v>51</v>
      </c>
      <c r="B53" t="s">
        <v>15</v>
      </c>
      <c r="C53" t="s">
        <v>19790</v>
      </c>
      <c r="D53" t="s">
        <v>259</v>
      </c>
      <c r="E53" t="s">
        <v>515</v>
      </c>
      <c r="F53" t="s">
        <v>1513</v>
      </c>
      <c r="G53" t="s">
        <v>1730</v>
      </c>
      <c r="H53">
        <v>23.5</v>
      </c>
      <c r="I53">
        <v>64.5</v>
      </c>
      <c r="J53" t="s">
        <v>7632</v>
      </c>
      <c r="K53" t="s">
        <v>11994</v>
      </c>
      <c r="L53" t="s">
        <v>12002</v>
      </c>
      <c r="M53" t="s">
        <v>12028</v>
      </c>
      <c r="N53" t="s">
        <v>12146</v>
      </c>
      <c r="O53" t="s">
        <v>12294</v>
      </c>
      <c r="P53" t="s">
        <v>15170</v>
      </c>
    </row>
    <row r="54" spans="1:16" x14ac:dyDescent="0.3">
      <c r="A54" s="1">
        <v>52</v>
      </c>
      <c r="B54" t="s">
        <v>15</v>
      </c>
      <c r="C54" t="s">
        <v>19790</v>
      </c>
      <c r="D54" t="s">
        <v>260</v>
      </c>
      <c r="E54" t="s">
        <v>516</v>
      </c>
      <c r="F54" t="s">
        <v>1517</v>
      </c>
      <c r="G54" t="s">
        <v>1693</v>
      </c>
      <c r="H54">
        <v>24</v>
      </c>
      <c r="I54">
        <v>54.5</v>
      </c>
      <c r="J54" t="s">
        <v>7633</v>
      </c>
      <c r="K54" t="s">
        <v>11995</v>
      </c>
      <c r="L54" t="s">
        <v>12003</v>
      </c>
      <c r="M54" t="s">
        <v>12029</v>
      </c>
      <c r="N54" t="s">
        <v>12147</v>
      </c>
      <c r="O54" t="s">
        <v>12295</v>
      </c>
      <c r="P54" t="s">
        <v>15171</v>
      </c>
    </row>
    <row r="55" spans="1:16" x14ac:dyDescent="0.3">
      <c r="A55" s="1">
        <v>53</v>
      </c>
      <c r="B55" t="s">
        <v>15</v>
      </c>
      <c r="C55" t="s">
        <v>19790</v>
      </c>
      <c r="D55" t="s">
        <v>262</v>
      </c>
      <c r="E55" t="s">
        <v>518</v>
      </c>
      <c r="F55" t="s">
        <v>1517</v>
      </c>
      <c r="G55" t="s">
        <v>1695</v>
      </c>
      <c r="H55">
        <v>24</v>
      </c>
      <c r="I55">
        <v>36.5</v>
      </c>
      <c r="J55" t="s">
        <v>7635</v>
      </c>
      <c r="K55" t="s">
        <v>11994</v>
      </c>
      <c r="L55" t="s">
        <v>12004</v>
      </c>
      <c r="M55" t="s">
        <v>12030</v>
      </c>
      <c r="N55" t="s">
        <v>12145</v>
      </c>
      <c r="O55" t="s">
        <v>12297</v>
      </c>
      <c r="P55" t="s">
        <v>15173</v>
      </c>
    </row>
    <row r="56" spans="1:16" x14ac:dyDescent="0.3">
      <c r="A56" s="1">
        <v>54</v>
      </c>
      <c r="B56" t="s">
        <v>15</v>
      </c>
      <c r="C56" t="s">
        <v>19790</v>
      </c>
      <c r="D56" t="s">
        <v>263</v>
      </c>
      <c r="E56" t="s">
        <v>519</v>
      </c>
      <c r="F56" t="s">
        <v>1534</v>
      </c>
      <c r="G56" t="s">
        <v>1731</v>
      </c>
      <c r="H56">
        <v>23.5</v>
      </c>
      <c r="I56">
        <v>70.25</v>
      </c>
      <c r="J56" t="s">
        <v>7668</v>
      </c>
      <c r="K56" t="s">
        <v>11994</v>
      </c>
      <c r="L56" t="s">
        <v>12012</v>
      </c>
      <c r="M56" t="s">
        <v>12034</v>
      </c>
      <c r="N56" t="s">
        <v>12145</v>
      </c>
      <c r="O56" t="s">
        <v>12298</v>
      </c>
      <c r="P56" t="s">
        <v>15206</v>
      </c>
    </row>
    <row r="57" spans="1:16" x14ac:dyDescent="0.3">
      <c r="A57" s="1">
        <v>55</v>
      </c>
      <c r="B57" t="s">
        <v>15</v>
      </c>
      <c r="C57" t="s">
        <v>19790</v>
      </c>
      <c r="D57" t="s">
        <v>266</v>
      </c>
      <c r="E57" t="s">
        <v>522</v>
      </c>
      <c r="F57" t="s">
        <v>1535</v>
      </c>
      <c r="G57" t="s">
        <v>1732</v>
      </c>
      <c r="H57">
        <v>2</v>
      </c>
      <c r="I57">
        <v>2</v>
      </c>
      <c r="J57" t="s">
        <v>7669</v>
      </c>
      <c r="K57" t="s">
        <v>7640</v>
      </c>
      <c r="L57" t="s">
        <v>11998</v>
      </c>
      <c r="M57" t="s">
        <v>12041</v>
      </c>
      <c r="N57" t="s">
        <v>12160</v>
      </c>
      <c r="O57" t="s">
        <v>12323</v>
      </c>
      <c r="P57" t="s">
        <v>15207</v>
      </c>
    </row>
    <row r="58" spans="1:16" x14ac:dyDescent="0.3">
      <c r="A58" s="1">
        <v>56</v>
      </c>
      <c r="B58" t="s">
        <v>15</v>
      </c>
      <c r="C58" t="s">
        <v>19790</v>
      </c>
      <c r="D58" t="s">
        <v>266</v>
      </c>
      <c r="E58" t="s">
        <v>522</v>
      </c>
      <c r="F58" t="s">
        <v>1520</v>
      </c>
      <c r="G58" t="s">
        <v>1700</v>
      </c>
      <c r="H58">
        <v>22</v>
      </c>
      <c r="I58">
        <v>450.5</v>
      </c>
      <c r="J58" t="s">
        <v>7640</v>
      </c>
      <c r="K58" t="s">
        <v>11994</v>
      </c>
      <c r="L58" t="s">
        <v>11998</v>
      </c>
      <c r="M58" t="s">
        <v>12025</v>
      </c>
      <c r="N58" t="s">
        <v>12150</v>
      </c>
      <c r="O58" t="s">
        <v>12300</v>
      </c>
      <c r="P58" t="s">
        <v>15178</v>
      </c>
    </row>
    <row r="59" spans="1:16" x14ac:dyDescent="0.3">
      <c r="A59" s="1">
        <v>57</v>
      </c>
      <c r="B59" t="s">
        <v>15</v>
      </c>
      <c r="C59" t="s">
        <v>19790</v>
      </c>
      <c r="D59" t="s">
        <v>266</v>
      </c>
      <c r="E59" t="s">
        <v>522</v>
      </c>
      <c r="F59" t="s">
        <v>1535</v>
      </c>
      <c r="G59" t="s">
        <v>1732</v>
      </c>
      <c r="H59">
        <v>2</v>
      </c>
      <c r="I59">
        <v>2</v>
      </c>
      <c r="J59" t="s">
        <v>7669</v>
      </c>
      <c r="K59" t="s">
        <v>7640</v>
      </c>
      <c r="L59" t="s">
        <v>11998</v>
      </c>
      <c r="M59" t="s">
        <v>12041</v>
      </c>
      <c r="N59" t="s">
        <v>12160</v>
      </c>
      <c r="O59" t="s">
        <v>12323</v>
      </c>
      <c r="P59" t="s">
        <v>15207</v>
      </c>
    </row>
    <row r="60" spans="1:16" x14ac:dyDescent="0.3">
      <c r="A60" s="1">
        <v>58</v>
      </c>
      <c r="B60" t="s">
        <v>15</v>
      </c>
      <c r="C60" t="s">
        <v>19790</v>
      </c>
      <c r="D60" t="s">
        <v>291</v>
      </c>
      <c r="E60" t="s">
        <v>547</v>
      </c>
      <c r="F60" t="s">
        <v>1513</v>
      </c>
      <c r="G60" t="s">
        <v>1733</v>
      </c>
      <c r="H60">
        <v>12</v>
      </c>
      <c r="I60">
        <v>12</v>
      </c>
      <c r="J60" t="s">
        <v>7670</v>
      </c>
      <c r="K60" t="s">
        <v>11994</v>
      </c>
      <c r="L60" t="s">
        <v>11997</v>
      </c>
      <c r="M60" t="s">
        <v>12025</v>
      </c>
      <c r="N60" t="s">
        <v>12161</v>
      </c>
      <c r="O60" t="s">
        <v>12324</v>
      </c>
      <c r="P60" t="s">
        <v>15208</v>
      </c>
    </row>
    <row r="61" spans="1:16" x14ac:dyDescent="0.3">
      <c r="A61" s="1">
        <v>59</v>
      </c>
      <c r="B61" t="s">
        <v>15</v>
      </c>
      <c r="C61" t="s">
        <v>19790</v>
      </c>
      <c r="D61" t="s">
        <v>268</v>
      </c>
      <c r="E61" t="s">
        <v>524</v>
      </c>
      <c r="F61" t="s">
        <v>1517</v>
      </c>
      <c r="G61" t="s">
        <v>1702</v>
      </c>
      <c r="H61">
        <v>24</v>
      </c>
      <c r="I61">
        <v>86.5</v>
      </c>
      <c r="J61" t="s">
        <v>7642</v>
      </c>
      <c r="K61" t="s">
        <v>11994</v>
      </c>
      <c r="L61" t="s">
        <v>11998</v>
      </c>
      <c r="M61" t="s">
        <v>12025</v>
      </c>
      <c r="N61" t="s">
        <v>12152</v>
      </c>
      <c r="O61" t="s">
        <v>12302</v>
      </c>
      <c r="P61" t="s">
        <v>15180</v>
      </c>
    </row>
    <row r="62" spans="1:16" x14ac:dyDescent="0.3">
      <c r="A62" s="1">
        <v>60</v>
      </c>
      <c r="B62" t="s">
        <v>15</v>
      </c>
      <c r="C62" t="s">
        <v>19790</v>
      </c>
      <c r="D62" t="s">
        <v>292</v>
      </c>
      <c r="E62" t="s">
        <v>548</v>
      </c>
      <c r="F62" t="s">
        <v>1513</v>
      </c>
      <c r="G62" t="s">
        <v>1734</v>
      </c>
      <c r="H62">
        <v>7.5</v>
      </c>
      <c r="I62">
        <v>7.5</v>
      </c>
      <c r="J62" t="s">
        <v>7671</v>
      </c>
      <c r="K62" t="s">
        <v>11994</v>
      </c>
      <c r="L62" t="s">
        <v>11997</v>
      </c>
      <c r="M62" t="s">
        <v>12025</v>
      </c>
      <c r="N62" t="s">
        <v>12158</v>
      </c>
      <c r="O62" t="s">
        <v>12325</v>
      </c>
      <c r="P62" t="s">
        <v>15209</v>
      </c>
    </row>
    <row r="63" spans="1:16" x14ac:dyDescent="0.3">
      <c r="A63" s="1">
        <v>61</v>
      </c>
      <c r="B63" t="s">
        <v>15</v>
      </c>
      <c r="C63" t="s">
        <v>19790</v>
      </c>
      <c r="D63" t="s">
        <v>271</v>
      </c>
      <c r="E63" t="s">
        <v>527</v>
      </c>
      <c r="F63" t="s">
        <v>1524</v>
      </c>
      <c r="G63" t="s">
        <v>1706</v>
      </c>
      <c r="H63">
        <v>24</v>
      </c>
      <c r="I63">
        <v>41.5</v>
      </c>
      <c r="J63" t="s">
        <v>7646</v>
      </c>
      <c r="K63" t="s">
        <v>11994</v>
      </c>
      <c r="L63" t="s">
        <v>12007</v>
      </c>
      <c r="M63" t="s">
        <v>12035</v>
      </c>
      <c r="N63" t="s">
        <v>12145</v>
      </c>
      <c r="O63" t="s">
        <v>12288</v>
      </c>
      <c r="P63" t="s">
        <v>15184</v>
      </c>
    </row>
    <row r="64" spans="1:16" x14ac:dyDescent="0.3">
      <c r="A64" s="1">
        <v>62</v>
      </c>
      <c r="B64" t="s">
        <v>15</v>
      </c>
      <c r="C64" t="s">
        <v>19790</v>
      </c>
      <c r="D64" t="s">
        <v>293</v>
      </c>
      <c r="E64" t="s">
        <v>549</v>
      </c>
      <c r="F64" t="s">
        <v>1515</v>
      </c>
      <c r="G64" t="s">
        <v>1735</v>
      </c>
      <c r="H64">
        <v>11</v>
      </c>
      <c r="I64">
        <v>11</v>
      </c>
      <c r="J64" t="s">
        <v>7672</v>
      </c>
      <c r="K64" t="s">
        <v>11994</v>
      </c>
      <c r="L64" t="s">
        <v>11999</v>
      </c>
      <c r="M64" t="s">
        <v>12025</v>
      </c>
      <c r="N64" t="s">
        <v>12144</v>
      </c>
      <c r="O64" t="s">
        <v>12326</v>
      </c>
      <c r="P64" t="s">
        <v>15210</v>
      </c>
    </row>
    <row r="65" spans="1:16" x14ac:dyDescent="0.3">
      <c r="A65" s="1">
        <v>63</v>
      </c>
      <c r="B65" t="s">
        <v>15</v>
      </c>
      <c r="C65" t="s">
        <v>19790</v>
      </c>
      <c r="D65" t="s">
        <v>274</v>
      </c>
      <c r="E65" t="s">
        <v>530</v>
      </c>
      <c r="F65" t="s">
        <v>1513</v>
      </c>
      <c r="G65" t="s">
        <v>1710</v>
      </c>
      <c r="H65">
        <v>24</v>
      </c>
      <c r="I65">
        <v>42</v>
      </c>
      <c r="J65" t="s">
        <v>7650</v>
      </c>
      <c r="K65" t="s">
        <v>11994</v>
      </c>
      <c r="L65" t="s">
        <v>12002</v>
      </c>
      <c r="M65" t="s">
        <v>1533</v>
      </c>
      <c r="N65" t="s">
        <v>12145</v>
      </c>
      <c r="O65" t="s">
        <v>12308</v>
      </c>
      <c r="P65" t="s">
        <v>15211</v>
      </c>
    </row>
    <row r="66" spans="1:16" x14ac:dyDescent="0.3">
      <c r="A66" s="1">
        <v>64</v>
      </c>
      <c r="B66" t="s">
        <v>15</v>
      </c>
      <c r="C66" t="s">
        <v>19790</v>
      </c>
      <c r="D66" t="s">
        <v>275</v>
      </c>
      <c r="E66" t="s">
        <v>531</v>
      </c>
      <c r="F66" t="s">
        <v>1527</v>
      </c>
      <c r="G66" t="s">
        <v>1736</v>
      </c>
      <c r="H66">
        <v>10</v>
      </c>
      <c r="I66">
        <v>487.75</v>
      </c>
      <c r="J66" t="s">
        <v>7651</v>
      </c>
      <c r="K66" t="s">
        <v>11994</v>
      </c>
      <c r="L66" t="s">
        <v>12000</v>
      </c>
      <c r="M66" t="s">
        <v>12037</v>
      </c>
      <c r="N66" t="s">
        <v>12155</v>
      </c>
      <c r="O66" t="s">
        <v>12309</v>
      </c>
      <c r="P66" t="s">
        <v>15189</v>
      </c>
    </row>
    <row r="67" spans="1:16" x14ac:dyDescent="0.3">
      <c r="A67" s="1">
        <v>65</v>
      </c>
      <c r="B67" t="s">
        <v>15</v>
      </c>
      <c r="C67" t="s">
        <v>19790</v>
      </c>
      <c r="D67" t="s">
        <v>294</v>
      </c>
      <c r="E67" t="s">
        <v>550</v>
      </c>
      <c r="F67" t="s">
        <v>1527</v>
      </c>
      <c r="G67" t="s">
        <v>1737</v>
      </c>
      <c r="H67">
        <v>8</v>
      </c>
      <c r="I67">
        <v>8</v>
      </c>
      <c r="J67" t="s">
        <v>7673</v>
      </c>
      <c r="K67" t="s">
        <v>11994</v>
      </c>
      <c r="L67" t="s">
        <v>12011</v>
      </c>
      <c r="M67" t="s">
        <v>12041</v>
      </c>
      <c r="N67" t="s">
        <v>12145</v>
      </c>
      <c r="O67" t="s">
        <v>12327</v>
      </c>
      <c r="P67" t="s">
        <v>15212</v>
      </c>
    </row>
    <row r="68" spans="1:16" x14ac:dyDescent="0.3">
      <c r="A68" s="1">
        <v>66</v>
      </c>
      <c r="B68" t="s">
        <v>15</v>
      </c>
      <c r="C68" t="s">
        <v>19790</v>
      </c>
      <c r="D68" t="s">
        <v>276</v>
      </c>
      <c r="E68" t="s">
        <v>532</v>
      </c>
      <c r="F68" t="s">
        <v>1528</v>
      </c>
      <c r="G68" t="s">
        <v>1738</v>
      </c>
      <c r="H68">
        <v>2</v>
      </c>
      <c r="I68">
        <v>76.25</v>
      </c>
      <c r="J68" t="s">
        <v>7652</v>
      </c>
      <c r="K68" t="s">
        <v>11994</v>
      </c>
      <c r="L68" t="s">
        <v>12009</v>
      </c>
      <c r="M68" t="s">
        <v>12038</v>
      </c>
      <c r="N68" t="s">
        <v>12145</v>
      </c>
      <c r="O68" t="s">
        <v>12310</v>
      </c>
      <c r="P68" t="s">
        <v>15190</v>
      </c>
    </row>
    <row r="69" spans="1:16" x14ac:dyDescent="0.3">
      <c r="A69" s="1">
        <v>67</v>
      </c>
      <c r="B69" t="s">
        <v>15</v>
      </c>
      <c r="C69" t="s">
        <v>19790</v>
      </c>
      <c r="D69" t="s">
        <v>295</v>
      </c>
      <c r="E69" t="s">
        <v>551</v>
      </c>
      <c r="F69" t="s">
        <v>1527</v>
      </c>
      <c r="G69" t="s">
        <v>1739</v>
      </c>
      <c r="H69">
        <v>21</v>
      </c>
      <c r="I69">
        <v>21</v>
      </c>
      <c r="J69" t="s">
        <v>7674</v>
      </c>
      <c r="K69" t="s">
        <v>11994</v>
      </c>
      <c r="L69" t="s">
        <v>12000</v>
      </c>
      <c r="M69" t="s">
        <v>12044</v>
      </c>
      <c r="N69" t="s">
        <v>12160</v>
      </c>
      <c r="O69" t="s">
        <v>12328</v>
      </c>
      <c r="P69" t="s">
        <v>15213</v>
      </c>
    </row>
    <row r="70" spans="1:16" x14ac:dyDescent="0.3">
      <c r="A70" s="1">
        <v>68</v>
      </c>
      <c r="B70" t="s">
        <v>15</v>
      </c>
      <c r="C70" t="s">
        <v>19790</v>
      </c>
      <c r="D70" t="s">
        <v>296</v>
      </c>
      <c r="E70" t="s">
        <v>552</v>
      </c>
      <c r="F70" t="s">
        <v>1536</v>
      </c>
      <c r="G70" t="s">
        <v>1740</v>
      </c>
      <c r="H70">
        <v>4</v>
      </c>
      <c r="I70">
        <v>4</v>
      </c>
      <c r="J70" t="s">
        <v>7675</v>
      </c>
      <c r="K70" t="s">
        <v>11994</v>
      </c>
      <c r="L70" t="s">
        <v>11999</v>
      </c>
      <c r="M70" t="s">
        <v>12025</v>
      </c>
      <c r="N70" t="s">
        <v>12162</v>
      </c>
      <c r="O70" t="s">
        <v>12329</v>
      </c>
      <c r="P70" t="s">
        <v>15214</v>
      </c>
    </row>
    <row r="71" spans="1:16" x14ac:dyDescent="0.3">
      <c r="A71" s="1">
        <v>69</v>
      </c>
      <c r="B71" t="s">
        <v>15</v>
      </c>
      <c r="C71" t="s">
        <v>19790</v>
      </c>
      <c r="D71" t="s">
        <v>296</v>
      </c>
      <c r="E71" t="s">
        <v>552</v>
      </c>
      <c r="F71" t="s">
        <v>1513</v>
      </c>
      <c r="G71" t="s">
        <v>1741</v>
      </c>
      <c r="H71">
        <v>8.5</v>
      </c>
      <c r="I71">
        <v>8.5</v>
      </c>
      <c r="J71" t="s">
        <v>7676</v>
      </c>
      <c r="K71" t="s">
        <v>11994</v>
      </c>
      <c r="L71" t="s">
        <v>11997</v>
      </c>
      <c r="M71" t="s">
        <v>12025</v>
      </c>
      <c r="N71" t="s">
        <v>12141</v>
      </c>
      <c r="O71" t="s">
        <v>12329</v>
      </c>
      <c r="P71" t="s">
        <v>15215</v>
      </c>
    </row>
    <row r="72" spans="1:16" x14ac:dyDescent="0.3">
      <c r="A72" s="1">
        <v>70</v>
      </c>
      <c r="B72" t="s">
        <v>15</v>
      </c>
      <c r="C72" t="s">
        <v>19790</v>
      </c>
      <c r="D72" t="s">
        <v>296</v>
      </c>
      <c r="E72" t="s">
        <v>552</v>
      </c>
      <c r="F72" t="s">
        <v>1536</v>
      </c>
      <c r="G72" t="s">
        <v>1740</v>
      </c>
      <c r="H72">
        <v>4</v>
      </c>
      <c r="I72">
        <v>4</v>
      </c>
      <c r="J72" t="s">
        <v>7675</v>
      </c>
      <c r="K72" t="s">
        <v>11994</v>
      </c>
      <c r="L72" t="s">
        <v>11999</v>
      </c>
      <c r="M72" t="s">
        <v>12025</v>
      </c>
      <c r="N72" t="s">
        <v>12162</v>
      </c>
      <c r="O72" t="s">
        <v>12329</v>
      </c>
      <c r="P72" t="s">
        <v>15214</v>
      </c>
    </row>
    <row r="73" spans="1:16" x14ac:dyDescent="0.3">
      <c r="A73" s="1">
        <v>71</v>
      </c>
      <c r="B73" t="s">
        <v>15</v>
      </c>
      <c r="C73" t="s">
        <v>19790</v>
      </c>
      <c r="D73" t="s">
        <v>297</v>
      </c>
      <c r="E73" t="s">
        <v>553</v>
      </c>
      <c r="F73" t="s">
        <v>1513</v>
      </c>
      <c r="G73" t="s">
        <v>1742</v>
      </c>
      <c r="H73">
        <v>6</v>
      </c>
      <c r="I73">
        <v>6</v>
      </c>
      <c r="J73" t="s">
        <v>7677</v>
      </c>
      <c r="K73" t="s">
        <v>11994</v>
      </c>
      <c r="L73" t="s">
        <v>11997</v>
      </c>
      <c r="M73" t="s">
        <v>12025</v>
      </c>
      <c r="N73" t="s">
        <v>12163</v>
      </c>
      <c r="O73" t="s">
        <v>12330</v>
      </c>
      <c r="P73" t="s">
        <v>15216</v>
      </c>
    </row>
    <row r="74" spans="1:16" x14ac:dyDescent="0.3">
      <c r="A74" s="1">
        <v>72</v>
      </c>
      <c r="B74" t="s">
        <v>15</v>
      </c>
      <c r="C74" t="s">
        <v>19790</v>
      </c>
      <c r="D74" t="s">
        <v>277</v>
      </c>
      <c r="E74" t="s">
        <v>533</v>
      </c>
      <c r="F74" t="s">
        <v>1537</v>
      </c>
      <c r="G74" t="s">
        <v>1743</v>
      </c>
      <c r="H74">
        <v>15.75</v>
      </c>
      <c r="I74">
        <v>15.75</v>
      </c>
      <c r="J74" t="s">
        <v>7678</v>
      </c>
      <c r="K74" t="s">
        <v>11994</v>
      </c>
      <c r="L74" t="s">
        <v>11999</v>
      </c>
      <c r="M74" t="s">
        <v>12025</v>
      </c>
      <c r="N74" t="s">
        <v>12147</v>
      </c>
      <c r="O74" t="s">
        <v>12331</v>
      </c>
      <c r="P74" t="s">
        <v>15217</v>
      </c>
    </row>
    <row r="75" spans="1:16" x14ac:dyDescent="0.3">
      <c r="A75" s="1">
        <v>73</v>
      </c>
      <c r="B75" t="s">
        <v>15</v>
      </c>
      <c r="C75" t="s">
        <v>19790</v>
      </c>
      <c r="D75" t="s">
        <v>278</v>
      </c>
      <c r="E75" t="s">
        <v>534</v>
      </c>
      <c r="F75" t="s">
        <v>1529</v>
      </c>
      <c r="G75" t="s">
        <v>1714</v>
      </c>
      <c r="H75">
        <v>24</v>
      </c>
      <c r="I75">
        <v>117.5</v>
      </c>
      <c r="J75" t="s">
        <v>7654</v>
      </c>
      <c r="K75" t="s">
        <v>11994</v>
      </c>
      <c r="L75" t="s">
        <v>11998</v>
      </c>
      <c r="M75" t="s">
        <v>12025</v>
      </c>
      <c r="N75" t="s">
        <v>12156</v>
      </c>
      <c r="O75" t="s">
        <v>12312</v>
      </c>
      <c r="P75" t="s">
        <v>15192</v>
      </c>
    </row>
    <row r="76" spans="1:16" x14ac:dyDescent="0.3">
      <c r="A76" s="1">
        <v>74</v>
      </c>
      <c r="B76" t="s">
        <v>15</v>
      </c>
      <c r="C76" t="s">
        <v>19790</v>
      </c>
      <c r="D76" t="s">
        <v>279</v>
      </c>
      <c r="E76" t="s">
        <v>535</v>
      </c>
      <c r="F76" t="s">
        <v>1525</v>
      </c>
      <c r="G76" t="s">
        <v>1715</v>
      </c>
      <c r="H76">
        <v>24</v>
      </c>
      <c r="I76">
        <v>89.5</v>
      </c>
      <c r="J76" t="s">
        <v>7655</v>
      </c>
      <c r="K76" t="s">
        <v>11994</v>
      </c>
      <c r="L76" t="s">
        <v>12007</v>
      </c>
      <c r="M76" t="s">
        <v>12040</v>
      </c>
      <c r="N76" t="s">
        <v>12145</v>
      </c>
      <c r="O76" t="s">
        <v>12288</v>
      </c>
      <c r="P76" t="s">
        <v>15193</v>
      </c>
    </row>
    <row r="77" spans="1:16" x14ac:dyDescent="0.3">
      <c r="A77" s="1">
        <v>75</v>
      </c>
      <c r="B77" t="s">
        <v>15</v>
      </c>
      <c r="C77" t="s">
        <v>19790</v>
      </c>
      <c r="D77" t="s">
        <v>280</v>
      </c>
      <c r="E77" t="s">
        <v>536</v>
      </c>
      <c r="F77" t="s">
        <v>1517</v>
      </c>
      <c r="G77" t="s">
        <v>1716</v>
      </c>
      <c r="H77">
        <v>23.5</v>
      </c>
      <c r="I77">
        <v>199</v>
      </c>
      <c r="J77" t="s">
        <v>7656</v>
      </c>
      <c r="K77" t="s">
        <v>11994</v>
      </c>
      <c r="L77" t="s">
        <v>12000</v>
      </c>
      <c r="M77" t="s">
        <v>12026</v>
      </c>
      <c r="N77" t="s">
        <v>11999</v>
      </c>
      <c r="O77" t="s">
        <v>12313</v>
      </c>
      <c r="P77" t="s">
        <v>15194</v>
      </c>
    </row>
    <row r="78" spans="1:16" x14ac:dyDescent="0.3">
      <c r="A78" s="1">
        <v>76</v>
      </c>
      <c r="B78" t="s">
        <v>15</v>
      </c>
      <c r="C78" t="s">
        <v>19790</v>
      </c>
      <c r="D78" t="s">
        <v>281</v>
      </c>
      <c r="E78" t="s">
        <v>537</v>
      </c>
      <c r="F78" t="s">
        <v>1530</v>
      </c>
      <c r="G78" t="s">
        <v>1744</v>
      </c>
      <c r="H78">
        <v>6.5</v>
      </c>
      <c r="I78">
        <v>7.5</v>
      </c>
      <c r="J78" t="s">
        <v>7657</v>
      </c>
      <c r="K78" t="s">
        <v>11994</v>
      </c>
      <c r="L78" t="s">
        <v>12011</v>
      </c>
      <c r="M78" t="s">
        <v>12041</v>
      </c>
      <c r="N78" t="s">
        <v>12157</v>
      </c>
      <c r="O78" t="s">
        <v>12314</v>
      </c>
      <c r="P78" t="s">
        <v>15218</v>
      </c>
    </row>
    <row r="79" spans="1:16" x14ac:dyDescent="0.3">
      <c r="A79" s="1">
        <v>77</v>
      </c>
      <c r="B79" t="s">
        <v>15</v>
      </c>
      <c r="C79" t="s">
        <v>19790</v>
      </c>
      <c r="D79" t="s">
        <v>282</v>
      </c>
      <c r="E79" t="s">
        <v>538</v>
      </c>
      <c r="F79" t="s">
        <v>1531</v>
      </c>
      <c r="G79" t="s">
        <v>1745</v>
      </c>
      <c r="H79">
        <v>17</v>
      </c>
      <c r="I79">
        <v>150.75</v>
      </c>
      <c r="J79" t="s">
        <v>7658</v>
      </c>
      <c r="K79" t="s">
        <v>11994</v>
      </c>
      <c r="L79" t="s">
        <v>11998</v>
      </c>
      <c r="M79" t="s">
        <v>12025</v>
      </c>
      <c r="N79" t="s">
        <v>1683</v>
      </c>
      <c r="O79" t="s">
        <v>12315</v>
      </c>
      <c r="P79" t="s">
        <v>15196</v>
      </c>
    </row>
    <row r="80" spans="1:16" x14ac:dyDescent="0.3">
      <c r="A80" s="1">
        <v>78</v>
      </c>
      <c r="B80" t="s">
        <v>15</v>
      </c>
      <c r="C80" t="s">
        <v>19790</v>
      </c>
      <c r="D80" t="s">
        <v>298</v>
      </c>
      <c r="E80" t="s">
        <v>554</v>
      </c>
      <c r="F80" t="s">
        <v>1513</v>
      </c>
      <c r="G80" t="s">
        <v>1746</v>
      </c>
      <c r="H80">
        <v>1.5</v>
      </c>
      <c r="I80">
        <v>1.5</v>
      </c>
      <c r="J80" t="s">
        <v>7679</v>
      </c>
      <c r="K80" t="s">
        <v>11994</v>
      </c>
      <c r="L80" t="s">
        <v>11997</v>
      </c>
      <c r="M80" t="s">
        <v>12025</v>
      </c>
      <c r="N80" t="s">
        <v>12164</v>
      </c>
      <c r="O80" t="s">
        <v>12332</v>
      </c>
      <c r="P80" t="s">
        <v>15219</v>
      </c>
    </row>
    <row r="81" spans="1:16" x14ac:dyDescent="0.3">
      <c r="A81" s="1">
        <v>79</v>
      </c>
      <c r="B81" t="s">
        <v>15</v>
      </c>
      <c r="C81" t="s">
        <v>19790</v>
      </c>
      <c r="D81" t="s">
        <v>299</v>
      </c>
      <c r="E81" t="s">
        <v>555</v>
      </c>
      <c r="F81" t="s">
        <v>1517</v>
      </c>
      <c r="G81" t="s">
        <v>1747</v>
      </c>
      <c r="H81">
        <v>23</v>
      </c>
      <c r="I81">
        <v>46</v>
      </c>
      <c r="J81" t="s">
        <v>7680</v>
      </c>
      <c r="K81" t="s">
        <v>11994</v>
      </c>
      <c r="L81" t="s">
        <v>12001</v>
      </c>
      <c r="M81" t="s">
        <v>12027</v>
      </c>
      <c r="N81" t="s">
        <v>12145</v>
      </c>
      <c r="O81" t="s">
        <v>12333</v>
      </c>
      <c r="P81" t="s">
        <v>15220</v>
      </c>
    </row>
    <row r="82" spans="1:16" x14ac:dyDescent="0.3">
      <c r="A82" s="1">
        <v>80</v>
      </c>
      <c r="B82" t="s">
        <v>15</v>
      </c>
      <c r="C82" t="s">
        <v>19790</v>
      </c>
      <c r="D82" t="s">
        <v>286</v>
      </c>
      <c r="E82" t="s">
        <v>542</v>
      </c>
      <c r="F82" t="s">
        <v>1517</v>
      </c>
      <c r="G82" t="s">
        <v>1748</v>
      </c>
      <c r="H82">
        <v>23</v>
      </c>
      <c r="I82">
        <v>182</v>
      </c>
      <c r="J82" t="s">
        <v>7662</v>
      </c>
      <c r="K82" t="s">
        <v>11994</v>
      </c>
      <c r="L82" t="s">
        <v>12001</v>
      </c>
      <c r="M82" t="s">
        <v>12027</v>
      </c>
      <c r="N82" t="s">
        <v>12145</v>
      </c>
      <c r="O82" t="s">
        <v>12319</v>
      </c>
      <c r="P82" t="s">
        <v>15200</v>
      </c>
    </row>
    <row r="83" spans="1:16" x14ac:dyDescent="0.3">
      <c r="A83" s="1">
        <v>81</v>
      </c>
      <c r="B83" t="s">
        <v>15</v>
      </c>
      <c r="C83" t="s">
        <v>19790</v>
      </c>
      <c r="D83" t="s">
        <v>300</v>
      </c>
      <c r="E83" t="s">
        <v>556</v>
      </c>
      <c r="F83" t="s">
        <v>1515</v>
      </c>
      <c r="G83" t="s">
        <v>1749</v>
      </c>
      <c r="H83">
        <v>11.75</v>
      </c>
      <c r="I83">
        <v>11.75</v>
      </c>
      <c r="J83" t="s">
        <v>7681</v>
      </c>
      <c r="K83" t="s">
        <v>11994</v>
      </c>
      <c r="L83" t="s">
        <v>12013</v>
      </c>
      <c r="M83" t="s">
        <v>12045</v>
      </c>
      <c r="N83" t="s">
        <v>12165</v>
      </c>
      <c r="O83" t="s">
        <v>12334</v>
      </c>
      <c r="P83" t="s">
        <v>15221</v>
      </c>
    </row>
    <row r="84" spans="1:16" x14ac:dyDescent="0.3">
      <c r="A84" s="1">
        <v>82</v>
      </c>
      <c r="B84" t="s">
        <v>16</v>
      </c>
      <c r="C84" t="s">
        <v>19790</v>
      </c>
      <c r="D84" t="s">
        <v>301</v>
      </c>
      <c r="E84" t="s">
        <v>557</v>
      </c>
      <c r="F84" t="s">
        <v>1513</v>
      </c>
      <c r="G84" t="s">
        <v>1750</v>
      </c>
      <c r="H84">
        <v>1.5</v>
      </c>
      <c r="I84">
        <v>1.5</v>
      </c>
      <c r="J84" t="s">
        <v>7682</v>
      </c>
      <c r="K84" t="s">
        <v>11994</v>
      </c>
      <c r="L84" t="s">
        <v>11997</v>
      </c>
      <c r="M84" t="s">
        <v>12025</v>
      </c>
      <c r="N84" t="s">
        <v>12164</v>
      </c>
      <c r="O84" t="s">
        <v>12335</v>
      </c>
      <c r="P84" t="s">
        <v>15222</v>
      </c>
    </row>
    <row r="85" spans="1:16" x14ac:dyDescent="0.3">
      <c r="A85" s="1">
        <v>83</v>
      </c>
      <c r="B85" t="s">
        <v>16</v>
      </c>
      <c r="C85" t="s">
        <v>19790</v>
      </c>
      <c r="D85" t="s">
        <v>302</v>
      </c>
      <c r="E85" t="s">
        <v>558</v>
      </c>
      <c r="F85" t="s">
        <v>1517</v>
      </c>
      <c r="G85" t="s">
        <v>1751</v>
      </c>
      <c r="H85">
        <v>10.75</v>
      </c>
      <c r="I85">
        <v>12</v>
      </c>
      <c r="J85" t="s">
        <v>7683</v>
      </c>
      <c r="K85" t="s">
        <v>11994</v>
      </c>
      <c r="L85" t="s">
        <v>12006</v>
      </c>
      <c r="M85" t="s">
        <v>12033</v>
      </c>
      <c r="N85" t="s">
        <v>12145</v>
      </c>
      <c r="O85" t="s">
        <v>12288</v>
      </c>
      <c r="P85" t="s">
        <v>15223</v>
      </c>
    </row>
    <row r="86" spans="1:16" x14ac:dyDescent="0.3">
      <c r="A86" s="1">
        <v>84</v>
      </c>
      <c r="B86" t="s">
        <v>16</v>
      </c>
      <c r="C86" t="s">
        <v>19790</v>
      </c>
      <c r="D86" t="s">
        <v>303</v>
      </c>
      <c r="E86" t="s">
        <v>559</v>
      </c>
      <c r="F86" t="s">
        <v>1513</v>
      </c>
      <c r="G86" t="s">
        <v>1752</v>
      </c>
      <c r="H86">
        <v>7.5</v>
      </c>
      <c r="I86">
        <v>7.5</v>
      </c>
      <c r="J86" t="s">
        <v>7684</v>
      </c>
      <c r="K86" t="s">
        <v>11994</v>
      </c>
      <c r="L86" t="s">
        <v>12014</v>
      </c>
      <c r="M86" t="s">
        <v>12025</v>
      </c>
      <c r="N86" t="s">
        <v>12166</v>
      </c>
      <c r="O86" t="s">
        <v>12336</v>
      </c>
      <c r="P86" t="s">
        <v>15224</v>
      </c>
    </row>
    <row r="87" spans="1:16" x14ac:dyDescent="0.3">
      <c r="A87" s="1">
        <v>85</v>
      </c>
      <c r="B87" t="s">
        <v>16</v>
      </c>
      <c r="C87" t="s">
        <v>19790</v>
      </c>
      <c r="D87" t="s">
        <v>303</v>
      </c>
      <c r="E87" t="s">
        <v>559</v>
      </c>
      <c r="F87" t="s">
        <v>1513</v>
      </c>
      <c r="G87" t="s">
        <v>1753</v>
      </c>
      <c r="H87">
        <v>3.25</v>
      </c>
      <c r="I87">
        <v>3.25</v>
      </c>
      <c r="J87" t="s">
        <v>7685</v>
      </c>
      <c r="K87" t="s">
        <v>11994</v>
      </c>
      <c r="L87" t="s">
        <v>11997</v>
      </c>
      <c r="M87" t="s">
        <v>12025</v>
      </c>
      <c r="N87" t="s">
        <v>12163</v>
      </c>
      <c r="O87" t="s">
        <v>12336</v>
      </c>
      <c r="P87" t="s">
        <v>15225</v>
      </c>
    </row>
    <row r="88" spans="1:16" x14ac:dyDescent="0.3">
      <c r="A88" s="1">
        <v>86</v>
      </c>
      <c r="B88" t="s">
        <v>16</v>
      </c>
      <c r="C88" t="s">
        <v>19790</v>
      </c>
      <c r="D88" t="s">
        <v>303</v>
      </c>
      <c r="E88" t="s">
        <v>559</v>
      </c>
      <c r="F88" t="s">
        <v>1513</v>
      </c>
      <c r="G88" t="s">
        <v>1752</v>
      </c>
      <c r="H88">
        <v>7.5</v>
      </c>
      <c r="I88">
        <v>7.5</v>
      </c>
      <c r="J88" t="s">
        <v>7684</v>
      </c>
      <c r="K88" t="s">
        <v>11994</v>
      </c>
      <c r="L88" t="s">
        <v>12014</v>
      </c>
      <c r="M88" t="s">
        <v>12025</v>
      </c>
      <c r="N88" t="s">
        <v>12166</v>
      </c>
      <c r="O88" t="s">
        <v>12336</v>
      </c>
      <c r="P88" t="s">
        <v>15224</v>
      </c>
    </row>
    <row r="89" spans="1:16" x14ac:dyDescent="0.3">
      <c r="A89" s="1">
        <v>87</v>
      </c>
      <c r="B89" t="s">
        <v>16</v>
      </c>
      <c r="C89" t="s">
        <v>19790</v>
      </c>
      <c r="D89" t="s">
        <v>304</v>
      </c>
      <c r="E89" t="s">
        <v>560</v>
      </c>
      <c r="F89" t="s">
        <v>1538</v>
      </c>
      <c r="G89" t="s">
        <v>1754</v>
      </c>
      <c r="H89">
        <v>2</v>
      </c>
      <c r="I89">
        <v>2</v>
      </c>
      <c r="J89" t="s">
        <v>7686</v>
      </c>
      <c r="K89" t="s">
        <v>11994</v>
      </c>
      <c r="L89" t="s">
        <v>12011</v>
      </c>
      <c r="M89" t="s">
        <v>12043</v>
      </c>
      <c r="N89" t="s">
        <v>12143</v>
      </c>
      <c r="O89" t="s">
        <v>12337</v>
      </c>
      <c r="P89" t="s">
        <v>15226</v>
      </c>
    </row>
    <row r="90" spans="1:16" x14ac:dyDescent="0.3">
      <c r="A90" s="1">
        <v>88</v>
      </c>
      <c r="B90" t="s">
        <v>16</v>
      </c>
      <c r="C90" t="s">
        <v>19790</v>
      </c>
      <c r="D90" t="s">
        <v>305</v>
      </c>
      <c r="E90" t="s">
        <v>561</v>
      </c>
      <c r="F90" t="s">
        <v>1519</v>
      </c>
      <c r="G90" t="s">
        <v>1755</v>
      </c>
      <c r="H90">
        <v>1.75</v>
      </c>
      <c r="I90">
        <v>1.75</v>
      </c>
      <c r="J90" t="s">
        <v>7687</v>
      </c>
      <c r="K90" t="s">
        <v>11994</v>
      </c>
      <c r="L90" t="s">
        <v>11998</v>
      </c>
      <c r="M90" t="s">
        <v>12025</v>
      </c>
      <c r="N90" t="s">
        <v>12155</v>
      </c>
      <c r="O90" t="s">
        <v>12288</v>
      </c>
      <c r="P90" t="s">
        <v>15227</v>
      </c>
    </row>
    <row r="91" spans="1:16" x14ac:dyDescent="0.3">
      <c r="A91" s="1">
        <v>89</v>
      </c>
      <c r="B91" t="s">
        <v>16</v>
      </c>
      <c r="C91" t="s">
        <v>19790</v>
      </c>
      <c r="D91" t="s">
        <v>306</v>
      </c>
      <c r="E91" t="s">
        <v>562</v>
      </c>
      <c r="F91" t="s">
        <v>1533</v>
      </c>
      <c r="G91" t="s">
        <v>1756</v>
      </c>
      <c r="H91">
        <v>18</v>
      </c>
      <c r="I91">
        <v>22</v>
      </c>
      <c r="J91" t="s">
        <v>7688</v>
      </c>
      <c r="K91" t="s">
        <v>11994</v>
      </c>
      <c r="L91" t="s">
        <v>12006</v>
      </c>
      <c r="M91" t="s">
        <v>12033</v>
      </c>
      <c r="N91" t="s">
        <v>12145</v>
      </c>
      <c r="O91" t="s">
        <v>12288</v>
      </c>
      <c r="P91" t="s">
        <v>15228</v>
      </c>
    </row>
    <row r="92" spans="1:16" x14ac:dyDescent="0.3">
      <c r="A92" s="1">
        <v>90</v>
      </c>
      <c r="B92" t="s">
        <v>16</v>
      </c>
      <c r="C92" t="s">
        <v>19790</v>
      </c>
      <c r="D92" t="s">
        <v>289</v>
      </c>
      <c r="E92" t="s">
        <v>545</v>
      </c>
      <c r="F92" t="s">
        <v>1533</v>
      </c>
      <c r="G92" t="s">
        <v>1757</v>
      </c>
      <c r="H92">
        <v>7.5</v>
      </c>
      <c r="I92">
        <v>13</v>
      </c>
      <c r="J92" t="s">
        <v>7665</v>
      </c>
      <c r="K92" t="s">
        <v>11994</v>
      </c>
      <c r="L92" t="s">
        <v>12006</v>
      </c>
      <c r="M92" t="s">
        <v>12033</v>
      </c>
      <c r="N92" t="s">
        <v>12145</v>
      </c>
      <c r="O92" t="s">
        <v>12321</v>
      </c>
      <c r="P92" t="s">
        <v>15203</v>
      </c>
    </row>
    <row r="93" spans="1:16" x14ac:dyDescent="0.3">
      <c r="A93" s="1">
        <v>91</v>
      </c>
      <c r="B93" t="s">
        <v>16</v>
      </c>
      <c r="C93" t="s">
        <v>19790</v>
      </c>
      <c r="D93" t="s">
        <v>289</v>
      </c>
      <c r="E93" t="s">
        <v>545</v>
      </c>
      <c r="F93" t="s">
        <v>1539</v>
      </c>
      <c r="G93" t="s">
        <v>1758</v>
      </c>
      <c r="H93">
        <v>16.5</v>
      </c>
      <c r="I93">
        <v>55</v>
      </c>
      <c r="J93" t="s">
        <v>7666</v>
      </c>
      <c r="K93" t="s">
        <v>11994</v>
      </c>
      <c r="L93" t="s">
        <v>11998</v>
      </c>
      <c r="M93" t="s">
        <v>12025</v>
      </c>
      <c r="N93" t="s">
        <v>12167</v>
      </c>
      <c r="O93" t="s">
        <v>12322</v>
      </c>
      <c r="P93" t="s">
        <v>15204</v>
      </c>
    </row>
    <row r="94" spans="1:16" x14ac:dyDescent="0.3">
      <c r="A94" s="1">
        <v>92</v>
      </c>
      <c r="B94" t="s">
        <v>16</v>
      </c>
      <c r="C94" t="s">
        <v>19790</v>
      </c>
      <c r="D94" t="s">
        <v>289</v>
      </c>
      <c r="E94" t="s">
        <v>545</v>
      </c>
      <c r="F94" t="s">
        <v>1533</v>
      </c>
      <c r="G94" t="s">
        <v>1757</v>
      </c>
      <c r="H94">
        <v>7.5</v>
      </c>
      <c r="I94">
        <v>13</v>
      </c>
      <c r="J94" t="s">
        <v>7665</v>
      </c>
      <c r="K94" t="s">
        <v>11994</v>
      </c>
      <c r="L94" t="s">
        <v>12006</v>
      </c>
      <c r="M94" t="s">
        <v>12033</v>
      </c>
      <c r="N94" t="s">
        <v>12145</v>
      </c>
      <c r="O94" t="s">
        <v>12321</v>
      </c>
      <c r="P94" t="s">
        <v>15203</v>
      </c>
    </row>
    <row r="95" spans="1:16" x14ac:dyDescent="0.3">
      <c r="A95" s="1">
        <v>93</v>
      </c>
      <c r="B95" t="s">
        <v>16</v>
      </c>
      <c r="C95" t="s">
        <v>19790</v>
      </c>
      <c r="D95" t="s">
        <v>307</v>
      </c>
      <c r="E95" t="s">
        <v>563</v>
      </c>
      <c r="F95" t="s">
        <v>1513</v>
      </c>
      <c r="G95" t="s">
        <v>1759</v>
      </c>
      <c r="H95">
        <v>11.25</v>
      </c>
      <c r="I95">
        <v>11.25</v>
      </c>
      <c r="J95" t="s">
        <v>7689</v>
      </c>
      <c r="K95" t="s">
        <v>11994</v>
      </c>
      <c r="L95" t="s">
        <v>11997</v>
      </c>
      <c r="M95" t="s">
        <v>12025</v>
      </c>
      <c r="N95" t="s">
        <v>12141</v>
      </c>
      <c r="O95" t="s">
        <v>12338</v>
      </c>
      <c r="P95" t="s">
        <v>15229</v>
      </c>
    </row>
    <row r="96" spans="1:16" x14ac:dyDescent="0.3">
      <c r="A96" s="1">
        <v>94</v>
      </c>
      <c r="B96" t="s">
        <v>16</v>
      </c>
      <c r="C96" t="s">
        <v>19790</v>
      </c>
      <c r="D96" t="s">
        <v>258</v>
      </c>
      <c r="E96" t="s">
        <v>514</v>
      </c>
      <c r="F96" t="s">
        <v>1516</v>
      </c>
      <c r="G96" t="s">
        <v>1728</v>
      </c>
      <c r="H96">
        <v>23.5</v>
      </c>
      <c r="I96">
        <v>153.5</v>
      </c>
      <c r="J96" t="s">
        <v>7631</v>
      </c>
      <c r="K96" t="s">
        <v>11994</v>
      </c>
      <c r="L96" t="s">
        <v>12001</v>
      </c>
      <c r="M96" t="s">
        <v>12027</v>
      </c>
      <c r="N96" t="s">
        <v>12145</v>
      </c>
      <c r="O96" t="s">
        <v>12293</v>
      </c>
      <c r="P96" t="s">
        <v>15169</v>
      </c>
    </row>
    <row r="97" spans="1:16" x14ac:dyDescent="0.3">
      <c r="A97" s="1">
        <v>95</v>
      </c>
      <c r="B97" t="s">
        <v>16</v>
      </c>
      <c r="C97" t="s">
        <v>19790</v>
      </c>
      <c r="D97" t="s">
        <v>290</v>
      </c>
      <c r="E97" t="s">
        <v>546</v>
      </c>
      <c r="F97" t="s">
        <v>1533</v>
      </c>
      <c r="G97" t="s">
        <v>1760</v>
      </c>
      <c r="H97">
        <v>5.5</v>
      </c>
      <c r="I97">
        <v>18</v>
      </c>
      <c r="J97" t="s">
        <v>7667</v>
      </c>
      <c r="K97" t="s">
        <v>11994</v>
      </c>
      <c r="L97" t="s">
        <v>12006</v>
      </c>
      <c r="M97" t="s">
        <v>12033</v>
      </c>
      <c r="N97" t="s">
        <v>12145</v>
      </c>
      <c r="O97" t="s">
        <v>12288</v>
      </c>
      <c r="P97" t="s">
        <v>15205</v>
      </c>
    </row>
    <row r="98" spans="1:16" x14ac:dyDescent="0.3">
      <c r="A98" s="1">
        <v>96</v>
      </c>
      <c r="B98" t="s">
        <v>16</v>
      </c>
      <c r="C98" t="s">
        <v>19790</v>
      </c>
      <c r="D98" t="s">
        <v>259</v>
      </c>
      <c r="E98" t="s">
        <v>515</v>
      </c>
      <c r="F98" t="s">
        <v>1513</v>
      </c>
      <c r="G98" t="s">
        <v>1761</v>
      </c>
      <c r="H98">
        <v>2.75</v>
      </c>
      <c r="I98">
        <v>2.75</v>
      </c>
      <c r="J98" t="s">
        <v>7690</v>
      </c>
      <c r="K98" t="s">
        <v>11994</v>
      </c>
      <c r="L98" t="s">
        <v>11997</v>
      </c>
      <c r="M98" t="s">
        <v>12025</v>
      </c>
      <c r="N98" t="s">
        <v>12161</v>
      </c>
      <c r="O98" t="s">
        <v>12339</v>
      </c>
      <c r="P98" t="s">
        <v>15230</v>
      </c>
    </row>
    <row r="99" spans="1:16" x14ac:dyDescent="0.3">
      <c r="A99" s="1">
        <v>97</v>
      </c>
      <c r="B99" t="s">
        <v>16</v>
      </c>
      <c r="C99" t="s">
        <v>19790</v>
      </c>
      <c r="D99" t="s">
        <v>260</v>
      </c>
      <c r="E99" t="s">
        <v>516</v>
      </c>
      <c r="F99" t="s">
        <v>1537</v>
      </c>
      <c r="G99" t="s">
        <v>1693</v>
      </c>
      <c r="H99">
        <v>24</v>
      </c>
      <c r="I99">
        <v>78.5</v>
      </c>
      <c r="J99" t="s">
        <v>7633</v>
      </c>
      <c r="K99" t="s">
        <v>11995</v>
      </c>
      <c r="L99" t="s">
        <v>12003</v>
      </c>
      <c r="M99" t="s">
        <v>12029</v>
      </c>
      <c r="N99" t="s">
        <v>12147</v>
      </c>
      <c r="O99" t="s">
        <v>12295</v>
      </c>
      <c r="P99" t="s">
        <v>15171</v>
      </c>
    </row>
    <row r="100" spans="1:16" x14ac:dyDescent="0.3">
      <c r="A100" s="1">
        <v>98</v>
      </c>
      <c r="B100" t="s">
        <v>16</v>
      </c>
      <c r="C100" t="s">
        <v>19790</v>
      </c>
      <c r="D100" t="s">
        <v>308</v>
      </c>
      <c r="E100" t="s">
        <v>564</v>
      </c>
      <c r="F100" t="s">
        <v>1517</v>
      </c>
      <c r="G100" t="s">
        <v>1762</v>
      </c>
      <c r="H100">
        <v>19.5</v>
      </c>
      <c r="I100">
        <v>19.5</v>
      </c>
      <c r="J100" t="s">
        <v>7691</v>
      </c>
      <c r="K100" t="s">
        <v>11994</v>
      </c>
      <c r="L100" t="s">
        <v>12006</v>
      </c>
      <c r="M100" t="s">
        <v>12033</v>
      </c>
      <c r="N100" t="s">
        <v>12145</v>
      </c>
      <c r="O100" t="s">
        <v>12288</v>
      </c>
      <c r="P100" t="s">
        <v>15231</v>
      </c>
    </row>
    <row r="101" spans="1:16" x14ac:dyDescent="0.3">
      <c r="A101" s="1">
        <v>99</v>
      </c>
      <c r="B101" t="s">
        <v>16</v>
      </c>
      <c r="C101" t="s">
        <v>19790</v>
      </c>
      <c r="D101" t="s">
        <v>309</v>
      </c>
      <c r="E101" t="s">
        <v>565</v>
      </c>
      <c r="F101" t="s">
        <v>1540</v>
      </c>
      <c r="G101" t="s">
        <v>1763</v>
      </c>
      <c r="H101">
        <v>2.25</v>
      </c>
      <c r="I101">
        <v>2.25</v>
      </c>
      <c r="J101" t="s">
        <v>7692</v>
      </c>
      <c r="K101" t="s">
        <v>11994</v>
      </c>
      <c r="L101" t="s">
        <v>11998</v>
      </c>
      <c r="M101" t="s">
        <v>12025</v>
      </c>
      <c r="N101" t="s">
        <v>12168</v>
      </c>
      <c r="O101" t="s">
        <v>12288</v>
      </c>
      <c r="P101" t="s">
        <v>15232</v>
      </c>
    </row>
    <row r="102" spans="1:16" x14ac:dyDescent="0.3">
      <c r="A102" s="1">
        <v>100</v>
      </c>
      <c r="B102" t="s">
        <v>16</v>
      </c>
      <c r="C102" t="s">
        <v>19790</v>
      </c>
      <c r="D102" t="s">
        <v>310</v>
      </c>
      <c r="E102" t="s">
        <v>566</v>
      </c>
      <c r="F102" t="s">
        <v>1528</v>
      </c>
      <c r="G102" t="s">
        <v>1764</v>
      </c>
      <c r="H102">
        <v>17.25</v>
      </c>
      <c r="I102">
        <v>17.25</v>
      </c>
      <c r="J102" t="s">
        <v>7693</v>
      </c>
      <c r="K102" t="s">
        <v>11994</v>
      </c>
      <c r="L102" t="s">
        <v>12009</v>
      </c>
      <c r="M102" t="s">
        <v>12046</v>
      </c>
      <c r="N102" t="s">
        <v>12145</v>
      </c>
      <c r="O102" t="s">
        <v>12340</v>
      </c>
      <c r="P102" t="s">
        <v>15233</v>
      </c>
    </row>
    <row r="103" spans="1:16" x14ac:dyDescent="0.3">
      <c r="A103" s="1">
        <v>101</v>
      </c>
      <c r="B103" t="s">
        <v>16</v>
      </c>
      <c r="C103" t="s">
        <v>19790</v>
      </c>
      <c r="D103" t="s">
        <v>311</v>
      </c>
      <c r="E103" t="s">
        <v>567</v>
      </c>
      <c r="F103" t="s">
        <v>1520</v>
      </c>
      <c r="G103" t="s">
        <v>1765</v>
      </c>
      <c r="H103">
        <v>4.5</v>
      </c>
      <c r="I103">
        <v>4.5</v>
      </c>
      <c r="J103" t="s">
        <v>7694</v>
      </c>
      <c r="K103" t="s">
        <v>11994</v>
      </c>
      <c r="L103" t="s">
        <v>11998</v>
      </c>
      <c r="M103" t="s">
        <v>12025</v>
      </c>
      <c r="N103" t="s">
        <v>12169</v>
      </c>
      <c r="O103" t="s">
        <v>12341</v>
      </c>
      <c r="P103" t="s">
        <v>15234</v>
      </c>
    </row>
    <row r="104" spans="1:16" x14ac:dyDescent="0.3">
      <c r="A104" s="1">
        <v>102</v>
      </c>
      <c r="B104" t="s">
        <v>16</v>
      </c>
      <c r="C104" t="s">
        <v>19790</v>
      </c>
      <c r="D104" t="s">
        <v>311</v>
      </c>
      <c r="E104" t="s">
        <v>567</v>
      </c>
      <c r="F104" t="s">
        <v>1517</v>
      </c>
      <c r="G104" t="s">
        <v>1766</v>
      </c>
      <c r="H104">
        <v>2.25</v>
      </c>
      <c r="I104">
        <v>2.25</v>
      </c>
      <c r="J104" t="s">
        <v>7695</v>
      </c>
      <c r="K104" t="s">
        <v>11994</v>
      </c>
      <c r="L104" t="s">
        <v>12006</v>
      </c>
      <c r="M104" t="s">
        <v>12033</v>
      </c>
      <c r="N104" t="s">
        <v>12145</v>
      </c>
      <c r="O104" t="s">
        <v>12288</v>
      </c>
      <c r="P104" t="s">
        <v>15223</v>
      </c>
    </row>
    <row r="105" spans="1:16" x14ac:dyDescent="0.3">
      <c r="A105" s="1">
        <v>103</v>
      </c>
      <c r="B105" t="s">
        <v>16</v>
      </c>
      <c r="C105" t="s">
        <v>19790</v>
      </c>
      <c r="D105" t="s">
        <v>311</v>
      </c>
      <c r="E105" t="s">
        <v>567</v>
      </c>
      <c r="F105" t="s">
        <v>1520</v>
      </c>
      <c r="G105" t="s">
        <v>1765</v>
      </c>
      <c r="H105">
        <v>4.5</v>
      </c>
      <c r="I105">
        <v>4.5</v>
      </c>
      <c r="J105" t="s">
        <v>7694</v>
      </c>
      <c r="K105" t="s">
        <v>11994</v>
      </c>
      <c r="L105" t="s">
        <v>11998</v>
      </c>
      <c r="M105" t="s">
        <v>12025</v>
      </c>
      <c r="N105" t="s">
        <v>12169</v>
      </c>
      <c r="O105" t="s">
        <v>12341</v>
      </c>
      <c r="P105" t="s">
        <v>15234</v>
      </c>
    </row>
    <row r="106" spans="1:16" x14ac:dyDescent="0.3">
      <c r="A106" s="1">
        <v>104</v>
      </c>
      <c r="B106" t="s">
        <v>16</v>
      </c>
      <c r="C106" t="s">
        <v>19790</v>
      </c>
      <c r="D106" t="s">
        <v>262</v>
      </c>
      <c r="E106" t="s">
        <v>518</v>
      </c>
      <c r="F106" t="s">
        <v>1517</v>
      </c>
      <c r="G106" t="s">
        <v>1695</v>
      </c>
      <c r="H106">
        <v>24</v>
      </c>
      <c r="I106">
        <v>60.5</v>
      </c>
      <c r="J106" t="s">
        <v>7635</v>
      </c>
      <c r="K106" t="s">
        <v>11994</v>
      </c>
      <c r="L106" t="s">
        <v>12004</v>
      </c>
      <c r="M106" t="s">
        <v>12030</v>
      </c>
      <c r="N106" t="s">
        <v>12145</v>
      </c>
      <c r="O106" t="s">
        <v>12297</v>
      </c>
      <c r="P106" t="s">
        <v>15173</v>
      </c>
    </row>
    <row r="107" spans="1:16" x14ac:dyDescent="0.3">
      <c r="A107" s="1">
        <v>105</v>
      </c>
      <c r="B107" t="s">
        <v>16</v>
      </c>
      <c r="C107" t="s">
        <v>19790</v>
      </c>
      <c r="D107" t="s">
        <v>263</v>
      </c>
      <c r="E107" t="s">
        <v>519</v>
      </c>
      <c r="F107" t="s">
        <v>1534</v>
      </c>
      <c r="G107" t="s">
        <v>1731</v>
      </c>
      <c r="H107">
        <v>24</v>
      </c>
      <c r="I107">
        <v>94.25</v>
      </c>
      <c r="J107" t="s">
        <v>7668</v>
      </c>
      <c r="K107" t="s">
        <v>11994</v>
      </c>
      <c r="L107" t="s">
        <v>12012</v>
      </c>
      <c r="M107" t="s">
        <v>12034</v>
      </c>
      <c r="N107" t="s">
        <v>12145</v>
      </c>
      <c r="O107" t="s">
        <v>12298</v>
      </c>
      <c r="P107" t="s">
        <v>15206</v>
      </c>
    </row>
    <row r="108" spans="1:16" x14ac:dyDescent="0.3">
      <c r="A108" s="1">
        <v>106</v>
      </c>
      <c r="B108" t="s">
        <v>16</v>
      </c>
      <c r="C108" t="s">
        <v>19790</v>
      </c>
      <c r="D108" t="s">
        <v>266</v>
      </c>
      <c r="E108" t="s">
        <v>522</v>
      </c>
      <c r="F108" t="s">
        <v>1520</v>
      </c>
      <c r="G108" t="s">
        <v>1700</v>
      </c>
      <c r="H108">
        <v>24</v>
      </c>
      <c r="I108">
        <v>474.5</v>
      </c>
      <c r="J108" t="s">
        <v>7640</v>
      </c>
      <c r="K108" t="s">
        <v>11994</v>
      </c>
      <c r="L108" t="s">
        <v>11998</v>
      </c>
      <c r="M108" t="s">
        <v>12025</v>
      </c>
      <c r="N108" t="s">
        <v>12150</v>
      </c>
      <c r="O108" t="s">
        <v>12300</v>
      </c>
      <c r="P108" t="s">
        <v>15178</v>
      </c>
    </row>
    <row r="109" spans="1:16" x14ac:dyDescent="0.3">
      <c r="A109" s="1">
        <v>107</v>
      </c>
      <c r="B109" t="s">
        <v>16</v>
      </c>
      <c r="C109" t="s">
        <v>19790</v>
      </c>
      <c r="D109" t="s">
        <v>268</v>
      </c>
      <c r="E109" t="s">
        <v>524</v>
      </c>
      <c r="F109" t="s">
        <v>1513</v>
      </c>
      <c r="G109" t="s">
        <v>1767</v>
      </c>
      <c r="H109">
        <v>2</v>
      </c>
      <c r="I109">
        <v>2</v>
      </c>
      <c r="J109" t="s">
        <v>7696</v>
      </c>
      <c r="K109" t="s">
        <v>11994</v>
      </c>
      <c r="L109" t="s">
        <v>11997</v>
      </c>
      <c r="M109" t="s">
        <v>12025</v>
      </c>
      <c r="N109" t="s">
        <v>12141</v>
      </c>
      <c r="O109" t="s">
        <v>12288</v>
      </c>
      <c r="P109" t="s">
        <v>15235</v>
      </c>
    </row>
    <row r="110" spans="1:16" x14ac:dyDescent="0.3">
      <c r="A110" s="1">
        <v>108</v>
      </c>
      <c r="B110" t="s">
        <v>16</v>
      </c>
      <c r="C110" t="s">
        <v>19790</v>
      </c>
      <c r="D110" t="s">
        <v>268</v>
      </c>
      <c r="E110" t="s">
        <v>524</v>
      </c>
      <c r="F110" t="s">
        <v>1517</v>
      </c>
      <c r="G110" t="s">
        <v>1768</v>
      </c>
      <c r="H110">
        <v>3</v>
      </c>
      <c r="I110">
        <v>89.5</v>
      </c>
      <c r="J110" t="s">
        <v>7642</v>
      </c>
      <c r="K110" t="s">
        <v>11994</v>
      </c>
      <c r="L110" t="s">
        <v>11998</v>
      </c>
      <c r="M110" t="s">
        <v>12025</v>
      </c>
      <c r="N110" t="s">
        <v>12152</v>
      </c>
      <c r="O110" t="s">
        <v>12302</v>
      </c>
      <c r="P110" t="s">
        <v>15180</v>
      </c>
    </row>
    <row r="111" spans="1:16" x14ac:dyDescent="0.3">
      <c r="A111" s="1">
        <v>109</v>
      </c>
      <c r="B111" t="s">
        <v>16</v>
      </c>
      <c r="C111" t="s">
        <v>19790</v>
      </c>
      <c r="D111" t="s">
        <v>268</v>
      </c>
      <c r="E111" t="s">
        <v>524</v>
      </c>
      <c r="F111" t="s">
        <v>1513</v>
      </c>
      <c r="G111" t="s">
        <v>1769</v>
      </c>
      <c r="H111">
        <v>19</v>
      </c>
      <c r="I111">
        <v>19</v>
      </c>
      <c r="J111" t="s">
        <v>7697</v>
      </c>
      <c r="K111" t="s">
        <v>11994</v>
      </c>
      <c r="L111" t="s">
        <v>12011</v>
      </c>
      <c r="M111" t="s">
        <v>12041</v>
      </c>
      <c r="N111" t="s">
        <v>12170</v>
      </c>
      <c r="O111" t="s">
        <v>12288</v>
      </c>
      <c r="P111" t="s">
        <v>15236</v>
      </c>
    </row>
    <row r="112" spans="1:16" x14ac:dyDescent="0.3">
      <c r="A112" s="1">
        <v>110</v>
      </c>
      <c r="B112" t="s">
        <v>16</v>
      </c>
      <c r="C112" t="s">
        <v>19790</v>
      </c>
      <c r="D112" t="s">
        <v>268</v>
      </c>
      <c r="E112" t="s">
        <v>524</v>
      </c>
      <c r="F112" t="s">
        <v>1513</v>
      </c>
      <c r="G112" t="s">
        <v>1767</v>
      </c>
      <c r="H112">
        <v>2</v>
      </c>
      <c r="I112">
        <v>2</v>
      </c>
      <c r="J112" t="s">
        <v>7696</v>
      </c>
      <c r="K112" t="s">
        <v>11994</v>
      </c>
      <c r="L112" t="s">
        <v>11997</v>
      </c>
      <c r="M112" t="s">
        <v>12025</v>
      </c>
      <c r="N112" t="s">
        <v>12141</v>
      </c>
      <c r="O112" t="s">
        <v>12288</v>
      </c>
      <c r="P112" t="s">
        <v>15235</v>
      </c>
    </row>
    <row r="113" spans="1:16" x14ac:dyDescent="0.3">
      <c r="A113" s="1">
        <v>111</v>
      </c>
      <c r="B113" t="s">
        <v>16</v>
      </c>
      <c r="C113" t="s">
        <v>19790</v>
      </c>
      <c r="D113" t="s">
        <v>312</v>
      </c>
      <c r="E113" t="s">
        <v>568</v>
      </c>
      <c r="F113" t="s">
        <v>1541</v>
      </c>
      <c r="G113" t="s">
        <v>1770</v>
      </c>
      <c r="H113">
        <v>10.5</v>
      </c>
      <c r="I113">
        <v>10.5</v>
      </c>
      <c r="J113" t="s">
        <v>7698</v>
      </c>
      <c r="K113" t="s">
        <v>11994</v>
      </c>
      <c r="L113" t="s">
        <v>11998</v>
      </c>
      <c r="M113" t="s">
        <v>12025</v>
      </c>
      <c r="N113" t="s">
        <v>12167</v>
      </c>
      <c r="O113" t="s">
        <v>12342</v>
      </c>
      <c r="P113" t="s">
        <v>15237</v>
      </c>
    </row>
    <row r="114" spans="1:16" x14ac:dyDescent="0.3">
      <c r="A114" s="1">
        <v>112</v>
      </c>
      <c r="B114" t="s">
        <v>16</v>
      </c>
      <c r="C114" t="s">
        <v>19790</v>
      </c>
      <c r="D114" t="s">
        <v>313</v>
      </c>
      <c r="E114" t="s">
        <v>569</v>
      </c>
      <c r="F114" t="s">
        <v>1513</v>
      </c>
      <c r="G114" t="s">
        <v>1771</v>
      </c>
      <c r="H114">
        <v>0.75</v>
      </c>
      <c r="I114">
        <v>0.75</v>
      </c>
      <c r="J114" t="s">
        <v>7699</v>
      </c>
      <c r="K114" t="s">
        <v>11994</v>
      </c>
      <c r="L114" t="s">
        <v>11997</v>
      </c>
      <c r="M114" t="s">
        <v>12025</v>
      </c>
      <c r="N114" t="s">
        <v>12141</v>
      </c>
      <c r="O114" t="s">
        <v>12343</v>
      </c>
      <c r="P114" t="s">
        <v>15238</v>
      </c>
    </row>
    <row r="115" spans="1:16" x14ac:dyDescent="0.3">
      <c r="A115" s="1">
        <v>113</v>
      </c>
      <c r="B115" t="s">
        <v>16</v>
      </c>
      <c r="C115" t="s">
        <v>19790</v>
      </c>
      <c r="D115" t="s">
        <v>313</v>
      </c>
      <c r="E115" t="s">
        <v>569</v>
      </c>
      <c r="F115" t="s">
        <v>1513</v>
      </c>
      <c r="G115" t="s">
        <v>1772</v>
      </c>
      <c r="H115">
        <v>2</v>
      </c>
      <c r="I115">
        <v>2</v>
      </c>
      <c r="J115" t="s">
        <v>7700</v>
      </c>
      <c r="K115" t="s">
        <v>11994</v>
      </c>
      <c r="L115" t="s">
        <v>12014</v>
      </c>
      <c r="M115" t="s">
        <v>12025</v>
      </c>
      <c r="N115" t="s">
        <v>12171</v>
      </c>
      <c r="O115" t="s">
        <v>12343</v>
      </c>
      <c r="P115" t="s">
        <v>15239</v>
      </c>
    </row>
    <row r="116" spans="1:16" x14ac:dyDescent="0.3">
      <c r="A116" s="1">
        <v>114</v>
      </c>
      <c r="B116" t="s">
        <v>16</v>
      </c>
      <c r="C116" t="s">
        <v>19790</v>
      </c>
      <c r="D116" t="s">
        <v>313</v>
      </c>
      <c r="E116" t="s">
        <v>569</v>
      </c>
      <c r="F116" t="s">
        <v>1513</v>
      </c>
      <c r="G116" t="s">
        <v>1771</v>
      </c>
      <c r="H116">
        <v>0.75</v>
      </c>
      <c r="I116">
        <v>0.75</v>
      </c>
      <c r="J116" t="s">
        <v>7699</v>
      </c>
      <c r="K116" t="s">
        <v>11994</v>
      </c>
      <c r="L116" t="s">
        <v>11997</v>
      </c>
      <c r="M116" t="s">
        <v>12025</v>
      </c>
      <c r="N116" t="s">
        <v>12141</v>
      </c>
      <c r="O116" t="s">
        <v>12343</v>
      </c>
      <c r="P116" t="s">
        <v>15238</v>
      </c>
    </row>
    <row r="117" spans="1:16" x14ac:dyDescent="0.3">
      <c r="A117" s="1">
        <v>115</v>
      </c>
      <c r="B117" t="s">
        <v>16</v>
      </c>
      <c r="C117" t="s">
        <v>19790</v>
      </c>
      <c r="D117" t="s">
        <v>270</v>
      </c>
      <c r="E117" t="s">
        <v>526</v>
      </c>
      <c r="F117" t="s">
        <v>1522</v>
      </c>
      <c r="G117" t="s">
        <v>1704</v>
      </c>
      <c r="H117">
        <v>12</v>
      </c>
      <c r="I117">
        <v>764.75</v>
      </c>
      <c r="J117" t="s">
        <v>7644</v>
      </c>
      <c r="K117" t="s">
        <v>11994</v>
      </c>
      <c r="L117" t="s">
        <v>11999</v>
      </c>
      <c r="M117" t="s">
        <v>12025</v>
      </c>
      <c r="N117" t="s">
        <v>12154</v>
      </c>
      <c r="O117" t="s">
        <v>12304</v>
      </c>
      <c r="P117" t="s">
        <v>15182</v>
      </c>
    </row>
    <row r="118" spans="1:16" x14ac:dyDescent="0.3">
      <c r="A118" s="1">
        <v>116</v>
      </c>
      <c r="B118" t="s">
        <v>16</v>
      </c>
      <c r="C118" t="s">
        <v>19790</v>
      </c>
      <c r="D118" t="s">
        <v>270</v>
      </c>
      <c r="E118" t="s">
        <v>526</v>
      </c>
      <c r="F118" t="s">
        <v>1523</v>
      </c>
      <c r="G118" t="s">
        <v>1705</v>
      </c>
      <c r="H118">
        <v>12</v>
      </c>
      <c r="I118">
        <v>543</v>
      </c>
      <c r="J118" t="s">
        <v>7645</v>
      </c>
      <c r="K118" t="s">
        <v>11994</v>
      </c>
      <c r="L118" t="s">
        <v>12000</v>
      </c>
      <c r="M118" t="s">
        <v>12034</v>
      </c>
      <c r="N118" t="s">
        <v>11999</v>
      </c>
      <c r="O118" t="s">
        <v>12305</v>
      </c>
      <c r="P118" t="s">
        <v>15183</v>
      </c>
    </row>
    <row r="119" spans="1:16" x14ac:dyDescent="0.3">
      <c r="A119" s="1">
        <v>117</v>
      </c>
      <c r="B119" t="s">
        <v>16</v>
      </c>
      <c r="C119" t="s">
        <v>19790</v>
      </c>
      <c r="D119" t="s">
        <v>270</v>
      </c>
      <c r="E119" t="s">
        <v>526</v>
      </c>
      <c r="F119" t="s">
        <v>1522</v>
      </c>
      <c r="G119" t="s">
        <v>1704</v>
      </c>
      <c r="H119">
        <v>12</v>
      </c>
      <c r="I119">
        <v>764.75</v>
      </c>
      <c r="J119" t="s">
        <v>7644</v>
      </c>
      <c r="K119" t="s">
        <v>11994</v>
      </c>
      <c r="L119" t="s">
        <v>11999</v>
      </c>
      <c r="M119" t="s">
        <v>12025</v>
      </c>
      <c r="N119" t="s">
        <v>12154</v>
      </c>
      <c r="O119" t="s">
        <v>12304</v>
      </c>
      <c r="P119" t="s">
        <v>15182</v>
      </c>
    </row>
    <row r="120" spans="1:16" x14ac:dyDescent="0.3">
      <c r="A120" s="1">
        <v>118</v>
      </c>
      <c r="B120" t="s">
        <v>16</v>
      </c>
      <c r="C120" t="s">
        <v>19790</v>
      </c>
      <c r="D120" t="s">
        <v>271</v>
      </c>
      <c r="E120" t="s">
        <v>527</v>
      </c>
      <c r="F120" t="s">
        <v>1517</v>
      </c>
      <c r="G120" t="s">
        <v>1773</v>
      </c>
      <c r="H120">
        <v>18</v>
      </c>
      <c r="I120">
        <v>18</v>
      </c>
      <c r="J120" t="s">
        <v>7701</v>
      </c>
      <c r="K120" t="s">
        <v>11994</v>
      </c>
      <c r="L120" t="s">
        <v>12006</v>
      </c>
      <c r="M120" t="s">
        <v>12033</v>
      </c>
      <c r="N120" t="s">
        <v>12145</v>
      </c>
      <c r="O120" t="s">
        <v>12288</v>
      </c>
      <c r="P120" t="s">
        <v>15240</v>
      </c>
    </row>
    <row r="121" spans="1:16" x14ac:dyDescent="0.3">
      <c r="A121" s="1">
        <v>119</v>
      </c>
      <c r="B121" t="s">
        <v>16</v>
      </c>
      <c r="C121" t="s">
        <v>19790</v>
      </c>
      <c r="D121" t="s">
        <v>271</v>
      </c>
      <c r="E121" t="s">
        <v>527</v>
      </c>
      <c r="F121" t="s">
        <v>1524</v>
      </c>
      <c r="G121" t="s">
        <v>1774</v>
      </c>
      <c r="H121">
        <v>6</v>
      </c>
      <c r="I121">
        <v>47.5</v>
      </c>
      <c r="J121" t="s">
        <v>7646</v>
      </c>
      <c r="K121" t="s">
        <v>11994</v>
      </c>
      <c r="L121" t="s">
        <v>12007</v>
      </c>
      <c r="M121" t="s">
        <v>12035</v>
      </c>
      <c r="N121" t="s">
        <v>12145</v>
      </c>
      <c r="O121" t="s">
        <v>12288</v>
      </c>
      <c r="P121" t="s">
        <v>15184</v>
      </c>
    </row>
    <row r="122" spans="1:16" x14ac:dyDescent="0.3">
      <c r="A122" s="1">
        <v>120</v>
      </c>
      <c r="B122" t="s">
        <v>16</v>
      </c>
      <c r="C122" t="s">
        <v>19790</v>
      </c>
      <c r="D122" t="s">
        <v>271</v>
      </c>
      <c r="E122" t="s">
        <v>527</v>
      </c>
      <c r="F122" t="s">
        <v>1517</v>
      </c>
      <c r="G122" t="s">
        <v>1773</v>
      </c>
      <c r="H122">
        <v>18</v>
      </c>
      <c r="I122">
        <v>18</v>
      </c>
      <c r="J122" t="s">
        <v>7701</v>
      </c>
      <c r="K122" t="s">
        <v>11994</v>
      </c>
      <c r="L122" t="s">
        <v>12006</v>
      </c>
      <c r="M122" t="s">
        <v>12033</v>
      </c>
      <c r="N122" t="s">
        <v>12145</v>
      </c>
      <c r="O122" t="s">
        <v>12288</v>
      </c>
      <c r="P122" t="s">
        <v>15240</v>
      </c>
    </row>
    <row r="123" spans="1:16" x14ac:dyDescent="0.3">
      <c r="A123" s="1">
        <v>121</v>
      </c>
      <c r="B123" t="s">
        <v>16</v>
      </c>
      <c r="C123" t="s">
        <v>19790</v>
      </c>
      <c r="D123" t="s">
        <v>293</v>
      </c>
      <c r="E123" t="s">
        <v>549</v>
      </c>
      <c r="F123" t="s">
        <v>1515</v>
      </c>
      <c r="G123" t="s">
        <v>1775</v>
      </c>
      <c r="H123">
        <v>6</v>
      </c>
      <c r="I123">
        <v>17</v>
      </c>
      <c r="J123" t="s">
        <v>7672</v>
      </c>
      <c r="K123" t="s">
        <v>11994</v>
      </c>
      <c r="L123" t="s">
        <v>11999</v>
      </c>
      <c r="M123" t="s">
        <v>12025</v>
      </c>
      <c r="N123" t="s">
        <v>12144</v>
      </c>
      <c r="O123" t="s">
        <v>12326</v>
      </c>
      <c r="P123" t="s">
        <v>15210</v>
      </c>
    </row>
    <row r="124" spans="1:16" x14ac:dyDescent="0.3">
      <c r="A124" s="1">
        <v>122</v>
      </c>
      <c r="B124" t="s">
        <v>16</v>
      </c>
      <c r="C124" t="s">
        <v>19790</v>
      </c>
      <c r="D124" t="s">
        <v>274</v>
      </c>
      <c r="E124" t="s">
        <v>530</v>
      </c>
      <c r="F124" t="s">
        <v>1513</v>
      </c>
      <c r="G124" t="s">
        <v>1776</v>
      </c>
      <c r="H124">
        <v>5</v>
      </c>
      <c r="I124">
        <v>47</v>
      </c>
      <c r="J124" t="s">
        <v>7650</v>
      </c>
      <c r="K124" t="s">
        <v>11994</v>
      </c>
      <c r="L124" t="s">
        <v>12002</v>
      </c>
      <c r="M124" t="s">
        <v>1533</v>
      </c>
      <c r="N124" t="s">
        <v>12145</v>
      </c>
      <c r="O124" t="s">
        <v>12308</v>
      </c>
      <c r="P124" t="s">
        <v>15211</v>
      </c>
    </row>
    <row r="125" spans="1:16" x14ac:dyDescent="0.3">
      <c r="A125" s="1">
        <v>123</v>
      </c>
      <c r="B125" t="s">
        <v>16</v>
      </c>
      <c r="C125" t="s">
        <v>19790</v>
      </c>
      <c r="D125" t="s">
        <v>275</v>
      </c>
      <c r="E125" t="s">
        <v>531</v>
      </c>
      <c r="F125" t="s">
        <v>1519</v>
      </c>
      <c r="G125" t="s">
        <v>1777</v>
      </c>
      <c r="H125">
        <v>21.75</v>
      </c>
      <c r="I125">
        <v>21.75</v>
      </c>
      <c r="J125" t="s">
        <v>7702</v>
      </c>
      <c r="K125" t="s">
        <v>11994</v>
      </c>
      <c r="L125" t="s">
        <v>11998</v>
      </c>
      <c r="M125" t="s">
        <v>12025</v>
      </c>
      <c r="N125" t="s">
        <v>12155</v>
      </c>
      <c r="O125" t="s">
        <v>12344</v>
      </c>
      <c r="P125" t="s">
        <v>15241</v>
      </c>
    </row>
    <row r="126" spans="1:16" x14ac:dyDescent="0.3">
      <c r="A126" s="1">
        <v>124</v>
      </c>
      <c r="B126" t="s">
        <v>16</v>
      </c>
      <c r="C126" t="s">
        <v>19790</v>
      </c>
      <c r="D126" t="s">
        <v>276</v>
      </c>
      <c r="E126" t="s">
        <v>532</v>
      </c>
      <c r="F126" t="s">
        <v>1542</v>
      </c>
      <c r="G126" t="s">
        <v>1778</v>
      </c>
      <c r="H126">
        <v>3.25</v>
      </c>
      <c r="I126">
        <v>3.25</v>
      </c>
      <c r="J126" t="s">
        <v>7703</v>
      </c>
      <c r="K126" t="s">
        <v>11994</v>
      </c>
      <c r="L126" t="s">
        <v>11999</v>
      </c>
      <c r="M126" t="s">
        <v>12025</v>
      </c>
      <c r="N126" t="s">
        <v>12172</v>
      </c>
      <c r="O126" t="s">
        <v>12345</v>
      </c>
      <c r="P126" t="s">
        <v>15242</v>
      </c>
    </row>
    <row r="127" spans="1:16" x14ac:dyDescent="0.3">
      <c r="A127" s="1">
        <v>125</v>
      </c>
      <c r="B127" t="s">
        <v>16</v>
      </c>
      <c r="C127" t="s">
        <v>19790</v>
      </c>
      <c r="D127" t="s">
        <v>295</v>
      </c>
      <c r="E127" t="s">
        <v>551</v>
      </c>
      <c r="F127" t="s">
        <v>1527</v>
      </c>
      <c r="G127" t="s">
        <v>1739</v>
      </c>
      <c r="H127">
        <v>21.5</v>
      </c>
      <c r="I127">
        <v>42.5</v>
      </c>
      <c r="J127" t="s">
        <v>7674</v>
      </c>
      <c r="K127" t="s">
        <v>11994</v>
      </c>
      <c r="L127" t="s">
        <v>12000</v>
      </c>
      <c r="M127" t="s">
        <v>12044</v>
      </c>
      <c r="N127" t="s">
        <v>12160</v>
      </c>
      <c r="O127" t="s">
        <v>12328</v>
      </c>
      <c r="P127" t="s">
        <v>15243</v>
      </c>
    </row>
    <row r="128" spans="1:16" x14ac:dyDescent="0.3">
      <c r="A128" s="1">
        <v>126</v>
      </c>
      <c r="B128" t="s">
        <v>16</v>
      </c>
      <c r="C128" t="s">
        <v>19790</v>
      </c>
      <c r="D128" t="s">
        <v>296</v>
      </c>
      <c r="E128" t="s">
        <v>552</v>
      </c>
      <c r="F128" t="s">
        <v>1513</v>
      </c>
      <c r="G128" t="s">
        <v>1779</v>
      </c>
      <c r="H128">
        <v>15.75</v>
      </c>
      <c r="I128">
        <v>24.25</v>
      </c>
      <c r="J128" t="s">
        <v>7676</v>
      </c>
      <c r="K128" t="s">
        <v>11994</v>
      </c>
      <c r="L128" t="s">
        <v>11997</v>
      </c>
      <c r="M128" t="s">
        <v>12025</v>
      </c>
      <c r="N128" t="s">
        <v>12141</v>
      </c>
      <c r="O128" t="s">
        <v>12329</v>
      </c>
      <c r="P128" t="s">
        <v>15215</v>
      </c>
    </row>
    <row r="129" spans="1:16" x14ac:dyDescent="0.3">
      <c r="A129" s="1">
        <v>127</v>
      </c>
      <c r="B129" t="s">
        <v>16</v>
      </c>
      <c r="C129" t="s">
        <v>19790</v>
      </c>
      <c r="D129" t="s">
        <v>314</v>
      </c>
      <c r="E129" t="s">
        <v>570</v>
      </c>
      <c r="F129" t="s">
        <v>1513</v>
      </c>
      <c r="G129" t="s">
        <v>1780</v>
      </c>
      <c r="H129">
        <v>9.5</v>
      </c>
      <c r="I129">
        <v>9.5</v>
      </c>
      <c r="J129" t="s">
        <v>7704</v>
      </c>
      <c r="K129" t="s">
        <v>11994</v>
      </c>
      <c r="L129" t="s">
        <v>11997</v>
      </c>
      <c r="M129" t="s">
        <v>12025</v>
      </c>
      <c r="N129" t="s">
        <v>12141</v>
      </c>
      <c r="O129" t="s">
        <v>12346</v>
      </c>
      <c r="P129" t="s">
        <v>15244</v>
      </c>
    </row>
    <row r="130" spans="1:16" x14ac:dyDescent="0.3">
      <c r="A130" s="1">
        <v>128</v>
      </c>
      <c r="B130" t="s">
        <v>16</v>
      </c>
      <c r="C130" t="s">
        <v>19790</v>
      </c>
      <c r="D130" t="s">
        <v>277</v>
      </c>
      <c r="E130" t="s">
        <v>533</v>
      </c>
      <c r="F130" t="s">
        <v>1537</v>
      </c>
      <c r="G130" t="s">
        <v>1743</v>
      </c>
      <c r="H130">
        <v>24</v>
      </c>
      <c r="I130">
        <v>39.75</v>
      </c>
      <c r="J130" t="s">
        <v>7678</v>
      </c>
      <c r="K130" t="s">
        <v>11994</v>
      </c>
      <c r="L130" t="s">
        <v>11999</v>
      </c>
      <c r="M130" t="s">
        <v>12025</v>
      </c>
      <c r="N130" t="s">
        <v>12147</v>
      </c>
      <c r="O130" t="s">
        <v>12331</v>
      </c>
      <c r="P130" t="s">
        <v>15217</v>
      </c>
    </row>
    <row r="131" spans="1:16" x14ac:dyDescent="0.3">
      <c r="A131" s="1">
        <v>129</v>
      </c>
      <c r="B131" t="s">
        <v>16</v>
      </c>
      <c r="C131" t="s">
        <v>19790</v>
      </c>
      <c r="D131" t="s">
        <v>278</v>
      </c>
      <c r="E131" t="s">
        <v>534</v>
      </c>
      <c r="F131" t="s">
        <v>1529</v>
      </c>
      <c r="G131" t="s">
        <v>1714</v>
      </c>
      <c r="H131">
        <v>24</v>
      </c>
      <c r="I131">
        <v>141.5</v>
      </c>
      <c r="J131" t="s">
        <v>7654</v>
      </c>
      <c r="K131" t="s">
        <v>11994</v>
      </c>
      <c r="L131" t="s">
        <v>11998</v>
      </c>
      <c r="M131" t="s">
        <v>12025</v>
      </c>
      <c r="N131" t="s">
        <v>12156</v>
      </c>
      <c r="O131" t="s">
        <v>12312</v>
      </c>
      <c r="P131" t="s">
        <v>15192</v>
      </c>
    </row>
    <row r="132" spans="1:16" x14ac:dyDescent="0.3">
      <c r="A132" s="1">
        <v>130</v>
      </c>
      <c r="B132" t="s">
        <v>16</v>
      </c>
      <c r="C132" t="s">
        <v>19790</v>
      </c>
      <c r="D132" t="s">
        <v>315</v>
      </c>
      <c r="E132" t="s">
        <v>571</v>
      </c>
      <c r="F132" t="s">
        <v>1543</v>
      </c>
      <c r="G132" t="s">
        <v>1781</v>
      </c>
      <c r="H132">
        <v>1</v>
      </c>
      <c r="I132">
        <v>1</v>
      </c>
      <c r="J132" t="s">
        <v>7705</v>
      </c>
      <c r="K132" t="s">
        <v>11994</v>
      </c>
      <c r="L132" t="s">
        <v>11998</v>
      </c>
      <c r="M132" t="s">
        <v>12025</v>
      </c>
      <c r="N132" t="s">
        <v>12173</v>
      </c>
      <c r="O132" t="s">
        <v>12347</v>
      </c>
      <c r="P132" t="s">
        <v>15245</v>
      </c>
    </row>
    <row r="133" spans="1:16" x14ac:dyDescent="0.3">
      <c r="A133" s="1">
        <v>131</v>
      </c>
      <c r="B133" t="s">
        <v>16</v>
      </c>
      <c r="C133" t="s">
        <v>19790</v>
      </c>
      <c r="D133" t="s">
        <v>316</v>
      </c>
      <c r="E133" t="s">
        <v>572</v>
      </c>
      <c r="F133" t="s">
        <v>1524</v>
      </c>
      <c r="G133" t="s">
        <v>1782</v>
      </c>
      <c r="H133">
        <v>24</v>
      </c>
      <c r="I133">
        <v>24</v>
      </c>
      <c r="J133" t="s">
        <v>7706</v>
      </c>
      <c r="K133" t="s">
        <v>11994</v>
      </c>
      <c r="L133" t="s">
        <v>12006</v>
      </c>
      <c r="M133" t="s">
        <v>12033</v>
      </c>
      <c r="N133" t="s">
        <v>12145</v>
      </c>
      <c r="O133" t="s">
        <v>12288</v>
      </c>
      <c r="P133" t="s">
        <v>15246</v>
      </c>
    </row>
    <row r="134" spans="1:16" x14ac:dyDescent="0.3">
      <c r="A134" s="1">
        <v>132</v>
      </c>
      <c r="B134" t="s">
        <v>16</v>
      </c>
      <c r="C134" t="s">
        <v>19790</v>
      </c>
      <c r="D134" t="s">
        <v>279</v>
      </c>
      <c r="E134" t="s">
        <v>535</v>
      </c>
      <c r="F134" t="s">
        <v>1525</v>
      </c>
      <c r="G134" t="s">
        <v>1783</v>
      </c>
      <c r="H134">
        <v>24</v>
      </c>
      <c r="I134">
        <v>114</v>
      </c>
      <c r="J134" t="s">
        <v>7655</v>
      </c>
      <c r="K134" t="s">
        <v>11994</v>
      </c>
      <c r="L134" t="s">
        <v>12007</v>
      </c>
      <c r="M134" t="s">
        <v>12040</v>
      </c>
      <c r="N134" t="s">
        <v>12145</v>
      </c>
      <c r="O134" t="s">
        <v>12288</v>
      </c>
      <c r="P134" t="s">
        <v>15193</v>
      </c>
    </row>
    <row r="135" spans="1:16" x14ac:dyDescent="0.3">
      <c r="A135" s="1">
        <v>133</v>
      </c>
      <c r="B135" t="s">
        <v>16</v>
      </c>
      <c r="C135" t="s">
        <v>19790</v>
      </c>
      <c r="D135" t="s">
        <v>280</v>
      </c>
      <c r="E135" t="s">
        <v>536</v>
      </c>
      <c r="F135" t="s">
        <v>1517</v>
      </c>
      <c r="G135" t="s">
        <v>1716</v>
      </c>
      <c r="H135">
        <v>24</v>
      </c>
      <c r="I135">
        <v>223</v>
      </c>
      <c r="J135" t="s">
        <v>7656</v>
      </c>
      <c r="K135" t="s">
        <v>11994</v>
      </c>
      <c r="L135" t="s">
        <v>12000</v>
      </c>
      <c r="M135" t="s">
        <v>12026</v>
      </c>
      <c r="N135" t="s">
        <v>11999</v>
      </c>
      <c r="O135" t="s">
        <v>12313</v>
      </c>
      <c r="P135" t="s">
        <v>15194</v>
      </c>
    </row>
    <row r="136" spans="1:16" x14ac:dyDescent="0.3">
      <c r="A136" s="1">
        <v>134</v>
      </c>
      <c r="B136" t="s">
        <v>16</v>
      </c>
      <c r="C136" t="s">
        <v>19790</v>
      </c>
      <c r="D136" t="s">
        <v>317</v>
      </c>
      <c r="E136" t="s">
        <v>573</v>
      </c>
      <c r="F136" t="s">
        <v>1513</v>
      </c>
      <c r="G136" t="s">
        <v>1784</v>
      </c>
      <c r="H136">
        <v>2.75</v>
      </c>
      <c r="I136">
        <v>2.75</v>
      </c>
      <c r="J136" t="s">
        <v>7707</v>
      </c>
      <c r="K136" t="s">
        <v>11994</v>
      </c>
      <c r="L136" t="s">
        <v>11997</v>
      </c>
      <c r="M136" t="s">
        <v>12025</v>
      </c>
      <c r="N136" t="s">
        <v>12141</v>
      </c>
      <c r="O136" t="s">
        <v>12348</v>
      </c>
      <c r="P136" t="s">
        <v>15247</v>
      </c>
    </row>
    <row r="137" spans="1:16" x14ac:dyDescent="0.3">
      <c r="A137" s="1">
        <v>135</v>
      </c>
      <c r="B137" t="s">
        <v>16</v>
      </c>
      <c r="C137" t="s">
        <v>19790</v>
      </c>
      <c r="D137" t="s">
        <v>283</v>
      </c>
      <c r="E137" t="s">
        <v>539</v>
      </c>
      <c r="F137" t="s">
        <v>1517</v>
      </c>
      <c r="G137" t="s">
        <v>1785</v>
      </c>
      <c r="H137">
        <v>2.75</v>
      </c>
      <c r="I137">
        <v>2.75</v>
      </c>
      <c r="J137" t="s">
        <v>7708</v>
      </c>
      <c r="K137" t="s">
        <v>11994</v>
      </c>
      <c r="L137" t="s">
        <v>12000</v>
      </c>
      <c r="M137" t="s">
        <v>12026</v>
      </c>
      <c r="N137" t="s">
        <v>11999</v>
      </c>
      <c r="O137" t="s">
        <v>12349</v>
      </c>
      <c r="P137" t="s">
        <v>15248</v>
      </c>
    </row>
    <row r="138" spans="1:16" x14ac:dyDescent="0.3">
      <c r="A138" s="1">
        <v>136</v>
      </c>
      <c r="B138" t="s">
        <v>16</v>
      </c>
      <c r="C138" t="s">
        <v>19790</v>
      </c>
      <c r="D138" t="s">
        <v>299</v>
      </c>
      <c r="E138" t="s">
        <v>555</v>
      </c>
      <c r="F138" t="s">
        <v>1517</v>
      </c>
      <c r="G138" t="s">
        <v>1747</v>
      </c>
      <c r="H138">
        <v>23.5</v>
      </c>
      <c r="I138">
        <v>69.5</v>
      </c>
      <c r="J138" t="s">
        <v>7680</v>
      </c>
      <c r="K138" t="s">
        <v>11994</v>
      </c>
      <c r="L138" t="s">
        <v>12001</v>
      </c>
      <c r="M138" t="s">
        <v>12027</v>
      </c>
      <c r="N138" t="s">
        <v>12145</v>
      </c>
      <c r="O138" t="s">
        <v>12333</v>
      </c>
      <c r="P138" t="s">
        <v>15220</v>
      </c>
    </row>
    <row r="139" spans="1:16" x14ac:dyDescent="0.3">
      <c r="A139" s="1">
        <v>137</v>
      </c>
      <c r="B139" t="s">
        <v>16</v>
      </c>
      <c r="C139" t="s">
        <v>19790</v>
      </c>
      <c r="D139" t="s">
        <v>286</v>
      </c>
      <c r="E139" t="s">
        <v>542</v>
      </c>
      <c r="F139" t="s">
        <v>1515</v>
      </c>
      <c r="G139" t="s">
        <v>1786</v>
      </c>
      <c r="H139">
        <v>13.5</v>
      </c>
      <c r="I139">
        <v>13.5</v>
      </c>
      <c r="J139" t="s">
        <v>7709</v>
      </c>
      <c r="K139" t="s">
        <v>11994</v>
      </c>
      <c r="L139" t="s">
        <v>11999</v>
      </c>
      <c r="M139" t="s">
        <v>12025</v>
      </c>
      <c r="N139" t="s">
        <v>12144</v>
      </c>
      <c r="O139" t="s">
        <v>12350</v>
      </c>
      <c r="P139" t="s">
        <v>15249</v>
      </c>
    </row>
    <row r="140" spans="1:16" x14ac:dyDescent="0.3">
      <c r="A140" s="1">
        <v>138</v>
      </c>
      <c r="B140" t="s">
        <v>16</v>
      </c>
      <c r="C140" t="s">
        <v>19790</v>
      </c>
      <c r="D140" t="s">
        <v>300</v>
      </c>
      <c r="E140" t="s">
        <v>556</v>
      </c>
      <c r="F140" t="s">
        <v>1515</v>
      </c>
      <c r="G140" t="s">
        <v>1787</v>
      </c>
      <c r="H140">
        <v>8</v>
      </c>
      <c r="I140">
        <v>19.75</v>
      </c>
      <c r="J140" t="s">
        <v>7681</v>
      </c>
      <c r="K140" t="s">
        <v>11994</v>
      </c>
      <c r="L140" t="s">
        <v>12013</v>
      </c>
      <c r="M140" t="s">
        <v>12045</v>
      </c>
      <c r="N140" t="s">
        <v>12165</v>
      </c>
      <c r="O140" t="s">
        <v>12334</v>
      </c>
      <c r="P140" t="s">
        <v>15221</v>
      </c>
    </row>
    <row r="141" spans="1:16" x14ac:dyDescent="0.3">
      <c r="A141" s="1">
        <v>139</v>
      </c>
      <c r="B141" t="s">
        <v>17</v>
      </c>
      <c r="C141" t="s">
        <v>19790</v>
      </c>
      <c r="D141" t="s">
        <v>303</v>
      </c>
      <c r="E141" t="s">
        <v>559</v>
      </c>
      <c r="F141" t="s">
        <v>1513</v>
      </c>
      <c r="G141" t="s">
        <v>1788</v>
      </c>
      <c r="H141">
        <v>22.25</v>
      </c>
      <c r="I141">
        <v>29.75</v>
      </c>
      <c r="J141" t="s">
        <v>7684</v>
      </c>
      <c r="K141" t="s">
        <v>11994</v>
      </c>
      <c r="L141" t="s">
        <v>12014</v>
      </c>
      <c r="M141" t="s">
        <v>12025</v>
      </c>
      <c r="N141" t="s">
        <v>12166</v>
      </c>
      <c r="O141" t="s">
        <v>12336</v>
      </c>
      <c r="P141" t="s">
        <v>15224</v>
      </c>
    </row>
    <row r="142" spans="1:16" x14ac:dyDescent="0.3">
      <c r="A142" s="1">
        <v>140</v>
      </c>
      <c r="B142" t="s">
        <v>17</v>
      </c>
      <c r="C142" t="s">
        <v>19790</v>
      </c>
      <c r="D142" t="s">
        <v>305</v>
      </c>
      <c r="E142" t="s">
        <v>561</v>
      </c>
      <c r="F142" t="s">
        <v>1519</v>
      </c>
      <c r="G142" t="s">
        <v>1789</v>
      </c>
      <c r="H142">
        <v>1.5</v>
      </c>
      <c r="I142">
        <v>1.5</v>
      </c>
      <c r="J142" t="s">
        <v>7710</v>
      </c>
      <c r="K142" t="s">
        <v>11994</v>
      </c>
      <c r="L142" t="s">
        <v>11998</v>
      </c>
      <c r="M142" t="s">
        <v>12025</v>
      </c>
      <c r="N142" t="s">
        <v>12155</v>
      </c>
      <c r="O142" t="s">
        <v>12288</v>
      </c>
      <c r="P142" t="s">
        <v>15250</v>
      </c>
    </row>
    <row r="143" spans="1:16" x14ac:dyDescent="0.3">
      <c r="A143" s="1">
        <v>141</v>
      </c>
      <c r="B143" t="s">
        <v>17</v>
      </c>
      <c r="C143" t="s">
        <v>19790</v>
      </c>
      <c r="D143" t="s">
        <v>306</v>
      </c>
      <c r="E143" t="s">
        <v>562</v>
      </c>
      <c r="F143" t="s">
        <v>1533</v>
      </c>
      <c r="G143" t="s">
        <v>1790</v>
      </c>
      <c r="H143">
        <v>20.5</v>
      </c>
      <c r="I143">
        <v>42.5</v>
      </c>
      <c r="J143" t="s">
        <v>7688</v>
      </c>
      <c r="K143" t="s">
        <v>11994</v>
      </c>
      <c r="L143" t="s">
        <v>12006</v>
      </c>
      <c r="M143" t="s">
        <v>12033</v>
      </c>
      <c r="N143" t="s">
        <v>12145</v>
      </c>
      <c r="O143" t="s">
        <v>12288</v>
      </c>
      <c r="P143" t="s">
        <v>15228</v>
      </c>
    </row>
    <row r="144" spans="1:16" x14ac:dyDescent="0.3">
      <c r="A144" s="1">
        <v>142</v>
      </c>
      <c r="B144" t="s">
        <v>17</v>
      </c>
      <c r="C144" t="s">
        <v>19790</v>
      </c>
      <c r="D144" t="s">
        <v>289</v>
      </c>
      <c r="E144" t="s">
        <v>545</v>
      </c>
      <c r="F144" t="s">
        <v>1539</v>
      </c>
      <c r="G144" t="s">
        <v>1758</v>
      </c>
      <c r="H144">
        <v>24</v>
      </c>
      <c r="I144">
        <v>79</v>
      </c>
      <c r="J144" t="s">
        <v>7666</v>
      </c>
      <c r="K144" t="s">
        <v>11994</v>
      </c>
      <c r="L144" t="s">
        <v>11998</v>
      </c>
      <c r="M144" t="s">
        <v>12025</v>
      </c>
      <c r="N144" t="s">
        <v>12167</v>
      </c>
      <c r="O144" t="s">
        <v>12322</v>
      </c>
      <c r="P144" t="s">
        <v>15204</v>
      </c>
    </row>
    <row r="145" spans="1:16" x14ac:dyDescent="0.3">
      <c r="A145" s="1">
        <v>143</v>
      </c>
      <c r="B145" t="s">
        <v>17</v>
      </c>
      <c r="C145" t="s">
        <v>19790</v>
      </c>
      <c r="D145" t="s">
        <v>307</v>
      </c>
      <c r="E145" t="s">
        <v>563</v>
      </c>
      <c r="F145" t="s">
        <v>1513</v>
      </c>
      <c r="G145" t="s">
        <v>1759</v>
      </c>
      <c r="H145">
        <v>24</v>
      </c>
      <c r="I145">
        <v>35.25</v>
      </c>
      <c r="J145" t="s">
        <v>7689</v>
      </c>
      <c r="K145" t="s">
        <v>11994</v>
      </c>
      <c r="L145" t="s">
        <v>11997</v>
      </c>
      <c r="M145" t="s">
        <v>12025</v>
      </c>
      <c r="N145" t="s">
        <v>12141</v>
      </c>
      <c r="O145" t="s">
        <v>12338</v>
      </c>
      <c r="P145" t="s">
        <v>15229</v>
      </c>
    </row>
    <row r="146" spans="1:16" x14ac:dyDescent="0.3">
      <c r="A146" s="1">
        <v>144</v>
      </c>
      <c r="B146" t="s">
        <v>17</v>
      </c>
      <c r="C146" t="s">
        <v>19790</v>
      </c>
      <c r="D146" t="s">
        <v>258</v>
      </c>
      <c r="E146" t="s">
        <v>514</v>
      </c>
      <c r="F146" t="s">
        <v>1516</v>
      </c>
      <c r="G146" t="s">
        <v>1791</v>
      </c>
      <c r="H146">
        <v>7</v>
      </c>
      <c r="I146">
        <v>160.5</v>
      </c>
      <c r="J146" t="s">
        <v>7631</v>
      </c>
      <c r="K146" t="s">
        <v>11994</v>
      </c>
      <c r="L146" t="s">
        <v>12001</v>
      </c>
      <c r="M146" t="s">
        <v>12027</v>
      </c>
      <c r="N146" t="s">
        <v>12145</v>
      </c>
      <c r="O146" t="s">
        <v>12293</v>
      </c>
      <c r="P146" t="s">
        <v>15169</v>
      </c>
    </row>
    <row r="147" spans="1:16" x14ac:dyDescent="0.3">
      <c r="A147" s="1">
        <v>145</v>
      </c>
      <c r="B147" t="s">
        <v>17</v>
      </c>
      <c r="C147" t="s">
        <v>19790</v>
      </c>
      <c r="D147" t="s">
        <v>290</v>
      </c>
      <c r="E147" t="s">
        <v>546</v>
      </c>
      <c r="F147" t="s">
        <v>1533</v>
      </c>
      <c r="G147" t="s">
        <v>1792</v>
      </c>
      <c r="H147">
        <v>24</v>
      </c>
      <c r="I147">
        <v>42</v>
      </c>
      <c r="J147" t="s">
        <v>7667</v>
      </c>
      <c r="K147" t="s">
        <v>11994</v>
      </c>
      <c r="L147" t="s">
        <v>12006</v>
      </c>
      <c r="M147" t="s">
        <v>12033</v>
      </c>
      <c r="N147" t="s">
        <v>12145</v>
      </c>
      <c r="O147" t="s">
        <v>12288</v>
      </c>
      <c r="P147" t="s">
        <v>15205</v>
      </c>
    </row>
    <row r="148" spans="1:16" x14ac:dyDescent="0.3">
      <c r="A148" s="1">
        <v>146</v>
      </c>
      <c r="B148" t="s">
        <v>17</v>
      </c>
      <c r="C148" t="s">
        <v>19790</v>
      </c>
      <c r="D148" t="s">
        <v>260</v>
      </c>
      <c r="E148" t="s">
        <v>516</v>
      </c>
      <c r="F148" t="s">
        <v>1537</v>
      </c>
      <c r="G148" t="s">
        <v>1693</v>
      </c>
      <c r="H148">
        <v>24</v>
      </c>
      <c r="I148">
        <v>102.5</v>
      </c>
      <c r="J148" t="s">
        <v>7633</v>
      </c>
      <c r="K148" t="s">
        <v>11995</v>
      </c>
      <c r="L148" t="s">
        <v>12003</v>
      </c>
      <c r="M148" t="s">
        <v>12029</v>
      </c>
      <c r="N148" t="s">
        <v>12147</v>
      </c>
      <c r="O148" t="s">
        <v>12295</v>
      </c>
      <c r="P148" t="s">
        <v>15171</v>
      </c>
    </row>
    <row r="149" spans="1:16" x14ac:dyDescent="0.3">
      <c r="A149" s="1">
        <v>147</v>
      </c>
      <c r="B149" t="s">
        <v>17</v>
      </c>
      <c r="C149" t="s">
        <v>19790</v>
      </c>
      <c r="D149" t="s">
        <v>318</v>
      </c>
      <c r="E149" t="s">
        <v>574</v>
      </c>
      <c r="F149" t="s">
        <v>1544</v>
      </c>
      <c r="G149" t="s">
        <v>1782</v>
      </c>
      <c r="H149">
        <v>24</v>
      </c>
      <c r="I149">
        <v>48</v>
      </c>
      <c r="J149" t="s">
        <v>7711</v>
      </c>
      <c r="K149" t="s">
        <v>11994</v>
      </c>
      <c r="L149" t="s">
        <v>12009</v>
      </c>
      <c r="M149" t="s">
        <v>12038</v>
      </c>
      <c r="N149" t="s">
        <v>12145</v>
      </c>
      <c r="O149" t="s">
        <v>12351</v>
      </c>
      <c r="P149" t="s">
        <v>15251</v>
      </c>
    </row>
    <row r="150" spans="1:16" x14ac:dyDescent="0.3">
      <c r="A150" s="1">
        <v>148</v>
      </c>
      <c r="B150" t="s">
        <v>17</v>
      </c>
      <c r="C150" t="s">
        <v>19790</v>
      </c>
      <c r="D150" t="s">
        <v>319</v>
      </c>
      <c r="E150" t="s">
        <v>575</v>
      </c>
      <c r="F150" t="s">
        <v>1513</v>
      </c>
      <c r="G150" t="s">
        <v>1793</v>
      </c>
      <c r="H150">
        <v>1</v>
      </c>
      <c r="I150">
        <v>1</v>
      </c>
      <c r="J150" t="s">
        <v>7712</v>
      </c>
      <c r="K150" t="s">
        <v>11994</v>
      </c>
      <c r="L150" t="s">
        <v>11997</v>
      </c>
      <c r="M150" t="s">
        <v>12042</v>
      </c>
      <c r="N150" t="s">
        <v>12146</v>
      </c>
      <c r="O150" t="s">
        <v>12352</v>
      </c>
      <c r="P150" t="s">
        <v>15252</v>
      </c>
    </row>
    <row r="151" spans="1:16" x14ac:dyDescent="0.3">
      <c r="A151" s="1">
        <v>149</v>
      </c>
      <c r="B151" t="s">
        <v>17</v>
      </c>
      <c r="C151" t="s">
        <v>19790</v>
      </c>
      <c r="D151" t="s">
        <v>320</v>
      </c>
      <c r="E151" t="s">
        <v>576</v>
      </c>
      <c r="F151" t="s">
        <v>1524</v>
      </c>
      <c r="G151" t="s">
        <v>1794</v>
      </c>
      <c r="H151">
        <v>24</v>
      </c>
      <c r="I151">
        <v>24</v>
      </c>
      <c r="J151" t="s">
        <v>7713</v>
      </c>
      <c r="K151" t="s">
        <v>11994</v>
      </c>
      <c r="L151" t="s">
        <v>12006</v>
      </c>
      <c r="M151" t="s">
        <v>12033</v>
      </c>
      <c r="N151" t="s">
        <v>12145</v>
      </c>
      <c r="O151" t="s">
        <v>12288</v>
      </c>
      <c r="P151" t="s">
        <v>15253</v>
      </c>
    </row>
    <row r="152" spans="1:16" x14ac:dyDescent="0.3">
      <c r="A152" s="1">
        <v>150</v>
      </c>
      <c r="B152" t="s">
        <v>17</v>
      </c>
      <c r="C152" t="s">
        <v>19790</v>
      </c>
      <c r="D152" t="s">
        <v>321</v>
      </c>
      <c r="E152" t="s">
        <v>577</v>
      </c>
      <c r="F152" t="s">
        <v>1545</v>
      </c>
      <c r="G152" t="s">
        <v>1795</v>
      </c>
      <c r="H152">
        <v>2</v>
      </c>
      <c r="I152">
        <v>2</v>
      </c>
      <c r="J152" t="s">
        <v>7714</v>
      </c>
      <c r="K152" t="s">
        <v>11994</v>
      </c>
      <c r="L152" t="s">
        <v>11999</v>
      </c>
      <c r="M152" t="s">
        <v>12025</v>
      </c>
      <c r="N152" t="s">
        <v>12174</v>
      </c>
      <c r="O152" t="s">
        <v>12353</v>
      </c>
      <c r="P152" t="s">
        <v>15254</v>
      </c>
    </row>
    <row r="153" spans="1:16" x14ac:dyDescent="0.3">
      <c r="A153" s="1">
        <v>151</v>
      </c>
      <c r="B153" t="s">
        <v>17</v>
      </c>
      <c r="C153" t="s">
        <v>19790</v>
      </c>
      <c r="D153" t="s">
        <v>308</v>
      </c>
      <c r="E153" t="s">
        <v>564</v>
      </c>
      <c r="F153" t="s">
        <v>1517</v>
      </c>
      <c r="G153" t="s">
        <v>1762</v>
      </c>
      <c r="H153">
        <v>24</v>
      </c>
      <c r="I153">
        <v>43.5</v>
      </c>
      <c r="J153" t="s">
        <v>7691</v>
      </c>
      <c r="K153" t="s">
        <v>11994</v>
      </c>
      <c r="L153" t="s">
        <v>12006</v>
      </c>
      <c r="M153" t="s">
        <v>12033</v>
      </c>
      <c r="N153" t="s">
        <v>12145</v>
      </c>
      <c r="O153" t="s">
        <v>12288</v>
      </c>
      <c r="P153" t="s">
        <v>15231</v>
      </c>
    </row>
    <row r="154" spans="1:16" x14ac:dyDescent="0.3">
      <c r="A154" s="1">
        <v>152</v>
      </c>
      <c r="B154" t="s">
        <v>17</v>
      </c>
      <c r="C154" t="s">
        <v>19790</v>
      </c>
      <c r="D154" t="s">
        <v>310</v>
      </c>
      <c r="E154" t="s">
        <v>566</v>
      </c>
      <c r="F154" t="s">
        <v>1528</v>
      </c>
      <c r="G154" t="s">
        <v>1764</v>
      </c>
      <c r="H154">
        <v>24</v>
      </c>
      <c r="I154">
        <v>41.25</v>
      </c>
      <c r="J154" t="s">
        <v>7693</v>
      </c>
      <c r="K154" t="s">
        <v>11994</v>
      </c>
      <c r="L154" t="s">
        <v>12009</v>
      </c>
      <c r="M154" t="s">
        <v>12046</v>
      </c>
      <c r="N154" t="s">
        <v>12145</v>
      </c>
      <c r="O154" t="s">
        <v>12340</v>
      </c>
      <c r="P154" t="s">
        <v>15233</v>
      </c>
    </row>
    <row r="155" spans="1:16" x14ac:dyDescent="0.3">
      <c r="A155" s="1">
        <v>153</v>
      </c>
      <c r="B155" t="s">
        <v>17</v>
      </c>
      <c r="C155" t="s">
        <v>19790</v>
      </c>
      <c r="D155" t="s">
        <v>322</v>
      </c>
      <c r="E155" t="s">
        <v>578</v>
      </c>
      <c r="F155" t="s">
        <v>1513</v>
      </c>
      <c r="G155" t="s">
        <v>1796</v>
      </c>
      <c r="H155">
        <v>2.5</v>
      </c>
      <c r="I155">
        <v>2.5</v>
      </c>
      <c r="J155" t="s">
        <v>7715</v>
      </c>
      <c r="K155" t="s">
        <v>11994</v>
      </c>
      <c r="L155" t="s">
        <v>11997</v>
      </c>
      <c r="M155" t="s">
        <v>12025</v>
      </c>
      <c r="N155" t="s">
        <v>12141</v>
      </c>
      <c r="O155" t="s">
        <v>12304</v>
      </c>
      <c r="P155" t="s">
        <v>15255</v>
      </c>
    </row>
    <row r="156" spans="1:16" x14ac:dyDescent="0.3">
      <c r="A156" s="1">
        <v>154</v>
      </c>
      <c r="B156" t="s">
        <v>17</v>
      </c>
      <c r="C156" t="s">
        <v>19790</v>
      </c>
      <c r="D156" t="s">
        <v>323</v>
      </c>
      <c r="E156" t="s">
        <v>579</v>
      </c>
      <c r="F156" t="s">
        <v>1513</v>
      </c>
      <c r="G156" t="s">
        <v>1797</v>
      </c>
      <c r="H156">
        <v>14.5</v>
      </c>
      <c r="I156">
        <v>14.5</v>
      </c>
      <c r="J156" t="s">
        <v>7716</v>
      </c>
      <c r="K156" t="s">
        <v>11994</v>
      </c>
      <c r="L156" t="s">
        <v>11999</v>
      </c>
      <c r="M156" t="s">
        <v>12025</v>
      </c>
      <c r="N156" t="s">
        <v>12175</v>
      </c>
      <c r="O156" t="s">
        <v>12354</v>
      </c>
      <c r="P156" t="s">
        <v>15256</v>
      </c>
    </row>
    <row r="157" spans="1:16" x14ac:dyDescent="0.3">
      <c r="A157" s="1">
        <v>155</v>
      </c>
      <c r="B157" t="s">
        <v>17</v>
      </c>
      <c r="C157" t="s">
        <v>19790</v>
      </c>
      <c r="D157" t="s">
        <v>262</v>
      </c>
      <c r="E157" t="s">
        <v>518</v>
      </c>
      <c r="F157" t="s">
        <v>1546</v>
      </c>
      <c r="G157" t="s">
        <v>1695</v>
      </c>
      <c r="H157">
        <v>24</v>
      </c>
      <c r="I157">
        <v>84.5</v>
      </c>
      <c r="J157" t="s">
        <v>7635</v>
      </c>
      <c r="K157" t="s">
        <v>11994</v>
      </c>
      <c r="L157" t="s">
        <v>12004</v>
      </c>
      <c r="M157" t="s">
        <v>12034</v>
      </c>
      <c r="N157" t="s">
        <v>12145</v>
      </c>
      <c r="O157" t="s">
        <v>12297</v>
      </c>
      <c r="P157" t="s">
        <v>15173</v>
      </c>
    </row>
    <row r="158" spans="1:16" x14ac:dyDescent="0.3">
      <c r="A158" s="1">
        <v>156</v>
      </c>
      <c r="B158" t="s">
        <v>17</v>
      </c>
      <c r="C158" t="s">
        <v>19790</v>
      </c>
      <c r="D158" t="s">
        <v>324</v>
      </c>
      <c r="E158" t="s">
        <v>580</v>
      </c>
      <c r="F158" t="s">
        <v>1547</v>
      </c>
      <c r="G158" t="s">
        <v>1798</v>
      </c>
      <c r="H158">
        <v>1.25</v>
      </c>
      <c r="I158">
        <v>1.25</v>
      </c>
      <c r="J158" t="s">
        <v>7717</v>
      </c>
      <c r="K158" t="s">
        <v>11994</v>
      </c>
      <c r="L158" t="s">
        <v>12011</v>
      </c>
      <c r="M158" t="s">
        <v>12043</v>
      </c>
      <c r="N158" t="s">
        <v>12143</v>
      </c>
      <c r="O158" t="s">
        <v>12355</v>
      </c>
      <c r="P158" t="s">
        <v>15257</v>
      </c>
    </row>
    <row r="159" spans="1:16" x14ac:dyDescent="0.3">
      <c r="A159" s="1">
        <v>157</v>
      </c>
      <c r="B159" t="s">
        <v>17</v>
      </c>
      <c r="C159" t="s">
        <v>19790</v>
      </c>
      <c r="D159" t="s">
        <v>266</v>
      </c>
      <c r="E159" t="s">
        <v>522</v>
      </c>
      <c r="F159" t="s">
        <v>1520</v>
      </c>
      <c r="G159" t="s">
        <v>1700</v>
      </c>
      <c r="H159">
        <v>24</v>
      </c>
      <c r="I159">
        <v>498.5</v>
      </c>
      <c r="J159" t="s">
        <v>7640</v>
      </c>
      <c r="K159" t="s">
        <v>11994</v>
      </c>
      <c r="L159" t="s">
        <v>11998</v>
      </c>
      <c r="M159" t="s">
        <v>12025</v>
      </c>
      <c r="N159" t="s">
        <v>12150</v>
      </c>
      <c r="O159" t="s">
        <v>12300</v>
      </c>
      <c r="P159" t="s">
        <v>15178</v>
      </c>
    </row>
    <row r="160" spans="1:16" x14ac:dyDescent="0.3">
      <c r="A160" s="1">
        <v>158</v>
      </c>
      <c r="B160" t="s">
        <v>17</v>
      </c>
      <c r="C160" t="s">
        <v>19790</v>
      </c>
      <c r="D160" t="s">
        <v>325</v>
      </c>
      <c r="E160" t="s">
        <v>581</v>
      </c>
      <c r="F160" t="s">
        <v>1517</v>
      </c>
      <c r="G160" t="s">
        <v>1799</v>
      </c>
      <c r="H160">
        <v>5</v>
      </c>
      <c r="I160">
        <v>5</v>
      </c>
      <c r="J160" t="s">
        <v>7718</v>
      </c>
      <c r="K160" t="s">
        <v>11994</v>
      </c>
      <c r="L160" t="s">
        <v>12007</v>
      </c>
      <c r="M160" t="s">
        <v>12047</v>
      </c>
      <c r="N160" t="s">
        <v>12145</v>
      </c>
      <c r="O160" t="s">
        <v>12356</v>
      </c>
      <c r="P160" t="s">
        <v>15258</v>
      </c>
    </row>
    <row r="161" spans="1:16" x14ac:dyDescent="0.3">
      <c r="A161" s="1">
        <v>159</v>
      </c>
      <c r="B161" t="s">
        <v>17</v>
      </c>
      <c r="C161" t="s">
        <v>19790</v>
      </c>
      <c r="D161" t="s">
        <v>326</v>
      </c>
      <c r="E161" t="s">
        <v>582</v>
      </c>
      <c r="F161" t="s">
        <v>1513</v>
      </c>
      <c r="G161" t="s">
        <v>1800</v>
      </c>
      <c r="H161">
        <v>1.75</v>
      </c>
      <c r="I161">
        <v>1.75</v>
      </c>
      <c r="J161" t="s">
        <v>7719</v>
      </c>
      <c r="K161" t="s">
        <v>11994</v>
      </c>
      <c r="L161" t="s">
        <v>11997</v>
      </c>
      <c r="M161" t="s">
        <v>12025</v>
      </c>
      <c r="N161" t="s">
        <v>12141</v>
      </c>
      <c r="O161" t="s">
        <v>12357</v>
      </c>
      <c r="P161" t="s">
        <v>15259</v>
      </c>
    </row>
    <row r="162" spans="1:16" x14ac:dyDescent="0.3">
      <c r="A162" s="1">
        <v>160</v>
      </c>
      <c r="B162" t="s">
        <v>17</v>
      </c>
      <c r="C162" t="s">
        <v>19790</v>
      </c>
      <c r="D162" t="s">
        <v>268</v>
      </c>
      <c r="E162" t="s">
        <v>524</v>
      </c>
      <c r="F162" t="s">
        <v>1513</v>
      </c>
      <c r="G162" t="s">
        <v>1801</v>
      </c>
      <c r="H162">
        <v>0.5</v>
      </c>
      <c r="I162">
        <v>19.5</v>
      </c>
      <c r="J162" t="s">
        <v>7697</v>
      </c>
      <c r="K162" t="s">
        <v>11994</v>
      </c>
      <c r="L162" t="s">
        <v>12011</v>
      </c>
      <c r="M162" t="s">
        <v>12041</v>
      </c>
      <c r="N162" t="s">
        <v>12170</v>
      </c>
      <c r="O162" t="s">
        <v>12288</v>
      </c>
      <c r="P162" t="s">
        <v>15236</v>
      </c>
    </row>
    <row r="163" spans="1:16" x14ac:dyDescent="0.3">
      <c r="A163" s="1">
        <v>161</v>
      </c>
      <c r="B163" t="s">
        <v>17</v>
      </c>
      <c r="C163" t="s">
        <v>19790</v>
      </c>
      <c r="D163" t="s">
        <v>268</v>
      </c>
      <c r="E163" t="s">
        <v>524</v>
      </c>
      <c r="F163" t="s">
        <v>1517</v>
      </c>
      <c r="G163" t="s">
        <v>1702</v>
      </c>
      <c r="H163">
        <v>23.5</v>
      </c>
      <c r="I163">
        <v>113</v>
      </c>
      <c r="J163" t="s">
        <v>7642</v>
      </c>
      <c r="K163" t="s">
        <v>11994</v>
      </c>
      <c r="L163" t="s">
        <v>11998</v>
      </c>
      <c r="M163" t="s">
        <v>12025</v>
      </c>
      <c r="N163" t="s">
        <v>12152</v>
      </c>
      <c r="O163" t="s">
        <v>12302</v>
      </c>
      <c r="P163" t="s">
        <v>15180</v>
      </c>
    </row>
    <row r="164" spans="1:16" x14ac:dyDescent="0.3">
      <c r="A164" s="1">
        <v>162</v>
      </c>
      <c r="B164" t="s">
        <v>17</v>
      </c>
      <c r="C164" t="s">
        <v>19790</v>
      </c>
      <c r="D164" t="s">
        <v>268</v>
      </c>
      <c r="E164" t="s">
        <v>524</v>
      </c>
      <c r="F164" t="s">
        <v>1513</v>
      </c>
      <c r="G164" t="s">
        <v>1801</v>
      </c>
      <c r="H164">
        <v>0.5</v>
      </c>
      <c r="I164">
        <v>19.5</v>
      </c>
      <c r="J164" t="s">
        <v>7697</v>
      </c>
      <c r="K164" t="s">
        <v>11994</v>
      </c>
      <c r="L164" t="s">
        <v>12011</v>
      </c>
      <c r="M164" t="s">
        <v>12041</v>
      </c>
      <c r="N164" t="s">
        <v>12170</v>
      </c>
      <c r="O164" t="s">
        <v>12288</v>
      </c>
      <c r="P164" t="s">
        <v>15236</v>
      </c>
    </row>
    <row r="165" spans="1:16" x14ac:dyDescent="0.3">
      <c r="A165" s="1">
        <v>163</v>
      </c>
      <c r="B165" t="s">
        <v>17</v>
      </c>
      <c r="C165" t="s">
        <v>19790</v>
      </c>
      <c r="D165" t="s">
        <v>312</v>
      </c>
      <c r="E165" t="s">
        <v>568</v>
      </c>
      <c r="F165" t="s">
        <v>1541</v>
      </c>
      <c r="G165" t="s">
        <v>1770</v>
      </c>
      <c r="H165">
        <v>24</v>
      </c>
      <c r="I165">
        <v>34.5</v>
      </c>
      <c r="J165" t="s">
        <v>7698</v>
      </c>
      <c r="K165" t="s">
        <v>11994</v>
      </c>
      <c r="L165" t="s">
        <v>11998</v>
      </c>
      <c r="M165" t="s">
        <v>12025</v>
      </c>
      <c r="N165" t="s">
        <v>12167</v>
      </c>
      <c r="O165" t="s">
        <v>12342</v>
      </c>
      <c r="P165" t="s">
        <v>15237</v>
      </c>
    </row>
    <row r="166" spans="1:16" x14ac:dyDescent="0.3">
      <c r="A166" s="1">
        <v>164</v>
      </c>
      <c r="B166" t="s">
        <v>17</v>
      </c>
      <c r="C166" t="s">
        <v>19790</v>
      </c>
      <c r="D166" t="s">
        <v>270</v>
      </c>
      <c r="E166" t="s">
        <v>526</v>
      </c>
      <c r="F166" t="s">
        <v>1522</v>
      </c>
      <c r="G166" t="s">
        <v>1704</v>
      </c>
      <c r="H166">
        <v>12</v>
      </c>
      <c r="I166">
        <v>776.75</v>
      </c>
      <c r="J166" t="s">
        <v>7644</v>
      </c>
      <c r="K166" t="s">
        <v>11994</v>
      </c>
      <c r="L166" t="s">
        <v>11999</v>
      </c>
      <c r="M166" t="s">
        <v>12025</v>
      </c>
      <c r="N166" t="s">
        <v>12154</v>
      </c>
      <c r="O166" t="s">
        <v>12304</v>
      </c>
      <c r="P166" t="s">
        <v>15182</v>
      </c>
    </row>
    <row r="167" spans="1:16" x14ac:dyDescent="0.3">
      <c r="A167" s="1">
        <v>165</v>
      </c>
      <c r="B167" t="s">
        <v>17</v>
      </c>
      <c r="C167" t="s">
        <v>19790</v>
      </c>
      <c r="D167" t="s">
        <v>270</v>
      </c>
      <c r="E167" t="s">
        <v>526</v>
      </c>
      <c r="F167" t="s">
        <v>1523</v>
      </c>
      <c r="G167" t="s">
        <v>1705</v>
      </c>
      <c r="H167">
        <v>12</v>
      </c>
      <c r="I167">
        <v>555</v>
      </c>
      <c r="J167" t="s">
        <v>7645</v>
      </c>
      <c r="K167" t="s">
        <v>11994</v>
      </c>
      <c r="L167" t="s">
        <v>12000</v>
      </c>
      <c r="M167" t="s">
        <v>12034</v>
      </c>
      <c r="N167" t="s">
        <v>11999</v>
      </c>
      <c r="O167" t="s">
        <v>12305</v>
      </c>
      <c r="P167" t="s">
        <v>15183</v>
      </c>
    </row>
    <row r="168" spans="1:16" x14ac:dyDescent="0.3">
      <c r="A168" s="1">
        <v>166</v>
      </c>
      <c r="B168" t="s">
        <v>17</v>
      </c>
      <c r="C168" t="s">
        <v>19790</v>
      </c>
      <c r="D168" t="s">
        <v>270</v>
      </c>
      <c r="E168" t="s">
        <v>526</v>
      </c>
      <c r="F168" t="s">
        <v>1522</v>
      </c>
      <c r="G168" t="s">
        <v>1704</v>
      </c>
      <c r="H168">
        <v>12</v>
      </c>
      <c r="I168">
        <v>776.75</v>
      </c>
      <c r="J168" t="s">
        <v>7644</v>
      </c>
      <c r="K168" t="s">
        <v>11994</v>
      </c>
      <c r="L168" t="s">
        <v>11999</v>
      </c>
      <c r="M168" t="s">
        <v>12025</v>
      </c>
      <c r="N168" t="s">
        <v>12154</v>
      </c>
      <c r="O168" t="s">
        <v>12304</v>
      </c>
      <c r="P168" t="s">
        <v>15182</v>
      </c>
    </row>
    <row r="169" spans="1:16" x14ac:dyDescent="0.3">
      <c r="A169" s="1">
        <v>167</v>
      </c>
      <c r="B169" t="s">
        <v>17</v>
      </c>
      <c r="C169" t="s">
        <v>19790</v>
      </c>
      <c r="D169" t="s">
        <v>271</v>
      </c>
      <c r="E169" t="s">
        <v>527</v>
      </c>
      <c r="F169" t="s">
        <v>1517</v>
      </c>
      <c r="G169" t="s">
        <v>1773</v>
      </c>
      <c r="H169">
        <v>24</v>
      </c>
      <c r="I169">
        <v>42</v>
      </c>
      <c r="J169" t="s">
        <v>7701</v>
      </c>
      <c r="K169" t="s">
        <v>11994</v>
      </c>
      <c r="L169" t="s">
        <v>12006</v>
      </c>
      <c r="M169" t="s">
        <v>12033</v>
      </c>
      <c r="N169" t="s">
        <v>12145</v>
      </c>
      <c r="O169" t="s">
        <v>12288</v>
      </c>
      <c r="P169" t="s">
        <v>15240</v>
      </c>
    </row>
    <row r="170" spans="1:16" x14ac:dyDescent="0.3">
      <c r="A170" s="1">
        <v>168</v>
      </c>
      <c r="B170" t="s">
        <v>17</v>
      </c>
      <c r="C170" t="s">
        <v>19790</v>
      </c>
      <c r="D170" t="s">
        <v>294</v>
      </c>
      <c r="E170" t="s">
        <v>550</v>
      </c>
      <c r="F170" t="s">
        <v>1527</v>
      </c>
      <c r="G170" t="s">
        <v>1802</v>
      </c>
      <c r="H170">
        <v>10.5</v>
      </c>
      <c r="I170">
        <v>10.5</v>
      </c>
      <c r="J170" t="s">
        <v>7720</v>
      </c>
      <c r="K170" t="s">
        <v>11994</v>
      </c>
      <c r="L170" t="s">
        <v>12010</v>
      </c>
      <c r="M170" t="s">
        <v>12048</v>
      </c>
      <c r="N170" t="s">
        <v>12147</v>
      </c>
      <c r="O170" t="s">
        <v>12358</v>
      </c>
      <c r="P170" t="s">
        <v>15260</v>
      </c>
    </row>
    <row r="171" spans="1:16" x14ac:dyDescent="0.3">
      <c r="A171" s="1">
        <v>169</v>
      </c>
      <c r="B171" t="s">
        <v>17</v>
      </c>
      <c r="C171" t="s">
        <v>19790</v>
      </c>
      <c r="D171" t="s">
        <v>276</v>
      </c>
      <c r="E171" t="s">
        <v>532</v>
      </c>
      <c r="F171" t="s">
        <v>1542</v>
      </c>
      <c r="G171" t="s">
        <v>1803</v>
      </c>
      <c r="H171">
        <v>6</v>
      </c>
      <c r="I171">
        <v>9</v>
      </c>
      <c r="J171" t="s">
        <v>7703</v>
      </c>
      <c r="K171" t="s">
        <v>11994</v>
      </c>
      <c r="L171" t="s">
        <v>11999</v>
      </c>
      <c r="M171" t="s">
        <v>12025</v>
      </c>
      <c r="N171" t="s">
        <v>12172</v>
      </c>
      <c r="O171" t="s">
        <v>12359</v>
      </c>
      <c r="P171" t="s">
        <v>15242</v>
      </c>
    </row>
    <row r="172" spans="1:16" x14ac:dyDescent="0.3">
      <c r="A172" s="1">
        <v>170</v>
      </c>
      <c r="B172" t="s">
        <v>17</v>
      </c>
      <c r="C172" t="s">
        <v>19790</v>
      </c>
      <c r="D172" t="s">
        <v>276</v>
      </c>
      <c r="E172" t="s">
        <v>532</v>
      </c>
      <c r="F172" t="s">
        <v>1524</v>
      </c>
      <c r="G172" t="s">
        <v>1804</v>
      </c>
      <c r="H172">
        <v>18</v>
      </c>
      <c r="I172">
        <v>26</v>
      </c>
      <c r="J172" t="s">
        <v>7721</v>
      </c>
      <c r="K172" t="s">
        <v>11994</v>
      </c>
      <c r="L172" t="s">
        <v>12001</v>
      </c>
      <c r="M172" t="s">
        <v>12049</v>
      </c>
      <c r="N172" t="s">
        <v>12145</v>
      </c>
      <c r="O172" t="s">
        <v>12359</v>
      </c>
      <c r="P172" t="s">
        <v>15261</v>
      </c>
    </row>
    <row r="173" spans="1:16" x14ac:dyDescent="0.3">
      <c r="A173" s="1">
        <v>171</v>
      </c>
      <c r="B173" t="s">
        <v>17</v>
      </c>
      <c r="C173" t="s">
        <v>19790</v>
      </c>
      <c r="D173" t="s">
        <v>276</v>
      </c>
      <c r="E173" t="s">
        <v>532</v>
      </c>
      <c r="F173" t="s">
        <v>1542</v>
      </c>
      <c r="G173" t="s">
        <v>1803</v>
      </c>
      <c r="H173">
        <v>6</v>
      </c>
      <c r="I173">
        <v>9</v>
      </c>
      <c r="J173" t="s">
        <v>7703</v>
      </c>
      <c r="K173" t="s">
        <v>11994</v>
      </c>
      <c r="L173" t="s">
        <v>11999</v>
      </c>
      <c r="M173" t="s">
        <v>12025</v>
      </c>
      <c r="N173" t="s">
        <v>12172</v>
      </c>
      <c r="O173" t="s">
        <v>12359</v>
      </c>
      <c r="P173" t="s">
        <v>15242</v>
      </c>
    </row>
    <row r="174" spans="1:16" x14ac:dyDescent="0.3">
      <c r="A174" s="1">
        <v>172</v>
      </c>
      <c r="B174" t="s">
        <v>17</v>
      </c>
      <c r="C174" t="s">
        <v>19790</v>
      </c>
      <c r="D174" t="s">
        <v>295</v>
      </c>
      <c r="E174" t="s">
        <v>551</v>
      </c>
      <c r="F174" t="s">
        <v>1527</v>
      </c>
      <c r="G174" t="s">
        <v>1739</v>
      </c>
      <c r="H174">
        <v>24</v>
      </c>
      <c r="I174">
        <v>66.5</v>
      </c>
      <c r="J174" t="s">
        <v>7674</v>
      </c>
      <c r="K174" t="s">
        <v>11994</v>
      </c>
      <c r="L174" t="s">
        <v>12000</v>
      </c>
      <c r="M174" t="s">
        <v>12044</v>
      </c>
      <c r="N174" t="s">
        <v>12160</v>
      </c>
      <c r="O174" t="s">
        <v>12328</v>
      </c>
      <c r="P174" t="s">
        <v>15243</v>
      </c>
    </row>
    <row r="175" spans="1:16" x14ac:dyDescent="0.3">
      <c r="A175" s="1">
        <v>173</v>
      </c>
      <c r="B175" t="s">
        <v>17</v>
      </c>
      <c r="C175" t="s">
        <v>19790</v>
      </c>
      <c r="D175" t="s">
        <v>296</v>
      </c>
      <c r="E175" t="s">
        <v>552</v>
      </c>
      <c r="F175" t="s">
        <v>1513</v>
      </c>
      <c r="G175" t="s">
        <v>1805</v>
      </c>
      <c r="H175">
        <v>1.5</v>
      </c>
      <c r="I175">
        <v>1.5</v>
      </c>
      <c r="J175" t="s">
        <v>7722</v>
      </c>
      <c r="K175" t="s">
        <v>11994</v>
      </c>
      <c r="L175" t="s">
        <v>11997</v>
      </c>
      <c r="M175" t="s">
        <v>12025</v>
      </c>
      <c r="N175" t="s">
        <v>12170</v>
      </c>
      <c r="O175" t="s">
        <v>12360</v>
      </c>
      <c r="P175" t="s">
        <v>15262</v>
      </c>
    </row>
    <row r="176" spans="1:16" x14ac:dyDescent="0.3">
      <c r="A176" s="1">
        <v>174</v>
      </c>
      <c r="B176" t="s">
        <v>17</v>
      </c>
      <c r="C176" t="s">
        <v>19790</v>
      </c>
      <c r="D176" t="s">
        <v>296</v>
      </c>
      <c r="E176" t="s">
        <v>552</v>
      </c>
      <c r="F176" t="s">
        <v>1518</v>
      </c>
      <c r="G176" t="s">
        <v>1806</v>
      </c>
      <c r="H176">
        <v>13</v>
      </c>
      <c r="I176">
        <v>13</v>
      </c>
      <c r="J176" t="s">
        <v>7723</v>
      </c>
      <c r="K176" t="s">
        <v>11994</v>
      </c>
      <c r="L176" t="s">
        <v>11999</v>
      </c>
      <c r="M176" t="s">
        <v>12025</v>
      </c>
      <c r="N176" t="s">
        <v>12144</v>
      </c>
      <c r="O176" t="s">
        <v>12361</v>
      </c>
      <c r="P176" t="s">
        <v>15263</v>
      </c>
    </row>
    <row r="177" spans="1:16" x14ac:dyDescent="0.3">
      <c r="A177" s="1">
        <v>175</v>
      </c>
      <c r="B177" t="s">
        <v>17</v>
      </c>
      <c r="C177" t="s">
        <v>19790</v>
      </c>
      <c r="D177" t="s">
        <v>296</v>
      </c>
      <c r="E177" t="s">
        <v>552</v>
      </c>
      <c r="F177" t="s">
        <v>1513</v>
      </c>
      <c r="G177" t="s">
        <v>1805</v>
      </c>
      <c r="H177">
        <v>1.5</v>
      </c>
      <c r="I177">
        <v>1.5</v>
      </c>
      <c r="J177" t="s">
        <v>7722</v>
      </c>
      <c r="K177" t="s">
        <v>11994</v>
      </c>
      <c r="L177" t="s">
        <v>11997</v>
      </c>
      <c r="M177" t="s">
        <v>12025</v>
      </c>
      <c r="N177" t="s">
        <v>12170</v>
      </c>
      <c r="O177" t="s">
        <v>12360</v>
      </c>
      <c r="P177" t="s">
        <v>15262</v>
      </c>
    </row>
    <row r="178" spans="1:16" x14ac:dyDescent="0.3">
      <c r="A178" s="1">
        <v>176</v>
      </c>
      <c r="B178" t="s">
        <v>17</v>
      </c>
      <c r="C178" t="s">
        <v>19790</v>
      </c>
      <c r="D178" t="s">
        <v>314</v>
      </c>
      <c r="E178" t="s">
        <v>570</v>
      </c>
      <c r="F178" t="s">
        <v>1513</v>
      </c>
      <c r="G178" t="s">
        <v>1780</v>
      </c>
      <c r="H178">
        <v>24</v>
      </c>
      <c r="I178">
        <v>33.5</v>
      </c>
      <c r="J178" t="s">
        <v>7704</v>
      </c>
      <c r="K178" t="s">
        <v>11994</v>
      </c>
      <c r="L178" t="s">
        <v>11997</v>
      </c>
      <c r="M178" t="s">
        <v>12025</v>
      </c>
      <c r="N178" t="s">
        <v>12141</v>
      </c>
      <c r="O178" t="s">
        <v>12346</v>
      </c>
      <c r="P178" t="s">
        <v>15244</v>
      </c>
    </row>
    <row r="179" spans="1:16" x14ac:dyDescent="0.3">
      <c r="A179" s="1">
        <v>177</v>
      </c>
      <c r="B179" t="s">
        <v>17</v>
      </c>
      <c r="C179" t="s">
        <v>19790</v>
      </c>
      <c r="D179" t="s">
        <v>327</v>
      </c>
      <c r="E179" t="s">
        <v>583</v>
      </c>
      <c r="F179" t="s">
        <v>1548</v>
      </c>
      <c r="G179" t="s">
        <v>1807</v>
      </c>
      <c r="H179">
        <v>21.5</v>
      </c>
      <c r="I179">
        <v>21.5</v>
      </c>
      <c r="J179" t="s">
        <v>7724</v>
      </c>
      <c r="K179" t="s">
        <v>11994</v>
      </c>
      <c r="L179" t="s">
        <v>11998</v>
      </c>
      <c r="M179" t="s">
        <v>12025</v>
      </c>
      <c r="N179" t="s">
        <v>12155</v>
      </c>
      <c r="O179" t="s">
        <v>12362</v>
      </c>
      <c r="P179" t="s">
        <v>15264</v>
      </c>
    </row>
    <row r="180" spans="1:16" x14ac:dyDescent="0.3">
      <c r="A180" s="1">
        <v>178</v>
      </c>
      <c r="B180" t="s">
        <v>17</v>
      </c>
      <c r="C180" t="s">
        <v>19790</v>
      </c>
      <c r="D180" t="s">
        <v>277</v>
      </c>
      <c r="E180" t="s">
        <v>533</v>
      </c>
      <c r="F180" t="s">
        <v>1537</v>
      </c>
      <c r="G180" t="s">
        <v>1743</v>
      </c>
      <c r="H180">
        <v>23.5</v>
      </c>
      <c r="I180">
        <v>63.25</v>
      </c>
      <c r="J180" t="s">
        <v>7678</v>
      </c>
      <c r="K180" t="s">
        <v>11994</v>
      </c>
      <c r="L180" t="s">
        <v>11999</v>
      </c>
      <c r="M180" t="s">
        <v>12025</v>
      </c>
      <c r="N180" t="s">
        <v>12147</v>
      </c>
      <c r="O180" t="s">
        <v>12331</v>
      </c>
      <c r="P180" t="s">
        <v>15217</v>
      </c>
    </row>
    <row r="181" spans="1:16" x14ac:dyDescent="0.3">
      <c r="A181" s="1">
        <v>179</v>
      </c>
      <c r="B181" t="s">
        <v>17</v>
      </c>
      <c r="C181" t="s">
        <v>19790</v>
      </c>
      <c r="D181" t="s">
        <v>278</v>
      </c>
      <c r="E181" t="s">
        <v>534</v>
      </c>
      <c r="F181" t="s">
        <v>1529</v>
      </c>
      <c r="G181" t="s">
        <v>1714</v>
      </c>
      <c r="H181">
        <v>24</v>
      </c>
      <c r="I181">
        <v>165.5</v>
      </c>
      <c r="J181" t="s">
        <v>7654</v>
      </c>
      <c r="K181" t="s">
        <v>11994</v>
      </c>
      <c r="L181" t="s">
        <v>11998</v>
      </c>
      <c r="M181" t="s">
        <v>12025</v>
      </c>
      <c r="N181" t="s">
        <v>12156</v>
      </c>
      <c r="O181" t="s">
        <v>12312</v>
      </c>
      <c r="P181" t="s">
        <v>15192</v>
      </c>
    </row>
    <row r="182" spans="1:16" x14ac:dyDescent="0.3">
      <c r="A182" s="1">
        <v>180</v>
      </c>
      <c r="B182" t="s">
        <v>17</v>
      </c>
      <c r="C182" t="s">
        <v>19790</v>
      </c>
      <c r="D182" t="s">
        <v>279</v>
      </c>
      <c r="E182" t="s">
        <v>535</v>
      </c>
      <c r="F182" t="s">
        <v>1525</v>
      </c>
      <c r="G182" t="s">
        <v>1808</v>
      </c>
      <c r="H182">
        <v>2.5</v>
      </c>
      <c r="I182">
        <v>116.5</v>
      </c>
      <c r="J182" t="s">
        <v>7655</v>
      </c>
      <c r="K182" t="s">
        <v>11994</v>
      </c>
      <c r="L182" t="s">
        <v>12007</v>
      </c>
      <c r="M182" t="s">
        <v>12040</v>
      </c>
      <c r="N182" t="s">
        <v>12145</v>
      </c>
      <c r="O182" t="s">
        <v>12288</v>
      </c>
      <c r="P182" t="s">
        <v>15193</v>
      </c>
    </row>
    <row r="183" spans="1:16" x14ac:dyDescent="0.3">
      <c r="A183" s="1">
        <v>181</v>
      </c>
      <c r="B183" t="s">
        <v>17</v>
      </c>
      <c r="C183" t="s">
        <v>19790</v>
      </c>
      <c r="D183" t="s">
        <v>280</v>
      </c>
      <c r="E183" t="s">
        <v>536</v>
      </c>
      <c r="F183" t="s">
        <v>1513</v>
      </c>
      <c r="G183" t="s">
        <v>1809</v>
      </c>
      <c r="H183">
        <v>5.5</v>
      </c>
      <c r="I183">
        <v>5.5</v>
      </c>
      <c r="J183" t="s">
        <v>7725</v>
      </c>
      <c r="K183" t="s">
        <v>11994</v>
      </c>
      <c r="L183" t="s">
        <v>11997</v>
      </c>
      <c r="M183" t="s">
        <v>12025</v>
      </c>
      <c r="N183" t="s">
        <v>12158</v>
      </c>
      <c r="O183" t="s">
        <v>12363</v>
      </c>
      <c r="P183" t="s">
        <v>15265</v>
      </c>
    </row>
    <row r="184" spans="1:16" x14ac:dyDescent="0.3">
      <c r="A184" s="1">
        <v>182</v>
      </c>
      <c r="B184" t="s">
        <v>17</v>
      </c>
      <c r="C184" t="s">
        <v>19790</v>
      </c>
      <c r="D184" t="s">
        <v>280</v>
      </c>
      <c r="E184" t="s">
        <v>536</v>
      </c>
      <c r="F184" t="s">
        <v>1517</v>
      </c>
      <c r="G184" t="s">
        <v>1716</v>
      </c>
      <c r="H184">
        <v>18</v>
      </c>
      <c r="I184">
        <v>241</v>
      </c>
      <c r="J184" t="s">
        <v>7656</v>
      </c>
      <c r="K184" t="s">
        <v>11994</v>
      </c>
      <c r="L184" t="s">
        <v>12000</v>
      </c>
      <c r="M184" t="s">
        <v>12026</v>
      </c>
      <c r="N184" t="s">
        <v>11999</v>
      </c>
      <c r="O184" t="s">
        <v>12313</v>
      </c>
      <c r="P184" t="s">
        <v>15194</v>
      </c>
    </row>
    <row r="185" spans="1:16" x14ac:dyDescent="0.3">
      <c r="A185" s="1">
        <v>183</v>
      </c>
      <c r="B185" t="s">
        <v>17</v>
      </c>
      <c r="C185" t="s">
        <v>19790</v>
      </c>
      <c r="D185" t="s">
        <v>280</v>
      </c>
      <c r="E185" t="s">
        <v>536</v>
      </c>
      <c r="F185" t="s">
        <v>1513</v>
      </c>
      <c r="G185" t="s">
        <v>1809</v>
      </c>
      <c r="H185">
        <v>5.5</v>
      </c>
      <c r="I185">
        <v>5.5</v>
      </c>
      <c r="J185" t="s">
        <v>7725</v>
      </c>
      <c r="K185" t="s">
        <v>11994</v>
      </c>
      <c r="L185" t="s">
        <v>11997</v>
      </c>
      <c r="M185" t="s">
        <v>12025</v>
      </c>
      <c r="N185" t="s">
        <v>12158</v>
      </c>
      <c r="O185" t="s">
        <v>12363</v>
      </c>
      <c r="P185" t="s">
        <v>15265</v>
      </c>
    </row>
    <row r="186" spans="1:16" x14ac:dyDescent="0.3">
      <c r="A186" s="1">
        <v>184</v>
      </c>
      <c r="B186" t="s">
        <v>17</v>
      </c>
      <c r="C186" t="s">
        <v>19790</v>
      </c>
      <c r="D186" t="s">
        <v>328</v>
      </c>
      <c r="E186" t="s">
        <v>584</v>
      </c>
      <c r="F186" t="s">
        <v>1549</v>
      </c>
      <c r="G186" t="s">
        <v>1810</v>
      </c>
      <c r="H186">
        <v>3.5</v>
      </c>
      <c r="I186">
        <v>3.5</v>
      </c>
      <c r="J186" t="s">
        <v>7726</v>
      </c>
      <c r="K186" t="s">
        <v>11994</v>
      </c>
      <c r="L186" t="s">
        <v>12011</v>
      </c>
      <c r="M186" t="s">
        <v>12050</v>
      </c>
      <c r="N186" t="s">
        <v>12145</v>
      </c>
      <c r="O186" t="s">
        <v>12364</v>
      </c>
      <c r="P186" t="s">
        <v>15266</v>
      </c>
    </row>
    <row r="187" spans="1:16" x14ac:dyDescent="0.3">
      <c r="A187" s="1">
        <v>185</v>
      </c>
      <c r="B187" t="s">
        <v>17</v>
      </c>
      <c r="C187" t="s">
        <v>19790</v>
      </c>
      <c r="D187" t="s">
        <v>329</v>
      </c>
      <c r="E187" t="s">
        <v>585</v>
      </c>
      <c r="F187" t="s">
        <v>1517</v>
      </c>
      <c r="G187" t="s">
        <v>1811</v>
      </c>
      <c r="H187">
        <v>0.25</v>
      </c>
      <c r="I187">
        <v>0.25</v>
      </c>
      <c r="J187" t="s">
        <v>7727</v>
      </c>
      <c r="K187" t="s">
        <v>11994</v>
      </c>
      <c r="L187" t="s">
        <v>12001</v>
      </c>
      <c r="M187" t="s">
        <v>12051</v>
      </c>
      <c r="N187" t="s">
        <v>12176</v>
      </c>
      <c r="O187" t="s">
        <v>12365</v>
      </c>
      <c r="P187" t="s">
        <v>15267</v>
      </c>
    </row>
    <row r="188" spans="1:16" x14ac:dyDescent="0.3">
      <c r="A188" s="1">
        <v>186</v>
      </c>
      <c r="B188" t="s">
        <v>17</v>
      </c>
      <c r="C188" t="s">
        <v>19790</v>
      </c>
      <c r="D188" t="s">
        <v>283</v>
      </c>
      <c r="E188" t="s">
        <v>539</v>
      </c>
      <c r="F188" t="s">
        <v>1550</v>
      </c>
      <c r="G188" t="s">
        <v>1812</v>
      </c>
      <c r="H188">
        <v>1</v>
      </c>
      <c r="I188">
        <v>1</v>
      </c>
      <c r="J188" t="s">
        <v>7728</v>
      </c>
      <c r="K188" t="s">
        <v>11994</v>
      </c>
      <c r="L188" t="s">
        <v>11999</v>
      </c>
      <c r="M188" t="s">
        <v>12025</v>
      </c>
      <c r="N188" t="s">
        <v>12144</v>
      </c>
      <c r="O188" t="s">
        <v>12366</v>
      </c>
      <c r="P188" t="s">
        <v>15268</v>
      </c>
    </row>
    <row r="189" spans="1:16" x14ac:dyDescent="0.3">
      <c r="A189" s="1">
        <v>187</v>
      </c>
      <c r="B189" t="s">
        <v>17</v>
      </c>
      <c r="C189" t="s">
        <v>19790</v>
      </c>
      <c r="D189" t="s">
        <v>299</v>
      </c>
      <c r="E189" t="s">
        <v>555</v>
      </c>
      <c r="F189" t="s">
        <v>1517</v>
      </c>
      <c r="G189" t="s">
        <v>1747</v>
      </c>
      <c r="H189">
        <v>24</v>
      </c>
      <c r="I189">
        <v>93.5</v>
      </c>
      <c r="J189" t="s">
        <v>7680</v>
      </c>
      <c r="K189" t="s">
        <v>11994</v>
      </c>
      <c r="L189" t="s">
        <v>12001</v>
      </c>
      <c r="M189" t="s">
        <v>12027</v>
      </c>
      <c r="N189" t="s">
        <v>12145</v>
      </c>
      <c r="O189" t="s">
        <v>12333</v>
      </c>
      <c r="P189" t="s">
        <v>15220</v>
      </c>
    </row>
    <row r="190" spans="1:16" x14ac:dyDescent="0.3">
      <c r="A190" s="1">
        <v>188</v>
      </c>
      <c r="B190" t="s">
        <v>17</v>
      </c>
      <c r="C190" t="s">
        <v>19790</v>
      </c>
      <c r="D190" t="s">
        <v>330</v>
      </c>
      <c r="E190" t="s">
        <v>586</v>
      </c>
      <c r="F190" t="s">
        <v>1550</v>
      </c>
      <c r="G190" t="s">
        <v>1813</v>
      </c>
      <c r="H190">
        <v>22.25</v>
      </c>
      <c r="I190">
        <v>22.25</v>
      </c>
      <c r="J190" t="s">
        <v>7729</v>
      </c>
      <c r="K190" t="s">
        <v>11994</v>
      </c>
      <c r="L190" t="s">
        <v>11999</v>
      </c>
      <c r="M190" t="s">
        <v>12025</v>
      </c>
      <c r="N190" t="s">
        <v>12165</v>
      </c>
      <c r="O190" t="s">
        <v>12367</v>
      </c>
      <c r="P190" t="s">
        <v>15269</v>
      </c>
    </row>
    <row r="191" spans="1:16" x14ac:dyDescent="0.3">
      <c r="A191" s="1">
        <v>189</v>
      </c>
      <c r="B191" t="s">
        <v>17</v>
      </c>
      <c r="C191" t="s">
        <v>19790</v>
      </c>
      <c r="D191" t="s">
        <v>286</v>
      </c>
      <c r="E191" t="s">
        <v>542</v>
      </c>
      <c r="F191" t="s">
        <v>1515</v>
      </c>
      <c r="G191" t="s">
        <v>1814</v>
      </c>
      <c r="H191">
        <v>11.5</v>
      </c>
      <c r="I191">
        <v>25</v>
      </c>
      <c r="J191" t="s">
        <v>7709</v>
      </c>
      <c r="K191" t="s">
        <v>11994</v>
      </c>
      <c r="L191" t="s">
        <v>11999</v>
      </c>
      <c r="M191" t="s">
        <v>12025</v>
      </c>
      <c r="N191" t="s">
        <v>12144</v>
      </c>
      <c r="O191" t="s">
        <v>12350</v>
      </c>
      <c r="P191" t="s">
        <v>15249</v>
      </c>
    </row>
    <row r="192" spans="1:16" x14ac:dyDescent="0.3">
      <c r="A192" s="1">
        <v>190</v>
      </c>
      <c r="B192" t="s">
        <v>17</v>
      </c>
      <c r="C192" t="s">
        <v>19790</v>
      </c>
      <c r="D192" t="s">
        <v>331</v>
      </c>
      <c r="E192" t="s">
        <v>587</v>
      </c>
      <c r="F192" t="s">
        <v>1513</v>
      </c>
      <c r="G192" t="s">
        <v>1815</v>
      </c>
      <c r="H192">
        <v>1</v>
      </c>
      <c r="I192">
        <v>1</v>
      </c>
      <c r="J192" t="s">
        <v>7730</v>
      </c>
      <c r="K192" t="s">
        <v>11994</v>
      </c>
      <c r="L192" t="s">
        <v>11997</v>
      </c>
      <c r="M192" t="s">
        <v>12025</v>
      </c>
      <c r="N192" t="s">
        <v>12158</v>
      </c>
      <c r="O192" t="s">
        <v>12288</v>
      </c>
      <c r="P192" t="s">
        <v>15270</v>
      </c>
    </row>
    <row r="193" spans="1:16" x14ac:dyDescent="0.3">
      <c r="A193" s="1">
        <v>191</v>
      </c>
      <c r="B193" t="s">
        <v>17</v>
      </c>
      <c r="C193" t="s">
        <v>19790</v>
      </c>
      <c r="D193" t="s">
        <v>332</v>
      </c>
      <c r="E193" t="s">
        <v>588</v>
      </c>
      <c r="F193" t="s">
        <v>1513</v>
      </c>
      <c r="G193" t="s">
        <v>1816</v>
      </c>
      <c r="H193">
        <v>5</v>
      </c>
      <c r="I193">
        <v>5</v>
      </c>
      <c r="J193" t="s">
        <v>7731</v>
      </c>
      <c r="K193" t="s">
        <v>11994</v>
      </c>
      <c r="L193" t="s">
        <v>12014</v>
      </c>
      <c r="M193" t="s">
        <v>12041</v>
      </c>
      <c r="N193" t="s">
        <v>12166</v>
      </c>
      <c r="O193" t="s">
        <v>12288</v>
      </c>
      <c r="P193" t="s">
        <v>15271</v>
      </c>
    </row>
    <row r="194" spans="1:16" x14ac:dyDescent="0.3">
      <c r="A194" s="1">
        <v>192</v>
      </c>
      <c r="B194" t="s">
        <v>18</v>
      </c>
      <c r="C194" t="s">
        <v>19790</v>
      </c>
      <c r="D194" t="s">
        <v>302</v>
      </c>
      <c r="E194" t="s">
        <v>558</v>
      </c>
      <c r="F194" t="s">
        <v>1517</v>
      </c>
      <c r="G194" t="s">
        <v>1817</v>
      </c>
      <c r="H194">
        <v>5.75</v>
      </c>
      <c r="I194">
        <v>17.75</v>
      </c>
      <c r="J194" t="s">
        <v>7683</v>
      </c>
      <c r="K194" t="s">
        <v>11994</v>
      </c>
      <c r="L194" t="s">
        <v>12006</v>
      </c>
      <c r="M194" t="s">
        <v>12033</v>
      </c>
      <c r="N194" t="s">
        <v>12145</v>
      </c>
      <c r="O194" t="s">
        <v>12288</v>
      </c>
      <c r="P194" t="s">
        <v>15223</v>
      </c>
    </row>
    <row r="195" spans="1:16" x14ac:dyDescent="0.3">
      <c r="A195" s="1">
        <v>193</v>
      </c>
      <c r="B195" t="s">
        <v>18</v>
      </c>
      <c r="C195" t="s">
        <v>19790</v>
      </c>
      <c r="D195" t="s">
        <v>289</v>
      </c>
      <c r="E195" t="s">
        <v>545</v>
      </c>
      <c r="F195" t="s">
        <v>1539</v>
      </c>
      <c r="G195" t="s">
        <v>1818</v>
      </c>
      <c r="H195">
        <v>11.5</v>
      </c>
      <c r="I195">
        <v>90.5</v>
      </c>
      <c r="J195" t="s">
        <v>7666</v>
      </c>
      <c r="K195" t="s">
        <v>11994</v>
      </c>
      <c r="L195" t="s">
        <v>11998</v>
      </c>
      <c r="M195" t="s">
        <v>12025</v>
      </c>
      <c r="N195" t="s">
        <v>12167</v>
      </c>
      <c r="O195" t="s">
        <v>12322</v>
      </c>
      <c r="P195" t="s">
        <v>15204</v>
      </c>
    </row>
    <row r="196" spans="1:16" x14ac:dyDescent="0.3">
      <c r="A196" s="1">
        <v>194</v>
      </c>
      <c r="B196" t="s">
        <v>18</v>
      </c>
      <c r="C196" t="s">
        <v>19790</v>
      </c>
      <c r="D196" t="s">
        <v>307</v>
      </c>
      <c r="E196" t="s">
        <v>563</v>
      </c>
      <c r="F196" t="s">
        <v>1513</v>
      </c>
      <c r="G196" t="s">
        <v>1759</v>
      </c>
      <c r="H196">
        <v>24</v>
      </c>
      <c r="I196">
        <v>59.25</v>
      </c>
      <c r="J196" t="s">
        <v>7689</v>
      </c>
      <c r="K196" t="s">
        <v>11994</v>
      </c>
      <c r="L196" t="s">
        <v>11997</v>
      </c>
      <c r="M196" t="s">
        <v>12025</v>
      </c>
      <c r="N196" t="s">
        <v>12141</v>
      </c>
      <c r="O196" t="s">
        <v>12338</v>
      </c>
      <c r="P196" t="s">
        <v>15229</v>
      </c>
    </row>
    <row r="197" spans="1:16" x14ac:dyDescent="0.3">
      <c r="A197" s="1">
        <v>195</v>
      </c>
      <c r="B197" t="s">
        <v>18</v>
      </c>
      <c r="C197" t="s">
        <v>19790</v>
      </c>
      <c r="D197" t="s">
        <v>290</v>
      </c>
      <c r="E197" t="s">
        <v>546</v>
      </c>
      <c r="F197" t="s">
        <v>1533</v>
      </c>
      <c r="G197" t="s">
        <v>1792</v>
      </c>
      <c r="H197">
        <v>24</v>
      </c>
      <c r="I197">
        <v>66</v>
      </c>
      <c r="J197" t="s">
        <v>7667</v>
      </c>
      <c r="K197" t="s">
        <v>11994</v>
      </c>
      <c r="L197" t="s">
        <v>12006</v>
      </c>
      <c r="M197" t="s">
        <v>12033</v>
      </c>
      <c r="N197" t="s">
        <v>12145</v>
      </c>
      <c r="O197" t="s">
        <v>12288</v>
      </c>
      <c r="P197" t="s">
        <v>15205</v>
      </c>
    </row>
    <row r="198" spans="1:16" x14ac:dyDescent="0.3">
      <c r="A198" s="1">
        <v>196</v>
      </c>
      <c r="B198" t="s">
        <v>18</v>
      </c>
      <c r="C198" t="s">
        <v>19790</v>
      </c>
      <c r="D198" t="s">
        <v>333</v>
      </c>
      <c r="E198" t="s">
        <v>589</v>
      </c>
      <c r="F198" t="s">
        <v>1517</v>
      </c>
      <c r="G198" t="s">
        <v>1819</v>
      </c>
      <c r="H198">
        <v>2</v>
      </c>
      <c r="I198">
        <v>2</v>
      </c>
      <c r="J198" t="s">
        <v>7732</v>
      </c>
      <c r="K198" t="s">
        <v>11994</v>
      </c>
      <c r="L198" t="s">
        <v>12007</v>
      </c>
      <c r="M198" t="s">
        <v>12052</v>
      </c>
      <c r="N198" t="s">
        <v>12145</v>
      </c>
      <c r="O198" t="s">
        <v>12368</v>
      </c>
      <c r="P198" t="s">
        <v>15272</v>
      </c>
    </row>
    <row r="199" spans="1:16" x14ac:dyDescent="0.3">
      <c r="A199" s="1">
        <v>197</v>
      </c>
      <c r="B199" t="s">
        <v>18</v>
      </c>
      <c r="C199" t="s">
        <v>19790</v>
      </c>
      <c r="D199" t="s">
        <v>260</v>
      </c>
      <c r="E199" t="s">
        <v>516</v>
      </c>
      <c r="F199" t="s">
        <v>1517</v>
      </c>
      <c r="G199" t="s">
        <v>1820</v>
      </c>
      <c r="H199">
        <v>13</v>
      </c>
      <c r="I199">
        <v>115.5</v>
      </c>
      <c r="J199" t="s">
        <v>7633</v>
      </c>
      <c r="K199" t="s">
        <v>11995</v>
      </c>
      <c r="L199" t="s">
        <v>12003</v>
      </c>
      <c r="M199" t="s">
        <v>12029</v>
      </c>
      <c r="N199" t="s">
        <v>12147</v>
      </c>
      <c r="O199" t="s">
        <v>12295</v>
      </c>
      <c r="P199" t="s">
        <v>15171</v>
      </c>
    </row>
    <row r="200" spans="1:16" x14ac:dyDescent="0.3">
      <c r="A200" s="1">
        <v>198</v>
      </c>
      <c r="B200" t="s">
        <v>18</v>
      </c>
      <c r="C200" t="s">
        <v>19790</v>
      </c>
      <c r="D200" t="s">
        <v>318</v>
      </c>
      <c r="E200" t="s">
        <v>574</v>
      </c>
      <c r="F200" t="s">
        <v>1544</v>
      </c>
      <c r="G200" t="s">
        <v>1821</v>
      </c>
      <c r="H200">
        <v>9</v>
      </c>
      <c r="I200">
        <v>57</v>
      </c>
      <c r="J200" t="s">
        <v>7711</v>
      </c>
      <c r="K200" t="s">
        <v>11994</v>
      </c>
      <c r="L200" t="s">
        <v>12009</v>
      </c>
      <c r="M200" t="s">
        <v>12038</v>
      </c>
      <c r="N200" t="s">
        <v>12145</v>
      </c>
      <c r="O200" t="s">
        <v>12351</v>
      </c>
      <c r="P200" t="s">
        <v>15251</v>
      </c>
    </row>
    <row r="201" spans="1:16" x14ac:dyDescent="0.3">
      <c r="A201" s="1">
        <v>199</v>
      </c>
      <c r="B201" t="s">
        <v>18</v>
      </c>
      <c r="C201" t="s">
        <v>19790</v>
      </c>
      <c r="D201" t="s">
        <v>320</v>
      </c>
      <c r="E201" t="s">
        <v>576</v>
      </c>
      <c r="F201" t="s">
        <v>1524</v>
      </c>
      <c r="G201" t="s">
        <v>1822</v>
      </c>
      <c r="H201">
        <v>10</v>
      </c>
      <c r="I201">
        <v>34</v>
      </c>
      <c r="J201" t="s">
        <v>7713</v>
      </c>
      <c r="K201" t="s">
        <v>11994</v>
      </c>
      <c r="L201" t="s">
        <v>12006</v>
      </c>
      <c r="M201" t="s">
        <v>12033</v>
      </c>
      <c r="N201" t="s">
        <v>12145</v>
      </c>
      <c r="O201" t="s">
        <v>12288</v>
      </c>
      <c r="P201" t="s">
        <v>15253</v>
      </c>
    </row>
    <row r="202" spans="1:16" x14ac:dyDescent="0.3">
      <c r="A202" s="1">
        <v>200</v>
      </c>
      <c r="B202" t="s">
        <v>18</v>
      </c>
      <c r="C202" t="s">
        <v>19790</v>
      </c>
      <c r="D202" t="s">
        <v>321</v>
      </c>
      <c r="E202" t="s">
        <v>577</v>
      </c>
      <c r="F202" t="s">
        <v>1545</v>
      </c>
      <c r="G202" t="s">
        <v>1823</v>
      </c>
      <c r="H202">
        <v>7.25</v>
      </c>
      <c r="I202">
        <v>9.5</v>
      </c>
      <c r="J202" t="s">
        <v>7714</v>
      </c>
      <c r="K202" t="s">
        <v>11994</v>
      </c>
      <c r="L202" t="s">
        <v>11999</v>
      </c>
      <c r="M202" t="s">
        <v>12025</v>
      </c>
      <c r="N202" t="s">
        <v>12174</v>
      </c>
      <c r="O202" t="s">
        <v>12353</v>
      </c>
      <c r="P202" t="s">
        <v>15254</v>
      </c>
    </row>
    <row r="203" spans="1:16" x14ac:dyDescent="0.3">
      <c r="A203" s="1">
        <v>201</v>
      </c>
      <c r="B203" t="s">
        <v>18</v>
      </c>
      <c r="C203" t="s">
        <v>19790</v>
      </c>
      <c r="D203" t="s">
        <v>334</v>
      </c>
      <c r="E203" t="s">
        <v>590</v>
      </c>
      <c r="F203" t="s">
        <v>1517</v>
      </c>
      <c r="G203" t="s">
        <v>1824</v>
      </c>
      <c r="H203">
        <v>3.5</v>
      </c>
      <c r="I203">
        <v>3.5</v>
      </c>
      <c r="J203" t="s">
        <v>7733</v>
      </c>
      <c r="K203" t="s">
        <v>11994</v>
      </c>
      <c r="L203" t="s">
        <v>12006</v>
      </c>
      <c r="M203" t="s">
        <v>12033</v>
      </c>
      <c r="N203" t="s">
        <v>12145</v>
      </c>
      <c r="O203" t="s">
        <v>12369</v>
      </c>
      <c r="P203" t="s">
        <v>15273</v>
      </c>
    </row>
    <row r="204" spans="1:16" x14ac:dyDescent="0.3">
      <c r="A204" s="1">
        <v>202</v>
      </c>
      <c r="B204" t="s">
        <v>18</v>
      </c>
      <c r="C204" t="s">
        <v>19790</v>
      </c>
      <c r="D204" t="s">
        <v>308</v>
      </c>
      <c r="E204" t="s">
        <v>564</v>
      </c>
      <c r="F204" t="s">
        <v>1517</v>
      </c>
      <c r="G204" t="s">
        <v>1762</v>
      </c>
      <c r="H204">
        <v>24</v>
      </c>
      <c r="I204">
        <v>67.5</v>
      </c>
      <c r="J204" t="s">
        <v>7691</v>
      </c>
      <c r="K204" t="s">
        <v>11994</v>
      </c>
      <c r="L204" t="s">
        <v>12006</v>
      </c>
      <c r="M204" t="s">
        <v>12033</v>
      </c>
      <c r="N204" t="s">
        <v>12145</v>
      </c>
      <c r="O204" t="s">
        <v>12288</v>
      </c>
      <c r="P204" t="s">
        <v>15231</v>
      </c>
    </row>
    <row r="205" spans="1:16" x14ac:dyDescent="0.3">
      <c r="A205" s="1">
        <v>203</v>
      </c>
      <c r="B205" t="s">
        <v>18</v>
      </c>
      <c r="C205" t="s">
        <v>19790</v>
      </c>
      <c r="D205" t="s">
        <v>310</v>
      </c>
      <c r="E205" t="s">
        <v>566</v>
      </c>
      <c r="F205" t="s">
        <v>1528</v>
      </c>
      <c r="G205" t="s">
        <v>1764</v>
      </c>
      <c r="H205">
        <v>24</v>
      </c>
      <c r="I205">
        <v>65.25</v>
      </c>
      <c r="J205" t="s">
        <v>7693</v>
      </c>
      <c r="K205" t="s">
        <v>11994</v>
      </c>
      <c r="L205" t="s">
        <v>12009</v>
      </c>
      <c r="M205" t="s">
        <v>12046</v>
      </c>
      <c r="N205" t="s">
        <v>12145</v>
      </c>
      <c r="O205" t="s">
        <v>12340</v>
      </c>
      <c r="P205" t="s">
        <v>15233</v>
      </c>
    </row>
    <row r="206" spans="1:16" x14ac:dyDescent="0.3">
      <c r="A206" s="1">
        <v>204</v>
      </c>
      <c r="B206" t="s">
        <v>18</v>
      </c>
      <c r="C206" t="s">
        <v>19790</v>
      </c>
      <c r="D206" t="s">
        <v>311</v>
      </c>
      <c r="E206" t="s">
        <v>567</v>
      </c>
      <c r="F206" t="s">
        <v>1520</v>
      </c>
      <c r="G206" t="s">
        <v>1825</v>
      </c>
      <c r="H206">
        <v>22</v>
      </c>
      <c r="I206">
        <v>22</v>
      </c>
      <c r="J206" t="s">
        <v>7734</v>
      </c>
      <c r="K206" t="s">
        <v>11994</v>
      </c>
      <c r="L206" t="s">
        <v>11998</v>
      </c>
      <c r="M206" t="s">
        <v>12025</v>
      </c>
      <c r="N206" t="s">
        <v>12177</v>
      </c>
      <c r="O206" t="s">
        <v>12341</v>
      </c>
      <c r="P206" t="s">
        <v>15274</v>
      </c>
    </row>
    <row r="207" spans="1:16" x14ac:dyDescent="0.3">
      <c r="A207" s="1">
        <v>205</v>
      </c>
      <c r="B207" t="s">
        <v>18</v>
      </c>
      <c r="C207" t="s">
        <v>19790</v>
      </c>
      <c r="D207" t="s">
        <v>262</v>
      </c>
      <c r="E207" t="s">
        <v>518</v>
      </c>
      <c r="F207" t="s">
        <v>1546</v>
      </c>
      <c r="G207" t="s">
        <v>1826</v>
      </c>
      <c r="H207">
        <v>4.75</v>
      </c>
      <c r="I207">
        <v>89.25</v>
      </c>
      <c r="J207" t="s">
        <v>7635</v>
      </c>
      <c r="K207" t="s">
        <v>11994</v>
      </c>
      <c r="L207" t="s">
        <v>12004</v>
      </c>
      <c r="M207" t="s">
        <v>12034</v>
      </c>
      <c r="N207" t="s">
        <v>12145</v>
      </c>
      <c r="O207" t="s">
        <v>12297</v>
      </c>
      <c r="P207" t="s">
        <v>15173</v>
      </c>
    </row>
    <row r="208" spans="1:16" x14ac:dyDescent="0.3">
      <c r="A208" s="1">
        <v>206</v>
      </c>
      <c r="B208" t="s">
        <v>18</v>
      </c>
      <c r="C208" t="s">
        <v>19790</v>
      </c>
      <c r="D208" t="s">
        <v>335</v>
      </c>
      <c r="E208" t="s">
        <v>591</v>
      </c>
      <c r="F208" t="s">
        <v>1517</v>
      </c>
      <c r="G208" t="s">
        <v>1827</v>
      </c>
      <c r="H208">
        <v>8</v>
      </c>
      <c r="I208">
        <v>8</v>
      </c>
      <c r="J208" t="s">
        <v>7735</v>
      </c>
      <c r="K208" t="s">
        <v>11994</v>
      </c>
      <c r="L208" t="s">
        <v>12006</v>
      </c>
      <c r="M208" t="s">
        <v>12033</v>
      </c>
      <c r="N208" t="s">
        <v>12145</v>
      </c>
      <c r="O208" t="s">
        <v>12288</v>
      </c>
      <c r="P208" t="s">
        <v>15275</v>
      </c>
    </row>
    <row r="209" spans="1:16" x14ac:dyDescent="0.3">
      <c r="A209" s="1">
        <v>207</v>
      </c>
      <c r="B209" t="s">
        <v>18</v>
      </c>
      <c r="C209" t="s">
        <v>19790</v>
      </c>
      <c r="D209" t="s">
        <v>336</v>
      </c>
      <c r="E209" t="s">
        <v>592</v>
      </c>
      <c r="F209" t="s">
        <v>1550</v>
      </c>
      <c r="G209" t="s">
        <v>1828</v>
      </c>
      <c r="H209">
        <v>1.5</v>
      </c>
      <c r="I209">
        <v>1.5</v>
      </c>
      <c r="J209" t="s">
        <v>7736</v>
      </c>
      <c r="K209" t="s">
        <v>11994</v>
      </c>
      <c r="L209" t="s">
        <v>12013</v>
      </c>
      <c r="M209" t="s">
        <v>12041</v>
      </c>
      <c r="N209" t="s">
        <v>12165</v>
      </c>
      <c r="O209" t="s">
        <v>12370</v>
      </c>
      <c r="P209" t="s">
        <v>15276</v>
      </c>
    </row>
    <row r="210" spans="1:16" x14ac:dyDescent="0.3">
      <c r="A210" s="1">
        <v>208</v>
      </c>
      <c r="B210" t="s">
        <v>18</v>
      </c>
      <c r="C210" t="s">
        <v>19790</v>
      </c>
      <c r="D210" t="s">
        <v>336</v>
      </c>
      <c r="E210" t="s">
        <v>592</v>
      </c>
      <c r="F210" t="s">
        <v>1550</v>
      </c>
      <c r="G210" t="s">
        <v>1829</v>
      </c>
      <c r="H210">
        <v>1</v>
      </c>
      <c r="I210">
        <v>1</v>
      </c>
      <c r="J210" t="s">
        <v>7737</v>
      </c>
      <c r="K210" t="s">
        <v>11994</v>
      </c>
      <c r="L210" t="s">
        <v>12013</v>
      </c>
      <c r="M210" t="s">
        <v>12041</v>
      </c>
      <c r="N210" t="s">
        <v>12165</v>
      </c>
      <c r="O210" t="s">
        <v>12371</v>
      </c>
      <c r="P210" t="s">
        <v>15277</v>
      </c>
    </row>
    <row r="211" spans="1:16" x14ac:dyDescent="0.3">
      <c r="A211" s="1">
        <v>209</v>
      </c>
      <c r="B211" t="s">
        <v>18</v>
      </c>
      <c r="C211" t="s">
        <v>19790</v>
      </c>
      <c r="D211" t="s">
        <v>336</v>
      </c>
      <c r="E211" t="s">
        <v>592</v>
      </c>
      <c r="F211" t="s">
        <v>1550</v>
      </c>
      <c r="G211" t="s">
        <v>1828</v>
      </c>
      <c r="H211">
        <v>1.5</v>
      </c>
      <c r="I211">
        <v>1.5</v>
      </c>
      <c r="J211" t="s">
        <v>7736</v>
      </c>
      <c r="K211" t="s">
        <v>11994</v>
      </c>
      <c r="L211" t="s">
        <v>12013</v>
      </c>
      <c r="M211" t="s">
        <v>12041</v>
      </c>
      <c r="N211" t="s">
        <v>12165</v>
      </c>
      <c r="O211" t="s">
        <v>12370</v>
      </c>
      <c r="P211" t="s">
        <v>15276</v>
      </c>
    </row>
    <row r="212" spans="1:16" x14ac:dyDescent="0.3">
      <c r="A212" s="1">
        <v>210</v>
      </c>
      <c r="B212" t="s">
        <v>18</v>
      </c>
      <c r="C212" t="s">
        <v>19790</v>
      </c>
      <c r="D212" t="s">
        <v>266</v>
      </c>
      <c r="E212" t="s">
        <v>522</v>
      </c>
      <c r="F212" t="s">
        <v>1520</v>
      </c>
      <c r="G212" t="s">
        <v>1700</v>
      </c>
      <c r="H212">
        <v>24</v>
      </c>
      <c r="I212">
        <v>522.5</v>
      </c>
      <c r="J212" t="s">
        <v>7640</v>
      </c>
      <c r="K212" t="s">
        <v>11994</v>
      </c>
      <c r="L212" t="s">
        <v>11998</v>
      </c>
      <c r="M212" t="s">
        <v>12025</v>
      </c>
      <c r="N212" t="s">
        <v>12150</v>
      </c>
      <c r="O212" t="s">
        <v>12300</v>
      </c>
      <c r="P212" t="s">
        <v>15178</v>
      </c>
    </row>
    <row r="213" spans="1:16" x14ac:dyDescent="0.3">
      <c r="A213" s="1">
        <v>211</v>
      </c>
      <c r="B213" t="s">
        <v>18</v>
      </c>
      <c r="C213" t="s">
        <v>19790</v>
      </c>
      <c r="D213" t="s">
        <v>267</v>
      </c>
      <c r="E213" t="s">
        <v>523</v>
      </c>
      <c r="F213" t="s">
        <v>1517</v>
      </c>
      <c r="G213" t="s">
        <v>1830</v>
      </c>
      <c r="H213">
        <v>11</v>
      </c>
      <c r="I213">
        <v>11</v>
      </c>
      <c r="J213" t="s">
        <v>7738</v>
      </c>
      <c r="K213" t="s">
        <v>11994</v>
      </c>
      <c r="L213" t="s">
        <v>12006</v>
      </c>
      <c r="M213" t="s">
        <v>12033</v>
      </c>
      <c r="N213" t="s">
        <v>12145</v>
      </c>
      <c r="O213" t="s">
        <v>12372</v>
      </c>
      <c r="P213" t="s">
        <v>15278</v>
      </c>
    </row>
    <row r="214" spans="1:16" x14ac:dyDescent="0.3">
      <c r="A214" s="1">
        <v>212</v>
      </c>
      <c r="B214" t="s">
        <v>18</v>
      </c>
      <c r="C214" t="s">
        <v>19790</v>
      </c>
      <c r="D214" t="s">
        <v>337</v>
      </c>
      <c r="E214" t="s">
        <v>593</v>
      </c>
      <c r="F214" t="s">
        <v>1517</v>
      </c>
      <c r="G214" t="s">
        <v>1831</v>
      </c>
      <c r="H214">
        <v>12</v>
      </c>
      <c r="I214">
        <v>12</v>
      </c>
      <c r="J214" t="s">
        <v>7739</v>
      </c>
      <c r="K214" t="s">
        <v>11994</v>
      </c>
      <c r="L214" t="s">
        <v>12006</v>
      </c>
      <c r="M214" t="s">
        <v>12033</v>
      </c>
      <c r="N214" t="s">
        <v>12145</v>
      </c>
      <c r="O214" t="s">
        <v>12288</v>
      </c>
      <c r="P214" t="s">
        <v>15279</v>
      </c>
    </row>
    <row r="215" spans="1:16" x14ac:dyDescent="0.3">
      <c r="A215" s="1">
        <v>213</v>
      </c>
      <c r="B215" t="s">
        <v>18</v>
      </c>
      <c r="C215" t="s">
        <v>19790</v>
      </c>
      <c r="D215" t="s">
        <v>326</v>
      </c>
      <c r="E215" t="s">
        <v>582</v>
      </c>
      <c r="F215" t="s">
        <v>1513</v>
      </c>
      <c r="G215" t="s">
        <v>1832</v>
      </c>
      <c r="H215">
        <v>3</v>
      </c>
      <c r="I215">
        <v>4.75</v>
      </c>
      <c r="J215" t="s">
        <v>7719</v>
      </c>
      <c r="K215" t="s">
        <v>11994</v>
      </c>
      <c r="L215" t="s">
        <v>11997</v>
      </c>
      <c r="M215" t="s">
        <v>12025</v>
      </c>
      <c r="N215" t="s">
        <v>12141</v>
      </c>
      <c r="O215" t="s">
        <v>12357</v>
      </c>
      <c r="P215" t="s">
        <v>15259</v>
      </c>
    </row>
    <row r="216" spans="1:16" x14ac:dyDescent="0.3">
      <c r="A216" s="1">
        <v>214</v>
      </c>
      <c r="B216" t="s">
        <v>18</v>
      </c>
      <c r="C216" t="s">
        <v>19790</v>
      </c>
      <c r="D216" t="s">
        <v>268</v>
      </c>
      <c r="E216" t="s">
        <v>524</v>
      </c>
      <c r="F216" t="s">
        <v>1517</v>
      </c>
      <c r="G216" t="s">
        <v>1702</v>
      </c>
      <c r="H216">
        <v>24</v>
      </c>
      <c r="I216">
        <v>137</v>
      </c>
      <c r="J216" t="s">
        <v>7642</v>
      </c>
      <c r="K216" t="s">
        <v>11994</v>
      </c>
      <c r="L216" t="s">
        <v>11998</v>
      </c>
      <c r="M216" t="s">
        <v>12025</v>
      </c>
      <c r="N216" t="s">
        <v>12152</v>
      </c>
      <c r="O216" t="s">
        <v>12302</v>
      </c>
      <c r="P216" t="s">
        <v>15180</v>
      </c>
    </row>
    <row r="217" spans="1:16" x14ac:dyDescent="0.3">
      <c r="A217" s="1">
        <v>215</v>
      </c>
      <c r="B217" t="s">
        <v>18</v>
      </c>
      <c r="C217" t="s">
        <v>19790</v>
      </c>
      <c r="D217" t="s">
        <v>312</v>
      </c>
      <c r="E217" t="s">
        <v>568</v>
      </c>
      <c r="F217" t="s">
        <v>1541</v>
      </c>
      <c r="G217" t="s">
        <v>1770</v>
      </c>
      <c r="H217">
        <v>24</v>
      </c>
      <c r="I217">
        <v>58.5</v>
      </c>
      <c r="J217" t="s">
        <v>7698</v>
      </c>
      <c r="K217" t="s">
        <v>11994</v>
      </c>
      <c r="L217" t="s">
        <v>11998</v>
      </c>
      <c r="M217" t="s">
        <v>12025</v>
      </c>
      <c r="N217" t="s">
        <v>12167</v>
      </c>
      <c r="O217" t="s">
        <v>12342</v>
      </c>
      <c r="P217" t="s">
        <v>15237</v>
      </c>
    </row>
    <row r="218" spans="1:16" x14ac:dyDescent="0.3">
      <c r="A218" s="1">
        <v>216</v>
      </c>
      <c r="B218" t="s">
        <v>18</v>
      </c>
      <c r="C218" t="s">
        <v>19790</v>
      </c>
      <c r="D218" t="s">
        <v>270</v>
      </c>
      <c r="E218" t="s">
        <v>526</v>
      </c>
      <c r="F218" t="s">
        <v>1522</v>
      </c>
      <c r="G218" t="s">
        <v>1704</v>
      </c>
      <c r="H218">
        <v>12</v>
      </c>
      <c r="I218">
        <v>788.75</v>
      </c>
      <c r="J218" t="s">
        <v>7644</v>
      </c>
      <c r="K218" t="s">
        <v>11994</v>
      </c>
      <c r="L218" t="s">
        <v>11999</v>
      </c>
      <c r="M218" t="s">
        <v>12025</v>
      </c>
      <c r="N218" t="s">
        <v>12154</v>
      </c>
      <c r="O218" t="s">
        <v>12304</v>
      </c>
      <c r="P218" t="s">
        <v>15182</v>
      </c>
    </row>
    <row r="219" spans="1:16" x14ac:dyDescent="0.3">
      <c r="A219" s="1">
        <v>217</v>
      </c>
      <c r="B219" t="s">
        <v>18</v>
      </c>
      <c r="C219" t="s">
        <v>19790</v>
      </c>
      <c r="D219" t="s">
        <v>270</v>
      </c>
      <c r="E219" t="s">
        <v>526</v>
      </c>
      <c r="F219" t="s">
        <v>1523</v>
      </c>
      <c r="G219" t="s">
        <v>1705</v>
      </c>
      <c r="H219">
        <v>12</v>
      </c>
      <c r="I219">
        <v>567</v>
      </c>
      <c r="J219" t="s">
        <v>7645</v>
      </c>
      <c r="K219" t="s">
        <v>11994</v>
      </c>
      <c r="L219" t="s">
        <v>12000</v>
      </c>
      <c r="M219" t="s">
        <v>12034</v>
      </c>
      <c r="N219" t="s">
        <v>11999</v>
      </c>
      <c r="O219" t="s">
        <v>12305</v>
      </c>
      <c r="P219" t="s">
        <v>15183</v>
      </c>
    </row>
    <row r="220" spans="1:16" x14ac:dyDescent="0.3">
      <c r="A220" s="1">
        <v>218</v>
      </c>
      <c r="B220" t="s">
        <v>18</v>
      </c>
      <c r="C220" t="s">
        <v>19790</v>
      </c>
      <c r="D220" t="s">
        <v>270</v>
      </c>
      <c r="E220" t="s">
        <v>526</v>
      </c>
      <c r="F220" t="s">
        <v>1522</v>
      </c>
      <c r="G220" t="s">
        <v>1704</v>
      </c>
      <c r="H220">
        <v>12</v>
      </c>
      <c r="I220">
        <v>788.75</v>
      </c>
      <c r="J220" t="s">
        <v>7644</v>
      </c>
      <c r="K220" t="s">
        <v>11994</v>
      </c>
      <c r="L220" t="s">
        <v>11999</v>
      </c>
      <c r="M220" t="s">
        <v>12025</v>
      </c>
      <c r="N220" t="s">
        <v>12154</v>
      </c>
      <c r="O220" t="s">
        <v>12304</v>
      </c>
      <c r="P220" t="s">
        <v>15182</v>
      </c>
    </row>
    <row r="221" spans="1:16" x14ac:dyDescent="0.3">
      <c r="A221" s="1">
        <v>219</v>
      </c>
      <c r="B221" t="s">
        <v>18</v>
      </c>
      <c r="C221" t="s">
        <v>19790</v>
      </c>
      <c r="D221" t="s">
        <v>338</v>
      </c>
      <c r="E221" t="s">
        <v>594</v>
      </c>
      <c r="F221" t="s">
        <v>1513</v>
      </c>
      <c r="G221" t="s">
        <v>1833</v>
      </c>
      <c r="H221">
        <v>1.5</v>
      </c>
      <c r="I221">
        <v>1.5</v>
      </c>
      <c r="J221" t="s">
        <v>7740</v>
      </c>
      <c r="K221" t="s">
        <v>11994</v>
      </c>
      <c r="L221" t="s">
        <v>11997</v>
      </c>
      <c r="M221" t="s">
        <v>12025</v>
      </c>
      <c r="N221" t="s">
        <v>12141</v>
      </c>
      <c r="O221" t="s">
        <v>12373</v>
      </c>
      <c r="P221" t="s">
        <v>15280</v>
      </c>
    </row>
    <row r="222" spans="1:16" x14ac:dyDescent="0.3">
      <c r="A222" s="1">
        <v>220</v>
      </c>
      <c r="B222" t="s">
        <v>18</v>
      </c>
      <c r="C222" t="s">
        <v>19790</v>
      </c>
      <c r="D222" t="s">
        <v>271</v>
      </c>
      <c r="E222" t="s">
        <v>527</v>
      </c>
      <c r="F222" t="s">
        <v>1517</v>
      </c>
      <c r="G222" t="s">
        <v>1834</v>
      </c>
      <c r="H222">
        <v>17.5</v>
      </c>
      <c r="I222">
        <v>59.5</v>
      </c>
      <c r="J222" t="s">
        <v>7701</v>
      </c>
      <c r="K222" t="s">
        <v>11994</v>
      </c>
      <c r="L222" t="s">
        <v>12006</v>
      </c>
      <c r="M222" t="s">
        <v>12033</v>
      </c>
      <c r="N222" t="s">
        <v>12145</v>
      </c>
      <c r="O222" t="s">
        <v>12288</v>
      </c>
      <c r="P222" t="s">
        <v>15240</v>
      </c>
    </row>
    <row r="223" spans="1:16" x14ac:dyDescent="0.3">
      <c r="A223" s="1">
        <v>221</v>
      </c>
      <c r="B223" t="s">
        <v>18</v>
      </c>
      <c r="C223" t="s">
        <v>19790</v>
      </c>
      <c r="D223" t="s">
        <v>339</v>
      </c>
      <c r="E223" t="s">
        <v>595</v>
      </c>
      <c r="F223" t="s">
        <v>1513</v>
      </c>
      <c r="G223" t="s">
        <v>1835</v>
      </c>
      <c r="H223">
        <v>5</v>
      </c>
      <c r="I223">
        <v>5</v>
      </c>
      <c r="J223" t="s">
        <v>7741</v>
      </c>
      <c r="K223" t="s">
        <v>11994</v>
      </c>
      <c r="L223" t="s">
        <v>11997</v>
      </c>
      <c r="M223" t="s">
        <v>12025</v>
      </c>
      <c r="N223" t="s">
        <v>12141</v>
      </c>
      <c r="O223" t="s">
        <v>12374</v>
      </c>
      <c r="P223" t="s">
        <v>15281</v>
      </c>
    </row>
    <row r="224" spans="1:16" x14ac:dyDescent="0.3">
      <c r="A224" s="1">
        <v>222</v>
      </c>
      <c r="B224" t="s">
        <v>18</v>
      </c>
      <c r="C224" t="s">
        <v>19790</v>
      </c>
      <c r="D224" t="s">
        <v>276</v>
      </c>
      <c r="E224" t="s">
        <v>532</v>
      </c>
      <c r="F224" t="s">
        <v>1524</v>
      </c>
      <c r="G224" t="s">
        <v>1804</v>
      </c>
      <c r="H224">
        <v>24</v>
      </c>
      <c r="I224">
        <v>50</v>
      </c>
      <c r="J224" t="s">
        <v>7721</v>
      </c>
      <c r="K224" t="s">
        <v>11994</v>
      </c>
      <c r="L224" t="s">
        <v>12001</v>
      </c>
      <c r="M224" t="s">
        <v>12049</v>
      </c>
      <c r="N224" t="s">
        <v>12145</v>
      </c>
      <c r="O224" t="s">
        <v>12359</v>
      </c>
      <c r="P224" t="s">
        <v>15261</v>
      </c>
    </row>
    <row r="225" spans="1:16" x14ac:dyDescent="0.3">
      <c r="A225" s="1">
        <v>223</v>
      </c>
      <c r="B225" t="s">
        <v>18</v>
      </c>
      <c r="C225" t="s">
        <v>19790</v>
      </c>
      <c r="D225" t="s">
        <v>295</v>
      </c>
      <c r="E225" t="s">
        <v>551</v>
      </c>
      <c r="F225" t="s">
        <v>1527</v>
      </c>
      <c r="G225" t="s">
        <v>1739</v>
      </c>
      <c r="H225">
        <v>24</v>
      </c>
      <c r="I225">
        <v>90.5</v>
      </c>
      <c r="J225" t="s">
        <v>7674</v>
      </c>
      <c r="K225" t="s">
        <v>11994</v>
      </c>
      <c r="L225" t="s">
        <v>12000</v>
      </c>
      <c r="M225" t="s">
        <v>12044</v>
      </c>
      <c r="N225" t="s">
        <v>12160</v>
      </c>
      <c r="O225" t="s">
        <v>12328</v>
      </c>
      <c r="P225" t="s">
        <v>15243</v>
      </c>
    </row>
    <row r="226" spans="1:16" x14ac:dyDescent="0.3">
      <c r="A226" s="1">
        <v>224</v>
      </c>
      <c r="B226" t="s">
        <v>18</v>
      </c>
      <c r="C226" t="s">
        <v>19790</v>
      </c>
      <c r="D226" t="s">
        <v>296</v>
      </c>
      <c r="E226" t="s">
        <v>552</v>
      </c>
      <c r="F226" t="s">
        <v>1518</v>
      </c>
      <c r="G226" t="s">
        <v>1836</v>
      </c>
      <c r="H226">
        <v>7</v>
      </c>
      <c r="I226">
        <v>21</v>
      </c>
      <c r="J226" t="s">
        <v>7723</v>
      </c>
      <c r="K226" t="s">
        <v>11994</v>
      </c>
      <c r="L226" t="s">
        <v>11999</v>
      </c>
      <c r="M226" t="s">
        <v>12025</v>
      </c>
      <c r="N226" t="s">
        <v>12144</v>
      </c>
      <c r="O226" t="s">
        <v>12361</v>
      </c>
      <c r="P226" t="s">
        <v>15263</v>
      </c>
    </row>
    <row r="227" spans="1:16" x14ac:dyDescent="0.3">
      <c r="A227" s="1">
        <v>225</v>
      </c>
      <c r="B227" t="s">
        <v>18</v>
      </c>
      <c r="C227" t="s">
        <v>19790</v>
      </c>
      <c r="D227" t="s">
        <v>314</v>
      </c>
      <c r="E227" t="s">
        <v>570</v>
      </c>
      <c r="F227" t="s">
        <v>1513</v>
      </c>
      <c r="G227" t="s">
        <v>1837</v>
      </c>
      <c r="H227">
        <v>17.25</v>
      </c>
      <c r="I227">
        <v>50.75</v>
      </c>
      <c r="J227" t="s">
        <v>7704</v>
      </c>
      <c r="K227" t="s">
        <v>11994</v>
      </c>
      <c r="L227" t="s">
        <v>11997</v>
      </c>
      <c r="M227" t="s">
        <v>12025</v>
      </c>
      <c r="N227" t="s">
        <v>12141</v>
      </c>
      <c r="O227" t="s">
        <v>12346</v>
      </c>
      <c r="P227" t="s">
        <v>15244</v>
      </c>
    </row>
    <row r="228" spans="1:16" x14ac:dyDescent="0.3">
      <c r="A228" s="1">
        <v>226</v>
      </c>
      <c r="B228" t="s">
        <v>18</v>
      </c>
      <c r="C228" t="s">
        <v>19790</v>
      </c>
      <c r="D228" t="s">
        <v>278</v>
      </c>
      <c r="E228" t="s">
        <v>534</v>
      </c>
      <c r="F228" t="s">
        <v>1529</v>
      </c>
      <c r="G228" t="s">
        <v>1714</v>
      </c>
      <c r="H228">
        <v>24</v>
      </c>
      <c r="I228">
        <v>189.5</v>
      </c>
      <c r="J228" t="s">
        <v>7654</v>
      </c>
      <c r="K228" t="s">
        <v>11994</v>
      </c>
      <c r="L228" t="s">
        <v>11998</v>
      </c>
      <c r="M228" t="s">
        <v>12025</v>
      </c>
      <c r="N228" t="s">
        <v>12156</v>
      </c>
      <c r="O228" t="s">
        <v>12312</v>
      </c>
      <c r="P228" t="s">
        <v>15192</v>
      </c>
    </row>
    <row r="229" spans="1:16" x14ac:dyDescent="0.3">
      <c r="A229" s="1">
        <v>227</v>
      </c>
      <c r="B229" t="s">
        <v>18</v>
      </c>
      <c r="C229" t="s">
        <v>19790</v>
      </c>
      <c r="D229" t="s">
        <v>340</v>
      </c>
      <c r="E229" t="s">
        <v>596</v>
      </c>
      <c r="F229" t="s">
        <v>1551</v>
      </c>
      <c r="G229" t="s">
        <v>1838</v>
      </c>
      <c r="H229">
        <v>11.5</v>
      </c>
      <c r="I229">
        <v>11.5</v>
      </c>
      <c r="J229" t="s">
        <v>7742</v>
      </c>
      <c r="K229" t="s">
        <v>11994</v>
      </c>
      <c r="L229" t="s">
        <v>11998</v>
      </c>
      <c r="M229" t="s">
        <v>12025</v>
      </c>
      <c r="N229" t="s">
        <v>12155</v>
      </c>
      <c r="O229" t="s">
        <v>12308</v>
      </c>
      <c r="P229" t="s">
        <v>15282</v>
      </c>
    </row>
    <row r="230" spans="1:16" x14ac:dyDescent="0.3">
      <c r="A230" s="1">
        <v>228</v>
      </c>
      <c r="B230" t="s">
        <v>18</v>
      </c>
      <c r="C230" t="s">
        <v>19790</v>
      </c>
      <c r="D230" t="s">
        <v>341</v>
      </c>
      <c r="E230" t="s">
        <v>597</v>
      </c>
      <c r="F230" t="s">
        <v>1552</v>
      </c>
      <c r="G230" t="s">
        <v>1839</v>
      </c>
      <c r="H230">
        <v>7.5</v>
      </c>
      <c r="I230">
        <v>7.5</v>
      </c>
      <c r="J230" t="s">
        <v>7743</v>
      </c>
      <c r="K230" t="s">
        <v>11994</v>
      </c>
      <c r="L230" t="s">
        <v>12009</v>
      </c>
      <c r="M230" t="s">
        <v>12041</v>
      </c>
      <c r="N230" t="s">
        <v>12145</v>
      </c>
      <c r="O230" t="s">
        <v>12375</v>
      </c>
      <c r="P230" t="s">
        <v>15283</v>
      </c>
    </row>
    <row r="231" spans="1:16" x14ac:dyDescent="0.3">
      <c r="A231" s="1">
        <v>229</v>
      </c>
      <c r="B231" t="s">
        <v>18</v>
      </c>
      <c r="C231" t="s">
        <v>19790</v>
      </c>
      <c r="D231" t="s">
        <v>298</v>
      </c>
      <c r="E231" t="s">
        <v>554</v>
      </c>
      <c r="F231" t="s">
        <v>1548</v>
      </c>
      <c r="G231" t="s">
        <v>1840</v>
      </c>
      <c r="H231">
        <v>1.5</v>
      </c>
      <c r="I231">
        <v>1.5</v>
      </c>
      <c r="J231" t="s">
        <v>7744</v>
      </c>
      <c r="K231" t="s">
        <v>11994</v>
      </c>
      <c r="L231" t="s">
        <v>11998</v>
      </c>
      <c r="M231" t="s">
        <v>12025</v>
      </c>
      <c r="N231" t="s">
        <v>12155</v>
      </c>
      <c r="O231" t="s">
        <v>12376</v>
      </c>
      <c r="P231" t="s">
        <v>15284</v>
      </c>
    </row>
    <row r="232" spans="1:16" x14ac:dyDescent="0.3">
      <c r="A232" s="1">
        <v>230</v>
      </c>
      <c r="B232" t="s">
        <v>18</v>
      </c>
      <c r="C232" t="s">
        <v>19790</v>
      </c>
      <c r="D232" t="s">
        <v>299</v>
      </c>
      <c r="E232" t="s">
        <v>555</v>
      </c>
      <c r="F232" t="s">
        <v>1517</v>
      </c>
      <c r="G232" t="s">
        <v>1747</v>
      </c>
      <c r="H232">
        <v>23.5</v>
      </c>
      <c r="I232">
        <v>117</v>
      </c>
      <c r="J232" t="s">
        <v>7680</v>
      </c>
      <c r="K232" t="s">
        <v>11994</v>
      </c>
      <c r="L232" t="s">
        <v>12001</v>
      </c>
      <c r="M232" t="s">
        <v>12027</v>
      </c>
      <c r="N232" t="s">
        <v>12145</v>
      </c>
      <c r="O232" t="s">
        <v>12333</v>
      </c>
      <c r="P232" t="s">
        <v>15220</v>
      </c>
    </row>
    <row r="233" spans="1:16" x14ac:dyDescent="0.3">
      <c r="A233" s="1">
        <v>231</v>
      </c>
      <c r="B233" t="s">
        <v>18</v>
      </c>
      <c r="C233" t="s">
        <v>19790</v>
      </c>
      <c r="D233" t="s">
        <v>330</v>
      </c>
      <c r="E233" t="s">
        <v>586</v>
      </c>
      <c r="F233" t="s">
        <v>1550</v>
      </c>
      <c r="G233" t="s">
        <v>1841</v>
      </c>
      <c r="H233">
        <v>5</v>
      </c>
      <c r="I233">
        <v>27.25</v>
      </c>
      <c r="J233" t="s">
        <v>7729</v>
      </c>
      <c r="K233" t="s">
        <v>11994</v>
      </c>
      <c r="L233" t="s">
        <v>11999</v>
      </c>
      <c r="M233" t="s">
        <v>12025</v>
      </c>
      <c r="N233" t="s">
        <v>12165</v>
      </c>
      <c r="O233" t="s">
        <v>12367</v>
      </c>
      <c r="P233" t="s">
        <v>15269</v>
      </c>
    </row>
    <row r="234" spans="1:16" x14ac:dyDescent="0.3">
      <c r="A234" s="1">
        <v>232</v>
      </c>
      <c r="B234" t="s">
        <v>18</v>
      </c>
      <c r="C234" t="s">
        <v>19790</v>
      </c>
      <c r="D234" t="s">
        <v>284</v>
      </c>
      <c r="E234" t="s">
        <v>540</v>
      </c>
      <c r="F234" t="s">
        <v>1518</v>
      </c>
      <c r="G234" t="s">
        <v>1830</v>
      </c>
      <c r="H234">
        <v>11</v>
      </c>
      <c r="I234">
        <v>11</v>
      </c>
      <c r="J234" t="s">
        <v>7745</v>
      </c>
      <c r="K234" t="s">
        <v>11994</v>
      </c>
      <c r="L234" t="s">
        <v>12013</v>
      </c>
      <c r="M234" t="s">
        <v>12045</v>
      </c>
      <c r="N234" t="s">
        <v>12165</v>
      </c>
      <c r="O234" t="s">
        <v>12377</v>
      </c>
      <c r="P234" t="s">
        <v>15285</v>
      </c>
    </row>
    <row r="235" spans="1:16" x14ac:dyDescent="0.3">
      <c r="A235" s="1">
        <v>233</v>
      </c>
      <c r="B235" t="s">
        <v>18</v>
      </c>
      <c r="C235" t="s">
        <v>19790</v>
      </c>
      <c r="D235" t="s">
        <v>342</v>
      </c>
      <c r="E235" t="s">
        <v>598</v>
      </c>
      <c r="F235" t="s">
        <v>1550</v>
      </c>
      <c r="G235" t="s">
        <v>1842</v>
      </c>
      <c r="H235">
        <v>9.5</v>
      </c>
      <c r="I235">
        <v>9.5</v>
      </c>
      <c r="J235" t="s">
        <v>7746</v>
      </c>
      <c r="K235" t="s">
        <v>11994</v>
      </c>
      <c r="L235" t="s">
        <v>11999</v>
      </c>
      <c r="M235" t="s">
        <v>12025</v>
      </c>
      <c r="N235" t="s">
        <v>12178</v>
      </c>
      <c r="O235" t="s">
        <v>12378</v>
      </c>
      <c r="P235" t="s">
        <v>15286</v>
      </c>
    </row>
    <row r="236" spans="1:16" x14ac:dyDescent="0.3">
      <c r="A236" s="1">
        <v>234</v>
      </c>
      <c r="B236" t="s">
        <v>18</v>
      </c>
      <c r="C236" t="s">
        <v>19790</v>
      </c>
      <c r="D236" t="s">
        <v>332</v>
      </c>
      <c r="E236" t="s">
        <v>588</v>
      </c>
      <c r="F236" t="s">
        <v>1513</v>
      </c>
      <c r="G236" t="s">
        <v>1843</v>
      </c>
      <c r="H236">
        <v>5</v>
      </c>
      <c r="I236">
        <v>10</v>
      </c>
      <c r="J236" t="s">
        <v>7731</v>
      </c>
      <c r="K236" t="s">
        <v>11994</v>
      </c>
      <c r="L236" t="s">
        <v>12014</v>
      </c>
      <c r="M236" t="s">
        <v>12041</v>
      </c>
      <c r="N236" t="s">
        <v>12166</v>
      </c>
      <c r="O236" t="s">
        <v>12288</v>
      </c>
      <c r="P236" t="s">
        <v>15271</v>
      </c>
    </row>
    <row r="237" spans="1:16" x14ac:dyDescent="0.3">
      <c r="A237" s="1">
        <v>235</v>
      </c>
      <c r="B237" t="s">
        <v>18</v>
      </c>
      <c r="C237" t="s">
        <v>19790</v>
      </c>
      <c r="D237" t="s">
        <v>343</v>
      </c>
      <c r="E237" t="s">
        <v>599</v>
      </c>
      <c r="F237" t="s">
        <v>1553</v>
      </c>
      <c r="G237" t="s">
        <v>1844</v>
      </c>
      <c r="H237">
        <v>10.25</v>
      </c>
      <c r="I237">
        <v>10.5</v>
      </c>
      <c r="J237" t="s">
        <v>7747</v>
      </c>
      <c r="K237" t="s">
        <v>11994</v>
      </c>
      <c r="L237" t="s">
        <v>12007</v>
      </c>
      <c r="M237" t="s">
        <v>12053</v>
      </c>
      <c r="N237" t="s">
        <v>12145</v>
      </c>
      <c r="O237" t="s">
        <v>12379</v>
      </c>
      <c r="P237" t="s">
        <v>15287</v>
      </c>
    </row>
    <row r="238" spans="1:16" x14ac:dyDescent="0.3">
      <c r="A238" s="1">
        <v>236</v>
      </c>
      <c r="B238" t="s">
        <v>19</v>
      </c>
      <c r="C238" t="s">
        <v>19790</v>
      </c>
      <c r="D238" t="s">
        <v>254</v>
      </c>
      <c r="E238" t="s">
        <v>510</v>
      </c>
      <c r="F238" t="s">
        <v>1513</v>
      </c>
      <c r="G238" t="s">
        <v>1845</v>
      </c>
      <c r="H238">
        <v>4</v>
      </c>
      <c r="I238">
        <v>4</v>
      </c>
      <c r="J238" t="s">
        <v>7748</v>
      </c>
      <c r="K238" t="s">
        <v>11994</v>
      </c>
      <c r="L238" t="s">
        <v>11997</v>
      </c>
      <c r="M238" t="s">
        <v>12025</v>
      </c>
      <c r="N238" t="s">
        <v>12141</v>
      </c>
      <c r="O238" t="s">
        <v>12380</v>
      </c>
      <c r="P238" t="s">
        <v>15288</v>
      </c>
    </row>
    <row r="239" spans="1:16" x14ac:dyDescent="0.3">
      <c r="A239" s="1">
        <v>237</v>
      </c>
      <c r="B239" t="s">
        <v>19</v>
      </c>
      <c r="C239" t="s">
        <v>19790</v>
      </c>
      <c r="D239" t="s">
        <v>307</v>
      </c>
      <c r="E239" t="s">
        <v>563</v>
      </c>
      <c r="F239" t="s">
        <v>1513</v>
      </c>
      <c r="G239" t="s">
        <v>1846</v>
      </c>
      <c r="H239">
        <v>11.75</v>
      </c>
      <c r="I239">
        <v>71</v>
      </c>
      <c r="J239" t="s">
        <v>7689</v>
      </c>
      <c r="K239" t="s">
        <v>11994</v>
      </c>
      <c r="L239" t="s">
        <v>11997</v>
      </c>
      <c r="M239" t="s">
        <v>12025</v>
      </c>
      <c r="N239" t="s">
        <v>12141</v>
      </c>
      <c r="O239" t="s">
        <v>12338</v>
      </c>
      <c r="P239" t="s">
        <v>15229</v>
      </c>
    </row>
    <row r="240" spans="1:16" x14ac:dyDescent="0.3">
      <c r="A240" s="1">
        <v>238</v>
      </c>
      <c r="B240" t="s">
        <v>19</v>
      </c>
      <c r="C240" t="s">
        <v>19790</v>
      </c>
      <c r="D240" t="s">
        <v>290</v>
      </c>
      <c r="E240" t="s">
        <v>546</v>
      </c>
      <c r="F240" t="s">
        <v>1533</v>
      </c>
      <c r="G240" t="s">
        <v>1792</v>
      </c>
      <c r="H240">
        <v>24</v>
      </c>
      <c r="I240">
        <v>90</v>
      </c>
      <c r="J240" t="s">
        <v>7667</v>
      </c>
      <c r="K240" t="s">
        <v>11994</v>
      </c>
      <c r="L240" t="s">
        <v>12006</v>
      </c>
      <c r="M240" t="s">
        <v>12033</v>
      </c>
      <c r="N240" t="s">
        <v>12145</v>
      </c>
      <c r="O240" t="s">
        <v>12288</v>
      </c>
      <c r="P240" t="s">
        <v>15205</v>
      </c>
    </row>
    <row r="241" spans="1:16" x14ac:dyDescent="0.3">
      <c r="A241" s="1">
        <v>239</v>
      </c>
      <c r="B241" t="s">
        <v>19</v>
      </c>
      <c r="C241" t="s">
        <v>19790</v>
      </c>
      <c r="D241" t="s">
        <v>344</v>
      </c>
      <c r="E241" t="s">
        <v>600</v>
      </c>
      <c r="F241" t="s">
        <v>1554</v>
      </c>
      <c r="G241" t="s">
        <v>1847</v>
      </c>
      <c r="H241">
        <v>6.5</v>
      </c>
      <c r="I241">
        <v>6.5</v>
      </c>
      <c r="J241" t="s">
        <v>7749</v>
      </c>
      <c r="K241" t="s">
        <v>11994</v>
      </c>
      <c r="L241" t="s">
        <v>11998</v>
      </c>
      <c r="M241" t="s">
        <v>12025</v>
      </c>
      <c r="N241" t="s">
        <v>12179</v>
      </c>
      <c r="O241" t="s">
        <v>12381</v>
      </c>
      <c r="P241" t="s">
        <v>15289</v>
      </c>
    </row>
    <row r="242" spans="1:16" x14ac:dyDescent="0.3">
      <c r="A242" s="1">
        <v>240</v>
      </c>
      <c r="B242" t="s">
        <v>19</v>
      </c>
      <c r="C242" t="s">
        <v>19790</v>
      </c>
      <c r="D242" t="s">
        <v>319</v>
      </c>
      <c r="E242" t="s">
        <v>575</v>
      </c>
      <c r="F242" t="s">
        <v>1550</v>
      </c>
      <c r="G242" t="s">
        <v>1848</v>
      </c>
      <c r="H242">
        <v>15</v>
      </c>
      <c r="I242">
        <v>15</v>
      </c>
      <c r="J242" t="s">
        <v>7750</v>
      </c>
      <c r="K242" t="s">
        <v>11994</v>
      </c>
      <c r="L242" t="s">
        <v>11999</v>
      </c>
      <c r="M242" t="s">
        <v>12025</v>
      </c>
      <c r="N242" t="s">
        <v>12180</v>
      </c>
      <c r="O242" t="s">
        <v>12382</v>
      </c>
      <c r="P242" t="s">
        <v>15290</v>
      </c>
    </row>
    <row r="243" spans="1:16" x14ac:dyDescent="0.3">
      <c r="A243" s="1">
        <v>241</v>
      </c>
      <c r="B243" t="s">
        <v>19</v>
      </c>
      <c r="C243" t="s">
        <v>19790</v>
      </c>
      <c r="D243" t="s">
        <v>345</v>
      </c>
      <c r="E243" t="s">
        <v>601</v>
      </c>
      <c r="F243" t="s">
        <v>1517</v>
      </c>
      <c r="G243" t="s">
        <v>1849</v>
      </c>
      <c r="H243">
        <v>0.25</v>
      </c>
      <c r="I243">
        <v>0.25</v>
      </c>
      <c r="J243" t="s">
        <v>7751</v>
      </c>
      <c r="K243" t="s">
        <v>11994</v>
      </c>
      <c r="L243" t="s">
        <v>12001</v>
      </c>
      <c r="M243" t="s">
        <v>12051</v>
      </c>
      <c r="N243" t="s">
        <v>12176</v>
      </c>
      <c r="O243" t="s">
        <v>12383</v>
      </c>
      <c r="P243" t="s">
        <v>15291</v>
      </c>
    </row>
    <row r="244" spans="1:16" x14ac:dyDescent="0.3">
      <c r="A244" s="1">
        <v>242</v>
      </c>
      <c r="B244" t="s">
        <v>19</v>
      </c>
      <c r="C244" t="s">
        <v>19790</v>
      </c>
      <c r="D244" t="s">
        <v>308</v>
      </c>
      <c r="E244" t="s">
        <v>564</v>
      </c>
      <c r="F244" t="s">
        <v>1517</v>
      </c>
      <c r="G244" t="s">
        <v>1762</v>
      </c>
      <c r="H244">
        <v>24</v>
      </c>
      <c r="I244">
        <v>91.5</v>
      </c>
      <c r="J244" t="s">
        <v>7691</v>
      </c>
      <c r="K244" t="s">
        <v>11994</v>
      </c>
      <c r="L244" t="s">
        <v>12006</v>
      </c>
      <c r="M244" t="s">
        <v>12033</v>
      </c>
      <c r="N244" t="s">
        <v>12145</v>
      </c>
      <c r="O244" t="s">
        <v>12288</v>
      </c>
      <c r="P244" t="s">
        <v>15231</v>
      </c>
    </row>
    <row r="245" spans="1:16" x14ac:dyDescent="0.3">
      <c r="A245" s="1">
        <v>243</v>
      </c>
      <c r="B245" t="s">
        <v>19</v>
      </c>
      <c r="C245" t="s">
        <v>19790</v>
      </c>
      <c r="D245" t="s">
        <v>310</v>
      </c>
      <c r="E245" t="s">
        <v>566</v>
      </c>
      <c r="F245" t="s">
        <v>1528</v>
      </c>
      <c r="G245" t="s">
        <v>1764</v>
      </c>
      <c r="H245">
        <v>24</v>
      </c>
      <c r="I245">
        <v>89.25</v>
      </c>
      <c r="J245" t="s">
        <v>7693</v>
      </c>
      <c r="K245" t="s">
        <v>11994</v>
      </c>
      <c r="L245" t="s">
        <v>12009</v>
      </c>
      <c r="M245" t="s">
        <v>12046</v>
      </c>
      <c r="N245" t="s">
        <v>12145</v>
      </c>
      <c r="O245" t="s">
        <v>12340</v>
      </c>
      <c r="P245" t="s">
        <v>15233</v>
      </c>
    </row>
    <row r="246" spans="1:16" x14ac:dyDescent="0.3">
      <c r="A246" s="1">
        <v>244</v>
      </c>
      <c r="B246" t="s">
        <v>19</v>
      </c>
      <c r="C246" t="s">
        <v>19790</v>
      </c>
      <c r="D246" t="s">
        <v>311</v>
      </c>
      <c r="E246" t="s">
        <v>567</v>
      </c>
      <c r="F246" t="s">
        <v>1520</v>
      </c>
      <c r="G246" t="s">
        <v>1850</v>
      </c>
      <c r="H246">
        <v>14.75</v>
      </c>
      <c r="I246">
        <v>56.25</v>
      </c>
      <c r="J246" t="s">
        <v>7734</v>
      </c>
      <c r="K246" t="s">
        <v>11994</v>
      </c>
      <c r="L246" t="s">
        <v>11998</v>
      </c>
      <c r="M246" t="s">
        <v>12025</v>
      </c>
      <c r="N246" t="s">
        <v>12177</v>
      </c>
      <c r="O246" t="s">
        <v>12341</v>
      </c>
      <c r="P246" t="s">
        <v>15274</v>
      </c>
    </row>
    <row r="247" spans="1:16" x14ac:dyDescent="0.3">
      <c r="A247" s="1">
        <v>245</v>
      </c>
      <c r="B247" t="s">
        <v>19</v>
      </c>
      <c r="C247" t="s">
        <v>19790</v>
      </c>
      <c r="D247" t="s">
        <v>267</v>
      </c>
      <c r="E247" t="s">
        <v>523</v>
      </c>
      <c r="F247" t="s">
        <v>1517</v>
      </c>
      <c r="G247" t="s">
        <v>1851</v>
      </c>
      <c r="H247">
        <v>5.5</v>
      </c>
      <c r="I247">
        <v>16.5</v>
      </c>
      <c r="J247" t="s">
        <v>7738</v>
      </c>
      <c r="K247" t="s">
        <v>11994</v>
      </c>
      <c r="L247" t="s">
        <v>12006</v>
      </c>
      <c r="M247" t="s">
        <v>12033</v>
      </c>
      <c r="N247" t="s">
        <v>12145</v>
      </c>
      <c r="O247" t="s">
        <v>12372</v>
      </c>
      <c r="P247" t="s">
        <v>15278</v>
      </c>
    </row>
    <row r="248" spans="1:16" x14ac:dyDescent="0.3">
      <c r="A248" s="1">
        <v>246</v>
      </c>
      <c r="B248" t="s">
        <v>19</v>
      </c>
      <c r="C248" t="s">
        <v>19790</v>
      </c>
      <c r="D248" t="s">
        <v>337</v>
      </c>
      <c r="E248" t="s">
        <v>593</v>
      </c>
      <c r="F248" t="s">
        <v>1517</v>
      </c>
      <c r="G248" t="s">
        <v>1852</v>
      </c>
      <c r="H248">
        <v>9</v>
      </c>
      <c r="I248">
        <v>9</v>
      </c>
      <c r="J248" t="s">
        <v>7752</v>
      </c>
      <c r="K248" t="s">
        <v>11994</v>
      </c>
      <c r="L248" t="s">
        <v>12006</v>
      </c>
      <c r="M248" t="s">
        <v>12054</v>
      </c>
      <c r="N248" t="s">
        <v>12145</v>
      </c>
      <c r="O248" t="s">
        <v>12288</v>
      </c>
      <c r="P248" t="s">
        <v>15292</v>
      </c>
    </row>
    <row r="249" spans="1:16" x14ac:dyDescent="0.3">
      <c r="A249" s="1">
        <v>247</v>
      </c>
      <c r="B249" t="s">
        <v>19</v>
      </c>
      <c r="C249" t="s">
        <v>19790</v>
      </c>
      <c r="D249" t="s">
        <v>337</v>
      </c>
      <c r="E249" t="s">
        <v>593</v>
      </c>
      <c r="F249" t="s">
        <v>1517</v>
      </c>
      <c r="G249" t="s">
        <v>1853</v>
      </c>
      <c r="H249">
        <v>3</v>
      </c>
      <c r="I249">
        <v>15</v>
      </c>
      <c r="J249" t="s">
        <v>7739</v>
      </c>
      <c r="K249" t="s">
        <v>11994</v>
      </c>
      <c r="L249" t="s">
        <v>12006</v>
      </c>
      <c r="M249" t="s">
        <v>12033</v>
      </c>
      <c r="N249" t="s">
        <v>12145</v>
      </c>
      <c r="O249" t="s">
        <v>12288</v>
      </c>
      <c r="P249" t="s">
        <v>15279</v>
      </c>
    </row>
    <row r="250" spans="1:16" x14ac:dyDescent="0.3">
      <c r="A250" s="1">
        <v>248</v>
      </c>
      <c r="B250" t="s">
        <v>19</v>
      </c>
      <c r="C250" t="s">
        <v>19790</v>
      </c>
      <c r="D250" t="s">
        <v>337</v>
      </c>
      <c r="E250" t="s">
        <v>593</v>
      </c>
      <c r="F250" t="s">
        <v>1517</v>
      </c>
      <c r="G250" t="s">
        <v>1852</v>
      </c>
      <c r="H250">
        <v>9</v>
      </c>
      <c r="I250">
        <v>9</v>
      </c>
      <c r="J250" t="s">
        <v>7752</v>
      </c>
      <c r="K250" t="s">
        <v>11994</v>
      </c>
      <c r="L250" t="s">
        <v>12006</v>
      </c>
      <c r="M250" t="s">
        <v>12054</v>
      </c>
      <c r="N250" t="s">
        <v>12145</v>
      </c>
      <c r="O250" t="s">
        <v>12288</v>
      </c>
      <c r="P250" t="s">
        <v>15292</v>
      </c>
    </row>
    <row r="251" spans="1:16" x14ac:dyDescent="0.3">
      <c r="A251" s="1">
        <v>249</v>
      </c>
      <c r="B251" t="s">
        <v>19</v>
      </c>
      <c r="C251" t="s">
        <v>19790</v>
      </c>
      <c r="D251" t="s">
        <v>268</v>
      </c>
      <c r="E251" t="s">
        <v>524</v>
      </c>
      <c r="F251" t="s">
        <v>1517</v>
      </c>
      <c r="G251" t="s">
        <v>1702</v>
      </c>
      <c r="H251">
        <v>24</v>
      </c>
      <c r="I251">
        <v>161</v>
      </c>
      <c r="J251" t="s">
        <v>7642</v>
      </c>
      <c r="K251" t="s">
        <v>11994</v>
      </c>
      <c r="L251" t="s">
        <v>11998</v>
      </c>
      <c r="M251" t="s">
        <v>12025</v>
      </c>
      <c r="N251" t="s">
        <v>12152</v>
      </c>
      <c r="O251" t="s">
        <v>12302</v>
      </c>
      <c r="P251" t="s">
        <v>15180</v>
      </c>
    </row>
    <row r="252" spans="1:16" x14ac:dyDescent="0.3">
      <c r="A252" s="1">
        <v>250</v>
      </c>
      <c r="B252" t="s">
        <v>19</v>
      </c>
      <c r="C252" t="s">
        <v>19790</v>
      </c>
      <c r="D252" t="s">
        <v>312</v>
      </c>
      <c r="E252" t="s">
        <v>568</v>
      </c>
      <c r="F252" t="s">
        <v>1541</v>
      </c>
      <c r="G252" t="s">
        <v>1770</v>
      </c>
      <c r="H252">
        <v>24</v>
      </c>
      <c r="I252">
        <v>82.5</v>
      </c>
      <c r="J252" t="s">
        <v>7698</v>
      </c>
      <c r="K252" t="s">
        <v>11994</v>
      </c>
      <c r="L252" t="s">
        <v>11998</v>
      </c>
      <c r="M252" t="s">
        <v>12025</v>
      </c>
      <c r="N252" t="s">
        <v>12167</v>
      </c>
      <c r="O252" t="s">
        <v>12342</v>
      </c>
      <c r="P252" t="s">
        <v>15237</v>
      </c>
    </row>
    <row r="253" spans="1:16" x14ac:dyDescent="0.3">
      <c r="A253" s="1">
        <v>251</v>
      </c>
      <c r="B253" t="s">
        <v>19</v>
      </c>
      <c r="C253" t="s">
        <v>19790</v>
      </c>
      <c r="D253" t="s">
        <v>270</v>
      </c>
      <c r="E253" t="s">
        <v>526</v>
      </c>
      <c r="F253" t="s">
        <v>1522</v>
      </c>
      <c r="G253" t="s">
        <v>1704</v>
      </c>
      <c r="H253">
        <v>12</v>
      </c>
      <c r="I253">
        <v>800.75</v>
      </c>
      <c r="J253" t="s">
        <v>7644</v>
      </c>
      <c r="K253" t="s">
        <v>11994</v>
      </c>
      <c r="L253" t="s">
        <v>11999</v>
      </c>
      <c r="M253" t="s">
        <v>12025</v>
      </c>
      <c r="N253" t="s">
        <v>12154</v>
      </c>
      <c r="O253" t="s">
        <v>12304</v>
      </c>
      <c r="P253" t="s">
        <v>15182</v>
      </c>
    </row>
    <row r="254" spans="1:16" x14ac:dyDescent="0.3">
      <c r="A254" s="1">
        <v>252</v>
      </c>
      <c r="B254" t="s">
        <v>19</v>
      </c>
      <c r="C254" t="s">
        <v>19790</v>
      </c>
      <c r="D254" t="s">
        <v>270</v>
      </c>
      <c r="E254" t="s">
        <v>526</v>
      </c>
      <c r="F254" t="s">
        <v>1523</v>
      </c>
      <c r="G254" t="s">
        <v>1705</v>
      </c>
      <c r="H254">
        <v>12</v>
      </c>
      <c r="I254">
        <v>579</v>
      </c>
      <c r="J254" t="s">
        <v>7645</v>
      </c>
      <c r="K254" t="s">
        <v>11994</v>
      </c>
      <c r="L254" t="s">
        <v>12000</v>
      </c>
      <c r="M254" t="s">
        <v>12034</v>
      </c>
      <c r="N254" t="s">
        <v>11999</v>
      </c>
      <c r="O254" t="s">
        <v>12305</v>
      </c>
      <c r="P254" t="s">
        <v>15183</v>
      </c>
    </row>
    <row r="255" spans="1:16" x14ac:dyDescent="0.3">
      <c r="A255" s="1">
        <v>253</v>
      </c>
      <c r="B255" t="s">
        <v>19</v>
      </c>
      <c r="C255" t="s">
        <v>19790</v>
      </c>
      <c r="D255" t="s">
        <v>270</v>
      </c>
      <c r="E255" t="s">
        <v>526</v>
      </c>
      <c r="F255" t="s">
        <v>1522</v>
      </c>
      <c r="G255" t="s">
        <v>1704</v>
      </c>
      <c r="H255">
        <v>12</v>
      </c>
      <c r="I255">
        <v>800.75</v>
      </c>
      <c r="J255" t="s">
        <v>7644</v>
      </c>
      <c r="K255" t="s">
        <v>11994</v>
      </c>
      <c r="L255" t="s">
        <v>11999</v>
      </c>
      <c r="M255" t="s">
        <v>12025</v>
      </c>
      <c r="N255" t="s">
        <v>12154</v>
      </c>
      <c r="O255" t="s">
        <v>12304</v>
      </c>
      <c r="P255" t="s">
        <v>15182</v>
      </c>
    </row>
    <row r="256" spans="1:16" x14ac:dyDescent="0.3">
      <c r="A256" s="1">
        <v>254</v>
      </c>
      <c r="B256" t="s">
        <v>19</v>
      </c>
      <c r="C256" t="s">
        <v>19790</v>
      </c>
      <c r="D256" t="s">
        <v>294</v>
      </c>
      <c r="E256" t="s">
        <v>550</v>
      </c>
      <c r="F256" t="s">
        <v>1527</v>
      </c>
      <c r="G256" t="s">
        <v>1854</v>
      </c>
      <c r="H256">
        <v>21.5</v>
      </c>
      <c r="I256">
        <v>21.5</v>
      </c>
      <c r="J256" t="s">
        <v>7753</v>
      </c>
      <c r="K256" t="s">
        <v>11994</v>
      </c>
      <c r="L256" t="s">
        <v>12011</v>
      </c>
      <c r="M256" t="s">
        <v>12041</v>
      </c>
      <c r="N256" t="s">
        <v>12145</v>
      </c>
      <c r="O256" t="s">
        <v>12384</v>
      </c>
      <c r="P256" t="s">
        <v>15293</v>
      </c>
    </row>
    <row r="257" spans="1:16" x14ac:dyDescent="0.3">
      <c r="A257" s="1">
        <v>255</v>
      </c>
      <c r="B257" t="s">
        <v>19</v>
      </c>
      <c r="C257" t="s">
        <v>19790</v>
      </c>
      <c r="D257" t="s">
        <v>276</v>
      </c>
      <c r="E257" t="s">
        <v>532</v>
      </c>
      <c r="F257" t="s">
        <v>1517</v>
      </c>
      <c r="G257" t="s">
        <v>1855</v>
      </c>
      <c r="H257">
        <v>7.75</v>
      </c>
      <c r="I257">
        <v>7.75</v>
      </c>
      <c r="J257" t="s">
        <v>7754</v>
      </c>
      <c r="K257" t="s">
        <v>11994</v>
      </c>
      <c r="L257" t="s">
        <v>12001</v>
      </c>
      <c r="M257" t="s">
        <v>12049</v>
      </c>
      <c r="N257" t="s">
        <v>12145</v>
      </c>
      <c r="O257" t="s">
        <v>12385</v>
      </c>
      <c r="P257" t="s">
        <v>15294</v>
      </c>
    </row>
    <row r="258" spans="1:16" x14ac:dyDescent="0.3">
      <c r="A258" s="1">
        <v>256</v>
      </c>
      <c r="B258" t="s">
        <v>19</v>
      </c>
      <c r="C258" t="s">
        <v>19790</v>
      </c>
      <c r="D258" t="s">
        <v>276</v>
      </c>
      <c r="E258" t="s">
        <v>532</v>
      </c>
      <c r="F258" t="s">
        <v>1517</v>
      </c>
      <c r="G258" t="s">
        <v>1856</v>
      </c>
      <c r="H258">
        <v>8.25</v>
      </c>
      <c r="I258">
        <v>58.25</v>
      </c>
      <c r="J258" t="s">
        <v>7721</v>
      </c>
      <c r="K258" t="s">
        <v>11994</v>
      </c>
      <c r="L258" t="s">
        <v>12001</v>
      </c>
      <c r="M258" t="s">
        <v>12049</v>
      </c>
      <c r="N258" t="s">
        <v>12145</v>
      </c>
      <c r="O258" t="s">
        <v>12359</v>
      </c>
      <c r="P258" t="s">
        <v>15261</v>
      </c>
    </row>
    <row r="259" spans="1:16" x14ac:dyDescent="0.3">
      <c r="A259" s="1">
        <v>257</v>
      </c>
      <c r="B259" t="s">
        <v>19</v>
      </c>
      <c r="C259" t="s">
        <v>19790</v>
      </c>
      <c r="D259" t="s">
        <v>276</v>
      </c>
      <c r="E259" t="s">
        <v>532</v>
      </c>
      <c r="F259" t="s">
        <v>1517</v>
      </c>
      <c r="G259" t="s">
        <v>1855</v>
      </c>
      <c r="H259">
        <v>7.75</v>
      </c>
      <c r="I259">
        <v>7.75</v>
      </c>
      <c r="J259" t="s">
        <v>7754</v>
      </c>
      <c r="K259" t="s">
        <v>11994</v>
      </c>
      <c r="L259" t="s">
        <v>12001</v>
      </c>
      <c r="M259" t="s">
        <v>12049</v>
      </c>
      <c r="N259" t="s">
        <v>12145</v>
      </c>
      <c r="O259" t="s">
        <v>12385</v>
      </c>
      <c r="P259" t="s">
        <v>15294</v>
      </c>
    </row>
    <row r="260" spans="1:16" x14ac:dyDescent="0.3">
      <c r="A260" s="1">
        <v>258</v>
      </c>
      <c r="B260" t="s">
        <v>19</v>
      </c>
      <c r="C260" t="s">
        <v>19790</v>
      </c>
      <c r="D260" t="s">
        <v>295</v>
      </c>
      <c r="E260" t="s">
        <v>551</v>
      </c>
      <c r="F260" t="s">
        <v>1527</v>
      </c>
      <c r="G260" t="s">
        <v>1857</v>
      </c>
      <c r="H260">
        <v>17.5</v>
      </c>
      <c r="I260">
        <v>108</v>
      </c>
      <c r="J260" t="s">
        <v>7674</v>
      </c>
      <c r="K260" t="s">
        <v>11994</v>
      </c>
      <c r="L260" t="s">
        <v>12000</v>
      </c>
      <c r="M260" t="s">
        <v>12044</v>
      </c>
      <c r="N260" t="s">
        <v>12160</v>
      </c>
      <c r="O260" t="s">
        <v>12328</v>
      </c>
      <c r="P260" t="s">
        <v>15243</v>
      </c>
    </row>
    <row r="261" spans="1:16" x14ac:dyDescent="0.3">
      <c r="A261" s="1">
        <v>259</v>
      </c>
      <c r="B261" t="s">
        <v>19</v>
      </c>
      <c r="C261" t="s">
        <v>19790</v>
      </c>
      <c r="D261" t="s">
        <v>277</v>
      </c>
      <c r="E261" t="s">
        <v>533</v>
      </c>
      <c r="F261" t="s">
        <v>1537</v>
      </c>
      <c r="G261" t="s">
        <v>1743</v>
      </c>
      <c r="H261">
        <v>24</v>
      </c>
      <c r="I261">
        <v>111.25</v>
      </c>
      <c r="J261" t="s">
        <v>7678</v>
      </c>
      <c r="K261" t="s">
        <v>11994</v>
      </c>
      <c r="L261" t="s">
        <v>11999</v>
      </c>
      <c r="M261" t="s">
        <v>12025</v>
      </c>
      <c r="N261" t="s">
        <v>12147</v>
      </c>
      <c r="O261" t="s">
        <v>12331</v>
      </c>
      <c r="P261" t="s">
        <v>15217</v>
      </c>
    </row>
    <row r="262" spans="1:16" x14ac:dyDescent="0.3">
      <c r="A262" s="1">
        <v>260</v>
      </c>
      <c r="B262" t="s">
        <v>19</v>
      </c>
      <c r="C262" t="s">
        <v>19790</v>
      </c>
      <c r="D262" t="s">
        <v>278</v>
      </c>
      <c r="E262" t="s">
        <v>534</v>
      </c>
      <c r="F262" t="s">
        <v>1529</v>
      </c>
      <c r="G262" t="s">
        <v>1714</v>
      </c>
      <c r="H262">
        <v>24</v>
      </c>
      <c r="I262">
        <v>213.5</v>
      </c>
      <c r="J262" t="s">
        <v>7654</v>
      </c>
      <c r="K262" t="s">
        <v>11994</v>
      </c>
      <c r="L262" t="s">
        <v>11998</v>
      </c>
      <c r="M262" t="s">
        <v>12025</v>
      </c>
      <c r="N262" t="s">
        <v>12156</v>
      </c>
      <c r="O262" t="s">
        <v>12312</v>
      </c>
      <c r="P262" t="s">
        <v>15192</v>
      </c>
    </row>
    <row r="263" spans="1:16" x14ac:dyDescent="0.3">
      <c r="A263" s="1">
        <v>261</v>
      </c>
      <c r="B263" t="s">
        <v>19</v>
      </c>
      <c r="C263" t="s">
        <v>19790</v>
      </c>
      <c r="D263" t="s">
        <v>279</v>
      </c>
      <c r="E263" t="s">
        <v>535</v>
      </c>
      <c r="F263" t="s">
        <v>1519</v>
      </c>
      <c r="G263" t="s">
        <v>1858</v>
      </c>
      <c r="H263">
        <v>2.5</v>
      </c>
      <c r="I263">
        <v>2.5</v>
      </c>
      <c r="J263" t="s">
        <v>7755</v>
      </c>
      <c r="K263" t="s">
        <v>11994</v>
      </c>
      <c r="L263" t="s">
        <v>11998</v>
      </c>
      <c r="M263" t="s">
        <v>12025</v>
      </c>
      <c r="N263" t="s">
        <v>12155</v>
      </c>
      <c r="O263" t="s">
        <v>12288</v>
      </c>
      <c r="P263" t="s">
        <v>15295</v>
      </c>
    </row>
    <row r="264" spans="1:16" x14ac:dyDescent="0.3">
      <c r="A264" s="1">
        <v>262</v>
      </c>
      <c r="B264" t="s">
        <v>19</v>
      </c>
      <c r="C264" t="s">
        <v>19790</v>
      </c>
      <c r="D264" t="s">
        <v>346</v>
      </c>
      <c r="E264" t="s">
        <v>602</v>
      </c>
      <c r="F264" t="s">
        <v>1513</v>
      </c>
      <c r="G264" t="s">
        <v>1859</v>
      </c>
      <c r="H264">
        <v>13.25</v>
      </c>
      <c r="I264">
        <v>13.25</v>
      </c>
      <c r="J264" t="s">
        <v>7756</v>
      </c>
      <c r="K264" t="s">
        <v>11994</v>
      </c>
      <c r="L264" t="s">
        <v>11997</v>
      </c>
      <c r="M264" t="s">
        <v>12025</v>
      </c>
      <c r="N264" t="s">
        <v>12141</v>
      </c>
      <c r="O264" t="s">
        <v>12386</v>
      </c>
      <c r="P264" t="s">
        <v>15296</v>
      </c>
    </row>
    <row r="265" spans="1:16" x14ac:dyDescent="0.3">
      <c r="A265" s="1">
        <v>263</v>
      </c>
      <c r="B265" t="s">
        <v>19</v>
      </c>
      <c r="C265" t="s">
        <v>19790</v>
      </c>
      <c r="D265" t="s">
        <v>340</v>
      </c>
      <c r="E265" t="s">
        <v>596</v>
      </c>
      <c r="F265" t="s">
        <v>1551</v>
      </c>
      <c r="G265" t="s">
        <v>1860</v>
      </c>
      <c r="H265">
        <v>18</v>
      </c>
      <c r="I265">
        <v>29.5</v>
      </c>
      <c r="J265" t="s">
        <v>7742</v>
      </c>
      <c r="K265" t="s">
        <v>11994</v>
      </c>
      <c r="L265" t="s">
        <v>11998</v>
      </c>
      <c r="M265" t="s">
        <v>12025</v>
      </c>
      <c r="N265" t="s">
        <v>12155</v>
      </c>
      <c r="O265" t="s">
        <v>12308</v>
      </c>
      <c r="P265" t="s">
        <v>15282</v>
      </c>
    </row>
    <row r="266" spans="1:16" x14ac:dyDescent="0.3">
      <c r="A266" s="1">
        <v>264</v>
      </c>
      <c r="B266" t="s">
        <v>19</v>
      </c>
      <c r="C266" t="s">
        <v>19790</v>
      </c>
      <c r="D266" t="s">
        <v>341</v>
      </c>
      <c r="E266" t="s">
        <v>597</v>
      </c>
      <c r="F266" t="s">
        <v>1552</v>
      </c>
      <c r="G266" t="s">
        <v>1861</v>
      </c>
      <c r="H266">
        <v>16.75</v>
      </c>
      <c r="I266">
        <v>24.25</v>
      </c>
      <c r="J266" t="s">
        <v>7743</v>
      </c>
      <c r="K266" t="s">
        <v>11994</v>
      </c>
      <c r="L266" t="s">
        <v>12009</v>
      </c>
      <c r="M266" t="s">
        <v>12041</v>
      </c>
      <c r="N266" t="s">
        <v>12145</v>
      </c>
      <c r="O266" t="s">
        <v>12375</v>
      </c>
      <c r="P266" t="s">
        <v>15283</v>
      </c>
    </row>
    <row r="267" spans="1:16" x14ac:dyDescent="0.3">
      <c r="A267" s="1">
        <v>265</v>
      </c>
      <c r="B267" t="s">
        <v>19</v>
      </c>
      <c r="C267" t="s">
        <v>19790</v>
      </c>
      <c r="D267" t="s">
        <v>298</v>
      </c>
      <c r="E267" t="s">
        <v>554</v>
      </c>
      <c r="F267" t="s">
        <v>1548</v>
      </c>
      <c r="G267" t="s">
        <v>1862</v>
      </c>
      <c r="H267">
        <v>6.5</v>
      </c>
      <c r="I267">
        <v>6.5</v>
      </c>
      <c r="J267" t="s">
        <v>7757</v>
      </c>
      <c r="K267" t="s">
        <v>11994</v>
      </c>
      <c r="L267" t="s">
        <v>11998</v>
      </c>
      <c r="M267" t="s">
        <v>12025</v>
      </c>
      <c r="N267" t="s">
        <v>12155</v>
      </c>
      <c r="O267" t="s">
        <v>12387</v>
      </c>
      <c r="P267" t="s">
        <v>15297</v>
      </c>
    </row>
    <row r="268" spans="1:16" x14ac:dyDescent="0.3">
      <c r="A268" s="1">
        <v>266</v>
      </c>
      <c r="B268" t="s">
        <v>19</v>
      </c>
      <c r="C268" t="s">
        <v>19790</v>
      </c>
      <c r="D268" t="s">
        <v>298</v>
      </c>
      <c r="E268" t="s">
        <v>554</v>
      </c>
      <c r="F268" t="s">
        <v>1548</v>
      </c>
      <c r="G268" t="s">
        <v>1863</v>
      </c>
      <c r="H268">
        <v>4</v>
      </c>
      <c r="I268">
        <v>4</v>
      </c>
      <c r="J268" t="s">
        <v>7758</v>
      </c>
      <c r="K268" t="s">
        <v>11994</v>
      </c>
      <c r="L268" t="s">
        <v>11998</v>
      </c>
      <c r="M268" t="s">
        <v>12025</v>
      </c>
      <c r="N268" t="s">
        <v>12181</v>
      </c>
      <c r="O268" t="s">
        <v>12288</v>
      </c>
      <c r="P268" t="s">
        <v>15298</v>
      </c>
    </row>
    <row r="269" spans="1:16" x14ac:dyDescent="0.3">
      <c r="A269" s="1">
        <v>267</v>
      </c>
      <c r="B269" t="s">
        <v>19</v>
      </c>
      <c r="C269" t="s">
        <v>19790</v>
      </c>
      <c r="D269" t="s">
        <v>298</v>
      </c>
      <c r="E269" t="s">
        <v>554</v>
      </c>
      <c r="F269" t="s">
        <v>1548</v>
      </c>
      <c r="G269" t="s">
        <v>1862</v>
      </c>
      <c r="H269">
        <v>6.5</v>
      </c>
      <c r="I269">
        <v>6.5</v>
      </c>
      <c r="J269" t="s">
        <v>7757</v>
      </c>
      <c r="K269" t="s">
        <v>11994</v>
      </c>
      <c r="L269" t="s">
        <v>11998</v>
      </c>
      <c r="M269" t="s">
        <v>12025</v>
      </c>
      <c r="N269" t="s">
        <v>12155</v>
      </c>
      <c r="O269" t="s">
        <v>12387</v>
      </c>
      <c r="P269" t="s">
        <v>15297</v>
      </c>
    </row>
    <row r="270" spans="1:16" x14ac:dyDescent="0.3">
      <c r="A270" s="1">
        <v>268</v>
      </c>
      <c r="B270" t="s">
        <v>19</v>
      </c>
      <c r="C270" t="s">
        <v>19790</v>
      </c>
      <c r="D270" t="s">
        <v>299</v>
      </c>
      <c r="E270" t="s">
        <v>555</v>
      </c>
      <c r="F270" t="s">
        <v>1517</v>
      </c>
      <c r="G270" t="s">
        <v>1747</v>
      </c>
      <c r="H270">
        <v>23</v>
      </c>
      <c r="I270">
        <v>140</v>
      </c>
      <c r="J270" t="s">
        <v>7680</v>
      </c>
      <c r="K270" t="s">
        <v>11994</v>
      </c>
      <c r="L270" t="s">
        <v>12001</v>
      </c>
      <c r="M270" t="s">
        <v>12027</v>
      </c>
      <c r="N270" t="s">
        <v>12145</v>
      </c>
      <c r="O270" t="s">
        <v>12333</v>
      </c>
      <c r="P270" t="s">
        <v>15220</v>
      </c>
    </row>
    <row r="271" spans="1:16" x14ac:dyDescent="0.3">
      <c r="A271" s="1">
        <v>269</v>
      </c>
      <c r="B271" t="s">
        <v>19</v>
      </c>
      <c r="C271" t="s">
        <v>19790</v>
      </c>
      <c r="D271" t="s">
        <v>284</v>
      </c>
      <c r="E271" t="s">
        <v>540</v>
      </c>
      <c r="F271" t="s">
        <v>1518</v>
      </c>
      <c r="G271" t="s">
        <v>1830</v>
      </c>
      <c r="H271">
        <v>12</v>
      </c>
      <c r="I271">
        <v>23</v>
      </c>
      <c r="J271" t="s">
        <v>7745</v>
      </c>
      <c r="K271" t="s">
        <v>11994</v>
      </c>
      <c r="L271" t="s">
        <v>12013</v>
      </c>
      <c r="M271" t="s">
        <v>12045</v>
      </c>
      <c r="N271" t="s">
        <v>12165</v>
      </c>
      <c r="O271" t="s">
        <v>12377</v>
      </c>
      <c r="P271" t="s">
        <v>15285</v>
      </c>
    </row>
    <row r="272" spans="1:16" x14ac:dyDescent="0.3">
      <c r="A272" s="1">
        <v>270</v>
      </c>
      <c r="B272" t="s">
        <v>19</v>
      </c>
      <c r="C272" t="s">
        <v>19790</v>
      </c>
      <c r="D272" t="s">
        <v>347</v>
      </c>
      <c r="E272" t="s">
        <v>603</v>
      </c>
      <c r="F272" t="s">
        <v>1513</v>
      </c>
      <c r="G272" t="s">
        <v>1864</v>
      </c>
      <c r="H272">
        <v>5.5</v>
      </c>
      <c r="I272">
        <v>5.5</v>
      </c>
      <c r="J272" t="s">
        <v>7759</v>
      </c>
      <c r="K272" t="s">
        <v>11994</v>
      </c>
      <c r="L272" t="s">
        <v>11997</v>
      </c>
      <c r="M272" t="s">
        <v>12025</v>
      </c>
      <c r="N272" t="s">
        <v>12163</v>
      </c>
      <c r="O272" t="s">
        <v>12388</v>
      </c>
      <c r="P272" t="s">
        <v>15299</v>
      </c>
    </row>
    <row r="273" spans="1:16" x14ac:dyDescent="0.3">
      <c r="A273" s="1">
        <v>271</v>
      </c>
      <c r="B273" t="s">
        <v>19</v>
      </c>
      <c r="C273" t="s">
        <v>19790</v>
      </c>
      <c r="D273" t="s">
        <v>348</v>
      </c>
      <c r="E273" t="s">
        <v>604</v>
      </c>
      <c r="F273" t="s">
        <v>1517</v>
      </c>
      <c r="G273" t="s">
        <v>1865</v>
      </c>
      <c r="H273">
        <v>24</v>
      </c>
      <c r="I273">
        <v>36.5</v>
      </c>
      <c r="J273" t="s">
        <v>7760</v>
      </c>
      <c r="K273" t="s">
        <v>11994</v>
      </c>
      <c r="L273" t="s">
        <v>12000</v>
      </c>
      <c r="M273" t="s">
        <v>12026</v>
      </c>
      <c r="N273" t="s">
        <v>12147</v>
      </c>
      <c r="O273" t="s">
        <v>12389</v>
      </c>
      <c r="P273" t="s">
        <v>15300</v>
      </c>
    </row>
    <row r="274" spans="1:16" x14ac:dyDescent="0.3">
      <c r="A274" s="1">
        <v>272</v>
      </c>
      <c r="B274" t="s">
        <v>19</v>
      </c>
      <c r="C274" t="s">
        <v>19790</v>
      </c>
      <c r="D274" t="s">
        <v>349</v>
      </c>
      <c r="E274" t="s">
        <v>605</v>
      </c>
      <c r="F274" t="s">
        <v>1513</v>
      </c>
      <c r="G274" t="s">
        <v>1866</v>
      </c>
      <c r="H274">
        <v>4.5</v>
      </c>
      <c r="I274">
        <v>4.5</v>
      </c>
      <c r="J274" t="s">
        <v>7761</v>
      </c>
      <c r="K274" t="s">
        <v>11994</v>
      </c>
      <c r="L274" t="s">
        <v>12011</v>
      </c>
      <c r="M274" t="s">
        <v>12041</v>
      </c>
      <c r="N274" t="s">
        <v>11999</v>
      </c>
      <c r="O274" t="s">
        <v>12390</v>
      </c>
      <c r="P274" t="s">
        <v>15301</v>
      </c>
    </row>
    <row r="275" spans="1:16" x14ac:dyDescent="0.3">
      <c r="A275" s="1">
        <v>273</v>
      </c>
      <c r="B275" t="s">
        <v>20</v>
      </c>
      <c r="C275" t="s">
        <v>19790</v>
      </c>
      <c r="D275" t="s">
        <v>254</v>
      </c>
      <c r="E275" t="s">
        <v>510</v>
      </c>
      <c r="F275" t="s">
        <v>1513</v>
      </c>
      <c r="G275" t="s">
        <v>1867</v>
      </c>
      <c r="H275">
        <v>6</v>
      </c>
      <c r="I275">
        <v>10</v>
      </c>
      <c r="J275" t="s">
        <v>7748</v>
      </c>
      <c r="K275" t="s">
        <v>11994</v>
      </c>
      <c r="L275" t="s">
        <v>11997</v>
      </c>
      <c r="M275" t="s">
        <v>12025</v>
      </c>
      <c r="N275" t="s">
        <v>12141</v>
      </c>
      <c r="O275" t="s">
        <v>12380</v>
      </c>
      <c r="P275" t="s">
        <v>15302</v>
      </c>
    </row>
    <row r="276" spans="1:16" x14ac:dyDescent="0.3">
      <c r="A276" s="1">
        <v>274</v>
      </c>
      <c r="B276" t="s">
        <v>20</v>
      </c>
      <c r="C276" t="s">
        <v>19790</v>
      </c>
      <c r="D276" t="s">
        <v>350</v>
      </c>
      <c r="E276" t="s">
        <v>606</v>
      </c>
      <c r="F276" t="s">
        <v>1516</v>
      </c>
      <c r="G276" t="s">
        <v>1868</v>
      </c>
      <c r="H276">
        <v>3</v>
      </c>
      <c r="I276">
        <v>3</v>
      </c>
      <c r="J276" t="s">
        <v>7762</v>
      </c>
      <c r="K276" t="s">
        <v>11994</v>
      </c>
      <c r="L276" t="s">
        <v>12000</v>
      </c>
      <c r="M276" t="s">
        <v>12026</v>
      </c>
      <c r="N276" t="s">
        <v>11999</v>
      </c>
      <c r="O276" t="s">
        <v>12391</v>
      </c>
      <c r="P276" t="s">
        <v>15303</v>
      </c>
    </row>
    <row r="277" spans="1:16" x14ac:dyDescent="0.3">
      <c r="A277" s="1">
        <v>275</v>
      </c>
      <c r="B277" t="s">
        <v>20</v>
      </c>
      <c r="C277" t="s">
        <v>19790</v>
      </c>
      <c r="D277" t="s">
        <v>351</v>
      </c>
      <c r="E277" t="s">
        <v>607</v>
      </c>
      <c r="F277" t="s">
        <v>1516</v>
      </c>
      <c r="G277" t="s">
        <v>1869</v>
      </c>
      <c r="H277">
        <v>10</v>
      </c>
      <c r="I277">
        <v>10</v>
      </c>
      <c r="J277" t="s">
        <v>7763</v>
      </c>
      <c r="K277" t="s">
        <v>11994</v>
      </c>
      <c r="L277" t="s">
        <v>12015</v>
      </c>
      <c r="M277" t="s">
        <v>12055</v>
      </c>
      <c r="N277" t="s">
        <v>12145</v>
      </c>
      <c r="O277" t="s">
        <v>12392</v>
      </c>
      <c r="P277" t="s">
        <v>15304</v>
      </c>
    </row>
    <row r="278" spans="1:16" x14ac:dyDescent="0.3">
      <c r="A278" s="1">
        <v>276</v>
      </c>
      <c r="B278" t="s">
        <v>20</v>
      </c>
      <c r="C278" t="s">
        <v>19790</v>
      </c>
      <c r="D278" t="s">
        <v>290</v>
      </c>
      <c r="E278" t="s">
        <v>546</v>
      </c>
      <c r="F278" t="s">
        <v>1533</v>
      </c>
      <c r="G278" t="s">
        <v>1792</v>
      </c>
      <c r="H278">
        <v>24</v>
      </c>
      <c r="I278">
        <v>114</v>
      </c>
      <c r="J278" t="s">
        <v>7667</v>
      </c>
      <c r="K278" t="s">
        <v>11994</v>
      </c>
      <c r="L278" t="s">
        <v>12006</v>
      </c>
      <c r="M278" t="s">
        <v>12033</v>
      </c>
      <c r="N278" t="s">
        <v>12145</v>
      </c>
      <c r="O278" t="s">
        <v>12288</v>
      </c>
      <c r="P278" t="s">
        <v>15205</v>
      </c>
    </row>
    <row r="279" spans="1:16" x14ac:dyDescent="0.3">
      <c r="A279" s="1">
        <v>277</v>
      </c>
      <c r="B279" t="s">
        <v>20</v>
      </c>
      <c r="C279" t="s">
        <v>19790</v>
      </c>
      <c r="D279" t="s">
        <v>318</v>
      </c>
      <c r="E279" t="s">
        <v>574</v>
      </c>
      <c r="F279" t="s">
        <v>1544</v>
      </c>
      <c r="G279" t="s">
        <v>1782</v>
      </c>
      <c r="H279">
        <v>24</v>
      </c>
      <c r="I279">
        <v>102</v>
      </c>
      <c r="J279" t="s">
        <v>7711</v>
      </c>
      <c r="K279" t="s">
        <v>11994</v>
      </c>
      <c r="L279" t="s">
        <v>12009</v>
      </c>
      <c r="M279" t="s">
        <v>12038</v>
      </c>
      <c r="N279" t="s">
        <v>12145</v>
      </c>
      <c r="O279" t="s">
        <v>12351</v>
      </c>
      <c r="P279" t="s">
        <v>15251</v>
      </c>
    </row>
    <row r="280" spans="1:16" x14ac:dyDescent="0.3">
      <c r="A280" s="1">
        <v>278</v>
      </c>
      <c r="B280" t="s">
        <v>20</v>
      </c>
      <c r="C280" t="s">
        <v>19790</v>
      </c>
      <c r="D280" t="s">
        <v>319</v>
      </c>
      <c r="E280" t="s">
        <v>575</v>
      </c>
      <c r="F280" t="s">
        <v>1550</v>
      </c>
      <c r="G280" t="s">
        <v>1870</v>
      </c>
      <c r="H280">
        <v>22.75</v>
      </c>
      <c r="I280">
        <v>37.75</v>
      </c>
      <c r="J280" t="s">
        <v>7750</v>
      </c>
      <c r="K280" t="s">
        <v>11994</v>
      </c>
      <c r="L280" t="s">
        <v>11999</v>
      </c>
      <c r="M280" t="s">
        <v>12025</v>
      </c>
      <c r="N280" t="s">
        <v>12180</v>
      </c>
      <c r="O280" t="s">
        <v>12382</v>
      </c>
      <c r="P280" t="s">
        <v>15290</v>
      </c>
    </row>
    <row r="281" spans="1:16" x14ac:dyDescent="0.3">
      <c r="A281" s="1">
        <v>279</v>
      </c>
      <c r="B281" t="s">
        <v>20</v>
      </c>
      <c r="C281" t="s">
        <v>19790</v>
      </c>
      <c r="D281" t="s">
        <v>321</v>
      </c>
      <c r="E281" t="s">
        <v>577</v>
      </c>
      <c r="F281" t="s">
        <v>1531</v>
      </c>
      <c r="G281" t="s">
        <v>1871</v>
      </c>
      <c r="H281">
        <v>13.75</v>
      </c>
      <c r="I281">
        <v>13.75</v>
      </c>
      <c r="J281" t="s">
        <v>7764</v>
      </c>
      <c r="K281" t="s">
        <v>11994</v>
      </c>
      <c r="L281" t="s">
        <v>11998</v>
      </c>
      <c r="M281" t="s">
        <v>12025</v>
      </c>
      <c r="N281" t="s">
        <v>1683</v>
      </c>
      <c r="O281" t="s">
        <v>12393</v>
      </c>
      <c r="P281" t="s">
        <v>15305</v>
      </c>
    </row>
    <row r="282" spans="1:16" x14ac:dyDescent="0.3">
      <c r="A282" s="1">
        <v>280</v>
      </c>
      <c r="B282" t="s">
        <v>20</v>
      </c>
      <c r="C282" t="s">
        <v>19790</v>
      </c>
      <c r="D282" t="s">
        <v>308</v>
      </c>
      <c r="E282" t="s">
        <v>564</v>
      </c>
      <c r="F282" t="s">
        <v>1513</v>
      </c>
      <c r="G282" t="s">
        <v>1872</v>
      </c>
      <c r="H282">
        <v>24</v>
      </c>
      <c r="I282">
        <v>24</v>
      </c>
      <c r="J282" t="s">
        <v>7765</v>
      </c>
      <c r="K282" t="s">
        <v>11994</v>
      </c>
      <c r="L282" t="s">
        <v>12002</v>
      </c>
      <c r="M282" t="s">
        <v>1533</v>
      </c>
      <c r="N282" t="s">
        <v>12145</v>
      </c>
      <c r="O282" t="s">
        <v>12288</v>
      </c>
      <c r="P282" t="s">
        <v>15306</v>
      </c>
    </row>
    <row r="283" spans="1:16" x14ac:dyDescent="0.3">
      <c r="A283" s="1">
        <v>281</v>
      </c>
      <c r="B283" t="s">
        <v>20</v>
      </c>
      <c r="C283" t="s">
        <v>19790</v>
      </c>
      <c r="D283" t="s">
        <v>352</v>
      </c>
      <c r="E283" t="s">
        <v>608</v>
      </c>
      <c r="F283" t="s">
        <v>1513</v>
      </c>
      <c r="G283" t="s">
        <v>1873</v>
      </c>
      <c r="H283">
        <v>20.25</v>
      </c>
      <c r="I283">
        <v>20.25</v>
      </c>
      <c r="J283" t="s">
        <v>7766</v>
      </c>
      <c r="K283" t="s">
        <v>11994</v>
      </c>
      <c r="L283" t="s">
        <v>12002</v>
      </c>
      <c r="M283" t="s">
        <v>1533</v>
      </c>
      <c r="N283" t="s">
        <v>12145</v>
      </c>
      <c r="O283" t="s">
        <v>12394</v>
      </c>
      <c r="P283" t="s">
        <v>15307</v>
      </c>
    </row>
    <row r="284" spans="1:16" x14ac:dyDescent="0.3">
      <c r="A284" s="1">
        <v>282</v>
      </c>
      <c r="B284" t="s">
        <v>20</v>
      </c>
      <c r="C284" t="s">
        <v>19790</v>
      </c>
      <c r="D284" t="s">
        <v>309</v>
      </c>
      <c r="E284" t="s">
        <v>565</v>
      </c>
      <c r="F284" t="s">
        <v>1555</v>
      </c>
      <c r="G284" t="s">
        <v>1874</v>
      </c>
      <c r="H284">
        <v>18</v>
      </c>
      <c r="I284">
        <v>18</v>
      </c>
      <c r="J284" t="s">
        <v>7767</v>
      </c>
      <c r="K284" t="s">
        <v>11994</v>
      </c>
      <c r="L284" t="s">
        <v>11998</v>
      </c>
      <c r="M284" t="s">
        <v>12025</v>
      </c>
      <c r="N284" t="s">
        <v>12182</v>
      </c>
      <c r="O284" t="s">
        <v>12395</v>
      </c>
      <c r="P284" t="s">
        <v>15308</v>
      </c>
    </row>
    <row r="285" spans="1:16" x14ac:dyDescent="0.3">
      <c r="A285" s="1">
        <v>283</v>
      </c>
      <c r="B285" t="s">
        <v>20</v>
      </c>
      <c r="C285" t="s">
        <v>19790</v>
      </c>
      <c r="D285" t="s">
        <v>310</v>
      </c>
      <c r="E285" t="s">
        <v>566</v>
      </c>
      <c r="F285" t="s">
        <v>1528</v>
      </c>
      <c r="G285" t="s">
        <v>1875</v>
      </c>
      <c r="H285">
        <v>14.5</v>
      </c>
      <c r="I285">
        <v>103.75</v>
      </c>
      <c r="J285" t="s">
        <v>7693</v>
      </c>
      <c r="K285" t="s">
        <v>11994</v>
      </c>
      <c r="L285" t="s">
        <v>12009</v>
      </c>
      <c r="M285" t="s">
        <v>12046</v>
      </c>
      <c r="N285" t="s">
        <v>12145</v>
      </c>
      <c r="O285" t="s">
        <v>12340</v>
      </c>
      <c r="P285" t="s">
        <v>15233</v>
      </c>
    </row>
    <row r="286" spans="1:16" x14ac:dyDescent="0.3">
      <c r="A286" s="1">
        <v>284</v>
      </c>
      <c r="B286" t="s">
        <v>20</v>
      </c>
      <c r="C286" t="s">
        <v>19790</v>
      </c>
      <c r="D286" t="s">
        <v>353</v>
      </c>
      <c r="E286" t="s">
        <v>609</v>
      </c>
      <c r="F286" t="s">
        <v>1517</v>
      </c>
      <c r="G286" t="s">
        <v>1876</v>
      </c>
      <c r="H286">
        <v>4.25</v>
      </c>
      <c r="I286">
        <v>4.25</v>
      </c>
      <c r="J286" t="s">
        <v>7768</v>
      </c>
      <c r="K286" t="s">
        <v>11994</v>
      </c>
      <c r="L286" t="s">
        <v>12005</v>
      </c>
      <c r="M286" t="s">
        <v>12056</v>
      </c>
      <c r="N286" t="s">
        <v>12145</v>
      </c>
      <c r="O286" t="s">
        <v>12396</v>
      </c>
      <c r="P286" t="s">
        <v>15309</v>
      </c>
    </row>
    <row r="287" spans="1:16" x14ac:dyDescent="0.3">
      <c r="A287" s="1">
        <v>285</v>
      </c>
      <c r="B287" t="s">
        <v>20</v>
      </c>
      <c r="C287" t="s">
        <v>19790</v>
      </c>
      <c r="D287" t="s">
        <v>264</v>
      </c>
      <c r="E287" t="s">
        <v>520</v>
      </c>
      <c r="F287" t="s">
        <v>1556</v>
      </c>
      <c r="G287" t="s">
        <v>1877</v>
      </c>
      <c r="H287">
        <v>9.5</v>
      </c>
      <c r="I287">
        <v>9.5</v>
      </c>
      <c r="J287" t="s">
        <v>7769</v>
      </c>
      <c r="K287" t="s">
        <v>11994</v>
      </c>
      <c r="L287" t="s">
        <v>12005</v>
      </c>
      <c r="M287" t="s">
        <v>12056</v>
      </c>
      <c r="N287" t="s">
        <v>12145</v>
      </c>
      <c r="O287" t="s">
        <v>12397</v>
      </c>
      <c r="P287" t="s">
        <v>15310</v>
      </c>
    </row>
    <row r="288" spans="1:16" x14ac:dyDescent="0.3">
      <c r="A288" s="1">
        <v>286</v>
      </c>
      <c r="B288" t="s">
        <v>20</v>
      </c>
      <c r="C288" t="s">
        <v>19790</v>
      </c>
      <c r="D288" t="s">
        <v>265</v>
      </c>
      <c r="E288" t="s">
        <v>521</v>
      </c>
      <c r="F288" t="s">
        <v>1517</v>
      </c>
      <c r="G288" t="s">
        <v>1878</v>
      </c>
      <c r="H288">
        <v>4</v>
      </c>
      <c r="I288">
        <v>4</v>
      </c>
      <c r="J288" t="s">
        <v>7770</v>
      </c>
      <c r="K288" t="s">
        <v>11994</v>
      </c>
      <c r="L288" t="s">
        <v>12006</v>
      </c>
      <c r="M288" t="s">
        <v>12033</v>
      </c>
      <c r="N288" t="s">
        <v>12145</v>
      </c>
      <c r="O288" t="s">
        <v>12288</v>
      </c>
      <c r="P288" t="s">
        <v>15311</v>
      </c>
    </row>
    <row r="289" spans="1:16" x14ac:dyDescent="0.3">
      <c r="A289" s="1">
        <v>287</v>
      </c>
      <c r="B289" t="s">
        <v>20</v>
      </c>
      <c r="C289" t="s">
        <v>19790</v>
      </c>
      <c r="D289" t="s">
        <v>354</v>
      </c>
      <c r="E289" t="s">
        <v>610</v>
      </c>
      <c r="F289" t="s">
        <v>1557</v>
      </c>
      <c r="G289" t="s">
        <v>1879</v>
      </c>
      <c r="H289">
        <v>21</v>
      </c>
      <c r="I289">
        <v>105</v>
      </c>
      <c r="J289" t="s">
        <v>7771</v>
      </c>
      <c r="K289" t="s">
        <v>11994</v>
      </c>
      <c r="L289" t="s">
        <v>11999</v>
      </c>
      <c r="M289" t="s">
        <v>12025</v>
      </c>
      <c r="N289" t="s">
        <v>12147</v>
      </c>
      <c r="O289" t="s">
        <v>12398</v>
      </c>
      <c r="P289" t="s">
        <v>15312</v>
      </c>
    </row>
    <row r="290" spans="1:16" x14ac:dyDescent="0.3">
      <c r="A290" s="1">
        <v>288</v>
      </c>
      <c r="B290" t="s">
        <v>20</v>
      </c>
      <c r="C290" t="s">
        <v>19790</v>
      </c>
      <c r="D290" t="s">
        <v>337</v>
      </c>
      <c r="E290" t="s">
        <v>593</v>
      </c>
      <c r="F290" t="s">
        <v>1517</v>
      </c>
      <c r="G290" t="s">
        <v>1872</v>
      </c>
      <c r="H290">
        <v>24</v>
      </c>
      <c r="I290">
        <v>24</v>
      </c>
      <c r="J290" t="s">
        <v>7772</v>
      </c>
      <c r="K290" t="s">
        <v>11994</v>
      </c>
      <c r="L290" t="s">
        <v>12007</v>
      </c>
      <c r="M290" t="s">
        <v>12035</v>
      </c>
      <c r="N290" t="s">
        <v>12145</v>
      </c>
      <c r="O290" t="s">
        <v>12288</v>
      </c>
      <c r="P290" t="s">
        <v>15313</v>
      </c>
    </row>
    <row r="291" spans="1:16" x14ac:dyDescent="0.3">
      <c r="A291" s="1">
        <v>289</v>
      </c>
      <c r="B291" t="s">
        <v>20</v>
      </c>
      <c r="C291" t="s">
        <v>19790</v>
      </c>
      <c r="D291" t="s">
        <v>268</v>
      </c>
      <c r="E291" t="s">
        <v>524</v>
      </c>
      <c r="F291" t="s">
        <v>1517</v>
      </c>
      <c r="G291" t="s">
        <v>1702</v>
      </c>
      <c r="H291">
        <v>24</v>
      </c>
      <c r="I291">
        <v>185</v>
      </c>
      <c r="J291" t="s">
        <v>7642</v>
      </c>
      <c r="K291" t="s">
        <v>11994</v>
      </c>
      <c r="L291" t="s">
        <v>11998</v>
      </c>
      <c r="M291" t="s">
        <v>12025</v>
      </c>
      <c r="N291" t="s">
        <v>12152</v>
      </c>
      <c r="O291" t="s">
        <v>12302</v>
      </c>
      <c r="P291" t="s">
        <v>15180</v>
      </c>
    </row>
    <row r="292" spans="1:16" x14ac:dyDescent="0.3">
      <c r="A292" s="1">
        <v>290</v>
      </c>
      <c r="B292" t="s">
        <v>20</v>
      </c>
      <c r="C292" t="s">
        <v>19790</v>
      </c>
      <c r="D292" t="s">
        <v>355</v>
      </c>
      <c r="E292" t="s">
        <v>611</v>
      </c>
      <c r="F292" t="s">
        <v>1517</v>
      </c>
      <c r="G292" t="s">
        <v>1880</v>
      </c>
      <c r="H292">
        <v>5</v>
      </c>
      <c r="I292">
        <v>5</v>
      </c>
      <c r="J292" t="s">
        <v>7773</v>
      </c>
      <c r="K292" t="s">
        <v>11994</v>
      </c>
      <c r="L292" t="s">
        <v>12016</v>
      </c>
      <c r="M292" t="s">
        <v>12057</v>
      </c>
      <c r="N292" t="s">
        <v>11999</v>
      </c>
      <c r="O292" t="s">
        <v>12399</v>
      </c>
      <c r="P292" t="s">
        <v>15314</v>
      </c>
    </row>
    <row r="293" spans="1:16" x14ac:dyDescent="0.3">
      <c r="A293" s="1">
        <v>291</v>
      </c>
      <c r="B293" t="s">
        <v>20</v>
      </c>
      <c r="C293" t="s">
        <v>19790</v>
      </c>
      <c r="D293" t="s">
        <v>312</v>
      </c>
      <c r="E293" t="s">
        <v>568</v>
      </c>
      <c r="F293" t="s">
        <v>1541</v>
      </c>
      <c r="G293" t="s">
        <v>1881</v>
      </c>
      <c r="H293">
        <v>12</v>
      </c>
      <c r="I293">
        <v>94.5</v>
      </c>
      <c r="J293" t="s">
        <v>7698</v>
      </c>
      <c r="K293" t="s">
        <v>11994</v>
      </c>
      <c r="L293" t="s">
        <v>11998</v>
      </c>
      <c r="M293" t="s">
        <v>12025</v>
      </c>
      <c r="N293" t="s">
        <v>12167</v>
      </c>
      <c r="O293" t="s">
        <v>12342</v>
      </c>
      <c r="P293" t="s">
        <v>15237</v>
      </c>
    </row>
    <row r="294" spans="1:16" x14ac:dyDescent="0.3">
      <c r="A294" s="1">
        <v>292</v>
      </c>
      <c r="B294" t="s">
        <v>20</v>
      </c>
      <c r="C294" t="s">
        <v>19790</v>
      </c>
      <c r="D294" t="s">
        <v>270</v>
      </c>
      <c r="E294" t="s">
        <v>526</v>
      </c>
      <c r="F294" t="s">
        <v>1522</v>
      </c>
      <c r="G294" t="s">
        <v>1704</v>
      </c>
      <c r="H294">
        <v>12</v>
      </c>
      <c r="I294">
        <v>812.75</v>
      </c>
      <c r="J294" t="s">
        <v>7644</v>
      </c>
      <c r="K294" t="s">
        <v>11994</v>
      </c>
      <c r="L294" t="s">
        <v>11999</v>
      </c>
      <c r="M294" t="s">
        <v>12025</v>
      </c>
      <c r="N294" t="s">
        <v>12154</v>
      </c>
      <c r="O294" t="s">
        <v>12304</v>
      </c>
      <c r="P294" t="s">
        <v>15182</v>
      </c>
    </row>
    <row r="295" spans="1:16" x14ac:dyDescent="0.3">
      <c r="A295" s="1">
        <v>293</v>
      </c>
      <c r="B295" t="s">
        <v>20</v>
      </c>
      <c r="C295" t="s">
        <v>19790</v>
      </c>
      <c r="D295" t="s">
        <v>270</v>
      </c>
      <c r="E295" t="s">
        <v>526</v>
      </c>
      <c r="F295" t="s">
        <v>1523</v>
      </c>
      <c r="G295" t="s">
        <v>1705</v>
      </c>
      <c r="H295">
        <v>12</v>
      </c>
      <c r="I295">
        <v>591</v>
      </c>
      <c r="J295" t="s">
        <v>7645</v>
      </c>
      <c r="K295" t="s">
        <v>11994</v>
      </c>
      <c r="L295" t="s">
        <v>12000</v>
      </c>
      <c r="M295" t="s">
        <v>12034</v>
      </c>
      <c r="N295" t="s">
        <v>11999</v>
      </c>
      <c r="O295" t="s">
        <v>12305</v>
      </c>
      <c r="P295" t="s">
        <v>15183</v>
      </c>
    </row>
    <row r="296" spans="1:16" x14ac:dyDescent="0.3">
      <c r="A296" s="1">
        <v>294</v>
      </c>
      <c r="B296" t="s">
        <v>20</v>
      </c>
      <c r="C296" t="s">
        <v>19790</v>
      </c>
      <c r="D296" t="s">
        <v>270</v>
      </c>
      <c r="E296" t="s">
        <v>526</v>
      </c>
      <c r="F296" t="s">
        <v>1522</v>
      </c>
      <c r="G296" t="s">
        <v>1704</v>
      </c>
      <c r="H296">
        <v>12</v>
      </c>
      <c r="I296">
        <v>812.75</v>
      </c>
      <c r="J296" t="s">
        <v>7644</v>
      </c>
      <c r="K296" t="s">
        <v>11994</v>
      </c>
      <c r="L296" t="s">
        <v>11999</v>
      </c>
      <c r="M296" t="s">
        <v>12025</v>
      </c>
      <c r="N296" t="s">
        <v>12154</v>
      </c>
      <c r="O296" t="s">
        <v>12304</v>
      </c>
      <c r="P296" t="s">
        <v>15182</v>
      </c>
    </row>
    <row r="297" spans="1:16" x14ac:dyDescent="0.3">
      <c r="A297" s="1">
        <v>295</v>
      </c>
      <c r="B297" t="s">
        <v>20</v>
      </c>
      <c r="C297" t="s">
        <v>19790</v>
      </c>
      <c r="D297" t="s">
        <v>293</v>
      </c>
      <c r="E297" t="s">
        <v>549</v>
      </c>
      <c r="F297" t="s">
        <v>1515</v>
      </c>
      <c r="G297" t="s">
        <v>1880</v>
      </c>
      <c r="H297">
        <v>5</v>
      </c>
      <c r="I297">
        <v>5</v>
      </c>
      <c r="J297" t="s">
        <v>7774</v>
      </c>
      <c r="K297" t="s">
        <v>11994</v>
      </c>
      <c r="L297" t="s">
        <v>11999</v>
      </c>
      <c r="M297" t="s">
        <v>12025</v>
      </c>
      <c r="N297" t="s">
        <v>12183</v>
      </c>
      <c r="O297" t="s">
        <v>12400</v>
      </c>
      <c r="P297" t="s">
        <v>15315</v>
      </c>
    </row>
    <row r="298" spans="1:16" x14ac:dyDescent="0.3">
      <c r="A298" s="1">
        <v>296</v>
      </c>
      <c r="B298" t="s">
        <v>20</v>
      </c>
      <c r="C298" t="s">
        <v>19790</v>
      </c>
      <c r="D298" t="s">
        <v>294</v>
      </c>
      <c r="E298" t="s">
        <v>550</v>
      </c>
      <c r="F298" t="s">
        <v>1527</v>
      </c>
      <c r="G298" t="s">
        <v>1882</v>
      </c>
      <c r="H298">
        <v>15.5</v>
      </c>
      <c r="I298">
        <v>37</v>
      </c>
      <c r="J298" t="s">
        <v>7753</v>
      </c>
      <c r="K298" t="s">
        <v>11994</v>
      </c>
      <c r="L298" t="s">
        <v>12011</v>
      </c>
      <c r="M298" t="s">
        <v>12041</v>
      </c>
      <c r="N298" t="s">
        <v>12145</v>
      </c>
      <c r="O298" t="s">
        <v>12384</v>
      </c>
      <c r="P298" t="s">
        <v>15293</v>
      </c>
    </row>
    <row r="299" spans="1:16" x14ac:dyDescent="0.3">
      <c r="A299" s="1">
        <v>297</v>
      </c>
      <c r="B299" t="s">
        <v>20</v>
      </c>
      <c r="C299" t="s">
        <v>19790</v>
      </c>
      <c r="D299" t="s">
        <v>356</v>
      </c>
      <c r="E299" t="s">
        <v>612</v>
      </c>
      <c r="F299" t="s">
        <v>1513</v>
      </c>
      <c r="G299" t="s">
        <v>1883</v>
      </c>
      <c r="H299">
        <v>1.25</v>
      </c>
      <c r="I299">
        <v>1.25</v>
      </c>
      <c r="J299" t="s">
        <v>7775</v>
      </c>
      <c r="K299" t="s">
        <v>11994</v>
      </c>
      <c r="L299" t="s">
        <v>11997</v>
      </c>
      <c r="M299" t="s">
        <v>12025</v>
      </c>
      <c r="N299" t="s">
        <v>12141</v>
      </c>
      <c r="O299" t="s">
        <v>12401</v>
      </c>
      <c r="P299" t="s">
        <v>15316</v>
      </c>
    </row>
    <row r="300" spans="1:16" x14ac:dyDescent="0.3">
      <c r="A300" s="1">
        <v>298</v>
      </c>
      <c r="B300" t="s">
        <v>20</v>
      </c>
      <c r="C300" t="s">
        <v>19790</v>
      </c>
      <c r="D300" t="s">
        <v>356</v>
      </c>
      <c r="E300" t="s">
        <v>612</v>
      </c>
      <c r="F300" t="s">
        <v>1515</v>
      </c>
      <c r="G300" t="s">
        <v>1884</v>
      </c>
      <c r="H300">
        <v>9.5</v>
      </c>
      <c r="I300">
        <v>9.5</v>
      </c>
      <c r="J300" t="s">
        <v>7776</v>
      </c>
      <c r="K300" t="s">
        <v>11994</v>
      </c>
      <c r="L300" t="s">
        <v>11999</v>
      </c>
      <c r="M300" t="s">
        <v>12025</v>
      </c>
      <c r="N300" t="s">
        <v>12165</v>
      </c>
      <c r="O300" t="s">
        <v>12402</v>
      </c>
      <c r="P300" t="s">
        <v>15317</v>
      </c>
    </row>
    <row r="301" spans="1:16" x14ac:dyDescent="0.3">
      <c r="A301" s="1">
        <v>299</v>
      </c>
      <c r="B301" t="s">
        <v>20</v>
      </c>
      <c r="C301" t="s">
        <v>19790</v>
      </c>
      <c r="D301" t="s">
        <v>356</v>
      </c>
      <c r="E301" t="s">
        <v>612</v>
      </c>
      <c r="F301" t="s">
        <v>1513</v>
      </c>
      <c r="G301" t="s">
        <v>1883</v>
      </c>
      <c r="H301">
        <v>1.25</v>
      </c>
      <c r="I301">
        <v>1.25</v>
      </c>
      <c r="J301" t="s">
        <v>7775</v>
      </c>
      <c r="K301" t="s">
        <v>11994</v>
      </c>
      <c r="L301" t="s">
        <v>11997</v>
      </c>
      <c r="M301" t="s">
        <v>12025</v>
      </c>
      <c r="N301" t="s">
        <v>12141</v>
      </c>
      <c r="O301" t="s">
        <v>12401</v>
      </c>
      <c r="P301" t="s">
        <v>15316</v>
      </c>
    </row>
    <row r="302" spans="1:16" x14ac:dyDescent="0.3">
      <c r="A302" s="1">
        <v>300</v>
      </c>
      <c r="B302" t="s">
        <v>20</v>
      </c>
      <c r="C302" t="s">
        <v>19790</v>
      </c>
      <c r="D302" t="s">
        <v>276</v>
      </c>
      <c r="E302" t="s">
        <v>532</v>
      </c>
      <c r="F302" t="s">
        <v>1517</v>
      </c>
      <c r="G302" t="s">
        <v>1855</v>
      </c>
      <c r="H302">
        <v>23.5</v>
      </c>
      <c r="I302">
        <v>31.25</v>
      </c>
      <c r="J302" t="s">
        <v>7754</v>
      </c>
      <c r="K302" t="s">
        <v>11994</v>
      </c>
      <c r="L302" t="s">
        <v>12001</v>
      </c>
      <c r="M302" t="s">
        <v>12049</v>
      </c>
      <c r="N302" t="s">
        <v>12145</v>
      </c>
      <c r="O302" t="s">
        <v>12385</v>
      </c>
      <c r="P302" t="s">
        <v>15294</v>
      </c>
    </row>
    <row r="303" spans="1:16" x14ac:dyDescent="0.3">
      <c r="A303" s="1">
        <v>301</v>
      </c>
      <c r="B303" t="s">
        <v>20</v>
      </c>
      <c r="C303" t="s">
        <v>19790</v>
      </c>
      <c r="D303" t="s">
        <v>357</v>
      </c>
      <c r="E303" t="s">
        <v>613</v>
      </c>
      <c r="F303" t="s">
        <v>1518</v>
      </c>
      <c r="G303" t="s">
        <v>1885</v>
      </c>
      <c r="H303">
        <v>19.25</v>
      </c>
      <c r="I303">
        <v>19.25</v>
      </c>
      <c r="J303" t="s">
        <v>7777</v>
      </c>
      <c r="K303" t="s">
        <v>11994</v>
      </c>
      <c r="L303" t="s">
        <v>11999</v>
      </c>
      <c r="M303" t="s">
        <v>12025</v>
      </c>
      <c r="N303" t="s">
        <v>12180</v>
      </c>
      <c r="O303" t="s">
        <v>12403</v>
      </c>
      <c r="P303" t="s">
        <v>15318</v>
      </c>
    </row>
    <row r="304" spans="1:16" x14ac:dyDescent="0.3">
      <c r="A304" s="1">
        <v>302</v>
      </c>
      <c r="B304" t="s">
        <v>20</v>
      </c>
      <c r="C304" t="s">
        <v>19790</v>
      </c>
      <c r="D304" t="s">
        <v>358</v>
      </c>
      <c r="E304" t="s">
        <v>614</v>
      </c>
      <c r="F304" t="s">
        <v>1558</v>
      </c>
      <c r="G304" t="s">
        <v>1872</v>
      </c>
      <c r="H304">
        <v>11</v>
      </c>
      <c r="I304">
        <v>11</v>
      </c>
      <c r="J304" t="s">
        <v>7778</v>
      </c>
      <c r="K304" t="s">
        <v>11994</v>
      </c>
      <c r="L304" t="s">
        <v>12016</v>
      </c>
      <c r="M304" t="s">
        <v>12041</v>
      </c>
      <c r="N304" t="s">
        <v>12155</v>
      </c>
      <c r="O304" t="s">
        <v>12404</v>
      </c>
      <c r="P304" t="s">
        <v>15319</v>
      </c>
    </row>
    <row r="305" spans="1:16" x14ac:dyDescent="0.3">
      <c r="A305" s="1">
        <v>303</v>
      </c>
      <c r="B305" t="s">
        <v>20</v>
      </c>
      <c r="C305" t="s">
        <v>19790</v>
      </c>
      <c r="D305" t="s">
        <v>278</v>
      </c>
      <c r="E305" t="s">
        <v>534</v>
      </c>
      <c r="F305" t="s">
        <v>1529</v>
      </c>
      <c r="G305" t="s">
        <v>1714</v>
      </c>
      <c r="H305">
        <v>24</v>
      </c>
      <c r="I305">
        <v>237.5</v>
      </c>
      <c r="J305" t="s">
        <v>7654</v>
      </c>
      <c r="K305" t="s">
        <v>11994</v>
      </c>
      <c r="L305" t="s">
        <v>11998</v>
      </c>
      <c r="M305" t="s">
        <v>12025</v>
      </c>
      <c r="N305" t="s">
        <v>12156</v>
      </c>
      <c r="O305" t="s">
        <v>12312</v>
      </c>
      <c r="P305" t="s">
        <v>15192</v>
      </c>
    </row>
    <row r="306" spans="1:16" x14ac:dyDescent="0.3">
      <c r="A306" s="1">
        <v>304</v>
      </c>
      <c r="B306" t="s">
        <v>20</v>
      </c>
      <c r="C306" t="s">
        <v>19790</v>
      </c>
      <c r="D306" t="s">
        <v>280</v>
      </c>
      <c r="E306" t="s">
        <v>536</v>
      </c>
      <c r="F306" t="s">
        <v>1517</v>
      </c>
      <c r="G306" t="s">
        <v>1886</v>
      </c>
      <c r="H306">
        <v>22.5</v>
      </c>
      <c r="I306">
        <v>23.5</v>
      </c>
      <c r="J306" t="s">
        <v>7779</v>
      </c>
      <c r="K306" t="s">
        <v>11994</v>
      </c>
      <c r="L306" t="s">
        <v>12001</v>
      </c>
      <c r="M306" t="s">
        <v>12051</v>
      </c>
      <c r="N306" t="s">
        <v>12176</v>
      </c>
      <c r="O306" t="s">
        <v>12405</v>
      </c>
      <c r="P306" t="s">
        <v>15320</v>
      </c>
    </row>
    <row r="307" spans="1:16" x14ac:dyDescent="0.3">
      <c r="A307" s="1">
        <v>305</v>
      </c>
      <c r="B307" t="s">
        <v>20</v>
      </c>
      <c r="C307" t="s">
        <v>19790</v>
      </c>
      <c r="D307" t="s">
        <v>346</v>
      </c>
      <c r="E307" t="s">
        <v>602</v>
      </c>
      <c r="F307" t="s">
        <v>1513</v>
      </c>
      <c r="G307" t="s">
        <v>1887</v>
      </c>
      <c r="H307">
        <v>1</v>
      </c>
      <c r="I307">
        <v>1</v>
      </c>
      <c r="J307" t="s">
        <v>7780</v>
      </c>
      <c r="K307" t="s">
        <v>11994</v>
      </c>
      <c r="L307" t="s">
        <v>11997</v>
      </c>
      <c r="M307" t="s">
        <v>12025</v>
      </c>
      <c r="N307" t="s">
        <v>12164</v>
      </c>
      <c r="O307" t="s">
        <v>12406</v>
      </c>
      <c r="P307" t="s">
        <v>15321</v>
      </c>
    </row>
    <row r="308" spans="1:16" x14ac:dyDescent="0.3">
      <c r="A308" s="1">
        <v>306</v>
      </c>
      <c r="B308" t="s">
        <v>20</v>
      </c>
      <c r="C308" t="s">
        <v>19790</v>
      </c>
      <c r="D308" t="s">
        <v>283</v>
      </c>
      <c r="E308" t="s">
        <v>539</v>
      </c>
      <c r="F308" t="s">
        <v>1559</v>
      </c>
      <c r="G308" t="s">
        <v>1888</v>
      </c>
      <c r="H308">
        <v>1</v>
      </c>
      <c r="I308">
        <v>1</v>
      </c>
      <c r="J308" t="s">
        <v>7781</v>
      </c>
      <c r="K308" t="s">
        <v>11994</v>
      </c>
      <c r="L308" t="s">
        <v>12009</v>
      </c>
      <c r="M308" t="s">
        <v>12041</v>
      </c>
      <c r="N308" t="s">
        <v>12145</v>
      </c>
      <c r="O308" t="s">
        <v>12407</v>
      </c>
      <c r="P308" t="s">
        <v>15322</v>
      </c>
    </row>
    <row r="309" spans="1:16" x14ac:dyDescent="0.3">
      <c r="A309" s="1">
        <v>307</v>
      </c>
      <c r="B309" t="s">
        <v>20</v>
      </c>
      <c r="C309" t="s">
        <v>19790</v>
      </c>
      <c r="D309" t="s">
        <v>299</v>
      </c>
      <c r="E309" t="s">
        <v>555</v>
      </c>
      <c r="F309" t="s">
        <v>1517</v>
      </c>
      <c r="G309" t="s">
        <v>1747</v>
      </c>
      <c r="H309">
        <v>22</v>
      </c>
      <c r="I309">
        <v>162</v>
      </c>
      <c r="J309" t="s">
        <v>7680</v>
      </c>
      <c r="K309" t="s">
        <v>11994</v>
      </c>
      <c r="L309" t="s">
        <v>12001</v>
      </c>
      <c r="M309" t="s">
        <v>12027</v>
      </c>
      <c r="N309" t="s">
        <v>12145</v>
      </c>
      <c r="O309" t="s">
        <v>12333</v>
      </c>
      <c r="P309" t="s">
        <v>15220</v>
      </c>
    </row>
    <row r="310" spans="1:16" x14ac:dyDescent="0.3">
      <c r="A310" s="1">
        <v>308</v>
      </c>
      <c r="B310" t="s">
        <v>20</v>
      </c>
      <c r="C310" t="s">
        <v>19790</v>
      </c>
      <c r="D310" t="s">
        <v>284</v>
      </c>
      <c r="E310" t="s">
        <v>540</v>
      </c>
      <c r="F310" t="s">
        <v>1518</v>
      </c>
      <c r="G310" t="s">
        <v>1889</v>
      </c>
      <c r="H310">
        <v>9</v>
      </c>
      <c r="I310">
        <v>31</v>
      </c>
      <c r="J310" t="s">
        <v>7745</v>
      </c>
      <c r="K310" t="s">
        <v>11994</v>
      </c>
      <c r="L310" t="s">
        <v>12013</v>
      </c>
      <c r="M310" t="s">
        <v>12045</v>
      </c>
      <c r="N310" t="s">
        <v>12165</v>
      </c>
      <c r="O310" t="s">
        <v>12377</v>
      </c>
      <c r="P310" t="s">
        <v>15285</v>
      </c>
    </row>
    <row r="311" spans="1:16" x14ac:dyDescent="0.3">
      <c r="A311" s="1">
        <v>309</v>
      </c>
      <c r="B311" t="s">
        <v>20</v>
      </c>
      <c r="C311" t="s">
        <v>19790</v>
      </c>
      <c r="D311" t="s">
        <v>286</v>
      </c>
      <c r="E311" t="s">
        <v>542</v>
      </c>
      <c r="F311" t="s">
        <v>1515</v>
      </c>
      <c r="G311" t="s">
        <v>1890</v>
      </c>
      <c r="H311">
        <v>2</v>
      </c>
      <c r="I311">
        <v>2</v>
      </c>
      <c r="J311" t="s">
        <v>7782</v>
      </c>
      <c r="K311" t="s">
        <v>11994</v>
      </c>
      <c r="L311" t="s">
        <v>12003</v>
      </c>
      <c r="M311" t="s">
        <v>12058</v>
      </c>
      <c r="N311" t="s">
        <v>11999</v>
      </c>
      <c r="O311" t="s">
        <v>12408</v>
      </c>
      <c r="P311" t="s">
        <v>15323</v>
      </c>
    </row>
    <row r="312" spans="1:16" x14ac:dyDescent="0.3">
      <c r="A312" s="1">
        <v>310</v>
      </c>
      <c r="B312" t="s">
        <v>20</v>
      </c>
      <c r="C312" t="s">
        <v>19790</v>
      </c>
      <c r="D312" t="s">
        <v>347</v>
      </c>
      <c r="E312" t="s">
        <v>603</v>
      </c>
      <c r="F312" t="s">
        <v>1513</v>
      </c>
      <c r="G312" t="s">
        <v>1891</v>
      </c>
      <c r="H312">
        <v>3</v>
      </c>
      <c r="I312">
        <v>3</v>
      </c>
      <c r="J312" t="s">
        <v>7783</v>
      </c>
      <c r="K312" t="s">
        <v>11994</v>
      </c>
      <c r="L312" t="s">
        <v>11997</v>
      </c>
      <c r="M312" t="s">
        <v>12025</v>
      </c>
      <c r="N312" t="s">
        <v>12161</v>
      </c>
      <c r="O312" t="s">
        <v>12388</v>
      </c>
      <c r="P312" t="s">
        <v>15324</v>
      </c>
    </row>
    <row r="313" spans="1:16" x14ac:dyDescent="0.3">
      <c r="A313" s="1">
        <v>311</v>
      </c>
      <c r="B313" t="s">
        <v>21</v>
      </c>
      <c r="C313" t="s">
        <v>19790</v>
      </c>
      <c r="D313" t="s">
        <v>359</v>
      </c>
      <c r="E313" t="s">
        <v>615</v>
      </c>
      <c r="F313" t="s">
        <v>1550</v>
      </c>
      <c r="G313" t="s">
        <v>1892</v>
      </c>
      <c r="H313">
        <v>6</v>
      </c>
      <c r="I313">
        <v>6</v>
      </c>
      <c r="J313" t="s">
        <v>7784</v>
      </c>
      <c r="K313" t="s">
        <v>11994</v>
      </c>
      <c r="L313" t="s">
        <v>11999</v>
      </c>
      <c r="M313" t="s">
        <v>12025</v>
      </c>
      <c r="N313" t="s">
        <v>12144</v>
      </c>
      <c r="O313" t="s">
        <v>12409</v>
      </c>
      <c r="P313" t="s">
        <v>15325</v>
      </c>
    </row>
    <row r="314" spans="1:16" x14ac:dyDescent="0.3">
      <c r="A314" s="1">
        <v>312</v>
      </c>
      <c r="B314" t="s">
        <v>21</v>
      </c>
      <c r="C314" t="s">
        <v>19790</v>
      </c>
      <c r="D314" t="s">
        <v>288</v>
      </c>
      <c r="E314" t="s">
        <v>544</v>
      </c>
      <c r="F314" t="s">
        <v>1513</v>
      </c>
      <c r="G314" t="s">
        <v>1893</v>
      </c>
      <c r="H314">
        <v>2</v>
      </c>
      <c r="I314">
        <v>2</v>
      </c>
      <c r="J314" t="s">
        <v>7785</v>
      </c>
      <c r="K314" t="s">
        <v>11994</v>
      </c>
      <c r="L314" t="s">
        <v>11997</v>
      </c>
      <c r="M314" t="s">
        <v>12025</v>
      </c>
      <c r="N314" t="s">
        <v>12158</v>
      </c>
      <c r="O314" t="s">
        <v>12410</v>
      </c>
      <c r="P314" t="s">
        <v>15326</v>
      </c>
    </row>
    <row r="315" spans="1:16" x14ac:dyDescent="0.3">
      <c r="A315" s="1">
        <v>313</v>
      </c>
      <c r="B315" t="s">
        <v>21</v>
      </c>
      <c r="C315" t="s">
        <v>19790</v>
      </c>
      <c r="D315" t="s">
        <v>350</v>
      </c>
      <c r="E315" t="s">
        <v>606</v>
      </c>
      <c r="F315" t="s">
        <v>1516</v>
      </c>
      <c r="G315" t="s">
        <v>1868</v>
      </c>
      <c r="H315">
        <v>24</v>
      </c>
      <c r="I315">
        <v>27</v>
      </c>
      <c r="J315" t="s">
        <v>7762</v>
      </c>
      <c r="K315" t="s">
        <v>11994</v>
      </c>
      <c r="L315" t="s">
        <v>12000</v>
      </c>
      <c r="M315" t="s">
        <v>12026</v>
      </c>
      <c r="N315" t="s">
        <v>11999</v>
      </c>
      <c r="O315" t="s">
        <v>12391</v>
      </c>
      <c r="P315" t="s">
        <v>15303</v>
      </c>
    </row>
    <row r="316" spans="1:16" x14ac:dyDescent="0.3">
      <c r="A316" s="1">
        <v>314</v>
      </c>
      <c r="B316" t="s">
        <v>21</v>
      </c>
      <c r="C316" t="s">
        <v>19790</v>
      </c>
      <c r="D316" t="s">
        <v>351</v>
      </c>
      <c r="E316" t="s">
        <v>607</v>
      </c>
      <c r="F316" t="s">
        <v>1516</v>
      </c>
      <c r="G316" t="s">
        <v>1869</v>
      </c>
      <c r="H316">
        <v>24</v>
      </c>
      <c r="I316">
        <v>34</v>
      </c>
      <c r="J316" t="s">
        <v>7763</v>
      </c>
      <c r="K316" t="s">
        <v>11994</v>
      </c>
      <c r="L316" t="s">
        <v>12015</v>
      </c>
      <c r="M316" t="s">
        <v>12055</v>
      </c>
      <c r="N316" t="s">
        <v>12145</v>
      </c>
      <c r="O316" t="s">
        <v>12392</v>
      </c>
      <c r="P316" t="s">
        <v>15304</v>
      </c>
    </row>
    <row r="317" spans="1:16" x14ac:dyDescent="0.3">
      <c r="A317" s="1">
        <v>315</v>
      </c>
      <c r="B317" t="s">
        <v>21</v>
      </c>
      <c r="C317" t="s">
        <v>19790</v>
      </c>
      <c r="D317" t="s">
        <v>360</v>
      </c>
      <c r="E317" t="s">
        <v>616</v>
      </c>
      <c r="F317" t="s">
        <v>1560</v>
      </c>
      <c r="G317" t="s">
        <v>1894</v>
      </c>
      <c r="H317">
        <v>0.5</v>
      </c>
      <c r="I317">
        <v>0.5</v>
      </c>
      <c r="J317" t="s">
        <v>7786</v>
      </c>
      <c r="K317" t="s">
        <v>11994</v>
      </c>
      <c r="L317" t="s">
        <v>11998</v>
      </c>
      <c r="M317" t="s">
        <v>12025</v>
      </c>
      <c r="N317" t="s">
        <v>12167</v>
      </c>
      <c r="O317" t="s">
        <v>12411</v>
      </c>
      <c r="P317" t="s">
        <v>15327</v>
      </c>
    </row>
    <row r="318" spans="1:16" x14ac:dyDescent="0.3">
      <c r="A318" s="1">
        <v>316</v>
      </c>
      <c r="B318" t="s">
        <v>21</v>
      </c>
      <c r="C318" t="s">
        <v>19790</v>
      </c>
      <c r="D318" t="s">
        <v>290</v>
      </c>
      <c r="E318" t="s">
        <v>546</v>
      </c>
      <c r="F318" t="s">
        <v>1533</v>
      </c>
      <c r="G318" t="s">
        <v>1792</v>
      </c>
      <c r="H318">
        <v>24</v>
      </c>
      <c r="I318">
        <v>138</v>
      </c>
      <c r="J318" t="s">
        <v>7667</v>
      </c>
      <c r="K318" t="s">
        <v>11994</v>
      </c>
      <c r="L318" t="s">
        <v>12006</v>
      </c>
      <c r="M318" t="s">
        <v>12033</v>
      </c>
      <c r="N318" t="s">
        <v>12145</v>
      </c>
      <c r="O318" t="s">
        <v>12288</v>
      </c>
      <c r="P318" t="s">
        <v>15205</v>
      </c>
    </row>
    <row r="319" spans="1:16" x14ac:dyDescent="0.3">
      <c r="A319" s="1">
        <v>317</v>
      </c>
      <c r="B319" t="s">
        <v>21</v>
      </c>
      <c r="C319" t="s">
        <v>19790</v>
      </c>
      <c r="D319" t="s">
        <v>260</v>
      </c>
      <c r="E319" t="s">
        <v>516</v>
      </c>
      <c r="F319" t="s">
        <v>1513</v>
      </c>
      <c r="G319" t="s">
        <v>1895</v>
      </c>
      <c r="H319">
        <v>24</v>
      </c>
      <c r="I319">
        <v>41.5</v>
      </c>
      <c r="J319" t="s">
        <v>7787</v>
      </c>
      <c r="K319" t="s">
        <v>11994</v>
      </c>
      <c r="L319" t="s">
        <v>12016</v>
      </c>
      <c r="M319" t="s">
        <v>12041</v>
      </c>
      <c r="N319" t="s">
        <v>11999</v>
      </c>
      <c r="O319" t="s">
        <v>12412</v>
      </c>
      <c r="P319" t="s">
        <v>15328</v>
      </c>
    </row>
    <row r="320" spans="1:16" x14ac:dyDescent="0.3">
      <c r="A320" s="1">
        <v>318</v>
      </c>
      <c r="B320" t="s">
        <v>21</v>
      </c>
      <c r="C320" t="s">
        <v>19790</v>
      </c>
      <c r="D320" t="s">
        <v>318</v>
      </c>
      <c r="E320" t="s">
        <v>574</v>
      </c>
      <c r="F320" t="s">
        <v>1544</v>
      </c>
      <c r="G320" t="s">
        <v>1782</v>
      </c>
      <c r="H320">
        <v>24</v>
      </c>
      <c r="I320">
        <v>126</v>
      </c>
      <c r="J320" t="s">
        <v>7711</v>
      </c>
      <c r="K320" t="s">
        <v>11994</v>
      </c>
      <c r="L320" t="s">
        <v>12009</v>
      </c>
      <c r="M320" t="s">
        <v>12038</v>
      </c>
      <c r="N320" t="s">
        <v>12145</v>
      </c>
      <c r="O320" t="s">
        <v>12351</v>
      </c>
      <c r="P320" t="s">
        <v>15329</v>
      </c>
    </row>
    <row r="321" spans="1:16" x14ac:dyDescent="0.3">
      <c r="A321" s="1">
        <v>319</v>
      </c>
      <c r="B321" t="s">
        <v>21</v>
      </c>
      <c r="C321" t="s">
        <v>19790</v>
      </c>
      <c r="D321" t="s">
        <v>321</v>
      </c>
      <c r="E321" t="s">
        <v>577</v>
      </c>
      <c r="F321" t="s">
        <v>1531</v>
      </c>
      <c r="G321" t="s">
        <v>1871</v>
      </c>
      <c r="H321">
        <v>24</v>
      </c>
      <c r="I321">
        <v>37.75</v>
      </c>
      <c r="J321" t="s">
        <v>7764</v>
      </c>
      <c r="K321" t="s">
        <v>11994</v>
      </c>
      <c r="L321" t="s">
        <v>11998</v>
      </c>
      <c r="M321" t="s">
        <v>12025</v>
      </c>
      <c r="N321" t="s">
        <v>1683</v>
      </c>
      <c r="O321" t="s">
        <v>12393</v>
      </c>
      <c r="P321" t="s">
        <v>15305</v>
      </c>
    </row>
    <row r="322" spans="1:16" x14ac:dyDescent="0.3">
      <c r="A322" s="1">
        <v>320</v>
      </c>
      <c r="B322" t="s">
        <v>21</v>
      </c>
      <c r="C322" t="s">
        <v>19790</v>
      </c>
      <c r="D322" t="s">
        <v>308</v>
      </c>
      <c r="E322" t="s">
        <v>564</v>
      </c>
      <c r="F322" t="s">
        <v>1513</v>
      </c>
      <c r="G322" t="s">
        <v>1872</v>
      </c>
      <c r="H322">
        <v>24</v>
      </c>
      <c r="I322">
        <v>48</v>
      </c>
      <c r="J322" t="s">
        <v>7765</v>
      </c>
      <c r="K322" t="s">
        <v>11994</v>
      </c>
      <c r="L322" t="s">
        <v>12002</v>
      </c>
      <c r="M322" t="s">
        <v>1533</v>
      </c>
      <c r="N322" t="s">
        <v>12145</v>
      </c>
      <c r="O322" t="s">
        <v>12288</v>
      </c>
      <c r="P322" t="s">
        <v>15306</v>
      </c>
    </row>
    <row r="323" spans="1:16" x14ac:dyDescent="0.3">
      <c r="A323" s="1">
        <v>321</v>
      </c>
      <c r="B323" t="s">
        <v>21</v>
      </c>
      <c r="C323" t="s">
        <v>19790</v>
      </c>
      <c r="D323" t="s">
        <v>352</v>
      </c>
      <c r="E323" t="s">
        <v>608</v>
      </c>
      <c r="F323" t="s">
        <v>1513</v>
      </c>
      <c r="G323" t="s">
        <v>1896</v>
      </c>
      <c r="H323">
        <v>22.5</v>
      </c>
      <c r="I323">
        <v>42.75</v>
      </c>
      <c r="J323" t="s">
        <v>7766</v>
      </c>
      <c r="K323" t="s">
        <v>11994</v>
      </c>
      <c r="L323" t="s">
        <v>12002</v>
      </c>
      <c r="M323" t="s">
        <v>1533</v>
      </c>
      <c r="N323" t="s">
        <v>12145</v>
      </c>
      <c r="O323" t="s">
        <v>12394</v>
      </c>
      <c r="P323" t="s">
        <v>15307</v>
      </c>
    </row>
    <row r="324" spans="1:16" x14ac:dyDescent="0.3">
      <c r="A324" s="1">
        <v>322</v>
      </c>
      <c r="B324" t="s">
        <v>21</v>
      </c>
      <c r="C324" t="s">
        <v>19790</v>
      </c>
      <c r="D324" t="s">
        <v>309</v>
      </c>
      <c r="E324" t="s">
        <v>565</v>
      </c>
      <c r="F324" t="s">
        <v>1555</v>
      </c>
      <c r="G324" t="s">
        <v>1897</v>
      </c>
      <c r="H324">
        <v>4.5</v>
      </c>
      <c r="I324">
        <v>22.5</v>
      </c>
      <c r="J324" t="s">
        <v>7767</v>
      </c>
      <c r="K324" t="s">
        <v>11994</v>
      </c>
      <c r="L324" t="s">
        <v>11998</v>
      </c>
      <c r="M324" t="s">
        <v>12025</v>
      </c>
      <c r="N324" t="s">
        <v>12182</v>
      </c>
      <c r="O324" t="s">
        <v>12395</v>
      </c>
      <c r="P324" t="s">
        <v>15308</v>
      </c>
    </row>
    <row r="325" spans="1:16" x14ac:dyDescent="0.3">
      <c r="A325" s="1">
        <v>323</v>
      </c>
      <c r="B325" t="s">
        <v>21</v>
      </c>
      <c r="C325" t="s">
        <v>19790</v>
      </c>
      <c r="D325" t="s">
        <v>310</v>
      </c>
      <c r="E325" t="s">
        <v>566</v>
      </c>
      <c r="F325" t="s">
        <v>1528</v>
      </c>
      <c r="G325" t="s">
        <v>1764</v>
      </c>
      <c r="H325">
        <v>13.25</v>
      </c>
      <c r="I325">
        <v>117</v>
      </c>
      <c r="J325" t="s">
        <v>7693</v>
      </c>
      <c r="K325" t="s">
        <v>11994</v>
      </c>
      <c r="L325" t="s">
        <v>12009</v>
      </c>
      <c r="M325" t="s">
        <v>12046</v>
      </c>
      <c r="N325" t="s">
        <v>12145</v>
      </c>
      <c r="O325" t="s">
        <v>12340</v>
      </c>
      <c r="P325" t="s">
        <v>15233</v>
      </c>
    </row>
    <row r="326" spans="1:16" x14ac:dyDescent="0.3">
      <c r="A326" s="1">
        <v>324</v>
      </c>
      <c r="B326" t="s">
        <v>21</v>
      </c>
      <c r="C326" t="s">
        <v>19790</v>
      </c>
      <c r="D326" t="s">
        <v>264</v>
      </c>
      <c r="E326" t="s">
        <v>520</v>
      </c>
      <c r="F326" t="s">
        <v>1556</v>
      </c>
      <c r="G326" t="s">
        <v>1898</v>
      </c>
      <c r="H326">
        <v>17.5</v>
      </c>
      <c r="I326">
        <v>27</v>
      </c>
      <c r="J326" t="s">
        <v>7769</v>
      </c>
      <c r="K326" t="s">
        <v>11994</v>
      </c>
      <c r="L326" t="s">
        <v>12005</v>
      </c>
      <c r="M326" t="s">
        <v>12056</v>
      </c>
      <c r="N326" t="s">
        <v>12145</v>
      </c>
      <c r="O326" t="s">
        <v>12397</v>
      </c>
      <c r="P326" t="s">
        <v>15310</v>
      </c>
    </row>
    <row r="327" spans="1:16" x14ac:dyDescent="0.3">
      <c r="A327" s="1">
        <v>325</v>
      </c>
      <c r="B327" t="s">
        <v>21</v>
      </c>
      <c r="C327" t="s">
        <v>19790</v>
      </c>
      <c r="D327" t="s">
        <v>336</v>
      </c>
      <c r="E327" t="s">
        <v>592</v>
      </c>
      <c r="F327" t="s">
        <v>1513</v>
      </c>
      <c r="G327" t="s">
        <v>1899</v>
      </c>
      <c r="H327">
        <v>1</v>
      </c>
      <c r="I327">
        <v>1</v>
      </c>
      <c r="J327" t="s">
        <v>7788</v>
      </c>
      <c r="K327" t="s">
        <v>11994</v>
      </c>
      <c r="L327" t="s">
        <v>11997</v>
      </c>
      <c r="M327" t="s">
        <v>12025</v>
      </c>
      <c r="N327" t="s">
        <v>12184</v>
      </c>
      <c r="O327" t="s">
        <v>12413</v>
      </c>
      <c r="P327" t="s">
        <v>15330</v>
      </c>
    </row>
    <row r="328" spans="1:16" x14ac:dyDescent="0.3">
      <c r="A328" s="1">
        <v>326</v>
      </c>
      <c r="B328" t="s">
        <v>21</v>
      </c>
      <c r="C328" t="s">
        <v>19790</v>
      </c>
      <c r="D328" t="s">
        <v>354</v>
      </c>
      <c r="E328" t="s">
        <v>610</v>
      </c>
      <c r="F328" t="s">
        <v>1513</v>
      </c>
      <c r="G328" t="s">
        <v>1900</v>
      </c>
      <c r="H328">
        <v>0.25</v>
      </c>
      <c r="I328">
        <v>0.25</v>
      </c>
      <c r="J328" t="s">
        <v>7789</v>
      </c>
      <c r="K328" t="s">
        <v>11994</v>
      </c>
      <c r="L328" t="s">
        <v>11997</v>
      </c>
      <c r="M328" t="s">
        <v>12025</v>
      </c>
      <c r="N328" t="s">
        <v>12184</v>
      </c>
      <c r="O328" t="s">
        <v>12398</v>
      </c>
      <c r="P328" t="s">
        <v>15331</v>
      </c>
    </row>
    <row r="329" spans="1:16" x14ac:dyDescent="0.3">
      <c r="A329" s="1">
        <v>327</v>
      </c>
      <c r="B329" t="s">
        <v>21</v>
      </c>
      <c r="C329" t="s">
        <v>19790</v>
      </c>
      <c r="D329" t="s">
        <v>354</v>
      </c>
      <c r="E329" t="s">
        <v>610</v>
      </c>
      <c r="F329" t="s">
        <v>1557</v>
      </c>
      <c r="G329" t="s">
        <v>1879</v>
      </c>
      <c r="H329">
        <v>20</v>
      </c>
      <c r="I329">
        <v>125</v>
      </c>
      <c r="J329" t="s">
        <v>7771</v>
      </c>
      <c r="K329" t="s">
        <v>11994</v>
      </c>
      <c r="L329" t="s">
        <v>11999</v>
      </c>
      <c r="M329" t="s">
        <v>12025</v>
      </c>
      <c r="N329" t="s">
        <v>12147</v>
      </c>
      <c r="O329" t="s">
        <v>12398</v>
      </c>
      <c r="P329" t="s">
        <v>15312</v>
      </c>
    </row>
    <row r="330" spans="1:16" x14ac:dyDescent="0.3">
      <c r="A330" s="1">
        <v>328</v>
      </c>
      <c r="B330" t="s">
        <v>21</v>
      </c>
      <c r="C330" t="s">
        <v>19790</v>
      </c>
      <c r="D330" t="s">
        <v>354</v>
      </c>
      <c r="E330" t="s">
        <v>610</v>
      </c>
      <c r="F330" t="s">
        <v>1513</v>
      </c>
      <c r="G330" t="s">
        <v>1901</v>
      </c>
      <c r="H330">
        <v>0.25</v>
      </c>
      <c r="I330">
        <v>0.25</v>
      </c>
      <c r="J330" t="s">
        <v>7790</v>
      </c>
      <c r="K330" t="s">
        <v>11994</v>
      </c>
      <c r="L330" t="s">
        <v>11997</v>
      </c>
      <c r="M330" t="s">
        <v>12025</v>
      </c>
      <c r="N330" t="s">
        <v>12141</v>
      </c>
      <c r="O330" t="s">
        <v>12398</v>
      </c>
      <c r="P330" t="s">
        <v>15332</v>
      </c>
    </row>
    <row r="331" spans="1:16" x14ac:dyDescent="0.3">
      <c r="A331" s="1">
        <v>329</v>
      </c>
      <c r="B331" t="s">
        <v>21</v>
      </c>
      <c r="C331" t="s">
        <v>19790</v>
      </c>
      <c r="D331" t="s">
        <v>354</v>
      </c>
      <c r="E331" t="s">
        <v>610</v>
      </c>
      <c r="F331" t="s">
        <v>1513</v>
      </c>
      <c r="G331" t="s">
        <v>1900</v>
      </c>
      <c r="H331">
        <v>0.25</v>
      </c>
      <c r="I331">
        <v>0.25</v>
      </c>
      <c r="J331" t="s">
        <v>7789</v>
      </c>
      <c r="K331" t="s">
        <v>11994</v>
      </c>
      <c r="L331" t="s">
        <v>11997</v>
      </c>
      <c r="M331" t="s">
        <v>12025</v>
      </c>
      <c r="N331" t="s">
        <v>12184</v>
      </c>
      <c r="O331" t="s">
        <v>12398</v>
      </c>
      <c r="P331" t="s">
        <v>15331</v>
      </c>
    </row>
    <row r="332" spans="1:16" x14ac:dyDescent="0.3">
      <c r="A332" s="1">
        <v>330</v>
      </c>
      <c r="B332" t="s">
        <v>21</v>
      </c>
      <c r="C332" t="s">
        <v>19790</v>
      </c>
      <c r="D332" t="s">
        <v>337</v>
      </c>
      <c r="E332" t="s">
        <v>593</v>
      </c>
      <c r="F332" t="s">
        <v>1517</v>
      </c>
      <c r="G332" t="s">
        <v>1872</v>
      </c>
      <c r="H332">
        <v>24</v>
      </c>
      <c r="I332">
        <v>48</v>
      </c>
      <c r="J332" t="s">
        <v>7772</v>
      </c>
      <c r="K332" t="s">
        <v>11994</v>
      </c>
      <c r="L332" t="s">
        <v>12007</v>
      </c>
      <c r="M332" t="s">
        <v>12035</v>
      </c>
      <c r="N332" t="s">
        <v>12145</v>
      </c>
      <c r="O332" t="s">
        <v>12288</v>
      </c>
      <c r="P332" t="s">
        <v>15313</v>
      </c>
    </row>
    <row r="333" spans="1:16" x14ac:dyDescent="0.3">
      <c r="A333" s="1">
        <v>331</v>
      </c>
      <c r="B333" t="s">
        <v>21</v>
      </c>
      <c r="C333" t="s">
        <v>19790</v>
      </c>
      <c r="D333" t="s">
        <v>268</v>
      </c>
      <c r="E333" t="s">
        <v>524</v>
      </c>
      <c r="F333" t="s">
        <v>1517</v>
      </c>
      <c r="G333" t="s">
        <v>1702</v>
      </c>
      <c r="H333">
        <v>24</v>
      </c>
      <c r="I333">
        <v>209</v>
      </c>
      <c r="J333" t="s">
        <v>7642</v>
      </c>
      <c r="K333" t="s">
        <v>11994</v>
      </c>
      <c r="L333" t="s">
        <v>11998</v>
      </c>
      <c r="M333" t="s">
        <v>12025</v>
      </c>
      <c r="N333" t="s">
        <v>12152</v>
      </c>
      <c r="O333" t="s">
        <v>12302</v>
      </c>
      <c r="P333" t="s">
        <v>15180</v>
      </c>
    </row>
    <row r="334" spans="1:16" x14ac:dyDescent="0.3">
      <c r="A334" s="1">
        <v>332</v>
      </c>
      <c r="B334" t="s">
        <v>21</v>
      </c>
      <c r="C334" t="s">
        <v>19790</v>
      </c>
      <c r="D334" t="s">
        <v>355</v>
      </c>
      <c r="E334" t="s">
        <v>611</v>
      </c>
      <c r="F334" t="s">
        <v>1517</v>
      </c>
      <c r="G334" t="s">
        <v>1902</v>
      </c>
      <c r="H334">
        <v>20</v>
      </c>
      <c r="I334">
        <v>25</v>
      </c>
      <c r="J334" t="s">
        <v>7773</v>
      </c>
      <c r="K334" t="s">
        <v>11994</v>
      </c>
      <c r="L334" t="s">
        <v>12016</v>
      </c>
      <c r="M334" t="s">
        <v>12057</v>
      </c>
      <c r="N334" t="s">
        <v>11999</v>
      </c>
      <c r="O334" t="s">
        <v>12399</v>
      </c>
      <c r="P334" t="s">
        <v>15314</v>
      </c>
    </row>
    <row r="335" spans="1:16" x14ac:dyDescent="0.3">
      <c r="A335" s="1">
        <v>333</v>
      </c>
      <c r="B335" t="s">
        <v>21</v>
      </c>
      <c r="C335" t="s">
        <v>19790</v>
      </c>
      <c r="D335" t="s">
        <v>270</v>
      </c>
      <c r="E335" t="s">
        <v>526</v>
      </c>
      <c r="F335" t="s">
        <v>1522</v>
      </c>
      <c r="G335" t="s">
        <v>1704</v>
      </c>
      <c r="H335">
        <v>12</v>
      </c>
      <c r="I335">
        <v>824.75</v>
      </c>
      <c r="J335" t="s">
        <v>7644</v>
      </c>
      <c r="K335" t="s">
        <v>11994</v>
      </c>
      <c r="L335" t="s">
        <v>11999</v>
      </c>
      <c r="M335" t="s">
        <v>12025</v>
      </c>
      <c r="N335" t="s">
        <v>12154</v>
      </c>
      <c r="O335" t="s">
        <v>12304</v>
      </c>
      <c r="P335" t="s">
        <v>15182</v>
      </c>
    </row>
    <row r="336" spans="1:16" x14ac:dyDescent="0.3">
      <c r="A336" s="1">
        <v>334</v>
      </c>
      <c r="B336" t="s">
        <v>21</v>
      </c>
      <c r="C336" t="s">
        <v>19790</v>
      </c>
      <c r="D336" t="s">
        <v>270</v>
      </c>
      <c r="E336" t="s">
        <v>526</v>
      </c>
      <c r="F336" t="s">
        <v>1523</v>
      </c>
      <c r="G336" t="s">
        <v>1705</v>
      </c>
      <c r="H336">
        <v>12</v>
      </c>
      <c r="I336">
        <v>603</v>
      </c>
      <c r="J336" t="s">
        <v>7645</v>
      </c>
      <c r="K336" t="s">
        <v>11994</v>
      </c>
      <c r="L336" t="s">
        <v>12000</v>
      </c>
      <c r="M336" t="s">
        <v>12034</v>
      </c>
      <c r="N336" t="s">
        <v>11999</v>
      </c>
      <c r="O336" t="s">
        <v>12305</v>
      </c>
      <c r="P336" t="s">
        <v>15183</v>
      </c>
    </row>
    <row r="337" spans="1:16" x14ac:dyDescent="0.3">
      <c r="A337" s="1">
        <v>335</v>
      </c>
      <c r="B337" t="s">
        <v>21</v>
      </c>
      <c r="C337" t="s">
        <v>19790</v>
      </c>
      <c r="D337" t="s">
        <v>270</v>
      </c>
      <c r="E337" t="s">
        <v>526</v>
      </c>
      <c r="F337" t="s">
        <v>1522</v>
      </c>
      <c r="G337" t="s">
        <v>1704</v>
      </c>
      <c r="H337">
        <v>12</v>
      </c>
      <c r="I337">
        <v>824.75</v>
      </c>
      <c r="J337" t="s">
        <v>7644</v>
      </c>
      <c r="K337" t="s">
        <v>11994</v>
      </c>
      <c r="L337" t="s">
        <v>11999</v>
      </c>
      <c r="M337" t="s">
        <v>12025</v>
      </c>
      <c r="N337" t="s">
        <v>12154</v>
      </c>
      <c r="O337" t="s">
        <v>12304</v>
      </c>
      <c r="P337" t="s">
        <v>15182</v>
      </c>
    </row>
    <row r="338" spans="1:16" x14ac:dyDescent="0.3">
      <c r="A338" s="1">
        <v>336</v>
      </c>
      <c r="B338" t="s">
        <v>21</v>
      </c>
      <c r="C338" t="s">
        <v>19790</v>
      </c>
      <c r="D338" t="s">
        <v>339</v>
      </c>
      <c r="E338" t="s">
        <v>595</v>
      </c>
      <c r="F338" t="s">
        <v>1517</v>
      </c>
      <c r="G338" t="s">
        <v>1903</v>
      </c>
      <c r="H338">
        <v>16</v>
      </c>
      <c r="I338">
        <v>16</v>
      </c>
      <c r="J338" t="s">
        <v>7791</v>
      </c>
      <c r="K338" t="s">
        <v>11994</v>
      </c>
      <c r="L338" t="s">
        <v>12005</v>
      </c>
      <c r="M338" t="s">
        <v>12056</v>
      </c>
      <c r="N338" t="s">
        <v>12145</v>
      </c>
      <c r="O338" t="s">
        <v>12414</v>
      </c>
      <c r="P338" t="s">
        <v>15333</v>
      </c>
    </row>
    <row r="339" spans="1:16" x14ac:dyDescent="0.3">
      <c r="A339" s="1">
        <v>337</v>
      </c>
      <c r="B339" t="s">
        <v>21</v>
      </c>
      <c r="C339" t="s">
        <v>19790</v>
      </c>
      <c r="D339" t="s">
        <v>339</v>
      </c>
      <c r="E339" t="s">
        <v>595</v>
      </c>
      <c r="F339" t="s">
        <v>1517</v>
      </c>
      <c r="G339" t="s">
        <v>1904</v>
      </c>
      <c r="H339">
        <v>8</v>
      </c>
      <c r="I339">
        <v>8</v>
      </c>
      <c r="J339" t="s">
        <v>7792</v>
      </c>
      <c r="K339" t="s">
        <v>11994</v>
      </c>
      <c r="L339" t="s">
        <v>12005</v>
      </c>
      <c r="M339" t="s">
        <v>12056</v>
      </c>
      <c r="N339" t="s">
        <v>12145</v>
      </c>
      <c r="O339" t="s">
        <v>12415</v>
      </c>
      <c r="P339" t="s">
        <v>15334</v>
      </c>
    </row>
    <row r="340" spans="1:16" x14ac:dyDescent="0.3">
      <c r="A340" s="1">
        <v>338</v>
      </c>
      <c r="B340" t="s">
        <v>21</v>
      </c>
      <c r="C340" t="s">
        <v>19790</v>
      </c>
      <c r="D340" t="s">
        <v>339</v>
      </c>
      <c r="E340" t="s">
        <v>595</v>
      </c>
      <c r="F340" t="s">
        <v>1517</v>
      </c>
      <c r="G340" t="s">
        <v>1903</v>
      </c>
      <c r="H340">
        <v>16</v>
      </c>
      <c r="I340">
        <v>16</v>
      </c>
      <c r="J340" t="s">
        <v>7791</v>
      </c>
      <c r="K340" t="s">
        <v>11994</v>
      </c>
      <c r="L340" t="s">
        <v>12005</v>
      </c>
      <c r="M340" t="s">
        <v>12056</v>
      </c>
      <c r="N340" t="s">
        <v>12145</v>
      </c>
      <c r="O340" t="s">
        <v>12414</v>
      </c>
      <c r="P340" t="s">
        <v>15333</v>
      </c>
    </row>
    <row r="341" spans="1:16" x14ac:dyDescent="0.3">
      <c r="A341" s="1">
        <v>339</v>
      </c>
      <c r="B341" t="s">
        <v>21</v>
      </c>
      <c r="C341" t="s">
        <v>19790</v>
      </c>
      <c r="D341" t="s">
        <v>293</v>
      </c>
      <c r="E341" t="s">
        <v>549</v>
      </c>
      <c r="F341" t="s">
        <v>1513</v>
      </c>
      <c r="G341" t="s">
        <v>1905</v>
      </c>
      <c r="H341">
        <v>5.5</v>
      </c>
      <c r="I341">
        <v>5.5</v>
      </c>
      <c r="J341" t="s">
        <v>7793</v>
      </c>
      <c r="K341" t="s">
        <v>11994</v>
      </c>
      <c r="L341" t="s">
        <v>11999</v>
      </c>
      <c r="M341" t="s">
        <v>12025</v>
      </c>
      <c r="N341" t="s">
        <v>12183</v>
      </c>
      <c r="O341" t="s">
        <v>12416</v>
      </c>
      <c r="P341" t="s">
        <v>15335</v>
      </c>
    </row>
    <row r="342" spans="1:16" x14ac:dyDescent="0.3">
      <c r="A342" s="1">
        <v>340</v>
      </c>
      <c r="B342" t="s">
        <v>21</v>
      </c>
      <c r="C342" t="s">
        <v>19790</v>
      </c>
      <c r="D342" t="s">
        <v>293</v>
      </c>
      <c r="E342" t="s">
        <v>549</v>
      </c>
      <c r="F342" t="s">
        <v>1515</v>
      </c>
      <c r="G342" t="s">
        <v>1906</v>
      </c>
      <c r="H342">
        <v>10</v>
      </c>
      <c r="I342">
        <v>15</v>
      </c>
      <c r="J342" t="s">
        <v>7774</v>
      </c>
      <c r="K342" t="s">
        <v>11994</v>
      </c>
      <c r="L342" t="s">
        <v>11999</v>
      </c>
      <c r="M342" t="s">
        <v>12025</v>
      </c>
      <c r="N342" t="s">
        <v>12183</v>
      </c>
      <c r="O342" t="s">
        <v>12400</v>
      </c>
      <c r="P342" t="s">
        <v>15315</v>
      </c>
    </row>
    <row r="343" spans="1:16" x14ac:dyDescent="0.3">
      <c r="A343" s="1">
        <v>341</v>
      </c>
      <c r="B343" t="s">
        <v>21</v>
      </c>
      <c r="C343" t="s">
        <v>19790</v>
      </c>
      <c r="D343" t="s">
        <v>293</v>
      </c>
      <c r="E343" t="s">
        <v>549</v>
      </c>
      <c r="F343" t="s">
        <v>1513</v>
      </c>
      <c r="G343" t="s">
        <v>1905</v>
      </c>
      <c r="H343">
        <v>5.5</v>
      </c>
      <c r="I343">
        <v>5.5</v>
      </c>
      <c r="J343" t="s">
        <v>7793</v>
      </c>
      <c r="K343" t="s">
        <v>11994</v>
      </c>
      <c r="L343" t="s">
        <v>11999</v>
      </c>
      <c r="M343" t="s">
        <v>12025</v>
      </c>
      <c r="N343" t="s">
        <v>12183</v>
      </c>
      <c r="O343" t="s">
        <v>12416</v>
      </c>
      <c r="P343" t="s">
        <v>15335</v>
      </c>
    </row>
    <row r="344" spans="1:16" x14ac:dyDescent="0.3">
      <c r="A344" s="1">
        <v>342</v>
      </c>
      <c r="B344" t="s">
        <v>21</v>
      </c>
      <c r="C344" t="s">
        <v>19790</v>
      </c>
      <c r="D344" t="s">
        <v>356</v>
      </c>
      <c r="E344" t="s">
        <v>612</v>
      </c>
      <c r="F344" t="s">
        <v>1515</v>
      </c>
      <c r="G344" t="s">
        <v>1907</v>
      </c>
      <c r="H344">
        <v>0.5</v>
      </c>
      <c r="I344">
        <v>10</v>
      </c>
      <c r="J344" t="s">
        <v>7776</v>
      </c>
      <c r="K344" t="s">
        <v>11994</v>
      </c>
      <c r="L344" t="s">
        <v>11999</v>
      </c>
      <c r="M344" t="s">
        <v>12025</v>
      </c>
      <c r="N344" t="s">
        <v>12165</v>
      </c>
      <c r="O344" t="s">
        <v>12402</v>
      </c>
      <c r="P344" t="s">
        <v>15317</v>
      </c>
    </row>
    <row r="345" spans="1:16" x14ac:dyDescent="0.3">
      <c r="A345" s="1">
        <v>343</v>
      </c>
      <c r="B345" t="s">
        <v>21</v>
      </c>
      <c r="C345" t="s">
        <v>19790</v>
      </c>
      <c r="D345" t="s">
        <v>276</v>
      </c>
      <c r="E345" t="s">
        <v>532</v>
      </c>
      <c r="F345" t="s">
        <v>1517</v>
      </c>
      <c r="G345" t="s">
        <v>1855</v>
      </c>
      <c r="H345">
        <v>24</v>
      </c>
      <c r="I345">
        <v>55.25</v>
      </c>
      <c r="J345" t="s">
        <v>7754</v>
      </c>
      <c r="K345" t="s">
        <v>11994</v>
      </c>
      <c r="L345" t="s">
        <v>12001</v>
      </c>
      <c r="M345" t="s">
        <v>12049</v>
      </c>
      <c r="N345" t="s">
        <v>12145</v>
      </c>
      <c r="O345" t="s">
        <v>12385</v>
      </c>
      <c r="P345" t="s">
        <v>15294</v>
      </c>
    </row>
    <row r="346" spans="1:16" x14ac:dyDescent="0.3">
      <c r="A346" s="1">
        <v>344</v>
      </c>
      <c r="B346" t="s">
        <v>21</v>
      </c>
      <c r="C346" t="s">
        <v>19790</v>
      </c>
      <c r="D346" t="s">
        <v>357</v>
      </c>
      <c r="E346" t="s">
        <v>613</v>
      </c>
      <c r="F346" t="s">
        <v>1518</v>
      </c>
      <c r="G346" t="s">
        <v>1908</v>
      </c>
      <c r="H346">
        <v>10</v>
      </c>
      <c r="I346">
        <v>29.25</v>
      </c>
      <c r="J346" t="s">
        <v>7777</v>
      </c>
      <c r="K346" t="s">
        <v>11994</v>
      </c>
      <c r="L346" t="s">
        <v>11999</v>
      </c>
      <c r="M346" t="s">
        <v>12025</v>
      </c>
      <c r="N346" t="s">
        <v>12180</v>
      </c>
      <c r="O346" t="s">
        <v>12403</v>
      </c>
      <c r="P346" t="s">
        <v>15318</v>
      </c>
    </row>
    <row r="347" spans="1:16" x14ac:dyDescent="0.3">
      <c r="A347" s="1">
        <v>345</v>
      </c>
      <c r="B347" t="s">
        <v>21</v>
      </c>
      <c r="C347" t="s">
        <v>19790</v>
      </c>
      <c r="D347" t="s">
        <v>358</v>
      </c>
      <c r="E347" t="s">
        <v>614</v>
      </c>
      <c r="F347" t="s">
        <v>1558</v>
      </c>
      <c r="G347" t="s">
        <v>1872</v>
      </c>
      <c r="H347">
        <v>24</v>
      </c>
      <c r="I347">
        <v>35</v>
      </c>
      <c r="J347" t="s">
        <v>7778</v>
      </c>
      <c r="K347" t="s">
        <v>11994</v>
      </c>
      <c r="L347" t="s">
        <v>12016</v>
      </c>
      <c r="M347" t="s">
        <v>12041</v>
      </c>
      <c r="N347" t="s">
        <v>12155</v>
      </c>
      <c r="O347" t="s">
        <v>12404</v>
      </c>
      <c r="P347" t="s">
        <v>15319</v>
      </c>
    </row>
    <row r="348" spans="1:16" x14ac:dyDescent="0.3">
      <c r="A348" s="1">
        <v>346</v>
      </c>
      <c r="B348" t="s">
        <v>21</v>
      </c>
      <c r="C348" t="s">
        <v>19790</v>
      </c>
      <c r="D348" t="s">
        <v>277</v>
      </c>
      <c r="E348" t="s">
        <v>533</v>
      </c>
      <c r="F348" t="s">
        <v>1537</v>
      </c>
      <c r="G348" t="s">
        <v>1743</v>
      </c>
      <c r="H348">
        <v>24</v>
      </c>
      <c r="I348">
        <v>148.75</v>
      </c>
      <c r="J348" t="s">
        <v>7678</v>
      </c>
      <c r="K348" t="s">
        <v>11994</v>
      </c>
      <c r="L348" t="s">
        <v>11999</v>
      </c>
      <c r="M348" t="s">
        <v>12025</v>
      </c>
      <c r="N348" t="s">
        <v>12147</v>
      </c>
      <c r="O348" t="s">
        <v>12331</v>
      </c>
      <c r="P348" t="s">
        <v>15217</v>
      </c>
    </row>
    <row r="349" spans="1:16" x14ac:dyDescent="0.3">
      <c r="A349" s="1">
        <v>347</v>
      </c>
      <c r="B349" t="s">
        <v>21</v>
      </c>
      <c r="C349" t="s">
        <v>19790</v>
      </c>
      <c r="D349" t="s">
        <v>278</v>
      </c>
      <c r="E349" t="s">
        <v>534</v>
      </c>
      <c r="F349" t="s">
        <v>1529</v>
      </c>
      <c r="G349" t="s">
        <v>1714</v>
      </c>
      <c r="H349">
        <v>24</v>
      </c>
      <c r="I349">
        <v>261.5</v>
      </c>
      <c r="J349" t="s">
        <v>7654</v>
      </c>
      <c r="K349" t="s">
        <v>11994</v>
      </c>
      <c r="L349" t="s">
        <v>11998</v>
      </c>
      <c r="M349" t="s">
        <v>12025</v>
      </c>
      <c r="N349" t="s">
        <v>12156</v>
      </c>
      <c r="O349" t="s">
        <v>12312</v>
      </c>
      <c r="P349" t="s">
        <v>15192</v>
      </c>
    </row>
    <row r="350" spans="1:16" x14ac:dyDescent="0.3">
      <c r="A350" s="1">
        <v>348</v>
      </c>
      <c r="B350" t="s">
        <v>21</v>
      </c>
      <c r="C350" t="s">
        <v>19790</v>
      </c>
      <c r="D350" t="s">
        <v>280</v>
      </c>
      <c r="E350" t="s">
        <v>536</v>
      </c>
      <c r="F350" t="s">
        <v>1513</v>
      </c>
      <c r="G350" t="s">
        <v>1909</v>
      </c>
      <c r="H350">
        <v>2.5</v>
      </c>
      <c r="I350">
        <v>2.5</v>
      </c>
      <c r="J350" t="s">
        <v>7794</v>
      </c>
      <c r="K350" t="s">
        <v>11994</v>
      </c>
      <c r="L350" t="s">
        <v>11997</v>
      </c>
      <c r="M350" t="s">
        <v>12025</v>
      </c>
      <c r="N350" t="s">
        <v>12158</v>
      </c>
      <c r="O350" t="s">
        <v>12417</v>
      </c>
      <c r="P350" t="s">
        <v>15336</v>
      </c>
    </row>
    <row r="351" spans="1:16" x14ac:dyDescent="0.3">
      <c r="A351" s="1">
        <v>349</v>
      </c>
      <c r="B351" t="s">
        <v>21</v>
      </c>
      <c r="C351" t="s">
        <v>19790</v>
      </c>
      <c r="D351" t="s">
        <v>346</v>
      </c>
      <c r="E351" t="s">
        <v>602</v>
      </c>
      <c r="F351" t="s">
        <v>1514</v>
      </c>
      <c r="G351" t="s">
        <v>1910</v>
      </c>
      <c r="H351">
        <v>1.5</v>
      </c>
      <c r="I351">
        <v>1.5</v>
      </c>
      <c r="J351" t="s">
        <v>7795</v>
      </c>
      <c r="K351" t="s">
        <v>11994</v>
      </c>
      <c r="L351" t="s">
        <v>11998</v>
      </c>
      <c r="M351" t="s">
        <v>12041</v>
      </c>
      <c r="N351" t="s">
        <v>12173</v>
      </c>
      <c r="O351" t="s">
        <v>12288</v>
      </c>
      <c r="P351" t="s">
        <v>15337</v>
      </c>
    </row>
    <row r="352" spans="1:16" x14ac:dyDescent="0.3">
      <c r="A352" s="1">
        <v>350</v>
      </c>
      <c r="B352" t="s">
        <v>21</v>
      </c>
      <c r="C352" t="s">
        <v>19790</v>
      </c>
      <c r="D352" t="s">
        <v>346</v>
      </c>
      <c r="E352" t="s">
        <v>602</v>
      </c>
      <c r="F352" t="s">
        <v>1513</v>
      </c>
      <c r="G352" t="s">
        <v>1911</v>
      </c>
      <c r="H352">
        <v>1</v>
      </c>
      <c r="I352">
        <v>1</v>
      </c>
      <c r="J352" t="s">
        <v>7796</v>
      </c>
      <c r="K352" t="s">
        <v>11994</v>
      </c>
      <c r="L352" t="s">
        <v>11997</v>
      </c>
      <c r="M352" t="s">
        <v>12025</v>
      </c>
      <c r="N352" t="s">
        <v>12164</v>
      </c>
      <c r="O352" t="s">
        <v>12418</v>
      </c>
      <c r="P352" t="s">
        <v>15338</v>
      </c>
    </row>
    <row r="353" spans="1:16" x14ac:dyDescent="0.3">
      <c r="A353" s="1">
        <v>351</v>
      </c>
      <c r="B353" t="s">
        <v>21</v>
      </c>
      <c r="C353" t="s">
        <v>19790</v>
      </c>
      <c r="D353" t="s">
        <v>346</v>
      </c>
      <c r="E353" t="s">
        <v>602</v>
      </c>
      <c r="F353" t="s">
        <v>1513</v>
      </c>
      <c r="G353" t="s">
        <v>1912</v>
      </c>
      <c r="H353">
        <v>2</v>
      </c>
      <c r="I353">
        <v>2</v>
      </c>
      <c r="J353" t="s">
        <v>7797</v>
      </c>
      <c r="K353" t="s">
        <v>11994</v>
      </c>
      <c r="L353" t="s">
        <v>11997</v>
      </c>
      <c r="M353" t="s">
        <v>12025</v>
      </c>
      <c r="N353" t="s">
        <v>12164</v>
      </c>
      <c r="O353" t="s">
        <v>12419</v>
      </c>
      <c r="P353" t="s">
        <v>15339</v>
      </c>
    </row>
    <row r="354" spans="1:16" x14ac:dyDescent="0.3">
      <c r="A354" s="1">
        <v>352</v>
      </c>
      <c r="B354" t="s">
        <v>21</v>
      </c>
      <c r="C354" t="s">
        <v>19790</v>
      </c>
      <c r="D354" t="s">
        <v>346</v>
      </c>
      <c r="E354" t="s">
        <v>602</v>
      </c>
      <c r="F354" t="s">
        <v>1513</v>
      </c>
      <c r="G354" t="s">
        <v>1913</v>
      </c>
      <c r="H354">
        <v>3.5</v>
      </c>
      <c r="I354">
        <v>3.5</v>
      </c>
      <c r="J354" t="s">
        <v>7798</v>
      </c>
      <c r="K354" t="s">
        <v>11994</v>
      </c>
      <c r="L354" t="s">
        <v>11997</v>
      </c>
      <c r="M354" t="s">
        <v>12025</v>
      </c>
      <c r="N354" t="s">
        <v>12141</v>
      </c>
      <c r="O354" t="s">
        <v>12288</v>
      </c>
      <c r="P354" t="s">
        <v>15340</v>
      </c>
    </row>
    <row r="355" spans="1:16" x14ac:dyDescent="0.3">
      <c r="A355" s="1">
        <v>353</v>
      </c>
      <c r="B355" t="s">
        <v>21</v>
      </c>
      <c r="C355" t="s">
        <v>19790</v>
      </c>
      <c r="D355" t="s">
        <v>346</v>
      </c>
      <c r="E355" t="s">
        <v>602</v>
      </c>
      <c r="F355" t="s">
        <v>1514</v>
      </c>
      <c r="G355" t="s">
        <v>1910</v>
      </c>
      <c r="H355">
        <v>1.5</v>
      </c>
      <c r="I355">
        <v>1.5</v>
      </c>
      <c r="J355" t="s">
        <v>7795</v>
      </c>
      <c r="K355" t="s">
        <v>11994</v>
      </c>
      <c r="L355" t="s">
        <v>11998</v>
      </c>
      <c r="M355" t="s">
        <v>12041</v>
      </c>
      <c r="N355" t="s">
        <v>12173</v>
      </c>
      <c r="O355" t="s">
        <v>12288</v>
      </c>
      <c r="P355" t="s">
        <v>15337</v>
      </c>
    </row>
    <row r="356" spans="1:16" x14ac:dyDescent="0.3">
      <c r="A356" s="1">
        <v>354</v>
      </c>
      <c r="B356" t="s">
        <v>21</v>
      </c>
      <c r="C356" t="s">
        <v>19790</v>
      </c>
      <c r="D356" t="s">
        <v>361</v>
      </c>
      <c r="E356" t="s">
        <v>617</v>
      </c>
      <c r="F356" t="s">
        <v>1513</v>
      </c>
      <c r="G356" t="s">
        <v>1914</v>
      </c>
      <c r="H356">
        <v>2.5</v>
      </c>
      <c r="I356">
        <v>2.5</v>
      </c>
      <c r="J356" t="s">
        <v>7799</v>
      </c>
      <c r="K356" t="s">
        <v>11994</v>
      </c>
      <c r="L356" t="s">
        <v>11997</v>
      </c>
      <c r="M356" t="s">
        <v>12025</v>
      </c>
      <c r="N356" t="s">
        <v>12142</v>
      </c>
      <c r="O356" t="s">
        <v>12420</v>
      </c>
      <c r="P356" t="s">
        <v>15341</v>
      </c>
    </row>
    <row r="357" spans="1:16" x14ac:dyDescent="0.3">
      <c r="A357" s="1">
        <v>355</v>
      </c>
      <c r="B357" t="s">
        <v>21</v>
      </c>
      <c r="C357" t="s">
        <v>19790</v>
      </c>
      <c r="D357" t="s">
        <v>299</v>
      </c>
      <c r="E357" t="s">
        <v>555</v>
      </c>
      <c r="F357" t="s">
        <v>1517</v>
      </c>
      <c r="G357" t="s">
        <v>1747</v>
      </c>
      <c r="H357">
        <v>23.5</v>
      </c>
      <c r="I357">
        <v>185.5</v>
      </c>
      <c r="J357" t="s">
        <v>7680</v>
      </c>
      <c r="K357" t="s">
        <v>11994</v>
      </c>
      <c r="L357" t="s">
        <v>12001</v>
      </c>
      <c r="M357" t="s">
        <v>12027</v>
      </c>
      <c r="N357" t="s">
        <v>12145</v>
      </c>
      <c r="O357" t="s">
        <v>12333</v>
      </c>
      <c r="P357" t="s">
        <v>15220</v>
      </c>
    </row>
    <row r="358" spans="1:16" x14ac:dyDescent="0.3">
      <c r="A358" s="1">
        <v>356</v>
      </c>
      <c r="B358" t="s">
        <v>21</v>
      </c>
      <c r="C358" t="s">
        <v>19790</v>
      </c>
      <c r="D358" t="s">
        <v>286</v>
      </c>
      <c r="E358" t="s">
        <v>542</v>
      </c>
      <c r="F358" t="s">
        <v>1513</v>
      </c>
      <c r="G358" t="s">
        <v>1915</v>
      </c>
      <c r="H358">
        <v>23</v>
      </c>
      <c r="I358">
        <v>23</v>
      </c>
      <c r="J358" t="s">
        <v>7800</v>
      </c>
      <c r="K358" t="s">
        <v>11994</v>
      </c>
      <c r="L358" t="s">
        <v>12016</v>
      </c>
      <c r="M358" t="s">
        <v>12057</v>
      </c>
      <c r="N358" t="s">
        <v>11999</v>
      </c>
      <c r="O358" t="s">
        <v>12421</v>
      </c>
      <c r="P358" t="s">
        <v>15342</v>
      </c>
    </row>
    <row r="359" spans="1:16" x14ac:dyDescent="0.3">
      <c r="A359" s="1">
        <v>357</v>
      </c>
      <c r="B359" t="s">
        <v>21</v>
      </c>
      <c r="C359" t="s">
        <v>19790</v>
      </c>
      <c r="D359" t="s">
        <v>347</v>
      </c>
      <c r="E359" t="s">
        <v>603</v>
      </c>
      <c r="F359" t="s">
        <v>1513</v>
      </c>
      <c r="G359" t="s">
        <v>1916</v>
      </c>
      <c r="H359">
        <v>1</v>
      </c>
      <c r="I359">
        <v>1</v>
      </c>
      <c r="J359" t="s">
        <v>7801</v>
      </c>
      <c r="K359" t="s">
        <v>11994</v>
      </c>
      <c r="L359" t="s">
        <v>11997</v>
      </c>
      <c r="M359" t="s">
        <v>12025</v>
      </c>
      <c r="N359" t="s">
        <v>12164</v>
      </c>
      <c r="O359" t="s">
        <v>12388</v>
      </c>
      <c r="P359" t="s">
        <v>15343</v>
      </c>
    </row>
    <row r="360" spans="1:16" x14ac:dyDescent="0.3">
      <c r="A360" s="1">
        <v>358</v>
      </c>
      <c r="B360" t="s">
        <v>21</v>
      </c>
      <c r="C360" t="s">
        <v>19790</v>
      </c>
      <c r="D360" t="s">
        <v>332</v>
      </c>
      <c r="E360" t="s">
        <v>588</v>
      </c>
      <c r="F360" t="s">
        <v>1517</v>
      </c>
      <c r="G360" t="s">
        <v>1917</v>
      </c>
      <c r="H360">
        <v>4</v>
      </c>
      <c r="I360">
        <v>4</v>
      </c>
      <c r="J360" t="s">
        <v>7731</v>
      </c>
      <c r="K360" t="s">
        <v>11994</v>
      </c>
      <c r="L360" t="s">
        <v>12000</v>
      </c>
      <c r="M360" t="s">
        <v>12059</v>
      </c>
      <c r="N360" t="s">
        <v>12171</v>
      </c>
      <c r="O360" t="s">
        <v>12288</v>
      </c>
      <c r="P360" t="s">
        <v>15344</v>
      </c>
    </row>
    <row r="361" spans="1:16" x14ac:dyDescent="0.3">
      <c r="A361" s="1">
        <v>359</v>
      </c>
      <c r="B361" t="s">
        <v>22</v>
      </c>
      <c r="C361" t="s">
        <v>19790</v>
      </c>
      <c r="D361" t="s">
        <v>359</v>
      </c>
      <c r="E361" t="s">
        <v>615</v>
      </c>
      <c r="F361" t="s">
        <v>1550</v>
      </c>
      <c r="G361" t="s">
        <v>1918</v>
      </c>
      <c r="H361">
        <v>8.5</v>
      </c>
      <c r="I361">
        <v>14.5</v>
      </c>
      <c r="J361" t="s">
        <v>7784</v>
      </c>
      <c r="K361" t="s">
        <v>11994</v>
      </c>
      <c r="L361" t="s">
        <v>11999</v>
      </c>
      <c r="M361" t="s">
        <v>12025</v>
      </c>
      <c r="N361" t="s">
        <v>12144</v>
      </c>
      <c r="O361" t="s">
        <v>12409</v>
      </c>
      <c r="P361" t="s">
        <v>15325</v>
      </c>
    </row>
    <row r="362" spans="1:16" x14ac:dyDescent="0.3">
      <c r="A362" s="1">
        <v>360</v>
      </c>
      <c r="B362" t="s">
        <v>22</v>
      </c>
      <c r="C362" t="s">
        <v>19790</v>
      </c>
      <c r="D362" t="s">
        <v>288</v>
      </c>
      <c r="E362" t="s">
        <v>544</v>
      </c>
      <c r="F362" t="s">
        <v>1513</v>
      </c>
      <c r="G362" t="s">
        <v>1893</v>
      </c>
      <c r="H362">
        <v>6.75</v>
      </c>
      <c r="I362">
        <v>8.75</v>
      </c>
      <c r="J362" t="s">
        <v>7785</v>
      </c>
      <c r="K362" t="s">
        <v>11994</v>
      </c>
      <c r="L362" t="s">
        <v>11997</v>
      </c>
      <c r="M362" t="s">
        <v>12025</v>
      </c>
      <c r="N362" t="s">
        <v>12158</v>
      </c>
      <c r="O362" t="s">
        <v>12410</v>
      </c>
      <c r="P362" t="s">
        <v>15326</v>
      </c>
    </row>
    <row r="363" spans="1:16" x14ac:dyDescent="0.3">
      <c r="A363" s="1">
        <v>361</v>
      </c>
      <c r="B363" t="s">
        <v>22</v>
      </c>
      <c r="C363" t="s">
        <v>19790</v>
      </c>
      <c r="D363" t="s">
        <v>362</v>
      </c>
      <c r="E363" t="s">
        <v>618</v>
      </c>
      <c r="F363" t="s">
        <v>1513</v>
      </c>
      <c r="G363" t="s">
        <v>1919</v>
      </c>
      <c r="H363">
        <v>3.5</v>
      </c>
      <c r="I363">
        <v>3.5</v>
      </c>
      <c r="J363" t="s">
        <v>7802</v>
      </c>
      <c r="K363" t="s">
        <v>11994</v>
      </c>
      <c r="L363" t="s">
        <v>12007</v>
      </c>
      <c r="M363" t="s">
        <v>12053</v>
      </c>
      <c r="N363" t="s">
        <v>12145</v>
      </c>
      <c r="O363" t="s">
        <v>12422</v>
      </c>
      <c r="P363" t="s">
        <v>15345</v>
      </c>
    </row>
    <row r="364" spans="1:16" x14ac:dyDescent="0.3">
      <c r="A364" s="1">
        <v>362</v>
      </c>
      <c r="B364" t="s">
        <v>22</v>
      </c>
      <c r="C364" t="s">
        <v>19790</v>
      </c>
      <c r="D364" t="s">
        <v>363</v>
      </c>
      <c r="E364" t="s">
        <v>619</v>
      </c>
      <c r="F364" t="s">
        <v>1518</v>
      </c>
      <c r="G364" t="s">
        <v>1920</v>
      </c>
      <c r="H364">
        <v>16.5</v>
      </c>
      <c r="I364">
        <v>16.5</v>
      </c>
      <c r="J364" t="s">
        <v>7803</v>
      </c>
      <c r="K364" t="s">
        <v>11994</v>
      </c>
      <c r="L364" t="s">
        <v>11999</v>
      </c>
      <c r="M364" t="s">
        <v>12025</v>
      </c>
      <c r="N364" t="s">
        <v>12180</v>
      </c>
      <c r="O364" t="s">
        <v>12423</v>
      </c>
      <c r="P364" t="s">
        <v>15346</v>
      </c>
    </row>
    <row r="365" spans="1:16" x14ac:dyDescent="0.3">
      <c r="A365" s="1">
        <v>363</v>
      </c>
      <c r="B365" t="s">
        <v>22</v>
      </c>
      <c r="C365" t="s">
        <v>19790</v>
      </c>
      <c r="D365" t="s">
        <v>350</v>
      </c>
      <c r="E365" t="s">
        <v>606</v>
      </c>
      <c r="F365" t="s">
        <v>1516</v>
      </c>
      <c r="G365" t="s">
        <v>1868</v>
      </c>
      <c r="H365">
        <v>24</v>
      </c>
      <c r="I365">
        <v>51</v>
      </c>
      <c r="J365" t="s">
        <v>7762</v>
      </c>
      <c r="K365" t="s">
        <v>11994</v>
      </c>
      <c r="L365" t="s">
        <v>12000</v>
      </c>
      <c r="M365" t="s">
        <v>12026</v>
      </c>
      <c r="N365" t="s">
        <v>11999</v>
      </c>
      <c r="O365" t="s">
        <v>12424</v>
      </c>
      <c r="P365" t="s">
        <v>15303</v>
      </c>
    </row>
    <row r="366" spans="1:16" x14ac:dyDescent="0.3">
      <c r="A366" s="1">
        <v>364</v>
      </c>
      <c r="B366" t="s">
        <v>22</v>
      </c>
      <c r="C366" t="s">
        <v>19790</v>
      </c>
      <c r="D366" t="s">
        <v>351</v>
      </c>
      <c r="E366" t="s">
        <v>607</v>
      </c>
      <c r="F366" t="s">
        <v>1516</v>
      </c>
      <c r="G366" t="s">
        <v>1869</v>
      </c>
      <c r="H366">
        <v>24</v>
      </c>
      <c r="I366">
        <v>58</v>
      </c>
      <c r="J366" t="s">
        <v>7763</v>
      </c>
      <c r="K366" t="s">
        <v>11994</v>
      </c>
      <c r="L366" t="s">
        <v>12015</v>
      </c>
      <c r="M366" t="s">
        <v>12055</v>
      </c>
      <c r="N366" t="s">
        <v>12145</v>
      </c>
      <c r="O366" t="s">
        <v>12392</v>
      </c>
      <c r="P366" t="s">
        <v>15304</v>
      </c>
    </row>
    <row r="367" spans="1:16" x14ac:dyDescent="0.3">
      <c r="A367" s="1">
        <v>365</v>
      </c>
      <c r="B367" t="s">
        <v>22</v>
      </c>
      <c r="C367" t="s">
        <v>19790</v>
      </c>
      <c r="D367" t="s">
        <v>307</v>
      </c>
      <c r="E367" t="s">
        <v>563</v>
      </c>
      <c r="F367" t="s">
        <v>1544</v>
      </c>
      <c r="G367" t="s">
        <v>1921</v>
      </c>
      <c r="H367">
        <v>3</v>
      </c>
      <c r="I367">
        <v>3</v>
      </c>
      <c r="J367" t="s">
        <v>7804</v>
      </c>
      <c r="K367" t="s">
        <v>11994</v>
      </c>
      <c r="L367" t="s">
        <v>12007</v>
      </c>
      <c r="M367" t="s">
        <v>12035</v>
      </c>
      <c r="N367" t="s">
        <v>12145</v>
      </c>
      <c r="O367" t="s">
        <v>12425</v>
      </c>
      <c r="P367" t="s">
        <v>15347</v>
      </c>
    </row>
    <row r="368" spans="1:16" x14ac:dyDescent="0.3">
      <c r="A368" s="1">
        <v>366</v>
      </c>
      <c r="B368" t="s">
        <v>22</v>
      </c>
      <c r="C368" t="s">
        <v>19790</v>
      </c>
      <c r="D368" t="s">
        <v>260</v>
      </c>
      <c r="E368" t="s">
        <v>516</v>
      </c>
      <c r="F368" t="s">
        <v>1513</v>
      </c>
      <c r="G368" t="s">
        <v>1922</v>
      </c>
      <c r="H368">
        <v>5.75</v>
      </c>
      <c r="I368">
        <v>5.75</v>
      </c>
      <c r="J368" t="s">
        <v>7805</v>
      </c>
      <c r="K368" t="s">
        <v>11994</v>
      </c>
      <c r="L368" t="s">
        <v>11997</v>
      </c>
      <c r="M368" t="s">
        <v>12025</v>
      </c>
      <c r="N368" t="s">
        <v>12141</v>
      </c>
      <c r="O368" t="s">
        <v>12426</v>
      </c>
      <c r="P368" t="s">
        <v>15348</v>
      </c>
    </row>
    <row r="369" spans="1:16" x14ac:dyDescent="0.3">
      <c r="A369" s="1">
        <v>367</v>
      </c>
      <c r="B369" t="s">
        <v>22</v>
      </c>
      <c r="C369" t="s">
        <v>19790</v>
      </c>
      <c r="D369" t="s">
        <v>260</v>
      </c>
      <c r="E369" t="s">
        <v>516</v>
      </c>
      <c r="F369" t="s">
        <v>1513</v>
      </c>
      <c r="G369" t="s">
        <v>1923</v>
      </c>
      <c r="H369">
        <v>4.5</v>
      </c>
      <c r="I369">
        <v>46</v>
      </c>
      <c r="J369" t="s">
        <v>7787</v>
      </c>
      <c r="K369" t="s">
        <v>11994</v>
      </c>
      <c r="L369" t="s">
        <v>12016</v>
      </c>
      <c r="M369" t="s">
        <v>12041</v>
      </c>
      <c r="N369" t="s">
        <v>11999</v>
      </c>
      <c r="O369" t="s">
        <v>12412</v>
      </c>
      <c r="P369" t="s">
        <v>15328</v>
      </c>
    </row>
    <row r="370" spans="1:16" x14ac:dyDescent="0.3">
      <c r="A370" s="1">
        <v>368</v>
      </c>
      <c r="B370" t="s">
        <v>22</v>
      </c>
      <c r="C370" t="s">
        <v>19790</v>
      </c>
      <c r="D370" t="s">
        <v>260</v>
      </c>
      <c r="E370" t="s">
        <v>516</v>
      </c>
      <c r="F370" t="s">
        <v>1513</v>
      </c>
      <c r="G370" t="s">
        <v>1922</v>
      </c>
      <c r="H370">
        <v>5.75</v>
      </c>
      <c r="I370">
        <v>5.75</v>
      </c>
      <c r="J370" t="s">
        <v>7805</v>
      </c>
      <c r="K370" t="s">
        <v>11994</v>
      </c>
      <c r="L370" t="s">
        <v>11997</v>
      </c>
      <c r="M370" t="s">
        <v>12025</v>
      </c>
      <c r="N370" t="s">
        <v>12141</v>
      </c>
      <c r="O370" t="s">
        <v>12426</v>
      </c>
      <c r="P370" t="s">
        <v>15348</v>
      </c>
    </row>
    <row r="371" spans="1:16" x14ac:dyDescent="0.3">
      <c r="A371" s="1">
        <v>369</v>
      </c>
      <c r="B371" t="s">
        <v>22</v>
      </c>
      <c r="C371" t="s">
        <v>19790</v>
      </c>
      <c r="D371" t="s">
        <v>318</v>
      </c>
      <c r="E371" t="s">
        <v>574</v>
      </c>
      <c r="F371" t="s">
        <v>1544</v>
      </c>
      <c r="G371" t="s">
        <v>1782</v>
      </c>
      <c r="H371">
        <v>23.5</v>
      </c>
      <c r="I371">
        <v>149.5</v>
      </c>
      <c r="J371" t="s">
        <v>7711</v>
      </c>
      <c r="K371" t="s">
        <v>11994</v>
      </c>
      <c r="L371" t="s">
        <v>12009</v>
      </c>
      <c r="M371" t="s">
        <v>12038</v>
      </c>
      <c r="N371" t="s">
        <v>12145</v>
      </c>
      <c r="O371" t="s">
        <v>12351</v>
      </c>
      <c r="P371" t="s">
        <v>15329</v>
      </c>
    </row>
    <row r="372" spans="1:16" x14ac:dyDescent="0.3">
      <c r="A372" s="1">
        <v>370</v>
      </c>
      <c r="B372" t="s">
        <v>22</v>
      </c>
      <c r="C372" t="s">
        <v>19790</v>
      </c>
      <c r="D372" t="s">
        <v>319</v>
      </c>
      <c r="E372" t="s">
        <v>575</v>
      </c>
      <c r="F372" t="s">
        <v>1513</v>
      </c>
      <c r="G372" t="s">
        <v>1924</v>
      </c>
      <c r="H372">
        <v>4.25</v>
      </c>
      <c r="I372">
        <v>4.25</v>
      </c>
      <c r="J372" t="s">
        <v>7806</v>
      </c>
      <c r="K372" t="s">
        <v>11994</v>
      </c>
      <c r="L372" t="s">
        <v>11997</v>
      </c>
      <c r="M372" t="s">
        <v>12025</v>
      </c>
      <c r="N372" t="s">
        <v>12141</v>
      </c>
      <c r="O372" t="s">
        <v>12427</v>
      </c>
      <c r="P372" t="s">
        <v>15349</v>
      </c>
    </row>
    <row r="373" spans="1:16" x14ac:dyDescent="0.3">
      <c r="A373" s="1">
        <v>371</v>
      </c>
      <c r="B373" t="s">
        <v>22</v>
      </c>
      <c r="C373" t="s">
        <v>19790</v>
      </c>
      <c r="D373" t="s">
        <v>321</v>
      </c>
      <c r="E373" t="s">
        <v>577</v>
      </c>
      <c r="F373" t="s">
        <v>1531</v>
      </c>
      <c r="G373" t="s">
        <v>1925</v>
      </c>
      <c r="H373">
        <v>4.5</v>
      </c>
      <c r="I373">
        <v>42.25</v>
      </c>
      <c r="J373" t="s">
        <v>7764</v>
      </c>
      <c r="K373" t="s">
        <v>11994</v>
      </c>
      <c r="L373" t="s">
        <v>11998</v>
      </c>
      <c r="M373" t="s">
        <v>12025</v>
      </c>
      <c r="N373" t="s">
        <v>1683</v>
      </c>
      <c r="O373" t="s">
        <v>12393</v>
      </c>
      <c r="P373" t="s">
        <v>15305</v>
      </c>
    </row>
    <row r="374" spans="1:16" x14ac:dyDescent="0.3">
      <c r="A374" s="1">
        <v>372</v>
      </c>
      <c r="B374" t="s">
        <v>22</v>
      </c>
      <c r="C374" t="s">
        <v>19790</v>
      </c>
      <c r="D374" t="s">
        <v>308</v>
      </c>
      <c r="E374" t="s">
        <v>564</v>
      </c>
      <c r="F374" t="s">
        <v>1513</v>
      </c>
      <c r="G374" t="s">
        <v>1872</v>
      </c>
      <c r="H374">
        <v>24</v>
      </c>
      <c r="I374">
        <v>72</v>
      </c>
      <c r="J374" t="s">
        <v>7765</v>
      </c>
      <c r="K374" t="s">
        <v>11994</v>
      </c>
      <c r="L374" t="s">
        <v>12002</v>
      </c>
      <c r="M374" t="s">
        <v>1533</v>
      </c>
      <c r="N374" t="s">
        <v>12145</v>
      </c>
      <c r="O374" t="s">
        <v>12288</v>
      </c>
      <c r="P374" t="s">
        <v>15306</v>
      </c>
    </row>
    <row r="375" spans="1:16" x14ac:dyDescent="0.3">
      <c r="A375" s="1">
        <v>373</v>
      </c>
      <c r="B375" t="s">
        <v>22</v>
      </c>
      <c r="C375" t="s">
        <v>19790</v>
      </c>
      <c r="D375" t="s">
        <v>364</v>
      </c>
      <c r="E375" t="s">
        <v>620</v>
      </c>
      <c r="F375" t="s">
        <v>1513</v>
      </c>
      <c r="G375" t="s">
        <v>1926</v>
      </c>
      <c r="H375">
        <v>8.25</v>
      </c>
      <c r="I375">
        <v>8.25</v>
      </c>
      <c r="J375" t="s">
        <v>7807</v>
      </c>
      <c r="K375" t="s">
        <v>11994</v>
      </c>
      <c r="L375" t="s">
        <v>11997</v>
      </c>
      <c r="M375" t="s">
        <v>12025</v>
      </c>
      <c r="N375" t="s">
        <v>12170</v>
      </c>
      <c r="O375" t="s">
        <v>12428</v>
      </c>
      <c r="P375" t="s">
        <v>15350</v>
      </c>
    </row>
    <row r="376" spans="1:16" x14ac:dyDescent="0.3">
      <c r="A376" s="1">
        <v>374</v>
      </c>
      <c r="B376" t="s">
        <v>22</v>
      </c>
      <c r="C376" t="s">
        <v>19790</v>
      </c>
      <c r="D376" t="s">
        <v>310</v>
      </c>
      <c r="E376" t="s">
        <v>566</v>
      </c>
      <c r="F376" t="s">
        <v>1528</v>
      </c>
      <c r="G376" t="s">
        <v>1764</v>
      </c>
      <c r="H376">
        <v>24</v>
      </c>
      <c r="I376">
        <v>141</v>
      </c>
      <c r="J376" t="s">
        <v>7693</v>
      </c>
      <c r="K376" t="s">
        <v>11994</v>
      </c>
      <c r="L376" t="s">
        <v>12009</v>
      </c>
      <c r="M376" t="s">
        <v>12046</v>
      </c>
      <c r="N376" t="s">
        <v>12145</v>
      </c>
      <c r="O376" t="s">
        <v>12340</v>
      </c>
      <c r="P376" t="s">
        <v>15233</v>
      </c>
    </row>
    <row r="377" spans="1:16" x14ac:dyDescent="0.3">
      <c r="A377" s="1">
        <v>375</v>
      </c>
      <c r="B377" t="s">
        <v>22</v>
      </c>
      <c r="C377" t="s">
        <v>19790</v>
      </c>
      <c r="D377" t="s">
        <v>365</v>
      </c>
      <c r="E377" t="s">
        <v>621</v>
      </c>
      <c r="F377" t="s">
        <v>1513</v>
      </c>
      <c r="G377" t="s">
        <v>1927</v>
      </c>
      <c r="H377">
        <v>1.75</v>
      </c>
      <c r="I377">
        <v>1.75</v>
      </c>
      <c r="J377" t="s">
        <v>7808</v>
      </c>
      <c r="K377" t="s">
        <v>11994</v>
      </c>
      <c r="L377" t="s">
        <v>11997</v>
      </c>
      <c r="M377" t="s">
        <v>12025</v>
      </c>
      <c r="N377" t="s">
        <v>12185</v>
      </c>
      <c r="O377" t="s">
        <v>12429</v>
      </c>
      <c r="P377" t="s">
        <v>15351</v>
      </c>
    </row>
    <row r="378" spans="1:16" x14ac:dyDescent="0.3">
      <c r="A378" s="1">
        <v>376</v>
      </c>
      <c r="B378" t="s">
        <v>22</v>
      </c>
      <c r="C378" t="s">
        <v>19790</v>
      </c>
      <c r="D378" t="s">
        <v>353</v>
      </c>
      <c r="E378" t="s">
        <v>609</v>
      </c>
      <c r="F378" t="s">
        <v>1548</v>
      </c>
      <c r="G378" t="s">
        <v>1928</v>
      </c>
      <c r="H378">
        <v>3</v>
      </c>
      <c r="I378">
        <v>3</v>
      </c>
      <c r="J378" t="s">
        <v>7809</v>
      </c>
      <c r="K378" t="s">
        <v>11994</v>
      </c>
      <c r="L378" t="s">
        <v>12007</v>
      </c>
      <c r="M378" t="s">
        <v>12035</v>
      </c>
      <c r="N378" t="s">
        <v>12145</v>
      </c>
      <c r="O378" t="s">
        <v>12288</v>
      </c>
      <c r="P378" t="s">
        <v>15352</v>
      </c>
    </row>
    <row r="379" spans="1:16" x14ac:dyDescent="0.3">
      <c r="A379" s="1">
        <v>377</v>
      </c>
      <c r="B379" t="s">
        <v>22</v>
      </c>
      <c r="C379" t="s">
        <v>19790</v>
      </c>
      <c r="D379" t="s">
        <v>264</v>
      </c>
      <c r="E379" t="s">
        <v>520</v>
      </c>
      <c r="F379" t="s">
        <v>1550</v>
      </c>
      <c r="G379" t="s">
        <v>1929</v>
      </c>
      <c r="H379">
        <v>6</v>
      </c>
      <c r="I379">
        <v>11.5</v>
      </c>
      <c r="J379" t="s">
        <v>7810</v>
      </c>
      <c r="K379" t="s">
        <v>11994</v>
      </c>
      <c r="L379" t="s">
        <v>12000</v>
      </c>
      <c r="M379" t="s">
        <v>12060</v>
      </c>
      <c r="N379" t="s">
        <v>12165</v>
      </c>
      <c r="O379" t="s">
        <v>12430</v>
      </c>
      <c r="P379" t="s">
        <v>15353</v>
      </c>
    </row>
    <row r="380" spans="1:16" x14ac:dyDescent="0.3">
      <c r="A380" s="1">
        <v>378</v>
      </c>
      <c r="B380" t="s">
        <v>22</v>
      </c>
      <c r="C380" t="s">
        <v>19790</v>
      </c>
      <c r="D380" t="s">
        <v>335</v>
      </c>
      <c r="E380" t="s">
        <v>591</v>
      </c>
      <c r="F380" t="s">
        <v>1513</v>
      </c>
      <c r="G380" t="s">
        <v>1930</v>
      </c>
      <c r="H380">
        <v>4.25</v>
      </c>
      <c r="I380">
        <v>4.25</v>
      </c>
      <c r="J380" t="s">
        <v>7811</v>
      </c>
      <c r="K380" t="s">
        <v>11994</v>
      </c>
      <c r="L380" t="s">
        <v>11997</v>
      </c>
      <c r="M380" t="s">
        <v>12025</v>
      </c>
      <c r="N380" t="s">
        <v>12141</v>
      </c>
      <c r="O380" t="s">
        <v>12431</v>
      </c>
      <c r="P380" t="s">
        <v>15354</v>
      </c>
    </row>
    <row r="381" spans="1:16" x14ac:dyDescent="0.3">
      <c r="A381" s="1">
        <v>379</v>
      </c>
      <c r="B381" t="s">
        <v>22</v>
      </c>
      <c r="C381" t="s">
        <v>19790</v>
      </c>
      <c r="D381" t="s">
        <v>354</v>
      </c>
      <c r="E381" t="s">
        <v>610</v>
      </c>
      <c r="F381" t="s">
        <v>1557</v>
      </c>
      <c r="G381" t="s">
        <v>1879</v>
      </c>
      <c r="H381">
        <v>22.5</v>
      </c>
      <c r="I381">
        <v>147.5</v>
      </c>
      <c r="J381" t="s">
        <v>7771</v>
      </c>
      <c r="K381" t="s">
        <v>11994</v>
      </c>
      <c r="L381" t="s">
        <v>11999</v>
      </c>
      <c r="M381" t="s">
        <v>12025</v>
      </c>
      <c r="N381" t="s">
        <v>12147</v>
      </c>
      <c r="O381" t="s">
        <v>12398</v>
      </c>
      <c r="P381" t="s">
        <v>15312</v>
      </c>
    </row>
    <row r="382" spans="1:16" x14ac:dyDescent="0.3">
      <c r="A382" s="1">
        <v>380</v>
      </c>
      <c r="B382" t="s">
        <v>22</v>
      </c>
      <c r="C382" t="s">
        <v>19790</v>
      </c>
      <c r="D382" t="s">
        <v>337</v>
      </c>
      <c r="E382" t="s">
        <v>593</v>
      </c>
      <c r="F382" t="s">
        <v>1517</v>
      </c>
      <c r="G382" t="s">
        <v>1872</v>
      </c>
      <c r="H382">
        <v>24</v>
      </c>
      <c r="I382">
        <v>72</v>
      </c>
      <c r="J382" t="s">
        <v>7772</v>
      </c>
      <c r="K382" t="s">
        <v>11994</v>
      </c>
      <c r="L382" t="s">
        <v>12007</v>
      </c>
      <c r="M382" t="s">
        <v>12035</v>
      </c>
      <c r="N382" t="s">
        <v>12145</v>
      </c>
      <c r="O382" t="s">
        <v>12288</v>
      </c>
      <c r="P382" t="s">
        <v>15313</v>
      </c>
    </row>
    <row r="383" spans="1:16" x14ac:dyDescent="0.3">
      <c r="A383" s="1">
        <v>381</v>
      </c>
      <c r="B383" t="s">
        <v>22</v>
      </c>
      <c r="C383" t="s">
        <v>19790</v>
      </c>
      <c r="D383" t="s">
        <v>268</v>
      </c>
      <c r="E383" t="s">
        <v>524</v>
      </c>
      <c r="F383" t="s">
        <v>1517</v>
      </c>
      <c r="G383" t="s">
        <v>1702</v>
      </c>
      <c r="H383">
        <v>24</v>
      </c>
      <c r="I383">
        <v>233</v>
      </c>
      <c r="J383" t="s">
        <v>7642</v>
      </c>
      <c r="K383" t="s">
        <v>11994</v>
      </c>
      <c r="L383" t="s">
        <v>11998</v>
      </c>
      <c r="M383" t="s">
        <v>12025</v>
      </c>
      <c r="N383" t="s">
        <v>12152</v>
      </c>
      <c r="O383" t="s">
        <v>12302</v>
      </c>
      <c r="P383" t="s">
        <v>15180</v>
      </c>
    </row>
    <row r="384" spans="1:16" x14ac:dyDescent="0.3">
      <c r="A384" s="1">
        <v>382</v>
      </c>
      <c r="B384" t="s">
        <v>22</v>
      </c>
      <c r="C384" t="s">
        <v>19790</v>
      </c>
      <c r="D384" t="s">
        <v>366</v>
      </c>
      <c r="E384" t="s">
        <v>622</v>
      </c>
      <c r="F384" t="s">
        <v>1513</v>
      </c>
      <c r="G384" t="s">
        <v>1931</v>
      </c>
      <c r="H384">
        <v>2.5</v>
      </c>
      <c r="I384">
        <v>2.5</v>
      </c>
      <c r="J384" t="s">
        <v>7812</v>
      </c>
      <c r="K384" t="s">
        <v>11994</v>
      </c>
      <c r="L384" t="s">
        <v>11997</v>
      </c>
      <c r="M384" t="s">
        <v>12025</v>
      </c>
      <c r="N384" t="s">
        <v>12158</v>
      </c>
      <c r="O384" t="s">
        <v>12432</v>
      </c>
      <c r="P384" t="s">
        <v>15355</v>
      </c>
    </row>
    <row r="385" spans="1:16" x14ac:dyDescent="0.3">
      <c r="A385" s="1">
        <v>383</v>
      </c>
      <c r="B385" t="s">
        <v>22</v>
      </c>
      <c r="C385" t="s">
        <v>19790</v>
      </c>
      <c r="D385" t="s">
        <v>338</v>
      </c>
      <c r="E385" t="s">
        <v>594</v>
      </c>
      <c r="F385" t="s">
        <v>1513</v>
      </c>
      <c r="G385" t="s">
        <v>1932</v>
      </c>
      <c r="H385">
        <v>1.5</v>
      </c>
      <c r="I385">
        <v>1.5</v>
      </c>
      <c r="J385" t="s">
        <v>7813</v>
      </c>
      <c r="K385" t="s">
        <v>11994</v>
      </c>
      <c r="L385" t="s">
        <v>11997</v>
      </c>
      <c r="M385" t="s">
        <v>12025</v>
      </c>
      <c r="N385" t="s">
        <v>12141</v>
      </c>
      <c r="O385" t="s">
        <v>12288</v>
      </c>
      <c r="P385" t="s">
        <v>15356</v>
      </c>
    </row>
    <row r="386" spans="1:16" x14ac:dyDescent="0.3">
      <c r="A386" s="1">
        <v>384</v>
      </c>
      <c r="B386" t="s">
        <v>22</v>
      </c>
      <c r="C386" t="s">
        <v>19790</v>
      </c>
      <c r="D386" t="s">
        <v>339</v>
      </c>
      <c r="E386" t="s">
        <v>595</v>
      </c>
      <c r="F386" t="s">
        <v>1517</v>
      </c>
      <c r="G386" t="s">
        <v>1933</v>
      </c>
      <c r="H386">
        <v>2.75</v>
      </c>
      <c r="I386">
        <v>18.75</v>
      </c>
      <c r="J386" t="s">
        <v>7791</v>
      </c>
      <c r="K386" t="s">
        <v>11994</v>
      </c>
      <c r="L386" t="s">
        <v>12005</v>
      </c>
      <c r="M386" t="s">
        <v>12056</v>
      </c>
      <c r="N386" t="s">
        <v>12145</v>
      </c>
      <c r="O386" t="s">
        <v>12414</v>
      </c>
      <c r="P386" t="s">
        <v>15357</v>
      </c>
    </row>
    <row r="387" spans="1:16" x14ac:dyDescent="0.3">
      <c r="A387" s="1">
        <v>385</v>
      </c>
      <c r="B387" t="s">
        <v>22</v>
      </c>
      <c r="C387" t="s">
        <v>19790</v>
      </c>
      <c r="D387" t="s">
        <v>293</v>
      </c>
      <c r="E387" t="s">
        <v>549</v>
      </c>
      <c r="F387" t="s">
        <v>1513</v>
      </c>
      <c r="G387" t="s">
        <v>1905</v>
      </c>
      <c r="H387">
        <v>24</v>
      </c>
      <c r="I387">
        <v>29.5</v>
      </c>
      <c r="J387" t="s">
        <v>7793</v>
      </c>
      <c r="K387" t="s">
        <v>11994</v>
      </c>
      <c r="L387" t="s">
        <v>11999</v>
      </c>
      <c r="M387" t="s">
        <v>12025</v>
      </c>
      <c r="N387" t="s">
        <v>12183</v>
      </c>
      <c r="O387" t="s">
        <v>12416</v>
      </c>
      <c r="P387" t="s">
        <v>15335</v>
      </c>
    </row>
    <row r="388" spans="1:16" x14ac:dyDescent="0.3">
      <c r="A388" s="1">
        <v>386</v>
      </c>
      <c r="B388" t="s">
        <v>22</v>
      </c>
      <c r="C388" t="s">
        <v>19790</v>
      </c>
      <c r="D388" t="s">
        <v>356</v>
      </c>
      <c r="E388" t="s">
        <v>612</v>
      </c>
      <c r="F388" t="s">
        <v>1515</v>
      </c>
      <c r="G388" t="s">
        <v>1884</v>
      </c>
      <c r="H388">
        <v>17.5</v>
      </c>
      <c r="I388">
        <v>27.5</v>
      </c>
      <c r="J388" t="s">
        <v>7776</v>
      </c>
      <c r="K388" t="s">
        <v>11994</v>
      </c>
      <c r="L388" t="s">
        <v>11999</v>
      </c>
      <c r="M388" t="s">
        <v>12025</v>
      </c>
      <c r="N388" t="s">
        <v>12165</v>
      </c>
      <c r="O388" t="s">
        <v>12402</v>
      </c>
      <c r="P388" t="s">
        <v>15317</v>
      </c>
    </row>
    <row r="389" spans="1:16" x14ac:dyDescent="0.3">
      <c r="A389" s="1">
        <v>387</v>
      </c>
      <c r="B389" t="s">
        <v>22</v>
      </c>
      <c r="C389" t="s">
        <v>19790</v>
      </c>
      <c r="D389" t="s">
        <v>276</v>
      </c>
      <c r="E389" t="s">
        <v>532</v>
      </c>
      <c r="F389" t="s">
        <v>1517</v>
      </c>
      <c r="G389" t="s">
        <v>1855</v>
      </c>
      <c r="H389">
        <v>24</v>
      </c>
      <c r="I389">
        <v>79.25</v>
      </c>
      <c r="J389" t="s">
        <v>7754</v>
      </c>
      <c r="K389" t="s">
        <v>11994</v>
      </c>
      <c r="L389" t="s">
        <v>12001</v>
      </c>
      <c r="M389" t="s">
        <v>12049</v>
      </c>
      <c r="N389" t="s">
        <v>12145</v>
      </c>
      <c r="O389" t="s">
        <v>12385</v>
      </c>
      <c r="P389" t="s">
        <v>15294</v>
      </c>
    </row>
    <row r="390" spans="1:16" x14ac:dyDescent="0.3">
      <c r="A390" s="1">
        <v>388</v>
      </c>
      <c r="B390" t="s">
        <v>22</v>
      </c>
      <c r="C390" t="s">
        <v>19790</v>
      </c>
      <c r="D390" t="s">
        <v>367</v>
      </c>
      <c r="E390" t="s">
        <v>623</v>
      </c>
      <c r="F390" t="s">
        <v>1527</v>
      </c>
      <c r="G390" t="s">
        <v>1934</v>
      </c>
      <c r="H390">
        <v>17.5</v>
      </c>
      <c r="I390">
        <v>17.5</v>
      </c>
      <c r="J390" t="s">
        <v>7814</v>
      </c>
      <c r="K390" t="s">
        <v>11994</v>
      </c>
      <c r="L390" t="s">
        <v>12000</v>
      </c>
      <c r="M390" t="s">
        <v>12037</v>
      </c>
      <c r="N390" t="s">
        <v>12155</v>
      </c>
      <c r="O390" t="s">
        <v>12433</v>
      </c>
      <c r="P390" t="s">
        <v>15358</v>
      </c>
    </row>
    <row r="391" spans="1:16" x14ac:dyDescent="0.3">
      <c r="A391" s="1">
        <v>389</v>
      </c>
      <c r="B391" t="s">
        <v>22</v>
      </c>
      <c r="C391" t="s">
        <v>19790</v>
      </c>
      <c r="D391" t="s">
        <v>368</v>
      </c>
      <c r="E391" t="s">
        <v>624</v>
      </c>
      <c r="F391" t="s">
        <v>1561</v>
      </c>
      <c r="G391" t="s">
        <v>1935</v>
      </c>
      <c r="H391">
        <v>8.25</v>
      </c>
      <c r="I391">
        <v>8.25</v>
      </c>
      <c r="J391" t="s">
        <v>7815</v>
      </c>
      <c r="K391" t="s">
        <v>11994</v>
      </c>
      <c r="L391" t="s">
        <v>11998</v>
      </c>
      <c r="M391" t="s">
        <v>12061</v>
      </c>
      <c r="N391" t="s">
        <v>12179</v>
      </c>
      <c r="O391" t="s">
        <v>12434</v>
      </c>
      <c r="P391" t="s">
        <v>15359</v>
      </c>
    </row>
    <row r="392" spans="1:16" x14ac:dyDescent="0.3">
      <c r="A392" s="1">
        <v>390</v>
      </c>
      <c r="B392" t="s">
        <v>22</v>
      </c>
      <c r="C392" t="s">
        <v>19790</v>
      </c>
      <c r="D392" t="s">
        <v>358</v>
      </c>
      <c r="E392" t="s">
        <v>614</v>
      </c>
      <c r="F392" t="s">
        <v>1558</v>
      </c>
      <c r="G392" t="s">
        <v>1936</v>
      </c>
      <c r="H392">
        <v>21</v>
      </c>
      <c r="I392">
        <v>56</v>
      </c>
      <c r="J392" t="s">
        <v>7778</v>
      </c>
      <c r="K392" t="s">
        <v>11994</v>
      </c>
      <c r="L392" t="s">
        <v>12016</v>
      </c>
      <c r="M392" t="s">
        <v>12041</v>
      </c>
      <c r="N392" t="s">
        <v>12155</v>
      </c>
      <c r="O392" t="s">
        <v>12404</v>
      </c>
      <c r="P392" t="s">
        <v>15319</v>
      </c>
    </row>
    <row r="393" spans="1:16" x14ac:dyDescent="0.3">
      <c r="A393" s="1">
        <v>391</v>
      </c>
      <c r="B393" t="s">
        <v>22</v>
      </c>
      <c r="C393" t="s">
        <v>19790</v>
      </c>
      <c r="D393" t="s">
        <v>296</v>
      </c>
      <c r="E393" t="s">
        <v>552</v>
      </c>
      <c r="F393" t="s">
        <v>1513</v>
      </c>
      <c r="G393" t="s">
        <v>1937</v>
      </c>
      <c r="H393">
        <v>0.5</v>
      </c>
      <c r="I393">
        <v>0.5</v>
      </c>
      <c r="J393" t="s">
        <v>7816</v>
      </c>
      <c r="K393" t="s">
        <v>11994</v>
      </c>
      <c r="L393" t="s">
        <v>11997</v>
      </c>
      <c r="M393" t="s">
        <v>12042</v>
      </c>
      <c r="N393" t="s">
        <v>12146</v>
      </c>
      <c r="O393" t="s">
        <v>12435</v>
      </c>
      <c r="P393" t="s">
        <v>15360</v>
      </c>
    </row>
    <row r="394" spans="1:16" x14ac:dyDescent="0.3">
      <c r="A394" s="1">
        <v>392</v>
      </c>
      <c r="B394" t="s">
        <v>22</v>
      </c>
      <c r="C394" t="s">
        <v>19790</v>
      </c>
      <c r="D394" t="s">
        <v>277</v>
      </c>
      <c r="E394" t="s">
        <v>533</v>
      </c>
      <c r="F394" t="s">
        <v>1537</v>
      </c>
      <c r="G394" t="s">
        <v>1938</v>
      </c>
      <c r="H394">
        <v>2.5</v>
      </c>
      <c r="I394">
        <v>151.25</v>
      </c>
      <c r="J394" t="s">
        <v>7678</v>
      </c>
      <c r="K394" t="s">
        <v>11994</v>
      </c>
      <c r="L394" t="s">
        <v>11999</v>
      </c>
      <c r="M394" t="s">
        <v>12025</v>
      </c>
      <c r="N394" t="s">
        <v>12147</v>
      </c>
      <c r="O394" t="s">
        <v>12331</v>
      </c>
      <c r="P394" t="s">
        <v>15217</v>
      </c>
    </row>
    <row r="395" spans="1:16" x14ac:dyDescent="0.3">
      <c r="A395" s="1">
        <v>393</v>
      </c>
      <c r="B395" t="s">
        <v>22</v>
      </c>
      <c r="C395" t="s">
        <v>19790</v>
      </c>
      <c r="D395" t="s">
        <v>278</v>
      </c>
      <c r="E395" t="s">
        <v>534</v>
      </c>
      <c r="F395" t="s">
        <v>1529</v>
      </c>
      <c r="G395" t="s">
        <v>1714</v>
      </c>
      <c r="H395">
        <v>24</v>
      </c>
      <c r="I395">
        <v>285.5</v>
      </c>
      <c r="J395" t="s">
        <v>7654</v>
      </c>
      <c r="K395" t="s">
        <v>11994</v>
      </c>
      <c r="L395" t="s">
        <v>11998</v>
      </c>
      <c r="M395" t="s">
        <v>12025</v>
      </c>
      <c r="N395" t="s">
        <v>12156</v>
      </c>
      <c r="O395" t="s">
        <v>12312</v>
      </c>
      <c r="P395" t="s">
        <v>15192</v>
      </c>
    </row>
    <row r="396" spans="1:16" x14ac:dyDescent="0.3">
      <c r="A396" s="1">
        <v>394</v>
      </c>
      <c r="B396" t="s">
        <v>22</v>
      </c>
      <c r="C396" t="s">
        <v>19790</v>
      </c>
      <c r="D396" t="s">
        <v>280</v>
      </c>
      <c r="E396" t="s">
        <v>536</v>
      </c>
      <c r="F396" t="s">
        <v>1513</v>
      </c>
      <c r="G396" t="s">
        <v>1939</v>
      </c>
      <c r="H396">
        <v>6.5</v>
      </c>
      <c r="I396">
        <v>9</v>
      </c>
      <c r="J396" t="s">
        <v>7794</v>
      </c>
      <c r="K396" t="s">
        <v>11994</v>
      </c>
      <c r="L396" t="s">
        <v>11997</v>
      </c>
      <c r="M396" t="s">
        <v>12025</v>
      </c>
      <c r="N396" t="s">
        <v>12158</v>
      </c>
      <c r="O396" t="s">
        <v>12417</v>
      </c>
      <c r="P396" t="s">
        <v>15336</v>
      </c>
    </row>
    <row r="397" spans="1:16" x14ac:dyDescent="0.3">
      <c r="A397" s="1">
        <v>395</v>
      </c>
      <c r="B397" t="s">
        <v>22</v>
      </c>
      <c r="C397" t="s">
        <v>19790</v>
      </c>
      <c r="D397" t="s">
        <v>346</v>
      </c>
      <c r="E397" t="s">
        <v>602</v>
      </c>
      <c r="F397" t="s">
        <v>1513</v>
      </c>
      <c r="G397" t="s">
        <v>1940</v>
      </c>
      <c r="H397">
        <v>1.5</v>
      </c>
      <c r="I397">
        <v>1.5</v>
      </c>
      <c r="J397" t="s">
        <v>7817</v>
      </c>
      <c r="K397" t="s">
        <v>11994</v>
      </c>
      <c r="L397" t="s">
        <v>12011</v>
      </c>
      <c r="M397" t="s">
        <v>12043</v>
      </c>
      <c r="N397" t="s">
        <v>12143</v>
      </c>
      <c r="O397" t="s">
        <v>12436</v>
      </c>
      <c r="P397" t="s">
        <v>15361</v>
      </c>
    </row>
    <row r="398" spans="1:16" x14ac:dyDescent="0.3">
      <c r="A398" s="1">
        <v>396</v>
      </c>
      <c r="B398" t="s">
        <v>22</v>
      </c>
      <c r="C398" t="s">
        <v>19790</v>
      </c>
      <c r="D398" t="s">
        <v>361</v>
      </c>
      <c r="E398" t="s">
        <v>617</v>
      </c>
      <c r="F398" t="s">
        <v>1513</v>
      </c>
      <c r="G398" t="s">
        <v>1941</v>
      </c>
      <c r="H398">
        <v>1</v>
      </c>
      <c r="I398">
        <v>1</v>
      </c>
      <c r="J398" t="s">
        <v>7818</v>
      </c>
      <c r="K398" t="s">
        <v>11994</v>
      </c>
      <c r="L398" t="s">
        <v>12011</v>
      </c>
      <c r="M398" t="s">
        <v>12043</v>
      </c>
      <c r="N398" t="s">
        <v>12145</v>
      </c>
      <c r="O398" t="s">
        <v>12437</v>
      </c>
      <c r="P398" t="s">
        <v>15362</v>
      </c>
    </row>
    <row r="399" spans="1:16" x14ac:dyDescent="0.3">
      <c r="A399" s="1">
        <v>397</v>
      </c>
      <c r="B399" t="s">
        <v>22</v>
      </c>
      <c r="C399" t="s">
        <v>19790</v>
      </c>
      <c r="D399" t="s">
        <v>299</v>
      </c>
      <c r="E399" t="s">
        <v>555</v>
      </c>
      <c r="F399" t="s">
        <v>1517</v>
      </c>
      <c r="G399" t="s">
        <v>1942</v>
      </c>
      <c r="H399">
        <v>20</v>
      </c>
      <c r="I399">
        <v>205.5</v>
      </c>
      <c r="J399" t="s">
        <v>7680</v>
      </c>
      <c r="K399" t="s">
        <v>11994</v>
      </c>
      <c r="L399" t="s">
        <v>12001</v>
      </c>
      <c r="M399" t="s">
        <v>12027</v>
      </c>
      <c r="N399" t="s">
        <v>12145</v>
      </c>
      <c r="O399" t="s">
        <v>12333</v>
      </c>
      <c r="P399" t="s">
        <v>15220</v>
      </c>
    </row>
    <row r="400" spans="1:16" x14ac:dyDescent="0.3">
      <c r="A400" s="1">
        <v>398</v>
      </c>
      <c r="B400" t="s">
        <v>22</v>
      </c>
      <c r="C400" t="s">
        <v>19790</v>
      </c>
      <c r="D400" t="s">
        <v>286</v>
      </c>
      <c r="E400" t="s">
        <v>542</v>
      </c>
      <c r="F400" t="s">
        <v>1515</v>
      </c>
      <c r="G400" t="s">
        <v>1943</v>
      </c>
      <c r="H400">
        <v>7.5</v>
      </c>
      <c r="I400">
        <v>7.5</v>
      </c>
      <c r="J400" t="s">
        <v>7819</v>
      </c>
      <c r="K400" t="s">
        <v>11994</v>
      </c>
      <c r="L400" t="s">
        <v>11999</v>
      </c>
      <c r="M400" t="s">
        <v>12025</v>
      </c>
      <c r="N400" t="s">
        <v>12144</v>
      </c>
      <c r="O400" t="s">
        <v>12438</v>
      </c>
      <c r="P400" t="s">
        <v>15249</v>
      </c>
    </row>
    <row r="401" spans="1:16" x14ac:dyDescent="0.3">
      <c r="A401" s="1">
        <v>399</v>
      </c>
      <c r="B401" t="s">
        <v>22</v>
      </c>
      <c r="C401" t="s">
        <v>19790</v>
      </c>
      <c r="D401" t="s">
        <v>286</v>
      </c>
      <c r="E401" t="s">
        <v>542</v>
      </c>
      <c r="F401" t="s">
        <v>1513</v>
      </c>
      <c r="G401" t="s">
        <v>1944</v>
      </c>
      <c r="H401">
        <v>15</v>
      </c>
      <c r="I401">
        <v>38</v>
      </c>
      <c r="J401" t="s">
        <v>7800</v>
      </c>
      <c r="K401" t="s">
        <v>11994</v>
      </c>
      <c r="L401" t="s">
        <v>12016</v>
      </c>
      <c r="M401" t="s">
        <v>12057</v>
      </c>
      <c r="N401" t="s">
        <v>11999</v>
      </c>
      <c r="O401" t="s">
        <v>12421</v>
      </c>
      <c r="P401" t="s">
        <v>15342</v>
      </c>
    </row>
    <row r="402" spans="1:16" x14ac:dyDescent="0.3">
      <c r="A402" s="1">
        <v>400</v>
      </c>
      <c r="B402" t="s">
        <v>22</v>
      </c>
      <c r="C402" t="s">
        <v>19790</v>
      </c>
      <c r="D402" t="s">
        <v>286</v>
      </c>
      <c r="E402" t="s">
        <v>542</v>
      </c>
      <c r="F402" t="s">
        <v>1515</v>
      </c>
      <c r="G402" t="s">
        <v>1943</v>
      </c>
      <c r="H402">
        <v>7.5</v>
      </c>
      <c r="I402">
        <v>7.5</v>
      </c>
      <c r="J402" t="s">
        <v>7819</v>
      </c>
      <c r="K402" t="s">
        <v>11994</v>
      </c>
      <c r="L402" t="s">
        <v>11999</v>
      </c>
      <c r="M402" t="s">
        <v>12025</v>
      </c>
      <c r="N402" t="s">
        <v>12144</v>
      </c>
      <c r="O402" t="s">
        <v>12438</v>
      </c>
      <c r="P402" t="s">
        <v>15249</v>
      </c>
    </row>
    <row r="403" spans="1:16" x14ac:dyDescent="0.3">
      <c r="A403" s="1">
        <v>401</v>
      </c>
      <c r="B403" t="s">
        <v>22</v>
      </c>
      <c r="C403" t="s">
        <v>19790</v>
      </c>
      <c r="D403" t="s">
        <v>347</v>
      </c>
      <c r="E403" t="s">
        <v>603</v>
      </c>
      <c r="F403" t="s">
        <v>1513</v>
      </c>
      <c r="G403" t="s">
        <v>1945</v>
      </c>
      <c r="H403">
        <v>1</v>
      </c>
      <c r="I403">
        <v>1</v>
      </c>
      <c r="J403" t="s">
        <v>7820</v>
      </c>
      <c r="K403" t="s">
        <v>11994</v>
      </c>
      <c r="L403" t="s">
        <v>11997</v>
      </c>
      <c r="M403" t="s">
        <v>12025</v>
      </c>
      <c r="N403" t="s">
        <v>12163</v>
      </c>
      <c r="O403" t="s">
        <v>12388</v>
      </c>
      <c r="P403" t="s">
        <v>15363</v>
      </c>
    </row>
    <row r="404" spans="1:16" x14ac:dyDescent="0.3">
      <c r="A404" s="1">
        <v>402</v>
      </c>
      <c r="B404" t="s">
        <v>22</v>
      </c>
      <c r="C404" t="s">
        <v>19790</v>
      </c>
      <c r="D404" t="s">
        <v>332</v>
      </c>
      <c r="E404" t="s">
        <v>588</v>
      </c>
      <c r="F404" t="s">
        <v>1517</v>
      </c>
      <c r="G404" t="s">
        <v>1917</v>
      </c>
      <c r="H404">
        <v>24</v>
      </c>
      <c r="I404">
        <v>28</v>
      </c>
      <c r="J404" t="s">
        <v>7731</v>
      </c>
      <c r="K404" t="s">
        <v>11994</v>
      </c>
      <c r="L404" t="s">
        <v>12000</v>
      </c>
      <c r="M404" t="s">
        <v>12059</v>
      </c>
      <c r="N404" t="s">
        <v>12171</v>
      </c>
      <c r="O404" t="s">
        <v>12288</v>
      </c>
      <c r="P404" t="s">
        <v>15344</v>
      </c>
    </row>
    <row r="405" spans="1:16" x14ac:dyDescent="0.3">
      <c r="A405" s="1">
        <v>403</v>
      </c>
      <c r="B405" t="s">
        <v>23</v>
      </c>
      <c r="C405" t="s">
        <v>19790</v>
      </c>
      <c r="D405" t="s">
        <v>288</v>
      </c>
      <c r="E405" t="s">
        <v>544</v>
      </c>
      <c r="F405" t="s">
        <v>1513</v>
      </c>
      <c r="G405" t="s">
        <v>1946</v>
      </c>
      <c r="H405">
        <v>8</v>
      </c>
      <c r="I405">
        <v>16.75</v>
      </c>
      <c r="J405" t="s">
        <v>7785</v>
      </c>
      <c r="K405" t="s">
        <v>11994</v>
      </c>
      <c r="L405" t="s">
        <v>11997</v>
      </c>
      <c r="M405" t="s">
        <v>12025</v>
      </c>
      <c r="N405" t="s">
        <v>12158</v>
      </c>
      <c r="O405" t="s">
        <v>12410</v>
      </c>
      <c r="P405" t="s">
        <v>15326</v>
      </c>
    </row>
    <row r="406" spans="1:16" x14ac:dyDescent="0.3">
      <c r="A406" s="1">
        <v>404</v>
      </c>
      <c r="B406" t="s">
        <v>23</v>
      </c>
      <c r="C406" t="s">
        <v>19790</v>
      </c>
      <c r="D406" t="s">
        <v>363</v>
      </c>
      <c r="E406" t="s">
        <v>619</v>
      </c>
      <c r="F406" t="s">
        <v>1518</v>
      </c>
      <c r="G406" t="s">
        <v>1920</v>
      </c>
      <c r="H406">
        <v>20.75</v>
      </c>
      <c r="I406">
        <v>37.25</v>
      </c>
      <c r="J406" t="s">
        <v>7803</v>
      </c>
      <c r="K406" t="s">
        <v>11994</v>
      </c>
      <c r="L406" t="s">
        <v>11999</v>
      </c>
      <c r="M406" t="s">
        <v>12025</v>
      </c>
      <c r="N406" t="s">
        <v>12180</v>
      </c>
      <c r="O406" t="s">
        <v>12423</v>
      </c>
      <c r="P406" t="s">
        <v>15346</v>
      </c>
    </row>
    <row r="407" spans="1:16" x14ac:dyDescent="0.3">
      <c r="A407" s="1">
        <v>405</v>
      </c>
      <c r="B407" t="s">
        <v>23</v>
      </c>
      <c r="C407" t="s">
        <v>19790</v>
      </c>
      <c r="D407" t="s">
        <v>351</v>
      </c>
      <c r="E407" t="s">
        <v>607</v>
      </c>
      <c r="F407" t="s">
        <v>1516</v>
      </c>
      <c r="G407" t="s">
        <v>1947</v>
      </c>
      <c r="H407">
        <v>20.5</v>
      </c>
      <c r="I407">
        <v>78.5</v>
      </c>
      <c r="J407" t="s">
        <v>7763</v>
      </c>
      <c r="K407" t="s">
        <v>11994</v>
      </c>
      <c r="L407" t="s">
        <v>12015</v>
      </c>
      <c r="M407" t="s">
        <v>12055</v>
      </c>
      <c r="N407" t="s">
        <v>12145</v>
      </c>
      <c r="O407" t="s">
        <v>12392</v>
      </c>
      <c r="P407" t="s">
        <v>15304</v>
      </c>
    </row>
    <row r="408" spans="1:16" x14ac:dyDescent="0.3">
      <c r="A408" s="1">
        <v>406</v>
      </c>
      <c r="B408" t="s">
        <v>23</v>
      </c>
      <c r="C408" t="s">
        <v>19790</v>
      </c>
      <c r="D408" t="s">
        <v>290</v>
      </c>
      <c r="E408" t="s">
        <v>546</v>
      </c>
      <c r="F408" t="s">
        <v>1533</v>
      </c>
      <c r="G408" t="s">
        <v>1792</v>
      </c>
      <c r="H408">
        <v>24</v>
      </c>
      <c r="I408">
        <v>186</v>
      </c>
      <c r="J408" t="s">
        <v>7667</v>
      </c>
      <c r="K408" t="s">
        <v>11994</v>
      </c>
      <c r="L408" t="s">
        <v>12006</v>
      </c>
      <c r="M408" t="s">
        <v>12033</v>
      </c>
      <c r="N408" t="s">
        <v>12145</v>
      </c>
      <c r="O408" t="s">
        <v>12288</v>
      </c>
      <c r="P408" t="s">
        <v>15205</v>
      </c>
    </row>
    <row r="409" spans="1:16" x14ac:dyDescent="0.3">
      <c r="A409" s="1">
        <v>407</v>
      </c>
      <c r="B409" t="s">
        <v>23</v>
      </c>
      <c r="C409" t="s">
        <v>19790</v>
      </c>
      <c r="D409" t="s">
        <v>369</v>
      </c>
      <c r="E409" t="s">
        <v>625</v>
      </c>
      <c r="F409" t="s">
        <v>1514</v>
      </c>
      <c r="G409" t="s">
        <v>1948</v>
      </c>
      <c r="H409">
        <v>13.25</v>
      </c>
      <c r="I409">
        <v>13.25</v>
      </c>
      <c r="J409" t="s">
        <v>7821</v>
      </c>
      <c r="K409" t="s">
        <v>11994</v>
      </c>
      <c r="L409" t="s">
        <v>11998</v>
      </c>
      <c r="M409" t="s">
        <v>12025</v>
      </c>
      <c r="N409" t="s">
        <v>12143</v>
      </c>
      <c r="O409" t="s">
        <v>12439</v>
      </c>
      <c r="P409" t="s">
        <v>15364</v>
      </c>
    </row>
    <row r="410" spans="1:16" x14ac:dyDescent="0.3">
      <c r="A410" s="1">
        <v>408</v>
      </c>
      <c r="B410" t="s">
        <v>23</v>
      </c>
      <c r="C410" t="s">
        <v>19790</v>
      </c>
      <c r="D410" t="s">
        <v>318</v>
      </c>
      <c r="E410" t="s">
        <v>574</v>
      </c>
      <c r="F410" t="s">
        <v>1544</v>
      </c>
      <c r="G410" t="s">
        <v>1782</v>
      </c>
      <c r="H410">
        <v>24</v>
      </c>
      <c r="I410">
        <v>173.5</v>
      </c>
      <c r="J410" t="s">
        <v>7711</v>
      </c>
      <c r="K410" t="s">
        <v>11994</v>
      </c>
      <c r="L410" t="s">
        <v>12009</v>
      </c>
      <c r="M410" t="s">
        <v>12038</v>
      </c>
      <c r="N410" t="s">
        <v>12145</v>
      </c>
      <c r="O410" t="s">
        <v>12351</v>
      </c>
      <c r="P410" t="s">
        <v>15365</v>
      </c>
    </row>
    <row r="411" spans="1:16" x14ac:dyDescent="0.3">
      <c r="A411" s="1">
        <v>409</v>
      </c>
      <c r="B411" t="s">
        <v>23</v>
      </c>
      <c r="C411" t="s">
        <v>19790</v>
      </c>
      <c r="D411" t="s">
        <v>319</v>
      </c>
      <c r="E411" t="s">
        <v>575</v>
      </c>
      <c r="F411" t="s">
        <v>1513</v>
      </c>
      <c r="G411" t="s">
        <v>1949</v>
      </c>
      <c r="H411">
        <v>4.25</v>
      </c>
      <c r="I411">
        <v>4.25</v>
      </c>
      <c r="J411" t="s">
        <v>7822</v>
      </c>
      <c r="K411" t="s">
        <v>11994</v>
      </c>
      <c r="L411" t="s">
        <v>11997</v>
      </c>
      <c r="M411" t="s">
        <v>12025</v>
      </c>
      <c r="N411" t="s">
        <v>12185</v>
      </c>
      <c r="O411" t="s">
        <v>12440</v>
      </c>
      <c r="P411" t="s">
        <v>15366</v>
      </c>
    </row>
    <row r="412" spans="1:16" x14ac:dyDescent="0.3">
      <c r="A412" s="1">
        <v>410</v>
      </c>
      <c r="B412" t="s">
        <v>23</v>
      </c>
      <c r="C412" t="s">
        <v>19790</v>
      </c>
      <c r="D412" t="s">
        <v>320</v>
      </c>
      <c r="E412" t="s">
        <v>576</v>
      </c>
      <c r="F412" t="s">
        <v>1562</v>
      </c>
      <c r="G412" t="s">
        <v>1950</v>
      </c>
      <c r="H412">
        <v>4.25</v>
      </c>
      <c r="I412">
        <v>4.25</v>
      </c>
      <c r="J412" t="s">
        <v>7823</v>
      </c>
      <c r="K412" t="s">
        <v>11994</v>
      </c>
      <c r="L412" t="s">
        <v>11999</v>
      </c>
      <c r="M412" t="s">
        <v>12025</v>
      </c>
      <c r="N412" t="s">
        <v>12186</v>
      </c>
      <c r="O412" t="s">
        <v>12288</v>
      </c>
      <c r="P412" t="s">
        <v>15367</v>
      </c>
    </row>
    <row r="413" spans="1:16" x14ac:dyDescent="0.3">
      <c r="A413" s="1">
        <v>411</v>
      </c>
      <c r="B413" t="s">
        <v>23</v>
      </c>
      <c r="C413" t="s">
        <v>19790</v>
      </c>
      <c r="D413" t="s">
        <v>320</v>
      </c>
      <c r="E413" t="s">
        <v>576</v>
      </c>
      <c r="F413" t="s">
        <v>1562</v>
      </c>
      <c r="G413" t="s">
        <v>1951</v>
      </c>
      <c r="H413">
        <v>4</v>
      </c>
      <c r="I413">
        <v>4</v>
      </c>
      <c r="J413" t="s">
        <v>7824</v>
      </c>
      <c r="K413" t="s">
        <v>11994</v>
      </c>
      <c r="L413" t="s">
        <v>11999</v>
      </c>
      <c r="M413" t="s">
        <v>12041</v>
      </c>
      <c r="N413" t="s">
        <v>12187</v>
      </c>
      <c r="O413" t="s">
        <v>12441</v>
      </c>
      <c r="P413" t="s">
        <v>15368</v>
      </c>
    </row>
    <row r="414" spans="1:16" x14ac:dyDescent="0.3">
      <c r="A414" s="1">
        <v>412</v>
      </c>
      <c r="B414" t="s">
        <v>23</v>
      </c>
      <c r="C414" t="s">
        <v>19790</v>
      </c>
      <c r="D414" t="s">
        <v>320</v>
      </c>
      <c r="E414" t="s">
        <v>576</v>
      </c>
      <c r="F414" t="s">
        <v>1562</v>
      </c>
      <c r="G414" t="s">
        <v>1950</v>
      </c>
      <c r="H414">
        <v>4.25</v>
      </c>
      <c r="I414">
        <v>4.25</v>
      </c>
      <c r="J414" t="s">
        <v>7823</v>
      </c>
      <c r="K414" t="s">
        <v>11994</v>
      </c>
      <c r="L414" t="s">
        <v>11999</v>
      </c>
      <c r="M414" t="s">
        <v>12025</v>
      </c>
      <c r="N414" t="s">
        <v>12186</v>
      </c>
      <c r="O414" t="s">
        <v>12288</v>
      </c>
      <c r="P414" t="s">
        <v>15367</v>
      </c>
    </row>
    <row r="415" spans="1:16" x14ac:dyDescent="0.3">
      <c r="A415" s="1">
        <v>413</v>
      </c>
      <c r="B415" t="s">
        <v>23</v>
      </c>
      <c r="C415" t="s">
        <v>19790</v>
      </c>
      <c r="D415" t="s">
        <v>345</v>
      </c>
      <c r="E415" t="s">
        <v>626</v>
      </c>
      <c r="F415" t="s">
        <v>1517</v>
      </c>
      <c r="G415" t="s">
        <v>1952</v>
      </c>
      <c r="H415">
        <v>0.25</v>
      </c>
      <c r="I415">
        <v>0.25</v>
      </c>
      <c r="J415" t="s">
        <v>7825</v>
      </c>
      <c r="K415" t="s">
        <v>11994</v>
      </c>
      <c r="L415" t="s">
        <v>12001</v>
      </c>
      <c r="M415" t="s">
        <v>12051</v>
      </c>
      <c r="N415" t="s">
        <v>12176</v>
      </c>
      <c r="O415" t="s">
        <v>12442</v>
      </c>
      <c r="P415" t="s">
        <v>15369</v>
      </c>
    </row>
    <row r="416" spans="1:16" x14ac:dyDescent="0.3">
      <c r="A416" s="1">
        <v>414</v>
      </c>
      <c r="B416" t="s">
        <v>23</v>
      </c>
      <c r="C416" t="s">
        <v>19790</v>
      </c>
      <c r="D416" t="s">
        <v>334</v>
      </c>
      <c r="E416" t="s">
        <v>590</v>
      </c>
      <c r="F416" t="s">
        <v>1563</v>
      </c>
      <c r="G416" t="s">
        <v>1953</v>
      </c>
      <c r="H416">
        <v>24</v>
      </c>
      <c r="I416">
        <v>26</v>
      </c>
      <c r="J416" t="s">
        <v>7826</v>
      </c>
      <c r="K416" t="s">
        <v>11994</v>
      </c>
      <c r="L416" t="s">
        <v>12011</v>
      </c>
      <c r="M416" t="s">
        <v>12062</v>
      </c>
      <c r="N416" t="s">
        <v>12177</v>
      </c>
      <c r="O416" t="s">
        <v>12443</v>
      </c>
      <c r="P416" t="s">
        <v>15370</v>
      </c>
    </row>
    <row r="417" spans="1:16" x14ac:dyDescent="0.3">
      <c r="A417" s="1">
        <v>415</v>
      </c>
      <c r="B417" t="s">
        <v>23</v>
      </c>
      <c r="C417" t="s">
        <v>19790</v>
      </c>
      <c r="D417" t="s">
        <v>308</v>
      </c>
      <c r="E417" t="s">
        <v>564</v>
      </c>
      <c r="F417" t="s">
        <v>1513</v>
      </c>
      <c r="G417" t="s">
        <v>1872</v>
      </c>
      <c r="H417">
        <v>24</v>
      </c>
      <c r="I417">
        <v>96</v>
      </c>
      <c r="J417" t="s">
        <v>7765</v>
      </c>
      <c r="K417" t="s">
        <v>11994</v>
      </c>
      <c r="L417" t="s">
        <v>12002</v>
      </c>
      <c r="M417" t="s">
        <v>1533</v>
      </c>
      <c r="N417" t="s">
        <v>12145</v>
      </c>
      <c r="O417" t="s">
        <v>12288</v>
      </c>
      <c r="P417" t="s">
        <v>15306</v>
      </c>
    </row>
    <row r="418" spans="1:16" x14ac:dyDescent="0.3">
      <c r="A418" s="1">
        <v>416</v>
      </c>
      <c r="B418" t="s">
        <v>23</v>
      </c>
      <c r="C418" t="s">
        <v>19790</v>
      </c>
      <c r="D418" t="s">
        <v>310</v>
      </c>
      <c r="E418" t="s">
        <v>566</v>
      </c>
      <c r="F418" t="s">
        <v>1528</v>
      </c>
      <c r="G418" t="s">
        <v>1764</v>
      </c>
      <c r="H418">
        <v>24</v>
      </c>
      <c r="I418">
        <v>165</v>
      </c>
      <c r="J418" t="s">
        <v>7693</v>
      </c>
      <c r="K418" t="s">
        <v>11994</v>
      </c>
      <c r="L418" t="s">
        <v>12009</v>
      </c>
      <c r="M418" t="s">
        <v>12046</v>
      </c>
      <c r="N418" t="s">
        <v>12145</v>
      </c>
      <c r="O418" t="s">
        <v>12340</v>
      </c>
      <c r="P418" t="s">
        <v>15233</v>
      </c>
    </row>
    <row r="419" spans="1:16" x14ac:dyDescent="0.3">
      <c r="A419" s="1">
        <v>417</v>
      </c>
      <c r="B419" t="s">
        <v>23</v>
      </c>
      <c r="C419" t="s">
        <v>19790</v>
      </c>
      <c r="D419" t="s">
        <v>370</v>
      </c>
      <c r="E419" t="s">
        <v>627</v>
      </c>
      <c r="F419" t="s">
        <v>1513</v>
      </c>
      <c r="G419" t="s">
        <v>1954</v>
      </c>
      <c r="H419">
        <v>3.25</v>
      </c>
      <c r="I419">
        <v>3.25</v>
      </c>
      <c r="J419" t="s">
        <v>7827</v>
      </c>
      <c r="K419" t="s">
        <v>11994</v>
      </c>
      <c r="L419" t="s">
        <v>11997</v>
      </c>
      <c r="M419" t="s">
        <v>12025</v>
      </c>
      <c r="N419" t="s">
        <v>12141</v>
      </c>
      <c r="O419" t="s">
        <v>12444</v>
      </c>
      <c r="P419" t="s">
        <v>15371</v>
      </c>
    </row>
    <row r="420" spans="1:16" x14ac:dyDescent="0.3">
      <c r="A420" s="1">
        <v>418</v>
      </c>
      <c r="B420" t="s">
        <v>23</v>
      </c>
      <c r="C420" t="s">
        <v>19790</v>
      </c>
      <c r="D420" t="s">
        <v>371</v>
      </c>
      <c r="E420" t="s">
        <v>628</v>
      </c>
      <c r="F420" t="s">
        <v>1538</v>
      </c>
      <c r="G420" t="s">
        <v>1955</v>
      </c>
      <c r="H420">
        <v>3</v>
      </c>
      <c r="I420">
        <v>3</v>
      </c>
      <c r="J420" t="s">
        <v>7828</v>
      </c>
      <c r="K420" t="s">
        <v>11994</v>
      </c>
      <c r="L420" t="s">
        <v>11998</v>
      </c>
      <c r="M420" t="s">
        <v>12025</v>
      </c>
      <c r="N420" t="s">
        <v>1615</v>
      </c>
      <c r="O420" t="s">
        <v>12445</v>
      </c>
      <c r="P420" t="s">
        <v>15372</v>
      </c>
    </row>
    <row r="421" spans="1:16" x14ac:dyDescent="0.3">
      <c r="A421" s="1">
        <v>419</v>
      </c>
      <c r="B421" t="s">
        <v>23</v>
      </c>
      <c r="C421" t="s">
        <v>19790</v>
      </c>
      <c r="D421" t="s">
        <v>263</v>
      </c>
      <c r="E421" t="s">
        <v>519</v>
      </c>
      <c r="F421" t="s">
        <v>1560</v>
      </c>
      <c r="G421" t="s">
        <v>1956</v>
      </c>
      <c r="H421">
        <v>15</v>
      </c>
      <c r="I421">
        <v>15</v>
      </c>
      <c r="J421" t="s">
        <v>7829</v>
      </c>
      <c r="K421" t="s">
        <v>11994</v>
      </c>
      <c r="L421" t="s">
        <v>11998</v>
      </c>
      <c r="M421" t="s">
        <v>12025</v>
      </c>
      <c r="N421" t="s">
        <v>12167</v>
      </c>
      <c r="O421" t="s">
        <v>12446</v>
      </c>
      <c r="P421" t="s">
        <v>15373</v>
      </c>
    </row>
    <row r="422" spans="1:16" x14ac:dyDescent="0.3">
      <c r="A422" s="1">
        <v>420</v>
      </c>
      <c r="B422" t="s">
        <v>23</v>
      </c>
      <c r="C422" t="s">
        <v>19790</v>
      </c>
      <c r="D422" t="s">
        <v>265</v>
      </c>
      <c r="E422" t="s">
        <v>629</v>
      </c>
      <c r="F422" t="s">
        <v>1517</v>
      </c>
      <c r="G422" t="s">
        <v>1957</v>
      </c>
      <c r="H422">
        <v>11</v>
      </c>
      <c r="I422">
        <v>11</v>
      </c>
      <c r="J422" t="s">
        <v>7830</v>
      </c>
      <c r="K422" t="s">
        <v>11994</v>
      </c>
      <c r="L422" t="s">
        <v>12006</v>
      </c>
      <c r="M422" t="s">
        <v>12054</v>
      </c>
      <c r="N422" t="s">
        <v>12145</v>
      </c>
      <c r="O422" t="s">
        <v>12288</v>
      </c>
      <c r="P422" t="s">
        <v>15374</v>
      </c>
    </row>
    <row r="423" spans="1:16" x14ac:dyDescent="0.3">
      <c r="A423" s="1">
        <v>421</v>
      </c>
      <c r="B423" t="s">
        <v>23</v>
      </c>
      <c r="C423" t="s">
        <v>19790</v>
      </c>
      <c r="D423" t="s">
        <v>265</v>
      </c>
      <c r="E423" t="s">
        <v>629</v>
      </c>
      <c r="F423" t="s">
        <v>1517</v>
      </c>
      <c r="G423" t="s">
        <v>1958</v>
      </c>
      <c r="H423">
        <v>13</v>
      </c>
      <c r="I423">
        <v>13</v>
      </c>
      <c r="J423" t="s">
        <v>7831</v>
      </c>
      <c r="K423" t="s">
        <v>11994</v>
      </c>
      <c r="L423" t="s">
        <v>12006</v>
      </c>
      <c r="M423" t="s">
        <v>12054</v>
      </c>
      <c r="N423" t="s">
        <v>12145</v>
      </c>
      <c r="O423" t="s">
        <v>12288</v>
      </c>
      <c r="P423" t="s">
        <v>15375</v>
      </c>
    </row>
    <row r="424" spans="1:16" x14ac:dyDescent="0.3">
      <c r="A424" s="1">
        <v>422</v>
      </c>
      <c r="B424" t="s">
        <v>23</v>
      </c>
      <c r="C424" t="s">
        <v>19790</v>
      </c>
      <c r="D424" t="s">
        <v>265</v>
      </c>
      <c r="E424" t="s">
        <v>629</v>
      </c>
      <c r="F424" t="s">
        <v>1517</v>
      </c>
      <c r="G424" t="s">
        <v>1957</v>
      </c>
      <c r="H424">
        <v>11</v>
      </c>
      <c r="I424">
        <v>11</v>
      </c>
      <c r="J424" t="s">
        <v>7830</v>
      </c>
      <c r="K424" t="s">
        <v>11994</v>
      </c>
      <c r="L424" t="s">
        <v>12006</v>
      </c>
      <c r="M424" t="s">
        <v>12054</v>
      </c>
      <c r="N424" t="s">
        <v>12145</v>
      </c>
      <c r="O424" t="s">
        <v>12288</v>
      </c>
      <c r="P424" t="s">
        <v>15374</v>
      </c>
    </row>
    <row r="425" spans="1:16" x14ac:dyDescent="0.3">
      <c r="A425" s="1">
        <v>423</v>
      </c>
      <c r="B425" t="s">
        <v>23</v>
      </c>
      <c r="C425" t="s">
        <v>19790</v>
      </c>
      <c r="D425" t="s">
        <v>354</v>
      </c>
      <c r="E425" t="s">
        <v>610</v>
      </c>
      <c r="F425" t="s">
        <v>1557</v>
      </c>
      <c r="G425" t="s">
        <v>1879</v>
      </c>
      <c r="H425">
        <v>24</v>
      </c>
      <c r="I425">
        <v>171.5</v>
      </c>
      <c r="J425" t="s">
        <v>7771</v>
      </c>
      <c r="K425" t="s">
        <v>11994</v>
      </c>
      <c r="L425" t="s">
        <v>11999</v>
      </c>
      <c r="M425" t="s">
        <v>12025</v>
      </c>
      <c r="N425" t="s">
        <v>12147</v>
      </c>
      <c r="O425" t="s">
        <v>12398</v>
      </c>
      <c r="P425" t="s">
        <v>15312</v>
      </c>
    </row>
    <row r="426" spans="1:16" x14ac:dyDescent="0.3">
      <c r="A426" s="1">
        <v>424</v>
      </c>
      <c r="B426" t="s">
        <v>23</v>
      </c>
      <c r="C426" t="s">
        <v>19790</v>
      </c>
      <c r="D426" t="s">
        <v>268</v>
      </c>
      <c r="E426" t="s">
        <v>524</v>
      </c>
      <c r="F426" t="s">
        <v>1517</v>
      </c>
      <c r="G426" t="s">
        <v>1959</v>
      </c>
      <c r="H426">
        <v>14.5</v>
      </c>
      <c r="I426">
        <v>247.5</v>
      </c>
      <c r="J426" t="s">
        <v>7642</v>
      </c>
      <c r="K426" t="s">
        <v>11994</v>
      </c>
      <c r="L426" t="s">
        <v>11998</v>
      </c>
      <c r="M426" t="s">
        <v>12025</v>
      </c>
      <c r="N426" t="s">
        <v>12152</v>
      </c>
      <c r="O426" t="s">
        <v>12302</v>
      </c>
      <c r="P426" t="s">
        <v>15180</v>
      </c>
    </row>
    <row r="427" spans="1:16" x14ac:dyDescent="0.3">
      <c r="A427" s="1">
        <v>425</v>
      </c>
      <c r="B427" t="s">
        <v>23</v>
      </c>
      <c r="C427" t="s">
        <v>19790</v>
      </c>
      <c r="D427" t="s">
        <v>338</v>
      </c>
      <c r="E427" t="s">
        <v>594</v>
      </c>
      <c r="F427" t="s">
        <v>1513</v>
      </c>
      <c r="G427" t="s">
        <v>1960</v>
      </c>
      <c r="H427">
        <v>1</v>
      </c>
      <c r="I427">
        <v>1</v>
      </c>
      <c r="J427" t="s">
        <v>7832</v>
      </c>
      <c r="K427" t="s">
        <v>11994</v>
      </c>
      <c r="L427" t="s">
        <v>12011</v>
      </c>
      <c r="M427" t="s">
        <v>12041</v>
      </c>
      <c r="N427" t="s">
        <v>12166</v>
      </c>
      <c r="O427" t="s">
        <v>12445</v>
      </c>
      <c r="P427" t="s">
        <v>15376</v>
      </c>
    </row>
    <row r="428" spans="1:16" x14ac:dyDescent="0.3">
      <c r="A428" s="1">
        <v>426</v>
      </c>
      <c r="B428" t="s">
        <v>23</v>
      </c>
      <c r="C428" t="s">
        <v>19790</v>
      </c>
      <c r="D428" t="s">
        <v>372</v>
      </c>
      <c r="E428" t="s">
        <v>630</v>
      </c>
      <c r="F428" t="s">
        <v>1519</v>
      </c>
      <c r="G428" t="s">
        <v>1961</v>
      </c>
      <c r="H428">
        <v>10</v>
      </c>
      <c r="I428">
        <v>10</v>
      </c>
      <c r="J428" t="s">
        <v>7833</v>
      </c>
      <c r="K428" t="s">
        <v>11994</v>
      </c>
      <c r="L428" t="s">
        <v>11998</v>
      </c>
      <c r="M428" t="s">
        <v>12025</v>
      </c>
      <c r="N428" t="s">
        <v>12155</v>
      </c>
      <c r="O428" t="s">
        <v>12447</v>
      </c>
      <c r="P428" t="s">
        <v>15377</v>
      </c>
    </row>
    <row r="429" spans="1:16" x14ac:dyDescent="0.3">
      <c r="A429" s="1">
        <v>427</v>
      </c>
      <c r="B429" t="s">
        <v>23</v>
      </c>
      <c r="C429" t="s">
        <v>19790</v>
      </c>
      <c r="D429" t="s">
        <v>293</v>
      </c>
      <c r="E429" t="s">
        <v>549</v>
      </c>
      <c r="F429" t="s">
        <v>1513</v>
      </c>
      <c r="G429" t="s">
        <v>1962</v>
      </c>
      <c r="H429">
        <v>3.5</v>
      </c>
      <c r="I429">
        <v>33</v>
      </c>
      <c r="J429" t="s">
        <v>7793</v>
      </c>
      <c r="K429" t="s">
        <v>11994</v>
      </c>
      <c r="L429" t="s">
        <v>11999</v>
      </c>
      <c r="M429" t="s">
        <v>12025</v>
      </c>
      <c r="N429" t="s">
        <v>12183</v>
      </c>
      <c r="O429" t="s">
        <v>12416</v>
      </c>
      <c r="P429" t="s">
        <v>15335</v>
      </c>
    </row>
    <row r="430" spans="1:16" x14ac:dyDescent="0.3">
      <c r="A430" s="1">
        <v>428</v>
      </c>
      <c r="B430" t="s">
        <v>23</v>
      </c>
      <c r="C430" t="s">
        <v>19790</v>
      </c>
      <c r="D430" t="s">
        <v>274</v>
      </c>
      <c r="E430" t="s">
        <v>530</v>
      </c>
      <c r="F430" t="s">
        <v>1513</v>
      </c>
      <c r="G430" t="s">
        <v>1963</v>
      </c>
      <c r="H430">
        <v>1</v>
      </c>
      <c r="I430">
        <v>1</v>
      </c>
      <c r="J430" t="s">
        <v>7834</v>
      </c>
      <c r="K430" t="s">
        <v>11994</v>
      </c>
      <c r="L430" t="s">
        <v>11997</v>
      </c>
      <c r="M430" t="s">
        <v>12025</v>
      </c>
      <c r="N430" t="s">
        <v>12184</v>
      </c>
      <c r="O430" t="s">
        <v>12448</v>
      </c>
      <c r="P430" t="s">
        <v>15378</v>
      </c>
    </row>
    <row r="431" spans="1:16" x14ac:dyDescent="0.3">
      <c r="A431" s="1">
        <v>429</v>
      </c>
      <c r="B431" t="s">
        <v>23</v>
      </c>
      <c r="C431" t="s">
        <v>19790</v>
      </c>
      <c r="D431" t="s">
        <v>356</v>
      </c>
      <c r="E431" t="s">
        <v>612</v>
      </c>
      <c r="F431" t="s">
        <v>1515</v>
      </c>
      <c r="G431" t="s">
        <v>1964</v>
      </c>
      <c r="H431">
        <v>15.5</v>
      </c>
      <c r="I431">
        <v>43</v>
      </c>
      <c r="J431" t="s">
        <v>7776</v>
      </c>
      <c r="K431" t="s">
        <v>11994</v>
      </c>
      <c r="L431" t="s">
        <v>11999</v>
      </c>
      <c r="M431" t="s">
        <v>12025</v>
      </c>
      <c r="N431" t="s">
        <v>12165</v>
      </c>
      <c r="O431" t="s">
        <v>12402</v>
      </c>
      <c r="P431" t="s">
        <v>15317</v>
      </c>
    </row>
    <row r="432" spans="1:16" x14ac:dyDescent="0.3">
      <c r="A432" s="1">
        <v>430</v>
      </c>
      <c r="B432" t="s">
        <v>23</v>
      </c>
      <c r="C432" t="s">
        <v>19790</v>
      </c>
      <c r="D432" t="s">
        <v>373</v>
      </c>
      <c r="E432" t="s">
        <v>631</v>
      </c>
      <c r="F432" t="s">
        <v>1528</v>
      </c>
      <c r="G432" t="s">
        <v>1965</v>
      </c>
      <c r="H432">
        <v>11.5</v>
      </c>
      <c r="I432">
        <v>11.5</v>
      </c>
      <c r="J432" t="s">
        <v>7835</v>
      </c>
      <c r="K432" t="s">
        <v>11994</v>
      </c>
      <c r="L432" t="s">
        <v>12011</v>
      </c>
      <c r="M432" t="s">
        <v>12063</v>
      </c>
      <c r="N432" t="s">
        <v>12145</v>
      </c>
      <c r="O432" t="s">
        <v>12449</v>
      </c>
      <c r="P432" t="s">
        <v>15379</v>
      </c>
    </row>
    <row r="433" spans="1:16" x14ac:dyDescent="0.3">
      <c r="A433" s="1">
        <v>431</v>
      </c>
      <c r="B433" t="s">
        <v>23</v>
      </c>
      <c r="C433" t="s">
        <v>19790</v>
      </c>
      <c r="D433" t="s">
        <v>276</v>
      </c>
      <c r="E433" t="s">
        <v>532</v>
      </c>
      <c r="F433" t="s">
        <v>1517</v>
      </c>
      <c r="G433" t="s">
        <v>1855</v>
      </c>
      <c r="H433">
        <v>24</v>
      </c>
      <c r="I433">
        <v>103.25</v>
      </c>
      <c r="J433" t="s">
        <v>7754</v>
      </c>
      <c r="K433" t="s">
        <v>11994</v>
      </c>
      <c r="L433" t="s">
        <v>12001</v>
      </c>
      <c r="M433" t="s">
        <v>12049</v>
      </c>
      <c r="N433" t="s">
        <v>12145</v>
      </c>
      <c r="O433" t="s">
        <v>12385</v>
      </c>
      <c r="P433" t="s">
        <v>15294</v>
      </c>
    </row>
    <row r="434" spans="1:16" x14ac:dyDescent="0.3">
      <c r="A434" s="1">
        <v>432</v>
      </c>
      <c r="B434" t="s">
        <v>23</v>
      </c>
      <c r="C434" t="s">
        <v>19790</v>
      </c>
      <c r="D434" t="s">
        <v>295</v>
      </c>
      <c r="E434" t="s">
        <v>551</v>
      </c>
      <c r="F434" t="s">
        <v>1513</v>
      </c>
      <c r="G434" t="s">
        <v>1966</v>
      </c>
      <c r="H434">
        <v>10.5</v>
      </c>
      <c r="I434">
        <v>10.5</v>
      </c>
      <c r="J434" t="s">
        <v>7836</v>
      </c>
      <c r="K434" t="s">
        <v>11994</v>
      </c>
      <c r="L434" t="s">
        <v>11997</v>
      </c>
      <c r="M434" t="s">
        <v>12025</v>
      </c>
      <c r="N434" t="s">
        <v>12158</v>
      </c>
      <c r="O434" t="s">
        <v>12450</v>
      </c>
      <c r="P434" t="s">
        <v>15380</v>
      </c>
    </row>
    <row r="435" spans="1:16" x14ac:dyDescent="0.3">
      <c r="A435" s="1">
        <v>433</v>
      </c>
      <c r="B435" t="s">
        <v>23</v>
      </c>
      <c r="C435" t="s">
        <v>19790</v>
      </c>
      <c r="D435" t="s">
        <v>367</v>
      </c>
      <c r="E435" t="s">
        <v>623</v>
      </c>
      <c r="F435" t="s">
        <v>1527</v>
      </c>
      <c r="G435" t="s">
        <v>1967</v>
      </c>
      <c r="H435">
        <v>21.5</v>
      </c>
      <c r="I435">
        <v>39.5</v>
      </c>
      <c r="J435" t="s">
        <v>7814</v>
      </c>
      <c r="K435" t="s">
        <v>11994</v>
      </c>
      <c r="L435" t="s">
        <v>12000</v>
      </c>
      <c r="M435" t="s">
        <v>12037</v>
      </c>
      <c r="N435" t="s">
        <v>12155</v>
      </c>
      <c r="O435" t="s">
        <v>12433</v>
      </c>
      <c r="P435" t="s">
        <v>15358</v>
      </c>
    </row>
    <row r="436" spans="1:16" x14ac:dyDescent="0.3">
      <c r="A436" s="1">
        <v>434</v>
      </c>
      <c r="B436" t="s">
        <v>23</v>
      </c>
      <c r="C436" t="s">
        <v>19790</v>
      </c>
      <c r="D436" t="s">
        <v>278</v>
      </c>
      <c r="E436" t="s">
        <v>534</v>
      </c>
      <c r="F436" t="s">
        <v>1529</v>
      </c>
      <c r="G436" t="s">
        <v>1714</v>
      </c>
      <c r="H436">
        <v>24</v>
      </c>
      <c r="I436">
        <v>309.5</v>
      </c>
      <c r="J436" t="s">
        <v>7654</v>
      </c>
      <c r="K436" t="s">
        <v>11994</v>
      </c>
      <c r="L436" t="s">
        <v>11998</v>
      </c>
      <c r="M436" t="s">
        <v>12025</v>
      </c>
      <c r="N436" t="s">
        <v>12156</v>
      </c>
      <c r="O436" t="s">
        <v>12312</v>
      </c>
      <c r="P436" t="s">
        <v>15381</v>
      </c>
    </row>
    <row r="437" spans="1:16" x14ac:dyDescent="0.3">
      <c r="A437" s="1">
        <v>435</v>
      </c>
      <c r="B437" t="s">
        <v>23</v>
      </c>
      <c r="C437" t="s">
        <v>19790</v>
      </c>
      <c r="D437" t="s">
        <v>346</v>
      </c>
      <c r="E437" t="s">
        <v>602</v>
      </c>
      <c r="F437" t="s">
        <v>1513</v>
      </c>
      <c r="G437" t="s">
        <v>1968</v>
      </c>
      <c r="H437">
        <v>3.5</v>
      </c>
      <c r="I437">
        <v>3.5</v>
      </c>
      <c r="J437" t="s">
        <v>7837</v>
      </c>
      <c r="K437" t="s">
        <v>11994</v>
      </c>
      <c r="L437" t="s">
        <v>11997</v>
      </c>
      <c r="M437" t="s">
        <v>12025</v>
      </c>
      <c r="N437" t="s">
        <v>12164</v>
      </c>
      <c r="O437" t="s">
        <v>12451</v>
      </c>
      <c r="P437" t="s">
        <v>15382</v>
      </c>
    </row>
    <row r="438" spans="1:16" x14ac:dyDescent="0.3">
      <c r="A438" s="1">
        <v>436</v>
      </c>
      <c r="B438" t="s">
        <v>23</v>
      </c>
      <c r="C438" t="s">
        <v>19790</v>
      </c>
      <c r="D438" t="s">
        <v>346</v>
      </c>
      <c r="E438" t="s">
        <v>602</v>
      </c>
      <c r="F438" t="s">
        <v>1513</v>
      </c>
      <c r="G438" t="s">
        <v>1969</v>
      </c>
      <c r="H438">
        <v>2.75</v>
      </c>
      <c r="I438">
        <v>2.75</v>
      </c>
      <c r="J438" t="s">
        <v>7838</v>
      </c>
      <c r="K438" t="s">
        <v>11994</v>
      </c>
      <c r="L438" t="s">
        <v>12011</v>
      </c>
      <c r="M438" t="s">
        <v>12043</v>
      </c>
      <c r="N438" t="s">
        <v>12017</v>
      </c>
      <c r="O438" t="s">
        <v>12451</v>
      </c>
      <c r="P438" t="s">
        <v>15383</v>
      </c>
    </row>
    <row r="439" spans="1:16" x14ac:dyDescent="0.3">
      <c r="A439" s="1">
        <v>437</v>
      </c>
      <c r="B439" t="s">
        <v>23</v>
      </c>
      <c r="C439" t="s">
        <v>19790</v>
      </c>
      <c r="D439" t="s">
        <v>346</v>
      </c>
      <c r="E439" t="s">
        <v>602</v>
      </c>
      <c r="F439" t="s">
        <v>1513</v>
      </c>
      <c r="G439" t="s">
        <v>1968</v>
      </c>
      <c r="H439">
        <v>3.5</v>
      </c>
      <c r="I439">
        <v>3.5</v>
      </c>
      <c r="J439" t="s">
        <v>7837</v>
      </c>
      <c r="K439" t="s">
        <v>11994</v>
      </c>
      <c r="L439" t="s">
        <v>11997</v>
      </c>
      <c r="M439" t="s">
        <v>12025</v>
      </c>
      <c r="N439" t="s">
        <v>12164</v>
      </c>
      <c r="O439" t="s">
        <v>12451</v>
      </c>
      <c r="P439" t="s">
        <v>15382</v>
      </c>
    </row>
    <row r="440" spans="1:16" x14ac:dyDescent="0.3">
      <c r="A440" s="1">
        <v>438</v>
      </c>
      <c r="B440" t="s">
        <v>23</v>
      </c>
      <c r="C440" t="s">
        <v>19790</v>
      </c>
      <c r="D440" t="s">
        <v>299</v>
      </c>
      <c r="E440" t="s">
        <v>555</v>
      </c>
      <c r="F440" t="s">
        <v>1517</v>
      </c>
      <c r="G440" t="s">
        <v>1747</v>
      </c>
      <c r="H440">
        <v>22</v>
      </c>
      <c r="I440">
        <v>227.5</v>
      </c>
      <c r="J440" t="s">
        <v>7680</v>
      </c>
      <c r="K440" t="s">
        <v>11994</v>
      </c>
      <c r="L440" t="s">
        <v>12001</v>
      </c>
      <c r="M440" t="s">
        <v>12027</v>
      </c>
      <c r="N440" t="s">
        <v>12145</v>
      </c>
      <c r="O440" t="s">
        <v>12333</v>
      </c>
      <c r="P440" t="s">
        <v>15220</v>
      </c>
    </row>
    <row r="441" spans="1:16" x14ac:dyDescent="0.3">
      <c r="A441" s="1">
        <v>439</v>
      </c>
      <c r="B441" t="s">
        <v>23</v>
      </c>
      <c r="C441" t="s">
        <v>19790</v>
      </c>
      <c r="D441" t="s">
        <v>374</v>
      </c>
      <c r="E441" t="s">
        <v>632</v>
      </c>
      <c r="F441" t="s">
        <v>1564</v>
      </c>
      <c r="G441" t="s">
        <v>1961</v>
      </c>
      <c r="H441">
        <v>10</v>
      </c>
      <c r="I441">
        <v>10</v>
      </c>
      <c r="J441" t="s">
        <v>7839</v>
      </c>
      <c r="K441" t="s">
        <v>11994</v>
      </c>
      <c r="L441" t="s">
        <v>11999</v>
      </c>
      <c r="M441" t="s">
        <v>12025</v>
      </c>
      <c r="N441" t="s">
        <v>12144</v>
      </c>
      <c r="O441" t="s">
        <v>12452</v>
      </c>
      <c r="P441" t="s">
        <v>15384</v>
      </c>
    </row>
    <row r="442" spans="1:16" x14ac:dyDescent="0.3">
      <c r="A442" s="1">
        <v>440</v>
      </c>
      <c r="B442" t="s">
        <v>23</v>
      </c>
      <c r="C442" t="s">
        <v>19790</v>
      </c>
      <c r="D442" t="s">
        <v>348</v>
      </c>
      <c r="E442" t="s">
        <v>604</v>
      </c>
      <c r="F442" t="s">
        <v>1513</v>
      </c>
      <c r="G442" t="s">
        <v>1970</v>
      </c>
      <c r="H442">
        <v>4</v>
      </c>
      <c r="I442">
        <v>4</v>
      </c>
      <c r="J442" t="s">
        <v>7840</v>
      </c>
      <c r="K442" t="s">
        <v>11994</v>
      </c>
      <c r="L442" t="s">
        <v>11997</v>
      </c>
      <c r="M442" t="s">
        <v>12025</v>
      </c>
      <c r="N442" t="s">
        <v>12141</v>
      </c>
      <c r="O442" t="s">
        <v>12288</v>
      </c>
      <c r="P442" t="s">
        <v>15385</v>
      </c>
    </row>
    <row r="443" spans="1:16" x14ac:dyDescent="0.3">
      <c r="A443" s="1">
        <v>441</v>
      </c>
      <c r="B443" t="s">
        <v>23</v>
      </c>
      <c r="C443" t="s">
        <v>19790</v>
      </c>
      <c r="D443" t="s">
        <v>332</v>
      </c>
      <c r="E443" t="s">
        <v>588</v>
      </c>
      <c r="F443" t="s">
        <v>1517</v>
      </c>
      <c r="G443" t="s">
        <v>1917</v>
      </c>
      <c r="H443">
        <v>24</v>
      </c>
      <c r="I443">
        <v>52</v>
      </c>
      <c r="J443" t="s">
        <v>7731</v>
      </c>
      <c r="K443" t="s">
        <v>11994</v>
      </c>
      <c r="L443" t="s">
        <v>12000</v>
      </c>
      <c r="M443" t="s">
        <v>12059</v>
      </c>
      <c r="N443" t="s">
        <v>12171</v>
      </c>
      <c r="O443" t="s">
        <v>12288</v>
      </c>
      <c r="P443" t="s">
        <v>15386</v>
      </c>
    </row>
    <row r="444" spans="1:16" x14ac:dyDescent="0.3">
      <c r="A444" s="1">
        <v>442</v>
      </c>
      <c r="B444" t="s">
        <v>24</v>
      </c>
      <c r="C444" t="s">
        <v>19790</v>
      </c>
      <c r="D444" t="s">
        <v>287</v>
      </c>
      <c r="E444" t="s">
        <v>543</v>
      </c>
      <c r="F444" t="s">
        <v>1551</v>
      </c>
      <c r="G444" t="s">
        <v>1971</v>
      </c>
      <c r="H444">
        <v>1.75</v>
      </c>
      <c r="I444">
        <v>1.75</v>
      </c>
      <c r="J444" t="s">
        <v>7841</v>
      </c>
      <c r="K444" t="s">
        <v>11994</v>
      </c>
      <c r="L444" t="s">
        <v>11998</v>
      </c>
      <c r="M444" t="s">
        <v>12025</v>
      </c>
      <c r="N444" t="s">
        <v>12155</v>
      </c>
      <c r="O444" t="s">
        <v>12453</v>
      </c>
      <c r="P444" t="s">
        <v>15387</v>
      </c>
    </row>
    <row r="445" spans="1:16" x14ac:dyDescent="0.3">
      <c r="A445" s="1">
        <v>443</v>
      </c>
      <c r="B445" t="s">
        <v>24</v>
      </c>
      <c r="C445" t="s">
        <v>19790</v>
      </c>
      <c r="D445" t="s">
        <v>256</v>
      </c>
      <c r="E445" t="s">
        <v>512</v>
      </c>
      <c r="F445" t="s">
        <v>1551</v>
      </c>
      <c r="G445" t="s">
        <v>1972</v>
      </c>
      <c r="H445">
        <v>4.5</v>
      </c>
      <c r="I445">
        <v>4.5</v>
      </c>
      <c r="J445" t="s">
        <v>7842</v>
      </c>
      <c r="K445" t="s">
        <v>11994</v>
      </c>
      <c r="L445" t="s">
        <v>11998</v>
      </c>
      <c r="M445" t="s">
        <v>12025</v>
      </c>
      <c r="N445" t="s">
        <v>12155</v>
      </c>
      <c r="O445" t="s">
        <v>12454</v>
      </c>
      <c r="P445" t="s">
        <v>15388</v>
      </c>
    </row>
    <row r="446" spans="1:16" x14ac:dyDescent="0.3">
      <c r="A446" s="1">
        <v>444</v>
      </c>
      <c r="B446" t="s">
        <v>24</v>
      </c>
      <c r="C446" t="s">
        <v>19790</v>
      </c>
      <c r="D446" t="s">
        <v>363</v>
      </c>
      <c r="E446" t="s">
        <v>619</v>
      </c>
      <c r="F446" t="s">
        <v>1518</v>
      </c>
      <c r="G446" t="s">
        <v>1973</v>
      </c>
      <c r="H446">
        <v>21.5</v>
      </c>
      <c r="I446">
        <v>58.75</v>
      </c>
      <c r="J446" t="s">
        <v>7803</v>
      </c>
      <c r="K446" t="s">
        <v>11994</v>
      </c>
      <c r="L446" t="s">
        <v>11999</v>
      </c>
      <c r="M446" t="s">
        <v>12025</v>
      </c>
      <c r="N446" t="s">
        <v>12180</v>
      </c>
      <c r="O446" t="s">
        <v>12423</v>
      </c>
      <c r="P446" t="s">
        <v>15346</v>
      </c>
    </row>
    <row r="447" spans="1:16" x14ac:dyDescent="0.3">
      <c r="A447" s="1">
        <v>445</v>
      </c>
      <c r="B447" t="s">
        <v>24</v>
      </c>
      <c r="C447" t="s">
        <v>19790</v>
      </c>
      <c r="D447" t="s">
        <v>307</v>
      </c>
      <c r="E447" t="s">
        <v>563</v>
      </c>
      <c r="F447" t="s">
        <v>1513</v>
      </c>
      <c r="G447" t="s">
        <v>1974</v>
      </c>
      <c r="H447">
        <v>4.25</v>
      </c>
      <c r="I447">
        <v>4.25</v>
      </c>
      <c r="J447" t="s">
        <v>7843</v>
      </c>
      <c r="K447" t="s">
        <v>11994</v>
      </c>
      <c r="L447" t="s">
        <v>11997</v>
      </c>
      <c r="M447" t="s">
        <v>12025</v>
      </c>
      <c r="N447" t="s">
        <v>12188</v>
      </c>
      <c r="O447" t="s">
        <v>12455</v>
      </c>
      <c r="P447" t="s">
        <v>15389</v>
      </c>
    </row>
    <row r="448" spans="1:16" x14ac:dyDescent="0.3">
      <c r="A448" s="1">
        <v>446</v>
      </c>
      <c r="B448" t="s">
        <v>24</v>
      </c>
      <c r="C448" t="s">
        <v>19790</v>
      </c>
      <c r="D448" t="s">
        <v>290</v>
      </c>
      <c r="E448" t="s">
        <v>546</v>
      </c>
      <c r="F448" t="s">
        <v>1533</v>
      </c>
      <c r="G448" t="s">
        <v>1975</v>
      </c>
      <c r="H448">
        <v>7</v>
      </c>
      <c r="I448">
        <v>193</v>
      </c>
      <c r="J448" t="s">
        <v>7667</v>
      </c>
      <c r="K448" t="s">
        <v>11994</v>
      </c>
      <c r="L448" t="s">
        <v>12006</v>
      </c>
      <c r="M448" t="s">
        <v>12033</v>
      </c>
      <c r="N448" t="s">
        <v>12145</v>
      </c>
      <c r="O448" t="s">
        <v>12288</v>
      </c>
      <c r="P448" t="s">
        <v>15205</v>
      </c>
    </row>
    <row r="449" spans="1:16" x14ac:dyDescent="0.3">
      <c r="A449" s="1">
        <v>447</v>
      </c>
      <c r="B449" t="s">
        <v>24</v>
      </c>
      <c r="C449" t="s">
        <v>19790</v>
      </c>
      <c r="D449" t="s">
        <v>319</v>
      </c>
      <c r="E449" t="s">
        <v>575</v>
      </c>
      <c r="F449" t="s">
        <v>1517</v>
      </c>
      <c r="G449" t="s">
        <v>1976</v>
      </c>
      <c r="H449">
        <v>11.25</v>
      </c>
      <c r="I449">
        <v>11.25</v>
      </c>
      <c r="J449" t="s">
        <v>7844</v>
      </c>
      <c r="K449" t="s">
        <v>11994</v>
      </c>
      <c r="L449" t="s">
        <v>12007</v>
      </c>
      <c r="M449" t="s">
        <v>12064</v>
      </c>
      <c r="N449" t="s">
        <v>12145</v>
      </c>
      <c r="O449" t="s">
        <v>12456</v>
      </c>
      <c r="P449" t="s">
        <v>15390</v>
      </c>
    </row>
    <row r="450" spans="1:16" x14ac:dyDescent="0.3">
      <c r="A450" s="1">
        <v>448</v>
      </c>
      <c r="B450" t="s">
        <v>24</v>
      </c>
      <c r="C450" t="s">
        <v>19790</v>
      </c>
      <c r="D450" t="s">
        <v>319</v>
      </c>
      <c r="E450" t="s">
        <v>575</v>
      </c>
      <c r="F450" t="s">
        <v>1513</v>
      </c>
      <c r="G450" t="s">
        <v>1977</v>
      </c>
      <c r="H450">
        <v>0.5</v>
      </c>
      <c r="I450">
        <v>4.75</v>
      </c>
      <c r="J450" t="s">
        <v>7822</v>
      </c>
      <c r="K450" t="s">
        <v>11994</v>
      </c>
      <c r="L450" t="s">
        <v>11997</v>
      </c>
      <c r="M450" t="s">
        <v>12025</v>
      </c>
      <c r="N450" t="s">
        <v>12185</v>
      </c>
      <c r="O450" t="s">
        <v>12440</v>
      </c>
      <c r="P450" t="s">
        <v>15366</v>
      </c>
    </row>
    <row r="451" spans="1:16" x14ac:dyDescent="0.3">
      <c r="A451" s="1">
        <v>449</v>
      </c>
      <c r="B451" t="s">
        <v>24</v>
      </c>
      <c r="C451" t="s">
        <v>19790</v>
      </c>
      <c r="D451" t="s">
        <v>319</v>
      </c>
      <c r="E451" t="s">
        <v>575</v>
      </c>
      <c r="F451" t="s">
        <v>1517</v>
      </c>
      <c r="G451" t="s">
        <v>1976</v>
      </c>
      <c r="H451">
        <v>11.25</v>
      </c>
      <c r="I451">
        <v>11.25</v>
      </c>
      <c r="J451" t="s">
        <v>7844</v>
      </c>
      <c r="K451" t="s">
        <v>11994</v>
      </c>
      <c r="L451" t="s">
        <v>12007</v>
      </c>
      <c r="M451" t="s">
        <v>12064</v>
      </c>
      <c r="N451" t="s">
        <v>12145</v>
      </c>
      <c r="O451" t="s">
        <v>12456</v>
      </c>
      <c r="P451" t="s">
        <v>15390</v>
      </c>
    </row>
    <row r="452" spans="1:16" x14ac:dyDescent="0.3">
      <c r="A452" s="1">
        <v>450</v>
      </c>
      <c r="B452" t="s">
        <v>24</v>
      </c>
      <c r="C452" t="s">
        <v>19790</v>
      </c>
      <c r="D452" t="s">
        <v>334</v>
      </c>
      <c r="E452" t="s">
        <v>590</v>
      </c>
      <c r="F452" t="s">
        <v>1563</v>
      </c>
      <c r="G452" t="s">
        <v>1953</v>
      </c>
      <c r="H452">
        <v>24</v>
      </c>
      <c r="I452">
        <v>50</v>
      </c>
      <c r="J452" t="s">
        <v>7826</v>
      </c>
      <c r="K452" t="s">
        <v>11994</v>
      </c>
      <c r="L452" t="s">
        <v>12011</v>
      </c>
      <c r="M452" t="s">
        <v>12062</v>
      </c>
      <c r="N452" t="s">
        <v>12177</v>
      </c>
      <c r="O452" t="s">
        <v>12443</v>
      </c>
      <c r="P452" t="s">
        <v>15370</v>
      </c>
    </row>
    <row r="453" spans="1:16" x14ac:dyDescent="0.3">
      <c r="A453" s="1">
        <v>451</v>
      </c>
      <c r="B453" t="s">
        <v>24</v>
      </c>
      <c r="C453" t="s">
        <v>19790</v>
      </c>
      <c r="D453" t="s">
        <v>309</v>
      </c>
      <c r="E453" t="s">
        <v>565</v>
      </c>
      <c r="F453" t="s">
        <v>1551</v>
      </c>
      <c r="G453" t="s">
        <v>1978</v>
      </c>
      <c r="H453">
        <v>6</v>
      </c>
      <c r="I453">
        <v>6</v>
      </c>
      <c r="J453" t="s">
        <v>7845</v>
      </c>
      <c r="K453" t="s">
        <v>11994</v>
      </c>
      <c r="L453" t="s">
        <v>11998</v>
      </c>
      <c r="M453" t="s">
        <v>12025</v>
      </c>
      <c r="N453" t="s">
        <v>12181</v>
      </c>
      <c r="O453" t="s">
        <v>12288</v>
      </c>
      <c r="P453" t="s">
        <v>15391</v>
      </c>
    </row>
    <row r="454" spans="1:16" x14ac:dyDescent="0.3">
      <c r="A454" s="1">
        <v>452</v>
      </c>
      <c r="B454" t="s">
        <v>24</v>
      </c>
      <c r="C454" t="s">
        <v>19790</v>
      </c>
      <c r="D454" t="s">
        <v>310</v>
      </c>
      <c r="E454" t="s">
        <v>566</v>
      </c>
      <c r="F454" t="s">
        <v>1528</v>
      </c>
      <c r="G454" t="s">
        <v>1764</v>
      </c>
      <c r="H454">
        <v>24</v>
      </c>
      <c r="I454">
        <v>189</v>
      </c>
      <c r="J454" t="s">
        <v>7693</v>
      </c>
      <c r="K454" t="s">
        <v>11994</v>
      </c>
      <c r="L454" t="s">
        <v>12009</v>
      </c>
      <c r="M454" t="s">
        <v>12046</v>
      </c>
      <c r="N454" t="s">
        <v>12145</v>
      </c>
      <c r="O454" t="s">
        <v>12340</v>
      </c>
      <c r="P454" t="s">
        <v>15233</v>
      </c>
    </row>
    <row r="455" spans="1:16" x14ac:dyDescent="0.3">
      <c r="A455" s="1">
        <v>453</v>
      </c>
      <c r="B455" t="s">
        <v>24</v>
      </c>
      <c r="C455" t="s">
        <v>19790</v>
      </c>
      <c r="D455" t="s">
        <v>375</v>
      </c>
      <c r="E455" t="s">
        <v>633</v>
      </c>
      <c r="F455" t="s">
        <v>1513</v>
      </c>
      <c r="G455" t="s">
        <v>1979</v>
      </c>
      <c r="H455">
        <v>4</v>
      </c>
      <c r="I455">
        <v>4</v>
      </c>
      <c r="J455" t="s">
        <v>7846</v>
      </c>
      <c r="K455" t="s">
        <v>11994</v>
      </c>
      <c r="L455" t="s">
        <v>11997</v>
      </c>
      <c r="M455" t="s">
        <v>12025</v>
      </c>
      <c r="N455" t="s">
        <v>12141</v>
      </c>
      <c r="O455" t="s">
        <v>12457</v>
      </c>
      <c r="P455" t="s">
        <v>15392</v>
      </c>
    </row>
    <row r="456" spans="1:16" x14ac:dyDescent="0.3">
      <c r="A456" s="1">
        <v>454</v>
      </c>
      <c r="B456" t="s">
        <v>24</v>
      </c>
      <c r="C456" t="s">
        <v>19790</v>
      </c>
      <c r="D456" t="s">
        <v>265</v>
      </c>
      <c r="E456" t="s">
        <v>629</v>
      </c>
      <c r="F456" t="s">
        <v>1517</v>
      </c>
      <c r="G456" t="s">
        <v>1980</v>
      </c>
      <c r="H456">
        <v>13</v>
      </c>
      <c r="I456">
        <v>13</v>
      </c>
      <c r="J456" t="s">
        <v>7847</v>
      </c>
      <c r="K456" t="s">
        <v>11994</v>
      </c>
      <c r="L456" t="s">
        <v>12007</v>
      </c>
      <c r="M456" t="s">
        <v>12035</v>
      </c>
      <c r="N456" t="s">
        <v>12145</v>
      </c>
      <c r="O456" t="s">
        <v>12288</v>
      </c>
      <c r="P456" t="s">
        <v>15393</v>
      </c>
    </row>
    <row r="457" spans="1:16" x14ac:dyDescent="0.3">
      <c r="A457" s="1">
        <v>455</v>
      </c>
      <c r="B457" t="s">
        <v>24</v>
      </c>
      <c r="C457" t="s">
        <v>19790</v>
      </c>
      <c r="D457" t="s">
        <v>354</v>
      </c>
      <c r="E457" t="s">
        <v>610</v>
      </c>
      <c r="F457" t="s">
        <v>1557</v>
      </c>
      <c r="G457" t="s">
        <v>1879</v>
      </c>
      <c r="H457">
        <v>24</v>
      </c>
      <c r="I457">
        <v>195.5</v>
      </c>
      <c r="J457" t="s">
        <v>7771</v>
      </c>
      <c r="K457" t="s">
        <v>11994</v>
      </c>
      <c r="L457" t="s">
        <v>11999</v>
      </c>
      <c r="M457" t="s">
        <v>12025</v>
      </c>
      <c r="N457" t="s">
        <v>12147</v>
      </c>
      <c r="O457" t="s">
        <v>12398</v>
      </c>
      <c r="P457" t="s">
        <v>15312</v>
      </c>
    </row>
    <row r="458" spans="1:16" x14ac:dyDescent="0.3">
      <c r="A458" s="1">
        <v>456</v>
      </c>
      <c r="B458" t="s">
        <v>24</v>
      </c>
      <c r="C458" t="s">
        <v>19790</v>
      </c>
      <c r="D458" t="s">
        <v>376</v>
      </c>
      <c r="E458" t="s">
        <v>634</v>
      </c>
      <c r="F458" t="s">
        <v>1513</v>
      </c>
      <c r="G458" t="s">
        <v>1972</v>
      </c>
      <c r="H458">
        <v>4.5</v>
      </c>
      <c r="I458">
        <v>4.5</v>
      </c>
      <c r="J458" t="s">
        <v>7848</v>
      </c>
      <c r="K458" t="s">
        <v>11994</v>
      </c>
      <c r="L458" t="s">
        <v>12002</v>
      </c>
      <c r="M458" t="s">
        <v>12028</v>
      </c>
      <c r="N458" t="s">
        <v>12151</v>
      </c>
      <c r="O458" t="s">
        <v>12458</v>
      </c>
      <c r="P458" t="s">
        <v>15394</v>
      </c>
    </row>
    <row r="459" spans="1:16" x14ac:dyDescent="0.3">
      <c r="A459" s="1">
        <v>457</v>
      </c>
      <c r="B459" t="s">
        <v>24</v>
      </c>
      <c r="C459" t="s">
        <v>19790</v>
      </c>
      <c r="D459" t="s">
        <v>377</v>
      </c>
      <c r="E459" t="s">
        <v>635</v>
      </c>
      <c r="F459" t="s">
        <v>1520</v>
      </c>
      <c r="G459" t="s">
        <v>1981</v>
      </c>
      <c r="H459">
        <v>1</v>
      </c>
      <c r="I459">
        <v>1</v>
      </c>
      <c r="J459" t="s">
        <v>7849</v>
      </c>
      <c r="K459" t="s">
        <v>11994</v>
      </c>
      <c r="L459" t="s">
        <v>12011</v>
      </c>
      <c r="M459" t="s">
        <v>12062</v>
      </c>
      <c r="N459" t="s">
        <v>12177</v>
      </c>
      <c r="O459" t="s">
        <v>12459</v>
      </c>
      <c r="P459" t="s">
        <v>15395</v>
      </c>
    </row>
    <row r="460" spans="1:16" x14ac:dyDescent="0.3">
      <c r="A460" s="1">
        <v>458</v>
      </c>
      <c r="B460" t="s">
        <v>24</v>
      </c>
      <c r="C460" t="s">
        <v>19790</v>
      </c>
      <c r="D460" t="s">
        <v>355</v>
      </c>
      <c r="E460" t="s">
        <v>611</v>
      </c>
      <c r="F460" t="s">
        <v>1565</v>
      </c>
      <c r="G460" t="s">
        <v>1982</v>
      </c>
      <c r="H460">
        <v>12.5</v>
      </c>
      <c r="I460">
        <v>12.5</v>
      </c>
      <c r="J460" t="s">
        <v>7850</v>
      </c>
      <c r="K460" t="s">
        <v>11994</v>
      </c>
      <c r="L460" t="s">
        <v>11998</v>
      </c>
      <c r="M460" t="s">
        <v>12025</v>
      </c>
      <c r="N460" t="s">
        <v>12189</v>
      </c>
      <c r="O460" t="s">
        <v>12460</v>
      </c>
      <c r="P460" t="s">
        <v>15396</v>
      </c>
    </row>
    <row r="461" spans="1:16" x14ac:dyDescent="0.3">
      <c r="A461" s="1">
        <v>459</v>
      </c>
      <c r="B461" t="s">
        <v>24</v>
      </c>
      <c r="C461" t="s">
        <v>19790</v>
      </c>
      <c r="D461" t="s">
        <v>378</v>
      </c>
      <c r="E461" t="s">
        <v>636</v>
      </c>
      <c r="F461" t="s">
        <v>1517</v>
      </c>
      <c r="G461" t="s">
        <v>1983</v>
      </c>
      <c r="H461">
        <v>23.5</v>
      </c>
      <c r="I461">
        <v>23.5</v>
      </c>
      <c r="J461" t="s">
        <v>7851</v>
      </c>
      <c r="K461" t="s">
        <v>11994</v>
      </c>
      <c r="L461" t="s">
        <v>12000</v>
      </c>
      <c r="M461" t="s">
        <v>12059</v>
      </c>
      <c r="N461" t="s">
        <v>12171</v>
      </c>
      <c r="O461" t="s">
        <v>12461</v>
      </c>
      <c r="P461" t="s">
        <v>15397</v>
      </c>
    </row>
    <row r="462" spans="1:16" x14ac:dyDescent="0.3">
      <c r="A462" s="1">
        <v>460</v>
      </c>
      <c r="B462" t="s">
        <v>24</v>
      </c>
      <c r="C462" t="s">
        <v>19790</v>
      </c>
      <c r="D462" t="s">
        <v>379</v>
      </c>
      <c r="E462" t="s">
        <v>637</v>
      </c>
      <c r="F462" t="s">
        <v>1513</v>
      </c>
      <c r="G462" t="s">
        <v>1984</v>
      </c>
      <c r="H462">
        <v>3</v>
      </c>
      <c r="I462">
        <v>3</v>
      </c>
      <c r="J462" t="s">
        <v>7852</v>
      </c>
      <c r="K462" t="s">
        <v>11994</v>
      </c>
      <c r="L462" t="s">
        <v>11997</v>
      </c>
      <c r="M462" t="s">
        <v>12025</v>
      </c>
      <c r="N462" t="s">
        <v>12141</v>
      </c>
      <c r="O462" t="s">
        <v>12462</v>
      </c>
      <c r="P462" t="s">
        <v>15398</v>
      </c>
    </row>
    <row r="463" spans="1:16" x14ac:dyDescent="0.3">
      <c r="A463" s="1">
        <v>461</v>
      </c>
      <c r="B463" t="s">
        <v>24</v>
      </c>
      <c r="C463" t="s">
        <v>19790</v>
      </c>
      <c r="D463" t="s">
        <v>372</v>
      </c>
      <c r="E463" t="s">
        <v>630</v>
      </c>
      <c r="F463" t="s">
        <v>1519</v>
      </c>
      <c r="G463" t="s">
        <v>1961</v>
      </c>
      <c r="H463">
        <v>24</v>
      </c>
      <c r="I463">
        <v>34</v>
      </c>
      <c r="J463" t="s">
        <v>7833</v>
      </c>
      <c r="K463" t="s">
        <v>11994</v>
      </c>
      <c r="L463" t="s">
        <v>11998</v>
      </c>
      <c r="M463" t="s">
        <v>12025</v>
      </c>
      <c r="N463" t="s">
        <v>12155</v>
      </c>
      <c r="O463" t="s">
        <v>12447</v>
      </c>
      <c r="P463" t="s">
        <v>15377</v>
      </c>
    </row>
    <row r="464" spans="1:16" x14ac:dyDescent="0.3">
      <c r="A464" s="1">
        <v>462</v>
      </c>
      <c r="B464" t="s">
        <v>24</v>
      </c>
      <c r="C464" t="s">
        <v>19790</v>
      </c>
      <c r="D464" t="s">
        <v>373</v>
      </c>
      <c r="E464" t="s">
        <v>631</v>
      </c>
      <c r="F464" t="s">
        <v>1528</v>
      </c>
      <c r="G464" t="s">
        <v>1985</v>
      </c>
      <c r="H464">
        <v>8</v>
      </c>
      <c r="I464">
        <v>19.5</v>
      </c>
      <c r="J464" t="s">
        <v>7835</v>
      </c>
      <c r="K464" t="s">
        <v>11994</v>
      </c>
      <c r="L464" t="s">
        <v>12011</v>
      </c>
      <c r="M464" t="s">
        <v>12063</v>
      </c>
      <c r="N464" t="s">
        <v>12145</v>
      </c>
      <c r="O464" t="s">
        <v>12449</v>
      </c>
      <c r="P464" t="s">
        <v>15379</v>
      </c>
    </row>
    <row r="465" spans="1:16" x14ac:dyDescent="0.3">
      <c r="A465" s="1">
        <v>463</v>
      </c>
      <c r="B465" t="s">
        <v>24</v>
      </c>
      <c r="C465" t="s">
        <v>19790</v>
      </c>
      <c r="D465" t="s">
        <v>295</v>
      </c>
      <c r="E465" t="s">
        <v>551</v>
      </c>
      <c r="F465" t="s">
        <v>1513</v>
      </c>
      <c r="G465" t="s">
        <v>1966</v>
      </c>
      <c r="H465">
        <v>24</v>
      </c>
      <c r="I465">
        <v>34.5</v>
      </c>
      <c r="J465" t="s">
        <v>7836</v>
      </c>
      <c r="K465" t="s">
        <v>11994</v>
      </c>
      <c r="L465" t="s">
        <v>11997</v>
      </c>
      <c r="M465" t="s">
        <v>12025</v>
      </c>
      <c r="N465" t="s">
        <v>12158</v>
      </c>
      <c r="O465" t="s">
        <v>12450</v>
      </c>
      <c r="P465" t="s">
        <v>15399</v>
      </c>
    </row>
    <row r="466" spans="1:16" x14ac:dyDescent="0.3">
      <c r="A466" s="1">
        <v>464</v>
      </c>
      <c r="B466" t="s">
        <v>24</v>
      </c>
      <c r="C466" t="s">
        <v>19790</v>
      </c>
      <c r="D466" t="s">
        <v>314</v>
      </c>
      <c r="E466" t="s">
        <v>570</v>
      </c>
      <c r="F466" t="s">
        <v>1513</v>
      </c>
      <c r="G466" t="s">
        <v>1986</v>
      </c>
      <c r="H466">
        <v>4</v>
      </c>
      <c r="I466">
        <v>4</v>
      </c>
      <c r="J466" t="s">
        <v>7853</v>
      </c>
      <c r="K466" t="s">
        <v>11994</v>
      </c>
      <c r="L466" t="s">
        <v>11997</v>
      </c>
      <c r="M466" t="s">
        <v>12025</v>
      </c>
      <c r="N466" t="s">
        <v>12141</v>
      </c>
      <c r="O466" t="s">
        <v>12463</v>
      </c>
      <c r="P466" t="s">
        <v>15400</v>
      </c>
    </row>
    <row r="467" spans="1:16" x14ac:dyDescent="0.3">
      <c r="A467" s="1">
        <v>465</v>
      </c>
      <c r="B467" t="s">
        <v>24</v>
      </c>
      <c r="C467" t="s">
        <v>19790</v>
      </c>
      <c r="D467" t="s">
        <v>278</v>
      </c>
      <c r="E467" t="s">
        <v>534</v>
      </c>
      <c r="F467" t="s">
        <v>1529</v>
      </c>
      <c r="G467" t="s">
        <v>1714</v>
      </c>
      <c r="H467">
        <v>24</v>
      </c>
      <c r="I467">
        <v>333.5</v>
      </c>
      <c r="J467" t="s">
        <v>7654</v>
      </c>
      <c r="K467" t="s">
        <v>11994</v>
      </c>
      <c r="L467" t="s">
        <v>11998</v>
      </c>
      <c r="M467" t="s">
        <v>12025</v>
      </c>
      <c r="N467" t="s">
        <v>12156</v>
      </c>
      <c r="O467" t="s">
        <v>12312</v>
      </c>
      <c r="P467" t="s">
        <v>15381</v>
      </c>
    </row>
    <row r="468" spans="1:16" x14ac:dyDescent="0.3">
      <c r="A468" s="1">
        <v>466</v>
      </c>
      <c r="B468" t="s">
        <v>24</v>
      </c>
      <c r="C468" t="s">
        <v>19790</v>
      </c>
      <c r="D468" t="s">
        <v>380</v>
      </c>
      <c r="E468" t="s">
        <v>638</v>
      </c>
      <c r="F468" t="s">
        <v>1518</v>
      </c>
      <c r="G468" t="s">
        <v>1987</v>
      </c>
      <c r="H468">
        <v>12</v>
      </c>
      <c r="I468">
        <v>12</v>
      </c>
      <c r="J468" t="s">
        <v>7854</v>
      </c>
      <c r="K468" t="s">
        <v>11994</v>
      </c>
      <c r="L468" t="s">
        <v>11999</v>
      </c>
      <c r="M468" t="s">
        <v>12025</v>
      </c>
      <c r="N468" t="s">
        <v>12165</v>
      </c>
      <c r="O468" t="s">
        <v>12464</v>
      </c>
      <c r="P468" t="s">
        <v>15401</v>
      </c>
    </row>
    <row r="469" spans="1:16" x14ac:dyDescent="0.3">
      <c r="A469" s="1">
        <v>467</v>
      </c>
      <c r="B469" t="s">
        <v>24</v>
      </c>
      <c r="C469" t="s">
        <v>19790</v>
      </c>
      <c r="D469" t="s">
        <v>346</v>
      </c>
      <c r="E469" t="s">
        <v>602</v>
      </c>
      <c r="F469" t="s">
        <v>1513</v>
      </c>
      <c r="G469" t="s">
        <v>1968</v>
      </c>
      <c r="H469">
        <v>24</v>
      </c>
      <c r="I469">
        <v>27.5</v>
      </c>
      <c r="J469" t="s">
        <v>7837</v>
      </c>
      <c r="K469" t="s">
        <v>11994</v>
      </c>
      <c r="L469" t="s">
        <v>11997</v>
      </c>
      <c r="M469" t="s">
        <v>12025</v>
      </c>
      <c r="N469" t="s">
        <v>12164</v>
      </c>
      <c r="O469" t="s">
        <v>12451</v>
      </c>
      <c r="P469" t="s">
        <v>15402</v>
      </c>
    </row>
    <row r="470" spans="1:16" x14ac:dyDescent="0.3">
      <c r="A470" s="1">
        <v>468</v>
      </c>
      <c r="B470" t="s">
        <v>24</v>
      </c>
      <c r="C470" t="s">
        <v>19790</v>
      </c>
      <c r="D470" t="s">
        <v>361</v>
      </c>
      <c r="E470" t="s">
        <v>617</v>
      </c>
      <c r="F470" t="s">
        <v>1513</v>
      </c>
      <c r="G470" t="s">
        <v>1988</v>
      </c>
      <c r="H470">
        <v>2.75</v>
      </c>
      <c r="I470">
        <v>2.75</v>
      </c>
      <c r="J470" t="s">
        <v>7855</v>
      </c>
      <c r="K470" t="s">
        <v>11994</v>
      </c>
      <c r="L470" t="s">
        <v>12011</v>
      </c>
      <c r="M470" t="s">
        <v>12043</v>
      </c>
      <c r="N470" t="s">
        <v>12017</v>
      </c>
      <c r="O470" t="s">
        <v>12437</v>
      </c>
      <c r="P470" t="s">
        <v>15403</v>
      </c>
    </row>
    <row r="471" spans="1:16" x14ac:dyDescent="0.3">
      <c r="A471" s="1">
        <v>469</v>
      </c>
      <c r="B471" t="s">
        <v>24</v>
      </c>
      <c r="C471" t="s">
        <v>19790</v>
      </c>
      <c r="D471" t="s">
        <v>283</v>
      </c>
      <c r="E471" t="s">
        <v>539</v>
      </c>
      <c r="F471" t="s">
        <v>1513</v>
      </c>
      <c r="G471" t="s">
        <v>1989</v>
      </c>
      <c r="H471">
        <v>3.5</v>
      </c>
      <c r="I471">
        <v>3.5</v>
      </c>
      <c r="J471" t="s">
        <v>7856</v>
      </c>
      <c r="K471" t="s">
        <v>11994</v>
      </c>
      <c r="L471" t="s">
        <v>11997</v>
      </c>
      <c r="M471" t="s">
        <v>12065</v>
      </c>
      <c r="N471" t="s">
        <v>12158</v>
      </c>
      <c r="O471" t="s">
        <v>12465</v>
      </c>
      <c r="P471" t="s">
        <v>15404</v>
      </c>
    </row>
    <row r="472" spans="1:16" x14ac:dyDescent="0.3">
      <c r="A472" s="1">
        <v>470</v>
      </c>
      <c r="B472" t="s">
        <v>24</v>
      </c>
      <c r="C472" t="s">
        <v>19790</v>
      </c>
      <c r="D472" t="s">
        <v>299</v>
      </c>
      <c r="E472" t="s">
        <v>555</v>
      </c>
      <c r="F472" t="s">
        <v>1517</v>
      </c>
      <c r="G472" t="s">
        <v>1990</v>
      </c>
      <c r="H472">
        <v>7</v>
      </c>
      <c r="I472">
        <v>234.5</v>
      </c>
      <c r="J472" t="s">
        <v>7680</v>
      </c>
      <c r="K472" t="s">
        <v>11994</v>
      </c>
      <c r="L472" t="s">
        <v>12001</v>
      </c>
      <c r="M472" t="s">
        <v>12027</v>
      </c>
      <c r="N472" t="s">
        <v>12145</v>
      </c>
      <c r="O472" t="s">
        <v>12333</v>
      </c>
      <c r="P472" t="s">
        <v>15220</v>
      </c>
    </row>
    <row r="473" spans="1:16" x14ac:dyDescent="0.3">
      <c r="A473" s="1">
        <v>471</v>
      </c>
      <c r="B473" t="s">
        <v>24</v>
      </c>
      <c r="C473" t="s">
        <v>19790</v>
      </c>
      <c r="D473" t="s">
        <v>374</v>
      </c>
      <c r="E473" t="s">
        <v>632</v>
      </c>
      <c r="F473" t="s">
        <v>1564</v>
      </c>
      <c r="G473" t="s">
        <v>1991</v>
      </c>
      <c r="H473">
        <v>17.5</v>
      </c>
      <c r="I473">
        <v>27.5</v>
      </c>
      <c r="J473" t="s">
        <v>7839</v>
      </c>
      <c r="K473" t="s">
        <v>11994</v>
      </c>
      <c r="L473" t="s">
        <v>11999</v>
      </c>
      <c r="M473" t="s">
        <v>12025</v>
      </c>
      <c r="N473" t="s">
        <v>12144</v>
      </c>
      <c r="O473" t="s">
        <v>12452</v>
      </c>
      <c r="P473" t="s">
        <v>15384</v>
      </c>
    </row>
    <row r="474" spans="1:16" x14ac:dyDescent="0.3">
      <c r="A474" s="1">
        <v>472</v>
      </c>
      <c r="B474" t="s">
        <v>24</v>
      </c>
      <c r="C474" t="s">
        <v>19790</v>
      </c>
      <c r="D474" t="s">
        <v>347</v>
      </c>
      <c r="E474" t="s">
        <v>603</v>
      </c>
      <c r="F474" t="s">
        <v>1513</v>
      </c>
      <c r="G474" t="s">
        <v>1992</v>
      </c>
      <c r="H474">
        <v>1.5</v>
      </c>
      <c r="I474">
        <v>1.5</v>
      </c>
      <c r="J474" t="s">
        <v>7857</v>
      </c>
      <c r="K474" t="s">
        <v>11994</v>
      </c>
      <c r="L474" t="s">
        <v>11997</v>
      </c>
      <c r="M474" t="s">
        <v>12025</v>
      </c>
      <c r="N474" t="s">
        <v>12164</v>
      </c>
      <c r="O474" t="s">
        <v>12388</v>
      </c>
      <c r="P474" t="s">
        <v>15405</v>
      </c>
    </row>
    <row r="475" spans="1:16" x14ac:dyDescent="0.3">
      <c r="A475" s="1">
        <v>473</v>
      </c>
      <c r="B475" t="s">
        <v>24</v>
      </c>
      <c r="C475" t="s">
        <v>19790</v>
      </c>
      <c r="D475" t="s">
        <v>332</v>
      </c>
      <c r="E475" t="s">
        <v>588</v>
      </c>
      <c r="F475" t="s">
        <v>1517</v>
      </c>
      <c r="G475" t="s">
        <v>1993</v>
      </c>
      <c r="H475">
        <v>22.5</v>
      </c>
      <c r="I475">
        <v>74.5</v>
      </c>
      <c r="J475" t="s">
        <v>7731</v>
      </c>
      <c r="K475" t="s">
        <v>11994</v>
      </c>
      <c r="L475" t="s">
        <v>12000</v>
      </c>
      <c r="M475" t="s">
        <v>12059</v>
      </c>
      <c r="N475" t="s">
        <v>12171</v>
      </c>
      <c r="O475" t="s">
        <v>12288</v>
      </c>
      <c r="P475" t="s">
        <v>15386</v>
      </c>
    </row>
    <row r="476" spans="1:16" x14ac:dyDescent="0.3">
      <c r="A476" s="1">
        <v>474</v>
      </c>
      <c r="B476" t="s">
        <v>25</v>
      </c>
      <c r="C476" t="s">
        <v>19790</v>
      </c>
      <c r="D476" t="s">
        <v>301</v>
      </c>
      <c r="E476" t="s">
        <v>557</v>
      </c>
      <c r="F476" t="s">
        <v>1560</v>
      </c>
      <c r="G476" t="s">
        <v>1994</v>
      </c>
      <c r="H476">
        <v>0.75</v>
      </c>
      <c r="I476">
        <v>5.75</v>
      </c>
      <c r="J476" t="s">
        <v>7858</v>
      </c>
      <c r="K476" t="s">
        <v>11994</v>
      </c>
      <c r="L476" t="s">
        <v>11998</v>
      </c>
      <c r="M476" t="s">
        <v>12025</v>
      </c>
      <c r="N476" t="s">
        <v>12167</v>
      </c>
      <c r="O476" t="s">
        <v>12466</v>
      </c>
      <c r="P476" t="s">
        <v>15406</v>
      </c>
    </row>
    <row r="477" spans="1:16" x14ac:dyDescent="0.3">
      <c r="A477" s="1">
        <v>475</v>
      </c>
      <c r="B477" t="s">
        <v>25</v>
      </c>
      <c r="C477" t="s">
        <v>19790</v>
      </c>
      <c r="D477" t="s">
        <v>287</v>
      </c>
      <c r="E477" t="s">
        <v>543</v>
      </c>
      <c r="F477" t="s">
        <v>1551</v>
      </c>
      <c r="G477" t="s">
        <v>1995</v>
      </c>
      <c r="H477">
        <v>11.5</v>
      </c>
      <c r="I477">
        <v>11.5</v>
      </c>
      <c r="J477" t="s">
        <v>7859</v>
      </c>
      <c r="K477" t="s">
        <v>11994</v>
      </c>
      <c r="L477" t="s">
        <v>12007</v>
      </c>
      <c r="M477" t="s">
        <v>12047</v>
      </c>
      <c r="N477" t="s">
        <v>12145</v>
      </c>
      <c r="O477" t="s">
        <v>12288</v>
      </c>
      <c r="P477" t="s">
        <v>15407</v>
      </c>
    </row>
    <row r="478" spans="1:16" x14ac:dyDescent="0.3">
      <c r="A478" s="1">
        <v>476</v>
      </c>
      <c r="B478" t="s">
        <v>25</v>
      </c>
      <c r="C478" t="s">
        <v>19790</v>
      </c>
      <c r="D478" t="s">
        <v>256</v>
      </c>
      <c r="E478" t="s">
        <v>512</v>
      </c>
      <c r="F478" t="s">
        <v>1551</v>
      </c>
      <c r="G478" t="s">
        <v>1996</v>
      </c>
      <c r="H478">
        <v>10</v>
      </c>
      <c r="I478">
        <v>14.5</v>
      </c>
      <c r="J478" t="s">
        <v>7842</v>
      </c>
      <c r="K478" t="s">
        <v>11994</v>
      </c>
      <c r="L478" t="s">
        <v>11998</v>
      </c>
      <c r="M478" t="s">
        <v>12025</v>
      </c>
      <c r="N478" t="s">
        <v>12155</v>
      </c>
      <c r="O478" t="s">
        <v>12454</v>
      </c>
      <c r="P478" t="s">
        <v>15388</v>
      </c>
    </row>
    <row r="479" spans="1:16" x14ac:dyDescent="0.3">
      <c r="A479" s="1">
        <v>477</v>
      </c>
      <c r="B479" t="s">
        <v>25</v>
      </c>
      <c r="C479" t="s">
        <v>19790</v>
      </c>
      <c r="D479" t="s">
        <v>381</v>
      </c>
      <c r="E479" t="s">
        <v>639</v>
      </c>
      <c r="F479" t="s">
        <v>1513</v>
      </c>
      <c r="G479" t="s">
        <v>1997</v>
      </c>
      <c r="H479">
        <v>1.5</v>
      </c>
      <c r="I479">
        <v>1.5</v>
      </c>
      <c r="J479" t="s">
        <v>7860</v>
      </c>
      <c r="K479" t="s">
        <v>11994</v>
      </c>
      <c r="L479" t="s">
        <v>11997</v>
      </c>
      <c r="M479" t="s">
        <v>12025</v>
      </c>
      <c r="N479" t="s">
        <v>12158</v>
      </c>
      <c r="O479" t="s">
        <v>12467</v>
      </c>
      <c r="P479" t="s">
        <v>15408</v>
      </c>
    </row>
    <row r="480" spans="1:16" x14ac:dyDescent="0.3">
      <c r="A480" s="1">
        <v>478</v>
      </c>
      <c r="B480" t="s">
        <v>25</v>
      </c>
      <c r="C480" t="s">
        <v>19790</v>
      </c>
      <c r="D480" t="s">
        <v>257</v>
      </c>
      <c r="E480" t="s">
        <v>640</v>
      </c>
      <c r="F480" t="s">
        <v>1515</v>
      </c>
      <c r="G480" t="s">
        <v>1998</v>
      </c>
      <c r="H480">
        <v>3</v>
      </c>
      <c r="I480">
        <v>3</v>
      </c>
      <c r="J480" t="s">
        <v>7861</v>
      </c>
      <c r="K480" t="s">
        <v>11994</v>
      </c>
      <c r="L480" t="s">
        <v>11999</v>
      </c>
      <c r="M480" t="s">
        <v>12025</v>
      </c>
      <c r="N480" t="s">
        <v>12165</v>
      </c>
      <c r="O480" t="s">
        <v>12468</v>
      </c>
      <c r="P480" t="s">
        <v>15409</v>
      </c>
    </row>
    <row r="481" spans="1:16" x14ac:dyDescent="0.3">
      <c r="A481" s="1">
        <v>479</v>
      </c>
      <c r="B481" t="s">
        <v>25</v>
      </c>
      <c r="C481" t="s">
        <v>19790</v>
      </c>
      <c r="D481" t="s">
        <v>307</v>
      </c>
      <c r="E481" t="s">
        <v>563</v>
      </c>
      <c r="F481" t="s">
        <v>1513</v>
      </c>
      <c r="G481" t="s">
        <v>1999</v>
      </c>
      <c r="H481">
        <v>14</v>
      </c>
      <c r="I481">
        <v>18.25</v>
      </c>
      <c r="J481" t="s">
        <v>7843</v>
      </c>
      <c r="K481" t="s">
        <v>11994</v>
      </c>
      <c r="L481" t="s">
        <v>11997</v>
      </c>
      <c r="M481" t="s">
        <v>12025</v>
      </c>
      <c r="N481" t="s">
        <v>12188</v>
      </c>
      <c r="O481" t="s">
        <v>12455</v>
      </c>
      <c r="P481" t="s">
        <v>15410</v>
      </c>
    </row>
    <row r="482" spans="1:16" x14ac:dyDescent="0.3">
      <c r="A482" s="1">
        <v>480</v>
      </c>
      <c r="B482" t="s">
        <v>25</v>
      </c>
      <c r="C482" t="s">
        <v>19790</v>
      </c>
      <c r="D482" t="s">
        <v>259</v>
      </c>
      <c r="E482" t="s">
        <v>515</v>
      </c>
      <c r="F482" t="s">
        <v>1513</v>
      </c>
      <c r="G482" t="s">
        <v>2000</v>
      </c>
      <c r="H482">
        <v>1.25</v>
      </c>
      <c r="I482">
        <v>1.25</v>
      </c>
      <c r="J482" t="s">
        <v>7862</v>
      </c>
      <c r="K482" t="s">
        <v>11994</v>
      </c>
      <c r="L482" t="s">
        <v>11997</v>
      </c>
      <c r="M482" t="s">
        <v>12025</v>
      </c>
      <c r="N482" t="s">
        <v>12161</v>
      </c>
      <c r="O482" t="s">
        <v>12469</v>
      </c>
      <c r="P482" t="s">
        <v>15411</v>
      </c>
    </row>
    <row r="483" spans="1:16" x14ac:dyDescent="0.3">
      <c r="A483" s="1">
        <v>481</v>
      </c>
      <c r="B483" t="s">
        <v>25</v>
      </c>
      <c r="C483" t="s">
        <v>19790</v>
      </c>
      <c r="D483" t="s">
        <v>319</v>
      </c>
      <c r="E483" t="s">
        <v>575</v>
      </c>
      <c r="F483" t="s">
        <v>1524</v>
      </c>
      <c r="G483" t="s">
        <v>2001</v>
      </c>
      <c r="H483">
        <v>3.75</v>
      </c>
      <c r="I483">
        <v>15</v>
      </c>
      <c r="J483" t="s">
        <v>7844</v>
      </c>
      <c r="K483" t="s">
        <v>11994</v>
      </c>
      <c r="L483" t="s">
        <v>12007</v>
      </c>
      <c r="M483" t="s">
        <v>12064</v>
      </c>
      <c r="N483" t="s">
        <v>12145</v>
      </c>
      <c r="O483" t="s">
        <v>12456</v>
      </c>
      <c r="P483" t="s">
        <v>15390</v>
      </c>
    </row>
    <row r="484" spans="1:16" x14ac:dyDescent="0.3">
      <c r="A484" s="1">
        <v>482</v>
      </c>
      <c r="B484" t="s">
        <v>25</v>
      </c>
      <c r="C484" t="s">
        <v>19790</v>
      </c>
      <c r="D484" t="s">
        <v>382</v>
      </c>
      <c r="E484" t="s">
        <v>641</v>
      </c>
      <c r="F484" t="s">
        <v>1513</v>
      </c>
      <c r="G484" t="s">
        <v>2002</v>
      </c>
      <c r="H484">
        <v>1</v>
      </c>
      <c r="I484">
        <v>1</v>
      </c>
      <c r="J484" t="s">
        <v>7863</v>
      </c>
      <c r="K484" t="s">
        <v>11994</v>
      </c>
      <c r="L484" t="s">
        <v>11997</v>
      </c>
      <c r="M484" t="s">
        <v>12066</v>
      </c>
      <c r="N484" t="s">
        <v>12164</v>
      </c>
      <c r="O484" t="s">
        <v>12470</v>
      </c>
      <c r="P484" t="s">
        <v>15412</v>
      </c>
    </row>
    <row r="485" spans="1:16" x14ac:dyDescent="0.3">
      <c r="A485" s="1">
        <v>483</v>
      </c>
      <c r="B485" t="s">
        <v>25</v>
      </c>
      <c r="C485" t="s">
        <v>19790</v>
      </c>
      <c r="D485" t="s">
        <v>321</v>
      </c>
      <c r="E485" t="s">
        <v>577</v>
      </c>
      <c r="F485" t="s">
        <v>1554</v>
      </c>
      <c r="G485" t="s">
        <v>2003</v>
      </c>
      <c r="H485">
        <v>8</v>
      </c>
      <c r="I485">
        <v>8</v>
      </c>
      <c r="J485" t="s">
        <v>7864</v>
      </c>
      <c r="K485" t="s">
        <v>11994</v>
      </c>
      <c r="L485" t="s">
        <v>11998</v>
      </c>
      <c r="M485" t="s">
        <v>12025</v>
      </c>
      <c r="N485" t="s">
        <v>12179</v>
      </c>
      <c r="O485" t="s">
        <v>12471</v>
      </c>
      <c r="P485" t="s">
        <v>15413</v>
      </c>
    </row>
    <row r="486" spans="1:16" x14ac:dyDescent="0.3">
      <c r="A486" s="1">
        <v>484</v>
      </c>
      <c r="B486" t="s">
        <v>25</v>
      </c>
      <c r="C486" t="s">
        <v>19790</v>
      </c>
      <c r="D486" t="s">
        <v>334</v>
      </c>
      <c r="E486" t="s">
        <v>590</v>
      </c>
      <c r="F486" t="s">
        <v>1563</v>
      </c>
      <c r="G486" t="s">
        <v>2004</v>
      </c>
      <c r="H486">
        <v>8.5</v>
      </c>
      <c r="I486">
        <v>58.5</v>
      </c>
      <c r="J486" t="s">
        <v>7826</v>
      </c>
      <c r="K486" t="s">
        <v>11994</v>
      </c>
      <c r="L486" t="s">
        <v>12011</v>
      </c>
      <c r="M486" t="s">
        <v>12062</v>
      </c>
      <c r="N486" t="s">
        <v>12177</v>
      </c>
      <c r="O486" t="s">
        <v>12443</v>
      </c>
      <c r="P486" t="s">
        <v>15370</v>
      </c>
    </row>
    <row r="487" spans="1:16" x14ac:dyDescent="0.3">
      <c r="A487" s="1">
        <v>485</v>
      </c>
      <c r="B487" t="s">
        <v>25</v>
      </c>
      <c r="C487" t="s">
        <v>19790</v>
      </c>
      <c r="D487" t="s">
        <v>383</v>
      </c>
      <c r="E487" t="s">
        <v>642</v>
      </c>
      <c r="F487" t="s">
        <v>1550</v>
      </c>
      <c r="G487" t="s">
        <v>2005</v>
      </c>
      <c r="H487">
        <v>13</v>
      </c>
      <c r="I487">
        <v>13</v>
      </c>
      <c r="J487" t="s">
        <v>7865</v>
      </c>
      <c r="K487" t="s">
        <v>11994</v>
      </c>
      <c r="L487" t="s">
        <v>11999</v>
      </c>
      <c r="M487" t="s">
        <v>12025</v>
      </c>
      <c r="N487" t="s">
        <v>12144</v>
      </c>
      <c r="O487" t="s">
        <v>12472</v>
      </c>
      <c r="P487" t="s">
        <v>15414</v>
      </c>
    </row>
    <row r="488" spans="1:16" x14ac:dyDescent="0.3">
      <c r="A488" s="1">
        <v>486</v>
      </c>
      <c r="B488" t="s">
        <v>25</v>
      </c>
      <c r="C488" t="s">
        <v>19790</v>
      </c>
      <c r="D488" t="s">
        <v>310</v>
      </c>
      <c r="E488" t="s">
        <v>566</v>
      </c>
      <c r="F488" t="s">
        <v>1528</v>
      </c>
      <c r="G488" t="s">
        <v>1764</v>
      </c>
      <c r="H488">
        <v>24</v>
      </c>
      <c r="I488">
        <v>213</v>
      </c>
      <c r="J488" t="s">
        <v>7693</v>
      </c>
      <c r="K488" t="s">
        <v>11994</v>
      </c>
      <c r="L488" t="s">
        <v>12009</v>
      </c>
      <c r="M488" t="s">
        <v>12046</v>
      </c>
      <c r="N488" t="s">
        <v>12145</v>
      </c>
      <c r="O488" t="s">
        <v>12340</v>
      </c>
      <c r="P488" t="s">
        <v>15233</v>
      </c>
    </row>
    <row r="489" spans="1:16" x14ac:dyDescent="0.3">
      <c r="A489" s="1">
        <v>487</v>
      </c>
      <c r="B489" t="s">
        <v>25</v>
      </c>
      <c r="C489" t="s">
        <v>19790</v>
      </c>
      <c r="D489" t="s">
        <v>384</v>
      </c>
      <c r="E489" t="s">
        <v>643</v>
      </c>
      <c r="F489" t="s">
        <v>1519</v>
      </c>
      <c r="G489" t="s">
        <v>2006</v>
      </c>
      <c r="H489">
        <v>9</v>
      </c>
      <c r="I489">
        <v>10</v>
      </c>
      <c r="J489" t="s">
        <v>7866</v>
      </c>
      <c r="K489" t="s">
        <v>11994</v>
      </c>
      <c r="L489" t="s">
        <v>12007</v>
      </c>
      <c r="M489" t="s">
        <v>12047</v>
      </c>
      <c r="N489" t="s">
        <v>12145</v>
      </c>
      <c r="O489" t="s">
        <v>12288</v>
      </c>
      <c r="P489" t="s">
        <v>15415</v>
      </c>
    </row>
    <row r="490" spans="1:16" x14ac:dyDescent="0.3">
      <c r="A490" s="1">
        <v>488</v>
      </c>
      <c r="B490" t="s">
        <v>25</v>
      </c>
      <c r="C490" t="s">
        <v>19790</v>
      </c>
      <c r="D490" t="s">
        <v>335</v>
      </c>
      <c r="E490" t="s">
        <v>591</v>
      </c>
      <c r="F490" t="s">
        <v>1513</v>
      </c>
      <c r="G490" t="s">
        <v>2007</v>
      </c>
      <c r="H490">
        <v>4.5</v>
      </c>
      <c r="I490">
        <v>4.5</v>
      </c>
      <c r="J490" t="s">
        <v>7867</v>
      </c>
      <c r="K490" t="s">
        <v>11994</v>
      </c>
      <c r="L490" t="s">
        <v>11997</v>
      </c>
      <c r="M490" t="s">
        <v>12025</v>
      </c>
      <c r="N490" t="s">
        <v>12141</v>
      </c>
      <c r="O490" t="s">
        <v>12288</v>
      </c>
      <c r="P490" t="s">
        <v>15416</v>
      </c>
    </row>
    <row r="491" spans="1:16" x14ac:dyDescent="0.3">
      <c r="A491" s="1">
        <v>489</v>
      </c>
      <c r="B491" t="s">
        <v>25</v>
      </c>
      <c r="C491" t="s">
        <v>19790</v>
      </c>
      <c r="D491" t="s">
        <v>265</v>
      </c>
      <c r="E491" t="s">
        <v>629</v>
      </c>
      <c r="F491" t="s">
        <v>1517</v>
      </c>
      <c r="G491" t="s">
        <v>1980</v>
      </c>
      <c r="H491">
        <v>24</v>
      </c>
      <c r="I491">
        <v>37</v>
      </c>
      <c r="J491" t="s">
        <v>7847</v>
      </c>
      <c r="K491" t="s">
        <v>11994</v>
      </c>
      <c r="L491" t="s">
        <v>12007</v>
      </c>
      <c r="M491" t="s">
        <v>12035</v>
      </c>
      <c r="N491" t="s">
        <v>12145</v>
      </c>
      <c r="O491" t="s">
        <v>12288</v>
      </c>
      <c r="P491" t="s">
        <v>15393</v>
      </c>
    </row>
    <row r="492" spans="1:16" x14ac:dyDescent="0.3">
      <c r="A492" s="1">
        <v>490</v>
      </c>
      <c r="B492" t="s">
        <v>25</v>
      </c>
      <c r="C492" t="s">
        <v>19790</v>
      </c>
      <c r="D492" t="s">
        <v>354</v>
      </c>
      <c r="E492" t="s">
        <v>610</v>
      </c>
      <c r="F492" t="s">
        <v>1557</v>
      </c>
      <c r="G492" t="s">
        <v>1879</v>
      </c>
      <c r="H492">
        <v>21</v>
      </c>
      <c r="I492">
        <v>216.5</v>
      </c>
      <c r="J492" t="s">
        <v>7771</v>
      </c>
      <c r="K492" t="s">
        <v>11994</v>
      </c>
      <c r="L492" t="s">
        <v>11999</v>
      </c>
      <c r="M492" t="s">
        <v>12025</v>
      </c>
      <c r="N492" t="s">
        <v>12147</v>
      </c>
      <c r="O492" t="s">
        <v>12398</v>
      </c>
      <c r="P492" t="s">
        <v>15312</v>
      </c>
    </row>
    <row r="493" spans="1:16" x14ac:dyDescent="0.3">
      <c r="A493" s="1">
        <v>491</v>
      </c>
      <c r="B493" t="s">
        <v>25</v>
      </c>
      <c r="C493" t="s">
        <v>19790</v>
      </c>
      <c r="D493" t="s">
        <v>376</v>
      </c>
      <c r="E493" t="s">
        <v>634</v>
      </c>
      <c r="F493" t="s">
        <v>1513</v>
      </c>
      <c r="G493" t="s">
        <v>1972</v>
      </c>
      <c r="H493">
        <v>24</v>
      </c>
      <c r="I493">
        <v>28.5</v>
      </c>
      <c r="J493" t="s">
        <v>7848</v>
      </c>
      <c r="K493" t="s">
        <v>11994</v>
      </c>
      <c r="L493" t="s">
        <v>12002</v>
      </c>
      <c r="M493" t="s">
        <v>12028</v>
      </c>
      <c r="N493" t="s">
        <v>12151</v>
      </c>
      <c r="O493" t="s">
        <v>12458</v>
      </c>
      <c r="P493" t="s">
        <v>15394</v>
      </c>
    </row>
    <row r="494" spans="1:16" x14ac:dyDescent="0.3">
      <c r="A494" s="1">
        <v>492</v>
      </c>
      <c r="B494" t="s">
        <v>25</v>
      </c>
      <c r="C494" t="s">
        <v>19790</v>
      </c>
      <c r="D494" t="s">
        <v>267</v>
      </c>
      <c r="E494" t="s">
        <v>523</v>
      </c>
      <c r="F494" t="s">
        <v>1513</v>
      </c>
      <c r="G494" t="s">
        <v>2008</v>
      </c>
      <c r="H494">
        <v>15</v>
      </c>
      <c r="I494">
        <v>15</v>
      </c>
      <c r="J494" t="s">
        <v>7868</v>
      </c>
      <c r="K494" t="s">
        <v>11994</v>
      </c>
      <c r="L494" t="s">
        <v>11997</v>
      </c>
      <c r="M494" t="s">
        <v>12025</v>
      </c>
      <c r="N494" t="s">
        <v>12141</v>
      </c>
      <c r="O494" t="s">
        <v>12473</v>
      </c>
      <c r="P494" t="s">
        <v>15417</v>
      </c>
    </row>
    <row r="495" spans="1:16" x14ac:dyDescent="0.3">
      <c r="A495" s="1">
        <v>493</v>
      </c>
      <c r="B495" t="s">
        <v>25</v>
      </c>
      <c r="C495" t="s">
        <v>19790</v>
      </c>
      <c r="D495" t="s">
        <v>377</v>
      </c>
      <c r="E495" t="s">
        <v>635</v>
      </c>
      <c r="F495" t="s">
        <v>1513</v>
      </c>
      <c r="G495" t="s">
        <v>2009</v>
      </c>
      <c r="H495">
        <v>3</v>
      </c>
      <c r="I495">
        <v>3</v>
      </c>
      <c r="J495" t="s">
        <v>7869</v>
      </c>
      <c r="K495" t="s">
        <v>11994</v>
      </c>
      <c r="L495" t="s">
        <v>12008</v>
      </c>
      <c r="M495" t="s">
        <v>12041</v>
      </c>
      <c r="N495" t="s">
        <v>12190</v>
      </c>
      <c r="O495" t="s">
        <v>12288</v>
      </c>
      <c r="P495" t="s">
        <v>15418</v>
      </c>
    </row>
    <row r="496" spans="1:16" x14ac:dyDescent="0.3">
      <c r="A496" s="1">
        <v>494</v>
      </c>
      <c r="B496" t="s">
        <v>25</v>
      </c>
      <c r="C496" t="s">
        <v>19790</v>
      </c>
      <c r="D496" t="s">
        <v>355</v>
      </c>
      <c r="E496" t="s">
        <v>611</v>
      </c>
      <c r="F496" t="s">
        <v>1565</v>
      </c>
      <c r="G496" t="s">
        <v>2010</v>
      </c>
      <c r="H496">
        <v>14.5</v>
      </c>
      <c r="I496">
        <v>27</v>
      </c>
      <c r="J496" t="s">
        <v>7850</v>
      </c>
      <c r="K496" t="s">
        <v>11994</v>
      </c>
      <c r="L496" t="s">
        <v>11998</v>
      </c>
      <c r="M496" t="s">
        <v>12025</v>
      </c>
      <c r="N496" t="s">
        <v>12189</v>
      </c>
      <c r="O496" t="s">
        <v>12460</v>
      </c>
      <c r="P496" t="s">
        <v>15419</v>
      </c>
    </row>
    <row r="497" spans="1:16" x14ac:dyDescent="0.3">
      <c r="A497" s="1">
        <v>495</v>
      </c>
      <c r="B497" t="s">
        <v>25</v>
      </c>
      <c r="C497" t="s">
        <v>19790</v>
      </c>
      <c r="D497" t="s">
        <v>385</v>
      </c>
      <c r="E497" t="s">
        <v>644</v>
      </c>
      <c r="F497" t="s">
        <v>1566</v>
      </c>
      <c r="G497" t="s">
        <v>2011</v>
      </c>
      <c r="H497">
        <v>2.5</v>
      </c>
      <c r="I497">
        <v>2.5</v>
      </c>
      <c r="J497" t="s">
        <v>7870</v>
      </c>
      <c r="K497" t="s">
        <v>11994</v>
      </c>
      <c r="L497" t="s">
        <v>11998</v>
      </c>
      <c r="M497" t="s">
        <v>12025</v>
      </c>
      <c r="N497" t="s">
        <v>12143</v>
      </c>
      <c r="O497" t="s">
        <v>12474</v>
      </c>
      <c r="P497" t="s">
        <v>15420</v>
      </c>
    </row>
    <row r="498" spans="1:16" x14ac:dyDescent="0.3">
      <c r="A498" s="1">
        <v>496</v>
      </c>
      <c r="B498" t="s">
        <v>25</v>
      </c>
      <c r="C498" t="s">
        <v>19790</v>
      </c>
      <c r="D498" t="s">
        <v>378</v>
      </c>
      <c r="E498" t="s">
        <v>636</v>
      </c>
      <c r="F498" t="s">
        <v>1517</v>
      </c>
      <c r="G498" t="s">
        <v>1983</v>
      </c>
      <c r="H498">
        <v>24</v>
      </c>
      <c r="I498">
        <v>47.5</v>
      </c>
      <c r="J498" t="s">
        <v>7851</v>
      </c>
      <c r="K498" t="s">
        <v>11994</v>
      </c>
      <c r="L498" t="s">
        <v>12000</v>
      </c>
      <c r="M498" t="s">
        <v>12059</v>
      </c>
      <c r="N498" t="s">
        <v>12171</v>
      </c>
      <c r="O498" t="s">
        <v>12461</v>
      </c>
      <c r="P498" t="s">
        <v>15397</v>
      </c>
    </row>
    <row r="499" spans="1:16" x14ac:dyDescent="0.3">
      <c r="A499" s="1">
        <v>497</v>
      </c>
      <c r="B499" t="s">
        <v>25</v>
      </c>
      <c r="C499" t="s">
        <v>19790</v>
      </c>
      <c r="D499" t="s">
        <v>372</v>
      </c>
      <c r="E499" t="s">
        <v>630</v>
      </c>
      <c r="F499" t="s">
        <v>1519</v>
      </c>
      <c r="G499" t="s">
        <v>2012</v>
      </c>
      <c r="H499">
        <v>22.25</v>
      </c>
      <c r="I499">
        <v>56.25</v>
      </c>
      <c r="J499" t="s">
        <v>7833</v>
      </c>
      <c r="K499" t="s">
        <v>11994</v>
      </c>
      <c r="L499" t="s">
        <v>11998</v>
      </c>
      <c r="M499" t="s">
        <v>12025</v>
      </c>
      <c r="N499" t="s">
        <v>12155</v>
      </c>
      <c r="O499" t="s">
        <v>12447</v>
      </c>
      <c r="P499" t="s">
        <v>15377</v>
      </c>
    </row>
    <row r="500" spans="1:16" x14ac:dyDescent="0.3">
      <c r="A500" s="1">
        <v>498</v>
      </c>
      <c r="B500" t="s">
        <v>25</v>
      </c>
      <c r="C500" t="s">
        <v>19790</v>
      </c>
      <c r="D500" t="s">
        <v>386</v>
      </c>
      <c r="E500" t="s">
        <v>645</v>
      </c>
      <c r="F500" t="s">
        <v>1517</v>
      </c>
      <c r="G500" t="s">
        <v>2013</v>
      </c>
      <c r="H500">
        <v>11.5</v>
      </c>
      <c r="I500">
        <v>11.5</v>
      </c>
      <c r="J500" t="s">
        <v>7871</v>
      </c>
      <c r="K500" t="s">
        <v>11994</v>
      </c>
      <c r="L500" t="s">
        <v>12006</v>
      </c>
      <c r="M500" t="s">
        <v>12033</v>
      </c>
      <c r="N500" t="s">
        <v>12145</v>
      </c>
      <c r="O500" t="s">
        <v>12475</v>
      </c>
      <c r="P500" t="s">
        <v>15421</v>
      </c>
    </row>
    <row r="501" spans="1:16" x14ac:dyDescent="0.3">
      <c r="A501" s="1">
        <v>499</v>
      </c>
      <c r="B501" t="s">
        <v>25</v>
      </c>
      <c r="C501" t="s">
        <v>19790</v>
      </c>
      <c r="D501" t="s">
        <v>295</v>
      </c>
      <c r="E501" t="s">
        <v>551</v>
      </c>
      <c r="F501" t="s">
        <v>1513</v>
      </c>
      <c r="G501" t="s">
        <v>1966</v>
      </c>
      <c r="H501">
        <v>24</v>
      </c>
      <c r="I501">
        <v>58.5</v>
      </c>
      <c r="J501" t="s">
        <v>7836</v>
      </c>
      <c r="K501" t="s">
        <v>11994</v>
      </c>
      <c r="L501" t="s">
        <v>11997</v>
      </c>
      <c r="M501" t="s">
        <v>12025</v>
      </c>
      <c r="N501" t="s">
        <v>12158</v>
      </c>
      <c r="O501" t="s">
        <v>12450</v>
      </c>
      <c r="P501" t="s">
        <v>15399</v>
      </c>
    </row>
    <row r="502" spans="1:16" x14ac:dyDescent="0.3">
      <c r="A502" s="1">
        <v>500</v>
      </c>
      <c r="B502" t="s">
        <v>25</v>
      </c>
      <c r="C502" t="s">
        <v>19790</v>
      </c>
      <c r="D502" t="s">
        <v>387</v>
      </c>
      <c r="E502" t="s">
        <v>646</v>
      </c>
      <c r="F502" t="s">
        <v>1513</v>
      </c>
      <c r="G502" t="s">
        <v>2014</v>
      </c>
      <c r="H502">
        <v>14.75</v>
      </c>
      <c r="I502">
        <v>14.75</v>
      </c>
      <c r="J502" t="s">
        <v>7872</v>
      </c>
      <c r="K502" t="s">
        <v>11994</v>
      </c>
      <c r="L502" t="s">
        <v>12017</v>
      </c>
      <c r="M502" t="s">
        <v>12025</v>
      </c>
      <c r="N502" t="s">
        <v>12017</v>
      </c>
      <c r="O502" t="s">
        <v>12476</v>
      </c>
      <c r="P502" t="s">
        <v>15422</v>
      </c>
    </row>
    <row r="503" spans="1:16" x14ac:dyDescent="0.3">
      <c r="A503" s="1">
        <v>501</v>
      </c>
      <c r="B503" t="s">
        <v>25</v>
      </c>
      <c r="C503" t="s">
        <v>19790</v>
      </c>
      <c r="D503" t="s">
        <v>278</v>
      </c>
      <c r="E503" t="s">
        <v>534</v>
      </c>
      <c r="F503" t="s">
        <v>1529</v>
      </c>
      <c r="G503" t="s">
        <v>1714</v>
      </c>
      <c r="H503">
        <v>24</v>
      </c>
      <c r="I503">
        <v>357.5</v>
      </c>
      <c r="J503" t="s">
        <v>7654</v>
      </c>
      <c r="K503" t="s">
        <v>11994</v>
      </c>
      <c r="L503" t="s">
        <v>11998</v>
      </c>
      <c r="M503" t="s">
        <v>12025</v>
      </c>
      <c r="N503" t="s">
        <v>12156</v>
      </c>
      <c r="O503" t="s">
        <v>12312</v>
      </c>
      <c r="P503" t="s">
        <v>15381</v>
      </c>
    </row>
    <row r="504" spans="1:16" x14ac:dyDescent="0.3">
      <c r="A504" s="1">
        <v>502</v>
      </c>
      <c r="B504" t="s">
        <v>25</v>
      </c>
      <c r="C504" t="s">
        <v>19790</v>
      </c>
      <c r="D504" t="s">
        <v>380</v>
      </c>
      <c r="E504" t="s">
        <v>638</v>
      </c>
      <c r="F504" t="s">
        <v>1518</v>
      </c>
      <c r="G504" t="s">
        <v>2015</v>
      </c>
      <c r="H504">
        <v>10.5</v>
      </c>
      <c r="I504">
        <v>22.5</v>
      </c>
      <c r="J504" t="s">
        <v>7854</v>
      </c>
      <c r="K504" t="s">
        <v>11994</v>
      </c>
      <c r="L504" t="s">
        <v>11999</v>
      </c>
      <c r="M504" t="s">
        <v>12025</v>
      </c>
      <c r="N504" t="s">
        <v>12165</v>
      </c>
      <c r="O504" t="s">
        <v>12464</v>
      </c>
      <c r="P504" t="s">
        <v>15401</v>
      </c>
    </row>
    <row r="505" spans="1:16" x14ac:dyDescent="0.3">
      <c r="A505" s="1">
        <v>503</v>
      </c>
      <c r="B505" t="s">
        <v>25</v>
      </c>
      <c r="C505" t="s">
        <v>19790</v>
      </c>
      <c r="D505" t="s">
        <v>388</v>
      </c>
      <c r="E505" t="s">
        <v>647</v>
      </c>
      <c r="F505" t="s">
        <v>1513</v>
      </c>
      <c r="G505" t="s">
        <v>2016</v>
      </c>
      <c r="H505">
        <v>2</v>
      </c>
      <c r="I505">
        <v>2</v>
      </c>
      <c r="J505" t="s">
        <v>7873</v>
      </c>
      <c r="K505" t="s">
        <v>11994</v>
      </c>
      <c r="L505" t="s">
        <v>12014</v>
      </c>
      <c r="M505" t="s">
        <v>12025</v>
      </c>
      <c r="N505" t="s">
        <v>12171</v>
      </c>
      <c r="O505" t="s">
        <v>12477</v>
      </c>
      <c r="P505" t="s">
        <v>15423</v>
      </c>
    </row>
    <row r="506" spans="1:16" x14ac:dyDescent="0.3">
      <c r="A506" s="1">
        <v>504</v>
      </c>
      <c r="B506" t="s">
        <v>25</v>
      </c>
      <c r="C506" t="s">
        <v>19790</v>
      </c>
      <c r="D506" t="s">
        <v>281</v>
      </c>
      <c r="E506" t="s">
        <v>648</v>
      </c>
      <c r="F506" t="s">
        <v>1555</v>
      </c>
      <c r="G506" t="s">
        <v>2017</v>
      </c>
      <c r="H506">
        <v>20.5</v>
      </c>
      <c r="I506">
        <v>52</v>
      </c>
      <c r="J506" t="s">
        <v>7874</v>
      </c>
      <c r="K506" t="s">
        <v>11994</v>
      </c>
      <c r="L506" t="s">
        <v>11998</v>
      </c>
      <c r="M506" t="s">
        <v>12025</v>
      </c>
      <c r="N506" t="s">
        <v>12191</v>
      </c>
      <c r="O506" t="s">
        <v>12478</v>
      </c>
      <c r="P506" t="s">
        <v>15424</v>
      </c>
    </row>
    <row r="507" spans="1:16" x14ac:dyDescent="0.3">
      <c r="A507" s="1">
        <v>505</v>
      </c>
      <c r="B507" t="s">
        <v>25</v>
      </c>
      <c r="C507" t="s">
        <v>19790</v>
      </c>
      <c r="D507" t="s">
        <v>346</v>
      </c>
      <c r="E507" t="s">
        <v>602</v>
      </c>
      <c r="F507" t="s">
        <v>1513</v>
      </c>
      <c r="G507" t="s">
        <v>2018</v>
      </c>
      <c r="H507">
        <v>4</v>
      </c>
      <c r="I507">
        <v>4</v>
      </c>
      <c r="J507" t="s">
        <v>7875</v>
      </c>
      <c r="K507" t="s">
        <v>11994</v>
      </c>
      <c r="L507" t="s">
        <v>11997</v>
      </c>
      <c r="M507" t="s">
        <v>12025</v>
      </c>
      <c r="N507" t="s">
        <v>12164</v>
      </c>
      <c r="O507" t="s">
        <v>12451</v>
      </c>
      <c r="P507" t="s">
        <v>15425</v>
      </c>
    </row>
    <row r="508" spans="1:16" x14ac:dyDescent="0.3">
      <c r="A508" s="1">
        <v>506</v>
      </c>
      <c r="B508" t="s">
        <v>25</v>
      </c>
      <c r="C508" t="s">
        <v>19790</v>
      </c>
      <c r="D508" t="s">
        <v>389</v>
      </c>
      <c r="E508" t="s">
        <v>649</v>
      </c>
      <c r="F508" t="s">
        <v>1558</v>
      </c>
      <c r="G508" t="s">
        <v>2019</v>
      </c>
      <c r="H508">
        <v>22.5</v>
      </c>
      <c r="I508">
        <v>22.5</v>
      </c>
      <c r="J508" t="s">
        <v>7876</v>
      </c>
      <c r="K508" t="s">
        <v>11994</v>
      </c>
      <c r="L508" t="s">
        <v>12011</v>
      </c>
      <c r="M508" t="s">
        <v>12067</v>
      </c>
      <c r="N508" t="s">
        <v>12192</v>
      </c>
      <c r="O508" t="s">
        <v>12479</v>
      </c>
      <c r="P508" t="s">
        <v>15426</v>
      </c>
    </row>
    <row r="509" spans="1:16" x14ac:dyDescent="0.3">
      <c r="A509" s="1">
        <v>507</v>
      </c>
      <c r="B509" t="s">
        <v>25</v>
      </c>
      <c r="C509" t="s">
        <v>19790</v>
      </c>
      <c r="D509" t="s">
        <v>348</v>
      </c>
      <c r="E509" t="s">
        <v>604</v>
      </c>
      <c r="F509" t="s">
        <v>1517</v>
      </c>
      <c r="G509" t="s">
        <v>1865</v>
      </c>
      <c r="H509">
        <v>24</v>
      </c>
      <c r="I509">
        <v>158.5</v>
      </c>
      <c r="J509" t="s">
        <v>7877</v>
      </c>
      <c r="K509" t="s">
        <v>11994</v>
      </c>
      <c r="L509" t="s">
        <v>12018</v>
      </c>
      <c r="M509" t="s">
        <v>12068</v>
      </c>
      <c r="N509" t="s">
        <v>12145</v>
      </c>
      <c r="O509" t="s">
        <v>12389</v>
      </c>
      <c r="P509" t="s">
        <v>15427</v>
      </c>
    </row>
    <row r="510" spans="1:16" x14ac:dyDescent="0.3">
      <c r="A510" s="1">
        <v>508</v>
      </c>
      <c r="B510" t="s">
        <v>25</v>
      </c>
      <c r="C510" t="s">
        <v>19790</v>
      </c>
      <c r="D510" t="s">
        <v>332</v>
      </c>
      <c r="E510" t="s">
        <v>588</v>
      </c>
      <c r="F510" t="s">
        <v>1517</v>
      </c>
      <c r="G510" t="s">
        <v>1917</v>
      </c>
      <c r="H510">
        <v>19.5</v>
      </c>
      <c r="I510">
        <v>94</v>
      </c>
      <c r="J510" t="s">
        <v>7731</v>
      </c>
      <c r="K510" t="s">
        <v>11994</v>
      </c>
      <c r="L510" t="s">
        <v>12000</v>
      </c>
      <c r="M510" t="s">
        <v>12059</v>
      </c>
      <c r="N510" t="s">
        <v>12171</v>
      </c>
      <c r="O510" t="s">
        <v>12288</v>
      </c>
      <c r="P510" t="s">
        <v>15386</v>
      </c>
    </row>
    <row r="511" spans="1:16" x14ac:dyDescent="0.3">
      <c r="A511" s="1">
        <v>509</v>
      </c>
      <c r="B511" t="s">
        <v>26</v>
      </c>
      <c r="C511" t="s">
        <v>19790</v>
      </c>
      <c r="D511" t="s">
        <v>256</v>
      </c>
      <c r="E511" t="s">
        <v>512</v>
      </c>
      <c r="F511" t="s">
        <v>1551</v>
      </c>
      <c r="G511" t="s">
        <v>1972</v>
      </c>
      <c r="H511">
        <v>12.5</v>
      </c>
      <c r="I511">
        <v>27</v>
      </c>
      <c r="J511" t="s">
        <v>7842</v>
      </c>
      <c r="K511" t="s">
        <v>11994</v>
      </c>
      <c r="L511" t="s">
        <v>11998</v>
      </c>
      <c r="M511" t="s">
        <v>12025</v>
      </c>
      <c r="N511" t="s">
        <v>12155</v>
      </c>
      <c r="O511" t="s">
        <v>12454</v>
      </c>
      <c r="P511" t="s">
        <v>15388</v>
      </c>
    </row>
    <row r="512" spans="1:16" x14ac:dyDescent="0.3">
      <c r="A512" s="1">
        <v>510</v>
      </c>
      <c r="B512" t="s">
        <v>26</v>
      </c>
      <c r="C512" t="s">
        <v>19790</v>
      </c>
      <c r="D512" t="s">
        <v>289</v>
      </c>
      <c r="E512" t="s">
        <v>545</v>
      </c>
      <c r="F512" t="s">
        <v>1517</v>
      </c>
      <c r="G512" t="s">
        <v>2020</v>
      </c>
      <c r="H512">
        <v>1.75</v>
      </c>
      <c r="I512">
        <v>1.75</v>
      </c>
      <c r="J512" t="s">
        <v>7878</v>
      </c>
      <c r="K512" t="s">
        <v>11994</v>
      </c>
      <c r="L512" t="s">
        <v>12006</v>
      </c>
      <c r="M512" t="s">
        <v>12033</v>
      </c>
      <c r="N512" t="s">
        <v>12145</v>
      </c>
      <c r="O512" t="s">
        <v>12321</v>
      </c>
      <c r="P512" t="s">
        <v>15428</v>
      </c>
    </row>
    <row r="513" spans="1:16" x14ac:dyDescent="0.3">
      <c r="A513" s="1">
        <v>511</v>
      </c>
      <c r="B513" t="s">
        <v>26</v>
      </c>
      <c r="C513" t="s">
        <v>19790</v>
      </c>
      <c r="D513" t="s">
        <v>344</v>
      </c>
      <c r="E513" t="s">
        <v>600</v>
      </c>
      <c r="F513" t="s">
        <v>1513</v>
      </c>
      <c r="G513" t="s">
        <v>2021</v>
      </c>
      <c r="H513">
        <v>2</v>
      </c>
      <c r="I513">
        <v>2</v>
      </c>
      <c r="J513" t="s">
        <v>7879</v>
      </c>
      <c r="K513" t="s">
        <v>11994</v>
      </c>
      <c r="L513" t="s">
        <v>12007</v>
      </c>
      <c r="M513" t="s">
        <v>12035</v>
      </c>
      <c r="N513" t="s">
        <v>12145</v>
      </c>
      <c r="O513" t="s">
        <v>12480</v>
      </c>
      <c r="P513" t="s">
        <v>15429</v>
      </c>
    </row>
    <row r="514" spans="1:16" x14ac:dyDescent="0.3">
      <c r="A514" s="1">
        <v>512</v>
      </c>
      <c r="B514" t="s">
        <v>26</v>
      </c>
      <c r="C514" t="s">
        <v>19790</v>
      </c>
      <c r="D514" t="s">
        <v>308</v>
      </c>
      <c r="E514" t="s">
        <v>650</v>
      </c>
      <c r="F514" t="s">
        <v>1517</v>
      </c>
      <c r="G514" t="s">
        <v>1872</v>
      </c>
      <c r="H514">
        <v>12</v>
      </c>
      <c r="I514">
        <v>108</v>
      </c>
      <c r="J514" t="s">
        <v>7765</v>
      </c>
      <c r="K514" t="s">
        <v>11994</v>
      </c>
      <c r="L514" t="s">
        <v>12006</v>
      </c>
      <c r="M514" t="s">
        <v>12054</v>
      </c>
      <c r="N514" t="s">
        <v>12145</v>
      </c>
      <c r="O514" t="s">
        <v>12288</v>
      </c>
      <c r="P514" t="s">
        <v>15430</v>
      </c>
    </row>
    <row r="515" spans="1:16" x14ac:dyDescent="0.3">
      <c r="A515" s="1">
        <v>513</v>
      </c>
      <c r="B515" t="s">
        <v>26</v>
      </c>
      <c r="C515" t="s">
        <v>19790</v>
      </c>
      <c r="D515" t="s">
        <v>309</v>
      </c>
      <c r="E515" t="s">
        <v>565</v>
      </c>
      <c r="F515" t="s">
        <v>1551</v>
      </c>
      <c r="G515" t="s">
        <v>2022</v>
      </c>
      <c r="H515">
        <v>8.75</v>
      </c>
      <c r="I515">
        <v>14.75</v>
      </c>
      <c r="J515" t="s">
        <v>7845</v>
      </c>
      <c r="K515" t="s">
        <v>11994</v>
      </c>
      <c r="L515" t="s">
        <v>11998</v>
      </c>
      <c r="M515" t="s">
        <v>12025</v>
      </c>
      <c r="N515" t="s">
        <v>12181</v>
      </c>
      <c r="O515" t="s">
        <v>12288</v>
      </c>
      <c r="P515" t="s">
        <v>15391</v>
      </c>
    </row>
    <row r="516" spans="1:16" x14ac:dyDescent="0.3">
      <c r="A516" s="1">
        <v>514</v>
      </c>
      <c r="B516" t="s">
        <v>26</v>
      </c>
      <c r="C516" t="s">
        <v>19790</v>
      </c>
      <c r="D516" t="s">
        <v>311</v>
      </c>
      <c r="E516" t="s">
        <v>567</v>
      </c>
      <c r="F516" t="s">
        <v>1567</v>
      </c>
      <c r="G516" t="s">
        <v>2023</v>
      </c>
      <c r="H516">
        <v>15</v>
      </c>
      <c r="I516">
        <v>15</v>
      </c>
      <c r="J516" t="s">
        <v>7880</v>
      </c>
      <c r="K516" t="s">
        <v>11994</v>
      </c>
      <c r="L516" t="s">
        <v>12008</v>
      </c>
      <c r="M516" t="s">
        <v>12041</v>
      </c>
      <c r="N516" t="s">
        <v>12008</v>
      </c>
      <c r="O516" t="s">
        <v>12481</v>
      </c>
      <c r="P516" t="s">
        <v>15431</v>
      </c>
    </row>
    <row r="517" spans="1:16" x14ac:dyDescent="0.3">
      <c r="A517" s="1">
        <v>515</v>
      </c>
      <c r="B517" t="s">
        <v>26</v>
      </c>
      <c r="C517" t="s">
        <v>19790</v>
      </c>
      <c r="D517" t="s">
        <v>370</v>
      </c>
      <c r="E517" t="s">
        <v>627</v>
      </c>
      <c r="F517" t="s">
        <v>1559</v>
      </c>
      <c r="G517" t="s">
        <v>2024</v>
      </c>
      <c r="H517">
        <v>1</v>
      </c>
      <c r="I517">
        <v>1</v>
      </c>
      <c r="J517" t="s">
        <v>7881</v>
      </c>
      <c r="K517" t="s">
        <v>11994</v>
      </c>
      <c r="L517" t="s">
        <v>11998</v>
      </c>
      <c r="M517" t="s">
        <v>12025</v>
      </c>
      <c r="N517" t="s">
        <v>12193</v>
      </c>
      <c r="O517" t="s">
        <v>12482</v>
      </c>
      <c r="P517" t="s">
        <v>15432</v>
      </c>
    </row>
    <row r="518" spans="1:16" x14ac:dyDescent="0.3">
      <c r="A518" s="1">
        <v>516</v>
      </c>
      <c r="B518" t="s">
        <v>26</v>
      </c>
      <c r="C518" t="s">
        <v>19790</v>
      </c>
      <c r="D518" t="s">
        <v>263</v>
      </c>
      <c r="E518" t="s">
        <v>519</v>
      </c>
      <c r="F518" t="s">
        <v>1560</v>
      </c>
      <c r="G518" t="s">
        <v>2025</v>
      </c>
      <c r="H518">
        <v>17</v>
      </c>
      <c r="I518">
        <v>47.75</v>
      </c>
      <c r="J518" t="s">
        <v>7829</v>
      </c>
      <c r="K518" t="s">
        <v>11994</v>
      </c>
      <c r="L518" t="s">
        <v>11998</v>
      </c>
      <c r="M518" t="s">
        <v>12025</v>
      </c>
      <c r="N518" t="s">
        <v>12167</v>
      </c>
      <c r="O518" t="s">
        <v>12446</v>
      </c>
      <c r="P518" t="s">
        <v>15373</v>
      </c>
    </row>
    <row r="519" spans="1:16" x14ac:dyDescent="0.3">
      <c r="A519" s="1">
        <v>517</v>
      </c>
      <c r="B519" t="s">
        <v>26</v>
      </c>
      <c r="C519" t="s">
        <v>19790</v>
      </c>
      <c r="D519" t="s">
        <v>264</v>
      </c>
      <c r="E519" t="s">
        <v>520</v>
      </c>
      <c r="F519" t="s">
        <v>1528</v>
      </c>
      <c r="G519" t="s">
        <v>2026</v>
      </c>
      <c r="H519">
        <v>3.5</v>
      </c>
      <c r="I519">
        <v>3.5</v>
      </c>
      <c r="J519" t="s">
        <v>7882</v>
      </c>
      <c r="K519" t="s">
        <v>11994</v>
      </c>
      <c r="L519" t="s">
        <v>12009</v>
      </c>
      <c r="M519" t="s">
        <v>12069</v>
      </c>
      <c r="N519" t="s">
        <v>12145</v>
      </c>
      <c r="O519" t="s">
        <v>12397</v>
      </c>
      <c r="P519" t="s">
        <v>15433</v>
      </c>
    </row>
    <row r="520" spans="1:16" x14ac:dyDescent="0.3">
      <c r="A520" s="1">
        <v>518</v>
      </c>
      <c r="B520" t="s">
        <v>26</v>
      </c>
      <c r="C520" t="s">
        <v>19790</v>
      </c>
      <c r="D520" t="s">
        <v>335</v>
      </c>
      <c r="E520" t="s">
        <v>591</v>
      </c>
      <c r="F520" t="s">
        <v>1513</v>
      </c>
      <c r="G520" t="s">
        <v>2027</v>
      </c>
      <c r="H520">
        <v>0.5</v>
      </c>
      <c r="I520">
        <v>5</v>
      </c>
      <c r="J520" t="s">
        <v>7867</v>
      </c>
      <c r="K520" t="s">
        <v>11994</v>
      </c>
      <c r="L520" t="s">
        <v>11997</v>
      </c>
      <c r="M520" t="s">
        <v>12025</v>
      </c>
      <c r="N520" t="s">
        <v>12141</v>
      </c>
      <c r="O520" t="s">
        <v>12288</v>
      </c>
      <c r="P520" t="s">
        <v>15416</v>
      </c>
    </row>
    <row r="521" spans="1:16" x14ac:dyDescent="0.3">
      <c r="A521" s="1">
        <v>519</v>
      </c>
      <c r="B521" t="s">
        <v>26</v>
      </c>
      <c r="C521" t="s">
        <v>19790</v>
      </c>
      <c r="D521" t="s">
        <v>265</v>
      </c>
      <c r="E521" t="s">
        <v>629</v>
      </c>
      <c r="F521" t="s">
        <v>1517</v>
      </c>
      <c r="G521" t="s">
        <v>1980</v>
      </c>
      <c r="H521">
        <v>24</v>
      </c>
      <c r="I521">
        <v>61</v>
      </c>
      <c r="J521" t="s">
        <v>7847</v>
      </c>
      <c r="K521" t="s">
        <v>11994</v>
      </c>
      <c r="L521" t="s">
        <v>12007</v>
      </c>
      <c r="M521" t="s">
        <v>12035</v>
      </c>
      <c r="N521" t="s">
        <v>12145</v>
      </c>
      <c r="O521" t="s">
        <v>12288</v>
      </c>
      <c r="P521" t="s">
        <v>15393</v>
      </c>
    </row>
    <row r="522" spans="1:16" x14ac:dyDescent="0.3">
      <c r="A522" s="1">
        <v>520</v>
      </c>
      <c r="B522" t="s">
        <v>26</v>
      </c>
      <c r="C522" t="s">
        <v>19790</v>
      </c>
      <c r="D522" t="s">
        <v>354</v>
      </c>
      <c r="E522" t="s">
        <v>610</v>
      </c>
      <c r="F522" t="s">
        <v>1513</v>
      </c>
      <c r="G522" t="s">
        <v>2028</v>
      </c>
      <c r="H522">
        <v>0.5</v>
      </c>
      <c r="I522">
        <v>0.5</v>
      </c>
      <c r="J522" t="s">
        <v>7883</v>
      </c>
      <c r="K522" t="s">
        <v>11994</v>
      </c>
      <c r="L522" t="s">
        <v>11997</v>
      </c>
      <c r="M522" t="s">
        <v>12025</v>
      </c>
      <c r="N522" t="s">
        <v>12141</v>
      </c>
      <c r="O522" t="s">
        <v>12483</v>
      </c>
      <c r="P522" t="s">
        <v>15434</v>
      </c>
    </row>
    <row r="523" spans="1:16" x14ac:dyDescent="0.3">
      <c r="A523" s="1">
        <v>521</v>
      </c>
      <c r="B523" t="s">
        <v>26</v>
      </c>
      <c r="C523" t="s">
        <v>19790</v>
      </c>
      <c r="D523" t="s">
        <v>354</v>
      </c>
      <c r="E523" t="s">
        <v>610</v>
      </c>
      <c r="F523" t="s">
        <v>1557</v>
      </c>
      <c r="G523" t="s">
        <v>1879</v>
      </c>
      <c r="H523">
        <v>20.5</v>
      </c>
      <c r="I523">
        <v>237</v>
      </c>
      <c r="J523" t="s">
        <v>7771</v>
      </c>
      <c r="K523" t="s">
        <v>11994</v>
      </c>
      <c r="L523" t="s">
        <v>11999</v>
      </c>
      <c r="M523" t="s">
        <v>12025</v>
      </c>
      <c r="N523" t="s">
        <v>12147</v>
      </c>
      <c r="O523" t="s">
        <v>12398</v>
      </c>
      <c r="P523" t="s">
        <v>15312</v>
      </c>
    </row>
    <row r="524" spans="1:16" x14ac:dyDescent="0.3">
      <c r="A524" s="1">
        <v>522</v>
      </c>
      <c r="B524" t="s">
        <v>26</v>
      </c>
      <c r="C524" t="s">
        <v>19790</v>
      </c>
      <c r="D524" t="s">
        <v>354</v>
      </c>
      <c r="E524" t="s">
        <v>610</v>
      </c>
      <c r="F524" t="s">
        <v>1513</v>
      </c>
      <c r="G524" t="s">
        <v>2028</v>
      </c>
      <c r="H524">
        <v>0.5</v>
      </c>
      <c r="I524">
        <v>0.5</v>
      </c>
      <c r="J524" t="s">
        <v>7883</v>
      </c>
      <c r="K524" t="s">
        <v>11994</v>
      </c>
      <c r="L524" t="s">
        <v>11997</v>
      </c>
      <c r="M524" t="s">
        <v>12025</v>
      </c>
      <c r="N524" t="s">
        <v>12141</v>
      </c>
      <c r="O524" t="s">
        <v>12483</v>
      </c>
      <c r="P524" t="s">
        <v>15434</v>
      </c>
    </row>
    <row r="525" spans="1:16" x14ac:dyDescent="0.3">
      <c r="A525" s="1">
        <v>523</v>
      </c>
      <c r="B525" t="s">
        <v>26</v>
      </c>
      <c r="C525" t="s">
        <v>19790</v>
      </c>
      <c r="D525" t="s">
        <v>376</v>
      </c>
      <c r="E525" t="s">
        <v>634</v>
      </c>
      <c r="F525" t="s">
        <v>1513</v>
      </c>
      <c r="G525" t="s">
        <v>1972</v>
      </c>
      <c r="H525">
        <v>24</v>
      </c>
      <c r="I525">
        <v>52.5</v>
      </c>
      <c r="J525" t="s">
        <v>7848</v>
      </c>
      <c r="K525" t="s">
        <v>11994</v>
      </c>
      <c r="L525" t="s">
        <v>12002</v>
      </c>
      <c r="M525" t="s">
        <v>12028</v>
      </c>
      <c r="N525" t="s">
        <v>12151</v>
      </c>
      <c r="O525" t="s">
        <v>12458</v>
      </c>
      <c r="P525" t="s">
        <v>15394</v>
      </c>
    </row>
    <row r="526" spans="1:16" x14ac:dyDescent="0.3">
      <c r="A526" s="1">
        <v>524</v>
      </c>
      <c r="B526" t="s">
        <v>26</v>
      </c>
      <c r="C526" t="s">
        <v>19790</v>
      </c>
      <c r="D526" t="s">
        <v>267</v>
      </c>
      <c r="E526" t="s">
        <v>523</v>
      </c>
      <c r="F526" t="s">
        <v>1513</v>
      </c>
      <c r="G526" t="s">
        <v>2008</v>
      </c>
      <c r="H526">
        <v>24</v>
      </c>
      <c r="I526">
        <v>39</v>
      </c>
      <c r="J526" t="s">
        <v>7868</v>
      </c>
      <c r="K526" t="s">
        <v>11994</v>
      </c>
      <c r="L526" t="s">
        <v>12002</v>
      </c>
      <c r="M526" t="s">
        <v>12028</v>
      </c>
      <c r="N526" t="s">
        <v>12141</v>
      </c>
      <c r="O526" t="s">
        <v>12473</v>
      </c>
      <c r="P526" t="s">
        <v>15417</v>
      </c>
    </row>
    <row r="527" spans="1:16" x14ac:dyDescent="0.3">
      <c r="A527" s="1">
        <v>525</v>
      </c>
      <c r="B527" t="s">
        <v>26</v>
      </c>
      <c r="C527" t="s">
        <v>19790</v>
      </c>
      <c r="D527" t="s">
        <v>390</v>
      </c>
      <c r="E527" t="s">
        <v>651</v>
      </c>
      <c r="F527" t="s">
        <v>1513</v>
      </c>
      <c r="G527" t="s">
        <v>2029</v>
      </c>
      <c r="H527">
        <v>2</v>
      </c>
      <c r="I527">
        <v>2</v>
      </c>
      <c r="J527" t="s">
        <v>7884</v>
      </c>
      <c r="K527" t="s">
        <v>11994</v>
      </c>
      <c r="L527" t="s">
        <v>11997</v>
      </c>
      <c r="M527" t="s">
        <v>12025</v>
      </c>
      <c r="N527" t="s">
        <v>12141</v>
      </c>
      <c r="O527" t="s">
        <v>12288</v>
      </c>
      <c r="P527" t="s">
        <v>15435</v>
      </c>
    </row>
    <row r="528" spans="1:16" x14ac:dyDescent="0.3">
      <c r="A528" s="1">
        <v>526</v>
      </c>
      <c r="B528" t="s">
        <v>26</v>
      </c>
      <c r="C528" t="s">
        <v>19790</v>
      </c>
      <c r="D528" t="s">
        <v>378</v>
      </c>
      <c r="E528" t="s">
        <v>636</v>
      </c>
      <c r="F528" t="s">
        <v>1517</v>
      </c>
      <c r="G528" t="s">
        <v>1983</v>
      </c>
      <c r="H528">
        <v>24</v>
      </c>
      <c r="I528">
        <v>71.5</v>
      </c>
      <c r="J528" t="s">
        <v>7851</v>
      </c>
      <c r="K528" t="s">
        <v>11994</v>
      </c>
      <c r="L528" t="s">
        <v>12000</v>
      </c>
      <c r="M528" t="s">
        <v>12059</v>
      </c>
      <c r="N528" t="s">
        <v>12171</v>
      </c>
      <c r="O528" t="s">
        <v>12461</v>
      </c>
      <c r="P528" t="s">
        <v>15397</v>
      </c>
    </row>
    <row r="529" spans="1:16" x14ac:dyDescent="0.3">
      <c r="A529" s="1">
        <v>527</v>
      </c>
      <c r="B529" t="s">
        <v>26</v>
      </c>
      <c r="C529" t="s">
        <v>19790</v>
      </c>
      <c r="D529" t="s">
        <v>386</v>
      </c>
      <c r="E529" t="s">
        <v>645</v>
      </c>
      <c r="F529" t="s">
        <v>1517</v>
      </c>
      <c r="G529" t="s">
        <v>2013</v>
      </c>
      <c r="H529">
        <v>11.5</v>
      </c>
      <c r="I529">
        <v>23</v>
      </c>
      <c r="J529" t="s">
        <v>7871</v>
      </c>
      <c r="K529" t="s">
        <v>11994</v>
      </c>
      <c r="L529" t="s">
        <v>12006</v>
      </c>
      <c r="M529" t="s">
        <v>12033</v>
      </c>
      <c r="N529" t="s">
        <v>12145</v>
      </c>
      <c r="O529" t="s">
        <v>12475</v>
      </c>
      <c r="P529" t="s">
        <v>15421</v>
      </c>
    </row>
    <row r="530" spans="1:16" x14ac:dyDescent="0.3">
      <c r="A530" s="1">
        <v>528</v>
      </c>
      <c r="B530" t="s">
        <v>26</v>
      </c>
      <c r="C530" t="s">
        <v>19790</v>
      </c>
      <c r="D530" t="s">
        <v>339</v>
      </c>
      <c r="E530" t="s">
        <v>595</v>
      </c>
      <c r="F530" t="s">
        <v>1517</v>
      </c>
      <c r="G530" t="s">
        <v>2030</v>
      </c>
      <c r="H530">
        <v>19.75</v>
      </c>
      <c r="I530">
        <v>19.75</v>
      </c>
      <c r="J530" t="s">
        <v>7885</v>
      </c>
      <c r="K530" t="s">
        <v>11994</v>
      </c>
      <c r="L530" t="s">
        <v>12000</v>
      </c>
      <c r="M530" t="s">
        <v>12026</v>
      </c>
      <c r="N530" t="s">
        <v>11999</v>
      </c>
      <c r="O530" t="s">
        <v>12484</v>
      </c>
      <c r="P530" t="s">
        <v>15436</v>
      </c>
    </row>
    <row r="531" spans="1:16" x14ac:dyDescent="0.3">
      <c r="A531" s="1">
        <v>529</v>
      </c>
      <c r="B531" t="s">
        <v>26</v>
      </c>
      <c r="C531" t="s">
        <v>19790</v>
      </c>
      <c r="D531" t="s">
        <v>274</v>
      </c>
      <c r="E531" t="s">
        <v>530</v>
      </c>
      <c r="F531" t="s">
        <v>1513</v>
      </c>
      <c r="G531" t="s">
        <v>2031</v>
      </c>
      <c r="H531">
        <v>0.5</v>
      </c>
      <c r="I531">
        <v>0.5</v>
      </c>
      <c r="J531" t="s">
        <v>7886</v>
      </c>
      <c r="K531" t="s">
        <v>11994</v>
      </c>
      <c r="L531" t="s">
        <v>11997</v>
      </c>
      <c r="M531" t="s">
        <v>12025</v>
      </c>
      <c r="N531" t="s">
        <v>12184</v>
      </c>
      <c r="O531" t="s">
        <v>12485</v>
      </c>
      <c r="P531" t="s">
        <v>15437</v>
      </c>
    </row>
    <row r="532" spans="1:16" x14ac:dyDescent="0.3">
      <c r="A532" s="1">
        <v>530</v>
      </c>
      <c r="B532" t="s">
        <v>26</v>
      </c>
      <c r="C532" t="s">
        <v>19790</v>
      </c>
      <c r="D532" t="s">
        <v>295</v>
      </c>
      <c r="E532" t="s">
        <v>551</v>
      </c>
      <c r="F532" t="s">
        <v>1513</v>
      </c>
      <c r="G532" t="s">
        <v>2032</v>
      </c>
      <c r="H532">
        <v>17.5</v>
      </c>
      <c r="I532">
        <v>76</v>
      </c>
      <c r="J532" t="s">
        <v>7836</v>
      </c>
      <c r="K532" t="s">
        <v>11994</v>
      </c>
      <c r="L532" t="s">
        <v>12002</v>
      </c>
      <c r="M532" t="s">
        <v>12028</v>
      </c>
      <c r="N532" t="s">
        <v>12158</v>
      </c>
      <c r="O532" t="s">
        <v>12450</v>
      </c>
      <c r="P532" t="s">
        <v>15399</v>
      </c>
    </row>
    <row r="533" spans="1:16" x14ac:dyDescent="0.3">
      <c r="A533" s="1">
        <v>531</v>
      </c>
      <c r="B533" t="s">
        <v>26</v>
      </c>
      <c r="C533" t="s">
        <v>19790</v>
      </c>
      <c r="D533" t="s">
        <v>387</v>
      </c>
      <c r="E533" t="s">
        <v>646</v>
      </c>
      <c r="F533" t="s">
        <v>1513</v>
      </c>
      <c r="G533" t="s">
        <v>2033</v>
      </c>
      <c r="H533">
        <v>12</v>
      </c>
      <c r="I533">
        <v>12</v>
      </c>
      <c r="J533" t="s">
        <v>7887</v>
      </c>
      <c r="K533" t="s">
        <v>11994</v>
      </c>
      <c r="L533" t="s">
        <v>12017</v>
      </c>
      <c r="M533" t="s">
        <v>12025</v>
      </c>
      <c r="N533" t="s">
        <v>12017</v>
      </c>
      <c r="O533" t="s">
        <v>12486</v>
      </c>
      <c r="P533" t="s">
        <v>15438</v>
      </c>
    </row>
    <row r="534" spans="1:16" x14ac:dyDescent="0.3">
      <c r="A534" s="1">
        <v>532</v>
      </c>
      <c r="B534" t="s">
        <v>26</v>
      </c>
      <c r="C534" t="s">
        <v>19790</v>
      </c>
      <c r="D534" t="s">
        <v>391</v>
      </c>
      <c r="E534" t="s">
        <v>652</v>
      </c>
      <c r="F534" t="s">
        <v>1519</v>
      </c>
      <c r="G534" t="s">
        <v>2034</v>
      </c>
      <c r="H534">
        <v>8</v>
      </c>
      <c r="I534">
        <v>8</v>
      </c>
      <c r="J534" t="s">
        <v>7888</v>
      </c>
      <c r="K534" t="s">
        <v>11994</v>
      </c>
      <c r="L534" t="s">
        <v>11998</v>
      </c>
      <c r="M534" t="s">
        <v>12025</v>
      </c>
      <c r="N534" t="s">
        <v>12155</v>
      </c>
      <c r="O534" t="s">
        <v>12487</v>
      </c>
      <c r="P534" t="s">
        <v>15439</v>
      </c>
    </row>
    <row r="535" spans="1:16" x14ac:dyDescent="0.3">
      <c r="A535" s="1">
        <v>533</v>
      </c>
      <c r="B535" t="s">
        <v>26</v>
      </c>
      <c r="C535" t="s">
        <v>19790</v>
      </c>
      <c r="D535" t="s">
        <v>278</v>
      </c>
      <c r="E535" t="s">
        <v>534</v>
      </c>
      <c r="F535" t="s">
        <v>1529</v>
      </c>
      <c r="G535" t="s">
        <v>1714</v>
      </c>
      <c r="H535">
        <v>24</v>
      </c>
      <c r="I535">
        <v>381.5</v>
      </c>
      <c r="J535" t="s">
        <v>7654</v>
      </c>
      <c r="K535" t="s">
        <v>11994</v>
      </c>
      <c r="L535" t="s">
        <v>11998</v>
      </c>
      <c r="M535" t="s">
        <v>12025</v>
      </c>
      <c r="N535" t="s">
        <v>12156</v>
      </c>
      <c r="O535" t="s">
        <v>12312</v>
      </c>
      <c r="P535" t="s">
        <v>15381</v>
      </c>
    </row>
    <row r="536" spans="1:16" x14ac:dyDescent="0.3">
      <c r="A536" s="1">
        <v>534</v>
      </c>
      <c r="B536" t="s">
        <v>26</v>
      </c>
      <c r="C536" t="s">
        <v>19790</v>
      </c>
      <c r="D536" t="s">
        <v>388</v>
      </c>
      <c r="E536" t="s">
        <v>647</v>
      </c>
      <c r="F536" t="s">
        <v>1513</v>
      </c>
      <c r="G536" t="s">
        <v>2035</v>
      </c>
      <c r="H536">
        <v>3</v>
      </c>
      <c r="I536">
        <v>5</v>
      </c>
      <c r="J536" t="s">
        <v>7873</v>
      </c>
      <c r="K536" t="s">
        <v>11994</v>
      </c>
      <c r="L536" t="s">
        <v>12014</v>
      </c>
      <c r="M536" t="s">
        <v>12025</v>
      </c>
      <c r="N536" t="s">
        <v>12171</v>
      </c>
      <c r="O536" t="s">
        <v>12477</v>
      </c>
      <c r="P536" t="s">
        <v>15423</v>
      </c>
    </row>
    <row r="537" spans="1:16" x14ac:dyDescent="0.3">
      <c r="A537" s="1">
        <v>535</v>
      </c>
      <c r="B537" t="s">
        <v>26</v>
      </c>
      <c r="C537" t="s">
        <v>19790</v>
      </c>
      <c r="D537" t="s">
        <v>392</v>
      </c>
      <c r="E537" t="s">
        <v>653</v>
      </c>
      <c r="F537" t="s">
        <v>1540</v>
      </c>
      <c r="G537" t="s">
        <v>2034</v>
      </c>
      <c r="H537">
        <v>8</v>
      </c>
      <c r="I537">
        <v>8</v>
      </c>
      <c r="J537" t="s">
        <v>7889</v>
      </c>
      <c r="K537" t="s">
        <v>11994</v>
      </c>
      <c r="L537" t="s">
        <v>12011</v>
      </c>
      <c r="M537" t="s">
        <v>12041</v>
      </c>
      <c r="N537" t="s">
        <v>12175</v>
      </c>
      <c r="O537" t="s">
        <v>12288</v>
      </c>
      <c r="P537" t="s">
        <v>15440</v>
      </c>
    </row>
    <row r="538" spans="1:16" x14ac:dyDescent="0.3">
      <c r="A538" s="1">
        <v>536</v>
      </c>
      <c r="B538" t="s">
        <v>26</v>
      </c>
      <c r="C538" t="s">
        <v>19790</v>
      </c>
      <c r="D538" t="s">
        <v>393</v>
      </c>
      <c r="E538" t="s">
        <v>654</v>
      </c>
      <c r="F538" t="s">
        <v>1518</v>
      </c>
      <c r="G538" t="s">
        <v>2036</v>
      </c>
      <c r="H538">
        <v>7</v>
      </c>
      <c r="I538">
        <v>7</v>
      </c>
      <c r="J538" t="s">
        <v>7890</v>
      </c>
      <c r="K538" t="s">
        <v>11994</v>
      </c>
      <c r="L538" t="s">
        <v>11999</v>
      </c>
      <c r="M538" t="s">
        <v>12025</v>
      </c>
      <c r="N538" t="s">
        <v>12165</v>
      </c>
      <c r="O538" t="s">
        <v>12299</v>
      </c>
      <c r="P538" t="s">
        <v>15441</v>
      </c>
    </row>
    <row r="539" spans="1:16" x14ac:dyDescent="0.3">
      <c r="A539" s="1">
        <v>537</v>
      </c>
      <c r="B539" t="s">
        <v>26</v>
      </c>
      <c r="C539" t="s">
        <v>19790</v>
      </c>
      <c r="D539" t="s">
        <v>389</v>
      </c>
      <c r="E539" t="s">
        <v>649</v>
      </c>
      <c r="F539" t="s">
        <v>1558</v>
      </c>
      <c r="G539" t="s">
        <v>2037</v>
      </c>
      <c r="H539">
        <v>17.25</v>
      </c>
      <c r="I539">
        <v>39.75</v>
      </c>
      <c r="J539" t="s">
        <v>7876</v>
      </c>
      <c r="K539" t="s">
        <v>11994</v>
      </c>
      <c r="L539" t="s">
        <v>12011</v>
      </c>
      <c r="M539" t="s">
        <v>12067</v>
      </c>
      <c r="N539" t="s">
        <v>12192</v>
      </c>
      <c r="O539" t="s">
        <v>12479</v>
      </c>
      <c r="P539" t="s">
        <v>15442</v>
      </c>
    </row>
    <row r="540" spans="1:16" x14ac:dyDescent="0.3">
      <c r="A540" s="1">
        <v>538</v>
      </c>
      <c r="B540" t="s">
        <v>26</v>
      </c>
      <c r="C540" t="s">
        <v>19790</v>
      </c>
      <c r="D540" t="s">
        <v>348</v>
      </c>
      <c r="E540" t="s">
        <v>604</v>
      </c>
      <c r="F540" t="s">
        <v>1517</v>
      </c>
      <c r="G540" t="s">
        <v>1865</v>
      </c>
      <c r="H540">
        <v>23.5</v>
      </c>
      <c r="I540">
        <v>182</v>
      </c>
      <c r="J540" t="s">
        <v>7877</v>
      </c>
      <c r="K540" t="s">
        <v>11994</v>
      </c>
      <c r="L540" t="s">
        <v>12018</v>
      </c>
      <c r="M540" t="s">
        <v>12068</v>
      </c>
      <c r="N540" t="s">
        <v>12145</v>
      </c>
      <c r="O540" t="s">
        <v>12389</v>
      </c>
      <c r="P540" t="s">
        <v>15443</v>
      </c>
    </row>
    <row r="541" spans="1:16" x14ac:dyDescent="0.3">
      <c r="A541" s="1">
        <v>539</v>
      </c>
      <c r="B541" t="s">
        <v>26</v>
      </c>
      <c r="C541" t="s">
        <v>19790</v>
      </c>
      <c r="D541" t="s">
        <v>332</v>
      </c>
      <c r="E541" t="s">
        <v>588</v>
      </c>
      <c r="F541" t="s">
        <v>1517</v>
      </c>
      <c r="G541" t="s">
        <v>1917</v>
      </c>
      <c r="H541">
        <v>24</v>
      </c>
      <c r="I541">
        <v>118</v>
      </c>
      <c r="J541" t="s">
        <v>7731</v>
      </c>
      <c r="K541" t="s">
        <v>11994</v>
      </c>
      <c r="L541" t="s">
        <v>12000</v>
      </c>
      <c r="M541" t="s">
        <v>12059</v>
      </c>
      <c r="N541" t="s">
        <v>12171</v>
      </c>
      <c r="O541" t="s">
        <v>12288</v>
      </c>
      <c r="P541" t="s">
        <v>15386</v>
      </c>
    </row>
    <row r="542" spans="1:16" x14ac:dyDescent="0.3">
      <c r="A542" s="1">
        <v>540</v>
      </c>
      <c r="B542" t="s">
        <v>27</v>
      </c>
      <c r="C542" t="s">
        <v>19790</v>
      </c>
      <c r="D542" t="s">
        <v>289</v>
      </c>
      <c r="E542" t="s">
        <v>545</v>
      </c>
      <c r="F542" t="s">
        <v>1516</v>
      </c>
      <c r="G542" t="s">
        <v>2038</v>
      </c>
      <c r="H542">
        <v>2.25</v>
      </c>
      <c r="I542">
        <v>4</v>
      </c>
      <c r="J542" t="s">
        <v>7878</v>
      </c>
      <c r="K542" t="s">
        <v>11994</v>
      </c>
      <c r="L542" t="s">
        <v>12006</v>
      </c>
      <c r="M542" t="s">
        <v>12033</v>
      </c>
      <c r="N542" t="s">
        <v>12145</v>
      </c>
      <c r="O542" t="s">
        <v>12321</v>
      </c>
      <c r="P542" t="s">
        <v>15428</v>
      </c>
    </row>
    <row r="543" spans="1:16" x14ac:dyDescent="0.3">
      <c r="A543" s="1">
        <v>541</v>
      </c>
      <c r="B543" t="s">
        <v>27</v>
      </c>
      <c r="C543" t="s">
        <v>19790</v>
      </c>
      <c r="D543" t="s">
        <v>259</v>
      </c>
      <c r="E543" t="s">
        <v>515</v>
      </c>
      <c r="F543" t="s">
        <v>1538</v>
      </c>
      <c r="G543" t="s">
        <v>2039</v>
      </c>
      <c r="H543">
        <v>1</v>
      </c>
      <c r="I543">
        <v>1</v>
      </c>
      <c r="J543" t="s">
        <v>7891</v>
      </c>
      <c r="K543" t="s">
        <v>11994</v>
      </c>
      <c r="L543" t="s">
        <v>12011</v>
      </c>
      <c r="M543" t="s">
        <v>12043</v>
      </c>
      <c r="N543" t="s">
        <v>12143</v>
      </c>
      <c r="O543" t="s">
        <v>12488</v>
      </c>
      <c r="P543" t="s">
        <v>15444</v>
      </c>
    </row>
    <row r="544" spans="1:16" x14ac:dyDescent="0.3">
      <c r="A544" s="1">
        <v>542</v>
      </c>
      <c r="B544" t="s">
        <v>27</v>
      </c>
      <c r="C544" t="s">
        <v>19790</v>
      </c>
      <c r="D544" t="s">
        <v>319</v>
      </c>
      <c r="E544" t="s">
        <v>575</v>
      </c>
      <c r="F544" t="s">
        <v>1513</v>
      </c>
      <c r="G544" t="s">
        <v>2040</v>
      </c>
      <c r="H544">
        <v>2.5</v>
      </c>
      <c r="I544">
        <v>2.5</v>
      </c>
      <c r="J544" t="s">
        <v>7892</v>
      </c>
      <c r="K544" t="s">
        <v>11994</v>
      </c>
      <c r="L544" t="s">
        <v>11997</v>
      </c>
      <c r="M544" t="s">
        <v>12025</v>
      </c>
      <c r="N544" t="s">
        <v>12149</v>
      </c>
      <c r="O544" t="s">
        <v>12288</v>
      </c>
      <c r="P544" t="s">
        <v>15445</v>
      </c>
    </row>
    <row r="545" spans="1:16" x14ac:dyDescent="0.3">
      <c r="A545" s="1">
        <v>543</v>
      </c>
      <c r="B545" t="s">
        <v>27</v>
      </c>
      <c r="C545" t="s">
        <v>19790</v>
      </c>
      <c r="D545" t="s">
        <v>310</v>
      </c>
      <c r="E545" t="s">
        <v>566</v>
      </c>
      <c r="F545" t="s">
        <v>1528</v>
      </c>
      <c r="G545" t="s">
        <v>1764</v>
      </c>
      <c r="H545">
        <v>13.5</v>
      </c>
      <c r="I545">
        <v>249</v>
      </c>
      <c r="J545" t="s">
        <v>7693</v>
      </c>
      <c r="K545" t="s">
        <v>11994</v>
      </c>
      <c r="L545" t="s">
        <v>12009</v>
      </c>
      <c r="M545" t="s">
        <v>12046</v>
      </c>
      <c r="N545" t="s">
        <v>12145</v>
      </c>
      <c r="O545" t="s">
        <v>12340</v>
      </c>
      <c r="P545" t="s">
        <v>15233</v>
      </c>
    </row>
    <row r="546" spans="1:16" x14ac:dyDescent="0.3">
      <c r="A546" s="1">
        <v>544</v>
      </c>
      <c r="B546" t="s">
        <v>27</v>
      </c>
      <c r="C546" t="s">
        <v>19790</v>
      </c>
      <c r="D546" t="s">
        <v>311</v>
      </c>
      <c r="E546" t="s">
        <v>567</v>
      </c>
      <c r="F546" t="s">
        <v>1567</v>
      </c>
      <c r="G546" t="s">
        <v>2041</v>
      </c>
      <c r="H546">
        <v>9</v>
      </c>
      <c r="I546">
        <v>24</v>
      </c>
      <c r="J546" t="s">
        <v>7880</v>
      </c>
      <c r="K546" t="s">
        <v>11994</v>
      </c>
      <c r="L546" t="s">
        <v>12008</v>
      </c>
      <c r="M546" t="s">
        <v>12041</v>
      </c>
      <c r="N546" t="s">
        <v>12008</v>
      </c>
      <c r="O546" t="s">
        <v>12481</v>
      </c>
      <c r="P546" t="s">
        <v>15431</v>
      </c>
    </row>
    <row r="547" spans="1:16" x14ac:dyDescent="0.3">
      <c r="A547" s="1">
        <v>545</v>
      </c>
      <c r="B547" t="s">
        <v>27</v>
      </c>
      <c r="C547" t="s">
        <v>19790</v>
      </c>
      <c r="D547" t="s">
        <v>394</v>
      </c>
      <c r="E547" t="s">
        <v>655</v>
      </c>
      <c r="F547" t="s">
        <v>1513</v>
      </c>
      <c r="G547" t="s">
        <v>2042</v>
      </c>
      <c r="H547">
        <v>4.5</v>
      </c>
      <c r="I547">
        <v>4.5</v>
      </c>
      <c r="J547" t="s">
        <v>7893</v>
      </c>
      <c r="K547" t="s">
        <v>11994</v>
      </c>
      <c r="L547" t="s">
        <v>11999</v>
      </c>
      <c r="M547" t="s">
        <v>12061</v>
      </c>
      <c r="N547" t="s">
        <v>11999</v>
      </c>
      <c r="O547" t="s">
        <v>12489</v>
      </c>
      <c r="P547" t="s">
        <v>15446</v>
      </c>
    </row>
    <row r="548" spans="1:16" x14ac:dyDescent="0.3">
      <c r="A548" s="1">
        <v>546</v>
      </c>
      <c r="B548" t="s">
        <v>27</v>
      </c>
      <c r="C548" t="s">
        <v>19790</v>
      </c>
      <c r="D548" t="s">
        <v>263</v>
      </c>
      <c r="E548" t="s">
        <v>519</v>
      </c>
      <c r="F548" t="s">
        <v>1560</v>
      </c>
      <c r="G548" t="s">
        <v>2043</v>
      </c>
      <c r="H548">
        <v>7.5</v>
      </c>
      <c r="I548">
        <v>42.25</v>
      </c>
      <c r="J548" t="s">
        <v>7829</v>
      </c>
      <c r="K548" t="s">
        <v>11994</v>
      </c>
      <c r="L548" t="s">
        <v>11998</v>
      </c>
      <c r="M548" t="s">
        <v>12025</v>
      </c>
      <c r="N548" t="s">
        <v>12167</v>
      </c>
      <c r="O548" t="s">
        <v>12446</v>
      </c>
      <c r="P548" t="s">
        <v>15373</v>
      </c>
    </row>
    <row r="549" spans="1:16" x14ac:dyDescent="0.3">
      <c r="A549" s="1">
        <v>547</v>
      </c>
      <c r="B549" t="s">
        <v>27</v>
      </c>
      <c r="C549" t="s">
        <v>19790</v>
      </c>
      <c r="D549" t="s">
        <v>336</v>
      </c>
      <c r="E549" t="s">
        <v>592</v>
      </c>
      <c r="F549" t="s">
        <v>1513</v>
      </c>
      <c r="G549" t="s">
        <v>2044</v>
      </c>
      <c r="H549">
        <v>2.75</v>
      </c>
      <c r="I549">
        <v>2.75</v>
      </c>
      <c r="J549" t="s">
        <v>7894</v>
      </c>
      <c r="K549" t="s">
        <v>11994</v>
      </c>
      <c r="L549" t="s">
        <v>11997</v>
      </c>
      <c r="M549" t="s">
        <v>12025</v>
      </c>
      <c r="N549" t="s">
        <v>12141</v>
      </c>
      <c r="O549" t="s">
        <v>12490</v>
      </c>
      <c r="P549" t="s">
        <v>15447</v>
      </c>
    </row>
    <row r="550" spans="1:16" x14ac:dyDescent="0.3">
      <c r="A550" s="1">
        <v>548</v>
      </c>
      <c r="B550" t="s">
        <v>27</v>
      </c>
      <c r="C550" t="s">
        <v>19790</v>
      </c>
      <c r="D550" t="s">
        <v>265</v>
      </c>
      <c r="E550" t="s">
        <v>656</v>
      </c>
      <c r="F550" t="s">
        <v>1517</v>
      </c>
      <c r="G550" t="s">
        <v>2045</v>
      </c>
      <c r="H550">
        <v>11</v>
      </c>
      <c r="I550">
        <v>11</v>
      </c>
      <c r="J550" t="s">
        <v>7895</v>
      </c>
      <c r="K550" t="s">
        <v>11994</v>
      </c>
      <c r="L550" t="s">
        <v>12006</v>
      </c>
      <c r="M550" t="s">
        <v>12054</v>
      </c>
      <c r="N550" t="s">
        <v>12145</v>
      </c>
      <c r="O550" t="s">
        <v>12288</v>
      </c>
      <c r="P550" t="s">
        <v>15448</v>
      </c>
    </row>
    <row r="551" spans="1:16" x14ac:dyDescent="0.3">
      <c r="A551" s="1">
        <v>549</v>
      </c>
      <c r="B551" t="s">
        <v>27</v>
      </c>
      <c r="C551" t="s">
        <v>19790</v>
      </c>
      <c r="D551" t="s">
        <v>265</v>
      </c>
      <c r="E551" t="s">
        <v>656</v>
      </c>
      <c r="F551" t="s">
        <v>1517</v>
      </c>
      <c r="G551" t="s">
        <v>2046</v>
      </c>
      <c r="H551">
        <v>13</v>
      </c>
      <c r="I551">
        <v>37</v>
      </c>
      <c r="J551" t="s">
        <v>7896</v>
      </c>
      <c r="K551" t="s">
        <v>11994</v>
      </c>
      <c r="L551" t="s">
        <v>12007</v>
      </c>
      <c r="M551" t="s">
        <v>12052</v>
      </c>
      <c r="N551" t="s">
        <v>12145</v>
      </c>
      <c r="O551" t="s">
        <v>12288</v>
      </c>
      <c r="P551" t="s">
        <v>15449</v>
      </c>
    </row>
    <row r="552" spans="1:16" x14ac:dyDescent="0.3">
      <c r="A552" s="1">
        <v>550</v>
      </c>
      <c r="B552" t="s">
        <v>27</v>
      </c>
      <c r="C552" t="s">
        <v>19790</v>
      </c>
      <c r="D552" t="s">
        <v>265</v>
      </c>
      <c r="E552" t="s">
        <v>656</v>
      </c>
      <c r="F552" t="s">
        <v>1517</v>
      </c>
      <c r="G552" t="s">
        <v>2045</v>
      </c>
      <c r="H552">
        <v>11</v>
      </c>
      <c r="I552">
        <v>11</v>
      </c>
      <c r="J552" t="s">
        <v>7895</v>
      </c>
      <c r="K552" t="s">
        <v>11994</v>
      </c>
      <c r="L552" t="s">
        <v>12006</v>
      </c>
      <c r="M552" t="s">
        <v>12054</v>
      </c>
      <c r="N552" t="s">
        <v>12145</v>
      </c>
      <c r="O552" t="s">
        <v>12288</v>
      </c>
      <c r="P552" t="s">
        <v>15448</v>
      </c>
    </row>
    <row r="553" spans="1:16" x14ac:dyDescent="0.3">
      <c r="A553" s="1">
        <v>551</v>
      </c>
      <c r="B553" t="s">
        <v>27</v>
      </c>
      <c r="C553" t="s">
        <v>19790</v>
      </c>
      <c r="D553" t="s">
        <v>354</v>
      </c>
      <c r="E553" t="s">
        <v>610</v>
      </c>
      <c r="F553" t="s">
        <v>1557</v>
      </c>
      <c r="G553" t="s">
        <v>1879</v>
      </c>
      <c r="H553">
        <v>24</v>
      </c>
      <c r="I553">
        <v>261</v>
      </c>
      <c r="J553" t="s">
        <v>7771</v>
      </c>
      <c r="K553" t="s">
        <v>11994</v>
      </c>
      <c r="L553" t="s">
        <v>11999</v>
      </c>
      <c r="M553" t="s">
        <v>12025</v>
      </c>
      <c r="N553" t="s">
        <v>12147</v>
      </c>
      <c r="O553" t="s">
        <v>12398</v>
      </c>
      <c r="P553" t="s">
        <v>15312</v>
      </c>
    </row>
    <row r="554" spans="1:16" x14ac:dyDescent="0.3">
      <c r="A554" s="1">
        <v>552</v>
      </c>
      <c r="B554" t="s">
        <v>27</v>
      </c>
      <c r="C554" t="s">
        <v>19790</v>
      </c>
      <c r="D554" t="s">
        <v>376</v>
      </c>
      <c r="E554" t="s">
        <v>634</v>
      </c>
      <c r="F554" t="s">
        <v>1513</v>
      </c>
      <c r="G554" t="s">
        <v>2047</v>
      </c>
      <c r="H554">
        <v>7.5</v>
      </c>
      <c r="I554">
        <v>60</v>
      </c>
      <c r="J554" t="s">
        <v>7848</v>
      </c>
      <c r="K554" t="s">
        <v>11994</v>
      </c>
      <c r="L554" t="s">
        <v>12002</v>
      </c>
      <c r="M554" t="s">
        <v>12028</v>
      </c>
      <c r="N554" t="s">
        <v>12151</v>
      </c>
      <c r="O554" t="s">
        <v>12458</v>
      </c>
      <c r="P554" t="s">
        <v>15394</v>
      </c>
    </row>
    <row r="555" spans="1:16" x14ac:dyDescent="0.3">
      <c r="A555" s="1">
        <v>553</v>
      </c>
      <c r="B555" t="s">
        <v>27</v>
      </c>
      <c r="C555" t="s">
        <v>19790</v>
      </c>
      <c r="D555" t="s">
        <v>267</v>
      </c>
      <c r="E555" t="s">
        <v>523</v>
      </c>
      <c r="F555" t="s">
        <v>1513</v>
      </c>
      <c r="G555" t="s">
        <v>2048</v>
      </c>
      <c r="H555">
        <v>4</v>
      </c>
      <c r="I555">
        <v>43</v>
      </c>
      <c r="J555" t="s">
        <v>7868</v>
      </c>
      <c r="K555" t="s">
        <v>11994</v>
      </c>
      <c r="L555" t="s">
        <v>12002</v>
      </c>
      <c r="M555" t="s">
        <v>12028</v>
      </c>
      <c r="N555" t="s">
        <v>12141</v>
      </c>
      <c r="O555" t="s">
        <v>12473</v>
      </c>
      <c r="P555" t="s">
        <v>15417</v>
      </c>
    </row>
    <row r="556" spans="1:16" x14ac:dyDescent="0.3">
      <c r="A556" s="1">
        <v>554</v>
      </c>
      <c r="B556" t="s">
        <v>27</v>
      </c>
      <c r="C556" t="s">
        <v>19790</v>
      </c>
      <c r="D556" t="s">
        <v>378</v>
      </c>
      <c r="E556" t="s">
        <v>636</v>
      </c>
      <c r="F556" t="s">
        <v>1517</v>
      </c>
      <c r="G556" t="s">
        <v>1983</v>
      </c>
      <c r="H556">
        <v>24</v>
      </c>
      <c r="I556">
        <v>95.5</v>
      </c>
      <c r="J556" t="s">
        <v>7851</v>
      </c>
      <c r="K556" t="s">
        <v>11994</v>
      </c>
      <c r="L556" t="s">
        <v>12000</v>
      </c>
      <c r="M556" t="s">
        <v>12059</v>
      </c>
      <c r="N556" t="s">
        <v>12171</v>
      </c>
      <c r="O556" t="s">
        <v>12461</v>
      </c>
      <c r="P556" t="s">
        <v>15397</v>
      </c>
    </row>
    <row r="557" spans="1:16" x14ac:dyDescent="0.3">
      <c r="A557" s="1">
        <v>555</v>
      </c>
      <c r="B557" t="s">
        <v>27</v>
      </c>
      <c r="C557" t="s">
        <v>19790</v>
      </c>
      <c r="D557" t="s">
        <v>395</v>
      </c>
      <c r="E557" t="s">
        <v>657</v>
      </c>
      <c r="F557" t="s">
        <v>1513</v>
      </c>
      <c r="G557" t="s">
        <v>2049</v>
      </c>
      <c r="H557">
        <v>2.5</v>
      </c>
      <c r="I557">
        <v>2.5</v>
      </c>
      <c r="J557" t="s">
        <v>7897</v>
      </c>
      <c r="K557" t="s">
        <v>11994</v>
      </c>
      <c r="L557" t="s">
        <v>12007</v>
      </c>
      <c r="M557" t="s">
        <v>12047</v>
      </c>
      <c r="N557" t="s">
        <v>12145</v>
      </c>
      <c r="O557" t="s">
        <v>12491</v>
      </c>
      <c r="P557" t="s">
        <v>15450</v>
      </c>
    </row>
    <row r="558" spans="1:16" x14ac:dyDescent="0.3">
      <c r="A558" s="1">
        <v>556</v>
      </c>
      <c r="B558" t="s">
        <v>27</v>
      </c>
      <c r="C558" t="s">
        <v>19790</v>
      </c>
      <c r="D558" t="s">
        <v>386</v>
      </c>
      <c r="E558" t="s">
        <v>645</v>
      </c>
      <c r="F558" t="s">
        <v>1517</v>
      </c>
      <c r="G558" t="s">
        <v>2013</v>
      </c>
      <c r="H558">
        <v>11</v>
      </c>
      <c r="I558">
        <v>34</v>
      </c>
      <c r="J558" t="s">
        <v>7871</v>
      </c>
      <c r="K558" t="s">
        <v>11994</v>
      </c>
      <c r="L558" t="s">
        <v>12006</v>
      </c>
      <c r="M558" t="s">
        <v>12033</v>
      </c>
      <c r="N558" t="s">
        <v>12145</v>
      </c>
      <c r="O558" t="s">
        <v>12475</v>
      </c>
      <c r="P558" t="s">
        <v>15421</v>
      </c>
    </row>
    <row r="559" spans="1:16" x14ac:dyDescent="0.3">
      <c r="A559" s="1">
        <v>557</v>
      </c>
      <c r="B559" t="s">
        <v>27</v>
      </c>
      <c r="C559" t="s">
        <v>19790</v>
      </c>
      <c r="D559" t="s">
        <v>339</v>
      </c>
      <c r="E559" t="s">
        <v>595</v>
      </c>
      <c r="F559" t="s">
        <v>1518</v>
      </c>
      <c r="G559" t="s">
        <v>2050</v>
      </c>
      <c r="H559">
        <v>7.25</v>
      </c>
      <c r="I559">
        <v>27</v>
      </c>
      <c r="J559" t="s">
        <v>7885</v>
      </c>
      <c r="K559" t="s">
        <v>11994</v>
      </c>
      <c r="L559" t="s">
        <v>12013</v>
      </c>
      <c r="M559" t="s">
        <v>12041</v>
      </c>
      <c r="N559" t="s">
        <v>12165</v>
      </c>
      <c r="O559" t="s">
        <v>12484</v>
      </c>
      <c r="P559" t="s">
        <v>15436</v>
      </c>
    </row>
    <row r="560" spans="1:16" x14ac:dyDescent="0.3">
      <c r="A560" s="1">
        <v>558</v>
      </c>
      <c r="B560" t="s">
        <v>27</v>
      </c>
      <c r="C560" t="s">
        <v>19790</v>
      </c>
      <c r="D560" t="s">
        <v>273</v>
      </c>
      <c r="E560" t="s">
        <v>658</v>
      </c>
      <c r="F560" t="s">
        <v>1515</v>
      </c>
      <c r="G560" t="s">
        <v>2051</v>
      </c>
      <c r="H560">
        <v>3</v>
      </c>
      <c r="I560">
        <v>3</v>
      </c>
      <c r="J560" t="s">
        <v>7898</v>
      </c>
      <c r="K560" t="s">
        <v>11994</v>
      </c>
      <c r="L560" t="s">
        <v>11999</v>
      </c>
      <c r="M560" t="s">
        <v>12025</v>
      </c>
      <c r="N560" t="s">
        <v>12194</v>
      </c>
      <c r="O560" t="s">
        <v>12492</v>
      </c>
      <c r="P560" t="s">
        <v>15451</v>
      </c>
    </row>
    <row r="561" spans="1:16" x14ac:dyDescent="0.3">
      <c r="A561" s="1">
        <v>559</v>
      </c>
      <c r="B561" t="s">
        <v>27</v>
      </c>
      <c r="C561" t="s">
        <v>19790</v>
      </c>
      <c r="D561" t="s">
        <v>294</v>
      </c>
      <c r="E561" t="s">
        <v>550</v>
      </c>
      <c r="F561" t="s">
        <v>1513</v>
      </c>
      <c r="G561" t="s">
        <v>2052</v>
      </c>
      <c r="H561">
        <v>2.5</v>
      </c>
      <c r="I561">
        <v>2.5</v>
      </c>
      <c r="J561" t="s">
        <v>7899</v>
      </c>
      <c r="K561" t="s">
        <v>11994</v>
      </c>
      <c r="L561" t="s">
        <v>12011</v>
      </c>
      <c r="M561" t="s">
        <v>12041</v>
      </c>
      <c r="N561" t="s">
        <v>12188</v>
      </c>
      <c r="O561" t="s">
        <v>12493</v>
      </c>
      <c r="P561" t="s">
        <v>15452</v>
      </c>
    </row>
    <row r="562" spans="1:16" x14ac:dyDescent="0.3">
      <c r="A562" s="1">
        <v>560</v>
      </c>
      <c r="B562" t="s">
        <v>27</v>
      </c>
      <c r="C562" t="s">
        <v>19790</v>
      </c>
      <c r="D562" t="s">
        <v>314</v>
      </c>
      <c r="E562" t="s">
        <v>570</v>
      </c>
      <c r="F562" t="s">
        <v>1564</v>
      </c>
      <c r="G562" t="s">
        <v>2053</v>
      </c>
      <c r="H562">
        <v>19</v>
      </c>
      <c r="I562">
        <v>19</v>
      </c>
      <c r="J562" t="s">
        <v>7900</v>
      </c>
      <c r="K562" t="s">
        <v>11994</v>
      </c>
      <c r="L562" t="s">
        <v>11999</v>
      </c>
      <c r="M562" t="s">
        <v>12025</v>
      </c>
      <c r="N562" t="s">
        <v>12180</v>
      </c>
      <c r="O562" t="s">
        <v>12494</v>
      </c>
      <c r="P562" t="s">
        <v>15453</v>
      </c>
    </row>
    <row r="563" spans="1:16" x14ac:dyDescent="0.3">
      <c r="A563" s="1">
        <v>561</v>
      </c>
      <c r="B563" t="s">
        <v>27</v>
      </c>
      <c r="C563" t="s">
        <v>19790</v>
      </c>
      <c r="D563" t="s">
        <v>391</v>
      </c>
      <c r="E563" t="s">
        <v>652</v>
      </c>
      <c r="F563" t="s">
        <v>1519</v>
      </c>
      <c r="G563" t="s">
        <v>2054</v>
      </c>
      <c r="H563">
        <v>15.5</v>
      </c>
      <c r="I563">
        <v>23.5</v>
      </c>
      <c r="J563" t="s">
        <v>7888</v>
      </c>
      <c r="K563" t="s">
        <v>11994</v>
      </c>
      <c r="L563" t="s">
        <v>11998</v>
      </c>
      <c r="M563" t="s">
        <v>12025</v>
      </c>
      <c r="N563" t="s">
        <v>12155</v>
      </c>
      <c r="O563" t="s">
        <v>12487</v>
      </c>
      <c r="P563" t="s">
        <v>15439</v>
      </c>
    </row>
    <row r="564" spans="1:16" x14ac:dyDescent="0.3">
      <c r="A564" s="1">
        <v>562</v>
      </c>
      <c r="B564" t="s">
        <v>27</v>
      </c>
      <c r="C564" t="s">
        <v>19790</v>
      </c>
      <c r="D564" t="s">
        <v>278</v>
      </c>
      <c r="E564" t="s">
        <v>534</v>
      </c>
      <c r="F564" t="s">
        <v>1529</v>
      </c>
      <c r="G564" t="s">
        <v>1714</v>
      </c>
      <c r="H564">
        <v>24</v>
      </c>
      <c r="I564">
        <v>405.5</v>
      </c>
      <c r="J564" t="s">
        <v>7654</v>
      </c>
      <c r="K564" t="s">
        <v>11994</v>
      </c>
      <c r="L564" t="s">
        <v>11998</v>
      </c>
      <c r="M564" t="s">
        <v>12025</v>
      </c>
      <c r="N564" t="s">
        <v>12156</v>
      </c>
      <c r="O564" t="s">
        <v>12312</v>
      </c>
      <c r="P564" t="s">
        <v>15381</v>
      </c>
    </row>
    <row r="565" spans="1:16" x14ac:dyDescent="0.3">
      <c r="A565" s="1">
        <v>563</v>
      </c>
      <c r="B565" t="s">
        <v>27</v>
      </c>
      <c r="C565" t="s">
        <v>19790</v>
      </c>
      <c r="D565" t="s">
        <v>316</v>
      </c>
      <c r="E565" t="s">
        <v>572</v>
      </c>
      <c r="F565" t="s">
        <v>1517</v>
      </c>
      <c r="G565" t="s">
        <v>2055</v>
      </c>
      <c r="H565">
        <v>24</v>
      </c>
      <c r="I565">
        <v>24</v>
      </c>
      <c r="J565" t="s">
        <v>7901</v>
      </c>
      <c r="K565" t="s">
        <v>11994</v>
      </c>
      <c r="L565" t="s">
        <v>12001</v>
      </c>
      <c r="M565" t="s">
        <v>12070</v>
      </c>
      <c r="N565" t="s">
        <v>12195</v>
      </c>
      <c r="O565" t="s">
        <v>12495</v>
      </c>
      <c r="P565" t="s">
        <v>15454</v>
      </c>
    </row>
    <row r="566" spans="1:16" x14ac:dyDescent="0.3">
      <c r="A566" s="1">
        <v>564</v>
      </c>
      <c r="B566" t="s">
        <v>27</v>
      </c>
      <c r="C566" t="s">
        <v>19790</v>
      </c>
      <c r="D566" t="s">
        <v>361</v>
      </c>
      <c r="E566" t="s">
        <v>617</v>
      </c>
      <c r="F566" t="s">
        <v>1515</v>
      </c>
      <c r="G566" t="s">
        <v>2056</v>
      </c>
      <c r="H566">
        <v>6.5</v>
      </c>
      <c r="I566">
        <v>9.25</v>
      </c>
      <c r="J566" t="s">
        <v>7855</v>
      </c>
      <c r="K566" t="s">
        <v>11994</v>
      </c>
      <c r="L566" t="s">
        <v>12013</v>
      </c>
      <c r="M566" t="s">
        <v>12045</v>
      </c>
      <c r="N566" t="s">
        <v>12165</v>
      </c>
      <c r="O566" t="s">
        <v>12496</v>
      </c>
      <c r="P566" t="s">
        <v>15455</v>
      </c>
    </row>
    <row r="567" spans="1:16" x14ac:dyDescent="0.3">
      <c r="A567" s="1">
        <v>565</v>
      </c>
      <c r="B567" t="s">
        <v>27</v>
      </c>
      <c r="C567" t="s">
        <v>19790</v>
      </c>
      <c r="D567" t="s">
        <v>392</v>
      </c>
      <c r="E567" t="s">
        <v>653</v>
      </c>
      <c r="F567" t="s">
        <v>1540</v>
      </c>
      <c r="G567" t="s">
        <v>2057</v>
      </c>
      <c r="H567">
        <v>9</v>
      </c>
      <c r="I567">
        <v>17</v>
      </c>
      <c r="J567" t="s">
        <v>7889</v>
      </c>
      <c r="K567" t="s">
        <v>11994</v>
      </c>
      <c r="L567" t="s">
        <v>12011</v>
      </c>
      <c r="M567" t="s">
        <v>12041</v>
      </c>
      <c r="N567" t="s">
        <v>12175</v>
      </c>
      <c r="O567" t="s">
        <v>12288</v>
      </c>
      <c r="P567" t="s">
        <v>15440</v>
      </c>
    </row>
    <row r="568" spans="1:16" x14ac:dyDescent="0.3">
      <c r="A568" s="1">
        <v>566</v>
      </c>
      <c r="B568" t="s">
        <v>27</v>
      </c>
      <c r="C568" t="s">
        <v>19790</v>
      </c>
      <c r="D568" t="s">
        <v>393</v>
      </c>
      <c r="E568" t="s">
        <v>654</v>
      </c>
      <c r="F568" t="s">
        <v>1518</v>
      </c>
      <c r="G568" t="s">
        <v>2058</v>
      </c>
      <c r="H568">
        <v>6</v>
      </c>
      <c r="I568">
        <v>13</v>
      </c>
      <c r="J568" t="s">
        <v>7890</v>
      </c>
      <c r="K568" t="s">
        <v>11994</v>
      </c>
      <c r="L568" t="s">
        <v>11999</v>
      </c>
      <c r="M568" t="s">
        <v>12025</v>
      </c>
      <c r="N568" t="s">
        <v>12165</v>
      </c>
      <c r="O568" t="s">
        <v>12299</v>
      </c>
      <c r="P568" t="s">
        <v>15441</v>
      </c>
    </row>
    <row r="569" spans="1:16" x14ac:dyDescent="0.3">
      <c r="A569" s="1">
        <v>567</v>
      </c>
      <c r="B569" t="s">
        <v>27</v>
      </c>
      <c r="C569" t="s">
        <v>19790</v>
      </c>
      <c r="D569" t="s">
        <v>348</v>
      </c>
      <c r="E569" t="s">
        <v>604</v>
      </c>
      <c r="F569" t="s">
        <v>1517</v>
      </c>
      <c r="G569" t="s">
        <v>1865</v>
      </c>
      <c r="H569">
        <v>23.5</v>
      </c>
      <c r="I569">
        <v>206.5</v>
      </c>
      <c r="J569" t="s">
        <v>7877</v>
      </c>
      <c r="K569" t="s">
        <v>11994</v>
      </c>
      <c r="L569" t="s">
        <v>12018</v>
      </c>
      <c r="M569" t="s">
        <v>12068</v>
      </c>
      <c r="N569" t="s">
        <v>12145</v>
      </c>
      <c r="O569" t="s">
        <v>12389</v>
      </c>
      <c r="P569" t="s">
        <v>15443</v>
      </c>
    </row>
    <row r="570" spans="1:16" x14ac:dyDescent="0.3">
      <c r="A570" s="1">
        <v>568</v>
      </c>
      <c r="B570" t="s">
        <v>27</v>
      </c>
      <c r="C570" t="s">
        <v>19790</v>
      </c>
      <c r="D570" t="s">
        <v>332</v>
      </c>
      <c r="E570" t="s">
        <v>588</v>
      </c>
      <c r="F570" t="s">
        <v>1517</v>
      </c>
      <c r="G570" t="s">
        <v>1917</v>
      </c>
      <c r="H570">
        <v>23.5</v>
      </c>
      <c r="I570">
        <v>141.5</v>
      </c>
      <c r="J570" t="s">
        <v>7731</v>
      </c>
      <c r="K570" t="s">
        <v>11994</v>
      </c>
      <c r="L570" t="s">
        <v>12000</v>
      </c>
      <c r="M570" t="s">
        <v>12059</v>
      </c>
      <c r="N570" t="s">
        <v>12171</v>
      </c>
      <c r="O570" t="s">
        <v>12288</v>
      </c>
      <c r="P570" t="s">
        <v>15386</v>
      </c>
    </row>
    <row r="571" spans="1:16" x14ac:dyDescent="0.3">
      <c r="A571" s="1">
        <v>569</v>
      </c>
      <c r="B571" t="s">
        <v>28</v>
      </c>
      <c r="C571" t="s">
        <v>19790</v>
      </c>
      <c r="D571" t="s">
        <v>396</v>
      </c>
      <c r="E571" t="s">
        <v>659</v>
      </c>
      <c r="F571" t="s">
        <v>1517</v>
      </c>
      <c r="G571" t="s">
        <v>2059</v>
      </c>
      <c r="H571">
        <v>3</v>
      </c>
      <c r="I571">
        <v>3</v>
      </c>
      <c r="J571" t="s">
        <v>7902</v>
      </c>
      <c r="K571" t="s">
        <v>11994</v>
      </c>
      <c r="L571" t="s">
        <v>12000</v>
      </c>
      <c r="M571" t="s">
        <v>12059</v>
      </c>
      <c r="N571" t="s">
        <v>12171</v>
      </c>
      <c r="O571" t="s">
        <v>12497</v>
      </c>
      <c r="P571" t="s">
        <v>15456</v>
      </c>
    </row>
    <row r="572" spans="1:16" x14ac:dyDescent="0.3">
      <c r="A572" s="1">
        <v>570</v>
      </c>
      <c r="B572" t="s">
        <v>28</v>
      </c>
      <c r="C572" t="s">
        <v>19790</v>
      </c>
      <c r="D572" t="s">
        <v>302</v>
      </c>
      <c r="E572" t="s">
        <v>660</v>
      </c>
      <c r="F572" t="s">
        <v>1517</v>
      </c>
      <c r="G572" t="s">
        <v>2060</v>
      </c>
      <c r="H572">
        <v>10.75</v>
      </c>
      <c r="I572">
        <v>10.75</v>
      </c>
      <c r="J572" t="s">
        <v>7903</v>
      </c>
      <c r="K572" t="s">
        <v>11994</v>
      </c>
      <c r="L572" t="s">
        <v>12006</v>
      </c>
      <c r="M572" t="s">
        <v>12033</v>
      </c>
      <c r="N572" t="s">
        <v>12145</v>
      </c>
      <c r="O572" t="s">
        <v>12288</v>
      </c>
      <c r="P572" t="s">
        <v>15457</v>
      </c>
    </row>
    <row r="573" spans="1:16" x14ac:dyDescent="0.3">
      <c r="A573" s="1">
        <v>571</v>
      </c>
      <c r="B573" t="s">
        <v>28</v>
      </c>
      <c r="C573" t="s">
        <v>19790</v>
      </c>
      <c r="D573" t="s">
        <v>397</v>
      </c>
      <c r="E573" t="s">
        <v>661</v>
      </c>
      <c r="F573" t="s">
        <v>1517</v>
      </c>
      <c r="G573" t="s">
        <v>2061</v>
      </c>
      <c r="H573">
        <v>24</v>
      </c>
      <c r="I573">
        <v>40</v>
      </c>
      <c r="J573" t="s">
        <v>7904</v>
      </c>
      <c r="K573" t="s">
        <v>11994</v>
      </c>
      <c r="L573" t="s">
        <v>12000</v>
      </c>
      <c r="M573" t="s">
        <v>12026</v>
      </c>
      <c r="N573" t="s">
        <v>11999</v>
      </c>
      <c r="O573" t="s">
        <v>12498</v>
      </c>
      <c r="P573" t="s">
        <v>15458</v>
      </c>
    </row>
    <row r="574" spans="1:16" x14ac:dyDescent="0.3">
      <c r="A574" s="1">
        <v>572</v>
      </c>
      <c r="B574" t="s">
        <v>28</v>
      </c>
      <c r="C574" t="s">
        <v>19790</v>
      </c>
      <c r="D574" t="s">
        <v>363</v>
      </c>
      <c r="E574" t="s">
        <v>619</v>
      </c>
      <c r="F574" t="s">
        <v>1513</v>
      </c>
      <c r="G574" t="s">
        <v>2062</v>
      </c>
      <c r="H574">
        <v>1.5</v>
      </c>
      <c r="I574">
        <v>1.5</v>
      </c>
      <c r="J574" t="s">
        <v>7905</v>
      </c>
      <c r="K574" t="s">
        <v>11994</v>
      </c>
      <c r="L574" t="s">
        <v>11997</v>
      </c>
      <c r="M574" t="s">
        <v>12025</v>
      </c>
      <c r="N574" t="s">
        <v>12141</v>
      </c>
      <c r="O574" t="s">
        <v>12499</v>
      </c>
      <c r="P574" t="s">
        <v>15459</v>
      </c>
    </row>
    <row r="575" spans="1:16" x14ac:dyDescent="0.3">
      <c r="A575" s="1">
        <v>573</v>
      </c>
      <c r="B575" t="s">
        <v>28</v>
      </c>
      <c r="C575" t="s">
        <v>19790</v>
      </c>
      <c r="D575" t="s">
        <v>307</v>
      </c>
      <c r="E575" t="s">
        <v>563</v>
      </c>
      <c r="F575" t="s">
        <v>1513</v>
      </c>
      <c r="G575" t="s">
        <v>2063</v>
      </c>
      <c r="H575">
        <v>2</v>
      </c>
      <c r="I575">
        <v>2</v>
      </c>
      <c r="J575" t="s">
        <v>7906</v>
      </c>
      <c r="K575" t="s">
        <v>11994</v>
      </c>
      <c r="L575" t="s">
        <v>11997</v>
      </c>
      <c r="M575" t="s">
        <v>12025</v>
      </c>
      <c r="N575" t="s">
        <v>12196</v>
      </c>
      <c r="O575" t="s">
        <v>12288</v>
      </c>
      <c r="P575" t="s">
        <v>15460</v>
      </c>
    </row>
    <row r="576" spans="1:16" x14ac:dyDescent="0.3">
      <c r="A576" s="1">
        <v>574</v>
      </c>
      <c r="B576" t="s">
        <v>28</v>
      </c>
      <c r="C576" t="s">
        <v>19790</v>
      </c>
      <c r="D576" t="s">
        <v>307</v>
      </c>
      <c r="E576" t="s">
        <v>563</v>
      </c>
      <c r="F576" t="s">
        <v>1516</v>
      </c>
      <c r="G576" t="s">
        <v>2064</v>
      </c>
      <c r="H576">
        <v>10.5</v>
      </c>
      <c r="I576">
        <v>10.5</v>
      </c>
      <c r="J576" t="s">
        <v>7907</v>
      </c>
      <c r="K576" t="s">
        <v>11994</v>
      </c>
      <c r="L576" t="s">
        <v>12016</v>
      </c>
      <c r="M576" t="s">
        <v>12057</v>
      </c>
      <c r="N576" t="s">
        <v>12166</v>
      </c>
      <c r="O576" t="s">
        <v>12500</v>
      </c>
      <c r="P576" t="s">
        <v>15461</v>
      </c>
    </row>
    <row r="577" spans="1:16" x14ac:dyDescent="0.3">
      <c r="A577" s="1">
        <v>575</v>
      </c>
      <c r="B577" t="s">
        <v>28</v>
      </c>
      <c r="C577" t="s">
        <v>19790</v>
      </c>
      <c r="D577" t="s">
        <v>307</v>
      </c>
      <c r="E577" t="s">
        <v>563</v>
      </c>
      <c r="F577" t="s">
        <v>1513</v>
      </c>
      <c r="G577" t="s">
        <v>2063</v>
      </c>
      <c r="H577">
        <v>2</v>
      </c>
      <c r="I577">
        <v>2</v>
      </c>
      <c r="J577" t="s">
        <v>7906</v>
      </c>
      <c r="K577" t="s">
        <v>11994</v>
      </c>
      <c r="L577" t="s">
        <v>11997</v>
      </c>
      <c r="M577" t="s">
        <v>12025</v>
      </c>
      <c r="N577" t="s">
        <v>12196</v>
      </c>
      <c r="O577" t="s">
        <v>12288</v>
      </c>
      <c r="P577" t="s">
        <v>15460</v>
      </c>
    </row>
    <row r="578" spans="1:16" x14ac:dyDescent="0.3">
      <c r="A578" s="1">
        <v>576</v>
      </c>
      <c r="B578" t="s">
        <v>28</v>
      </c>
      <c r="C578" t="s">
        <v>19790</v>
      </c>
      <c r="D578" t="s">
        <v>290</v>
      </c>
      <c r="E578" t="s">
        <v>546</v>
      </c>
      <c r="F578" t="s">
        <v>1533</v>
      </c>
      <c r="G578" t="s">
        <v>2065</v>
      </c>
      <c r="H578">
        <v>10</v>
      </c>
      <c r="I578">
        <v>10</v>
      </c>
      <c r="J578" t="s">
        <v>7908</v>
      </c>
      <c r="K578" t="s">
        <v>11994</v>
      </c>
      <c r="L578" t="s">
        <v>12006</v>
      </c>
      <c r="M578" t="s">
        <v>12033</v>
      </c>
      <c r="N578" t="s">
        <v>12145</v>
      </c>
      <c r="O578" t="s">
        <v>12288</v>
      </c>
      <c r="P578" t="s">
        <v>15462</v>
      </c>
    </row>
    <row r="579" spans="1:16" x14ac:dyDescent="0.3">
      <c r="A579" s="1">
        <v>577</v>
      </c>
      <c r="B579" t="s">
        <v>28</v>
      </c>
      <c r="C579" t="s">
        <v>19790</v>
      </c>
      <c r="D579" t="s">
        <v>398</v>
      </c>
      <c r="E579" t="s">
        <v>662</v>
      </c>
      <c r="F579" t="s">
        <v>1551</v>
      </c>
      <c r="G579" t="s">
        <v>2066</v>
      </c>
      <c r="H579">
        <v>6.5</v>
      </c>
      <c r="I579">
        <v>6.5</v>
      </c>
      <c r="J579" t="s">
        <v>7909</v>
      </c>
      <c r="K579" t="s">
        <v>11994</v>
      </c>
      <c r="L579" t="s">
        <v>11998</v>
      </c>
      <c r="M579" t="s">
        <v>12025</v>
      </c>
      <c r="N579" t="s">
        <v>12155</v>
      </c>
      <c r="O579" t="s">
        <v>12288</v>
      </c>
      <c r="P579" t="s">
        <v>15463</v>
      </c>
    </row>
    <row r="580" spans="1:16" x14ac:dyDescent="0.3">
      <c r="A580" s="1">
        <v>578</v>
      </c>
      <c r="B580" t="s">
        <v>28</v>
      </c>
      <c r="C580" t="s">
        <v>19790</v>
      </c>
      <c r="D580" t="s">
        <v>344</v>
      </c>
      <c r="E580" t="s">
        <v>600</v>
      </c>
      <c r="F580" t="s">
        <v>1550</v>
      </c>
      <c r="G580" t="s">
        <v>2067</v>
      </c>
      <c r="H580">
        <v>1.5</v>
      </c>
      <c r="I580">
        <v>1.5</v>
      </c>
      <c r="J580" t="s">
        <v>7910</v>
      </c>
      <c r="K580" t="s">
        <v>11994</v>
      </c>
      <c r="L580" t="s">
        <v>11999</v>
      </c>
      <c r="M580" t="s">
        <v>12025</v>
      </c>
      <c r="N580" t="s">
        <v>12165</v>
      </c>
      <c r="O580" t="s">
        <v>12501</v>
      </c>
      <c r="P580" t="s">
        <v>15464</v>
      </c>
    </row>
    <row r="581" spans="1:16" x14ac:dyDescent="0.3">
      <c r="A581" s="1">
        <v>579</v>
      </c>
      <c r="B581" t="s">
        <v>28</v>
      </c>
      <c r="C581" t="s">
        <v>19790</v>
      </c>
      <c r="D581" t="s">
        <v>308</v>
      </c>
      <c r="E581" t="s">
        <v>650</v>
      </c>
      <c r="F581" t="s">
        <v>1517</v>
      </c>
      <c r="G581" t="s">
        <v>1872</v>
      </c>
      <c r="H581">
        <v>20</v>
      </c>
      <c r="I581">
        <v>128</v>
      </c>
      <c r="J581" t="s">
        <v>7765</v>
      </c>
      <c r="K581" t="s">
        <v>11994</v>
      </c>
      <c r="L581" t="s">
        <v>12006</v>
      </c>
      <c r="M581" t="s">
        <v>12033</v>
      </c>
      <c r="N581" t="s">
        <v>12145</v>
      </c>
      <c r="O581" t="s">
        <v>12288</v>
      </c>
      <c r="P581" t="s">
        <v>15465</v>
      </c>
    </row>
    <row r="582" spans="1:16" x14ac:dyDescent="0.3">
      <c r="A582" s="1">
        <v>580</v>
      </c>
      <c r="B582" t="s">
        <v>28</v>
      </c>
      <c r="C582" t="s">
        <v>19790</v>
      </c>
      <c r="D582" t="s">
        <v>310</v>
      </c>
      <c r="E582" t="s">
        <v>566</v>
      </c>
      <c r="F582" t="s">
        <v>1528</v>
      </c>
      <c r="G582" t="s">
        <v>2068</v>
      </c>
      <c r="H582">
        <v>15.5</v>
      </c>
      <c r="I582">
        <v>264.5</v>
      </c>
      <c r="J582" t="s">
        <v>7693</v>
      </c>
      <c r="K582" t="s">
        <v>11994</v>
      </c>
      <c r="L582" t="s">
        <v>12009</v>
      </c>
      <c r="M582" t="s">
        <v>12046</v>
      </c>
      <c r="N582" t="s">
        <v>12145</v>
      </c>
      <c r="O582" t="s">
        <v>12340</v>
      </c>
      <c r="P582" t="s">
        <v>15233</v>
      </c>
    </row>
    <row r="583" spans="1:16" x14ac:dyDescent="0.3">
      <c r="A583" s="1">
        <v>581</v>
      </c>
      <c r="B583" t="s">
        <v>28</v>
      </c>
      <c r="C583" t="s">
        <v>19790</v>
      </c>
      <c r="D583" t="s">
        <v>311</v>
      </c>
      <c r="E583" t="s">
        <v>567</v>
      </c>
      <c r="F583" t="s">
        <v>1526</v>
      </c>
      <c r="G583" t="s">
        <v>2069</v>
      </c>
      <c r="H583">
        <v>6.75</v>
      </c>
      <c r="I583">
        <v>6.75</v>
      </c>
      <c r="J583" t="s">
        <v>7911</v>
      </c>
      <c r="K583" t="s">
        <v>11994</v>
      </c>
      <c r="L583" t="s">
        <v>12008</v>
      </c>
      <c r="M583" t="s">
        <v>12025</v>
      </c>
      <c r="N583" t="s">
        <v>12008</v>
      </c>
      <c r="O583" t="s">
        <v>12288</v>
      </c>
      <c r="P583" t="s">
        <v>15466</v>
      </c>
    </row>
    <row r="584" spans="1:16" x14ac:dyDescent="0.3">
      <c r="A584" s="1">
        <v>582</v>
      </c>
      <c r="B584" t="s">
        <v>28</v>
      </c>
      <c r="C584" t="s">
        <v>19790</v>
      </c>
      <c r="D584" t="s">
        <v>399</v>
      </c>
      <c r="E584" t="s">
        <v>663</v>
      </c>
      <c r="F584" t="s">
        <v>1518</v>
      </c>
      <c r="G584" t="s">
        <v>2070</v>
      </c>
      <c r="H584">
        <v>5.5</v>
      </c>
      <c r="I584">
        <v>5.5</v>
      </c>
      <c r="J584" t="s">
        <v>7912</v>
      </c>
      <c r="K584" t="s">
        <v>11994</v>
      </c>
      <c r="L584" t="s">
        <v>11999</v>
      </c>
      <c r="M584" t="s">
        <v>12025</v>
      </c>
      <c r="N584" t="s">
        <v>12180</v>
      </c>
      <c r="O584" t="s">
        <v>12502</v>
      </c>
      <c r="P584" t="s">
        <v>15467</v>
      </c>
    </row>
    <row r="585" spans="1:16" x14ac:dyDescent="0.3">
      <c r="A585" s="1">
        <v>583</v>
      </c>
      <c r="B585" t="s">
        <v>28</v>
      </c>
      <c r="C585" t="s">
        <v>19790</v>
      </c>
      <c r="D585" t="s">
        <v>265</v>
      </c>
      <c r="E585" t="s">
        <v>656</v>
      </c>
      <c r="F585" t="s">
        <v>1517</v>
      </c>
      <c r="G585" t="s">
        <v>2071</v>
      </c>
      <c r="H585">
        <v>11</v>
      </c>
      <c r="I585">
        <v>11</v>
      </c>
      <c r="J585" t="s">
        <v>7913</v>
      </c>
      <c r="K585" t="s">
        <v>11994</v>
      </c>
      <c r="L585" t="s">
        <v>12006</v>
      </c>
      <c r="M585" t="s">
        <v>12054</v>
      </c>
      <c r="N585" t="s">
        <v>12145</v>
      </c>
      <c r="O585" t="s">
        <v>12288</v>
      </c>
      <c r="P585" t="s">
        <v>15468</v>
      </c>
    </row>
    <row r="586" spans="1:16" x14ac:dyDescent="0.3">
      <c r="A586" s="1">
        <v>584</v>
      </c>
      <c r="B586" t="s">
        <v>28</v>
      </c>
      <c r="C586" t="s">
        <v>19790</v>
      </c>
      <c r="D586" t="s">
        <v>265</v>
      </c>
      <c r="E586" t="s">
        <v>656</v>
      </c>
      <c r="F586" t="s">
        <v>1517</v>
      </c>
      <c r="G586" t="s">
        <v>2072</v>
      </c>
      <c r="H586">
        <v>6</v>
      </c>
      <c r="I586">
        <v>6</v>
      </c>
      <c r="J586" t="s">
        <v>7914</v>
      </c>
      <c r="K586" t="s">
        <v>11994</v>
      </c>
      <c r="L586" t="s">
        <v>12006</v>
      </c>
      <c r="M586" t="s">
        <v>12033</v>
      </c>
      <c r="N586" t="s">
        <v>12145</v>
      </c>
      <c r="O586" t="s">
        <v>12288</v>
      </c>
      <c r="P586" t="s">
        <v>15177</v>
      </c>
    </row>
    <row r="587" spans="1:16" x14ac:dyDescent="0.3">
      <c r="A587" s="1">
        <v>585</v>
      </c>
      <c r="B587" t="s">
        <v>28</v>
      </c>
      <c r="C587" t="s">
        <v>19790</v>
      </c>
      <c r="D587" t="s">
        <v>265</v>
      </c>
      <c r="E587" t="s">
        <v>656</v>
      </c>
      <c r="F587" t="s">
        <v>1517</v>
      </c>
      <c r="G587" t="s">
        <v>2071</v>
      </c>
      <c r="H587">
        <v>11</v>
      </c>
      <c r="I587">
        <v>11</v>
      </c>
      <c r="J587" t="s">
        <v>7913</v>
      </c>
      <c r="K587" t="s">
        <v>11994</v>
      </c>
      <c r="L587" t="s">
        <v>12006</v>
      </c>
      <c r="M587" t="s">
        <v>12054</v>
      </c>
      <c r="N587" t="s">
        <v>12145</v>
      </c>
      <c r="O587" t="s">
        <v>12288</v>
      </c>
      <c r="P587" t="s">
        <v>15468</v>
      </c>
    </row>
    <row r="588" spans="1:16" x14ac:dyDescent="0.3">
      <c r="A588" s="1">
        <v>586</v>
      </c>
      <c r="B588" t="s">
        <v>28</v>
      </c>
      <c r="C588" t="s">
        <v>19790</v>
      </c>
      <c r="D588" t="s">
        <v>354</v>
      </c>
      <c r="E588" t="s">
        <v>610</v>
      </c>
      <c r="F588" t="s">
        <v>1557</v>
      </c>
      <c r="G588" t="s">
        <v>1879</v>
      </c>
      <c r="H588">
        <v>23.5</v>
      </c>
      <c r="I588">
        <v>284.5</v>
      </c>
      <c r="J588" t="s">
        <v>7771</v>
      </c>
      <c r="K588" t="s">
        <v>11994</v>
      </c>
      <c r="L588" t="s">
        <v>11999</v>
      </c>
      <c r="M588" t="s">
        <v>12025</v>
      </c>
      <c r="N588" t="s">
        <v>12147</v>
      </c>
      <c r="O588" t="s">
        <v>12398</v>
      </c>
      <c r="P588" t="s">
        <v>15312</v>
      </c>
    </row>
    <row r="589" spans="1:16" x14ac:dyDescent="0.3">
      <c r="A589" s="1">
        <v>587</v>
      </c>
      <c r="B589" t="s">
        <v>28</v>
      </c>
      <c r="C589" t="s">
        <v>19790</v>
      </c>
      <c r="D589" t="s">
        <v>266</v>
      </c>
      <c r="E589" t="s">
        <v>522</v>
      </c>
      <c r="F589" t="s">
        <v>1517</v>
      </c>
      <c r="G589" t="s">
        <v>2073</v>
      </c>
      <c r="H589">
        <v>0.75</v>
      </c>
      <c r="I589">
        <v>0.75</v>
      </c>
      <c r="J589" t="s">
        <v>7915</v>
      </c>
      <c r="K589" t="s">
        <v>11994</v>
      </c>
      <c r="L589" t="s">
        <v>12006</v>
      </c>
      <c r="M589" t="s">
        <v>12033</v>
      </c>
      <c r="N589" t="s">
        <v>12145</v>
      </c>
      <c r="O589" t="s">
        <v>12503</v>
      </c>
      <c r="P589" t="s">
        <v>15469</v>
      </c>
    </row>
    <row r="590" spans="1:16" x14ac:dyDescent="0.3">
      <c r="A590" s="1">
        <v>588</v>
      </c>
      <c r="B590" t="s">
        <v>28</v>
      </c>
      <c r="C590" t="s">
        <v>19790</v>
      </c>
      <c r="D590" t="s">
        <v>313</v>
      </c>
      <c r="E590" t="s">
        <v>569</v>
      </c>
      <c r="F590" t="s">
        <v>1515</v>
      </c>
      <c r="G590" t="s">
        <v>2074</v>
      </c>
      <c r="H590">
        <v>1</v>
      </c>
      <c r="I590">
        <v>1</v>
      </c>
      <c r="J590" t="s">
        <v>7916</v>
      </c>
      <c r="K590" t="s">
        <v>11994</v>
      </c>
      <c r="L590" t="s">
        <v>12013</v>
      </c>
      <c r="M590" t="s">
        <v>12041</v>
      </c>
      <c r="N590" t="s">
        <v>12197</v>
      </c>
      <c r="O590" t="s">
        <v>12504</v>
      </c>
      <c r="P590" t="s">
        <v>15470</v>
      </c>
    </row>
    <row r="591" spans="1:16" x14ac:dyDescent="0.3">
      <c r="A591" s="1">
        <v>589</v>
      </c>
      <c r="B591" t="s">
        <v>28</v>
      </c>
      <c r="C591" t="s">
        <v>19790</v>
      </c>
      <c r="D591" t="s">
        <v>378</v>
      </c>
      <c r="E591" t="s">
        <v>636</v>
      </c>
      <c r="F591" t="s">
        <v>1517</v>
      </c>
      <c r="G591" t="s">
        <v>1983</v>
      </c>
      <c r="H591">
        <v>24</v>
      </c>
      <c r="I591">
        <v>119.5</v>
      </c>
      <c r="J591" t="s">
        <v>7851</v>
      </c>
      <c r="K591" t="s">
        <v>11994</v>
      </c>
      <c r="L591" t="s">
        <v>12000</v>
      </c>
      <c r="M591" t="s">
        <v>12059</v>
      </c>
      <c r="N591" t="s">
        <v>12171</v>
      </c>
      <c r="O591" t="s">
        <v>12461</v>
      </c>
      <c r="P591" t="s">
        <v>15397</v>
      </c>
    </row>
    <row r="592" spans="1:16" x14ac:dyDescent="0.3">
      <c r="A592" s="1">
        <v>590</v>
      </c>
      <c r="B592" t="s">
        <v>28</v>
      </c>
      <c r="C592" t="s">
        <v>19790</v>
      </c>
      <c r="D592" t="s">
        <v>386</v>
      </c>
      <c r="E592" t="s">
        <v>645</v>
      </c>
      <c r="F592" t="s">
        <v>1517</v>
      </c>
      <c r="G592" t="s">
        <v>2013</v>
      </c>
      <c r="H592">
        <v>11.5</v>
      </c>
      <c r="I592">
        <v>45.5</v>
      </c>
      <c r="J592" t="s">
        <v>7871</v>
      </c>
      <c r="K592" t="s">
        <v>11994</v>
      </c>
      <c r="L592" t="s">
        <v>12006</v>
      </c>
      <c r="M592" t="s">
        <v>12033</v>
      </c>
      <c r="N592" t="s">
        <v>12145</v>
      </c>
      <c r="O592" t="s">
        <v>12475</v>
      </c>
      <c r="P592" t="s">
        <v>15421</v>
      </c>
    </row>
    <row r="593" spans="1:16" x14ac:dyDescent="0.3">
      <c r="A593" s="1">
        <v>591</v>
      </c>
      <c r="B593" t="s">
        <v>28</v>
      </c>
      <c r="C593" t="s">
        <v>19790</v>
      </c>
      <c r="D593" t="s">
        <v>400</v>
      </c>
      <c r="E593" t="s">
        <v>664</v>
      </c>
      <c r="F593" t="s">
        <v>1519</v>
      </c>
      <c r="G593" t="s">
        <v>2075</v>
      </c>
      <c r="H593">
        <v>13</v>
      </c>
      <c r="I593">
        <v>13</v>
      </c>
      <c r="J593" t="s">
        <v>7917</v>
      </c>
      <c r="K593" t="s">
        <v>11994</v>
      </c>
      <c r="L593" t="s">
        <v>11998</v>
      </c>
      <c r="M593" t="s">
        <v>12025</v>
      </c>
      <c r="N593" t="s">
        <v>12155</v>
      </c>
      <c r="O593" t="s">
        <v>12288</v>
      </c>
      <c r="P593" t="s">
        <v>15471</v>
      </c>
    </row>
    <row r="594" spans="1:16" x14ac:dyDescent="0.3">
      <c r="A594" s="1">
        <v>592</v>
      </c>
      <c r="B594" t="s">
        <v>28</v>
      </c>
      <c r="C594" t="s">
        <v>19790</v>
      </c>
      <c r="D594" t="s">
        <v>273</v>
      </c>
      <c r="E594" t="s">
        <v>658</v>
      </c>
      <c r="F594" t="s">
        <v>1515</v>
      </c>
      <c r="G594" t="s">
        <v>2076</v>
      </c>
      <c r="H594">
        <v>1</v>
      </c>
      <c r="I594">
        <v>4</v>
      </c>
      <c r="J594" t="s">
        <v>7898</v>
      </c>
      <c r="K594" t="s">
        <v>11994</v>
      </c>
      <c r="L594" t="s">
        <v>11999</v>
      </c>
      <c r="M594" t="s">
        <v>12025</v>
      </c>
      <c r="N594" t="s">
        <v>12194</v>
      </c>
      <c r="O594" t="s">
        <v>12492</v>
      </c>
      <c r="P594" t="s">
        <v>15451</v>
      </c>
    </row>
    <row r="595" spans="1:16" x14ac:dyDescent="0.3">
      <c r="A595" s="1">
        <v>593</v>
      </c>
      <c r="B595" t="s">
        <v>28</v>
      </c>
      <c r="C595" t="s">
        <v>19790</v>
      </c>
      <c r="D595" t="s">
        <v>294</v>
      </c>
      <c r="E595" t="s">
        <v>550</v>
      </c>
      <c r="F595" t="s">
        <v>1527</v>
      </c>
      <c r="G595" t="s">
        <v>2052</v>
      </c>
      <c r="H595">
        <v>24</v>
      </c>
      <c r="I595">
        <v>26.5</v>
      </c>
      <c r="J595" t="s">
        <v>7899</v>
      </c>
      <c r="K595" t="s">
        <v>11994</v>
      </c>
      <c r="L595" t="s">
        <v>12009</v>
      </c>
      <c r="M595" t="s">
        <v>12038</v>
      </c>
      <c r="N595" t="s">
        <v>12145</v>
      </c>
      <c r="O595" t="s">
        <v>12493</v>
      </c>
      <c r="P595" t="s">
        <v>15472</v>
      </c>
    </row>
    <row r="596" spans="1:16" x14ac:dyDescent="0.3">
      <c r="A596" s="1">
        <v>594</v>
      </c>
      <c r="B596" t="s">
        <v>28</v>
      </c>
      <c r="C596" t="s">
        <v>19790</v>
      </c>
      <c r="D596" t="s">
        <v>401</v>
      </c>
      <c r="E596" t="s">
        <v>665</v>
      </c>
      <c r="F596" t="s">
        <v>1513</v>
      </c>
      <c r="G596" t="s">
        <v>2077</v>
      </c>
      <c r="H596">
        <v>6.75</v>
      </c>
      <c r="I596">
        <v>6.75</v>
      </c>
      <c r="J596" t="s">
        <v>7918</v>
      </c>
      <c r="K596" t="s">
        <v>11994</v>
      </c>
      <c r="L596" t="s">
        <v>11997</v>
      </c>
      <c r="M596" t="s">
        <v>12025</v>
      </c>
      <c r="N596" t="s">
        <v>12158</v>
      </c>
      <c r="O596" t="s">
        <v>12288</v>
      </c>
      <c r="P596" t="s">
        <v>15473</v>
      </c>
    </row>
    <row r="597" spans="1:16" x14ac:dyDescent="0.3">
      <c r="A597" s="1">
        <v>595</v>
      </c>
      <c r="B597" t="s">
        <v>28</v>
      </c>
      <c r="C597" t="s">
        <v>19790</v>
      </c>
      <c r="D597" t="s">
        <v>314</v>
      </c>
      <c r="E597" t="s">
        <v>570</v>
      </c>
      <c r="F597" t="s">
        <v>1564</v>
      </c>
      <c r="G597" t="s">
        <v>2078</v>
      </c>
      <c r="H597">
        <v>19.75</v>
      </c>
      <c r="I597">
        <v>36.75</v>
      </c>
      <c r="J597" t="s">
        <v>7900</v>
      </c>
      <c r="K597" t="s">
        <v>11994</v>
      </c>
      <c r="L597" t="s">
        <v>11999</v>
      </c>
      <c r="M597" t="s">
        <v>12025</v>
      </c>
      <c r="N597" t="s">
        <v>12180</v>
      </c>
      <c r="O597" t="s">
        <v>12494</v>
      </c>
      <c r="P597" t="s">
        <v>15453</v>
      </c>
    </row>
    <row r="598" spans="1:16" x14ac:dyDescent="0.3">
      <c r="A598" s="1">
        <v>596</v>
      </c>
      <c r="B598" t="s">
        <v>28</v>
      </c>
      <c r="C598" t="s">
        <v>19790</v>
      </c>
      <c r="D598" t="s">
        <v>391</v>
      </c>
      <c r="E598" t="s">
        <v>652</v>
      </c>
      <c r="F598" t="s">
        <v>1519</v>
      </c>
      <c r="G598" t="s">
        <v>2079</v>
      </c>
      <c r="H598">
        <v>13</v>
      </c>
      <c r="I598">
        <v>36.5</v>
      </c>
      <c r="J598" t="s">
        <v>7888</v>
      </c>
      <c r="K598" t="s">
        <v>11994</v>
      </c>
      <c r="L598" t="s">
        <v>11998</v>
      </c>
      <c r="M598" t="s">
        <v>12025</v>
      </c>
      <c r="N598" t="s">
        <v>12155</v>
      </c>
      <c r="O598" t="s">
        <v>12487</v>
      </c>
      <c r="P598" t="s">
        <v>15439</v>
      </c>
    </row>
    <row r="599" spans="1:16" x14ac:dyDescent="0.3">
      <c r="A599" s="1">
        <v>597</v>
      </c>
      <c r="B599" t="s">
        <v>28</v>
      </c>
      <c r="C599" t="s">
        <v>19790</v>
      </c>
      <c r="D599" t="s">
        <v>278</v>
      </c>
      <c r="E599" t="s">
        <v>534</v>
      </c>
      <c r="F599" t="s">
        <v>1529</v>
      </c>
      <c r="G599" t="s">
        <v>1714</v>
      </c>
      <c r="H599">
        <v>24</v>
      </c>
      <c r="I599">
        <v>429.5</v>
      </c>
      <c r="J599" t="s">
        <v>7654</v>
      </c>
      <c r="K599" t="s">
        <v>11994</v>
      </c>
      <c r="L599" t="s">
        <v>11998</v>
      </c>
      <c r="M599" t="s">
        <v>12025</v>
      </c>
      <c r="N599" t="s">
        <v>12156</v>
      </c>
      <c r="O599" t="s">
        <v>12312</v>
      </c>
      <c r="P599" t="s">
        <v>15381</v>
      </c>
    </row>
    <row r="600" spans="1:16" x14ac:dyDescent="0.3">
      <c r="A600" s="1">
        <v>598</v>
      </c>
      <c r="B600" t="s">
        <v>28</v>
      </c>
      <c r="C600" t="s">
        <v>19790</v>
      </c>
      <c r="D600" t="s">
        <v>316</v>
      </c>
      <c r="E600" t="s">
        <v>572</v>
      </c>
      <c r="F600" t="s">
        <v>1517</v>
      </c>
      <c r="G600" t="s">
        <v>2055</v>
      </c>
      <c r="H600">
        <v>24</v>
      </c>
      <c r="I600">
        <v>48</v>
      </c>
      <c r="J600" t="s">
        <v>7901</v>
      </c>
      <c r="K600" t="s">
        <v>11994</v>
      </c>
      <c r="L600" t="s">
        <v>12001</v>
      </c>
      <c r="M600" t="s">
        <v>12070</v>
      </c>
      <c r="N600" t="s">
        <v>12195</v>
      </c>
      <c r="O600" t="s">
        <v>12495</v>
      </c>
      <c r="P600" t="s">
        <v>15454</v>
      </c>
    </row>
    <row r="601" spans="1:16" x14ac:dyDescent="0.3">
      <c r="A601" s="1">
        <v>599</v>
      </c>
      <c r="B601" t="s">
        <v>28</v>
      </c>
      <c r="C601" t="s">
        <v>19790</v>
      </c>
      <c r="D601" t="s">
        <v>361</v>
      </c>
      <c r="E601" t="s">
        <v>617</v>
      </c>
      <c r="F601" t="s">
        <v>1515</v>
      </c>
      <c r="G601" t="s">
        <v>2080</v>
      </c>
      <c r="H601">
        <v>17.75</v>
      </c>
      <c r="I601">
        <v>27</v>
      </c>
      <c r="J601" t="s">
        <v>7855</v>
      </c>
      <c r="K601" t="s">
        <v>11994</v>
      </c>
      <c r="L601" t="s">
        <v>12013</v>
      </c>
      <c r="M601" t="s">
        <v>12045</v>
      </c>
      <c r="N601" t="s">
        <v>12165</v>
      </c>
      <c r="O601" t="s">
        <v>12496</v>
      </c>
      <c r="P601" t="s">
        <v>15455</v>
      </c>
    </row>
    <row r="602" spans="1:16" x14ac:dyDescent="0.3">
      <c r="A602" s="1">
        <v>600</v>
      </c>
      <c r="B602" t="s">
        <v>28</v>
      </c>
      <c r="C602" t="s">
        <v>19790</v>
      </c>
      <c r="D602" t="s">
        <v>282</v>
      </c>
      <c r="E602" t="s">
        <v>666</v>
      </c>
      <c r="F602" t="s">
        <v>1517</v>
      </c>
      <c r="G602" t="s">
        <v>2081</v>
      </c>
      <c r="H602">
        <v>10</v>
      </c>
      <c r="I602">
        <v>10</v>
      </c>
      <c r="J602" t="s">
        <v>7919</v>
      </c>
      <c r="K602" t="s">
        <v>11994</v>
      </c>
      <c r="L602" t="s">
        <v>12001</v>
      </c>
      <c r="M602" t="s">
        <v>12049</v>
      </c>
      <c r="N602" t="s">
        <v>12145</v>
      </c>
      <c r="O602" t="s">
        <v>12373</v>
      </c>
      <c r="P602" t="s">
        <v>15474</v>
      </c>
    </row>
    <row r="603" spans="1:16" x14ac:dyDescent="0.3">
      <c r="A603" s="1">
        <v>601</v>
      </c>
      <c r="B603" t="s">
        <v>28</v>
      </c>
      <c r="C603" t="s">
        <v>19790</v>
      </c>
      <c r="D603" t="s">
        <v>283</v>
      </c>
      <c r="E603" t="s">
        <v>539</v>
      </c>
      <c r="F603" t="s">
        <v>1568</v>
      </c>
      <c r="G603" t="s">
        <v>2082</v>
      </c>
      <c r="H603">
        <v>1</v>
      </c>
      <c r="I603">
        <v>1</v>
      </c>
      <c r="J603" t="s">
        <v>7920</v>
      </c>
      <c r="K603" t="s">
        <v>11994</v>
      </c>
      <c r="L603" t="s">
        <v>12011</v>
      </c>
      <c r="M603" t="s">
        <v>12041</v>
      </c>
      <c r="N603" t="s">
        <v>12143</v>
      </c>
      <c r="O603" t="s">
        <v>12505</v>
      </c>
      <c r="P603" t="s">
        <v>15475</v>
      </c>
    </row>
    <row r="604" spans="1:16" x14ac:dyDescent="0.3">
      <c r="A604" s="1">
        <v>602</v>
      </c>
      <c r="B604" t="s">
        <v>28</v>
      </c>
      <c r="C604" t="s">
        <v>19790</v>
      </c>
      <c r="D604" t="s">
        <v>299</v>
      </c>
      <c r="E604" t="s">
        <v>555</v>
      </c>
      <c r="F604" t="s">
        <v>1517</v>
      </c>
      <c r="G604" t="s">
        <v>2083</v>
      </c>
      <c r="H604">
        <v>4.5</v>
      </c>
      <c r="I604">
        <v>4.5</v>
      </c>
      <c r="J604" t="s">
        <v>7921</v>
      </c>
      <c r="K604" t="s">
        <v>11994</v>
      </c>
      <c r="L604" t="s">
        <v>12000</v>
      </c>
      <c r="M604" t="s">
        <v>12026</v>
      </c>
      <c r="N604" t="s">
        <v>11999</v>
      </c>
      <c r="O604" t="s">
        <v>12506</v>
      </c>
      <c r="P604" t="s">
        <v>15476</v>
      </c>
    </row>
    <row r="605" spans="1:16" x14ac:dyDescent="0.3">
      <c r="A605" s="1">
        <v>603</v>
      </c>
      <c r="B605" t="s">
        <v>28</v>
      </c>
      <c r="C605" t="s">
        <v>19790</v>
      </c>
      <c r="D605" t="s">
        <v>342</v>
      </c>
      <c r="E605" t="s">
        <v>598</v>
      </c>
      <c r="F605" t="s">
        <v>1550</v>
      </c>
      <c r="G605" t="s">
        <v>2084</v>
      </c>
      <c r="H605">
        <v>19.5</v>
      </c>
      <c r="I605">
        <v>19.5</v>
      </c>
      <c r="J605" t="s">
        <v>7922</v>
      </c>
      <c r="K605" t="s">
        <v>11994</v>
      </c>
      <c r="L605" t="s">
        <v>11999</v>
      </c>
      <c r="M605" t="s">
        <v>12025</v>
      </c>
      <c r="N605" t="s">
        <v>12144</v>
      </c>
      <c r="O605" t="s">
        <v>12507</v>
      </c>
      <c r="P605" t="s">
        <v>15477</v>
      </c>
    </row>
    <row r="606" spans="1:16" x14ac:dyDescent="0.3">
      <c r="A606" s="1">
        <v>604</v>
      </c>
      <c r="B606" t="s">
        <v>28</v>
      </c>
      <c r="C606" t="s">
        <v>19790</v>
      </c>
      <c r="D606" t="s">
        <v>348</v>
      </c>
      <c r="E606" t="s">
        <v>604</v>
      </c>
      <c r="F606" t="s">
        <v>1517</v>
      </c>
      <c r="G606" t="s">
        <v>1865</v>
      </c>
      <c r="H606">
        <v>23.5</v>
      </c>
      <c r="I606">
        <v>230</v>
      </c>
      <c r="J606" t="s">
        <v>7877</v>
      </c>
      <c r="K606" t="s">
        <v>11994</v>
      </c>
      <c r="L606" t="s">
        <v>12018</v>
      </c>
      <c r="M606" t="s">
        <v>12068</v>
      </c>
      <c r="N606" t="s">
        <v>12145</v>
      </c>
      <c r="O606" t="s">
        <v>12389</v>
      </c>
      <c r="P606" t="s">
        <v>15443</v>
      </c>
    </row>
    <row r="607" spans="1:16" x14ac:dyDescent="0.3">
      <c r="A607" s="1">
        <v>605</v>
      </c>
      <c r="B607" t="s">
        <v>28</v>
      </c>
      <c r="C607" t="s">
        <v>19790</v>
      </c>
      <c r="D607" t="s">
        <v>402</v>
      </c>
      <c r="E607" t="s">
        <v>667</v>
      </c>
      <c r="F607" t="s">
        <v>1513</v>
      </c>
      <c r="G607" t="s">
        <v>2085</v>
      </c>
      <c r="H607">
        <v>3.25</v>
      </c>
      <c r="I607">
        <v>3.25</v>
      </c>
      <c r="J607" t="s">
        <v>7923</v>
      </c>
      <c r="K607" t="s">
        <v>11994</v>
      </c>
      <c r="L607" t="s">
        <v>12017</v>
      </c>
      <c r="M607" t="s">
        <v>12025</v>
      </c>
      <c r="N607" t="s">
        <v>12017</v>
      </c>
      <c r="O607" t="s">
        <v>12508</v>
      </c>
      <c r="P607" t="s">
        <v>15478</v>
      </c>
    </row>
    <row r="608" spans="1:16" x14ac:dyDescent="0.3">
      <c r="A608" s="1">
        <v>606</v>
      </c>
      <c r="B608" t="s">
        <v>28</v>
      </c>
      <c r="C608" t="s">
        <v>19790</v>
      </c>
      <c r="D608" t="s">
        <v>332</v>
      </c>
      <c r="E608" t="s">
        <v>588</v>
      </c>
      <c r="F608" t="s">
        <v>1517</v>
      </c>
      <c r="G608" t="s">
        <v>1917</v>
      </c>
      <c r="H608">
        <v>24</v>
      </c>
      <c r="I608">
        <v>165.5</v>
      </c>
      <c r="J608" t="s">
        <v>7731</v>
      </c>
      <c r="K608" t="s">
        <v>11994</v>
      </c>
      <c r="L608" t="s">
        <v>12000</v>
      </c>
      <c r="M608" t="s">
        <v>12059</v>
      </c>
      <c r="N608" t="s">
        <v>12171</v>
      </c>
      <c r="O608" t="s">
        <v>12288</v>
      </c>
      <c r="P608" t="s">
        <v>15386</v>
      </c>
    </row>
    <row r="609" spans="1:16" x14ac:dyDescent="0.3">
      <c r="A609" s="1">
        <v>607</v>
      </c>
      <c r="B609" t="s">
        <v>29</v>
      </c>
      <c r="C609" t="s">
        <v>19790</v>
      </c>
      <c r="D609" t="s">
        <v>301</v>
      </c>
      <c r="E609" t="s">
        <v>557</v>
      </c>
      <c r="F609" t="s">
        <v>1518</v>
      </c>
      <c r="G609" t="s">
        <v>2086</v>
      </c>
      <c r="H609">
        <v>22.25</v>
      </c>
      <c r="I609">
        <v>22.25</v>
      </c>
      <c r="J609" t="s">
        <v>7924</v>
      </c>
      <c r="K609" t="s">
        <v>11994</v>
      </c>
      <c r="L609" t="s">
        <v>11999</v>
      </c>
      <c r="M609" t="s">
        <v>12025</v>
      </c>
      <c r="N609" t="s">
        <v>12165</v>
      </c>
      <c r="O609" t="s">
        <v>12509</v>
      </c>
      <c r="P609" t="s">
        <v>15479</v>
      </c>
    </row>
    <row r="610" spans="1:16" x14ac:dyDescent="0.3">
      <c r="A610" s="1">
        <v>608</v>
      </c>
      <c r="B610" t="s">
        <v>29</v>
      </c>
      <c r="C610" t="s">
        <v>19790</v>
      </c>
      <c r="D610" t="s">
        <v>403</v>
      </c>
      <c r="E610" t="s">
        <v>668</v>
      </c>
      <c r="F610" t="s">
        <v>1569</v>
      </c>
      <c r="G610" t="s">
        <v>2087</v>
      </c>
      <c r="H610">
        <v>17.5</v>
      </c>
      <c r="I610">
        <v>17.5</v>
      </c>
      <c r="J610" t="s">
        <v>7925</v>
      </c>
      <c r="K610" t="s">
        <v>11994</v>
      </c>
      <c r="L610" t="s">
        <v>11998</v>
      </c>
      <c r="M610" t="s">
        <v>12025</v>
      </c>
      <c r="N610" t="s">
        <v>12175</v>
      </c>
      <c r="O610" t="s">
        <v>12510</v>
      </c>
      <c r="P610" t="s">
        <v>15480</v>
      </c>
    </row>
    <row r="611" spans="1:16" x14ac:dyDescent="0.3">
      <c r="A611" s="1">
        <v>609</v>
      </c>
      <c r="B611" t="s">
        <v>29</v>
      </c>
      <c r="C611" t="s">
        <v>19790</v>
      </c>
      <c r="D611" t="s">
        <v>255</v>
      </c>
      <c r="E611" t="s">
        <v>511</v>
      </c>
      <c r="F611" t="s">
        <v>1513</v>
      </c>
      <c r="G611" t="s">
        <v>2088</v>
      </c>
      <c r="H611">
        <v>5.5</v>
      </c>
      <c r="I611">
        <v>5.5</v>
      </c>
      <c r="J611" t="s">
        <v>7926</v>
      </c>
      <c r="K611" t="s">
        <v>11994</v>
      </c>
      <c r="L611" t="s">
        <v>11997</v>
      </c>
      <c r="M611" t="s">
        <v>12025</v>
      </c>
      <c r="N611" t="s">
        <v>12198</v>
      </c>
      <c r="O611" t="s">
        <v>12511</v>
      </c>
      <c r="P611" t="s">
        <v>15481</v>
      </c>
    </row>
    <row r="612" spans="1:16" x14ac:dyDescent="0.3">
      <c r="A612" s="1">
        <v>610</v>
      </c>
      <c r="B612" t="s">
        <v>29</v>
      </c>
      <c r="C612" t="s">
        <v>19790</v>
      </c>
      <c r="D612" t="s">
        <v>397</v>
      </c>
      <c r="E612" t="s">
        <v>661</v>
      </c>
      <c r="F612" t="s">
        <v>1517</v>
      </c>
      <c r="G612" t="s">
        <v>2061</v>
      </c>
      <c r="H612">
        <v>24</v>
      </c>
      <c r="I612">
        <v>64</v>
      </c>
      <c r="J612" t="s">
        <v>7904</v>
      </c>
      <c r="K612" t="s">
        <v>11994</v>
      </c>
      <c r="L612" t="s">
        <v>12000</v>
      </c>
      <c r="M612" t="s">
        <v>12026</v>
      </c>
      <c r="N612" t="s">
        <v>11999</v>
      </c>
      <c r="O612" t="s">
        <v>12498</v>
      </c>
      <c r="P612" t="s">
        <v>15458</v>
      </c>
    </row>
    <row r="613" spans="1:16" x14ac:dyDescent="0.3">
      <c r="A613" s="1">
        <v>611</v>
      </c>
      <c r="B613" t="s">
        <v>29</v>
      </c>
      <c r="C613" t="s">
        <v>19790</v>
      </c>
      <c r="D613" t="s">
        <v>307</v>
      </c>
      <c r="E613" t="s">
        <v>563</v>
      </c>
      <c r="F613" t="s">
        <v>1513</v>
      </c>
      <c r="G613" t="s">
        <v>2089</v>
      </c>
      <c r="H613">
        <v>2</v>
      </c>
      <c r="I613">
        <v>2</v>
      </c>
      <c r="J613" t="s">
        <v>7927</v>
      </c>
      <c r="K613" t="s">
        <v>11994</v>
      </c>
      <c r="L613" t="s">
        <v>11997</v>
      </c>
      <c r="M613" t="s">
        <v>12025</v>
      </c>
      <c r="N613" t="s">
        <v>12158</v>
      </c>
      <c r="O613" t="s">
        <v>12512</v>
      </c>
      <c r="P613" t="s">
        <v>15482</v>
      </c>
    </row>
    <row r="614" spans="1:16" x14ac:dyDescent="0.3">
      <c r="A614" s="1">
        <v>612</v>
      </c>
      <c r="B614" t="s">
        <v>29</v>
      </c>
      <c r="C614" t="s">
        <v>19790</v>
      </c>
      <c r="D614" t="s">
        <v>307</v>
      </c>
      <c r="E614" t="s">
        <v>563</v>
      </c>
      <c r="F614" t="s">
        <v>1516</v>
      </c>
      <c r="G614" t="s">
        <v>2090</v>
      </c>
      <c r="H614">
        <v>22</v>
      </c>
      <c r="I614">
        <v>32.5</v>
      </c>
      <c r="J614" t="s">
        <v>7907</v>
      </c>
      <c r="K614" t="s">
        <v>11994</v>
      </c>
      <c r="L614" t="s">
        <v>12016</v>
      </c>
      <c r="M614" t="s">
        <v>12057</v>
      </c>
      <c r="N614" t="s">
        <v>12166</v>
      </c>
      <c r="O614" t="s">
        <v>12500</v>
      </c>
      <c r="P614" t="s">
        <v>15461</v>
      </c>
    </row>
    <row r="615" spans="1:16" x14ac:dyDescent="0.3">
      <c r="A615" s="1">
        <v>613</v>
      </c>
      <c r="B615" t="s">
        <v>29</v>
      </c>
      <c r="C615" t="s">
        <v>19790</v>
      </c>
      <c r="D615" t="s">
        <v>307</v>
      </c>
      <c r="E615" t="s">
        <v>563</v>
      </c>
      <c r="F615" t="s">
        <v>1513</v>
      </c>
      <c r="G615" t="s">
        <v>2089</v>
      </c>
      <c r="H615">
        <v>2</v>
      </c>
      <c r="I615">
        <v>2</v>
      </c>
      <c r="J615" t="s">
        <v>7927</v>
      </c>
      <c r="K615" t="s">
        <v>11994</v>
      </c>
      <c r="L615" t="s">
        <v>11997</v>
      </c>
      <c r="M615" t="s">
        <v>12025</v>
      </c>
      <c r="N615" t="s">
        <v>12158</v>
      </c>
      <c r="O615" t="s">
        <v>12512</v>
      </c>
      <c r="P615" t="s">
        <v>15482</v>
      </c>
    </row>
    <row r="616" spans="1:16" x14ac:dyDescent="0.3">
      <c r="A616" s="1">
        <v>614</v>
      </c>
      <c r="B616" t="s">
        <v>29</v>
      </c>
      <c r="C616" t="s">
        <v>19790</v>
      </c>
      <c r="D616" t="s">
        <v>333</v>
      </c>
      <c r="E616" t="s">
        <v>589</v>
      </c>
      <c r="F616" t="s">
        <v>1515</v>
      </c>
      <c r="G616" t="s">
        <v>2091</v>
      </c>
      <c r="H616">
        <v>20.5</v>
      </c>
      <c r="I616">
        <v>20.5</v>
      </c>
      <c r="J616" t="s">
        <v>7928</v>
      </c>
      <c r="K616" t="s">
        <v>11994</v>
      </c>
      <c r="L616" t="s">
        <v>11999</v>
      </c>
      <c r="M616" t="s">
        <v>12025</v>
      </c>
      <c r="N616" t="s">
        <v>12180</v>
      </c>
      <c r="O616" t="s">
        <v>12513</v>
      </c>
      <c r="P616" t="s">
        <v>15483</v>
      </c>
    </row>
    <row r="617" spans="1:16" x14ac:dyDescent="0.3">
      <c r="A617" s="1">
        <v>615</v>
      </c>
      <c r="B617" t="s">
        <v>29</v>
      </c>
      <c r="C617" t="s">
        <v>19790</v>
      </c>
      <c r="D617" t="s">
        <v>308</v>
      </c>
      <c r="E617" t="s">
        <v>650</v>
      </c>
      <c r="F617" t="s">
        <v>1517</v>
      </c>
      <c r="G617" t="s">
        <v>1872</v>
      </c>
      <c r="H617">
        <v>24</v>
      </c>
      <c r="I617">
        <v>152</v>
      </c>
      <c r="J617" t="s">
        <v>7765</v>
      </c>
      <c r="K617" t="s">
        <v>11994</v>
      </c>
      <c r="L617" t="s">
        <v>12006</v>
      </c>
      <c r="M617" t="s">
        <v>12033</v>
      </c>
      <c r="N617" t="s">
        <v>12145</v>
      </c>
      <c r="O617" t="s">
        <v>12288</v>
      </c>
      <c r="P617" t="s">
        <v>15465</v>
      </c>
    </row>
    <row r="618" spans="1:16" x14ac:dyDescent="0.3">
      <c r="A618" s="1">
        <v>616</v>
      </c>
      <c r="B618" t="s">
        <v>29</v>
      </c>
      <c r="C618" t="s">
        <v>19790</v>
      </c>
      <c r="D618" t="s">
        <v>309</v>
      </c>
      <c r="E618" t="s">
        <v>565</v>
      </c>
      <c r="F618" t="s">
        <v>1551</v>
      </c>
      <c r="G618" t="s">
        <v>2092</v>
      </c>
      <c r="H618">
        <v>10.5</v>
      </c>
      <c r="I618">
        <v>35.5</v>
      </c>
      <c r="J618" t="s">
        <v>7929</v>
      </c>
      <c r="K618" t="s">
        <v>11994</v>
      </c>
      <c r="L618" t="s">
        <v>11998</v>
      </c>
      <c r="M618" t="s">
        <v>12025</v>
      </c>
      <c r="N618" t="s">
        <v>12155</v>
      </c>
      <c r="O618" t="s">
        <v>12514</v>
      </c>
      <c r="P618" t="s">
        <v>15484</v>
      </c>
    </row>
    <row r="619" spans="1:16" x14ac:dyDescent="0.3">
      <c r="A619" s="1">
        <v>617</v>
      </c>
      <c r="B619" t="s">
        <v>29</v>
      </c>
      <c r="C619" t="s">
        <v>19790</v>
      </c>
      <c r="D619" t="s">
        <v>311</v>
      </c>
      <c r="E619" t="s">
        <v>567</v>
      </c>
      <c r="F619" t="s">
        <v>1513</v>
      </c>
      <c r="G619" t="s">
        <v>2093</v>
      </c>
      <c r="H619">
        <v>2</v>
      </c>
      <c r="I619">
        <v>2</v>
      </c>
      <c r="J619" t="s">
        <v>7930</v>
      </c>
      <c r="K619" t="s">
        <v>11994</v>
      </c>
      <c r="L619" t="s">
        <v>12015</v>
      </c>
      <c r="M619" t="s">
        <v>12055</v>
      </c>
      <c r="N619" t="s">
        <v>12145</v>
      </c>
      <c r="O619" t="s">
        <v>12288</v>
      </c>
      <c r="P619" t="s">
        <v>15485</v>
      </c>
    </row>
    <row r="620" spans="1:16" x14ac:dyDescent="0.3">
      <c r="A620" s="1">
        <v>618</v>
      </c>
      <c r="B620" t="s">
        <v>29</v>
      </c>
      <c r="C620" t="s">
        <v>19790</v>
      </c>
      <c r="D620" t="s">
        <v>399</v>
      </c>
      <c r="E620" t="s">
        <v>663</v>
      </c>
      <c r="F620" t="s">
        <v>1518</v>
      </c>
      <c r="G620" t="s">
        <v>2070</v>
      </c>
      <c r="H620">
        <v>22</v>
      </c>
      <c r="I620">
        <v>27.5</v>
      </c>
      <c r="J620" t="s">
        <v>7912</v>
      </c>
      <c r="K620" t="s">
        <v>11994</v>
      </c>
      <c r="L620" t="s">
        <v>11999</v>
      </c>
      <c r="M620" t="s">
        <v>12025</v>
      </c>
      <c r="N620" t="s">
        <v>12180</v>
      </c>
      <c r="O620" t="s">
        <v>12502</v>
      </c>
      <c r="P620" t="s">
        <v>15467</v>
      </c>
    </row>
    <row r="621" spans="1:16" x14ac:dyDescent="0.3">
      <c r="A621" s="1">
        <v>619</v>
      </c>
      <c r="B621" t="s">
        <v>29</v>
      </c>
      <c r="C621" t="s">
        <v>19790</v>
      </c>
      <c r="D621" t="s">
        <v>265</v>
      </c>
      <c r="E621" t="s">
        <v>656</v>
      </c>
      <c r="F621" t="s">
        <v>1517</v>
      </c>
      <c r="G621" t="s">
        <v>2094</v>
      </c>
      <c r="H621">
        <v>11</v>
      </c>
      <c r="I621">
        <v>11</v>
      </c>
      <c r="J621" t="s">
        <v>7931</v>
      </c>
      <c r="K621" t="s">
        <v>11994</v>
      </c>
      <c r="L621" t="s">
        <v>12006</v>
      </c>
      <c r="M621" t="s">
        <v>12054</v>
      </c>
      <c r="N621" t="s">
        <v>12145</v>
      </c>
      <c r="O621" t="s">
        <v>12288</v>
      </c>
      <c r="P621" t="s">
        <v>15486</v>
      </c>
    </row>
    <row r="622" spans="1:16" x14ac:dyDescent="0.3">
      <c r="A622" s="1">
        <v>620</v>
      </c>
      <c r="B622" t="s">
        <v>29</v>
      </c>
      <c r="C622" t="s">
        <v>19790</v>
      </c>
      <c r="D622" t="s">
        <v>265</v>
      </c>
      <c r="E622" t="s">
        <v>656</v>
      </c>
      <c r="F622" t="s">
        <v>1517</v>
      </c>
      <c r="G622" t="s">
        <v>2095</v>
      </c>
      <c r="H622">
        <v>13</v>
      </c>
      <c r="I622">
        <v>13</v>
      </c>
      <c r="J622" t="s">
        <v>7932</v>
      </c>
      <c r="K622" t="s">
        <v>11994</v>
      </c>
      <c r="L622" t="s">
        <v>12006</v>
      </c>
      <c r="M622" t="s">
        <v>12033</v>
      </c>
      <c r="N622" t="s">
        <v>12145</v>
      </c>
      <c r="O622" t="s">
        <v>12288</v>
      </c>
      <c r="P622" t="s">
        <v>15487</v>
      </c>
    </row>
    <row r="623" spans="1:16" x14ac:dyDescent="0.3">
      <c r="A623" s="1">
        <v>621</v>
      </c>
      <c r="B623" t="s">
        <v>29</v>
      </c>
      <c r="C623" t="s">
        <v>19790</v>
      </c>
      <c r="D623" t="s">
        <v>265</v>
      </c>
      <c r="E623" t="s">
        <v>656</v>
      </c>
      <c r="F623" t="s">
        <v>1517</v>
      </c>
      <c r="G623" t="s">
        <v>2094</v>
      </c>
      <c r="H623">
        <v>11</v>
      </c>
      <c r="I623">
        <v>11</v>
      </c>
      <c r="J623" t="s">
        <v>7931</v>
      </c>
      <c r="K623" t="s">
        <v>11994</v>
      </c>
      <c r="L623" t="s">
        <v>12006</v>
      </c>
      <c r="M623" t="s">
        <v>12054</v>
      </c>
      <c r="N623" t="s">
        <v>12145</v>
      </c>
      <c r="O623" t="s">
        <v>12288</v>
      </c>
      <c r="P623" t="s">
        <v>15486</v>
      </c>
    </row>
    <row r="624" spans="1:16" x14ac:dyDescent="0.3">
      <c r="A624" s="1">
        <v>622</v>
      </c>
      <c r="B624" t="s">
        <v>29</v>
      </c>
      <c r="C624" t="s">
        <v>19790</v>
      </c>
      <c r="D624" t="s">
        <v>354</v>
      </c>
      <c r="E624" t="s">
        <v>610</v>
      </c>
      <c r="F624" t="s">
        <v>1548</v>
      </c>
      <c r="G624" t="s">
        <v>2096</v>
      </c>
      <c r="H624">
        <v>2.5</v>
      </c>
      <c r="I624">
        <v>2.5</v>
      </c>
      <c r="J624" t="s">
        <v>7933</v>
      </c>
      <c r="K624" t="s">
        <v>11994</v>
      </c>
      <c r="L624" t="s">
        <v>11998</v>
      </c>
      <c r="M624" t="s">
        <v>12025</v>
      </c>
      <c r="N624" t="s">
        <v>12181</v>
      </c>
      <c r="O624" t="s">
        <v>12288</v>
      </c>
      <c r="P624" t="s">
        <v>15488</v>
      </c>
    </row>
    <row r="625" spans="1:16" x14ac:dyDescent="0.3">
      <c r="A625" s="1">
        <v>623</v>
      </c>
      <c r="B625" t="s">
        <v>29</v>
      </c>
      <c r="C625" t="s">
        <v>19790</v>
      </c>
      <c r="D625" t="s">
        <v>354</v>
      </c>
      <c r="E625" t="s">
        <v>610</v>
      </c>
      <c r="F625" t="s">
        <v>1557</v>
      </c>
      <c r="G625" t="s">
        <v>2097</v>
      </c>
      <c r="H625">
        <v>21.5</v>
      </c>
      <c r="I625">
        <v>306</v>
      </c>
      <c r="J625" t="s">
        <v>7771</v>
      </c>
      <c r="K625" t="s">
        <v>11994</v>
      </c>
      <c r="L625" t="s">
        <v>11999</v>
      </c>
      <c r="M625" t="s">
        <v>12025</v>
      </c>
      <c r="N625" t="s">
        <v>12147</v>
      </c>
      <c r="O625" t="s">
        <v>12398</v>
      </c>
      <c r="P625" t="s">
        <v>15312</v>
      </c>
    </row>
    <row r="626" spans="1:16" x14ac:dyDescent="0.3">
      <c r="A626" s="1">
        <v>624</v>
      </c>
      <c r="B626" t="s">
        <v>29</v>
      </c>
      <c r="C626" t="s">
        <v>19790</v>
      </c>
      <c r="D626" t="s">
        <v>354</v>
      </c>
      <c r="E626" t="s">
        <v>610</v>
      </c>
      <c r="F626" t="s">
        <v>1548</v>
      </c>
      <c r="G626" t="s">
        <v>2096</v>
      </c>
      <c r="H626">
        <v>2.5</v>
      </c>
      <c r="I626">
        <v>2.5</v>
      </c>
      <c r="J626" t="s">
        <v>7933</v>
      </c>
      <c r="K626" t="s">
        <v>11994</v>
      </c>
      <c r="L626" t="s">
        <v>11998</v>
      </c>
      <c r="M626" t="s">
        <v>12025</v>
      </c>
      <c r="N626" t="s">
        <v>12181</v>
      </c>
      <c r="O626" t="s">
        <v>12288</v>
      </c>
      <c r="P626" t="s">
        <v>15488</v>
      </c>
    </row>
    <row r="627" spans="1:16" x14ac:dyDescent="0.3">
      <c r="A627" s="1">
        <v>625</v>
      </c>
      <c r="B627" t="s">
        <v>29</v>
      </c>
      <c r="C627" t="s">
        <v>19790</v>
      </c>
      <c r="D627" t="s">
        <v>378</v>
      </c>
      <c r="E627" t="s">
        <v>636</v>
      </c>
      <c r="F627" t="s">
        <v>1517</v>
      </c>
      <c r="G627" t="s">
        <v>1983</v>
      </c>
      <c r="H627">
        <v>22</v>
      </c>
      <c r="I627">
        <v>141.5</v>
      </c>
      <c r="J627" t="s">
        <v>7851</v>
      </c>
      <c r="K627" t="s">
        <v>11994</v>
      </c>
      <c r="L627" t="s">
        <v>12000</v>
      </c>
      <c r="M627" t="s">
        <v>12059</v>
      </c>
      <c r="N627" t="s">
        <v>12171</v>
      </c>
      <c r="O627" t="s">
        <v>12461</v>
      </c>
      <c r="P627" t="s">
        <v>15397</v>
      </c>
    </row>
    <row r="628" spans="1:16" x14ac:dyDescent="0.3">
      <c r="A628" s="1">
        <v>626</v>
      </c>
      <c r="B628" t="s">
        <v>29</v>
      </c>
      <c r="C628" t="s">
        <v>19790</v>
      </c>
      <c r="D628" t="s">
        <v>386</v>
      </c>
      <c r="E628" t="s">
        <v>645</v>
      </c>
      <c r="F628" t="s">
        <v>1517</v>
      </c>
      <c r="G628" t="s">
        <v>2013</v>
      </c>
      <c r="H628">
        <v>11</v>
      </c>
      <c r="I628">
        <v>56.5</v>
      </c>
      <c r="J628" t="s">
        <v>7871</v>
      </c>
      <c r="K628" t="s">
        <v>11994</v>
      </c>
      <c r="L628" t="s">
        <v>12006</v>
      </c>
      <c r="M628" t="s">
        <v>12033</v>
      </c>
      <c r="N628" t="s">
        <v>12145</v>
      </c>
      <c r="O628" t="s">
        <v>12475</v>
      </c>
      <c r="P628" t="s">
        <v>15421</v>
      </c>
    </row>
    <row r="629" spans="1:16" x14ac:dyDescent="0.3">
      <c r="A629" s="1">
        <v>627</v>
      </c>
      <c r="B629" t="s">
        <v>29</v>
      </c>
      <c r="C629" t="s">
        <v>19790</v>
      </c>
      <c r="D629" t="s">
        <v>404</v>
      </c>
      <c r="E629" t="s">
        <v>669</v>
      </c>
      <c r="F629" t="s">
        <v>1513</v>
      </c>
      <c r="G629" t="s">
        <v>2098</v>
      </c>
      <c r="H629">
        <v>5.5</v>
      </c>
      <c r="I629">
        <v>5.5</v>
      </c>
      <c r="J629" t="s">
        <v>7934</v>
      </c>
      <c r="K629" t="s">
        <v>11994</v>
      </c>
      <c r="L629" t="s">
        <v>11997</v>
      </c>
      <c r="M629" t="s">
        <v>12025</v>
      </c>
      <c r="N629" t="s">
        <v>12164</v>
      </c>
      <c r="O629" t="s">
        <v>12515</v>
      </c>
      <c r="P629" t="s">
        <v>15489</v>
      </c>
    </row>
    <row r="630" spans="1:16" x14ac:dyDescent="0.3">
      <c r="A630" s="1">
        <v>628</v>
      </c>
      <c r="B630" t="s">
        <v>29</v>
      </c>
      <c r="C630" t="s">
        <v>19790</v>
      </c>
      <c r="D630" t="s">
        <v>294</v>
      </c>
      <c r="E630" t="s">
        <v>550</v>
      </c>
      <c r="F630" t="s">
        <v>1527</v>
      </c>
      <c r="G630" t="s">
        <v>2052</v>
      </c>
      <c r="H630">
        <v>24</v>
      </c>
      <c r="I630">
        <v>50.5</v>
      </c>
      <c r="J630" t="s">
        <v>7899</v>
      </c>
      <c r="K630" t="s">
        <v>11994</v>
      </c>
      <c r="L630" t="s">
        <v>12009</v>
      </c>
      <c r="M630" t="s">
        <v>12038</v>
      </c>
      <c r="N630" t="s">
        <v>12145</v>
      </c>
      <c r="O630" t="s">
        <v>12493</v>
      </c>
      <c r="P630" t="s">
        <v>15472</v>
      </c>
    </row>
    <row r="631" spans="1:16" x14ac:dyDescent="0.3">
      <c r="A631" s="1">
        <v>629</v>
      </c>
      <c r="B631" t="s">
        <v>29</v>
      </c>
      <c r="C631" t="s">
        <v>19790</v>
      </c>
      <c r="D631" t="s">
        <v>387</v>
      </c>
      <c r="E631" t="s">
        <v>646</v>
      </c>
      <c r="F631" t="s">
        <v>1553</v>
      </c>
      <c r="G631" t="s">
        <v>2099</v>
      </c>
      <c r="H631">
        <v>21.5</v>
      </c>
      <c r="I631">
        <v>21.5</v>
      </c>
      <c r="J631" t="s">
        <v>7935</v>
      </c>
      <c r="K631" t="s">
        <v>11994</v>
      </c>
      <c r="L631" t="s">
        <v>11999</v>
      </c>
      <c r="M631" t="s">
        <v>12041</v>
      </c>
      <c r="N631" t="s">
        <v>12174</v>
      </c>
      <c r="O631" t="s">
        <v>12516</v>
      </c>
      <c r="P631" t="s">
        <v>15490</v>
      </c>
    </row>
    <row r="632" spans="1:16" x14ac:dyDescent="0.3">
      <c r="A632" s="1">
        <v>630</v>
      </c>
      <c r="B632" t="s">
        <v>29</v>
      </c>
      <c r="C632" t="s">
        <v>19790</v>
      </c>
      <c r="D632" t="s">
        <v>391</v>
      </c>
      <c r="E632" t="s">
        <v>652</v>
      </c>
      <c r="F632" t="s">
        <v>1519</v>
      </c>
      <c r="G632" t="s">
        <v>2034</v>
      </c>
      <c r="H632">
        <v>24</v>
      </c>
      <c r="I632">
        <v>69.5</v>
      </c>
      <c r="J632" t="s">
        <v>7888</v>
      </c>
      <c r="K632" t="s">
        <v>11994</v>
      </c>
      <c r="L632" t="s">
        <v>11998</v>
      </c>
      <c r="M632" t="s">
        <v>12025</v>
      </c>
      <c r="N632" t="s">
        <v>12155</v>
      </c>
      <c r="O632" t="s">
        <v>12487</v>
      </c>
      <c r="P632" t="s">
        <v>15439</v>
      </c>
    </row>
    <row r="633" spans="1:16" x14ac:dyDescent="0.3">
      <c r="A633" s="1">
        <v>631</v>
      </c>
      <c r="B633" t="s">
        <v>29</v>
      </c>
      <c r="C633" t="s">
        <v>19790</v>
      </c>
      <c r="D633" t="s">
        <v>278</v>
      </c>
      <c r="E633" t="s">
        <v>534</v>
      </c>
      <c r="F633" t="s">
        <v>1529</v>
      </c>
      <c r="G633" t="s">
        <v>1714</v>
      </c>
      <c r="H633">
        <v>24</v>
      </c>
      <c r="I633">
        <v>453.5</v>
      </c>
      <c r="J633" t="s">
        <v>7654</v>
      </c>
      <c r="K633" t="s">
        <v>11994</v>
      </c>
      <c r="L633" t="s">
        <v>11998</v>
      </c>
      <c r="M633" t="s">
        <v>12025</v>
      </c>
      <c r="N633" t="s">
        <v>12156</v>
      </c>
      <c r="O633" t="s">
        <v>12312</v>
      </c>
      <c r="P633" t="s">
        <v>15381</v>
      </c>
    </row>
    <row r="634" spans="1:16" x14ac:dyDescent="0.3">
      <c r="A634" s="1">
        <v>632</v>
      </c>
      <c r="B634" t="s">
        <v>29</v>
      </c>
      <c r="C634" t="s">
        <v>19790</v>
      </c>
      <c r="D634" t="s">
        <v>316</v>
      </c>
      <c r="E634" t="s">
        <v>572</v>
      </c>
      <c r="F634" t="s">
        <v>1517</v>
      </c>
      <c r="G634" t="s">
        <v>2055</v>
      </c>
      <c r="H634">
        <v>24</v>
      </c>
      <c r="I634">
        <v>72</v>
      </c>
      <c r="J634" t="s">
        <v>7901</v>
      </c>
      <c r="K634" t="s">
        <v>11994</v>
      </c>
      <c r="L634" t="s">
        <v>12001</v>
      </c>
      <c r="M634" t="s">
        <v>12070</v>
      </c>
      <c r="N634" t="s">
        <v>12195</v>
      </c>
      <c r="O634" t="s">
        <v>12495</v>
      </c>
      <c r="P634" t="s">
        <v>15454</v>
      </c>
    </row>
    <row r="635" spans="1:16" x14ac:dyDescent="0.3">
      <c r="A635" s="1">
        <v>633</v>
      </c>
      <c r="B635" t="s">
        <v>29</v>
      </c>
      <c r="C635" t="s">
        <v>19790</v>
      </c>
      <c r="D635" t="s">
        <v>405</v>
      </c>
      <c r="E635" t="s">
        <v>670</v>
      </c>
      <c r="F635" t="s">
        <v>1517</v>
      </c>
      <c r="G635" t="s">
        <v>2100</v>
      </c>
      <c r="H635">
        <v>14.5</v>
      </c>
      <c r="I635">
        <v>14.5</v>
      </c>
      <c r="J635" t="s">
        <v>7936</v>
      </c>
      <c r="K635" t="s">
        <v>11994</v>
      </c>
      <c r="L635" t="s">
        <v>12007</v>
      </c>
      <c r="M635" t="s">
        <v>12071</v>
      </c>
      <c r="N635" t="s">
        <v>12145</v>
      </c>
      <c r="O635" t="s">
        <v>12288</v>
      </c>
      <c r="P635" t="s">
        <v>15491</v>
      </c>
    </row>
    <row r="636" spans="1:16" x14ac:dyDescent="0.3">
      <c r="A636" s="1">
        <v>634</v>
      </c>
      <c r="B636" t="s">
        <v>29</v>
      </c>
      <c r="C636" t="s">
        <v>19790</v>
      </c>
      <c r="D636" t="s">
        <v>361</v>
      </c>
      <c r="E636" t="s">
        <v>617</v>
      </c>
      <c r="F636" t="s">
        <v>1515</v>
      </c>
      <c r="G636" t="s">
        <v>2056</v>
      </c>
      <c r="H636">
        <v>20.5</v>
      </c>
      <c r="I636">
        <v>47.5</v>
      </c>
      <c r="J636" t="s">
        <v>7855</v>
      </c>
      <c r="K636" t="s">
        <v>11994</v>
      </c>
      <c r="L636" t="s">
        <v>12013</v>
      </c>
      <c r="M636" t="s">
        <v>12045</v>
      </c>
      <c r="N636" t="s">
        <v>12165</v>
      </c>
      <c r="O636" t="s">
        <v>12496</v>
      </c>
      <c r="P636" t="s">
        <v>15455</v>
      </c>
    </row>
    <row r="637" spans="1:16" x14ac:dyDescent="0.3">
      <c r="A637" s="1">
        <v>635</v>
      </c>
      <c r="B637" t="s">
        <v>29</v>
      </c>
      <c r="C637" t="s">
        <v>19790</v>
      </c>
      <c r="D637" t="s">
        <v>282</v>
      </c>
      <c r="E637" t="s">
        <v>666</v>
      </c>
      <c r="F637" t="s">
        <v>1517</v>
      </c>
      <c r="G637" t="s">
        <v>2081</v>
      </c>
      <c r="H637">
        <v>24</v>
      </c>
      <c r="I637">
        <v>34</v>
      </c>
      <c r="J637" t="s">
        <v>7919</v>
      </c>
      <c r="K637" t="s">
        <v>11994</v>
      </c>
      <c r="L637" t="s">
        <v>12001</v>
      </c>
      <c r="M637" t="s">
        <v>12049</v>
      </c>
      <c r="N637" t="s">
        <v>12145</v>
      </c>
      <c r="O637" t="s">
        <v>12373</v>
      </c>
      <c r="P637" t="s">
        <v>15492</v>
      </c>
    </row>
    <row r="638" spans="1:16" x14ac:dyDescent="0.3">
      <c r="A638" s="1">
        <v>636</v>
      </c>
      <c r="B638" t="s">
        <v>29</v>
      </c>
      <c r="C638" t="s">
        <v>19790</v>
      </c>
      <c r="D638" t="s">
        <v>393</v>
      </c>
      <c r="E638" t="s">
        <v>654</v>
      </c>
      <c r="F638" t="s">
        <v>1518</v>
      </c>
      <c r="G638" t="s">
        <v>2101</v>
      </c>
      <c r="H638">
        <v>1.5</v>
      </c>
      <c r="I638">
        <v>1.5</v>
      </c>
      <c r="J638" t="s">
        <v>7937</v>
      </c>
      <c r="K638" t="s">
        <v>11994</v>
      </c>
      <c r="L638" t="s">
        <v>11999</v>
      </c>
      <c r="M638" t="s">
        <v>12025</v>
      </c>
      <c r="N638" t="s">
        <v>12144</v>
      </c>
      <c r="O638" t="s">
        <v>12517</v>
      </c>
      <c r="P638" t="s">
        <v>15493</v>
      </c>
    </row>
    <row r="639" spans="1:16" x14ac:dyDescent="0.3">
      <c r="A639" s="1">
        <v>637</v>
      </c>
      <c r="B639" t="s">
        <v>29</v>
      </c>
      <c r="C639" t="s">
        <v>19790</v>
      </c>
      <c r="D639" t="s">
        <v>299</v>
      </c>
      <c r="E639" t="s">
        <v>555</v>
      </c>
      <c r="F639" t="s">
        <v>1517</v>
      </c>
      <c r="G639" t="s">
        <v>2083</v>
      </c>
      <c r="H639">
        <v>23.5</v>
      </c>
      <c r="I639">
        <v>28</v>
      </c>
      <c r="J639" t="s">
        <v>7921</v>
      </c>
      <c r="K639" t="s">
        <v>11994</v>
      </c>
      <c r="L639" t="s">
        <v>12000</v>
      </c>
      <c r="M639" t="s">
        <v>12026</v>
      </c>
      <c r="N639" t="s">
        <v>11999</v>
      </c>
      <c r="O639" t="s">
        <v>12506</v>
      </c>
      <c r="P639" t="s">
        <v>15476</v>
      </c>
    </row>
    <row r="640" spans="1:16" x14ac:dyDescent="0.3">
      <c r="A640" s="1">
        <v>638</v>
      </c>
      <c r="B640" t="s">
        <v>29</v>
      </c>
      <c r="C640" t="s">
        <v>19790</v>
      </c>
      <c r="D640" t="s">
        <v>342</v>
      </c>
      <c r="E640" t="s">
        <v>598</v>
      </c>
      <c r="F640" t="s">
        <v>1550</v>
      </c>
      <c r="G640" t="s">
        <v>2102</v>
      </c>
      <c r="H640">
        <v>15</v>
      </c>
      <c r="I640">
        <v>34</v>
      </c>
      <c r="J640" t="s">
        <v>7922</v>
      </c>
      <c r="K640" t="s">
        <v>11994</v>
      </c>
      <c r="L640" t="s">
        <v>11999</v>
      </c>
      <c r="M640" t="s">
        <v>12025</v>
      </c>
      <c r="N640" t="s">
        <v>12144</v>
      </c>
      <c r="O640" t="s">
        <v>12507</v>
      </c>
      <c r="P640" t="s">
        <v>15477</v>
      </c>
    </row>
    <row r="641" spans="1:16" x14ac:dyDescent="0.3">
      <c r="A641" s="1">
        <v>639</v>
      </c>
      <c r="B641" t="s">
        <v>29</v>
      </c>
      <c r="C641" t="s">
        <v>19790</v>
      </c>
      <c r="D641" t="s">
        <v>406</v>
      </c>
      <c r="E641" t="s">
        <v>671</v>
      </c>
      <c r="F641" t="s">
        <v>1555</v>
      </c>
      <c r="G641" t="s">
        <v>2103</v>
      </c>
      <c r="H641">
        <v>2</v>
      </c>
      <c r="I641">
        <v>2</v>
      </c>
      <c r="J641" t="s">
        <v>7938</v>
      </c>
      <c r="K641" t="s">
        <v>11994</v>
      </c>
      <c r="L641" t="s">
        <v>12011</v>
      </c>
      <c r="M641" t="s">
        <v>12072</v>
      </c>
      <c r="N641" t="s">
        <v>12179</v>
      </c>
      <c r="O641" t="s">
        <v>12518</v>
      </c>
      <c r="P641" t="s">
        <v>15494</v>
      </c>
    </row>
    <row r="642" spans="1:16" x14ac:dyDescent="0.3">
      <c r="A642" s="1">
        <v>640</v>
      </c>
      <c r="B642" t="s">
        <v>29</v>
      </c>
      <c r="C642" t="s">
        <v>19790</v>
      </c>
      <c r="D642" t="s">
        <v>406</v>
      </c>
      <c r="E642" t="s">
        <v>671</v>
      </c>
      <c r="F642" t="s">
        <v>1570</v>
      </c>
      <c r="G642" t="s">
        <v>2104</v>
      </c>
      <c r="H642">
        <v>3.25</v>
      </c>
      <c r="I642">
        <v>3.25</v>
      </c>
      <c r="J642" t="s">
        <v>7939</v>
      </c>
      <c r="K642" t="s">
        <v>11994</v>
      </c>
      <c r="L642" t="s">
        <v>11998</v>
      </c>
      <c r="M642" t="s">
        <v>12025</v>
      </c>
      <c r="N642" t="s">
        <v>12143</v>
      </c>
      <c r="O642" t="s">
        <v>12518</v>
      </c>
      <c r="P642" t="s">
        <v>15495</v>
      </c>
    </row>
    <row r="643" spans="1:16" x14ac:dyDescent="0.3">
      <c r="A643" s="1">
        <v>641</v>
      </c>
      <c r="B643" t="s">
        <v>29</v>
      </c>
      <c r="C643" t="s">
        <v>19790</v>
      </c>
      <c r="D643" t="s">
        <v>406</v>
      </c>
      <c r="E643" t="s">
        <v>671</v>
      </c>
      <c r="F643" t="s">
        <v>1555</v>
      </c>
      <c r="G643" t="s">
        <v>2103</v>
      </c>
      <c r="H643">
        <v>2</v>
      </c>
      <c r="I643">
        <v>2</v>
      </c>
      <c r="J643" t="s">
        <v>7938</v>
      </c>
      <c r="K643" t="s">
        <v>11994</v>
      </c>
      <c r="L643" t="s">
        <v>12011</v>
      </c>
      <c r="M643" t="s">
        <v>12072</v>
      </c>
      <c r="N643" t="s">
        <v>12179</v>
      </c>
      <c r="O643" t="s">
        <v>12518</v>
      </c>
      <c r="P643" t="s">
        <v>15494</v>
      </c>
    </row>
    <row r="644" spans="1:16" x14ac:dyDescent="0.3">
      <c r="A644" s="1">
        <v>642</v>
      </c>
      <c r="B644" t="s">
        <v>29</v>
      </c>
      <c r="C644" t="s">
        <v>19790</v>
      </c>
      <c r="D644" t="s">
        <v>348</v>
      </c>
      <c r="E644" t="s">
        <v>604</v>
      </c>
      <c r="F644" t="s">
        <v>1517</v>
      </c>
      <c r="G644" t="s">
        <v>1865</v>
      </c>
      <c r="H644">
        <v>23.5</v>
      </c>
      <c r="I644">
        <v>253.5</v>
      </c>
      <c r="J644" t="s">
        <v>7877</v>
      </c>
      <c r="K644" t="s">
        <v>11994</v>
      </c>
      <c r="L644" t="s">
        <v>12018</v>
      </c>
      <c r="M644" t="s">
        <v>12068</v>
      </c>
      <c r="N644" t="s">
        <v>12145</v>
      </c>
      <c r="O644" t="s">
        <v>12389</v>
      </c>
      <c r="P644" t="s">
        <v>15443</v>
      </c>
    </row>
    <row r="645" spans="1:16" x14ac:dyDescent="0.3">
      <c r="A645" s="1">
        <v>643</v>
      </c>
      <c r="B645" t="s">
        <v>29</v>
      </c>
      <c r="C645" t="s">
        <v>19790</v>
      </c>
      <c r="D645" t="s">
        <v>332</v>
      </c>
      <c r="E645" t="s">
        <v>588</v>
      </c>
      <c r="F645" t="s">
        <v>1517</v>
      </c>
      <c r="G645" t="s">
        <v>1917</v>
      </c>
      <c r="H645">
        <v>24</v>
      </c>
      <c r="I645">
        <v>189.5</v>
      </c>
      <c r="J645" t="s">
        <v>7731</v>
      </c>
      <c r="K645" t="s">
        <v>11994</v>
      </c>
      <c r="L645" t="s">
        <v>12000</v>
      </c>
      <c r="M645" t="s">
        <v>12059</v>
      </c>
      <c r="N645" t="s">
        <v>12171</v>
      </c>
      <c r="O645" t="s">
        <v>12288</v>
      </c>
      <c r="P645" t="s">
        <v>15386</v>
      </c>
    </row>
    <row r="646" spans="1:16" x14ac:dyDescent="0.3">
      <c r="A646" s="1">
        <v>644</v>
      </c>
      <c r="B646" t="s">
        <v>29</v>
      </c>
      <c r="C646" t="s">
        <v>19790</v>
      </c>
      <c r="D646" t="s">
        <v>407</v>
      </c>
      <c r="E646" t="s">
        <v>672</v>
      </c>
      <c r="F646" t="s">
        <v>1513</v>
      </c>
      <c r="G646" t="s">
        <v>2105</v>
      </c>
      <c r="H646">
        <v>14</v>
      </c>
      <c r="I646">
        <v>14</v>
      </c>
      <c r="J646" t="s">
        <v>7940</v>
      </c>
      <c r="K646" t="s">
        <v>11994</v>
      </c>
      <c r="L646" t="s">
        <v>11997</v>
      </c>
      <c r="M646" t="s">
        <v>12025</v>
      </c>
      <c r="N646" t="s">
        <v>12141</v>
      </c>
      <c r="O646" t="s">
        <v>12519</v>
      </c>
      <c r="P646" t="s">
        <v>15496</v>
      </c>
    </row>
    <row r="647" spans="1:16" x14ac:dyDescent="0.3">
      <c r="A647" s="1">
        <v>645</v>
      </c>
      <c r="B647" t="s">
        <v>30</v>
      </c>
      <c r="C647" t="s">
        <v>19790</v>
      </c>
      <c r="D647" t="s">
        <v>301</v>
      </c>
      <c r="E647" t="s">
        <v>557</v>
      </c>
      <c r="F647" t="s">
        <v>1518</v>
      </c>
      <c r="G647" t="s">
        <v>2106</v>
      </c>
      <c r="H647">
        <v>2.25</v>
      </c>
      <c r="I647">
        <v>2.25</v>
      </c>
      <c r="J647" t="s">
        <v>7941</v>
      </c>
      <c r="K647" t="s">
        <v>11994</v>
      </c>
      <c r="L647" t="s">
        <v>11999</v>
      </c>
      <c r="M647" t="s">
        <v>12025</v>
      </c>
      <c r="N647" t="s">
        <v>12165</v>
      </c>
      <c r="O647" t="s">
        <v>12520</v>
      </c>
      <c r="P647" t="s">
        <v>15497</v>
      </c>
    </row>
    <row r="648" spans="1:16" x14ac:dyDescent="0.3">
      <c r="A648" s="1">
        <v>646</v>
      </c>
      <c r="B648" t="s">
        <v>30</v>
      </c>
      <c r="C648" t="s">
        <v>19790</v>
      </c>
      <c r="D648" t="s">
        <v>301</v>
      </c>
      <c r="E648" t="s">
        <v>557</v>
      </c>
      <c r="F648" t="s">
        <v>1518</v>
      </c>
      <c r="G648" t="s">
        <v>2107</v>
      </c>
      <c r="H648">
        <v>21</v>
      </c>
      <c r="I648">
        <v>43.25</v>
      </c>
      <c r="J648" t="s">
        <v>7924</v>
      </c>
      <c r="K648" t="s">
        <v>11994</v>
      </c>
      <c r="L648" t="s">
        <v>11999</v>
      </c>
      <c r="M648" t="s">
        <v>12025</v>
      </c>
      <c r="N648" t="s">
        <v>12165</v>
      </c>
      <c r="O648" t="s">
        <v>12509</v>
      </c>
      <c r="P648" t="s">
        <v>15479</v>
      </c>
    </row>
    <row r="649" spans="1:16" x14ac:dyDescent="0.3">
      <c r="A649" s="1">
        <v>647</v>
      </c>
      <c r="B649" t="s">
        <v>30</v>
      </c>
      <c r="C649" t="s">
        <v>19790</v>
      </c>
      <c r="D649" t="s">
        <v>301</v>
      </c>
      <c r="E649" t="s">
        <v>557</v>
      </c>
      <c r="F649" t="s">
        <v>1518</v>
      </c>
      <c r="G649" t="s">
        <v>2106</v>
      </c>
      <c r="H649">
        <v>2.25</v>
      </c>
      <c r="I649">
        <v>2.25</v>
      </c>
      <c r="J649" t="s">
        <v>7941</v>
      </c>
      <c r="K649" t="s">
        <v>11994</v>
      </c>
      <c r="L649" t="s">
        <v>11999</v>
      </c>
      <c r="M649" t="s">
        <v>12025</v>
      </c>
      <c r="N649" t="s">
        <v>12165</v>
      </c>
      <c r="O649" t="s">
        <v>12520</v>
      </c>
      <c r="P649" t="s">
        <v>15497</v>
      </c>
    </row>
    <row r="650" spans="1:16" x14ac:dyDescent="0.3">
      <c r="A650" s="1">
        <v>648</v>
      </c>
      <c r="B650" t="s">
        <v>30</v>
      </c>
      <c r="C650" t="s">
        <v>19790</v>
      </c>
      <c r="D650" t="s">
        <v>403</v>
      </c>
      <c r="E650" t="s">
        <v>668</v>
      </c>
      <c r="F650" t="s">
        <v>1569</v>
      </c>
      <c r="G650" t="s">
        <v>2087</v>
      </c>
      <c r="H650">
        <v>24</v>
      </c>
      <c r="I650">
        <v>41.5</v>
      </c>
      <c r="J650" t="s">
        <v>7925</v>
      </c>
      <c r="K650" t="s">
        <v>11994</v>
      </c>
      <c r="L650" t="s">
        <v>11998</v>
      </c>
      <c r="M650" t="s">
        <v>12025</v>
      </c>
      <c r="N650" t="s">
        <v>12175</v>
      </c>
      <c r="O650" t="s">
        <v>12510</v>
      </c>
      <c r="P650" t="s">
        <v>15480</v>
      </c>
    </row>
    <row r="651" spans="1:16" x14ac:dyDescent="0.3">
      <c r="A651" s="1">
        <v>649</v>
      </c>
      <c r="B651" t="s">
        <v>30</v>
      </c>
      <c r="C651" t="s">
        <v>19790</v>
      </c>
      <c r="D651" t="s">
        <v>255</v>
      </c>
      <c r="E651" t="s">
        <v>511</v>
      </c>
      <c r="F651" t="s">
        <v>1513</v>
      </c>
      <c r="G651" t="s">
        <v>2108</v>
      </c>
      <c r="H651">
        <v>4.75</v>
      </c>
      <c r="I651">
        <v>4.75</v>
      </c>
      <c r="J651" t="s">
        <v>7942</v>
      </c>
      <c r="K651" t="s">
        <v>11994</v>
      </c>
      <c r="L651" t="s">
        <v>11997</v>
      </c>
      <c r="M651" t="s">
        <v>12025</v>
      </c>
      <c r="N651" t="s">
        <v>12141</v>
      </c>
      <c r="O651" t="s">
        <v>12511</v>
      </c>
      <c r="P651" t="s">
        <v>15498</v>
      </c>
    </row>
    <row r="652" spans="1:16" x14ac:dyDescent="0.3">
      <c r="A652" s="1">
        <v>650</v>
      </c>
      <c r="B652" t="s">
        <v>30</v>
      </c>
      <c r="C652" t="s">
        <v>19790</v>
      </c>
      <c r="D652" t="s">
        <v>307</v>
      </c>
      <c r="E652" t="s">
        <v>563</v>
      </c>
      <c r="F652" t="s">
        <v>1516</v>
      </c>
      <c r="G652" t="s">
        <v>2090</v>
      </c>
      <c r="H652">
        <v>24</v>
      </c>
      <c r="I652">
        <v>56.5</v>
      </c>
      <c r="J652" t="s">
        <v>7907</v>
      </c>
      <c r="K652" t="s">
        <v>11994</v>
      </c>
      <c r="L652" t="s">
        <v>12016</v>
      </c>
      <c r="M652" t="s">
        <v>12057</v>
      </c>
      <c r="N652" t="s">
        <v>12166</v>
      </c>
      <c r="O652" t="s">
        <v>12500</v>
      </c>
      <c r="P652" t="s">
        <v>15461</v>
      </c>
    </row>
    <row r="653" spans="1:16" x14ac:dyDescent="0.3">
      <c r="A653" s="1">
        <v>651</v>
      </c>
      <c r="B653" t="s">
        <v>30</v>
      </c>
      <c r="C653" t="s">
        <v>19790</v>
      </c>
      <c r="D653" t="s">
        <v>290</v>
      </c>
      <c r="E653" t="s">
        <v>546</v>
      </c>
      <c r="F653" t="s">
        <v>1517</v>
      </c>
      <c r="G653" t="s">
        <v>2109</v>
      </c>
      <c r="H653">
        <v>14.5</v>
      </c>
      <c r="I653">
        <v>14.5</v>
      </c>
      <c r="J653" t="s">
        <v>7943</v>
      </c>
      <c r="K653" t="s">
        <v>11994</v>
      </c>
      <c r="L653" t="s">
        <v>12007</v>
      </c>
      <c r="M653" t="s">
        <v>12071</v>
      </c>
      <c r="N653" t="s">
        <v>12145</v>
      </c>
      <c r="O653" t="s">
        <v>12288</v>
      </c>
      <c r="P653" t="s">
        <v>15499</v>
      </c>
    </row>
    <row r="654" spans="1:16" x14ac:dyDescent="0.3">
      <c r="A654" s="1">
        <v>652</v>
      </c>
      <c r="B654" t="s">
        <v>30</v>
      </c>
      <c r="C654" t="s">
        <v>19790</v>
      </c>
      <c r="D654" t="s">
        <v>333</v>
      </c>
      <c r="E654" t="s">
        <v>589</v>
      </c>
      <c r="F654" t="s">
        <v>1515</v>
      </c>
      <c r="G654" t="s">
        <v>2110</v>
      </c>
      <c r="H654">
        <v>5</v>
      </c>
      <c r="I654">
        <v>25.5</v>
      </c>
      <c r="J654" t="s">
        <v>7928</v>
      </c>
      <c r="K654" t="s">
        <v>11994</v>
      </c>
      <c r="L654" t="s">
        <v>11999</v>
      </c>
      <c r="M654" t="s">
        <v>12025</v>
      </c>
      <c r="N654" t="s">
        <v>12180</v>
      </c>
      <c r="O654" t="s">
        <v>12513</v>
      </c>
      <c r="P654" t="s">
        <v>15483</v>
      </c>
    </row>
    <row r="655" spans="1:16" x14ac:dyDescent="0.3">
      <c r="A655" s="1">
        <v>653</v>
      </c>
      <c r="B655" t="s">
        <v>30</v>
      </c>
      <c r="C655" t="s">
        <v>19790</v>
      </c>
      <c r="D655" t="s">
        <v>308</v>
      </c>
      <c r="E655" t="s">
        <v>673</v>
      </c>
      <c r="F655" t="s">
        <v>1517</v>
      </c>
      <c r="G655" t="s">
        <v>2111</v>
      </c>
      <c r="H655">
        <v>3.75</v>
      </c>
      <c r="I655">
        <v>47.75</v>
      </c>
      <c r="J655" t="s">
        <v>7944</v>
      </c>
      <c r="K655" t="s">
        <v>11994</v>
      </c>
      <c r="L655" t="s">
        <v>12006</v>
      </c>
      <c r="M655" t="s">
        <v>12033</v>
      </c>
      <c r="N655" t="s">
        <v>12145</v>
      </c>
      <c r="O655" t="s">
        <v>12288</v>
      </c>
      <c r="P655" t="s">
        <v>15500</v>
      </c>
    </row>
    <row r="656" spans="1:16" x14ac:dyDescent="0.3">
      <c r="A656" s="1">
        <v>654</v>
      </c>
      <c r="B656" t="s">
        <v>30</v>
      </c>
      <c r="C656" t="s">
        <v>19790</v>
      </c>
      <c r="D656" t="s">
        <v>399</v>
      </c>
      <c r="E656" t="s">
        <v>663</v>
      </c>
      <c r="F656" t="s">
        <v>1518</v>
      </c>
      <c r="G656" t="s">
        <v>2112</v>
      </c>
      <c r="H656">
        <v>1.5</v>
      </c>
      <c r="I656">
        <v>29</v>
      </c>
      <c r="J656" t="s">
        <v>7912</v>
      </c>
      <c r="K656" t="s">
        <v>11994</v>
      </c>
      <c r="L656" t="s">
        <v>11999</v>
      </c>
      <c r="M656" t="s">
        <v>12025</v>
      </c>
      <c r="N656" t="s">
        <v>12180</v>
      </c>
      <c r="O656" t="s">
        <v>12502</v>
      </c>
      <c r="P656" t="s">
        <v>15467</v>
      </c>
    </row>
    <row r="657" spans="1:16" x14ac:dyDescent="0.3">
      <c r="A657" s="1">
        <v>655</v>
      </c>
      <c r="B657" t="s">
        <v>30</v>
      </c>
      <c r="C657" t="s">
        <v>19790</v>
      </c>
      <c r="D657" t="s">
        <v>408</v>
      </c>
      <c r="E657" t="s">
        <v>674</v>
      </c>
      <c r="F657" t="s">
        <v>1550</v>
      </c>
      <c r="G657" t="s">
        <v>2113</v>
      </c>
      <c r="H657">
        <v>4.25</v>
      </c>
      <c r="I657">
        <v>4.25</v>
      </c>
      <c r="J657" t="s">
        <v>7945</v>
      </c>
      <c r="K657" t="s">
        <v>11994</v>
      </c>
      <c r="L657" t="s">
        <v>11999</v>
      </c>
      <c r="M657" t="s">
        <v>12061</v>
      </c>
      <c r="N657" t="s">
        <v>12144</v>
      </c>
      <c r="O657" t="s">
        <v>12288</v>
      </c>
      <c r="P657" t="s">
        <v>15501</v>
      </c>
    </row>
    <row r="658" spans="1:16" x14ac:dyDescent="0.3">
      <c r="A658" s="1">
        <v>656</v>
      </c>
      <c r="B658" t="s">
        <v>30</v>
      </c>
      <c r="C658" t="s">
        <v>19790</v>
      </c>
      <c r="D658" t="s">
        <v>354</v>
      </c>
      <c r="E658" t="s">
        <v>610</v>
      </c>
      <c r="F658" t="s">
        <v>1548</v>
      </c>
      <c r="G658" t="s">
        <v>2114</v>
      </c>
      <c r="H658">
        <v>6</v>
      </c>
      <c r="I658">
        <v>8.5</v>
      </c>
      <c r="J658" t="s">
        <v>7933</v>
      </c>
      <c r="K658" t="s">
        <v>11994</v>
      </c>
      <c r="L658" t="s">
        <v>11998</v>
      </c>
      <c r="M658" t="s">
        <v>12025</v>
      </c>
      <c r="N658" t="s">
        <v>12181</v>
      </c>
      <c r="O658" t="s">
        <v>12288</v>
      </c>
      <c r="P658" t="s">
        <v>15502</v>
      </c>
    </row>
    <row r="659" spans="1:16" x14ac:dyDescent="0.3">
      <c r="A659" s="1">
        <v>657</v>
      </c>
      <c r="B659" t="s">
        <v>30</v>
      </c>
      <c r="C659" t="s">
        <v>19790</v>
      </c>
      <c r="D659" t="s">
        <v>354</v>
      </c>
      <c r="E659" t="s">
        <v>610</v>
      </c>
      <c r="F659" t="s">
        <v>1557</v>
      </c>
      <c r="G659" t="s">
        <v>1879</v>
      </c>
      <c r="H659">
        <v>18</v>
      </c>
      <c r="I659">
        <v>324</v>
      </c>
      <c r="J659" t="s">
        <v>7771</v>
      </c>
      <c r="K659" t="s">
        <v>11994</v>
      </c>
      <c r="L659" t="s">
        <v>11999</v>
      </c>
      <c r="M659" t="s">
        <v>12025</v>
      </c>
      <c r="N659" t="s">
        <v>12147</v>
      </c>
      <c r="O659" t="s">
        <v>12398</v>
      </c>
      <c r="P659" t="s">
        <v>15312</v>
      </c>
    </row>
    <row r="660" spans="1:16" x14ac:dyDescent="0.3">
      <c r="A660" s="1">
        <v>658</v>
      </c>
      <c r="B660" t="s">
        <v>30</v>
      </c>
      <c r="C660" t="s">
        <v>19790</v>
      </c>
      <c r="D660" t="s">
        <v>354</v>
      </c>
      <c r="E660" t="s">
        <v>610</v>
      </c>
      <c r="F660" t="s">
        <v>1548</v>
      </c>
      <c r="G660" t="s">
        <v>2114</v>
      </c>
      <c r="H660">
        <v>6</v>
      </c>
      <c r="I660">
        <v>8.5</v>
      </c>
      <c r="J660" t="s">
        <v>7933</v>
      </c>
      <c r="K660" t="s">
        <v>11994</v>
      </c>
      <c r="L660" t="s">
        <v>11998</v>
      </c>
      <c r="M660" t="s">
        <v>12025</v>
      </c>
      <c r="N660" t="s">
        <v>12181</v>
      </c>
      <c r="O660" t="s">
        <v>12288</v>
      </c>
      <c r="P660" t="s">
        <v>15502</v>
      </c>
    </row>
    <row r="661" spans="1:16" x14ac:dyDescent="0.3">
      <c r="A661" s="1">
        <v>659</v>
      </c>
      <c r="B661" t="s">
        <v>30</v>
      </c>
      <c r="C661" t="s">
        <v>19790</v>
      </c>
      <c r="D661" t="s">
        <v>267</v>
      </c>
      <c r="E661" t="s">
        <v>523</v>
      </c>
      <c r="F661" t="s">
        <v>1517</v>
      </c>
      <c r="G661" t="s">
        <v>2115</v>
      </c>
      <c r="H661">
        <v>4.25</v>
      </c>
      <c r="I661">
        <v>21.75</v>
      </c>
      <c r="J661" t="s">
        <v>7946</v>
      </c>
      <c r="K661" t="s">
        <v>11994</v>
      </c>
      <c r="L661" t="s">
        <v>12019</v>
      </c>
      <c r="M661" t="s">
        <v>12073</v>
      </c>
      <c r="N661" t="s">
        <v>12145</v>
      </c>
      <c r="O661" t="s">
        <v>12521</v>
      </c>
      <c r="P661" t="s">
        <v>15503</v>
      </c>
    </row>
    <row r="662" spans="1:16" x14ac:dyDescent="0.3">
      <c r="A662" s="1">
        <v>660</v>
      </c>
      <c r="B662" t="s">
        <v>30</v>
      </c>
      <c r="C662" t="s">
        <v>19790</v>
      </c>
      <c r="D662" t="s">
        <v>377</v>
      </c>
      <c r="E662" t="s">
        <v>675</v>
      </c>
      <c r="F662" t="s">
        <v>1551</v>
      </c>
      <c r="G662" t="s">
        <v>2116</v>
      </c>
      <c r="H662">
        <v>21</v>
      </c>
      <c r="I662">
        <v>21</v>
      </c>
      <c r="J662" t="s">
        <v>7947</v>
      </c>
      <c r="K662" t="s">
        <v>11994</v>
      </c>
      <c r="L662" t="s">
        <v>12015</v>
      </c>
      <c r="M662" t="s">
        <v>12055</v>
      </c>
      <c r="N662" t="s">
        <v>12145</v>
      </c>
      <c r="O662" t="s">
        <v>12288</v>
      </c>
      <c r="P662" t="s">
        <v>15504</v>
      </c>
    </row>
    <row r="663" spans="1:16" x14ac:dyDescent="0.3">
      <c r="A663" s="1">
        <v>661</v>
      </c>
      <c r="B663" t="s">
        <v>30</v>
      </c>
      <c r="C663" t="s">
        <v>19790</v>
      </c>
      <c r="D663" t="s">
        <v>355</v>
      </c>
      <c r="E663" t="s">
        <v>611</v>
      </c>
      <c r="F663" t="s">
        <v>1538</v>
      </c>
      <c r="G663" t="s">
        <v>2117</v>
      </c>
      <c r="H663">
        <v>2.25</v>
      </c>
      <c r="I663">
        <v>2.25</v>
      </c>
      <c r="J663" t="s">
        <v>7948</v>
      </c>
      <c r="K663" t="s">
        <v>11994</v>
      </c>
      <c r="L663" t="s">
        <v>11998</v>
      </c>
      <c r="M663" t="s">
        <v>12025</v>
      </c>
      <c r="N663" t="s">
        <v>1615</v>
      </c>
      <c r="O663" t="s">
        <v>12522</v>
      </c>
      <c r="P663" t="s">
        <v>15505</v>
      </c>
    </row>
    <row r="664" spans="1:16" x14ac:dyDescent="0.3">
      <c r="A664" s="1">
        <v>662</v>
      </c>
      <c r="B664" t="s">
        <v>30</v>
      </c>
      <c r="C664" t="s">
        <v>19790</v>
      </c>
      <c r="D664" t="s">
        <v>270</v>
      </c>
      <c r="E664" t="s">
        <v>526</v>
      </c>
      <c r="F664" t="s">
        <v>1513</v>
      </c>
      <c r="G664" t="s">
        <v>2118</v>
      </c>
      <c r="H664">
        <v>2.25</v>
      </c>
      <c r="I664">
        <v>2.25</v>
      </c>
      <c r="J664" t="s">
        <v>7949</v>
      </c>
      <c r="K664" t="s">
        <v>11994</v>
      </c>
      <c r="L664" t="s">
        <v>11997</v>
      </c>
      <c r="M664" t="s">
        <v>12025</v>
      </c>
      <c r="N664" t="s">
        <v>12158</v>
      </c>
      <c r="O664" t="s">
        <v>12523</v>
      </c>
      <c r="P664" t="s">
        <v>15506</v>
      </c>
    </row>
    <row r="665" spans="1:16" x14ac:dyDescent="0.3">
      <c r="A665" s="1">
        <v>663</v>
      </c>
      <c r="B665" t="s">
        <v>30</v>
      </c>
      <c r="C665" t="s">
        <v>19790</v>
      </c>
      <c r="D665" t="s">
        <v>378</v>
      </c>
      <c r="E665" t="s">
        <v>636</v>
      </c>
      <c r="F665" t="s">
        <v>1517</v>
      </c>
      <c r="G665" t="s">
        <v>1983</v>
      </c>
      <c r="H665">
        <v>24</v>
      </c>
      <c r="I665">
        <v>165.5</v>
      </c>
      <c r="J665" t="s">
        <v>7851</v>
      </c>
      <c r="K665" t="s">
        <v>11994</v>
      </c>
      <c r="L665" t="s">
        <v>12000</v>
      </c>
      <c r="M665" t="s">
        <v>12059</v>
      </c>
      <c r="N665" t="s">
        <v>12171</v>
      </c>
      <c r="O665" t="s">
        <v>12461</v>
      </c>
      <c r="P665" t="s">
        <v>15397</v>
      </c>
    </row>
    <row r="666" spans="1:16" x14ac:dyDescent="0.3">
      <c r="A666" s="1">
        <v>664</v>
      </c>
      <c r="B666" t="s">
        <v>30</v>
      </c>
      <c r="C666" t="s">
        <v>19790</v>
      </c>
      <c r="D666" t="s">
        <v>409</v>
      </c>
      <c r="E666" t="s">
        <v>676</v>
      </c>
      <c r="F666" t="s">
        <v>1529</v>
      </c>
      <c r="G666" t="s">
        <v>2119</v>
      </c>
      <c r="H666">
        <v>5.5</v>
      </c>
      <c r="I666">
        <v>5.5</v>
      </c>
      <c r="J666" t="s">
        <v>7950</v>
      </c>
      <c r="K666" t="s">
        <v>11994</v>
      </c>
      <c r="L666" t="s">
        <v>11998</v>
      </c>
      <c r="M666" t="s">
        <v>12025</v>
      </c>
      <c r="N666" t="s">
        <v>12199</v>
      </c>
      <c r="O666" t="s">
        <v>12288</v>
      </c>
      <c r="P666" t="s">
        <v>15507</v>
      </c>
    </row>
    <row r="667" spans="1:16" x14ac:dyDescent="0.3">
      <c r="A667" s="1">
        <v>665</v>
      </c>
      <c r="B667" t="s">
        <v>30</v>
      </c>
      <c r="C667" t="s">
        <v>19790</v>
      </c>
      <c r="D667" t="s">
        <v>294</v>
      </c>
      <c r="E667" t="s">
        <v>550</v>
      </c>
      <c r="F667" t="s">
        <v>1527</v>
      </c>
      <c r="G667" t="s">
        <v>2052</v>
      </c>
      <c r="H667">
        <v>24</v>
      </c>
      <c r="I667">
        <v>74.5</v>
      </c>
      <c r="J667" t="s">
        <v>7899</v>
      </c>
      <c r="K667" t="s">
        <v>11994</v>
      </c>
      <c r="L667" t="s">
        <v>12009</v>
      </c>
      <c r="M667" t="s">
        <v>12038</v>
      </c>
      <c r="N667" t="s">
        <v>12145</v>
      </c>
      <c r="O667" t="s">
        <v>12493</v>
      </c>
      <c r="P667" t="s">
        <v>15472</v>
      </c>
    </row>
    <row r="668" spans="1:16" x14ac:dyDescent="0.3">
      <c r="A668" s="1">
        <v>666</v>
      </c>
      <c r="B668" t="s">
        <v>30</v>
      </c>
      <c r="C668" t="s">
        <v>19790</v>
      </c>
      <c r="D668" t="s">
        <v>410</v>
      </c>
      <c r="E668" t="s">
        <v>677</v>
      </c>
      <c r="F668" t="s">
        <v>1513</v>
      </c>
      <c r="G668" t="s">
        <v>2120</v>
      </c>
      <c r="H668">
        <v>24</v>
      </c>
      <c r="I668">
        <v>48</v>
      </c>
      <c r="J668" t="s">
        <v>7951</v>
      </c>
      <c r="K668" t="s">
        <v>11994</v>
      </c>
      <c r="L668" t="s">
        <v>12002</v>
      </c>
      <c r="M668" t="s">
        <v>1533</v>
      </c>
      <c r="N668" t="s">
        <v>12145</v>
      </c>
      <c r="O668" t="s">
        <v>12524</v>
      </c>
      <c r="P668" t="s">
        <v>15508</v>
      </c>
    </row>
    <row r="669" spans="1:16" x14ac:dyDescent="0.3">
      <c r="A669" s="1">
        <v>667</v>
      </c>
      <c r="B669" t="s">
        <v>30</v>
      </c>
      <c r="C669" t="s">
        <v>19790</v>
      </c>
      <c r="D669" t="s">
        <v>387</v>
      </c>
      <c r="E669" t="s">
        <v>646</v>
      </c>
      <c r="F669" t="s">
        <v>1513</v>
      </c>
      <c r="G669" t="s">
        <v>2121</v>
      </c>
      <c r="H669">
        <v>3.25</v>
      </c>
      <c r="I669">
        <v>3.25</v>
      </c>
      <c r="J669" t="s">
        <v>7952</v>
      </c>
      <c r="K669" t="s">
        <v>11994</v>
      </c>
      <c r="L669" t="s">
        <v>11997</v>
      </c>
      <c r="M669" t="s">
        <v>12042</v>
      </c>
      <c r="N669" t="s">
        <v>12146</v>
      </c>
      <c r="O669" t="s">
        <v>12516</v>
      </c>
      <c r="P669" t="s">
        <v>15509</v>
      </c>
    </row>
    <row r="670" spans="1:16" x14ac:dyDescent="0.3">
      <c r="A670" s="1">
        <v>668</v>
      </c>
      <c r="B670" t="s">
        <v>30</v>
      </c>
      <c r="C670" t="s">
        <v>19790</v>
      </c>
      <c r="D670" t="s">
        <v>387</v>
      </c>
      <c r="E670" t="s">
        <v>646</v>
      </c>
      <c r="F670" t="s">
        <v>1553</v>
      </c>
      <c r="G670" t="s">
        <v>2122</v>
      </c>
      <c r="H670">
        <v>6.5</v>
      </c>
      <c r="I670">
        <v>28</v>
      </c>
      <c r="J670" t="s">
        <v>7935</v>
      </c>
      <c r="K670" t="s">
        <v>11994</v>
      </c>
      <c r="L670" t="s">
        <v>11999</v>
      </c>
      <c r="M670" t="s">
        <v>12041</v>
      </c>
      <c r="N670" t="s">
        <v>12174</v>
      </c>
      <c r="O670" t="s">
        <v>12516</v>
      </c>
      <c r="P670" t="s">
        <v>15490</v>
      </c>
    </row>
    <row r="671" spans="1:16" x14ac:dyDescent="0.3">
      <c r="A671" s="1">
        <v>669</v>
      </c>
      <c r="B671" t="s">
        <v>30</v>
      </c>
      <c r="C671" t="s">
        <v>19790</v>
      </c>
      <c r="D671" t="s">
        <v>387</v>
      </c>
      <c r="E671" t="s">
        <v>646</v>
      </c>
      <c r="F671" t="s">
        <v>1513</v>
      </c>
      <c r="G671" t="s">
        <v>2121</v>
      </c>
      <c r="H671">
        <v>3.25</v>
      </c>
      <c r="I671">
        <v>3.25</v>
      </c>
      <c r="J671" t="s">
        <v>7952</v>
      </c>
      <c r="K671" t="s">
        <v>11994</v>
      </c>
      <c r="L671" t="s">
        <v>11997</v>
      </c>
      <c r="M671" t="s">
        <v>12042</v>
      </c>
      <c r="N671" t="s">
        <v>12146</v>
      </c>
      <c r="O671" t="s">
        <v>12516</v>
      </c>
      <c r="P671" t="s">
        <v>15509</v>
      </c>
    </row>
    <row r="672" spans="1:16" x14ac:dyDescent="0.3">
      <c r="A672" s="1">
        <v>670</v>
      </c>
      <c r="B672" t="s">
        <v>30</v>
      </c>
      <c r="C672" t="s">
        <v>19790</v>
      </c>
      <c r="D672" t="s">
        <v>391</v>
      </c>
      <c r="E672" t="s">
        <v>652</v>
      </c>
      <c r="F672" t="s">
        <v>1519</v>
      </c>
      <c r="G672" t="s">
        <v>2034</v>
      </c>
      <c r="H672">
        <v>24</v>
      </c>
      <c r="I672">
        <v>93.5</v>
      </c>
      <c r="J672" t="s">
        <v>7888</v>
      </c>
      <c r="K672" t="s">
        <v>11994</v>
      </c>
      <c r="L672" t="s">
        <v>11998</v>
      </c>
      <c r="M672" t="s">
        <v>12025</v>
      </c>
      <c r="N672" t="s">
        <v>12155</v>
      </c>
      <c r="O672" t="s">
        <v>12487</v>
      </c>
      <c r="P672" t="s">
        <v>15439</v>
      </c>
    </row>
    <row r="673" spans="1:16" x14ac:dyDescent="0.3">
      <c r="A673" s="1">
        <v>671</v>
      </c>
      <c r="B673" t="s">
        <v>30</v>
      </c>
      <c r="C673" t="s">
        <v>19790</v>
      </c>
      <c r="D673" t="s">
        <v>278</v>
      </c>
      <c r="E673" t="s">
        <v>534</v>
      </c>
      <c r="F673" t="s">
        <v>1529</v>
      </c>
      <c r="G673" t="s">
        <v>1714</v>
      </c>
      <c r="H673">
        <v>24</v>
      </c>
      <c r="I673">
        <v>477.5</v>
      </c>
      <c r="J673" t="s">
        <v>7654</v>
      </c>
      <c r="K673" t="s">
        <v>11994</v>
      </c>
      <c r="L673" t="s">
        <v>11998</v>
      </c>
      <c r="M673" t="s">
        <v>12025</v>
      </c>
      <c r="N673" t="s">
        <v>12156</v>
      </c>
      <c r="O673" t="s">
        <v>12312</v>
      </c>
      <c r="P673" t="s">
        <v>15381</v>
      </c>
    </row>
    <row r="674" spans="1:16" x14ac:dyDescent="0.3">
      <c r="A674" s="1">
        <v>672</v>
      </c>
      <c r="B674" t="s">
        <v>30</v>
      </c>
      <c r="C674" t="s">
        <v>19790</v>
      </c>
      <c r="D674" t="s">
        <v>316</v>
      </c>
      <c r="E674" t="s">
        <v>572</v>
      </c>
      <c r="F674" t="s">
        <v>1517</v>
      </c>
      <c r="G674" t="s">
        <v>2055</v>
      </c>
      <c r="H674">
        <v>24</v>
      </c>
      <c r="I674">
        <v>96</v>
      </c>
      <c r="J674" t="s">
        <v>7901</v>
      </c>
      <c r="K674" t="s">
        <v>11994</v>
      </c>
      <c r="L674" t="s">
        <v>12001</v>
      </c>
      <c r="M674" t="s">
        <v>12070</v>
      </c>
      <c r="N674" t="s">
        <v>12195</v>
      </c>
      <c r="O674" t="s">
        <v>12495</v>
      </c>
      <c r="P674" t="s">
        <v>15454</v>
      </c>
    </row>
    <row r="675" spans="1:16" x14ac:dyDescent="0.3">
      <c r="A675" s="1">
        <v>673</v>
      </c>
      <c r="B675" t="s">
        <v>30</v>
      </c>
      <c r="C675" t="s">
        <v>19790</v>
      </c>
      <c r="D675" t="s">
        <v>411</v>
      </c>
      <c r="E675" t="s">
        <v>678</v>
      </c>
      <c r="F675" t="s">
        <v>1513</v>
      </c>
      <c r="G675" t="s">
        <v>2123</v>
      </c>
      <c r="H675">
        <v>6</v>
      </c>
      <c r="I675">
        <v>6</v>
      </c>
      <c r="J675" t="s">
        <v>7953</v>
      </c>
      <c r="K675" t="s">
        <v>11994</v>
      </c>
      <c r="L675" t="s">
        <v>12017</v>
      </c>
      <c r="M675" t="s">
        <v>12025</v>
      </c>
      <c r="N675" t="s">
        <v>12017</v>
      </c>
      <c r="O675" t="s">
        <v>12525</v>
      </c>
      <c r="P675" t="s">
        <v>15510</v>
      </c>
    </row>
    <row r="676" spans="1:16" x14ac:dyDescent="0.3">
      <c r="A676" s="1">
        <v>674</v>
      </c>
      <c r="B676" t="s">
        <v>30</v>
      </c>
      <c r="C676" t="s">
        <v>19790</v>
      </c>
      <c r="D676" t="s">
        <v>317</v>
      </c>
      <c r="E676" t="s">
        <v>679</v>
      </c>
      <c r="F676" t="s">
        <v>1526</v>
      </c>
      <c r="G676" t="s">
        <v>2124</v>
      </c>
      <c r="H676">
        <v>2</v>
      </c>
      <c r="I676">
        <v>2</v>
      </c>
      <c r="J676" t="s">
        <v>7954</v>
      </c>
      <c r="K676" t="s">
        <v>11994</v>
      </c>
      <c r="L676" t="s">
        <v>12007</v>
      </c>
      <c r="M676" t="s">
        <v>12035</v>
      </c>
      <c r="N676" t="s">
        <v>12145</v>
      </c>
      <c r="O676" t="s">
        <v>12526</v>
      </c>
      <c r="P676" t="s">
        <v>15511</v>
      </c>
    </row>
    <row r="677" spans="1:16" x14ac:dyDescent="0.3">
      <c r="A677" s="1">
        <v>675</v>
      </c>
      <c r="B677" t="s">
        <v>30</v>
      </c>
      <c r="C677" t="s">
        <v>19790</v>
      </c>
      <c r="D677" t="s">
        <v>282</v>
      </c>
      <c r="E677" t="s">
        <v>666</v>
      </c>
      <c r="F677" t="s">
        <v>1517</v>
      </c>
      <c r="G677" t="s">
        <v>2125</v>
      </c>
      <c r="H677">
        <v>11.5</v>
      </c>
      <c r="I677">
        <v>45.5</v>
      </c>
      <c r="J677" t="s">
        <v>7919</v>
      </c>
      <c r="K677" t="s">
        <v>11994</v>
      </c>
      <c r="L677" t="s">
        <v>12001</v>
      </c>
      <c r="M677" t="s">
        <v>12049</v>
      </c>
      <c r="N677" t="s">
        <v>12145</v>
      </c>
      <c r="O677" t="s">
        <v>12373</v>
      </c>
      <c r="P677" t="s">
        <v>15492</v>
      </c>
    </row>
    <row r="678" spans="1:16" x14ac:dyDescent="0.3">
      <c r="A678" s="1">
        <v>676</v>
      </c>
      <c r="B678" t="s">
        <v>30</v>
      </c>
      <c r="C678" t="s">
        <v>19790</v>
      </c>
      <c r="D678" t="s">
        <v>299</v>
      </c>
      <c r="E678" t="s">
        <v>555</v>
      </c>
      <c r="F678" t="s">
        <v>1517</v>
      </c>
      <c r="G678" t="s">
        <v>2126</v>
      </c>
      <c r="H678">
        <v>23.5</v>
      </c>
      <c r="I678">
        <v>51.5</v>
      </c>
      <c r="J678" t="s">
        <v>7921</v>
      </c>
      <c r="K678" t="s">
        <v>11994</v>
      </c>
      <c r="L678" t="s">
        <v>12000</v>
      </c>
      <c r="M678" t="s">
        <v>12026</v>
      </c>
      <c r="N678" t="s">
        <v>11999</v>
      </c>
      <c r="O678" t="s">
        <v>12506</v>
      </c>
      <c r="P678" t="s">
        <v>15476</v>
      </c>
    </row>
    <row r="679" spans="1:16" x14ac:dyDescent="0.3">
      <c r="A679" s="1">
        <v>677</v>
      </c>
      <c r="B679" t="s">
        <v>30</v>
      </c>
      <c r="C679" t="s">
        <v>19790</v>
      </c>
      <c r="D679" t="s">
        <v>284</v>
      </c>
      <c r="E679" t="s">
        <v>540</v>
      </c>
      <c r="F679" t="s">
        <v>1513</v>
      </c>
      <c r="G679" t="s">
        <v>2127</v>
      </c>
      <c r="H679">
        <v>2.25</v>
      </c>
      <c r="I679">
        <v>2.25</v>
      </c>
      <c r="J679" t="s">
        <v>7955</v>
      </c>
      <c r="K679" t="s">
        <v>11994</v>
      </c>
      <c r="L679" t="s">
        <v>11997</v>
      </c>
      <c r="M679" t="s">
        <v>12025</v>
      </c>
      <c r="N679" t="s">
        <v>12141</v>
      </c>
      <c r="O679" t="s">
        <v>12527</v>
      </c>
      <c r="P679" t="s">
        <v>15512</v>
      </c>
    </row>
    <row r="680" spans="1:16" x14ac:dyDescent="0.3">
      <c r="A680" s="1">
        <v>678</v>
      </c>
      <c r="B680" t="s">
        <v>30</v>
      </c>
      <c r="C680" t="s">
        <v>19790</v>
      </c>
      <c r="D680" t="s">
        <v>406</v>
      </c>
      <c r="E680" t="s">
        <v>671</v>
      </c>
      <c r="F680" t="s">
        <v>1555</v>
      </c>
      <c r="G680" t="s">
        <v>2128</v>
      </c>
      <c r="H680">
        <v>2.75</v>
      </c>
      <c r="I680">
        <v>4.75</v>
      </c>
      <c r="J680" t="s">
        <v>7938</v>
      </c>
      <c r="K680" t="s">
        <v>11994</v>
      </c>
      <c r="L680" t="s">
        <v>12011</v>
      </c>
      <c r="M680" t="s">
        <v>12072</v>
      </c>
      <c r="N680" t="s">
        <v>12179</v>
      </c>
      <c r="O680" t="s">
        <v>12518</v>
      </c>
      <c r="P680" t="s">
        <v>15513</v>
      </c>
    </row>
    <row r="681" spans="1:16" x14ac:dyDescent="0.3">
      <c r="A681" s="1">
        <v>679</v>
      </c>
      <c r="B681" t="s">
        <v>30</v>
      </c>
      <c r="C681" t="s">
        <v>19790</v>
      </c>
      <c r="D681" t="s">
        <v>286</v>
      </c>
      <c r="E681" t="s">
        <v>542</v>
      </c>
      <c r="F681" t="s">
        <v>1513</v>
      </c>
      <c r="G681" t="s">
        <v>2129</v>
      </c>
      <c r="H681">
        <v>3</v>
      </c>
      <c r="I681">
        <v>3</v>
      </c>
      <c r="J681" t="s">
        <v>7956</v>
      </c>
      <c r="K681" t="s">
        <v>11994</v>
      </c>
      <c r="L681" t="s">
        <v>11997</v>
      </c>
      <c r="M681" t="s">
        <v>12025</v>
      </c>
      <c r="N681" t="s">
        <v>12141</v>
      </c>
      <c r="O681" t="s">
        <v>12528</v>
      </c>
      <c r="P681" t="s">
        <v>15514</v>
      </c>
    </row>
    <row r="682" spans="1:16" x14ac:dyDescent="0.3">
      <c r="A682" s="1">
        <v>680</v>
      </c>
      <c r="B682" t="s">
        <v>30</v>
      </c>
      <c r="C682" t="s">
        <v>19790</v>
      </c>
      <c r="D682" t="s">
        <v>347</v>
      </c>
      <c r="E682" t="s">
        <v>603</v>
      </c>
      <c r="F682" t="s">
        <v>1513</v>
      </c>
      <c r="G682" t="s">
        <v>2130</v>
      </c>
      <c r="H682">
        <v>1.75</v>
      </c>
      <c r="I682">
        <v>1.75</v>
      </c>
      <c r="J682" t="s">
        <v>7957</v>
      </c>
      <c r="K682" t="s">
        <v>11994</v>
      </c>
      <c r="L682" t="s">
        <v>11997</v>
      </c>
      <c r="M682" t="s">
        <v>12025</v>
      </c>
      <c r="N682" t="s">
        <v>12164</v>
      </c>
      <c r="O682" t="s">
        <v>12529</v>
      </c>
      <c r="P682" t="s">
        <v>15515</v>
      </c>
    </row>
    <row r="683" spans="1:16" x14ac:dyDescent="0.3">
      <c r="A683" s="1">
        <v>681</v>
      </c>
      <c r="B683" t="s">
        <v>30</v>
      </c>
      <c r="C683" t="s">
        <v>19790</v>
      </c>
      <c r="D683" t="s">
        <v>348</v>
      </c>
      <c r="E683" t="s">
        <v>604</v>
      </c>
      <c r="F683" t="s">
        <v>1517</v>
      </c>
      <c r="G683" t="s">
        <v>1865</v>
      </c>
      <c r="H683">
        <v>22</v>
      </c>
      <c r="I683">
        <v>275.5</v>
      </c>
      <c r="J683" t="s">
        <v>7877</v>
      </c>
      <c r="K683" t="s">
        <v>11994</v>
      </c>
      <c r="L683" t="s">
        <v>12018</v>
      </c>
      <c r="M683" t="s">
        <v>12068</v>
      </c>
      <c r="N683" t="s">
        <v>12145</v>
      </c>
      <c r="O683" t="s">
        <v>12389</v>
      </c>
      <c r="P683" t="s">
        <v>15443</v>
      </c>
    </row>
    <row r="684" spans="1:16" x14ac:dyDescent="0.3">
      <c r="A684" s="1">
        <v>682</v>
      </c>
      <c r="B684" t="s">
        <v>30</v>
      </c>
      <c r="C684" t="s">
        <v>19790</v>
      </c>
      <c r="D684" t="s">
        <v>332</v>
      </c>
      <c r="E684" t="s">
        <v>588</v>
      </c>
      <c r="F684" t="s">
        <v>1517</v>
      </c>
      <c r="G684" t="s">
        <v>1917</v>
      </c>
      <c r="H684">
        <v>24</v>
      </c>
      <c r="I684">
        <v>213.5</v>
      </c>
      <c r="J684" t="s">
        <v>7731</v>
      </c>
      <c r="K684" t="s">
        <v>11994</v>
      </c>
      <c r="L684" t="s">
        <v>12000</v>
      </c>
      <c r="M684" t="s">
        <v>12059</v>
      </c>
      <c r="N684" t="s">
        <v>12171</v>
      </c>
      <c r="O684" t="s">
        <v>12288</v>
      </c>
      <c r="P684" t="s">
        <v>15386</v>
      </c>
    </row>
    <row r="685" spans="1:16" x14ac:dyDescent="0.3">
      <c r="A685" s="1">
        <v>683</v>
      </c>
      <c r="B685" t="s">
        <v>30</v>
      </c>
      <c r="C685" t="s">
        <v>19790</v>
      </c>
      <c r="D685" t="s">
        <v>407</v>
      </c>
      <c r="E685" t="s">
        <v>672</v>
      </c>
      <c r="F685" t="s">
        <v>1513</v>
      </c>
      <c r="G685" t="s">
        <v>2131</v>
      </c>
      <c r="H685">
        <v>3</v>
      </c>
      <c r="I685">
        <v>17</v>
      </c>
      <c r="J685" t="s">
        <v>7940</v>
      </c>
      <c r="K685" t="s">
        <v>11994</v>
      </c>
      <c r="L685" t="s">
        <v>11997</v>
      </c>
      <c r="M685" t="s">
        <v>12025</v>
      </c>
      <c r="N685" t="s">
        <v>12141</v>
      </c>
      <c r="O685" t="s">
        <v>12519</v>
      </c>
      <c r="P685" t="s">
        <v>15496</v>
      </c>
    </row>
    <row r="686" spans="1:16" x14ac:dyDescent="0.3">
      <c r="A686" s="1">
        <v>684</v>
      </c>
      <c r="B686" t="s">
        <v>31</v>
      </c>
      <c r="C686" t="s">
        <v>19790</v>
      </c>
      <c r="D686" t="s">
        <v>301</v>
      </c>
      <c r="E686" t="s">
        <v>557</v>
      </c>
      <c r="F686" t="s">
        <v>1518</v>
      </c>
      <c r="G686" t="s">
        <v>2132</v>
      </c>
      <c r="H686">
        <v>16</v>
      </c>
      <c r="I686">
        <v>18.25</v>
      </c>
      <c r="J686" t="s">
        <v>7941</v>
      </c>
      <c r="K686" t="s">
        <v>11994</v>
      </c>
      <c r="L686" t="s">
        <v>11999</v>
      </c>
      <c r="M686" t="s">
        <v>12025</v>
      </c>
      <c r="N686" t="s">
        <v>12165</v>
      </c>
      <c r="O686" t="s">
        <v>12520</v>
      </c>
      <c r="P686" t="s">
        <v>15497</v>
      </c>
    </row>
    <row r="687" spans="1:16" x14ac:dyDescent="0.3">
      <c r="A687" s="1">
        <v>685</v>
      </c>
      <c r="B687" t="s">
        <v>31</v>
      </c>
      <c r="C687" t="s">
        <v>19790</v>
      </c>
      <c r="D687" t="s">
        <v>403</v>
      </c>
      <c r="E687" t="s">
        <v>668</v>
      </c>
      <c r="F687" t="s">
        <v>1569</v>
      </c>
      <c r="G687" t="s">
        <v>2087</v>
      </c>
      <c r="H687">
        <v>24</v>
      </c>
      <c r="I687">
        <v>65.5</v>
      </c>
      <c r="J687" t="s">
        <v>7925</v>
      </c>
      <c r="K687" t="s">
        <v>11994</v>
      </c>
      <c r="L687" t="s">
        <v>11998</v>
      </c>
      <c r="M687" t="s">
        <v>12025</v>
      </c>
      <c r="N687" t="s">
        <v>12175</v>
      </c>
      <c r="O687" t="s">
        <v>12510</v>
      </c>
      <c r="P687" t="s">
        <v>15480</v>
      </c>
    </row>
    <row r="688" spans="1:16" x14ac:dyDescent="0.3">
      <c r="A688" s="1">
        <v>686</v>
      </c>
      <c r="B688" t="s">
        <v>31</v>
      </c>
      <c r="C688" t="s">
        <v>19790</v>
      </c>
      <c r="D688" t="s">
        <v>412</v>
      </c>
      <c r="E688" t="s">
        <v>680</v>
      </c>
      <c r="F688" t="s">
        <v>1513</v>
      </c>
      <c r="G688" t="s">
        <v>2133</v>
      </c>
      <c r="H688">
        <v>12</v>
      </c>
      <c r="I688">
        <v>12</v>
      </c>
      <c r="J688" t="s">
        <v>7958</v>
      </c>
      <c r="K688" t="s">
        <v>11994</v>
      </c>
      <c r="L688" t="s">
        <v>12017</v>
      </c>
      <c r="M688" t="s">
        <v>12061</v>
      </c>
      <c r="N688" t="s">
        <v>12017</v>
      </c>
      <c r="O688" t="s">
        <v>12530</v>
      </c>
      <c r="P688" t="s">
        <v>15516</v>
      </c>
    </row>
    <row r="689" spans="1:16" x14ac:dyDescent="0.3">
      <c r="A689" s="1">
        <v>687</v>
      </c>
      <c r="B689" t="s">
        <v>31</v>
      </c>
      <c r="C689" t="s">
        <v>19790</v>
      </c>
      <c r="D689" t="s">
        <v>307</v>
      </c>
      <c r="E689" t="s">
        <v>563</v>
      </c>
      <c r="F689" t="s">
        <v>1516</v>
      </c>
      <c r="G689" t="s">
        <v>2090</v>
      </c>
      <c r="H689">
        <v>24</v>
      </c>
      <c r="I689">
        <v>80.5</v>
      </c>
      <c r="J689" t="s">
        <v>7907</v>
      </c>
      <c r="K689" t="s">
        <v>11994</v>
      </c>
      <c r="L689" t="s">
        <v>12016</v>
      </c>
      <c r="M689" t="s">
        <v>12057</v>
      </c>
      <c r="N689" t="s">
        <v>12166</v>
      </c>
      <c r="O689" t="s">
        <v>12500</v>
      </c>
      <c r="P689" t="s">
        <v>15461</v>
      </c>
    </row>
    <row r="690" spans="1:16" x14ac:dyDescent="0.3">
      <c r="A690" s="1">
        <v>688</v>
      </c>
      <c r="B690" t="s">
        <v>31</v>
      </c>
      <c r="C690" t="s">
        <v>19790</v>
      </c>
      <c r="D690" t="s">
        <v>413</v>
      </c>
      <c r="E690" t="s">
        <v>681</v>
      </c>
      <c r="F690" t="s">
        <v>1513</v>
      </c>
      <c r="G690" t="s">
        <v>2134</v>
      </c>
      <c r="H690">
        <v>2.5</v>
      </c>
      <c r="I690">
        <v>2.5</v>
      </c>
      <c r="J690" t="s">
        <v>7959</v>
      </c>
      <c r="K690" t="s">
        <v>11994</v>
      </c>
      <c r="L690" t="s">
        <v>11997</v>
      </c>
      <c r="M690" t="s">
        <v>12025</v>
      </c>
      <c r="N690" t="s">
        <v>12161</v>
      </c>
      <c r="O690" t="s">
        <v>12531</v>
      </c>
      <c r="P690" t="s">
        <v>15517</v>
      </c>
    </row>
    <row r="691" spans="1:16" x14ac:dyDescent="0.3">
      <c r="A691" s="1">
        <v>689</v>
      </c>
      <c r="B691" t="s">
        <v>31</v>
      </c>
      <c r="C691" t="s">
        <v>19790</v>
      </c>
      <c r="D691" t="s">
        <v>413</v>
      </c>
      <c r="E691" t="s">
        <v>681</v>
      </c>
      <c r="F691" t="s">
        <v>1513</v>
      </c>
      <c r="G691" t="s">
        <v>2135</v>
      </c>
      <c r="H691">
        <v>6</v>
      </c>
      <c r="I691">
        <v>6</v>
      </c>
      <c r="J691" t="s">
        <v>7960</v>
      </c>
      <c r="K691" t="s">
        <v>11994</v>
      </c>
      <c r="L691" t="s">
        <v>11997</v>
      </c>
      <c r="M691" t="s">
        <v>12025</v>
      </c>
      <c r="N691" t="s">
        <v>12158</v>
      </c>
      <c r="O691" t="s">
        <v>12532</v>
      </c>
      <c r="P691" t="s">
        <v>15518</v>
      </c>
    </row>
    <row r="692" spans="1:16" x14ac:dyDescent="0.3">
      <c r="A692" s="1">
        <v>690</v>
      </c>
      <c r="B692" t="s">
        <v>31</v>
      </c>
      <c r="C692" t="s">
        <v>19790</v>
      </c>
      <c r="D692" t="s">
        <v>413</v>
      </c>
      <c r="E692" t="s">
        <v>681</v>
      </c>
      <c r="F692" t="s">
        <v>1513</v>
      </c>
      <c r="G692" t="s">
        <v>2134</v>
      </c>
      <c r="H692">
        <v>2.5</v>
      </c>
      <c r="I692">
        <v>2.5</v>
      </c>
      <c r="J692" t="s">
        <v>7959</v>
      </c>
      <c r="K692" t="s">
        <v>11994</v>
      </c>
      <c r="L692" t="s">
        <v>11997</v>
      </c>
      <c r="M692" t="s">
        <v>12025</v>
      </c>
      <c r="N692" t="s">
        <v>12161</v>
      </c>
      <c r="O692" t="s">
        <v>12531</v>
      </c>
      <c r="P692" t="s">
        <v>15517</v>
      </c>
    </row>
    <row r="693" spans="1:16" x14ac:dyDescent="0.3">
      <c r="A693" s="1">
        <v>691</v>
      </c>
      <c r="B693" t="s">
        <v>31</v>
      </c>
      <c r="C693" t="s">
        <v>19790</v>
      </c>
      <c r="D693" t="s">
        <v>321</v>
      </c>
      <c r="E693" t="s">
        <v>682</v>
      </c>
      <c r="F693" t="s">
        <v>1513</v>
      </c>
      <c r="G693" t="s">
        <v>2136</v>
      </c>
      <c r="H693">
        <v>1.75</v>
      </c>
      <c r="I693">
        <v>1.75</v>
      </c>
      <c r="J693" t="s">
        <v>7961</v>
      </c>
      <c r="K693" t="s">
        <v>11994</v>
      </c>
      <c r="L693" t="s">
        <v>11997</v>
      </c>
      <c r="M693" t="s">
        <v>12025</v>
      </c>
      <c r="N693" t="s">
        <v>12141</v>
      </c>
      <c r="O693" t="s">
        <v>12533</v>
      </c>
      <c r="P693" t="s">
        <v>15519</v>
      </c>
    </row>
    <row r="694" spans="1:16" x14ac:dyDescent="0.3">
      <c r="A694" s="1">
        <v>692</v>
      </c>
      <c r="B694" t="s">
        <v>31</v>
      </c>
      <c r="C694" t="s">
        <v>19790</v>
      </c>
      <c r="D694" t="s">
        <v>345</v>
      </c>
      <c r="E694" t="s">
        <v>683</v>
      </c>
      <c r="F694" t="s">
        <v>1517</v>
      </c>
      <c r="G694" t="s">
        <v>2137</v>
      </c>
      <c r="H694">
        <v>0.25</v>
      </c>
      <c r="I694">
        <v>0.25</v>
      </c>
      <c r="J694" t="s">
        <v>7962</v>
      </c>
      <c r="K694" t="s">
        <v>11994</v>
      </c>
      <c r="L694" t="s">
        <v>12001</v>
      </c>
      <c r="M694" t="s">
        <v>12051</v>
      </c>
      <c r="N694" t="s">
        <v>12176</v>
      </c>
      <c r="O694" t="s">
        <v>12534</v>
      </c>
      <c r="P694" t="s">
        <v>15520</v>
      </c>
    </row>
    <row r="695" spans="1:16" x14ac:dyDescent="0.3">
      <c r="A695" s="1">
        <v>693</v>
      </c>
      <c r="B695" t="s">
        <v>31</v>
      </c>
      <c r="C695" t="s">
        <v>19790</v>
      </c>
      <c r="D695" t="s">
        <v>310</v>
      </c>
      <c r="E695" t="s">
        <v>684</v>
      </c>
      <c r="F695" t="s">
        <v>1513</v>
      </c>
      <c r="G695" t="s">
        <v>2138</v>
      </c>
      <c r="H695">
        <v>11</v>
      </c>
      <c r="I695">
        <v>11</v>
      </c>
      <c r="J695" t="s">
        <v>7963</v>
      </c>
      <c r="K695" t="s">
        <v>11994</v>
      </c>
      <c r="L695" t="s">
        <v>12017</v>
      </c>
      <c r="M695" t="s">
        <v>12025</v>
      </c>
      <c r="N695" t="s">
        <v>12017</v>
      </c>
      <c r="O695" t="s">
        <v>12535</v>
      </c>
      <c r="P695" t="s">
        <v>15521</v>
      </c>
    </row>
    <row r="696" spans="1:16" x14ac:dyDescent="0.3">
      <c r="A696" s="1">
        <v>694</v>
      </c>
      <c r="B696" t="s">
        <v>31</v>
      </c>
      <c r="C696" t="s">
        <v>19790</v>
      </c>
      <c r="D696" t="s">
        <v>414</v>
      </c>
      <c r="E696" t="s">
        <v>685</v>
      </c>
      <c r="F696" t="s">
        <v>1517</v>
      </c>
      <c r="G696" t="s">
        <v>2056</v>
      </c>
      <c r="H696">
        <v>24</v>
      </c>
      <c r="I696">
        <v>170.5</v>
      </c>
      <c r="J696" t="s">
        <v>7964</v>
      </c>
      <c r="K696" t="s">
        <v>11994</v>
      </c>
      <c r="L696" t="s">
        <v>12001</v>
      </c>
      <c r="M696" t="s">
        <v>12051</v>
      </c>
      <c r="N696" t="s">
        <v>12200</v>
      </c>
      <c r="O696" t="s">
        <v>12536</v>
      </c>
      <c r="P696" t="s">
        <v>15522</v>
      </c>
    </row>
    <row r="697" spans="1:16" x14ac:dyDescent="0.3">
      <c r="A697" s="1">
        <v>695</v>
      </c>
      <c r="B697" t="s">
        <v>31</v>
      </c>
      <c r="C697" t="s">
        <v>19790</v>
      </c>
      <c r="D697" t="s">
        <v>399</v>
      </c>
      <c r="E697" t="s">
        <v>663</v>
      </c>
      <c r="F697" t="s">
        <v>1513</v>
      </c>
      <c r="G697" t="s">
        <v>2139</v>
      </c>
      <c r="H697">
        <v>0.5</v>
      </c>
      <c r="I697">
        <v>0.5</v>
      </c>
      <c r="J697" t="s">
        <v>7965</v>
      </c>
      <c r="K697" t="s">
        <v>11994</v>
      </c>
      <c r="L697" t="s">
        <v>12007</v>
      </c>
      <c r="M697" t="s">
        <v>12035</v>
      </c>
      <c r="N697" t="s">
        <v>12145</v>
      </c>
      <c r="O697" t="s">
        <v>12537</v>
      </c>
      <c r="P697" t="s">
        <v>15523</v>
      </c>
    </row>
    <row r="698" spans="1:16" x14ac:dyDescent="0.3">
      <c r="A698" s="1">
        <v>696</v>
      </c>
      <c r="B698" t="s">
        <v>31</v>
      </c>
      <c r="C698" t="s">
        <v>19790</v>
      </c>
      <c r="D698" t="s">
        <v>399</v>
      </c>
      <c r="E698" t="s">
        <v>663</v>
      </c>
      <c r="F698" t="s">
        <v>1513</v>
      </c>
      <c r="G698" t="s">
        <v>2140</v>
      </c>
      <c r="H698">
        <v>1</v>
      </c>
      <c r="I698">
        <v>1</v>
      </c>
      <c r="J698" t="s">
        <v>7966</v>
      </c>
      <c r="K698" t="s">
        <v>11994</v>
      </c>
      <c r="L698" t="s">
        <v>11997</v>
      </c>
      <c r="M698" t="s">
        <v>12025</v>
      </c>
      <c r="N698" t="s">
        <v>12170</v>
      </c>
      <c r="O698" t="s">
        <v>12537</v>
      </c>
      <c r="P698" t="s">
        <v>15524</v>
      </c>
    </row>
    <row r="699" spans="1:16" x14ac:dyDescent="0.3">
      <c r="A699" s="1">
        <v>697</v>
      </c>
      <c r="B699" t="s">
        <v>31</v>
      </c>
      <c r="C699" t="s">
        <v>19790</v>
      </c>
      <c r="D699" t="s">
        <v>399</v>
      </c>
      <c r="E699" t="s">
        <v>663</v>
      </c>
      <c r="F699" t="s">
        <v>1513</v>
      </c>
      <c r="G699" t="s">
        <v>2139</v>
      </c>
      <c r="H699">
        <v>0.5</v>
      </c>
      <c r="I699">
        <v>0.5</v>
      </c>
      <c r="J699" t="s">
        <v>7965</v>
      </c>
      <c r="K699" t="s">
        <v>11994</v>
      </c>
      <c r="L699" t="s">
        <v>12007</v>
      </c>
      <c r="M699" t="s">
        <v>12035</v>
      </c>
      <c r="N699" t="s">
        <v>12145</v>
      </c>
      <c r="O699" t="s">
        <v>12537</v>
      </c>
      <c r="P699" t="s">
        <v>15523</v>
      </c>
    </row>
    <row r="700" spans="1:16" x14ac:dyDescent="0.3">
      <c r="A700" s="1">
        <v>698</v>
      </c>
      <c r="B700" t="s">
        <v>31</v>
      </c>
      <c r="C700" t="s">
        <v>19790</v>
      </c>
      <c r="D700" t="s">
        <v>354</v>
      </c>
      <c r="E700" t="s">
        <v>610</v>
      </c>
      <c r="F700" t="s">
        <v>1557</v>
      </c>
      <c r="G700" t="s">
        <v>1879</v>
      </c>
      <c r="H700">
        <v>24</v>
      </c>
      <c r="I700">
        <v>348</v>
      </c>
      <c r="J700" t="s">
        <v>7771</v>
      </c>
      <c r="K700" t="s">
        <v>11994</v>
      </c>
      <c r="L700" t="s">
        <v>11999</v>
      </c>
      <c r="M700" t="s">
        <v>12025</v>
      </c>
      <c r="N700" t="s">
        <v>12147</v>
      </c>
      <c r="O700" t="s">
        <v>12398</v>
      </c>
      <c r="P700" t="s">
        <v>15312</v>
      </c>
    </row>
    <row r="701" spans="1:16" x14ac:dyDescent="0.3">
      <c r="A701" s="1">
        <v>699</v>
      </c>
      <c r="B701" t="s">
        <v>31</v>
      </c>
      <c r="C701" t="s">
        <v>19790</v>
      </c>
      <c r="D701" t="s">
        <v>377</v>
      </c>
      <c r="E701" t="s">
        <v>675</v>
      </c>
      <c r="F701" t="s">
        <v>1551</v>
      </c>
      <c r="G701" t="s">
        <v>2141</v>
      </c>
      <c r="H701">
        <v>9.75</v>
      </c>
      <c r="I701">
        <v>30.75</v>
      </c>
      <c r="J701" t="s">
        <v>7947</v>
      </c>
      <c r="K701" t="s">
        <v>11994</v>
      </c>
      <c r="L701" t="s">
        <v>12015</v>
      </c>
      <c r="M701" t="s">
        <v>12055</v>
      </c>
      <c r="N701" t="s">
        <v>12145</v>
      </c>
      <c r="O701" t="s">
        <v>12288</v>
      </c>
      <c r="P701" t="s">
        <v>15504</v>
      </c>
    </row>
    <row r="702" spans="1:16" x14ac:dyDescent="0.3">
      <c r="A702" s="1">
        <v>700</v>
      </c>
      <c r="B702" t="s">
        <v>31</v>
      </c>
      <c r="C702" t="s">
        <v>19790</v>
      </c>
      <c r="D702" t="s">
        <v>270</v>
      </c>
      <c r="E702" t="s">
        <v>526</v>
      </c>
      <c r="F702" t="s">
        <v>1513</v>
      </c>
      <c r="G702" t="s">
        <v>2142</v>
      </c>
      <c r="H702">
        <v>1.75</v>
      </c>
      <c r="I702">
        <v>4</v>
      </c>
      <c r="J702" t="s">
        <v>7949</v>
      </c>
      <c r="K702" t="s">
        <v>11994</v>
      </c>
      <c r="L702" t="s">
        <v>11997</v>
      </c>
      <c r="M702" t="s">
        <v>12025</v>
      </c>
      <c r="N702" t="s">
        <v>12158</v>
      </c>
      <c r="O702" t="s">
        <v>12523</v>
      </c>
      <c r="P702" t="s">
        <v>15506</v>
      </c>
    </row>
    <row r="703" spans="1:16" x14ac:dyDescent="0.3">
      <c r="A703" s="1">
        <v>701</v>
      </c>
      <c r="B703" t="s">
        <v>31</v>
      </c>
      <c r="C703" t="s">
        <v>19790</v>
      </c>
      <c r="D703" t="s">
        <v>415</v>
      </c>
      <c r="E703" t="s">
        <v>686</v>
      </c>
      <c r="F703" t="s">
        <v>1513</v>
      </c>
      <c r="G703" t="s">
        <v>2143</v>
      </c>
      <c r="H703">
        <v>3</v>
      </c>
      <c r="I703">
        <v>3</v>
      </c>
      <c r="J703" t="s">
        <v>7967</v>
      </c>
      <c r="K703" t="s">
        <v>11994</v>
      </c>
      <c r="L703" t="s">
        <v>11997</v>
      </c>
      <c r="M703" t="s">
        <v>12066</v>
      </c>
      <c r="N703" t="s">
        <v>12164</v>
      </c>
      <c r="O703" t="s">
        <v>12538</v>
      </c>
      <c r="P703" t="s">
        <v>15525</v>
      </c>
    </row>
    <row r="704" spans="1:16" x14ac:dyDescent="0.3">
      <c r="A704" s="1">
        <v>702</v>
      </c>
      <c r="B704" t="s">
        <v>31</v>
      </c>
      <c r="C704" t="s">
        <v>19790</v>
      </c>
      <c r="D704" t="s">
        <v>386</v>
      </c>
      <c r="E704" t="s">
        <v>645</v>
      </c>
      <c r="F704" t="s">
        <v>1517</v>
      </c>
      <c r="G704" t="s">
        <v>2013</v>
      </c>
      <c r="H704">
        <v>9.25</v>
      </c>
      <c r="I704">
        <v>65.75</v>
      </c>
      <c r="J704" t="s">
        <v>7871</v>
      </c>
      <c r="K704" t="s">
        <v>11994</v>
      </c>
      <c r="L704" t="s">
        <v>12006</v>
      </c>
      <c r="M704" t="s">
        <v>12033</v>
      </c>
      <c r="N704" t="s">
        <v>12145</v>
      </c>
      <c r="O704" t="s">
        <v>12475</v>
      </c>
      <c r="P704" t="s">
        <v>15421</v>
      </c>
    </row>
    <row r="705" spans="1:16" x14ac:dyDescent="0.3">
      <c r="A705" s="1">
        <v>703</v>
      </c>
      <c r="B705" t="s">
        <v>31</v>
      </c>
      <c r="C705" t="s">
        <v>19790</v>
      </c>
      <c r="D705" t="s">
        <v>416</v>
      </c>
      <c r="E705" t="s">
        <v>687</v>
      </c>
      <c r="F705" t="s">
        <v>1571</v>
      </c>
      <c r="G705" t="s">
        <v>2144</v>
      </c>
      <c r="H705">
        <v>10.5</v>
      </c>
      <c r="I705">
        <v>14.5</v>
      </c>
      <c r="J705" t="s">
        <v>7968</v>
      </c>
      <c r="K705" t="s">
        <v>11994</v>
      </c>
      <c r="L705" t="s">
        <v>11998</v>
      </c>
      <c r="M705" t="s">
        <v>12025</v>
      </c>
      <c r="N705" t="s">
        <v>12175</v>
      </c>
      <c r="O705" t="s">
        <v>12288</v>
      </c>
      <c r="P705" t="s">
        <v>15526</v>
      </c>
    </row>
    <row r="706" spans="1:16" x14ac:dyDescent="0.3">
      <c r="A706" s="1">
        <v>704</v>
      </c>
      <c r="B706" t="s">
        <v>31</v>
      </c>
      <c r="C706" t="s">
        <v>19790</v>
      </c>
      <c r="D706" t="s">
        <v>294</v>
      </c>
      <c r="E706" t="s">
        <v>550</v>
      </c>
      <c r="F706" t="s">
        <v>1527</v>
      </c>
      <c r="G706" t="s">
        <v>2052</v>
      </c>
      <c r="H706">
        <v>24</v>
      </c>
      <c r="I706">
        <v>98.5</v>
      </c>
      <c r="J706" t="s">
        <v>7899</v>
      </c>
      <c r="K706" t="s">
        <v>11994</v>
      </c>
      <c r="L706" t="s">
        <v>12009</v>
      </c>
      <c r="M706" t="s">
        <v>12038</v>
      </c>
      <c r="N706" t="s">
        <v>12145</v>
      </c>
      <c r="O706" t="s">
        <v>12493</v>
      </c>
      <c r="P706" t="s">
        <v>15472</v>
      </c>
    </row>
    <row r="707" spans="1:16" x14ac:dyDescent="0.3">
      <c r="A707" s="1">
        <v>705</v>
      </c>
      <c r="B707" t="s">
        <v>31</v>
      </c>
      <c r="C707" t="s">
        <v>19790</v>
      </c>
      <c r="D707" t="s">
        <v>356</v>
      </c>
      <c r="E707" t="s">
        <v>612</v>
      </c>
      <c r="F707" t="s">
        <v>1547</v>
      </c>
      <c r="G707" t="s">
        <v>2145</v>
      </c>
      <c r="H707">
        <v>1.25</v>
      </c>
      <c r="I707">
        <v>1.25</v>
      </c>
      <c r="J707" t="s">
        <v>7969</v>
      </c>
      <c r="K707" t="s">
        <v>11994</v>
      </c>
      <c r="L707" t="s">
        <v>11998</v>
      </c>
      <c r="M707" t="s">
        <v>12025</v>
      </c>
      <c r="N707" t="s">
        <v>12143</v>
      </c>
      <c r="O707" t="s">
        <v>12539</v>
      </c>
      <c r="P707" t="s">
        <v>15527</v>
      </c>
    </row>
    <row r="708" spans="1:16" x14ac:dyDescent="0.3">
      <c r="A708" s="1">
        <v>706</v>
      </c>
      <c r="B708" t="s">
        <v>31</v>
      </c>
      <c r="C708" t="s">
        <v>19790</v>
      </c>
      <c r="D708" t="s">
        <v>276</v>
      </c>
      <c r="E708" t="s">
        <v>532</v>
      </c>
      <c r="F708" t="s">
        <v>1556</v>
      </c>
      <c r="G708" t="s">
        <v>2146</v>
      </c>
      <c r="H708">
        <v>6.75</v>
      </c>
      <c r="I708">
        <v>6.75</v>
      </c>
      <c r="J708" t="s">
        <v>7970</v>
      </c>
      <c r="K708" t="s">
        <v>11994</v>
      </c>
      <c r="L708" t="s">
        <v>12012</v>
      </c>
      <c r="M708" t="s">
        <v>12074</v>
      </c>
      <c r="N708" t="s">
        <v>12145</v>
      </c>
      <c r="O708" t="s">
        <v>12540</v>
      </c>
      <c r="P708" t="s">
        <v>15528</v>
      </c>
    </row>
    <row r="709" spans="1:16" x14ac:dyDescent="0.3">
      <c r="A709" s="1">
        <v>707</v>
      </c>
      <c r="B709" t="s">
        <v>31</v>
      </c>
      <c r="C709" t="s">
        <v>19790</v>
      </c>
      <c r="D709" t="s">
        <v>417</v>
      </c>
      <c r="E709" t="s">
        <v>688</v>
      </c>
      <c r="F709" t="s">
        <v>1572</v>
      </c>
      <c r="G709" t="s">
        <v>2147</v>
      </c>
      <c r="H709">
        <v>10.5</v>
      </c>
      <c r="I709">
        <v>10.5</v>
      </c>
      <c r="J709" t="s">
        <v>7971</v>
      </c>
      <c r="K709" t="s">
        <v>11994</v>
      </c>
      <c r="L709" t="s">
        <v>11999</v>
      </c>
      <c r="M709" t="s">
        <v>12025</v>
      </c>
      <c r="N709" t="s">
        <v>12174</v>
      </c>
      <c r="O709" t="s">
        <v>12288</v>
      </c>
      <c r="P709" t="s">
        <v>15529</v>
      </c>
    </row>
    <row r="710" spans="1:16" x14ac:dyDescent="0.3">
      <c r="A710" s="1">
        <v>708</v>
      </c>
      <c r="B710" t="s">
        <v>31</v>
      </c>
      <c r="C710" t="s">
        <v>19790</v>
      </c>
      <c r="D710" t="s">
        <v>358</v>
      </c>
      <c r="E710" t="s">
        <v>614</v>
      </c>
      <c r="F710" t="s">
        <v>1513</v>
      </c>
      <c r="G710" t="s">
        <v>2148</v>
      </c>
      <c r="H710">
        <v>3</v>
      </c>
      <c r="I710">
        <v>3</v>
      </c>
      <c r="J710" t="s">
        <v>7972</v>
      </c>
      <c r="K710" t="s">
        <v>11994</v>
      </c>
      <c r="L710" t="s">
        <v>12007</v>
      </c>
      <c r="M710" t="s">
        <v>12047</v>
      </c>
      <c r="N710" t="s">
        <v>12145</v>
      </c>
      <c r="O710" t="s">
        <v>12288</v>
      </c>
      <c r="P710" t="s">
        <v>15530</v>
      </c>
    </row>
    <row r="711" spans="1:16" x14ac:dyDescent="0.3">
      <c r="A711" s="1">
        <v>709</v>
      </c>
      <c r="B711" t="s">
        <v>31</v>
      </c>
      <c r="C711" t="s">
        <v>19790</v>
      </c>
      <c r="D711" t="s">
        <v>401</v>
      </c>
      <c r="E711" t="s">
        <v>665</v>
      </c>
      <c r="F711" t="s">
        <v>1517</v>
      </c>
      <c r="G711" t="s">
        <v>2149</v>
      </c>
      <c r="H711">
        <v>1</v>
      </c>
      <c r="I711">
        <v>1</v>
      </c>
      <c r="J711" t="s">
        <v>7973</v>
      </c>
      <c r="K711" t="s">
        <v>11994</v>
      </c>
      <c r="L711" t="s">
        <v>12006</v>
      </c>
      <c r="M711" t="s">
        <v>12033</v>
      </c>
      <c r="N711" t="s">
        <v>12145</v>
      </c>
      <c r="O711" t="s">
        <v>12541</v>
      </c>
      <c r="P711" t="s">
        <v>15531</v>
      </c>
    </row>
    <row r="712" spans="1:16" x14ac:dyDescent="0.3">
      <c r="A712" s="1">
        <v>710</v>
      </c>
      <c r="B712" t="s">
        <v>31</v>
      </c>
      <c r="C712" t="s">
        <v>19790</v>
      </c>
      <c r="D712" t="s">
        <v>410</v>
      </c>
      <c r="E712" t="s">
        <v>677</v>
      </c>
      <c r="F712" t="s">
        <v>1513</v>
      </c>
      <c r="G712" t="s">
        <v>2150</v>
      </c>
      <c r="H712">
        <v>15</v>
      </c>
      <c r="I712">
        <v>63</v>
      </c>
      <c r="J712" t="s">
        <v>7951</v>
      </c>
      <c r="K712" t="s">
        <v>11994</v>
      </c>
      <c r="L712" t="s">
        <v>12002</v>
      </c>
      <c r="M712" t="s">
        <v>1533</v>
      </c>
      <c r="N712" t="s">
        <v>12145</v>
      </c>
      <c r="O712" t="s">
        <v>12524</v>
      </c>
      <c r="P712" t="s">
        <v>15508</v>
      </c>
    </row>
    <row r="713" spans="1:16" x14ac:dyDescent="0.3">
      <c r="A713" s="1">
        <v>711</v>
      </c>
      <c r="B713" t="s">
        <v>31</v>
      </c>
      <c r="C713" t="s">
        <v>19790</v>
      </c>
      <c r="D713" t="s">
        <v>314</v>
      </c>
      <c r="E713" t="s">
        <v>570</v>
      </c>
      <c r="F713" t="s">
        <v>1573</v>
      </c>
      <c r="G713" t="s">
        <v>2151</v>
      </c>
      <c r="H713">
        <v>12.5</v>
      </c>
      <c r="I713">
        <v>12.5</v>
      </c>
      <c r="J713" t="s">
        <v>7974</v>
      </c>
      <c r="K713" t="s">
        <v>11994</v>
      </c>
      <c r="L713" t="s">
        <v>12013</v>
      </c>
      <c r="M713" t="s">
        <v>12058</v>
      </c>
      <c r="N713" t="s">
        <v>12201</v>
      </c>
      <c r="O713" t="s">
        <v>12542</v>
      </c>
      <c r="P713" t="s">
        <v>15532</v>
      </c>
    </row>
    <row r="714" spans="1:16" x14ac:dyDescent="0.3">
      <c r="A714" s="1">
        <v>712</v>
      </c>
      <c r="B714" t="s">
        <v>31</v>
      </c>
      <c r="C714" t="s">
        <v>19790</v>
      </c>
      <c r="D714" t="s">
        <v>391</v>
      </c>
      <c r="E714" t="s">
        <v>652</v>
      </c>
      <c r="F714" t="s">
        <v>1519</v>
      </c>
      <c r="G714" t="s">
        <v>2152</v>
      </c>
      <c r="H714">
        <v>12</v>
      </c>
      <c r="I714">
        <v>105.5</v>
      </c>
      <c r="J714" t="s">
        <v>7888</v>
      </c>
      <c r="K714" t="s">
        <v>11994</v>
      </c>
      <c r="L714" t="s">
        <v>11998</v>
      </c>
      <c r="M714" t="s">
        <v>12025</v>
      </c>
      <c r="N714" t="s">
        <v>12155</v>
      </c>
      <c r="O714" t="s">
        <v>12487</v>
      </c>
      <c r="P714" t="s">
        <v>15439</v>
      </c>
    </row>
    <row r="715" spans="1:16" x14ac:dyDescent="0.3">
      <c r="A715" s="1">
        <v>713</v>
      </c>
      <c r="B715" t="s">
        <v>31</v>
      </c>
      <c r="C715" t="s">
        <v>19790</v>
      </c>
      <c r="D715" t="s">
        <v>278</v>
      </c>
      <c r="E715" t="s">
        <v>534</v>
      </c>
      <c r="F715" t="s">
        <v>1529</v>
      </c>
      <c r="G715" t="s">
        <v>1714</v>
      </c>
      <c r="H715">
        <v>24</v>
      </c>
      <c r="I715">
        <v>501.5</v>
      </c>
      <c r="J715" t="s">
        <v>7654</v>
      </c>
      <c r="K715" t="s">
        <v>11994</v>
      </c>
      <c r="L715" t="s">
        <v>11998</v>
      </c>
      <c r="M715" t="s">
        <v>12025</v>
      </c>
      <c r="N715" t="s">
        <v>12156</v>
      </c>
      <c r="O715" t="s">
        <v>12312</v>
      </c>
      <c r="P715" t="s">
        <v>15381</v>
      </c>
    </row>
    <row r="716" spans="1:16" x14ac:dyDescent="0.3">
      <c r="A716" s="1">
        <v>714</v>
      </c>
      <c r="B716" t="s">
        <v>31</v>
      </c>
      <c r="C716" t="s">
        <v>19790</v>
      </c>
      <c r="D716" t="s">
        <v>316</v>
      </c>
      <c r="E716" t="s">
        <v>572</v>
      </c>
      <c r="F716" t="s">
        <v>1517</v>
      </c>
      <c r="G716" t="s">
        <v>2055</v>
      </c>
      <c r="H716">
        <v>24</v>
      </c>
      <c r="I716">
        <v>120</v>
      </c>
      <c r="J716" t="s">
        <v>7901</v>
      </c>
      <c r="K716" t="s">
        <v>11994</v>
      </c>
      <c r="L716" t="s">
        <v>12001</v>
      </c>
      <c r="M716" t="s">
        <v>12070</v>
      </c>
      <c r="N716" t="s">
        <v>12195</v>
      </c>
      <c r="O716" t="s">
        <v>12495</v>
      </c>
      <c r="P716" t="s">
        <v>15454</v>
      </c>
    </row>
    <row r="717" spans="1:16" x14ac:dyDescent="0.3">
      <c r="A717" s="1">
        <v>715</v>
      </c>
      <c r="B717" t="s">
        <v>31</v>
      </c>
      <c r="C717" t="s">
        <v>19790</v>
      </c>
      <c r="D717" t="s">
        <v>340</v>
      </c>
      <c r="E717" t="s">
        <v>596</v>
      </c>
      <c r="F717" t="s">
        <v>1551</v>
      </c>
      <c r="G717" t="s">
        <v>2153</v>
      </c>
      <c r="H717">
        <v>18.5</v>
      </c>
      <c r="I717">
        <v>18.5</v>
      </c>
      <c r="J717" t="s">
        <v>7975</v>
      </c>
      <c r="K717" t="s">
        <v>11994</v>
      </c>
      <c r="L717" t="s">
        <v>11998</v>
      </c>
      <c r="M717" t="s">
        <v>12025</v>
      </c>
      <c r="N717" t="s">
        <v>12155</v>
      </c>
      <c r="O717" t="s">
        <v>12543</v>
      </c>
      <c r="P717" t="s">
        <v>15533</v>
      </c>
    </row>
    <row r="718" spans="1:16" x14ac:dyDescent="0.3">
      <c r="A718" s="1">
        <v>716</v>
      </c>
      <c r="B718" t="s">
        <v>31</v>
      </c>
      <c r="C718" t="s">
        <v>19790</v>
      </c>
      <c r="D718" t="s">
        <v>299</v>
      </c>
      <c r="E718" t="s">
        <v>555</v>
      </c>
      <c r="F718" t="s">
        <v>1517</v>
      </c>
      <c r="G718" t="s">
        <v>2083</v>
      </c>
      <c r="H718">
        <v>23.5</v>
      </c>
      <c r="I718">
        <v>75</v>
      </c>
      <c r="J718" t="s">
        <v>7921</v>
      </c>
      <c r="K718" t="s">
        <v>11994</v>
      </c>
      <c r="L718" t="s">
        <v>12000</v>
      </c>
      <c r="M718" t="s">
        <v>12026</v>
      </c>
      <c r="N718" t="s">
        <v>11999</v>
      </c>
      <c r="O718" t="s">
        <v>12506</v>
      </c>
      <c r="P718" t="s">
        <v>15476</v>
      </c>
    </row>
    <row r="719" spans="1:16" x14ac:dyDescent="0.3">
      <c r="A719" s="1">
        <v>717</v>
      </c>
      <c r="B719" t="s">
        <v>31</v>
      </c>
      <c r="C719" t="s">
        <v>19790</v>
      </c>
      <c r="D719" t="s">
        <v>348</v>
      </c>
      <c r="E719" t="s">
        <v>604</v>
      </c>
      <c r="F719" t="s">
        <v>1517</v>
      </c>
      <c r="G719" t="s">
        <v>1865</v>
      </c>
      <c r="H719">
        <v>23.5</v>
      </c>
      <c r="I719">
        <v>299</v>
      </c>
      <c r="J719" t="s">
        <v>7877</v>
      </c>
      <c r="K719" t="s">
        <v>11994</v>
      </c>
      <c r="L719" t="s">
        <v>12018</v>
      </c>
      <c r="M719" t="s">
        <v>12068</v>
      </c>
      <c r="N719" t="s">
        <v>12145</v>
      </c>
      <c r="O719" t="s">
        <v>12389</v>
      </c>
      <c r="P719" t="s">
        <v>15443</v>
      </c>
    </row>
    <row r="720" spans="1:16" x14ac:dyDescent="0.3">
      <c r="A720" s="1">
        <v>718</v>
      </c>
      <c r="B720" t="s">
        <v>31</v>
      </c>
      <c r="C720" t="s">
        <v>19790</v>
      </c>
      <c r="D720" t="s">
        <v>332</v>
      </c>
      <c r="E720" t="s">
        <v>588</v>
      </c>
      <c r="F720" t="s">
        <v>1517</v>
      </c>
      <c r="G720" t="s">
        <v>1917</v>
      </c>
      <c r="H720">
        <v>24</v>
      </c>
      <c r="I720">
        <v>237.5</v>
      </c>
      <c r="J720" t="s">
        <v>7731</v>
      </c>
      <c r="K720" t="s">
        <v>11994</v>
      </c>
      <c r="L720" t="s">
        <v>12000</v>
      </c>
      <c r="M720" t="s">
        <v>12059</v>
      </c>
      <c r="N720" t="s">
        <v>12171</v>
      </c>
      <c r="O720" t="s">
        <v>12288</v>
      </c>
      <c r="P720" t="s">
        <v>15386</v>
      </c>
    </row>
    <row r="721" spans="1:16" x14ac:dyDescent="0.3">
      <c r="A721" s="1">
        <v>719</v>
      </c>
      <c r="B721" t="s">
        <v>31</v>
      </c>
      <c r="C721" t="s">
        <v>19790</v>
      </c>
      <c r="D721" t="s">
        <v>418</v>
      </c>
      <c r="E721" t="s">
        <v>689</v>
      </c>
      <c r="F721" t="s">
        <v>1517</v>
      </c>
      <c r="G721" t="s">
        <v>2154</v>
      </c>
      <c r="H721">
        <v>21</v>
      </c>
      <c r="I721">
        <v>21</v>
      </c>
      <c r="J721" t="s">
        <v>7976</v>
      </c>
      <c r="K721" t="s">
        <v>11994</v>
      </c>
      <c r="L721" t="s">
        <v>12000</v>
      </c>
      <c r="M721" t="s">
        <v>12075</v>
      </c>
      <c r="N721" t="s">
        <v>12145</v>
      </c>
      <c r="O721" t="s">
        <v>12544</v>
      </c>
      <c r="P721" t="s">
        <v>15534</v>
      </c>
    </row>
    <row r="722" spans="1:16" x14ac:dyDescent="0.3">
      <c r="A722" s="1">
        <v>720</v>
      </c>
      <c r="B722" t="s">
        <v>32</v>
      </c>
      <c r="C722" t="s">
        <v>19790</v>
      </c>
      <c r="D722" t="s">
        <v>301</v>
      </c>
      <c r="E722" t="s">
        <v>557</v>
      </c>
      <c r="F722" t="s">
        <v>1518</v>
      </c>
      <c r="G722" t="s">
        <v>2155</v>
      </c>
      <c r="H722">
        <v>19.5</v>
      </c>
      <c r="I722">
        <v>37.75</v>
      </c>
      <c r="J722" t="s">
        <v>7941</v>
      </c>
      <c r="K722" t="s">
        <v>11994</v>
      </c>
      <c r="L722" t="s">
        <v>11999</v>
      </c>
      <c r="M722" t="s">
        <v>12025</v>
      </c>
      <c r="N722" t="s">
        <v>12165</v>
      </c>
      <c r="O722" t="s">
        <v>12520</v>
      </c>
      <c r="P722" t="s">
        <v>15535</v>
      </c>
    </row>
    <row r="723" spans="1:16" x14ac:dyDescent="0.3">
      <c r="A723" s="1">
        <v>721</v>
      </c>
      <c r="B723" t="s">
        <v>32</v>
      </c>
      <c r="C723" t="s">
        <v>19790</v>
      </c>
      <c r="D723" t="s">
        <v>403</v>
      </c>
      <c r="E723" t="s">
        <v>668</v>
      </c>
      <c r="F723" t="s">
        <v>1569</v>
      </c>
      <c r="G723" t="s">
        <v>2087</v>
      </c>
      <c r="H723">
        <v>24</v>
      </c>
      <c r="I723">
        <v>89.5</v>
      </c>
      <c r="J723" t="s">
        <v>7925</v>
      </c>
      <c r="K723" t="s">
        <v>11994</v>
      </c>
      <c r="L723" t="s">
        <v>11998</v>
      </c>
      <c r="M723" t="s">
        <v>12025</v>
      </c>
      <c r="N723" t="s">
        <v>12175</v>
      </c>
      <c r="O723" t="s">
        <v>12510</v>
      </c>
      <c r="P723" t="s">
        <v>15480</v>
      </c>
    </row>
    <row r="724" spans="1:16" x14ac:dyDescent="0.3">
      <c r="A724" s="1">
        <v>722</v>
      </c>
      <c r="B724" t="s">
        <v>32</v>
      </c>
      <c r="C724" t="s">
        <v>19790</v>
      </c>
      <c r="D724" t="s">
        <v>305</v>
      </c>
      <c r="E724" t="s">
        <v>561</v>
      </c>
      <c r="F724" t="s">
        <v>1517</v>
      </c>
      <c r="G724" t="s">
        <v>2156</v>
      </c>
      <c r="H724">
        <v>0.75</v>
      </c>
      <c r="I724">
        <v>2.75</v>
      </c>
      <c r="J724" t="s">
        <v>7977</v>
      </c>
      <c r="K724" t="s">
        <v>11994</v>
      </c>
      <c r="L724" t="s">
        <v>12006</v>
      </c>
      <c r="M724" t="s">
        <v>12033</v>
      </c>
      <c r="N724" t="s">
        <v>12145</v>
      </c>
      <c r="O724" t="s">
        <v>12545</v>
      </c>
      <c r="P724" t="s">
        <v>15536</v>
      </c>
    </row>
    <row r="725" spans="1:16" x14ac:dyDescent="0.3">
      <c r="A725" s="1">
        <v>723</v>
      </c>
      <c r="B725" t="s">
        <v>32</v>
      </c>
      <c r="C725" t="s">
        <v>19790</v>
      </c>
      <c r="D725" t="s">
        <v>381</v>
      </c>
      <c r="E725" t="s">
        <v>639</v>
      </c>
      <c r="F725" t="s">
        <v>1513</v>
      </c>
      <c r="G725" t="s">
        <v>2157</v>
      </c>
      <c r="H725">
        <v>4.5</v>
      </c>
      <c r="I725">
        <v>4.5</v>
      </c>
      <c r="J725" t="s">
        <v>7978</v>
      </c>
      <c r="K725" t="s">
        <v>11994</v>
      </c>
      <c r="L725" t="s">
        <v>11997</v>
      </c>
      <c r="M725" t="s">
        <v>12025</v>
      </c>
      <c r="N725" t="s">
        <v>12141</v>
      </c>
      <c r="O725" t="s">
        <v>12546</v>
      </c>
      <c r="P725" t="s">
        <v>15537</v>
      </c>
    </row>
    <row r="726" spans="1:16" x14ac:dyDescent="0.3">
      <c r="A726" s="1">
        <v>724</v>
      </c>
      <c r="B726" t="s">
        <v>32</v>
      </c>
      <c r="C726" t="s">
        <v>19790</v>
      </c>
      <c r="D726" t="s">
        <v>307</v>
      </c>
      <c r="E726" t="s">
        <v>563</v>
      </c>
      <c r="F726" t="s">
        <v>1516</v>
      </c>
      <c r="G726" t="s">
        <v>2158</v>
      </c>
      <c r="H726">
        <v>17.5</v>
      </c>
      <c r="I726">
        <v>98</v>
      </c>
      <c r="J726" t="s">
        <v>7907</v>
      </c>
      <c r="K726" t="s">
        <v>11994</v>
      </c>
      <c r="L726" t="s">
        <v>12016</v>
      </c>
      <c r="M726" t="s">
        <v>12057</v>
      </c>
      <c r="N726" t="s">
        <v>12166</v>
      </c>
      <c r="O726" t="s">
        <v>12500</v>
      </c>
      <c r="P726" t="s">
        <v>15461</v>
      </c>
    </row>
    <row r="727" spans="1:16" x14ac:dyDescent="0.3">
      <c r="A727" s="1">
        <v>725</v>
      </c>
      <c r="B727" t="s">
        <v>32</v>
      </c>
      <c r="C727" t="s">
        <v>19790</v>
      </c>
      <c r="D727" t="s">
        <v>419</v>
      </c>
      <c r="E727" t="s">
        <v>690</v>
      </c>
      <c r="F727" t="s">
        <v>1513</v>
      </c>
      <c r="G727" t="s">
        <v>2159</v>
      </c>
      <c r="H727">
        <v>2.5</v>
      </c>
      <c r="I727">
        <v>2.5</v>
      </c>
      <c r="J727" t="s">
        <v>7979</v>
      </c>
      <c r="K727" t="s">
        <v>11994</v>
      </c>
      <c r="L727" t="s">
        <v>11997</v>
      </c>
      <c r="M727" t="s">
        <v>12025</v>
      </c>
      <c r="N727" t="s">
        <v>12161</v>
      </c>
      <c r="O727" t="s">
        <v>12547</v>
      </c>
      <c r="P727" t="s">
        <v>15538</v>
      </c>
    </row>
    <row r="728" spans="1:16" x14ac:dyDescent="0.3">
      <c r="A728" s="1">
        <v>726</v>
      </c>
      <c r="B728" t="s">
        <v>32</v>
      </c>
      <c r="C728" t="s">
        <v>19790</v>
      </c>
      <c r="D728" t="s">
        <v>260</v>
      </c>
      <c r="E728" t="s">
        <v>516</v>
      </c>
      <c r="F728" t="s">
        <v>1566</v>
      </c>
      <c r="G728" t="s">
        <v>2160</v>
      </c>
      <c r="H728">
        <v>3.5</v>
      </c>
      <c r="I728">
        <v>3.5</v>
      </c>
      <c r="J728" t="s">
        <v>7980</v>
      </c>
      <c r="K728" t="s">
        <v>11994</v>
      </c>
      <c r="L728" t="s">
        <v>11998</v>
      </c>
      <c r="M728" t="s">
        <v>12025</v>
      </c>
      <c r="N728" t="s">
        <v>12143</v>
      </c>
      <c r="O728" t="s">
        <v>12548</v>
      </c>
      <c r="P728" t="s">
        <v>15539</v>
      </c>
    </row>
    <row r="729" spans="1:16" x14ac:dyDescent="0.3">
      <c r="A729" s="1">
        <v>727</v>
      </c>
      <c r="B729" t="s">
        <v>32</v>
      </c>
      <c r="C729" t="s">
        <v>19790</v>
      </c>
      <c r="D729" t="s">
        <v>318</v>
      </c>
      <c r="E729" t="s">
        <v>574</v>
      </c>
      <c r="F729" t="s">
        <v>1513</v>
      </c>
      <c r="G729" t="s">
        <v>2161</v>
      </c>
      <c r="H729">
        <v>2</v>
      </c>
      <c r="I729">
        <v>2</v>
      </c>
      <c r="J729" t="s">
        <v>7981</v>
      </c>
      <c r="K729" t="s">
        <v>11994</v>
      </c>
      <c r="L729" t="s">
        <v>12011</v>
      </c>
      <c r="M729" t="s">
        <v>12043</v>
      </c>
      <c r="N729" t="s">
        <v>12017</v>
      </c>
      <c r="O729" t="s">
        <v>12549</v>
      </c>
      <c r="P729" t="s">
        <v>15540</v>
      </c>
    </row>
    <row r="730" spans="1:16" x14ac:dyDescent="0.3">
      <c r="A730" s="1">
        <v>728</v>
      </c>
      <c r="B730" t="s">
        <v>32</v>
      </c>
      <c r="C730" t="s">
        <v>19790</v>
      </c>
      <c r="D730" t="s">
        <v>308</v>
      </c>
      <c r="E730" t="s">
        <v>673</v>
      </c>
      <c r="F730" t="s">
        <v>1517</v>
      </c>
      <c r="G730" t="s">
        <v>2162</v>
      </c>
      <c r="H730">
        <v>13</v>
      </c>
      <c r="I730">
        <v>13</v>
      </c>
      <c r="J730" t="s">
        <v>7982</v>
      </c>
      <c r="K730" t="s">
        <v>11994</v>
      </c>
      <c r="L730" t="s">
        <v>12006</v>
      </c>
      <c r="M730" t="s">
        <v>12033</v>
      </c>
      <c r="N730" t="s">
        <v>12145</v>
      </c>
      <c r="O730" t="s">
        <v>12288</v>
      </c>
      <c r="P730" t="s">
        <v>15541</v>
      </c>
    </row>
    <row r="731" spans="1:16" x14ac:dyDescent="0.3">
      <c r="A731" s="1">
        <v>729</v>
      </c>
      <c r="B731" t="s">
        <v>32</v>
      </c>
      <c r="C731" t="s">
        <v>19790</v>
      </c>
      <c r="D731" t="s">
        <v>364</v>
      </c>
      <c r="E731" t="s">
        <v>691</v>
      </c>
      <c r="F731" t="s">
        <v>1524</v>
      </c>
      <c r="G731" t="s">
        <v>2163</v>
      </c>
      <c r="H731">
        <v>24</v>
      </c>
      <c r="I731">
        <v>24</v>
      </c>
      <c r="J731" t="s">
        <v>7983</v>
      </c>
      <c r="K731" t="s">
        <v>11994</v>
      </c>
      <c r="L731" t="s">
        <v>12007</v>
      </c>
      <c r="M731" t="s">
        <v>12035</v>
      </c>
      <c r="N731" t="s">
        <v>12145</v>
      </c>
      <c r="O731" t="s">
        <v>12288</v>
      </c>
      <c r="P731" t="s">
        <v>15542</v>
      </c>
    </row>
    <row r="732" spans="1:16" x14ac:dyDescent="0.3">
      <c r="A732" s="1">
        <v>730</v>
      </c>
      <c r="B732" t="s">
        <v>32</v>
      </c>
      <c r="C732" t="s">
        <v>19790</v>
      </c>
      <c r="D732" t="s">
        <v>310</v>
      </c>
      <c r="E732" t="s">
        <v>684</v>
      </c>
      <c r="F732" t="s">
        <v>1513</v>
      </c>
      <c r="G732" t="s">
        <v>2164</v>
      </c>
      <c r="H732">
        <v>1.5</v>
      </c>
      <c r="I732">
        <v>12</v>
      </c>
      <c r="J732" t="s">
        <v>7963</v>
      </c>
      <c r="K732" t="s">
        <v>11994</v>
      </c>
      <c r="L732" t="s">
        <v>12017</v>
      </c>
      <c r="M732" t="s">
        <v>12025</v>
      </c>
      <c r="N732" t="s">
        <v>12017</v>
      </c>
      <c r="O732" t="s">
        <v>12535</v>
      </c>
      <c r="P732" t="s">
        <v>15521</v>
      </c>
    </row>
    <row r="733" spans="1:16" x14ac:dyDescent="0.3">
      <c r="A733" s="1">
        <v>731</v>
      </c>
      <c r="B733" t="s">
        <v>32</v>
      </c>
      <c r="C733" t="s">
        <v>19790</v>
      </c>
      <c r="D733" t="s">
        <v>311</v>
      </c>
      <c r="E733" t="s">
        <v>567</v>
      </c>
      <c r="F733" t="s">
        <v>1524</v>
      </c>
      <c r="G733" t="s">
        <v>2165</v>
      </c>
      <c r="H733">
        <v>19.25</v>
      </c>
      <c r="I733">
        <v>19.25</v>
      </c>
      <c r="J733" t="s">
        <v>7984</v>
      </c>
      <c r="K733" t="s">
        <v>11994</v>
      </c>
      <c r="L733" t="s">
        <v>12006</v>
      </c>
      <c r="M733" t="s">
        <v>12033</v>
      </c>
      <c r="N733" t="s">
        <v>12145</v>
      </c>
      <c r="O733" t="s">
        <v>12550</v>
      </c>
      <c r="P733" t="s">
        <v>15543</v>
      </c>
    </row>
    <row r="734" spans="1:16" x14ac:dyDescent="0.3">
      <c r="A734" s="1">
        <v>732</v>
      </c>
      <c r="B734" t="s">
        <v>32</v>
      </c>
      <c r="C734" t="s">
        <v>19790</v>
      </c>
      <c r="D734" t="s">
        <v>414</v>
      </c>
      <c r="E734" t="s">
        <v>685</v>
      </c>
      <c r="F734" t="s">
        <v>1517</v>
      </c>
      <c r="G734" t="s">
        <v>2056</v>
      </c>
      <c r="H734">
        <v>24</v>
      </c>
      <c r="I734">
        <v>194.5</v>
      </c>
      <c r="J734" t="s">
        <v>7964</v>
      </c>
      <c r="K734" t="s">
        <v>11994</v>
      </c>
      <c r="L734" t="s">
        <v>12001</v>
      </c>
      <c r="M734" t="s">
        <v>12051</v>
      </c>
      <c r="N734" t="s">
        <v>12200</v>
      </c>
      <c r="O734" t="s">
        <v>12536</v>
      </c>
      <c r="P734" t="s">
        <v>15522</v>
      </c>
    </row>
    <row r="735" spans="1:16" x14ac:dyDescent="0.3">
      <c r="A735" s="1">
        <v>733</v>
      </c>
      <c r="B735" t="s">
        <v>32</v>
      </c>
      <c r="C735" t="s">
        <v>19790</v>
      </c>
      <c r="D735" t="s">
        <v>370</v>
      </c>
      <c r="E735" t="s">
        <v>627</v>
      </c>
      <c r="F735" t="s">
        <v>1513</v>
      </c>
      <c r="G735" t="s">
        <v>2166</v>
      </c>
      <c r="H735">
        <v>0.5</v>
      </c>
      <c r="I735">
        <v>0.5</v>
      </c>
      <c r="J735" t="s">
        <v>7985</v>
      </c>
      <c r="K735" t="s">
        <v>11994</v>
      </c>
      <c r="L735" t="s">
        <v>11997</v>
      </c>
      <c r="M735" t="s">
        <v>12025</v>
      </c>
      <c r="N735" t="s">
        <v>12141</v>
      </c>
      <c r="O735" t="s">
        <v>12551</v>
      </c>
      <c r="P735" t="s">
        <v>15544</v>
      </c>
    </row>
    <row r="736" spans="1:16" x14ac:dyDescent="0.3">
      <c r="A736" s="1">
        <v>734</v>
      </c>
      <c r="B736" t="s">
        <v>32</v>
      </c>
      <c r="C736" t="s">
        <v>19790</v>
      </c>
      <c r="D736" t="s">
        <v>354</v>
      </c>
      <c r="E736" t="s">
        <v>610</v>
      </c>
      <c r="F736" t="s">
        <v>1513</v>
      </c>
      <c r="G736" t="s">
        <v>2167</v>
      </c>
      <c r="H736">
        <v>0.5</v>
      </c>
      <c r="I736">
        <v>0.5</v>
      </c>
      <c r="J736" t="s">
        <v>7986</v>
      </c>
      <c r="K736" t="s">
        <v>11994</v>
      </c>
      <c r="L736" t="s">
        <v>11997</v>
      </c>
      <c r="M736" t="s">
        <v>12025</v>
      </c>
      <c r="N736" t="s">
        <v>12141</v>
      </c>
      <c r="O736" t="s">
        <v>12552</v>
      </c>
      <c r="P736" t="s">
        <v>15545</v>
      </c>
    </row>
    <row r="737" spans="1:16" x14ac:dyDescent="0.3">
      <c r="A737" s="1">
        <v>735</v>
      </c>
      <c r="B737" t="s">
        <v>32</v>
      </c>
      <c r="C737" t="s">
        <v>19790</v>
      </c>
      <c r="D737" t="s">
        <v>354</v>
      </c>
      <c r="E737" t="s">
        <v>610</v>
      </c>
      <c r="F737" t="s">
        <v>1513</v>
      </c>
      <c r="G737" t="s">
        <v>2168</v>
      </c>
      <c r="H737">
        <v>0.5</v>
      </c>
      <c r="I737">
        <v>0.5</v>
      </c>
      <c r="J737" t="s">
        <v>7987</v>
      </c>
      <c r="K737" t="s">
        <v>11994</v>
      </c>
      <c r="L737" t="s">
        <v>11997</v>
      </c>
      <c r="M737" t="s">
        <v>12025</v>
      </c>
      <c r="N737" t="s">
        <v>12163</v>
      </c>
      <c r="O737" t="s">
        <v>12553</v>
      </c>
      <c r="P737" t="s">
        <v>15546</v>
      </c>
    </row>
    <row r="738" spans="1:16" x14ac:dyDescent="0.3">
      <c r="A738" s="1">
        <v>736</v>
      </c>
      <c r="B738" t="s">
        <v>32</v>
      </c>
      <c r="C738" t="s">
        <v>19790</v>
      </c>
      <c r="D738" t="s">
        <v>354</v>
      </c>
      <c r="E738" t="s">
        <v>610</v>
      </c>
      <c r="F738" t="s">
        <v>1513</v>
      </c>
      <c r="G738" t="s">
        <v>2167</v>
      </c>
      <c r="H738">
        <v>0.5</v>
      </c>
      <c r="I738">
        <v>0.5</v>
      </c>
      <c r="J738" t="s">
        <v>7986</v>
      </c>
      <c r="K738" t="s">
        <v>11994</v>
      </c>
      <c r="L738" t="s">
        <v>11997</v>
      </c>
      <c r="M738" t="s">
        <v>12025</v>
      </c>
      <c r="N738" t="s">
        <v>12141</v>
      </c>
      <c r="O738" t="s">
        <v>12552</v>
      </c>
      <c r="P738" t="s">
        <v>15545</v>
      </c>
    </row>
    <row r="739" spans="1:16" x14ac:dyDescent="0.3">
      <c r="A739" s="1">
        <v>737</v>
      </c>
      <c r="B739" t="s">
        <v>32</v>
      </c>
      <c r="C739" t="s">
        <v>19790</v>
      </c>
      <c r="D739" t="s">
        <v>376</v>
      </c>
      <c r="E739" t="s">
        <v>692</v>
      </c>
      <c r="F739" t="s">
        <v>1524</v>
      </c>
      <c r="G739" t="s">
        <v>2169</v>
      </c>
      <c r="H739">
        <v>18</v>
      </c>
      <c r="I739">
        <v>18</v>
      </c>
      <c r="J739" t="s">
        <v>7988</v>
      </c>
      <c r="K739" t="s">
        <v>11994</v>
      </c>
      <c r="L739" t="s">
        <v>12006</v>
      </c>
      <c r="M739" t="s">
        <v>12033</v>
      </c>
      <c r="N739" t="s">
        <v>12145</v>
      </c>
      <c r="O739" t="s">
        <v>12288</v>
      </c>
      <c r="P739" t="s">
        <v>15547</v>
      </c>
    </row>
    <row r="740" spans="1:16" x14ac:dyDescent="0.3">
      <c r="A740" s="1">
        <v>738</v>
      </c>
      <c r="B740" t="s">
        <v>32</v>
      </c>
      <c r="C740" t="s">
        <v>19790</v>
      </c>
      <c r="D740" t="s">
        <v>291</v>
      </c>
      <c r="E740" t="s">
        <v>547</v>
      </c>
      <c r="F740" t="s">
        <v>1574</v>
      </c>
      <c r="G740" t="s">
        <v>2170</v>
      </c>
      <c r="H740">
        <v>4</v>
      </c>
      <c r="I740">
        <v>28</v>
      </c>
      <c r="J740" t="s">
        <v>7989</v>
      </c>
      <c r="K740" t="s">
        <v>11994</v>
      </c>
      <c r="L740" t="s">
        <v>11998</v>
      </c>
      <c r="M740" t="s">
        <v>12025</v>
      </c>
      <c r="N740" t="s">
        <v>12202</v>
      </c>
      <c r="O740" t="s">
        <v>12554</v>
      </c>
      <c r="P740" t="s">
        <v>15548</v>
      </c>
    </row>
    <row r="741" spans="1:16" x14ac:dyDescent="0.3">
      <c r="A741" s="1">
        <v>739</v>
      </c>
      <c r="B741" t="s">
        <v>32</v>
      </c>
      <c r="C741" t="s">
        <v>19790</v>
      </c>
      <c r="D741" t="s">
        <v>355</v>
      </c>
      <c r="E741" t="s">
        <v>611</v>
      </c>
      <c r="F741" t="s">
        <v>1575</v>
      </c>
      <c r="G741" t="s">
        <v>2171</v>
      </c>
      <c r="H741">
        <v>7.25</v>
      </c>
      <c r="I741">
        <v>7.25</v>
      </c>
      <c r="J741" t="s">
        <v>7990</v>
      </c>
      <c r="K741" t="s">
        <v>11994</v>
      </c>
      <c r="L741" t="s">
        <v>11998</v>
      </c>
      <c r="M741" t="s">
        <v>12025</v>
      </c>
      <c r="N741" t="s">
        <v>12179</v>
      </c>
      <c r="O741" t="s">
        <v>12522</v>
      </c>
      <c r="P741" t="s">
        <v>15549</v>
      </c>
    </row>
    <row r="742" spans="1:16" x14ac:dyDescent="0.3">
      <c r="A742" s="1">
        <v>740</v>
      </c>
      <c r="B742" t="s">
        <v>32</v>
      </c>
      <c r="C742" t="s">
        <v>19790</v>
      </c>
      <c r="D742" t="s">
        <v>385</v>
      </c>
      <c r="E742" t="s">
        <v>644</v>
      </c>
      <c r="F742" t="s">
        <v>1513</v>
      </c>
      <c r="G742" t="s">
        <v>2172</v>
      </c>
      <c r="H742">
        <v>2</v>
      </c>
      <c r="I742">
        <v>2</v>
      </c>
      <c r="J742" t="s">
        <v>7991</v>
      </c>
      <c r="K742" t="s">
        <v>11994</v>
      </c>
      <c r="L742" t="s">
        <v>12017</v>
      </c>
      <c r="M742" t="s">
        <v>12041</v>
      </c>
      <c r="N742" t="s">
        <v>12017</v>
      </c>
      <c r="O742" t="s">
        <v>12474</v>
      </c>
      <c r="P742" t="s">
        <v>15550</v>
      </c>
    </row>
    <row r="743" spans="1:16" x14ac:dyDescent="0.3">
      <c r="A743" s="1">
        <v>741</v>
      </c>
      <c r="B743" t="s">
        <v>32</v>
      </c>
      <c r="C743" t="s">
        <v>19790</v>
      </c>
      <c r="D743" t="s">
        <v>269</v>
      </c>
      <c r="E743" t="s">
        <v>525</v>
      </c>
      <c r="F743" t="s">
        <v>1576</v>
      </c>
      <c r="G743" t="s">
        <v>2173</v>
      </c>
      <c r="H743">
        <v>1.5</v>
      </c>
      <c r="I743">
        <v>1.5</v>
      </c>
      <c r="J743" t="s">
        <v>7992</v>
      </c>
      <c r="K743" t="s">
        <v>11994</v>
      </c>
      <c r="L743" t="s">
        <v>11998</v>
      </c>
      <c r="M743" t="s">
        <v>12025</v>
      </c>
      <c r="N743" t="s">
        <v>12143</v>
      </c>
      <c r="O743" t="s">
        <v>12555</v>
      </c>
      <c r="P743" t="s">
        <v>15551</v>
      </c>
    </row>
    <row r="744" spans="1:16" x14ac:dyDescent="0.3">
      <c r="A744" s="1">
        <v>742</v>
      </c>
      <c r="B744" t="s">
        <v>32</v>
      </c>
      <c r="C744" t="s">
        <v>19790</v>
      </c>
      <c r="D744" t="s">
        <v>378</v>
      </c>
      <c r="E744" t="s">
        <v>636</v>
      </c>
      <c r="F744" t="s">
        <v>1517</v>
      </c>
      <c r="G744" t="s">
        <v>1983</v>
      </c>
      <c r="H744">
        <v>24</v>
      </c>
      <c r="I744">
        <v>213.5</v>
      </c>
      <c r="J744" t="s">
        <v>7851</v>
      </c>
      <c r="K744" t="s">
        <v>11994</v>
      </c>
      <c r="L744" t="s">
        <v>12000</v>
      </c>
      <c r="M744" t="s">
        <v>12059</v>
      </c>
      <c r="N744" t="s">
        <v>12171</v>
      </c>
      <c r="O744" t="s">
        <v>12461</v>
      </c>
      <c r="P744" t="s">
        <v>15397</v>
      </c>
    </row>
    <row r="745" spans="1:16" x14ac:dyDescent="0.3">
      <c r="A745" s="1">
        <v>743</v>
      </c>
      <c r="B745" t="s">
        <v>32</v>
      </c>
      <c r="C745" t="s">
        <v>19790</v>
      </c>
      <c r="D745" t="s">
        <v>293</v>
      </c>
      <c r="E745" t="s">
        <v>549</v>
      </c>
      <c r="F745" t="s">
        <v>1513</v>
      </c>
      <c r="G745" t="s">
        <v>2174</v>
      </c>
      <c r="H745">
        <v>3.5</v>
      </c>
      <c r="I745">
        <v>3.5</v>
      </c>
      <c r="J745" t="s">
        <v>7993</v>
      </c>
      <c r="K745" t="s">
        <v>11994</v>
      </c>
      <c r="L745" t="s">
        <v>11997</v>
      </c>
      <c r="M745" t="s">
        <v>12025</v>
      </c>
      <c r="N745" t="s">
        <v>12141</v>
      </c>
      <c r="O745" t="s">
        <v>12288</v>
      </c>
      <c r="P745" t="s">
        <v>15552</v>
      </c>
    </row>
    <row r="746" spans="1:16" x14ac:dyDescent="0.3">
      <c r="A746" s="1">
        <v>744</v>
      </c>
      <c r="B746" t="s">
        <v>32</v>
      </c>
      <c r="C746" t="s">
        <v>19790</v>
      </c>
      <c r="D746" t="s">
        <v>274</v>
      </c>
      <c r="E746" t="s">
        <v>530</v>
      </c>
      <c r="F746" t="s">
        <v>1575</v>
      </c>
      <c r="G746" t="s">
        <v>2175</v>
      </c>
      <c r="H746">
        <v>6</v>
      </c>
      <c r="I746">
        <v>6</v>
      </c>
      <c r="J746" t="s">
        <v>7994</v>
      </c>
      <c r="K746" t="s">
        <v>11994</v>
      </c>
      <c r="L746" t="s">
        <v>12000</v>
      </c>
      <c r="M746" t="s">
        <v>12037</v>
      </c>
      <c r="N746" t="s">
        <v>12179</v>
      </c>
      <c r="O746" t="s">
        <v>12556</v>
      </c>
      <c r="P746" t="s">
        <v>15553</v>
      </c>
    </row>
    <row r="747" spans="1:16" x14ac:dyDescent="0.3">
      <c r="A747" s="1">
        <v>745</v>
      </c>
      <c r="B747" t="s">
        <v>32</v>
      </c>
      <c r="C747" t="s">
        <v>19790</v>
      </c>
      <c r="D747" t="s">
        <v>404</v>
      </c>
      <c r="E747" t="s">
        <v>669</v>
      </c>
      <c r="F747" t="s">
        <v>1517</v>
      </c>
      <c r="G747" t="s">
        <v>2176</v>
      </c>
      <c r="H747">
        <v>3.5</v>
      </c>
      <c r="I747">
        <v>16.25</v>
      </c>
      <c r="J747" t="s">
        <v>7995</v>
      </c>
      <c r="K747" t="s">
        <v>11994</v>
      </c>
      <c r="L747" t="s">
        <v>12000</v>
      </c>
      <c r="M747" t="s">
        <v>12076</v>
      </c>
      <c r="N747" t="s">
        <v>12166</v>
      </c>
      <c r="O747" t="s">
        <v>12557</v>
      </c>
      <c r="P747" t="s">
        <v>15554</v>
      </c>
    </row>
    <row r="748" spans="1:16" x14ac:dyDescent="0.3">
      <c r="A748" s="1">
        <v>746</v>
      </c>
      <c r="B748" t="s">
        <v>32</v>
      </c>
      <c r="C748" t="s">
        <v>19790</v>
      </c>
      <c r="D748" t="s">
        <v>294</v>
      </c>
      <c r="E748" t="s">
        <v>550</v>
      </c>
      <c r="F748" t="s">
        <v>1527</v>
      </c>
      <c r="G748" t="s">
        <v>2052</v>
      </c>
      <c r="H748">
        <v>24</v>
      </c>
      <c r="I748">
        <v>122.5</v>
      </c>
      <c r="J748" t="s">
        <v>7899</v>
      </c>
      <c r="K748" t="s">
        <v>11994</v>
      </c>
      <c r="L748" t="s">
        <v>12009</v>
      </c>
      <c r="M748" t="s">
        <v>12038</v>
      </c>
      <c r="N748" t="s">
        <v>12145</v>
      </c>
      <c r="O748" t="s">
        <v>12493</v>
      </c>
      <c r="P748" t="s">
        <v>15472</v>
      </c>
    </row>
    <row r="749" spans="1:16" x14ac:dyDescent="0.3">
      <c r="A749" s="1">
        <v>747</v>
      </c>
      <c r="B749" t="s">
        <v>32</v>
      </c>
      <c r="C749" t="s">
        <v>19790</v>
      </c>
      <c r="D749" t="s">
        <v>356</v>
      </c>
      <c r="E749" t="s">
        <v>612</v>
      </c>
      <c r="F749" t="s">
        <v>1547</v>
      </c>
      <c r="G749" t="s">
        <v>2177</v>
      </c>
      <c r="H749">
        <v>1</v>
      </c>
      <c r="I749">
        <v>2.25</v>
      </c>
      <c r="J749" t="s">
        <v>7969</v>
      </c>
      <c r="K749" t="s">
        <v>11994</v>
      </c>
      <c r="L749" t="s">
        <v>11998</v>
      </c>
      <c r="M749" t="s">
        <v>12025</v>
      </c>
      <c r="N749" t="s">
        <v>12143</v>
      </c>
      <c r="O749" t="s">
        <v>12539</v>
      </c>
      <c r="P749" t="s">
        <v>15555</v>
      </c>
    </row>
    <row r="750" spans="1:16" x14ac:dyDescent="0.3">
      <c r="A750" s="1">
        <v>748</v>
      </c>
      <c r="B750" t="s">
        <v>32</v>
      </c>
      <c r="C750" t="s">
        <v>19790</v>
      </c>
      <c r="D750" t="s">
        <v>417</v>
      </c>
      <c r="E750" t="s">
        <v>688</v>
      </c>
      <c r="F750" t="s">
        <v>1572</v>
      </c>
      <c r="G750" t="s">
        <v>2147</v>
      </c>
      <c r="H750">
        <v>24</v>
      </c>
      <c r="I750">
        <v>34.5</v>
      </c>
      <c r="J750" t="s">
        <v>7971</v>
      </c>
      <c r="K750" t="s">
        <v>11994</v>
      </c>
      <c r="L750" t="s">
        <v>11999</v>
      </c>
      <c r="M750" t="s">
        <v>12025</v>
      </c>
      <c r="N750" t="s">
        <v>12174</v>
      </c>
      <c r="O750" t="s">
        <v>12288</v>
      </c>
      <c r="P750" t="s">
        <v>15529</v>
      </c>
    </row>
    <row r="751" spans="1:16" x14ac:dyDescent="0.3">
      <c r="A751" s="1">
        <v>749</v>
      </c>
      <c r="B751" t="s">
        <v>32</v>
      </c>
      <c r="C751" t="s">
        <v>19790</v>
      </c>
      <c r="D751" t="s">
        <v>358</v>
      </c>
      <c r="E751" t="s">
        <v>614</v>
      </c>
      <c r="F751" t="s">
        <v>1513</v>
      </c>
      <c r="G751" t="s">
        <v>2178</v>
      </c>
      <c r="H751">
        <v>3</v>
      </c>
      <c r="I751">
        <v>9</v>
      </c>
      <c r="J751" t="s">
        <v>7972</v>
      </c>
      <c r="K751" t="s">
        <v>11994</v>
      </c>
      <c r="L751" t="s">
        <v>12007</v>
      </c>
      <c r="M751" t="s">
        <v>12047</v>
      </c>
      <c r="N751" t="s">
        <v>12145</v>
      </c>
      <c r="O751" t="s">
        <v>12288</v>
      </c>
      <c r="P751" t="s">
        <v>15530</v>
      </c>
    </row>
    <row r="752" spans="1:16" x14ac:dyDescent="0.3">
      <c r="A752" s="1">
        <v>750</v>
      </c>
      <c r="B752" t="s">
        <v>32</v>
      </c>
      <c r="C752" t="s">
        <v>19790</v>
      </c>
      <c r="D752" t="s">
        <v>297</v>
      </c>
      <c r="E752" t="s">
        <v>693</v>
      </c>
      <c r="F752" t="s">
        <v>1517</v>
      </c>
      <c r="G752" t="s">
        <v>2179</v>
      </c>
      <c r="H752">
        <v>2</v>
      </c>
      <c r="I752">
        <v>2</v>
      </c>
      <c r="J752" t="s">
        <v>7996</v>
      </c>
      <c r="K752" t="s">
        <v>11994</v>
      </c>
      <c r="L752" t="s">
        <v>12010</v>
      </c>
      <c r="M752" t="s">
        <v>12073</v>
      </c>
      <c r="N752" t="s">
        <v>12145</v>
      </c>
      <c r="O752" t="s">
        <v>12558</v>
      </c>
      <c r="P752" t="s">
        <v>15556</v>
      </c>
    </row>
    <row r="753" spans="1:16" x14ac:dyDescent="0.3">
      <c r="A753" s="1">
        <v>751</v>
      </c>
      <c r="B753" t="s">
        <v>32</v>
      </c>
      <c r="C753" t="s">
        <v>19790</v>
      </c>
      <c r="D753" t="s">
        <v>391</v>
      </c>
      <c r="E753" t="s">
        <v>652</v>
      </c>
      <c r="F753" t="s">
        <v>1513</v>
      </c>
      <c r="G753" t="s">
        <v>2180</v>
      </c>
      <c r="H753">
        <v>1.25</v>
      </c>
      <c r="I753">
        <v>1.25</v>
      </c>
      <c r="J753" t="s">
        <v>7997</v>
      </c>
      <c r="K753" t="s">
        <v>11994</v>
      </c>
      <c r="L753" t="s">
        <v>11997</v>
      </c>
      <c r="M753" t="s">
        <v>12025</v>
      </c>
      <c r="N753" t="s">
        <v>12141</v>
      </c>
      <c r="O753" t="s">
        <v>12559</v>
      </c>
      <c r="P753" t="s">
        <v>15557</v>
      </c>
    </row>
    <row r="754" spans="1:16" x14ac:dyDescent="0.3">
      <c r="A754" s="1">
        <v>752</v>
      </c>
      <c r="B754" t="s">
        <v>32</v>
      </c>
      <c r="C754" t="s">
        <v>19790</v>
      </c>
      <c r="D754" t="s">
        <v>278</v>
      </c>
      <c r="E754" t="s">
        <v>534</v>
      </c>
      <c r="F754" t="s">
        <v>1529</v>
      </c>
      <c r="G754" t="s">
        <v>2181</v>
      </c>
      <c r="H754">
        <v>13</v>
      </c>
      <c r="I754">
        <v>514.5</v>
      </c>
      <c r="J754" t="s">
        <v>7654</v>
      </c>
      <c r="K754" t="s">
        <v>11994</v>
      </c>
      <c r="L754" t="s">
        <v>11998</v>
      </c>
      <c r="M754" t="s">
        <v>12025</v>
      </c>
      <c r="N754" t="s">
        <v>12156</v>
      </c>
      <c r="O754" t="s">
        <v>12312</v>
      </c>
      <c r="P754" t="s">
        <v>15381</v>
      </c>
    </row>
    <row r="755" spans="1:16" x14ac:dyDescent="0.3">
      <c r="A755" s="1">
        <v>753</v>
      </c>
      <c r="B755" t="s">
        <v>32</v>
      </c>
      <c r="C755" t="s">
        <v>19790</v>
      </c>
      <c r="D755" t="s">
        <v>316</v>
      </c>
      <c r="E755" t="s">
        <v>572</v>
      </c>
      <c r="F755" t="s">
        <v>1517</v>
      </c>
      <c r="G755" t="s">
        <v>2055</v>
      </c>
      <c r="H755">
        <v>24</v>
      </c>
      <c r="I755">
        <v>144</v>
      </c>
      <c r="J755" t="s">
        <v>7901</v>
      </c>
      <c r="K755" t="s">
        <v>11994</v>
      </c>
      <c r="L755" t="s">
        <v>12001</v>
      </c>
      <c r="M755" t="s">
        <v>12070</v>
      </c>
      <c r="N755" t="s">
        <v>12195</v>
      </c>
      <c r="O755" t="s">
        <v>12495</v>
      </c>
      <c r="P755" t="s">
        <v>15454</v>
      </c>
    </row>
    <row r="756" spans="1:16" x14ac:dyDescent="0.3">
      <c r="A756" s="1">
        <v>754</v>
      </c>
      <c r="B756" t="s">
        <v>32</v>
      </c>
      <c r="C756" t="s">
        <v>19790</v>
      </c>
      <c r="D756" t="s">
        <v>279</v>
      </c>
      <c r="E756" t="s">
        <v>535</v>
      </c>
      <c r="F756" t="s">
        <v>1525</v>
      </c>
      <c r="G756" t="s">
        <v>2182</v>
      </c>
      <c r="H756">
        <v>16</v>
      </c>
      <c r="I756">
        <v>16</v>
      </c>
      <c r="J756" t="s">
        <v>7998</v>
      </c>
      <c r="K756" t="s">
        <v>11994</v>
      </c>
      <c r="L756" t="s">
        <v>12007</v>
      </c>
      <c r="M756" t="s">
        <v>12040</v>
      </c>
      <c r="N756" t="s">
        <v>12145</v>
      </c>
      <c r="O756" t="s">
        <v>12288</v>
      </c>
      <c r="P756" t="s">
        <v>15558</v>
      </c>
    </row>
    <row r="757" spans="1:16" x14ac:dyDescent="0.3">
      <c r="A757" s="1">
        <v>755</v>
      </c>
      <c r="B757" t="s">
        <v>32</v>
      </c>
      <c r="C757" t="s">
        <v>19790</v>
      </c>
      <c r="D757" t="s">
        <v>392</v>
      </c>
      <c r="E757" t="s">
        <v>653</v>
      </c>
      <c r="F757" t="s">
        <v>1555</v>
      </c>
      <c r="G757" t="s">
        <v>2183</v>
      </c>
      <c r="H757">
        <v>17.25</v>
      </c>
      <c r="I757">
        <v>17.25</v>
      </c>
      <c r="J757" t="s">
        <v>7999</v>
      </c>
      <c r="K757" t="s">
        <v>11994</v>
      </c>
      <c r="L757" t="s">
        <v>11998</v>
      </c>
      <c r="M757" t="s">
        <v>12025</v>
      </c>
      <c r="N757" t="s">
        <v>12182</v>
      </c>
      <c r="O757" t="s">
        <v>12560</v>
      </c>
      <c r="P757" t="s">
        <v>15559</v>
      </c>
    </row>
    <row r="758" spans="1:16" x14ac:dyDescent="0.3">
      <c r="A758" s="1">
        <v>756</v>
      </c>
      <c r="B758" t="s">
        <v>32</v>
      </c>
      <c r="C758" t="s">
        <v>19790</v>
      </c>
      <c r="D758" t="s">
        <v>340</v>
      </c>
      <c r="E758" t="s">
        <v>596</v>
      </c>
      <c r="F758" t="s">
        <v>1551</v>
      </c>
      <c r="G758" t="s">
        <v>2184</v>
      </c>
      <c r="H758">
        <v>11</v>
      </c>
      <c r="I758">
        <v>29.5</v>
      </c>
      <c r="J758" t="s">
        <v>7975</v>
      </c>
      <c r="K758" t="s">
        <v>11994</v>
      </c>
      <c r="L758" t="s">
        <v>11998</v>
      </c>
      <c r="M758" t="s">
        <v>12025</v>
      </c>
      <c r="N758" t="s">
        <v>12155</v>
      </c>
      <c r="O758" t="s">
        <v>12543</v>
      </c>
      <c r="P758" t="s">
        <v>15533</v>
      </c>
    </row>
    <row r="759" spans="1:16" x14ac:dyDescent="0.3">
      <c r="A759" s="1">
        <v>757</v>
      </c>
      <c r="B759" t="s">
        <v>32</v>
      </c>
      <c r="C759" t="s">
        <v>19790</v>
      </c>
      <c r="D759" t="s">
        <v>329</v>
      </c>
      <c r="E759" t="s">
        <v>585</v>
      </c>
      <c r="F759" t="s">
        <v>1518</v>
      </c>
      <c r="G759" t="s">
        <v>2185</v>
      </c>
      <c r="H759">
        <v>6.5</v>
      </c>
      <c r="I759">
        <v>6.5</v>
      </c>
      <c r="J759" t="s">
        <v>8000</v>
      </c>
      <c r="K759" t="s">
        <v>11994</v>
      </c>
      <c r="L759" t="s">
        <v>11999</v>
      </c>
      <c r="M759" t="s">
        <v>12025</v>
      </c>
      <c r="N759" t="s">
        <v>12203</v>
      </c>
      <c r="O759" t="s">
        <v>12561</v>
      </c>
      <c r="P759" t="s">
        <v>15560</v>
      </c>
    </row>
    <row r="760" spans="1:16" x14ac:dyDescent="0.3">
      <c r="A760" s="1">
        <v>758</v>
      </c>
      <c r="B760" t="s">
        <v>32</v>
      </c>
      <c r="C760" t="s">
        <v>19790</v>
      </c>
      <c r="D760" t="s">
        <v>393</v>
      </c>
      <c r="E760" t="s">
        <v>654</v>
      </c>
      <c r="F760" t="s">
        <v>1518</v>
      </c>
      <c r="G760" t="s">
        <v>2186</v>
      </c>
      <c r="H760">
        <v>3</v>
      </c>
      <c r="I760">
        <v>3</v>
      </c>
      <c r="J760" t="s">
        <v>8001</v>
      </c>
      <c r="K760" t="s">
        <v>11994</v>
      </c>
      <c r="L760" t="s">
        <v>11999</v>
      </c>
      <c r="M760" t="s">
        <v>12025</v>
      </c>
      <c r="N760" t="s">
        <v>12144</v>
      </c>
      <c r="O760" t="s">
        <v>12562</v>
      </c>
      <c r="P760" t="s">
        <v>15561</v>
      </c>
    </row>
    <row r="761" spans="1:16" x14ac:dyDescent="0.3">
      <c r="A761" s="1">
        <v>759</v>
      </c>
      <c r="B761" t="s">
        <v>32</v>
      </c>
      <c r="C761" t="s">
        <v>19790</v>
      </c>
      <c r="D761" t="s">
        <v>299</v>
      </c>
      <c r="E761" t="s">
        <v>555</v>
      </c>
      <c r="F761" t="s">
        <v>1517</v>
      </c>
      <c r="G761" t="s">
        <v>2083</v>
      </c>
      <c r="H761">
        <v>23.5</v>
      </c>
      <c r="I761">
        <v>98.5</v>
      </c>
      <c r="J761" t="s">
        <v>7921</v>
      </c>
      <c r="K761" t="s">
        <v>11994</v>
      </c>
      <c r="L761" t="s">
        <v>12000</v>
      </c>
      <c r="M761" t="s">
        <v>12026</v>
      </c>
      <c r="N761" t="s">
        <v>11999</v>
      </c>
      <c r="O761" t="s">
        <v>12506</v>
      </c>
      <c r="P761" t="s">
        <v>15476</v>
      </c>
    </row>
    <row r="762" spans="1:16" x14ac:dyDescent="0.3">
      <c r="A762" s="1">
        <v>760</v>
      </c>
      <c r="B762" t="s">
        <v>32</v>
      </c>
      <c r="C762" t="s">
        <v>19790</v>
      </c>
      <c r="D762" t="s">
        <v>406</v>
      </c>
      <c r="E762" t="s">
        <v>671</v>
      </c>
      <c r="F762" t="s">
        <v>1513</v>
      </c>
      <c r="G762" t="s">
        <v>2187</v>
      </c>
      <c r="H762">
        <v>1.5</v>
      </c>
      <c r="I762">
        <v>1.5</v>
      </c>
      <c r="J762" t="s">
        <v>8002</v>
      </c>
      <c r="K762" t="s">
        <v>11994</v>
      </c>
      <c r="L762" t="s">
        <v>11997</v>
      </c>
      <c r="M762" t="s">
        <v>12025</v>
      </c>
      <c r="N762" t="s">
        <v>12161</v>
      </c>
      <c r="O762" t="s">
        <v>12518</v>
      </c>
      <c r="P762" t="s">
        <v>15562</v>
      </c>
    </row>
    <row r="763" spans="1:16" x14ac:dyDescent="0.3">
      <c r="A763" s="1">
        <v>761</v>
      </c>
      <c r="B763" t="s">
        <v>32</v>
      </c>
      <c r="C763" t="s">
        <v>19790</v>
      </c>
      <c r="D763" t="s">
        <v>348</v>
      </c>
      <c r="E763" t="s">
        <v>604</v>
      </c>
      <c r="F763" t="s">
        <v>1517</v>
      </c>
      <c r="G763" t="s">
        <v>2188</v>
      </c>
      <c r="H763">
        <v>20.5</v>
      </c>
      <c r="I763">
        <v>319.5</v>
      </c>
      <c r="J763" t="s">
        <v>7877</v>
      </c>
      <c r="K763" t="s">
        <v>11994</v>
      </c>
      <c r="L763" t="s">
        <v>12018</v>
      </c>
      <c r="M763" t="s">
        <v>12068</v>
      </c>
      <c r="N763" t="s">
        <v>12145</v>
      </c>
      <c r="O763" t="s">
        <v>12389</v>
      </c>
      <c r="P763" t="s">
        <v>15443</v>
      </c>
    </row>
    <row r="764" spans="1:16" x14ac:dyDescent="0.3">
      <c r="A764" s="1">
        <v>762</v>
      </c>
      <c r="B764" t="s">
        <v>32</v>
      </c>
      <c r="C764" t="s">
        <v>19790</v>
      </c>
      <c r="D764" t="s">
        <v>402</v>
      </c>
      <c r="E764" t="s">
        <v>667</v>
      </c>
      <c r="F764" t="s">
        <v>1549</v>
      </c>
      <c r="G764" t="s">
        <v>2189</v>
      </c>
      <c r="H764">
        <v>0.5</v>
      </c>
      <c r="I764">
        <v>0.5</v>
      </c>
      <c r="J764" t="s">
        <v>8003</v>
      </c>
      <c r="K764" t="s">
        <v>11994</v>
      </c>
      <c r="L764" t="s">
        <v>12009</v>
      </c>
      <c r="M764" t="s">
        <v>12041</v>
      </c>
      <c r="N764" t="s">
        <v>12145</v>
      </c>
      <c r="O764" t="s">
        <v>12563</v>
      </c>
      <c r="P764" t="s">
        <v>15563</v>
      </c>
    </row>
    <row r="765" spans="1:16" x14ac:dyDescent="0.3">
      <c r="A765" s="1">
        <v>763</v>
      </c>
      <c r="B765" t="s">
        <v>32</v>
      </c>
      <c r="C765" t="s">
        <v>19790</v>
      </c>
      <c r="D765" t="s">
        <v>332</v>
      </c>
      <c r="E765" t="s">
        <v>588</v>
      </c>
      <c r="F765" t="s">
        <v>1517</v>
      </c>
      <c r="G765" t="s">
        <v>1917</v>
      </c>
      <c r="H765">
        <v>24</v>
      </c>
      <c r="I765">
        <v>261.5</v>
      </c>
      <c r="J765" t="s">
        <v>7731</v>
      </c>
      <c r="K765" t="s">
        <v>11994</v>
      </c>
      <c r="L765" t="s">
        <v>12000</v>
      </c>
      <c r="M765" t="s">
        <v>12059</v>
      </c>
      <c r="N765" t="s">
        <v>12171</v>
      </c>
      <c r="O765" t="s">
        <v>12288</v>
      </c>
      <c r="P765" t="s">
        <v>15386</v>
      </c>
    </row>
    <row r="766" spans="1:16" x14ac:dyDescent="0.3">
      <c r="A766" s="1">
        <v>764</v>
      </c>
      <c r="B766" t="s">
        <v>33</v>
      </c>
      <c r="C766" t="s">
        <v>19790</v>
      </c>
      <c r="D766" t="s">
        <v>403</v>
      </c>
      <c r="E766" t="s">
        <v>668</v>
      </c>
      <c r="F766" t="s">
        <v>1569</v>
      </c>
      <c r="G766" t="s">
        <v>2087</v>
      </c>
      <c r="H766">
        <v>24</v>
      </c>
      <c r="I766">
        <v>113.5</v>
      </c>
      <c r="J766" t="s">
        <v>7925</v>
      </c>
      <c r="K766" t="s">
        <v>11994</v>
      </c>
      <c r="L766" t="s">
        <v>11998</v>
      </c>
      <c r="M766" t="s">
        <v>12025</v>
      </c>
      <c r="N766" t="s">
        <v>12175</v>
      </c>
      <c r="O766" t="s">
        <v>12510</v>
      </c>
      <c r="P766" t="s">
        <v>15480</v>
      </c>
    </row>
    <row r="767" spans="1:16" x14ac:dyDescent="0.3">
      <c r="A767" s="1">
        <v>765</v>
      </c>
      <c r="B767" t="s">
        <v>33</v>
      </c>
      <c r="C767" t="s">
        <v>19790</v>
      </c>
      <c r="D767" t="s">
        <v>304</v>
      </c>
      <c r="E767" t="s">
        <v>560</v>
      </c>
      <c r="F767" t="s">
        <v>1577</v>
      </c>
      <c r="G767" t="s">
        <v>2190</v>
      </c>
      <c r="H767">
        <v>4.5</v>
      </c>
      <c r="I767">
        <v>4.5</v>
      </c>
      <c r="J767" t="s">
        <v>8004</v>
      </c>
      <c r="K767" t="s">
        <v>11994</v>
      </c>
      <c r="L767" t="s">
        <v>11998</v>
      </c>
      <c r="M767" t="s">
        <v>12025</v>
      </c>
      <c r="N767" t="s">
        <v>12167</v>
      </c>
      <c r="O767" t="s">
        <v>12564</v>
      </c>
      <c r="P767" t="s">
        <v>15564</v>
      </c>
    </row>
    <row r="768" spans="1:16" x14ac:dyDescent="0.3">
      <c r="A768" s="1">
        <v>766</v>
      </c>
      <c r="B768" t="s">
        <v>33</v>
      </c>
      <c r="C768" t="s">
        <v>19790</v>
      </c>
      <c r="D768" t="s">
        <v>305</v>
      </c>
      <c r="E768" t="s">
        <v>561</v>
      </c>
      <c r="F768" t="s">
        <v>1554</v>
      </c>
      <c r="G768" t="s">
        <v>2191</v>
      </c>
      <c r="H768">
        <v>1</v>
      </c>
      <c r="I768">
        <v>1</v>
      </c>
      <c r="J768" t="s">
        <v>8005</v>
      </c>
      <c r="K768" t="s">
        <v>11994</v>
      </c>
      <c r="L768" t="s">
        <v>11998</v>
      </c>
      <c r="M768" t="s">
        <v>12025</v>
      </c>
      <c r="N768" t="s">
        <v>12179</v>
      </c>
      <c r="O768" t="s">
        <v>12288</v>
      </c>
      <c r="P768" t="s">
        <v>15565</v>
      </c>
    </row>
    <row r="769" spans="1:16" x14ac:dyDescent="0.3">
      <c r="A769" s="1">
        <v>767</v>
      </c>
      <c r="B769" t="s">
        <v>33</v>
      </c>
      <c r="C769" t="s">
        <v>19790</v>
      </c>
      <c r="D769" t="s">
        <v>350</v>
      </c>
      <c r="E769" t="s">
        <v>606</v>
      </c>
      <c r="F769" t="s">
        <v>1516</v>
      </c>
      <c r="G769" t="s">
        <v>2192</v>
      </c>
      <c r="H769">
        <v>8</v>
      </c>
      <c r="I769">
        <v>8</v>
      </c>
      <c r="J769" t="s">
        <v>8006</v>
      </c>
      <c r="K769" t="s">
        <v>11994</v>
      </c>
      <c r="L769" t="s">
        <v>12009</v>
      </c>
      <c r="M769" t="s">
        <v>12041</v>
      </c>
      <c r="N769" t="s">
        <v>12145</v>
      </c>
      <c r="O769" t="s">
        <v>12391</v>
      </c>
      <c r="P769" t="s">
        <v>15566</v>
      </c>
    </row>
    <row r="770" spans="1:16" x14ac:dyDescent="0.3">
      <c r="A770" s="1">
        <v>768</v>
      </c>
      <c r="B770" t="s">
        <v>33</v>
      </c>
      <c r="C770" t="s">
        <v>19790</v>
      </c>
      <c r="D770" t="s">
        <v>382</v>
      </c>
      <c r="E770" t="s">
        <v>641</v>
      </c>
      <c r="F770" t="s">
        <v>1519</v>
      </c>
      <c r="G770" t="s">
        <v>2193</v>
      </c>
      <c r="H770">
        <v>1.5</v>
      </c>
      <c r="I770">
        <v>1.5</v>
      </c>
      <c r="J770" t="s">
        <v>8007</v>
      </c>
      <c r="K770" t="s">
        <v>11994</v>
      </c>
      <c r="L770" t="s">
        <v>11998</v>
      </c>
      <c r="M770" t="s">
        <v>12025</v>
      </c>
      <c r="N770" t="s">
        <v>12155</v>
      </c>
      <c r="O770" t="s">
        <v>12565</v>
      </c>
      <c r="P770" t="s">
        <v>15567</v>
      </c>
    </row>
    <row r="771" spans="1:16" x14ac:dyDescent="0.3">
      <c r="A771" s="1">
        <v>769</v>
      </c>
      <c r="B771" t="s">
        <v>33</v>
      </c>
      <c r="C771" t="s">
        <v>19790</v>
      </c>
      <c r="D771" t="s">
        <v>308</v>
      </c>
      <c r="E771" t="s">
        <v>673</v>
      </c>
      <c r="F771" t="s">
        <v>1517</v>
      </c>
      <c r="G771" t="s">
        <v>2194</v>
      </c>
      <c r="H771">
        <v>6</v>
      </c>
      <c r="I771">
        <v>19</v>
      </c>
      <c r="J771" t="s">
        <v>7982</v>
      </c>
      <c r="K771" t="s">
        <v>11994</v>
      </c>
      <c r="L771" t="s">
        <v>12006</v>
      </c>
      <c r="M771" t="s">
        <v>12033</v>
      </c>
      <c r="N771" t="s">
        <v>12145</v>
      </c>
      <c r="O771" t="s">
        <v>12288</v>
      </c>
      <c r="P771" t="s">
        <v>15541</v>
      </c>
    </row>
    <row r="772" spans="1:16" x14ac:dyDescent="0.3">
      <c r="A772" s="1">
        <v>770</v>
      </c>
      <c r="B772" t="s">
        <v>33</v>
      </c>
      <c r="C772" t="s">
        <v>19790</v>
      </c>
      <c r="D772" t="s">
        <v>364</v>
      </c>
      <c r="E772" t="s">
        <v>691</v>
      </c>
      <c r="F772" t="s">
        <v>1524</v>
      </c>
      <c r="G772" t="s">
        <v>2163</v>
      </c>
      <c r="H772">
        <v>24</v>
      </c>
      <c r="I772">
        <v>48</v>
      </c>
      <c r="J772" t="s">
        <v>7983</v>
      </c>
      <c r="K772" t="s">
        <v>11994</v>
      </c>
      <c r="L772" t="s">
        <v>12007</v>
      </c>
      <c r="M772" t="s">
        <v>12035</v>
      </c>
      <c r="N772" t="s">
        <v>12145</v>
      </c>
      <c r="O772" t="s">
        <v>12288</v>
      </c>
      <c r="P772" t="s">
        <v>15542</v>
      </c>
    </row>
    <row r="773" spans="1:16" x14ac:dyDescent="0.3">
      <c r="A773" s="1">
        <v>771</v>
      </c>
      <c r="B773" t="s">
        <v>33</v>
      </c>
      <c r="C773" t="s">
        <v>19790</v>
      </c>
      <c r="D773" t="s">
        <v>311</v>
      </c>
      <c r="E773" t="s">
        <v>567</v>
      </c>
      <c r="F773" t="s">
        <v>1524</v>
      </c>
      <c r="G773" t="s">
        <v>2195</v>
      </c>
      <c r="H773">
        <v>5.25</v>
      </c>
      <c r="I773">
        <v>24.5</v>
      </c>
      <c r="J773" t="s">
        <v>7984</v>
      </c>
      <c r="K773" t="s">
        <v>11994</v>
      </c>
      <c r="L773" t="s">
        <v>12006</v>
      </c>
      <c r="M773" t="s">
        <v>12033</v>
      </c>
      <c r="N773" t="s">
        <v>12145</v>
      </c>
      <c r="O773" t="s">
        <v>12550</v>
      </c>
      <c r="P773" t="s">
        <v>15543</v>
      </c>
    </row>
    <row r="774" spans="1:16" x14ac:dyDescent="0.3">
      <c r="A774" s="1">
        <v>772</v>
      </c>
      <c r="B774" t="s">
        <v>33</v>
      </c>
      <c r="C774" t="s">
        <v>19790</v>
      </c>
      <c r="D774" t="s">
        <v>414</v>
      </c>
      <c r="E774" t="s">
        <v>685</v>
      </c>
      <c r="F774" t="s">
        <v>1517</v>
      </c>
      <c r="G774" t="s">
        <v>2056</v>
      </c>
      <c r="H774">
        <v>24</v>
      </c>
      <c r="I774">
        <v>218.5</v>
      </c>
      <c r="J774" t="s">
        <v>7964</v>
      </c>
      <c r="K774" t="s">
        <v>11994</v>
      </c>
      <c r="L774" t="s">
        <v>12001</v>
      </c>
      <c r="M774" t="s">
        <v>12051</v>
      </c>
      <c r="N774" t="s">
        <v>12200</v>
      </c>
      <c r="O774" t="s">
        <v>12536</v>
      </c>
      <c r="P774" t="s">
        <v>15522</v>
      </c>
    </row>
    <row r="775" spans="1:16" x14ac:dyDescent="0.3">
      <c r="A775" s="1">
        <v>773</v>
      </c>
      <c r="B775" t="s">
        <v>33</v>
      </c>
      <c r="C775" t="s">
        <v>19790</v>
      </c>
      <c r="D775" t="s">
        <v>322</v>
      </c>
      <c r="E775" t="s">
        <v>578</v>
      </c>
      <c r="F775" t="s">
        <v>1513</v>
      </c>
      <c r="G775" t="s">
        <v>2196</v>
      </c>
      <c r="H775">
        <v>20.25</v>
      </c>
      <c r="I775">
        <v>20.25</v>
      </c>
      <c r="J775" t="s">
        <v>8008</v>
      </c>
      <c r="K775" t="s">
        <v>11994</v>
      </c>
      <c r="L775" t="s">
        <v>12015</v>
      </c>
      <c r="M775" t="s">
        <v>12055</v>
      </c>
      <c r="N775" t="s">
        <v>12145</v>
      </c>
      <c r="O775" t="s">
        <v>12566</v>
      </c>
      <c r="P775" t="s">
        <v>15568</v>
      </c>
    </row>
    <row r="776" spans="1:16" x14ac:dyDescent="0.3">
      <c r="A776" s="1">
        <v>774</v>
      </c>
      <c r="B776" t="s">
        <v>33</v>
      </c>
      <c r="C776" t="s">
        <v>19790</v>
      </c>
      <c r="D776" t="s">
        <v>353</v>
      </c>
      <c r="E776" t="s">
        <v>609</v>
      </c>
      <c r="F776" t="s">
        <v>1517</v>
      </c>
      <c r="G776" t="s">
        <v>2197</v>
      </c>
      <c r="H776">
        <v>3</v>
      </c>
      <c r="I776">
        <v>3</v>
      </c>
      <c r="J776" t="s">
        <v>8009</v>
      </c>
      <c r="K776" t="s">
        <v>11994</v>
      </c>
      <c r="L776" t="s">
        <v>12005</v>
      </c>
      <c r="M776" t="s">
        <v>12056</v>
      </c>
      <c r="N776" t="s">
        <v>12145</v>
      </c>
      <c r="O776" t="s">
        <v>12567</v>
      </c>
      <c r="P776" t="s">
        <v>15569</v>
      </c>
    </row>
    <row r="777" spans="1:16" x14ac:dyDescent="0.3">
      <c r="A777" s="1">
        <v>775</v>
      </c>
      <c r="B777" t="s">
        <v>33</v>
      </c>
      <c r="C777" t="s">
        <v>19790</v>
      </c>
      <c r="D777" t="s">
        <v>292</v>
      </c>
      <c r="E777" t="s">
        <v>694</v>
      </c>
      <c r="F777" t="s">
        <v>1513</v>
      </c>
      <c r="G777" t="s">
        <v>2198</v>
      </c>
      <c r="H777">
        <v>23.25</v>
      </c>
      <c r="I777">
        <v>23.25</v>
      </c>
      <c r="J777" t="s">
        <v>8010</v>
      </c>
      <c r="K777" t="s">
        <v>11994</v>
      </c>
      <c r="L777" t="s">
        <v>11997</v>
      </c>
      <c r="M777" t="s">
        <v>12025</v>
      </c>
      <c r="N777" t="s">
        <v>12158</v>
      </c>
      <c r="O777" t="s">
        <v>12568</v>
      </c>
      <c r="P777" t="s">
        <v>15570</v>
      </c>
    </row>
    <row r="778" spans="1:16" x14ac:dyDescent="0.3">
      <c r="A778" s="1">
        <v>776</v>
      </c>
      <c r="B778" t="s">
        <v>33</v>
      </c>
      <c r="C778" t="s">
        <v>19790</v>
      </c>
      <c r="D778" t="s">
        <v>378</v>
      </c>
      <c r="E778" t="s">
        <v>636</v>
      </c>
      <c r="F778" t="s">
        <v>1517</v>
      </c>
      <c r="G778" t="s">
        <v>1983</v>
      </c>
      <c r="H778">
        <v>24</v>
      </c>
      <c r="I778">
        <v>237.5</v>
      </c>
      <c r="J778" t="s">
        <v>7851</v>
      </c>
      <c r="K778" t="s">
        <v>11994</v>
      </c>
      <c r="L778" t="s">
        <v>12000</v>
      </c>
      <c r="M778" t="s">
        <v>12059</v>
      </c>
      <c r="N778" t="s">
        <v>12171</v>
      </c>
      <c r="O778" t="s">
        <v>12461</v>
      </c>
      <c r="P778" t="s">
        <v>15397</v>
      </c>
    </row>
    <row r="779" spans="1:16" x14ac:dyDescent="0.3">
      <c r="A779" s="1">
        <v>777</v>
      </c>
      <c r="B779" t="s">
        <v>33</v>
      </c>
      <c r="C779" t="s">
        <v>19790</v>
      </c>
      <c r="D779" t="s">
        <v>395</v>
      </c>
      <c r="E779" t="s">
        <v>657</v>
      </c>
      <c r="F779" t="s">
        <v>1538</v>
      </c>
      <c r="G779" t="s">
        <v>2199</v>
      </c>
      <c r="H779">
        <v>7</v>
      </c>
      <c r="I779">
        <v>7</v>
      </c>
      <c r="J779" t="s">
        <v>8011</v>
      </c>
      <c r="K779" t="s">
        <v>11994</v>
      </c>
      <c r="L779" t="s">
        <v>11998</v>
      </c>
      <c r="M779" t="s">
        <v>12025</v>
      </c>
      <c r="N779" t="s">
        <v>12143</v>
      </c>
      <c r="O779" t="s">
        <v>12569</v>
      </c>
      <c r="P779" t="s">
        <v>15571</v>
      </c>
    </row>
    <row r="780" spans="1:16" x14ac:dyDescent="0.3">
      <c r="A780" s="1">
        <v>778</v>
      </c>
      <c r="B780" t="s">
        <v>33</v>
      </c>
      <c r="C780" t="s">
        <v>19790</v>
      </c>
      <c r="D780" t="s">
        <v>294</v>
      </c>
      <c r="E780" t="s">
        <v>550</v>
      </c>
      <c r="F780" t="s">
        <v>1527</v>
      </c>
      <c r="G780" t="s">
        <v>2052</v>
      </c>
      <c r="H780">
        <v>15</v>
      </c>
      <c r="I780">
        <v>137.5</v>
      </c>
      <c r="J780" t="s">
        <v>7899</v>
      </c>
      <c r="K780" t="s">
        <v>11994</v>
      </c>
      <c r="L780" t="s">
        <v>12009</v>
      </c>
      <c r="M780" t="s">
        <v>12038</v>
      </c>
      <c r="N780" t="s">
        <v>12145</v>
      </c>
      <c r="O780" t="s">
        <v>12493</v>
      </c>
      <c r="P780" t="s">
        <v>15472</v>
      </c>
    </row>
    <row r="781" spans="1:16" x14ac:dyDescent="0.3">
      <c r="A781" s="1">
        <v>779</v>
      </c>
      <c r="B781" t="s">
        <v>33</v>
      </c>
      <c r="C781" t="s">
        <v>19790</v>
      </c>
      <c r="D781" t="s">
        <v>417</v>
      </c>
      <c r="E781" t="s">
        <v>688</v>
      </c>
      <c r="F781" t="s">
        <v>1572</v>
      </c>
      <c r="G781" t="s">
        <v>2147</v>
      </c>
      <c r="H781">
        <v>24</v>
      </c>
      <c r="I781">
        <v>58.5</v>
      </c>
      <c r="J781" t="s">
        <v>7971</v>
      </c>
      <c r="K781" t="s">
        <v>11994</v>
      </c>
      <c r="L781" t="s">
        <v>11999</v>
      </c>
      <c r="M781" t="s">
        <v>12025</v>
      </c>
      <c r="N781" t="s">
        <v>12174</v>
      </c>
      <c r="O781" t="s">
        <v>12288</v>
      </c>
      <c r="P781" t="s">
        <v>15529</v>
      </c>
    </row>
    <row r="782" spans="1:16" x14ac:dyDescent="0.3">
      <c r="A782" s="1">
        <v>780</v>
      </c>
      <c r="B782" t="s">
        <v>33</v>
      </c>
      <c r="C782" t="s">
        <v>19790</v>
      </c>
      <c r="D782" t="s">
        <v>316</v>
      </c>
      <c r="E782" t="s">
        <v>572</v>
      </c>
      <c r="F782" t="s">
        <v>1517</v>
      </c>
      <c r="G782" t="s">
        <v>2055</v>
      </c>
      <c r="H782">
        <v>23.25</v>
      </c>
      <c r="I782">
        <v>167.25</v>
      </c>
      <c r="J782" t="s">
        <v>7901</v>
      </c>
      <c r="K782" t="s">
        <v>11994</v>
      </c>
      <c r="L782" t="s">
        <v>12001</v>
      </c>
      <c r="M782" t="s">
        <v>12070</v>
      </c>
      <c r="N782" t="s">
        <v>12195</v>
      </c>
      <c r="O782" t="s">
        <v>12495</v>
      </c>
      <c r="P782" t="s">
        <v>15454</v>
      </c>
    </row>
    <row r="783" spans="1:16" x14ac:dyDescent="0.3">
      <c r="A783" s="1">
        <v>781</v>
      </c>
      <c r="B783" t="s">
        <v>33</v>
      </c>
      <c r="C783" t="s">
        <v>19790</v>
      </c>
      <c r="D783" t="s">
        <v>279</v>
      </c>
      <c r="E783" t="s">
        <v>535</v>
      </c>
      <c r="F783" t="s">
        <v>1525</v>
      </c>
      <c r="G783" t="s">
        <v>2200</v>
      </c>
      <c r="H783">
        <v>3</v>
      </c>
      <c r="I783">
        <v>19</v>
      </c>
      <c r="J783" t="s">
        <v>7998</v>
      </c>
      <c r="K783" t="s">
        <v>11994</v>
      </c>
      <c r="L783" t="s">
        <v>12007</v>
      </c>
      <c r="M783" t="s">
        <v>12040</v>
      </c>
      <c r="N783" t="s">
        <v>12145</v>
      </c>
      <c r="O783" t="s">
        <v>12288</v>
      </c>
      <c r="P783" t="s">
        <v>15558</v>
      </c>
    </row>
    <row r="784" spans="1:16" x14ac:dyDescent="0.3">
      <c r="A784" s="1">
        <v>782</v>
      </c>
      <c r="B784" t="s">
        <v>33</v>
      </c>
      <c r="C784" t="s">
        <v>19790</v>
      </c>
      <c r="D784" t="s">
        <v>420</v>
      </c>
      <c r="E784" t="s">
        <v>695</v>
      </c>
      <c r="F784" t="s">
        <v>1560</v>
      </c>
      <c r="G784" t="s">
        <v>2201</v>
      </c>
      <c r="H784">
        <v>6</v>
      </c>
      <c r="I784">
        <v>6</v>
      </c>
      <c r="J784" t="s">
        <v>8012</v>
      </c>
      <c r="K784" t="s">
        <v>11994</v>
      </c>
      <c r="L784" t="s">
        <v>12007</v>
      </c>
      <c r="M784" t="s">
        <v>12035</v>
      </c>
      <c r="N784" t="s">
        <v>12145</v>
      </c>
      <c r="O784" t="s">
        <v>12288</v>
      </c>
      <c r="P784" t="s">
        <v>15572</v>
      </c>
    </row>
    <row r="785" spans="1:16" x14ac:dyDescent="0.3">
      <c r="A785" s="1">
        <v>783</v>
      </c>
      <c r="B785" t="s">
        <v>33</v>
      </c>
      <c r="C785" t="s">
        <v>19790</v>
      </c>
      <c r="D785" t="s">
        <v>361</v>
      </c>
      <c r="E785" t="s">
        <v>617</v>
      </c>
      <c r="F785" t="s">
        <v>1513</v>
      </c>
      <c r="G785" t="s">
        <v>2202</v>
      </c>
      <c r="H785">
        <v>1.75</v>
      </c>
      <c r="I785">
        <v>1.75</v>
      </c>
      <c r="J785" t="s">
        <v>8013</v>
      </c>
      <c r="K785" t="s">
        <v>11994</v>
      </c>
      <c r="L785" t="s">
        <v>11997</v>
      </c>
      <c r="M785" t="s">
        <v>12025</v>
      </c>
      <c r="N785" t="s">
        <v>12141</v>
      </c>
      <c r="O785" t="s">
        <v>12570</v>
      </c>
      <c r="P785" t="s">
        <v>15573</v>
      </c>
    </row>
    <row r="786" spans="1:16" x14ac:dyDescent="0.3">
      <c r="A786" s="1">
        <v>784</v>
      </c>
      <c r="B786" t="s">
        <v>33</v>
      </c>
      <c r="C786" t="s">
        <v>19790</v>
      </c>
      <c r="D786" t="s">
        <v>329</v>
      </c>
      <c r="E786" t="s">
        <v>585</v>
      </c>
      <c r="F786" t="s">
        <v>1518</v>
      </c>
      <c r="G786" t="s">
        <v>2203</v>
      </c>
      <c r="H786">
        <v>9.5</v>
      </c>
      <c r="I786">
        <v>16</v>
      </c>
      <c r="J786" t="s">
        <v>8000</v>
      </c>
      <c r="K786" t="s">
        <v>11994</v>
      </c>
      <c r="L786" t="s">
        <v>11999</v>
      </c>
      <c r="M786" t="s">
        <v>12025</v>
      </c>
      <c r="N786" t="s">
        <v>12203</v>
      </c>
      <c r="O786" t="s">
        <v>12561</v>
      </c>
      <c r="P786" t="s">
        <v>15560</v>
      </c>
    </row>
    <row r="787" spans="1:16" x14ac:dyDescent="0.3">
      <c r="A787" s="1">
        <v>785</v>
      </c>
      <c r="B787" t="s">
        <v>33</v>
      </c>
      <c r="C787" t="s">
        <v>19790</v>
      </c>
      <c r="D787" t="s">
        <v>421</v>
      </c>
      <c r="E787" t="s">
        <v>696</v>
      </c>
      <c r="F787" t="s">
        <v>1513</v>
      </c>
      <c r="G787" t="s">
        <v>2204</v>
      </c>
      <c r="H787">
        <v>6</v>
      </c>
      <c r="I787">
        <v>6</v>
      </c>
      <c r="J787" t="s">
        <v>8014</v>
      </c>
      <c r="K787" t="s">
        <v>11994</v>
      </c>
      <c r="L787" t="s">
        <v>11997</v>
      </c>
      <c r="M787" t="s">
        <v>12025</v>
      </c>
      <c r="N787" t="s">
        <v>12141</v>
      </c>
      <c r="O787" t="s">
        <v>12288</v>
      </c>
      <c r="P787" t="s">
        <v>15574</v>
      </c>
    </row>
    <row r="788" spans="1:16" x14ac:dyDescent="0.3">
      <c r="A788" s="1">
        <v>786</v>
      </c>
      <c r="B788" t="s">
        <v>33</v>
      </c>
      <c r="C788" t="s">
        <v>19790</v>
      </c>
      <c r="D788" t="s">
        <v>299</v>
      </c>
      <c r="E788" t="s">
        <v>555</v>
      </c>
      <c r="F788" t="s">
        <v>1517</v>
      </c>
      <c r="G788" t="s">
        <v>2083</v>
      </c>
      <c r="H788">
        <v>24</v>
      </c>
      <c r="I788">
        <v>122.5</v>
      </c>
      <c r="J788" t="s">
        <v>7921</v>
      </c>
      <c r="K788" t="s">
        <v>11994</v>
      </c>
      <c r="L788" t="s">
        <v>12000</v>
      </c>
      <c r="M788" t="s">
        <v>12026</v>
      </c>
      <c r="N788" t="s">
        <v>11999</v>
      </c>
      <c r="O788" t="s">
        <v>12506</v>
      </c>
      <c r="P788" t="s">
        <v>15476</v>
      </c>
    </row>
    <row r="789" spans="1:16" x14ac:dyDescent="0.3">
      <c r="A789" s="1">
        <v>787</v>
      </c>
      <c r="B789" t="s">
        <v>33</v>
      </c>
      <c r="C789" t="s">
        <v>19790</v>
      </c>
      <c r="D789" t="s">
        <v>284</v>
      </c>
      <c r="E789" t="s">
        <v>540</v>
      </c>
      <c r="F789" t="s">
        <v>1513</v>
      </c>
      <c r="G789" t="s">
        <v>2205</v>
      </c>
      <c r="H789">
        <v>0.75</v>
      </c>
      <c r="I789">
        <v>0.75</v>
      </c>
      <c r="J789" t="s">
        <v>8015</v>
      </c>
      <c r="K789" t="s">
        <v>11994</v>
      </c>
      <c r="L789" t="s">
        <v>12011</v>
      </c>
      <c r="M789" t="s">
        <v>12043</v>
      </c>
      <c r="N789" t="s">
        <v>12145</v>
      </c>
      <c r="O789" t="s">
        <v>12527</v>
      </c>
      <c r="P789" t="s">
        <v>15575</v>
      </c>
    </row>
    <row r="790" spans="1:16" x14ac:dyDescent="0.3">
      <c r="A790" s="1">
        <v>788</v>
      </c>
      <c r="B790" t="s">
        <v>33</v>
      </c>
      <c r="C790" t="s">
        <v>19790</v>
      </c>
      <c r="D790" t="s">
        <v>389</v>
      </c>
      <c r="E790" t="s">
        <v>649</v>
      </c>
      <c r="F790" t="s">
        <v>1513</v>
      </c>
      <c r="G790" t="s">
        <v>2206</v>
      </c>
      <c r="H790">
        <v>1.5</v>
      </c>
      <c r="I790">
        <v>1.5</v>
      </c>
      <c r="J790" t="s">
        <v>8016</v>
      </c>
      <c r="K790" t="s">
        <v>11994</v>
      </c>
      <c r="L790" t="s">
        <v>11997</v>
      </c>
      <c r="M790" t="s">
        <v>12025</v>
      </c>
      <c r="N790" t="s">
        <v>12141</v>
      </c>
      <c r="O790" t="s">
        <v>12571</v>
      </c>
      <c r="P790" t="s">
        <v>15576</v>
      </c>
    </row>
    <row r="791" spans="1:16" x14ac:dyDescent="0.3">
      <c r="A791" s="1">
        <v>789</v>
      </c>
      <c r="B791" t="s">
        <v>33</v>
      </c>
      <c r="C791" t="s">
        <v>19790</v>
      </c>
      <c r="D791" t="s">
        <v>332</v>
      </c>
      <c r="E791" t="s">
        <v>588</v>
      </c>
      <c r="F791" t="s">
        <v>1517</v>
      </c>
      <c r="G791" t="s">
        <v>1917</v>
      </c>
      <c r="H791">
        <v>21.5</v>
      </c>
      <c r="I791">
        <v>283</v>
      </c>
      <c r="J791" t="s">
        <v>7731</v>
      </c>
      <c r="K791" t="s">
        <v>11994</v>
      </c>
      <c r="L791" t="s">
        <v>12000</v>
      </c>
      <c r="M791" t="s">
        <v>12059</v>
      </c>
      <c r="N791" t="s">
        <v>12171</v>
      </c>
      <c r="O791" t="s">
        <v>12288</v>
      </c>
      <c r="P791" t="s">
        <v>15386</v>
      </c>
    </row>
    <row r="792" spans="1:16" x14ac:dyDescent="0.3">
      <c r="A792" s="1">
        <v>790</v>
      </c>
      <c r="B792" t="s">
        <v>34</v>
      </c>
      <c r="C792" t="s">
        <v>19790</v>
      </c>
      <c r="D792" t="s">
        <v>403</v>
      </c>
      <c r="E792" t="s">
        <v>668</v>
      </c>
      <c r="F792" t="s">
        <v>1569</v>
      </c>
      <c r="G792" t="s">
        <v>2087</v>
      </c>
      <c r="H792">
        <v>24</v>
      </c>
      <c r="I792">
        <v>137.5</v>
      </c>
      <c r="J792" t="s">
        <v>7925</v>
      </c>
      <c r="K792" t="s">
        <v>11994</v>
      </c>
      <c r="L792" t="s">
        <v>11998</v>
      </c>
      <c r="M792" t="s">
        <v>12025</v>
      </c>
      <c r="N792" t="s">
        <v>12175</v>
      </c>
      <c r="O792" t="s">
        <v>12510</v>
      </c>
      <c r="P792" t="s">
        <v>15480</v>
      </c>
    </row>
    <row r="793" spans="1:16" x14ac:dyDescent="0.3">
      <c r="A793" s="1">
        <v>791</v>
      </c>
      <c r="B793" t="s">
        <v>34</v>
      </c>
      <c r="C793" t="s">
        <v>19790</v>
      </c>
      <c r="D793" t="s">
        <v>304</v>
      </c>
      <c r="E793" t="s">
        <v>560</v>
      </c>
      <c r="F793" t="s">
        <v>1539</v>
      </c>
      <c r="G793" t="s">
        <v>2190</v>
      </c>
      <c r="H793">
        <v>24</v>
      </c>
      <c r="I793">
        <v>28.5</v>
      </c>
      <c r="J793" t="s">
        <v>8004</v>
      </c>
      <c r="K793" t="s">
        <v>11994</v>
      </c>
      <c r="L793" t="s">
        <v>11998</v>
      </c>
      <c r="M793" t="s">
        <v>12025</v>
      </c>
      <c r="N793" t="s">
        <v>12167</v>
      </c>
      <c r="O793" t="s">
        <v>12564</v>
      </c>
      <c r="P793" t="s">
        <v>15564</v>
      </c>
    </row>
    <row r="794" spans="1:16" x14ac:dyDescent="0.3">
      <c r="A794" s="1">
        <v>792</v>
      </c>
      <c r="B794" t="s">
        <v>34</v>
      </c>
      <c r="C794" t="s">
        <v>19790</v>
      </c>
      <c r="D794" t="s">
        <v>397</v>
      </c>
      <c r="E794" t="s">
        <v>661</v>
      </c>
      <c r="F794" t="s">
        <v>1517</v>
      </c>
      <c r="G794" t="s">
        <v>2207</v>
      </c>
      <c r="H794">
        <v>2.5</v>
      </c>
      <c r="I794">
        <v>2.5</v>
      </c>
      <c r="J794" t="s">
        <v>8017</v>
      </c>
      <c r="K794" t="s">
        <v>11994</v>
      </c>
      <c r="L794" t="s">
        <v>12006</v>
      </c>
      <c r="M794" t="s">
        <v>12033</v>
      </c>
      <c r="N794" t="s">
        <v>12145</v>
      </c>
      <c r="O794" t="s">
        <v>12572</v>
      </c>
      <c r="P794" t="s">
        <v>15577</v>
      </c>
    </row>
    <row r="795" spans="1:16" x14ac:dyDescent="0.3">
      <c r="A795" s="1">
        <v>793</v>
      </c>
      <c r="B795" t="s">
        <v>34</v>
      </c>
      <c r="C795" t="s">
        <v>19790</v>
      </c>
      <c r="D795" t="s">
        <v>422</v>
      </c>
      <c r="E795" t="s">
        <v>697</v>
      </c>
      <c r="F795" t="s">
        <v>1549</v>
      </c>
      <c r="G795" t="s">
        <v>2208</v>
      </c>
      <c r="H795">
        <v>6.75</v>
      </c>
      <c r="I795">
        <v>6.75</v>
      </c>
      <c r="J795" t="s">
        <v>8018</v>
      </c>
      <c r="K795" t="s">
        <v>11994</v>
      </c>
      <c r="L795" t="s">
        <v>12009</v>
      </c>
      <c r="M795" t="s">
        <v>12046</v>
      </c>
      <c r="N795" t="s">
        <v>12145</v>
      </c>
      <c r="O795" t="s">
        <v>12573</v>
      </c>
      <c r="P795" t="s">
        <v>15578</v>
      </c>
    </row>
    <row r="796" spans="1:16" x14ac:dyDescent="0.3">
      <c r="A796" s="1">
        <v>794</v>
      </c>
      <c r="B796" t="s">
        <v>34</v>
      </c>
      <c r="C796" t="s">
        <v>19790</v>
      </c>
      <c r="D796" t="s">
        <v>350</v>
      </c>
      <c r="E796" t="s">
        <v>606</v>
      </c>
      <c r="F796" t="s">
        <v>1513</v>
      </c>
      <c r="G796" t="s">
        <v>2209</v>
      </c>
      <c r="H796">
        <v>11.5</v>
      </c>
      <c r="I796">
        <v>11.5</v>
      </c>
      <c r="J796" t="s">
        <v>8019</v>
      </c>
      <c r="K796" t="s">
        <v>11994</v>
      </c>
      <c r="L796" t="s">
        <v>12015</v>
      </c>
      <c r="M796" t="s">
        <v>12055</v>
      </c>
      <c r="N796" t="s">
        <v>12145</v>
      </c>
      <c r="O796" t="s">
        <v>12391</v>
      </c>
      <c r="P796" t="s">
        <v>15579</v>
      </c>
    </row>
    <row r="797" spans="1:16" x14ac:dyDescent="0.3">
      <c r="A797" s="1">
        <v>795</v>
      </c>
      <c r="B797" t="s">
        <v>34</v>
      </c>
      <c r="C797" t="s">
        <v>19790</v>
      </c>
      <c r="D797" t="s">
        <v>258</v>
      </c>
      <c r="E797" t="s">
        <v>514</v>
      </c>
      <c r="F797" t="s">
        <v>1578</v>
      </c>
      <c r="G797" t="s">
        <v>2210</v>
      </c>
      <c r="H797">
        <v>1</v>
      </c>
      <c r="I797">
        <v>1</v>
      </c>
      <c r="J797" t="s">
        <v>8020</v>
      </c>
      <c r="K797" t="s">
        <v>11994</v>
      </c>
      <c r="L797" t="s">
        <v>11998</v>
      </c>
      <c r="M797" t="s">
        <v>12025</v>
      </c>
      <c r="N797" t="s">
        <v>12143</v>
      </c>
      <c r="O797" t="s">
        <v>12574</v>
      </c>
      <c r="P797" t="s">
        <v>15580</v>
      </c>
    </row>
    <row r="798" spans="1:16" x14ac:dyDescent="0.3">
      <c r="A798" s="1">
        <v>796</v>
      </c>
      <c r="B798" t="s">
        <v>34</v>
      </c>
      <c r="C798" t="s">
        <v>19790</v>
      </c>
      <c r="D798" t="s">
        <v>382</v>
      </c>
      <c r="E798" t="s">
        <v>641</v>
      </c>
      <c r="F798" t="s">
        <v>1519</v>
      </c>
      <c r="G798" t="s">
        <v>2211</v>
      </c>
      <c r="H798">
        <v>3.5</v>
      </c>
      <c r="I798">
        <v>5</v>
      </c>
      <c r="J798" t="s">
        <v>8007</v>
      </c>
      <c r="K798" t="s">
        <v>11994</v>
      </c>
      <c r="L798" t="s">
        <v>11998</v>
      </c>
      <c r="M798" t="s">
        <v>12025</v>
      </c>
      <c r="N798" t="s">
        <v>12155</v>
      </c>
      <c r="O798" t="s">
        <v>12565</v>
      </c>
      <c r="P798" t="s">
        <v>15567</v>
      </c>
    </row>
    <row r="799" spans="1:16" x14ac:dyDescent="0.3">
      <c r="A799" s="1">
        <v>797</v>
      </c>
      <c r="B799" t="s">
        <v>34</v>
      </c>
      <c r="C799" t="s">
        <v>19790</v>
      </c>
      <c r="D799" t="s">
        <v>383</v>
      </c>
      <c r="E799" t="s">
        <v>698</v>
      </c>
      <c r="F799" t="s">
        <v>1517</v>
      </c>
      <c r="G799" t="s">
        <v>2212</v>
      </c>
      <c r="H799">
        <v>1.25</v>
      </c>
      <c r="I799">
        <v>1.25</v>
      </c>
      <c r="J799" t="s">
        <v>8021</v>
      </c>
      <c r="K799" t="s">
        <v>11994</v>
      </c>
      <c r="L799" t="s">
        <v>12006</v>
      </c>
      <c r="M799" t="s">
        <v>12033</v>
      </c>
      <c r="N799" t="s">
        <v>12145</v>
      </c>
      <c r="O799" t="s">
        <v>12575</v>
      </c>
      <c r="P799" t="s">
        <v>15581</v>
      </c>
    </row>
    <row r="800" spans="1:16" x14ac:dyDescent="0.3">
      <c r="A800" s="1">
        <v>798</v>
      </c>
      <c r="B800" t="s">
        <v>34</v>
      </c>
      <c r="C800" t="s">
        <v>19790</v>
      </c>
      <c r="D800" t="s">
        <v>364</v>
      </c>
      <c r="E800" t="s">
        <v>691</v>
      </c>
      <c r="F800" t="s">
        <v>1524</v>
      </c>
      <c r="G800" t="s">
        <v>2163</v>
      </c>
      <c r="H800">
        <v>24</v>
      </c>
      <c r="I800">
        <v>72</v>
      </c>
      <c r="J800" t="s">
        <v>7983</v>
      </c>
      <c r="K800" t="s">
        <v>11994</v>
      </c>
      <c r="L800" t="s">
        <v>12007</v>
      </c>
      <c r="M800" t="s">
        <v>12035</v>
      </c>
      <c r="N800" t="s">
        <v>12145</v>
      </c>
      <c r="O800" t="s">
        <v>12288</v>
      </c>
      <c r="P800" t="s">
        <v>15542</v>
      </c>
    </row>
    <row r="801" spans="1:16" x14ac:dyDescent="0.3">
      <c r="A801" s="1">
        <v>799</v>
      </c>
      <c r="B801" t="s">
        <v>34</v>
      </c>
      <c r="C801" t="s">
        <v>19790</v>
      </c>
      <c r="D801" t="s">
        <v>414</v>
      </c>
      <c r="E801" t="s">
        <v>685</v>
      </c>
      <c r="F801" t="s">
        <v>1517</v>
      </c>
      <c r="G801" t="s">
        <v>2056</v>
      </c>
      <c r="H801">
        <v>24</v>
      </c>
      <c r="I801">
        <v>242.5</v>
      </c>
      <c r="J801" t="s">
        <v>7964</v>
      </c>
      <c r="K801" t="s">
        <v>11994</v>
      </c>
      <c r="L801" t="s">
        <v>12001</v>
      </c>
      <c r="M801" t="s">
        <v>12051</v>
      </c>
      <c r="N801" t="s">
        <v>12200</v>
      </c>
      <c r="O801" t="s">
        <v>12536</v>
      </c>
      <c r="P801" t="s">
        <v>15522</v>
      </c>
    </row>
    <row r="802" spans="1:16" x14ac:dyDescent="0.3">
      <c r="A802" s="1">
        <v>800</v>
      </c>
      <c r="B802" t="s">
        <v>34</v>
      </c>
      <c r="C802" t="s">
        <v>19790</v>
      </c>
      <c r="D802" t="s">
        <v>322</v>
      </c>
      <c r="E802" t="s">
        <v>578</v>
      </c>
      <c r="F802" t="s">
        <v>1513</v>
      </c>
      <c r="G802" t="s">
        <v>2196</v>
      </c>
      <c r="H802">
        <v>24</v>
      </c>
      <c r="I802">
        <v>44.25</v>
      </c>
      <c r="J802" t="s">
        <v>8008</v>
      </c>
      <c r="K802" t="s">
        <v>11994</v>
      </c>
      <c r="L802" t="s">
        <v>12015</v>
      </c>
      <c r="M802" t="s">
        <v>12055</v>
      </c>
      <c r="N802" t="s">
        <v>12145</v>
      </c>
      <c r="O802" t="s">
        <v>12566</v>
      </c>
      <c r="P802" t="s">
        <v>15568</v>
      </c>
    </row>
    <row r="803" spans="1:16" x14ac:dyDescent="0.3">
      <c r="A803" s="1">
        <v>801</v>
      </c>
      <c r="B803" t="s">
        <v>34</v>
      </c>
      <c r="C803" t="s">
        <v>19790</v>
      </c>
      <c r="D803" t="s">
        <v>291</v>
      </c>
      <c r="E803" t="s">
        <v>547</v>
      </c>
      <c r="F803" t="s">
        <v>1579</v>
      </c>
      <c r="G803" t="s">
        <v>2213</v>
      </c>
      <c r="H803">
        <v>24</v>
      </c>
      <c r="I803">
        <v>24</v>
      </c>
      <c r="J803" t="s">
        <v>8022</v>
      </c>
      <c r="K803" t="s">
        <v>11994</v>
      </c>
      <c r="L803" t="s">
        <v>11999</v>
      </c>
      <c r="M803" t="s">
        <v>12025</v>
      </c>
      <c r="N803" t="s">
        <v>12147</v>
      </c>
      <c r="O803" t="s">
        <v>12576</v>
      </c>
      <c r="P803" t="s">
        <v>15582</v>
      </c>
    </row>
    <row r="804" spans="1:16" x14ac:dyDescent="0.3">
      <c r="A804" s="1">
        <v>802</v>
      </c>
      <c r="B804" t="s">
        <v>34</v>
      </c>
      <c r="C804" t="s">
        <v>19790</v>
      </c>
      <c r="D804" t="s">
        <v>377</v>
      </c>
      <c r="E804" t="s">
        <v>675</v>
      </c>
      <c r="F804" t="s">
        <v>1551</v>
      </c>
      <c r="G804" t="s">
        <v>2214</v>
      </c>
      <c r="H804">
        <v>13.5</v>
      </c>
      <c r="I804">
        <v>13.5</v>
      </c>
      <c r="J804" t="s">
        <v>8023</v>
      </c>
      <c r="K804" t="s">
        <v>11994</v>
      </c>
      <c r="L804" t="s">
        <v>11998</v>
      </c>
      <c r="M804" t="s">
        <v>12025</v>
      </c>
      <c r="N804" t="s">
        <v>12155</v>
      </c>
      <c r="O804" t="s">
        <v>12288</v>
      </c>
      <c r="P804" t="s">
        <v>15583</v>
      </c>
    </row>
    <row r="805" spans="1:16" x14ac:dyDescent="0.3">
      <c r="A805" s="1">
        <v>803</v>
      </c>
      <c r="B805" t="s">
        <v>34</v>
      </c>
      <c r="C805" t="s">
        <v>19790</v>
      </c>
      <c r="D805" t="s">
        <v>292</v>
      </c>
      <c r="E805" t="s">
        <v>694</v>
      </c>
      <c r="F805" t="s">
        <v>1513</v>
      </c>
      <c r="G805" t="s">
        <v>2198</v>
      </c>
      <c r="H805">
        <v>24</v>
      </c>
      <c r="I805">
        <v>47.25</v>
      </c>
      <c r="J805" t="s">
        <v>8010</v>
      </c>
      <c r="K805" t="s">
        <v>11994</v>
      </c>
      <c r="L805" t="s">
        <v>11997</v>
      </c>
      <c r="M805" t="s">
        <v>12025</v>
      </c>
      <c r="N805" t="s">
        <v>12158</v>
      </c>
      <c r="O805" t="s">
        <v>12568</v>
      </c>
      <c r="P805" t="s">
        <v>15570</v>
      </c>
    </row>
    <row r="806" spans="1:16" x14ac:dyDescent="0.3">
      <c r="A806" s="1">
        <v>804</v>
      </c>
      <c r="B806" t="s">
        <v>34</v>
      </c>
      <c r="C806" t="s">
        <v>19790</v>
      </c>
      <c r="D806" t="s">
        <v>378</v>
      </c>
      <c r="E806" t="s">
        <v>636</v>
      </c>
      <c r="F806" t="s">
        <v>1517</v>
      </c>
      <c r="G806" t="s">
        <v>1983</v>
      </c>
      <c r="H806">
        <v>24</v>
      </c>
      <c r="I806">
        <v>261.5</v>
      </c>
      <c r="J806" t="s">
        <v>7851</v>
      </c>
      <c r="K806" t="s">
        <v>11994</v>
      </c>
      <c r="L806" t="s">
        <v>12000</v>
      </c>
      <c r="M806" t="s">
        <v>12059</v>
      </c>
      <c r="N806" t="s">
        <v>12171</v>
      </c>
      <c r="O806" t="s">
        <v>12461</v>
      </c>
      <c r="P806" t="s">
        <v>15397</v>
      </c>
    </row>
    <row r="807" spans="1:16" x14ac:dyDescent="0.3">
      <c r="A807" s="1">
        <v>805</v>
      </c>
      <c r="B807" t="s">
        <v>34</v>
      </c>
      <c r="C807" t="s">
        <v>19790</v>
      </c>
      <c r="D807" t="s">
        <v>395</v>
      </c>
      <c r="E807" t="s">
        <v>657</v>
      </c>
      <c r="F807" t="s">
        <v>1517</v>
      </c>
      <c r="G807" t="s">
        <v>2215</v>
      </c>
      <c r="H807">
        <v>3.5</v>
      </c>
      <c r="I807">
        <v>3.5</v>
      </c>
      <c r="J807" t="s">
        <v>8024</v>
      </c>
      <c r="K807" t="s">
        <v>11994</v>
      </c>
      <c r="L807" t="s">
        <v>12006</v>
      </c>
      <c r="M807" t="s">
        <v>12033</v>
      </c>
      <c r="N807" t="s">
        <v>12145</v>
      </c>
      <c r="O807" t="s">
        <v>12569</v>
      </c>
      <c r="P807" t="s">
        <v>15584</v>
      </c>
    </row>
    <row r="808" spans="1:16" x14ac:dyDescent="0.3">
      <c r="A808" s="1">
        <v>806</v>
      </c>
      <c r="B808" t="s">
        <v>34</v>
      </c>
      <c r="C808" t="s">
        <v>19790</v>
      </c>
      <c r="D808" t="s">
        <v>294</v>
      </c>
      <c r="E808" t="s">
        <v>550</v>
      </c>
      <c r="F808" t="s">
        <v>1527</v>
      </c>
      <c r="G808" t="s">
        <v>2216</v>
      </c>
      <c r="H808">
        <v>2</v>
      </c>
      <c r="I808">
        <v>2</v>
      </c>
      <c r="J808" t="s">
        <v>8025</v>
      </c>
      <c r="K808" t="s">
        <v>11994</v>
      </c>
      <c r="L808" t="s">
        <v>11998</v>
      </c>
      <c r="M808" t="s">
        <v>12025</v>
      </c>
      <c r="N808" t="s">
        <v>12160</v>
      </c>
      <c r="O808" t="s">
        <v>12577</v>
      </c>
      <c r="P808" t="s">
        <v>15585</v>
      </c>
    </row>
    <row r="809" spans="1:16" x14ac:dyDescent="0.3">
      <c r="A809" s="1">
        <v>807</v>
      </c>
      <c r="B809" t="s">
        <v>34</v>
      </c>
      <c r="C809" t="s">
        <v>19790</v>
      </c>
      <c r="D809" t="s">
        <v>294</v>
      </c>
      <c r="E809" t="s">
        <v>550</v>
      </c>
      <c r="F809" t="s">
        <v>1527</v>
      </c>
      <c r="G809" t="s">
        <v>2217</v>
      </c>
      <c r="H809">
        <v>8</v>
      </c>
      <c r="I809">
        <v>145.5</v>
      </c>
      <c r="J809" t="s">
        <v>7899</v>
      </c>
      <c r="K809" t="s">
        <v>11994</v>
      </c>
      <c r="L809" t="s">
        <v>12009</v>
      </c>
      <c r="M809" t="s">
        <v>12038</v>
      </c>
      <c r="N809" t="s">
        <v>12145</v>
      </c>
      <c r="O809" t="s">
        <v>12493</v>
      </c>
      <c r="P809" t="s">
        <v>15472</v>
      </c>
    </row>
    <row r="810" spans="1:16" x14ac:dyDescent="0.3">
      <c r="A810" s="1">
        <v>808</v>
      </c>
      <c r="B810" t="s">
        <v>34</v>
      </c>
      <c r="C810" t="s">
        <v>19790</v>
      </c>
      <c r="D810" t="s">
        <v>294</v>
      </c>
      <c r="E810" t="s">
        <v>550</v>
      </c>
      <c r="F810" t="s">
        <v>1527</v>
      </c>
      <c r="G810" t="s">
        <v>2216</v>
      </c>
      <c r="H810">
        <v>2</v>
      </c>
      <c r="I810">
        <v>2</v>
      </c>
      <c r="J810" t="s">
        <v>8025</v>
      </c>
      <c r="K810" t="s">
        <v>11994</v>
      </c>
      <c r="L810" t="s">
        <v>11998</v>
      </c>
      <c r="M810" t="s">
        <v>12025</v>
      </c>
      <c r="N810" t="s">
        <v>12160</v>
      </c>
      <c r="O810" t="s">
        <v>12577</v>
      </c>
      <c r="P810" t="s">
        <v>15585</v>
      </c>
    </row>
    <row r="811" spans="1:16" x14ac:dyDescent="0.3">
      <c r="A811" s="1">
        <v>809</v>
      </c>
      <c r="B811" t="s">
        <v>34</v>
      </c>
      <c r="C811" t="s">
        <v>19790</v>
      </c>
      <c r="D811" t="s">
        <v>417</v>
      </c>
      <c r="E811" t="s">
        <v>688</v>
      </c>
      <c r="F811" t="s">
        <v>1572</v>
      </c>
      <c r="G811" t="s">
        <v>2147</v>
      </c>
      <c r="H811">
        <v>24</v>
      </c>
      <c r="I811">
        <v>82.5</v>
      </c>
      <c r="J811" t="s">
        <v>7971</v>
      </c>
      <c r="K811" t="s">
        <v>11994</v>
      </c>
      <c r="L811" t="s">
        <v>11999</v>
      </c>
      <c r="M811" t="s">
        <v>12025</v>
      </c>
      <c r="N811" t="s">
        <v>12174</v>
      </c>
      <c r="O811" t="s">
        <v>12288</v>
      </c>
      <c r="P811" t="s">
        <v>15529</v>
      </c>
    </row>
    <row r="812" spans="1:16" x14ac:dyDescent="0.3">
      <c r="A812" s="1">
        <v>810</v>
      </c>
      <c r="B812" t="s">
        <v>34</v>
      </c>
      <c r="C812" t="s">
        <v>19790</v>
      </c>
      <c r="D812" t="s">
        <v>296</v>
      </c>
      <c r="E812" t="s">
        <v>552</v>
      </c>
      <c r="F812" t="s">
        <v>1517</v>
      </c>
      <c r="G812" t="s">
        <v>2218</v>
      </c>
      <c r="H812">
        <v>2.75</v>
      </c>
      <c r="I812">
        <v>2.75</v>
      </c>
      <c r="J812" t="s">
        <v>8026</v>
      </c>
      <c r="K812" t="s">
        <v>11994</v>
      </c>
      <c r="L812" t="s">
        <v>12006</v>
      </c>
      <c r="M812" t="s">
        <v>12033</v>
      </c>
      <c r="N812" t="s">
        <v>12145</v>
      </c>
      <c r="O812" t="s">
        <v>12578</v>
      </c>
      <c r="P812" t="s">
        <v>15586</v>
      </c>
    </row>
    <row r="813" spans="1:16" x14ac:dyDescent="0.3">
      <c r="A813" s="1">
        <v>811</v>
      </c>
      <c r="B813" t="s">
        <v>34</v>
      </c>
      <c r="C813" t="s">
        <v>19790</v>
      </c>
      <c r="D813" t="s">
        <v>327</v>
      </c>
      <c r="E813" t="s">
        <v>583</v>
      </c>
      <c r="F813" t="s">
        <v>1548</v>
      </c>
      <c r="G813" t="s">
        <v>2219</v>
      </c>
      <c r="H813">
        <v>8.75</v>
      </c>
      <c r="I813">
        <v>8.75</v>
      </c>
      <c r="J813" t="s">
        <v>8027</v>
      </c>
      <c r="K813" t="s">
        <v>11994</v>
      </c>
      <c r="L813" t="s">
        <v>11998</v>
      </c>
      <c r="M813" t="s">
        <v>12025</v>
      </c>
      <c r="N813" t="s">
        <v>12155</v>
      </c>
      <c r="O813" t="s">
        <v>12579</v>
      </c>
      <c r="P813" t="s">
        <v>15587</v>
      </c>
    </row>
    <row r="814" spans="1:16" x14ac:dyDescent="0.3">
      <c r="A814" s="1">
        <v>812</v>
      </c>
      <c r="B814" t="s">
        <v>34</v>
      </c>
      <c r="C814" t="s">
        <v>19790</v>
      </c>
      <c r="D814" t="s">
        <v>297</v>
      </c>
      <c r="E814" t="s">
        <v>693</v>
      </c>
      <c r="F814" t="s">
        <v>1517</v>
      </c>
      <c r="G814" t="s">
        <v>2220</v>
      </c>
      <c r="H814">
        <v>6</v>
      </c>
      <c r="I814">
        <v>6</v>
      </c>
      <c r="J814" t="s">
        <v>8028</v>
      </c>
      <c r="K814" t="s">
        <v>11994</v>
      </c>
      <c r="L814" t="s">
        <v>12010</v>
      </c>
      <c r="M814" t="s">
        <v>12073</v>
      </c>
      <c r="N814" t="s">
        <v>12145</v>
      </c>
      <c r="O814" t="s">
        <v>12580</v>
      </c>
      <c r="P814" t="s">
        <v>15588</v>
      </c>
    </row>
    <row r="815" spans="1:16" x14ac:dyDescent="0.3">
      <c r="A815" s="1">
        <v>813</v>
      </c>
      <c r="B815" t="s">
        <v>34</v>
      </c>
      <c r="C815" t="s">
        <v>19790</v>
      </c>
      <c r="D815" t="s">
        <v>316</v>
      </c>
      <c r="E815" t="s">
        <v>572</v>
      </c>
      <c r="F815" t="s">
        <v>1517</v>
      </c>
      <c r="G815" t="s">
        <v>2055</v>
      </c>
      <c r="H815">
        <v>24</v>
      </c>
      <c r="I815">
        <v>191.25</v>
      </c>
      <c r="J815" t="s">
        <v>7901</v>
      </c>
      <c r="K815" t="s">
        <v>11994</v>
      </c>
      <c r="L815" t="s">
        <v>12001</v>
      </c>
      <c r="M815" t="s">
        <v>12070</v>
      </c>
      <c r="N815" t="s">
        <v>12195</v>
      </c>
      <c r="O815" t="s">
        <v>12495</v>
      </c>
      <c r="P815" t="s">
        <v>15589</v>
      </c>
    </row>
    <row r="816" spans="1:16" x14ac:dyDescent="0.3">
      <c r="A816" s="1">
        <v>814</v>
      </c>
      <c r="B816" t="s">
        <v>34</v>
      </c>
      <c r="C816" t="s">
        <v>19790</v>
      </c>
      <c r="D816" t="s">
        <v>282</v>
      </c>
      <c r="E816" t="s">
        <v>666</v>
      </c>
      <c r="F816" t="s">
        <v>1513</v>
      </c>
      <c r="G816" t="s">
        <v>2221</v>
      </c>
      <c r="H816">
        <v>3</v>
      </c>
      <c r="I816">
        <v>3</v>
      </c>
      <c r="J816" t="s">
        <v>8029</v>
      </c>
      <c r="K816" t="s">
        <v>11994</v>
      </c>
      <c r="L816" t="s">
        <v>11997</v>
      </c>
      <c r="M816" t="s">
        <v>12025</v>
      </c>
      <c r="N816" t="s">
        <v>12141</v>
      </c>
      <c r="O816" t="s">
        <v>12581</v>
      </c>
      <c r="P816" t="s">
        <v>15590</v>
      </c>
    </row>
    <row r="817" spans="1:16" x14ac:dyDescent="0.3">
      <c r="A817" s="1">
        <v>815</v>
      </c>
      <c r="B817" t="s">
        <v>34</v>
      </c>
      <c r="C817" t="s">
        <v>19790</v>
      </c>
      <c r="D817" t="s">
        <v>299</v>
      </c>
      <c r="E817" t="s">
        <v>555</v>
      </c>
      <c r="F817" t="s">
        <v>1517</v>
      </c>
      <c r="G817" t="s">
        <v>2083</v>
      </c>
      <c r="H817">
        <v>23.5</v>
      </c>
      <c r="I817">
        <v>146</v>
      </c>
      <c r="J817" t="s">
        <v>7921</v>
      </c>
      <c r="K817" t="s">
        <v>11994</v>
      </c>
      <c r="L817" t="s">
        <v>12000</v>
      </c>
      <c r="M817" t="s">
        <v>12026</v>
      </c>
      <c r="N817" t="s">
        <v>11999</v>
      </c>
      <c r="O817" t="s">
        <v>12506</v>
      </c>
      <c r="P817" t="s">
        <v>15476</v>
      </c>
    </row>
    <row r="818" spans="1:16" x14ac:dyDescent="0.3">
      <c r="A818" s="1">
        <v>816</v>
      </c>
      <c r="B818" t="s">
        <v>34</v>
      </c>
      <c r="C818" t="s">
        <v>19790</v>
      </c>
      <c r="D818" t="s">
        <v>332</v>
      </c>
      <c r="E818" t="s">
        <v>588</v>
      </c>
      <c r="F818" t="s">
        <v>1517</v>
      </c>
      <c r="G818" t="s">
        <v>1917</v>
      </c>
      <c r="H818">
        <v>24</v>
      </c>
      <c r="I818">
        <v>307</v>
      </c>
      <c r="J818" t="s">
        <v>7731</v>
      </c>
      <c r="K818" t="s">
        <v>11994</v>
      </c>
      <c r="L818" t="s">
        <v>12000</v>
      </c>
      <c r="M818" t="s">
        <v>12059</v>
      </c>
      <c r="N818" t="s">
        <v>12171</v>
      </c>
      <c r="O818" t="s">
        <v>12288</v>
      </c>
      <c r="P818" t="s">
        <v>15386</v>
      </c>
    </row>
    <row r="819" spans="1:16" x14ac:dyDescent="0.3">
      <c r="A819" s="1">
        <v>817</v>
      </c>
      <c r="B819" t="s">
        <v>35</v>
      </c>
      <c r="C819" t="s">
        <v>19790</v>
      </c>
      <c r="D819" t="s">
        <v>403</v>
      </c>
      <c r="E819" t="s">
        <v>668</v>
      </c>
      <c r="F819" t="s">
        <v>1569</v>
      </c>
      <c r="G819" t="s">
        <v>2087</v>
      </c>
      <c r="H819">
        <v>24</v>
      </c>
      <c r="I819">
        <v>161.5</v>
      </c>
      <c r="J819" t="s">
        <v>7925</v>
      </c>
      <c r="K819" t="s">
        <v>11994</v>
      </c>
      <c r="L819" t="s">
        <v>11998</v>
      </c>
      <c r="M819" t="s">
        <v>12025</v>
      </c>
      <c r="N819" t="s">
        <v>12175</v>
      </c>
      <c r="O819" t="s">
        <v>12510</v>
      </c>
      <c r="P819" t="s">
        <v>15480</v>
      </c>
    </row>
    <row r="820" spans="1:16" x14ac:dyDescent="0.3">
      <c r="A820" s="1">
        <v>818</v>
      </c>
      <c r="B820" t="s">
        <v>35</v>
      </c>
      <c r="C820" t="s">
        <v>19790</v>
      </c>
      <c r="D820" t="s">
        <v>304</v>
      </c>
      <c r="E820" t="s">
        <v>560</v>
      </c>
      <c r="F820" t="s">
        <v>1539</v>
      </c>
      <c r="G820" t="s">
        <v>2190</v>
      </c>
      <c r="H820">
        <v>23.5</v>
      </c>
      <c r="I820">
        <v>52</v>
      </c>
      <c r="J820" t="s">
        <v>8004</v>
      </c>
      <c r="K820" t="s">
        <v>11994</v>
      </c>
      <c r="L820" t="s">
        <v>11998</v>
      </c>
      <c r="M820" t="s">
        <v>12025</v>
      </c>
      <c r="N820" t="s">
        <v>12167</v>
      </c>
      <c r="O820" t="s">
        <v>12564</v>
      </c>
      <c r="P820" t="s">
        <v>15564</v>
      </c>
    </row>
    <row r="821" spans="1:16" x14ac:dyDescent="0.3">
      <c r="A821" s="1">
        <v>819</v>
      </c>
      <c r="B821" t="s">
        <v>35</v>
      </c>
      <c r="C821" t="s">
        <v>19790</v>
      </c>
      <c r="D821" t="s">
        <v>423</v>
      </c>
      <c r="E821" t="s">
        <v>699</v>
      </c>
      <c r="F821" t="s">
        <v>1538</v>
      </c>
      <c r="G821" t="s">
        <v>2222</v>
      </c>
      <c r="H821">
        <v>0.75</v>
      </c>
      <c r="I821">
        <v>0.75</v>
      </c>
      <c r="J821" t="s">
        <v>8030</v>
      </c>
      <c r="K821" t="s">
        <v>11994</v>
      </c>
      <c r="L821" t="s">
        <v>11998</v>
      </c>
      <c r="M821" t="s">
        <v>12025</v>
      </c>
      <c r="N821" t="s">
        <v>1615</v>
      </c>
      <c r="O821" t="s">
        <v>12582</v>
      </c>
      <c r="P821" t="s">
        <v>15591</v>
      </c>
    </row>
    <row r="822" spans="1:16" x14ac:dyDescent="0.3">
      <c r="A822" s="1">
        <v>820</v>
      </c>
      <c r="B822" t="s">
        <v>35</v>
      </c>
      <c r="C822" t="s">
        <v>19790</v>
      </c>
      <c r="D822" t="s">
        <v>423</v>
      </c>
      <c r="E822" t="s">
        <v>699</v>
      </c>
      <c r="F822" t="s">
        <v>1538</v>
      </c>
      <c r="G822" t="s">
        <v>2223</v>
      </c>
      <c r="H822">
        <v>0.5</v>
      </c>
      <c r="I822">
        <v>0.5</v>
      </c>
      <c r="J822" t="s">
        <v>8031</v>
      </c>
      <c r="K822" t="s">
        <v>11994</v>
      </c>
      <c r="L822" t="s">
        <v>11998</v>
      </c>
      <c r="M822" t="s">
        <v>12025</v>
      </c>
      <c r="N822" t="s">
        <v>1615</v>
      </c>
      <c r="O822" t="s">
        <v>12288</v>
      </c>
      <c r="P822" t="s">
        <v>15592</v>
      </c>
    </row>
    <row r="823" spans="1:16" x14ac:dyDescent="0.3">
      <c r="A823" s="1">
        <v>821</v>
      </c>
      <c r="B823" t="s">
        <v>35</v>
      </c>
      <c r="C823" t="s">
        <v>19790</v>
      </c>
      <c r="D823" t="s">
        <v>423</v>
      </c>
      <c r="E823" t="s">
        <v>699</v>
      </c>
      <c r="F823" t="s">
        <v>1538</v>
      </c>
      <c r="G823" t="s">
        <v>2224</v>
      </c>
      <c r="H823">
        <v>3</v>
      </c>
      <c r="I823">
        <v>3</v>
      </c>
      <c r="J823" t="s">
        <v>8032</v>
      </c>
      <c r="K823" t="s">
        <v>11994</v>
      </c>
      <c r="L823" t="s">
        <v>11998</v>
      </c>
      <c r="M823" t="s">
        <v>12025</v>
      </c>
      <c r="N823" t="s">
        <v>1615</v>
      </c>
      <c r="O823" t="s">
        <v>12288</v>
      </c>
      <c r="P823" t="s">
        <v>15593</v>
      </c>
    </row>
    <row r="824" spans="1:16" x14ac:dyDescent="0.3">
      <c r="A824" s="1">
        <v>822</v>
      </c>
      <c r="B824" t="s">
        <v>35</v>
      </c>
      <c r="C824" t="s">
        <v>19790</v>
      </c>
      <c r="D824" t="s">
        <v>423</v>
      </c>
      <c r="E824" t="s">
        <v>699</v>
      </c>
      <c r="F824" t="s">
        <v>1538</v>
      </c>
      <c r="G824" t="s">
        <v>2222</v>
      </c>
      <c r="H824">
        <v>0.75</v>
      </c>
      <c r="I824">
        <v>0.75</v>
      </c>
      <c r="J824" t="s">
        <v>8030</v>
      </c>
      <c r="K824" t="s">
        <v>11994</v>
      </c>
      <c r="L824" t="s">
        <v>11998</v>
      </c>
      <c r="M824" t="s">
        <v>12025</v>
      </c>
      <c r="N824" t="s">
        <v>1615</v>
      </c>
      <c r="O824" t="s">
        <v>12582</v>
      </c>
      <c r="P824" t="s">
        <v>15591</v>
      </c>
    </row>
    <row r="825" spans="1:16" x14ac:dyDescent="0.3">
      <c r="A825" s="1">
        <v>823</v>
      </c>
      <c r="B825" t="s">
        <v>35</v>
      </c>
      <c r="C825" t="s">
        <v>19790</v>
      </c>
      <c r="D825" t="s">
        <v>424</v>
      </c>
      <c r="E825" t="s">
        <v>700</v>
      </c>
      <c r="F825" t="s">
        <v>1513</v>
      </c>
      <c r="G825" t="s">
        <v>2225</v>
      </c>
      <c r="H825">
        <v>1</v>
      </c>
      <c r="I825">
        <v>1</v>
      </c>
      <c r="J825" t="s">
        <v>8033</v>
      </c>
      <c r="K825" t="s">
        <v>11994</v>
      </c>
      <c r="L825" t="s">
        <v>11997</v>
      </c>
      <c r="M825" t="s">
        <v>12025</v>
      </c>
      <c r="N825" t="s">
        <v>12141</v>
      </c>
      <c r="O825" t="s">
        <v>12583</v>
      </c>
      <c r="P825" t="s">
        <v>15594</v>
      </c>
    </row>
    <row r="826" spans="1:16" x14ac:dyDescent="0.3">
      <c r="A826" s="1">
        <v>824</v>
      </c>
      <c r="B826" t="s">
        <v>35</v>
      </c>
      <c r="C826" t="s">
        <v>19790</v>
      </c>
      <c r="D826" t="s">
        <v>320</v>
      </c>
      <c r="E826" t="s">
        <v>650</v>
      </c>
      <c r="F826" t="s">
        <v>1524</v>
      </c>
      <c r="G826" t="s">
        <v>2226</v>
      </c>
      <c r="H826">
        <v>24</v>
      </c>
      <c r="I826">
        <v>24</v>
      </c>
      <c r="J826" t="s">
        <v>8034</v>
      </c>
      <c r="K826" t="s">
        <v>11994</v>
      </c>
      <c r="L826" t="s">
        <v>12006</v>
      </c>
      <c r="M826" t="s">
        <v>12033</v>
      </c>
      <c r="N826" t="s">
        <v>12145</v>
      </c>
      <c r="O826" t="s">
        <v>12288</v>
      </c>
      <c r="P826" t="s">
        <v>15595</v>
      </c>
    </row>
    <row r="827" spans="1:16" x14ac:dyDescent="0.3">
      <c r="A827" s="1">
        <v>825</v>
      </c>
      <c r="B827" t="s">
        <v>35</v>
      </c>
      <c r="C827" t="s">
        <v>19790</v>
      </c>
      <c r="D827" t="s">
        <v>308</v>
      </c>
      <c r="E827" t="s">
        <v>673</v>
      </c>
      <c r="F827" t="s">
        <v>1517</v>
      </c>
      <c r="G827" t="s">
        <v>2227</v>
      </c>
      <c r="H827">
        <v>15</v>
      </c>
      <c r="I827">
        <v>15</v>
      </c>
      <c r="J827" t="s">
        <v>8035</v>
      </c>
      <c r="K827" t="s">
        <v>11994</v>
      </c>
      <c r="L827" t="s">
        <v>12006</v>
      </c>
      <c r="M827" t="s">
        <v>12033</v>
      </c>
      <c r="N827" t="s">
        <v>12145</v>
      </c>
      <c r="O827" t="s">
        <v>12525</v>
      </c>
      <c r="P827" t="s">
        <v>15596</v>
      </c>
    </row>
    <row r="828" spans="1:16" x14ac:dyDescent="0.3">
      <c r="A828" s="1">
        <v>826</v>
      </c>
      <c r="B828" t="s">
        <v>35</v>
      </c>
      <c r="C828" t="s">
        <v>19790</v>
      </c>
      <c r="D828" t="s">
        <v>383</v>
      </c>
      <c r="E828" t="s">
        <v>698</v>
      </c>
      <c r="F828" t="s">
        <v>1517</v>
      </c>
      <c r="G828" t="s">
        <v>2228</v>
      </c>
      <c r="H828">
        <v>11</v>
      </c>
      <c r="I828">
        <v>11</v>
      </c>
      <c r="J828" t="s">
        <v>8036</v>
      </c>
      <c r="K828" t="s">
        <v>11994</v>
      </c>
      <c r="L828" t="s">
        <v>12004</v>
      </c>
      <c r="M828" t="s">
        <v>12030</v>
      </c>
      <c r="N828" t="s">
        <v>12145</v>
      </c>
      <c r="O828" t="s">
        <v>12584</v>
      </c>
      <c r="P828" t="s">
        <v>15597</v>
      </c>
    </row>
    <row r="829" spans="1:16" x14ac:dyDescent="0.3">
      <c r="A829" s="1">
        <v>827</v>
      </c>
      <c r="B829" t="s">
        <v>35</v>
      </c>
      <c r="C829" t="s">
        <v>19790</v>
      </c>
      <c r="D829" t="s">
        <v>311</v>
      </c>
      <c r="E829" t="s">
        <v>567</v>
      </c>
      <c r="F829" t="s">
        <v>1513</v>
      </c>
      <c r="G829" t="s">
        <v>2229</v>
      </c>
      <c r="H829">
        <v>12.75</v>
      </c>
      <c r="I829">
        <v>12.75</v>
      </c>
      <c r="J829" t="s">
        <v>8037</v>
      </c>
      <c r="K829" t="s">
        <v>11994</v>
      </c>
      <c r="L829" t="s">
        <v>12016</v>
      </c>
      <c r="M829" t="s">
        <v>12041</v>
      </c>
      <c r="N829" t="s">
        <v>12166</v>
      </c>
      <c r="O829" t="s">
        <v>12585</v>
      </c>
      <c r="P829" t="s">
        <v>15598</v>
      </c>
    </row>
    <row r="830" spans="1:16" x14ac:dyDescent="0.3">
      <c r="A830" s="1">
        <v>828</v>
      </c>
      <c r="B830" t="s">
        <v>35</v>
      </c>
      <c r="C830" t="s">
        <v>19790</v>
      </c>
      <c r="D830" t="s">
        <v>311</v>
      </c>
      <c r="E830" t="s">
        <v>567</v>
      </c>
      <c r="F830" t="s">
        <v>1520</v>
      </c>
      <c r="G830" t="s">
        <v>2230</v>
      </c>
      <c r="H830">
        <v>8</v>
      </c>
      <c r="I830">
        <v>64.25</v>
      </c>
      <c r="J830" t="s">
        <v>7734</v>
      </c>
      <c r="K830" t="s">
        <v>11994</v>
      </c>
      <c r="L830" t="s">
        <v>11998</v>
      </c>
      <c r="M830" t="s">
        <v>12025</v>
      </c>
      <c r="N830" t="s">
        <v>12177</v>
      </c>
      <c r="O830" t="s">
        <v>12341</v>
      </c>
      <c r="P830" t="s">
        <v>15274</v>
      </c>
    </row>
    <row r="831" spans="1:16" x14ac:dyDescent="0.3">
      <c r="A831" s="1">
        <v>829</v>
      </c>
      <c r="B831" t="s">
        <v>35</v>
      </c>
      <c r="C831" t="s">
        <v>19790</v>
      </c>
      <c r="D831" t="s">
        <v>311</v>
      </c>
      <c r="E831" t="s">
        <v>567</v>
      </c>
      <c r="F831" t="s">
        <v>1513</v>
      </c>
      <c r="G831" t="s">
        <v>2229</v>
      </c>
      <c r="H831">
        <v>12.75</v>
      </c>
      <c r="I831">
        <v>12.75</v>
      </c>
      <c r="J831" t="s">
        <v>8037</v>
      </c>
      <c r="K831" t="s">
        <v>11994</v>
      </c>
      <c r="L831" t="s">
        <v>12016</v>
      </c>
      <c r="M831" t="s">
        <v>12041</v>
      </c>
      <c r="N831" t="s">
        <v>12166</v>
      </c>
      <c r="O831" t="s">
        <v>12585</v>
      </c>
      <c r="P831" t="s">
        <v>15598</v>
      </c>
    </row>
    <row r="832" spans="1:16" x14ac:dyDescent="0.3">
      <c r="A832" s="1">
        <v>830</v>
      </c>
      <c r="B832" t="s">
        <v>35</v>
      </c>
      <c r="C832" t="s">
        <v>19790</v>
      </c>
      <c r="D832" t="s">
        <v>414</v>
      </c>
      <c r="E832" t="s">
        <v>685</v>
      </c>
      <c r="F832" t="s">
        <v>1517</v>
      </c>
      <c r="G832" t="s">
        <v>2056</v>
      </c>
      <c r="H832">
        <v>24</v>
      </c>
      <c r="I832">
        <v>266.5</v>
      </c>
      <c r="J832" t="s">
        <v>7964</v>
      </c>
      <c r="K832" t="s">
        <v>11994</v>
      </c>
      <c r="L832" t="s">
        <v>12001</v>
      </c>
      <c r="M832" t="s">
        <v>12051</v>
      </c>
      <c r="N832" t="s">
        <v>12200</v>
      </c>
      <c r="O832" t="s">
        <v>12536</v>
      </c>
      <c r="P832" t="s">
        <v>15522</v>
      </c>
    </row>
    <row r="833" spans="1:16" x14ac:dyDescent="0.3">
      <c r="A833" s="1">
        <v>831</v>
      </c>
      <c r="B833" t="s">
        <v>35</v>
      </c>
      <c r="C833" t="s">
        <v>19790</v>
      </c>
      <c r="D833" t="s">
        <v>322</v>
      </c>
      <c r="E833" t="s">
        <v>578</v>
      </c>
      <c r="F833" t="s">
        <v>1513</v>
      </c>
      <c r="G833" t="s">
        <v>2196</v>
      </c>
      <c r="H833">
        <v>21.25</v>
      </c>
      <c r="I833">
        <v>65.5</v>
      </c>
      <c r="J833" t="s">
        <v>8008</v>
      </c>
      <c r="K833" t="s">
        <v>11994</v>
      </c>
      <c r="L833" t="s">
        <v>12015</v>
      </c>
      <c r="M833" t="s">
        <v>12055</v>
      </c>
      <c r="N833" t="s">
        <v>12145</v>
      </c>
      <c r="O833" t="s">
        <v>12566</v>
      </c>
      <c r="P833" t="s">
        <v>15568</v>
      </c>
    </row>
    <row r="834" spans="1:16" x14ac:dyDescent="0.3">
      <c r="A834" s="1">
        <v>832</v>
      </c>
      <c r="B834" t="s">
        <v>35</v>
      </c>
      <c r="C834" t="s">
        <v>19790</v>
      </c>
      <c r="D834" t="s">
        <v>376</v>
      </c>
      <c r="E834" t="s">
        <v>692</v>
      </c>
      <c r="F834" t="s">
        <v>1524</v>
      </c>
      <c r="G834" t="s">
        <v>2231</v>
      </c>
      <c r="H834">
        <v>17</v>
      </c>
      <c r="I834">
        <v>17</v>
      </c>
      <c r="J834" t="s">
        <v>8038</v>
      </c>
      <c r="K834" t="s">
        <v>11994</v>
      </c>
      <c r="L834" t="s">
        <v>12006</v>
      </c>
      <c r="M834" t="s">
        <v>12033</v>
      </c>
      <c r="N834" t="s">
        <v>12145</v>
      </c>
      <c r="O834" t="s">
        <v>12288</v>
      </c>
      <c r="P834" t="s">
        <v>15599</v>
      </c>
    </row>
    <row r="835" spans="1:16" x14ac:dyDescent="0.3">
      <c r="A835" s="1">
        <v>833</v>
      </c>
      <c r="B835" t="s">
        <v>35</v>
      </c>
      <c r="C835" t="s">
        <v>19790</v>
      </c>
      <c r="D835" t="s">
        <v>291</v>
      </c>
      <c r="E835" t="s">
        <v>547</v>
      </c>
      <c r="F835" t="s">
        <v>1579</v>
      </c>
      <c r="G835" t="s">
        <v>2213</v>
      </c>
      <c r="H835">
        <v>24</v>
      </c>
      <c r="I835">
        <v>48</v>
      </c>
      <c r="J835" t="s">
        <v>8022</v>
      </c>
      <c r="K835" t="s">
        <v>11994</v>
      </c>
      <c r="L835" t="s">
        <v>11999</v>
      </c>
      <c r="M835" t="s">
        <v>12025</v>
      </c>
      <c r="N835" t="s">
        <v>12147</v>
      </c>
      <c r="O835" t="s">
        <v>12576</v>
      </c>
      <c r="P835" t="s">
        <v>15582</v>
      </c>
    </row>
    <row r="836" spans="1:16" x14ac:dyDescent="0.3">
      <c r="A836" s="1">
        <v>834</v>
      </c>
      <c r="B836" t="s">
        <v>35</v>
      </c>
      <c r="C836" t="s">
        <v>19790</v>
      </c>
      <c r="D836" t="s">
        <v>337</v>
      </c>
      <c r="E836" t="s">
        <v>701</v>
      </c>
      <c r="F836" t="s">
        <v>1517</v>
      </c>
      <c r="G836" t="s">
        <v>2232</v>
      </c>
      <c r="H836">
        <v>10</v>
      </c>
      <c r="I836">
        <v>10</v>
      </c>
      <c r="J836" t="s">
        <v>8039</v>
      </c>
      <c r="K836" t="s">
        <v>11994</v>
      </c>
      <c r="L836" t="s">
        <v>12006</v>
      </c>
      <c r="M836" t="s">
        <v>12033</v>
      </c>
      <c r="N836" t="s">
        <v>12145</v>
      </c>
      <c r="O836" t="s">
        <v>12586</v>
      </c>
      <c r="P836" t="s">
        <v>15600</v>
      </c>
    </row>
    <row r="837" spans="1:16" x14ac:dyDescent="0.3">
      <c r="A837" s="1">
        <v>835</v>
      </c>
      <c r="B837" t="s">
        <v>35</v>
      </c>
      <c r="C837" t="s">
        <v>19790</v>
      </c>
      <c r="D837" t="s">
        <v>292</v>
      </c>
      <c r="E837" t="s">
        <v>694</v>
      </c>
      <c r="F837" t="s">
        <v>1513</v>
      </c>
      <c r="G837" t="s">
        <v>2233</v>
      </c>
      <c r="H837">
        <v>1.5</v>
      </c>
      <c r="I837">
        <v>48.75</v>
      </c>
      <c r="J837" t="s">
        <v>8010</v>
      </c>
      <c r="K837" t="s">
        <v>11994</v>
      </c>
      <c r="L837" t="s">
        <v>11997</v>
      </c>
      <c r="M837" t="s">
        <v>12025</v>
      </c>
      <c r="N837" t="s">
        <v>12158</v>
      </c>
      <c r="O837" t="s">
        <v>12568</v>
      </c>
      <c r="P837" t="s">
        <v>15570</v>
      </c>
    </row>
    <row r="838" spans="1:16" x14ac:dyDescent="0.3">
      <c r="A838" s="1">
        <v>836</v>
      </c>
      <c r="B838" t="s">
        <v>35</v>
      </c>
      <c r="C838" t="s">
        <v>19790</v>
      </c>
      <c r="D838" t="s">
        <v>269</v>
      </c>
      <c r="E838" t="s">
        <v>525</v>
      </c>
      <c r="F838" t="s">
        <v>1533</v>
      </c>
      <c r="G838" t="s">
        <v>2234</v>
      </c>
      <c r="H838">
        <v>3</v>
      </c>
      <c r="I838">
        <v>3</v>
      </c>
      <c r="J838" t="s">
        <v>8040</v>
      </c>
      <c r="K838" t="s">
        <v>11994</v>
      </c>
      <c r="L838" t="s">
        <v>12006</v>
      </c>
      <c r="M838" t="s">
        <v>12033</v>
      </c>
      <c r="N838" t="s">
        <v>12145</v>
      </c>
      <c r="O838" t="s">
        <v>12587</v>
      </c>
      <c r="P838" t="s">
        <v>15601</v>
      </c>
    </row>
    <row r="839" spans="1:16" x14ac:dyDescent="0.3">
      <c r="A839" s="1">
        <v>837</v>
      </c>
      <c r="B839" t="s">
        <v>35</v>
      </c>
      <c r="C839" t="s">
        <v>19790</v>
      </c>
      <c r="D839" t="s">
        <v>378</v>
      </c>
      <c r="E839" t="s">
        <v>636</v>
      </c>
      <c r="F839" t="s">
        <v>1519</v>
      </c>
      <c r="G839" t="s">
        <v>2235</v>
      </c>
      <c r="H839">
        <v>15.5</v>
      </c>
      <c r="I839">
        <v>15.5</v>
      </c>
      <c r="J839" t="s">
        <v>8041</v>
      </c>
      <c r="K839" t="s">
        <v>11994</v>
      </c>
      <c r="L839" t="s">
        <v>12016</v>
      </c>
      <c r="M839" t="s">
        <v>12041</v>
      </c>
      <c r="N839" t="s">
        <v>12155</v>
      </c>
      <c r="O839" t="s">
        <v>12588</v>
      </c>
      <c r="P839" t="s">
        <v>15602</v>
      </c>
    </row>
    <row r="840" spans="1:16" x14ac:dyDescent="0.3">
      <c r="A840" s="1">
        <v>838</v>
      </c>
      <c r="B840" t="s">
        <v>35</v>
      </c>
      <c r="C840" t="s">
        <v>19790</v>
      </c>
      <c r="D840" t="s">
        <v>378</v>
      </c>
      <c r="E840" t="s">
        <v>636</v>
      </c>
      <c r="F840" t="s">
        <v>1517</v>
      </c>
      <c r="G840" t="s">
        <v>2236</v>
      </c>
      <c r="H840">
        <v>8.5</v>
      </c>
      <c r="I840">
        <v>270</v>
      </c>
      <c r="J840" t="s">
        <v>7851</v>
      </c>
      <c r="K840" t="s">
        <v>11994</v>
      </c>
      <c r="L840" t="s">
        <v>12000</v>
      </c>
      <c r="M840" t="s">
        <v>12059</v>
      </c>
      <c r="N840" t="s">
        <v>12171</v>
      </c>
      <c r="O840" t="s">
        <v>12461</v>
      </c>
      <c r="P840" t="s">
        <v>15397</v>
      </c>
    </row>
    <row r="841" spans="1:16" x14ac:dyDescent="0.3">
      <c r="A841" s="1">
        <v>839</v>
      </c>
      <c r="B841" t="s">
        <v>35</v>
      </c>
      <c r="C841" t="s">
        <v>19790</v>
      </c>
      <c r="D841" t="s">
        <v>378</v>
      </c>
      <c r="E841" t="s">
        <v>636</v>
      </c>
      <c r="F841" t="s">
        <v>1519</v>
      </c>
      <c r="G841" t="s">
        <v>2235</v>
      </c>
      <c r="H841">
        <v>15.5</v>
      </c>
      <c r="I841">
        <v>15.5</v>
      </c>
      <c r="J841" t="s">
        <v>8041</v>
      </c>
      <c r="K841" t="s">
        <v>11994</v>
      </c>
      <c r="L841" t="s">
        <v>12016</v>
      </c>
      <c r="M841" t="s">
        <v>12041</v>
      </c>
      <c r="N841" t="s">
        <v>12155</v>
      </c>
      <c r="O841" t="s">
        <v>12588</v>
      </c>
      <c r="P841" t="s">
        <v>15602</v>
      </c>
    </row>
    <row r="842" spans="1:16" x14ac:dyDescent="0.3">
      <c r="A842" s="1">
        <v>840</v>
      </c>
      <c r="B842" t="s">
        <v>35</v>
      </c>
      <c r="C842" t="s">
        <v>19790</v>
      </c>
      <c r="D842" t="s">
        <v>395</v>
      </c>
      <c r="E842" t="s">
        <v>657</v>
      </c>
      <c r="F842" t="s">
        <v>1517</v>
      </c>
      <c r="G842" t="s">
        <v>2237</v>
      </c>
      <c r="H842">
        <v>3.5</v>
      </c>
      <c r="I842">
        <v>7</v>
      </c>
      <c r="J842" t="s">
        <v>8024</v>
      </c>
      <c r="K842" t="s">
        <v>11994</v>
      </c>
      <c r="L842" t="s">
        <v>12006</v>
      </c>
      <c r="M842" t="s">
        <v>12033</v>
      </c>
      <c r="N842" t="s">
        <v>12145</v>
      </c>
      <c r="O842" t="s">
        <v>12569</v>
      </c>
      <c r="P842" t="s">
        <v>15584</v>
      </c>
    </row>
    <row r="843" spans="1:16" x14ac:dyDescent="0.3">
      <c r="A843" s="1">
        <v>841</v>
      </c>
      <c r="B843" t="s">
        <v>35</v>
      </c>
      <c r="C843" t="s">
        <v>19790</v>
      </c>
      <c r="D843" t="s">
        <v>339</v>
      </c>
      <c r="E843" t="s">
        <v>595</v>
      </c>
      <c r="F843" t="s">
        <v>1517</v>
      </c>
      <c r="G843" t="s">
        <v>2238</v>
      </c>
      <c r="H843">
        <v>8.25</v>
      </c>
      <c r="I843">
        <v>35.5</v>
      </c>
      <c r="J843" t="s">
        <v>8042</v>
      </c>
      <c r="K843" t="s">
        <v>11994</v>
      </c>
      <c r="L843" t="s">
        <v>12000</v>
      </c>
      <c r="M843" t="s">
        <v>12059</v>
      </c>
      <c r="N843" t="s">
        <v>12171</v>
      </c>
      <c r="O843" t="s">
        <v>12589</v>
      </c>
      <c r="P843" t="s">
        <v>15603</v>
      </c>
    </row>
    <row r="844" spans="1:16" x14ac:dyDescent="0.3">
      <c r="A844" s="1">
        <v>842</v>
      </c>
      <c r="B844" t="s">
        <v>35</v>
      </c>
      <c r="C844" t="s">
        <v>19790</v>
      </c>
      <c r="D844" t="s">
        <v>275</v>
      </c>
      <c r="E844" t="s">
        <v>531</v>
      </c>
      <c r="F844" t="s">
        <v>1518</v>
      </c>
      <c r="G844" t="s">
        <v>2239</v>
      </c>
      <c r="H844">
        <v>1</v>
      </c>
      <c r="I844">
        <v>1</v>
      </c>
      <c r="J844" t="s">
        <v>8043</v>
      </c>
      <c r="K844" t="s">
        <v>11994</v>
      </c>
      <c r="L844" t="s">
        <v>12020</v>
      </c>
      <c r="M844" t="s">
        <v>12025</v>
      </c>
      <c r="N844" t="s">
        <v>12204</v>
      </c>
      <c r="O844" t="s">
        <v>12590</v>
      </c>
      <c r="P844" t="s">
        <v>15604</v>
      </c>
    </row>
    <row r="845" spans="1:16" x14ac:dyDescent="0.3">
      <c r="A845" s="1">
        <v>843</v>
      </c>
      <c r="B845" t="s">
        <v>35</v>
      </c>
      <c r="C845" t="s">
        <v>19790</v>
      </c>
      <c r="D845" t="s">
        <v>275</v>
      </c>
      <c r="E845" t="s">
        <v>531</v>
      </c>
      <c r="F845" t="s">
        <v>1527</v>
      </c>
      <c r="G845" t="s">
        <v>2240</v>
      </c>
      <c r="H845">
        <v>2</v>
      </c>
      <c r="I845">
        <v>2</v>
      </c>
      <c r="J845" t="s">
        <v>8044</v>
      </c>
      <c r="K845" t="s">
        <v>11994</v>
      </c>
      <c r="L845" t="s">
        <v>11998</v>
      </c>
      <c r="M845" t="s">
        <v>12025</v>
      </c>
      <c r="N845" t="s">
        <v>12160</v>
      </c>
      <c r="O845" t="s">
        <v>12591</v>
      </c>
      <c r="P845" t="s">
        <v>15605</v>
      </c>
    </row>
    <row r="846" spans="1:16" x14ac:dyDescent="0.3">
      <c r="A846" s="1">
        <v>844</v>
      </c>
      <c r="B846" t="s">
        <v>35</v>
      </c>
      <c r="C846" t="s">
        <v>19790</v>
      </c>
      <c r="D846" t="s">
        <v>275</v>
      </c>
      <c r="E846" t="s">
        <v>531</v>
      </c>
      <c r="F846" t="s">
        <v>1518</v>
      </c>
      <c r="G846" t="s">
        <v>2239</v>
      </c>
      <c r="H846">
        <v>1</v>
      </c>
      <c r="I846">
        <v>1</v>
      </c>
      <c r="J846" t="s">
        <v>8043</v>
      </c>
      <c r="K846" t="s">
        <v>11994</v>
      </c>
      <c r="L846" t="s">
        <v>12020</v>
      </c>
      <c r="M846" t="s">
        <v>12025</v>
      </c>
      <c r="N846" t="s">
        <v>12204</v>
      </c>
      <c r="O846" t="s">
        <v>12590</v>
      </c>
      <c r="P846" t="s">
        <v>15604</v>
      </c>
    </row>
    <row r="847" spans="1:16" x14ac:dyDescent="0.3">
      <c r="A847" s="1">
        <v>845</v>
      </c>
      <c r="B847" t="s">
        <v>35</v>
      </c>
      <c r="C847" t="s">
        <v>19790</v>
      </c>
      <c r="D847" t="s">
        <v>425</v>
      </c>
      <c r="E847" t="s">
        <v>702</v>
      </c>
      <c r="F847" t="s">
        <v>1556</v>
      </c>
      <c r="G847" t="s">
        <v>2241</v>
      </c>
      <c r="H847">
        <v>6</v>
      </c>
      <c r="I847">
        <v>6</v>
      </c>
      <c r="J847" t="s">
        <v>8045</v>
      </c>
      <c r="K847" t="s">
        <v>11994</v>
      </c>
      <c r="L847" t="s">
        <v>12007</v>
      </c>
      <c r="M847" t="s">
        <v>12035</v>
      </c>
      <c r="N847" t="s">
        <v>12145</v>
      </c>
      <c r="O847" t="s">
        <v>12592</v>
      </c>
      <c r="P847" t="s">
        <v>15606</v>
      </c>
    </row>
    <row r="848" spans="1:16" x14ac:dyDescent="0.3">
      <c r="A848" s="1">
        <v>846</v>
      </c>
      <c r="B848" t="s">
        <v>35</v>
      </c>
      <c r="C848" t="s">
        <v>19790</v>
      </c>
      <c r="D848" t="s">
        <v>417</v>
      </c>
      <c r="E848" t="s">
        <v>688</v>
      </c>
      <c r="F848" t="s">
        <v>1572</v>
      </c>
      <c r="G848" t="s">
        <v>2147</v>
      </c>
      <c r="H848">
        <v>24</v>
      </c>
      <c r="I848">
        <v>106.5</v>
      </c>
      <c r="J848" t="s">
        <v>7971</v>
      </c>
      <c r="K848" t="s">
        <v>11994</v>
      </c>
      <c r="L848" t="s">
        <v>11999</v>
      </c>
      <c r="M848" t="s">
        <v>12025</v>
      </c>
      <c r="N848" t="s">
        <v>12174</v>
      </c>
      <c r="O848" t="s">
        <v>12288</v>
      </c>
      <c r="P848" t="s">
        <v>15529</v>
      </c>
    </row>
    <row r="849" spans="1:16" x14ac:dyDescent="0.3">
      <c r="A849" s="1">
        <v>847</v>
      </c>
      <c r="B849" t="s">
        <v>35</v>
      </c>
      <c r="C849" t="s">
        <v>19790</v>
      </c>
      <c r="D849" t="s">
        <v>401</v>
      </c>
      <c r="E849" t="s">
        <v>665</v>
      </c>
      <c r="F849" t="s">
        <v>1517</v>
      </c>
      <c r="G849" t="s">
        <v>2242</v>
      </c>
      <c r="H849">
        <v>3</v>
      </c>
      <c r="I849">
        <v>3</v>
      </c>
      <c r="J849" t="s">
        <v>8046</v>
      </c>
      <c r="K849" t="s">
        <v>11994</v>
      </c>
      <c r="L849" t="s">
        <v>12006</v>
      </c>
      <c r="M849" t="s">
        <v>12033</v>
      </c>
      <c r="N849" t="s">
        <v>12145</v>
      </c>
      <c r="O849" t="s">
        <v>12288</v>
      </c>
      <c r="P849" t="s">
        <v>15607</v>
      </c>
    </row>
    <row r="850" spans="1:16" x14ac:dyDescent="0.3">
      <c r="A850" s="1">
        <v>848</v>
      </c>
      <c r="B850" t="s">
        <v>35</v>
      </c>
      <c r="C850" t="s">
        <v>19790</v>
      </c>
      <c r="D850" t="s">
        <v>316</v>
      </c>
      <c r="E850" t="s">
        <v>572</v>
      </c>
      <c r="F850" t="s">
        <v>1517</v>
      </c>
      <c r="G850" t="s">
        <v>2055</v>
      </c>
      <c r="H850">
        <v>24</v>
      </c>
      <c r="I850">
        <v>215.25</v>
      </c>
      <c r="J850" t="s">
        <v>7901</v>
      </c>
      <c r="K850" t="s">
        <v>11994</v>
      </c>
      <c r="L850" t="s">
        <v>12001</v>
      </c>
      <c r="M850" t="s">
        <v>12070</v>
      </c>
      <c r="N850" t="s">
        <v>12195</v>
      </c>
      <c r="O850" t="s">
        <v>12495</v>
      </c>
      <c r="P850" t="s">
        <v>15589</v>
      </c>
    </row>
    <row r="851" spans="1:16" x14ac:dyDescent="0.3">
      <c r="A851" s="1">
        <v>849</v>
      </c>
      <c r="B851" t="s">
        <v>35</v>
      </c>
      <c r="C851" t="s">
        <v>19790</v>
      </c>
      <c r="D851" t="s">
        <v>346</v>
      </c>
      <c r="E851" t="s">
        <v>602</v>
      </c>
      <c r="F851" t="s">
        <v>1513</v>
      </c>
      <c r="G851" t="s">
        <v>2243</v>
      </c>
      <c r="H851">
        <v>1</v>
      </c>
      <c r="I851">
        <v>1</v>
      </c>
      <c r="J851" t="s">
        <v>8047</v>
      </c>
      <c r="K851" t="s">
        <v>11994</v>
      </c>
      <c r="L851" t="s">
        <v>11997</v>
      </c>
      <c r="M851" t="s">
        <v>12025</v>
      </c>
      <c r="N851" t="s">
        <v>12164</v>
      </c>
      <c r="O851" t="s">
        <v>12593</v>
      </c>
      <c r="P851" t="s">
        <v>15608</v>
      </c>
    </row>
    <row r="852" spans="1:16" x14ac:dyDescent="0.3">
      <c r="A852" s="1">
        <v>850</v>
      </c>
      <c r="B852" t="s">
        <v>35</v>
      </c>
      <c r="C852" t="s">
        <v>19790</v>
      </c>
      <c r="D852" t="s">
        <v>426</v>
      </c>
      <c r="E852" t="s">
        <v>703</v>
      </c>
      <c r="F852" t="s">
        <v>1550</v>
      </c>
      <c r="G852" t="s">
        <v>2244</v>
      </c>
      <c r="H852">
        <v>5.5</v>
      </c>
      <c r="I852">
        <v>5.5</v>
      </c>
      <c r="J852" t="s">
        <v>8048</v>
      </c>
      <c r="K852" t="s">
        <v>11994</v>
      </c>
      <c r="L852" t="s">
        <v>12013</v>
      </c>
      <c r="M852" t="s">
        <v>12045</v>
      </c>
      <c r="N852" t="s">
        <v>12165</v>
      </c>
      <c r="O852" t="s">
        <v>12594</v>
      </c>
      <c r="P852" t="s">
        <v>15609</v>
      </c>
    </row>
    <row r="853" spans="1:16" x14ac:dyDescent="0.3">
      <c r="A853" s="1">
        <v>851</v>
      </c>
      <c r="B853" t="s">
        <v>35</v>
      </c>
      <c r="C853" t="s">
        <v>19790</v>
      </c>
      <c r="D853" t="s">
        <v>282</v>
      </c>
      <c r="E853" t="s">
        <v>666</v>
      </c>
      <c r="F853" t="s">
        <v>1513</v>
      </c>
      <c r="G853" t="s">
        <v>2245</v>
      </c>
      <c r="H853">
        <v>4</v>
      </c>
      <c r="I853">
        <v>7</v>
      </c>
      <c r="J853" t="s">
        <v>8029</v>
      </c>
      <c r="K853" t="s">
        <v>11994</v>
      </c>
      <c r="L853" t="s">
        <v>11997</v>
      </c>
      <c r="M853" t="s">
        <v>12025</v>
      </c>
      <c r="N853" t="s">
        <v>12141</v>
      </c>
      <c r="O853" t="s">
        <v>12581</v>
      </c>
      <c r="P853" t="s">
        <v>15610</v>
      </c>
    </row>
    <row r="854" spans="1:16" x14ac:dyDescent="0.3">
      <c r="A854" s="1">
        <v>852</v>
      </c>
      <c r="B854" t="s">
        <v>35</v>
      </c>
      <c r="C854" t="s">
        <v>19790</v>
      </c>
      <c r="D854" t="s">
        <v>299</v>
      </c>
      <c r="E854" t="s">
        <v>555</v>
      </c>
      <c r="F854" t="s">
        <v>1517</v>
      </c>
      <c r="G854" t="s">
        <v>2083</v>
      </c>
      <c r="H854">
        <v>24</v>
      </c>
      <c r="I854">
        <v>170</v>
      </c>
      <c r="J854" t="s">
        <v>7921</v>
      </c>
      <c r="K854" t="s">
        <v>11994</v>
      </c>
      <c r="L854" t="s">
        <v>12000</v>
      </c>
      <c r="M854" t="s">
        <v>12026</v>
      </c>
      <c r="N854" t="s">
        <v>11999</v>
      </c>
      <c r="O854" t="s">
        <v>12506</v>
      </c>
      <c r="P854" t="s">
        <v>15476</v>
      </c>
    </row>
    <row r="855" spans="1:16" x14ac:dyDescent="0.3">
      <c r="A855" s="1">
        <v>853</v>
      </c>
      <c r="B855" t="s">
        <v>35</v>
      </c>
      <c r="C855" t="s">
        <v>19790</v>
      </c>
      <c r="D855" t="s">
        <v>347</v>
      </c>
      <c r="E855" t="s">
        <v>603</v>
      </c>
      <c r="F855" t="s">
        <v>1513</v>
      </c>
      <c r="G855" t="s">
        <v>2246</v>
      </c>
      <c r="H855">
        <v>1.5</v>
      </c>
      <c r="I855">
        <v>1.5</v>
      </c>
      <c r="J855" t="s">
        <v>8049</v>
      </c>
      <c r="K855" t="s">
        <v>11994</v>
      </c>
      <c r="L855" t="s">
        <v>11997</v>
      </c>
      <c r="M855" t="s">
        <v>12025</v>
      </c>
      <c r="N855" t="s">
        <v>12205</v>
      </c>
      <c r="O855" t="s">
        <v>12595</v>
      </c>
      <c r="P855" t="s">
        <v>15611</v>
      </c>
    </row>
    <row r="856" spans="1:16" x14ac:dyDescent="0.3">
      <c r="A856" s="1">
        <v>854</v>
      </c>
      <c r="B856" t="s">
        <v>35</v>
      </c>
      <c r="C856" t="s">
        <v>19790</v>
      </c>
      <c r="D856" t="s">
        <v>332</v>
      </c>
      <c r="E856" t="s">
        <v>588</v>
      </c>
      <c r="F856" t="s">
        <v>1517</v>
      </c>
      <c r="G856" t="s">
        <v>1917</v>
      </c>
      <c r="H856">
        <v>24</v>
      </c>
      <c r="I856">
        <v>331</v>
      </c>
      <c r="J856" t="s">
        <v>7731</v>
      </c>
      <c r="K856" t="s">
        <v>11994</v>
      </c>
      <c r="L856" t="s">
        <v>12000</v>
      </c>
      <c r="M856" t="s">
        <v>12059</v>
      </c>
      <c r="N856" t="s">
        <v>12171</v>
      </c>
      <c r="O856" t="s">
        <v>12288</v>
      </c>
      <c r="P856" t="s">
        <v>15386</v>
      </c>
    </row>
    <row r="857" spans="1:16" x14ac:dyDescent="0.3">
      <c r="A857" s="1">
        <v>855</v>
      </c>
      <c r="B857" t="s">
        <v>36</v>
      </c>
      <c r="C857" t="s">
        <v>19790</v>
      </c>
      <c r="D857" t="s">
        <v>255</v>
      </c>
      <c r="E857" t="s">
        <v>511</v>
      </c>
      <c r="F857" t="s">
        <v>1513</v>
      </c>
      <c r="G857" t="s">
        <v>2247</v>
      </c>
      <c r="H857">
        <v>3.25</v>
      </c>
      <c r="I857">
        <v>3.25</v>
      </c>
      <c r="J857" t="s">
        <v>8050</v>
      </c>
      <c r="K857" t="s">
        <v>11994</v>
      </c>
      <c r="L857" t="s">
        <v>11997</v>
      </c>
      <c r="M857" t="s">
        <v>12025</v>
      </c>
      <c r="N857" t="s">
        <v>12161</v>
      </c>
      <c r="O857" t="s">
        <v>12596</v>
      </c>
      <c r="P857" t="s">
        <v>15612</v>
      </c>
    </row>
    <row r="858" spans="1:16" x14ac:dyDescent="0.3">
      <c r="A858" s="1">
        <v>856</v>
      </c>
      <c r="B858" t="s">
        <v>36</v>
      </c>
      <c r="C858" t="s">
        <v>19790</v>
      </c>
      <c r="D858" t="s">
        <v>304</v>
      </c>
      <c r="E858" t="s">
        <v>560</v>
      </c>
      <c r="F858" t="s">
        <v>1539</v>
      </c>
      <c r="G858" t="s">
        <v>2190</v>
      </c>
      <c r="H858">
        <v>23.5</v>
      </c>
      <c r="I858">
        <v>75.5</v>
      </c>
      <c r="J858" t="s">
        <v>8004</v>
      </c>
      <c r="K858" t="s">
        <v>11994</v>
      </c>
      <c r="L858" t="s">
        <v>11998</v>
      </c>
      <c r="M858" t="s">
        <v>12025</v>
      </c>
      <c r="N858" t="s">
        <v>12167</v>
      </c>
      <c r="O858" t="s">
        <v>12564</v>
      </c>
      <c r="P858" t="s">
        <v>15564</v>
      </c>
    </row>
    <row r="859" spans="1:16" x14ac:dyDescent="0.3">
      <c r="A859" s="1">
        <v>857</v>
      </c>
      <c r="B859" t="s">
        <v>36</v>
      </c>
      <c r="C859" t="s">
        <v>19790</v>
      </c>
      <c r="D859" t="s">
        <v>362</v>
      </c>
      <c r="E859" t="s">
        <v>618</v>
      </c>
      <c r="F859" t="s">
        <v>1513</v>
      </c>
      <c r="G859" t="s">
        <v>2248</v>
      </c>
      <c r="H859">
        <v>6</v>
      </c>
      <c r="I859">
        <v>6</v>
      </c>
      <c r="J859" t="s">
        <v>8051</v>
      </c>
      <c r="K859" t="s">
        <v>11994</v>
      </c>
      <c r="L859" t="s">
        <v>11997</v>
      </c>
      <c r="M859" t="s">
        <v>12025</v>
      </c>
      <c r="N859" t="s">
        <v>12141</v>
      </c>
      <c r="O859" t="s">
        <v>12597</v>
      </c>
      <c r="P859" t="s">
        <v>15613</v>
      </c>
    </row>
    <row r="860" spans="1:16" x14ac:dyDescent="0.3">
      <c r="A860" s="1">
        <v>858</v>
      </c>
      <c r="B860" t="s">
        <v>36</v>
      </c>
      <c r="C860" t="s">
        <v>19790</v>
      </c>
      <c r="D860" t="s">
        <v>427</v>
      </c>
      <c r="E860" t="s">
        <v>704</v>
      </c>
      <c r="F860" t="s">
        <v>1550</v>
      </c>
      <c r="G860" t="s">
        <v>2249</v>
      </c>
      <c r="H860">
        <v>21.25</v>
      </c>
      <c r="I860">
        <v>21.25</v>
      </c>
      <c r="J860" t="s">
        <v>8052</v>
      </c>
      <c r="K860" t="s">
        <v>11994</v>
      </c>
      <c r="L860" t="s">
        <v>12013</v>
      </c>
      <c r="M860" t="s">
        <v>12077</v>
      </c>
      <c r="N860" t="s">
        <v>11999</v>
      </c>
      <c r="O860" t="s">
        <v>12598</v>
      </c>
      <c r="P860" t="s">
        <v>15614</v>
      </c>
    </row>
    <row r="861" spans="1:16" x14ac:dyDescent="0.3">
      <c r="A861" s="1">
        <v>859</v>
      </c>
      <c r="B861" t="s">
        <v>36</v>
      </c>
      <c r="C861" t="s">
        <v>19790</v>
      </c>
      <c r="D861" t="s">
        <v>320</v>
      </c>
      <c r="E861" t="s">
        <v>650</v>
      </c>
      <c r="F861" t="s">
        <v>1524</v>
      </c>
      <c r="G861" t="s">
        <v>2250</v>
      </c>
      <c r="H861">
        <v>6.5</v>
      </c>
      <c r="I861">
        <v>6.5</v>
      </c>
      <c r="J861" t="s">
        <v>8053</v>
      </c>
      <c r="K861" t="s">
        <v>11994</v>
      </c>
      <c r="L861" t="s">
        <v>12006</v>
      </c>
      <c r="M861" t="s">
        <v>12054</v>
      </c>
      <c r="N861" t="s">
        <v>12145</v>
      </c>
      <c r="O861" t="s">
        <v>12288</v>
      </c>
      <c r="P861" t="s">
        <v>15615</v>
      </c>
    </row>
    <row r="862" spans="1:16" x14ac:dyDescent="0.3">
      <c r="A862" s="1">
        <v>860</v>
      </c>
      <c r="B862" t="s">
        <v>36</v>
      </c>
      <c r="C862" t="s">
        <v>19790</v>
      </c>
      <c r="D862" t="s">
        <v>320</v>
      </c>
      <c r="E862" t="s">
        <v>650</v>
      </c>
      <c r="F862" t="s">
        <v>1524</v>
      </c>
      <c r="G862" t="s">
        <v>2251</v>
      </c>
      <c r="H862">
        <v>14.5</v>
      </c>
      <c r="I862">
        <v>38.5</v>
      </c>
      <c r="J862" t="s">
        <v>8034</v>
      </c>
      <c r="K862" t="s">
        <v>11994</v>
      </c>
      <c r="L862" t="s">
        <v>12006</v>
      </c>
      <c r="M862" t="s">
        <v>12033</v>
      </c>
      <c r="N862" t="s">
        <v>12145</v>
      </c>
      <c r="O862" t="s">
        <v>12288</v>
      </c>
      <c r="P862" t="s">
        <v>15595</v>
      </c>
    </row>
    <row r="863" spans="1:16" x14ac:dyDescent="0.3">
      <c r="A863" s="1">
        <v>861</v>
      </c>
      <c r="B863" t="s">
        <v>36</v>
      </c>
      <c r="C863" t="s">
        <v>19790</v>
      </c>
      <c r="D863" t="s">
        <v>320</v>
      </c>
      <c r="E863" t="s">
        <v>650</v>
      </c>
      <c r="F863" t="s">
        <v>1524</v>
      </c>
      <c r="G863" t="s">
        <v>2250</v>
      </c>
      <c r="H863">
        <v>6.5</v>
      </c>
      <c r="I863">
        <v>6.5</v>
      </c>
      <c r="J863" t="s">
        <v>8053</v>
      </c>
      <c r="K863" t="s">
        <v>11994</v>
      </c>
      <c r="L863" t="s">
        <v>12006</v>
      </c>
      <c r="M863" t="s">
        <v>12054</v>
      </c>
      <c r="N863" t="s">
        <v>12145</v>
      </c>
      <c r="O863" t="s">
        <v>12288</v>
      </c>
      <c r="P863" t="s">
        <v>15615</v>
      </c>
    </row>
    <row r="864" spans="1:16" x14ac:dyDescent="0.3">
      <c r="A864" s="1">
        <v>862</v>
      </c>
      <c r="B864" t="s">
        <v>36</v>
      </c>
      <c r="C864" t="s">
        <v>19790</v>
      </c>
      <c r="D864" t="s">
        <v>383</v>
      </c>
      <c r="E864" t="s">
        <v>698</v>
      </c>
      <c r="F864" t="s">
        <v>1517</v>
      </c>
      <c r="G864" t="s">
        <v>2228</v>
      </c>
      <c r="H864">
        <v>24</v>
      </c>
      <c r="I864">
        <v>35</v>
      </c>
      <c r="J864" t="s">
        <v>8036</v>
      </c>
      <c r="K864" t="s">
        <v>11994</v>
      </c>
      <c r="L864" t="s">
        <v>12004</v>
      </c>
      <c r="M864" t="s">
        <v>12030</v>
      </c>
      <c r="N864" t="s">
        <v>12145</v>
      </c>
      <c r="O864" t="s">
        <v>12584</v>
      </c>
      <c r="P864" t="s">
        <v>15597</v>
      </c>
    </row>
    <row r="865" spans="1:16" x14ac:dyDescent="0.3">
      <c r="A865" s="1">
        <v>863</v>
      </c>
      <c r="B865" t="s">
        <v>36</v>
      </c>
      <c r="C865" t="s">
        <v>19790</v>
      </c>
      <c r="D865" t="s">
        <v>364</v>
      </c>
      <c r="E865" t="s">
        <v>691</v>
      </c>
      <c r="F865" t="s">
        <v>1524</v>
      </c>
      <c r="G865" t="s">
        <v>2163</v>
      </c>
      <c r="H865">
        <v>24</v>
      </c>
      <c r="I865">
        <v>120</v>
      </c>
      <c r="J865" t="s">
        <v>7983</v>
      </c>
      <c r="K865" t="s">
        <v>11994</v>
      </c>
      <c r="L865" t="s">
        <v>12007</v>
      </c>
      <c r="M865" t="s">
        <v>12035</v>
      </c>
      <c r="N865" t="s">
        <v>12145</v>
      </c>
      <c r="O865" t="s">
        <v>12288</v>
      </c>
      <c r="P865" t="s">
        <v>15542</v>
      </c>
    </row>
    <row r="866" spans="1:16" x14ac:dyDescent="0.3">
      <c r="A866" s="1">
        <v>864</v>
      </c>
      <c r="B866" t="s">
        <v>36</v>
      </c>
      <c r="C866" t="s">
        <v>19790</v>
      </c>
      <c r="D866" t="s">
        <v>311</v>
      </c>
      <c r="E866" t="s">
        <v>567</v>
      </c>
      <c r="F866" t="s">
        <v>1520</v>
      </c>
      <c r="G866" t="s">
        <v>2230</v>
      </c>
      <c r="H866">
        <v>23.5</v>
      </c>
      <c r="I866">
        <v>87.75</v>
      </c>
      <c r="J866" t="s">
        <v>7734</v>
      </c>
      <c r="K866" t="s">
        <v>11994</v>
      </c>
      <c r="L866" t="s">
        <v>11998</v>
      </c>
      <c r="M866" t="s">
        <v>12025</v>
      </c>
      <c r="N866" t="s">
        <v>12177</v>
      </c>
      <c r="O866" t="s">
        <v>12341</v>
      </c>
      <c r="P866" t="s">
        <v>15274</v>
      </c>
    </row>
    <row r="867" spans="1:16" x14ac:dyDescent="0.3">
      <c r="A867" s="1">
        <v>865</v>
      </c>
      <c r="B867" t="s">
        <v>36</v>
      </c>
      <c r="C867" t="s">
        <v>19790</v>
      </c>
      <c r="D867" t="s">
        <v>414</v>
      </c>
      <c r="E867" t="s">
        <v>685</v>
      </c>
      <c r="F867" t="s">
        <v>1513</v>
      </c>
      <c r="G867" t="s">
        <v>2252</v>
      </c>
      <c r="H867">
        <v>1.25</v>
      </c>
      <c r="I867">
        <v>1.25</v>
      </c>
      <c r="J867" t="s">
        <v>8054</v>
      </c>
      <c r="K867" t="s">
        <v>11994</v>
      </c>
      <c r="L867" t="s">
        <v>11997</v>
      </c>
      <c r="M867" t="s">
        <v>12025</v>
      </c>
      <c r="N867" t="s">
        <v>12146</v>
      </c>
      <c r="O867" t="s">
        <v>12599</v>
      </c>
      <c r="P867" t="s">
        <v>15616</v>
      </c>
    </row>
    <row r="868" spans="1:16" x14ac:dyDescent="0.3">
      <c r="A868" s="1">
        <v>866</v>
      </c>
      <c r="B868" t="s">
        <v>36</v>
      </c>
      <c r="C868" t="s">
        <v>19790</v>
      </c>
      <c r="D868" t="s">
        <v>414</v>
      </c>
      <c r="E868" t="s">
        <v>685</v>
      </c>
      <c r="F868" t="s">
        <v>1517</v>
      </c>
      <c r="G868" t="s">
        <v>2056</v>
      </c>
      <c r="H868">
        <v>21</v>
      </c>
      <c r="I868">
        <v>287.5</v>
      </c>
      <c r="J868" t="s">
        <v>7964</v>
      </c>
      <c r="K868" t="s">
        <v>11994</v>
      </c>
      <c r="L868" t="s">
        <v>12001</v>
      </c>
      <c r="M868" t="s">
        <v>12051</v>
      </c>
      <c r="N868" t="s">
        <v>12200</v>
      </c>
      <c r="O868" t="s">
        <v>12536</v>
      </c>
      <c r="P868" t="s">
        <v>15522</v>
      </c>
    </row>
    <row r="869" spans="1:16" x14ac:dyDescent="0.3">
      <c r="A869" s="1">
        <v>867</v>
      </c>
      <c r="B869" t="s">
        <v>36</v>
      </c>
      <c r="C869" t="s">
        <v>19790</v>
      </c>
      <c r="D869" t="s">
        <v>414</v>
      </c>
      <c r="E869" t="s">
        <v>685</v>
      </c>
      <c r="F869" t="s">
        <v>1550</v>
      </c>
      <c r="G869" t="s">
        <v>2253</v>
      </c>
      <c r="H869">
        <v>1.75</v>
      </c>
      <c r="I869">
        <v>1.75</v>
      </c>
      <c r="J869" t="s">
        <v>8055</v>
      </c>
      <c r="K869" t="s">
        <v>11994</v>
      </c>
      <c r="L869" t="s">
        <v>12003</v>
      </c>
      <c r="M869" t="s">
        <v>12058</v>
      </c>
      <c r="N869" t="s">
        <v>11999</v>
      </c>
      <c r="O869" t="s">
        <v>12599</v>
      </c>
      <c r="P869" t="s">
        <v>15617</v>
      </c>
    </row>
    <row r="870" spans="1:16" x14ac:dyDescent="0.3">
      <c r="A870" s="1">
        <v>868</v>
      </c>
      <c r="B870" t="s">
        <v>36</v>
      </c>
      <c r="C870" t="s">
        <v>19790</v>
      </c>
      <c r="D870" t="s">
        <v>414</v>
      </c>
      <c r="E870" t="s">
        <v>685</v>
      </c>
      <c r="F870" t="s">
        <v>1513</v>
      </c>
      <c r="G870" t="s">
        <v>2252</v>
      </c>
      <c r="H870">
        <v>1.25</v>
      </c>
      <c r="I870">
        <v>1.25</v>
      </c>
      <c r="J870" t="s">
        <v>8054</v>
      </c>
      <c r="K870" t="s">
        <v>11994</v>
      </c>
      <c r="L870" t="s">
        <v>11997</v>
      </c>
      <c r="M870" t="s">
        <v>12025</v>
      </c>
      <c r="N870" t="s">
        <v>12146</v>
      </c>
      <c r="O870" t="s">
        <v>12599</v>
      </c>
      <c r="P870" t="s">
        <v>15616</v>
      </c>
    </row>
    <row r="871" spans="1:16" x14ac:dyDescent="0.3">
      <c r="A871" s="1">
        <v>869</v>
      </c>
      <c r="B871" t="s">
        <v>36</v>
      </c>
      <c r="C871" t="s">
        <v>19790</v>
      </c>
      <c r="D871" t="s">
        <v>376</v>
      </c>
      <c r="E871" t="s">
        <v>692</v>
      </c>
      <c r="F871" t="s">
        <v>1524</v>
      </c>
      <c r="G871" t="s">
        <v>2254</v>
      </c>
      <c r="H871">
        <v>11.5</v>
      </c>
      <c r="I871">
        <v>28.5</v>
      </c>
      <c r="J871" t="s">
        <v>8038</v>
      </c>
      <c r="K871" t="s">
        <v>11994</v>
      </c>
      <c r="L871" t="s">
        <v>12006</v>
      </c>
      <c r="M871" t="s">
        <v>12033</v>
      </c>
      <c r="N871" t="s">
        <v>12145</v>
      </c>
      <c r="O871" t="s">
        <v>12288</v>
      </c>
      <c r="P871" t="s">
        <v>15599</v>
      </c>
    </row>
    <row r="872" spans="1:16" x14ac:dyDescent="0.3">
      <c r="A872" s="1">
        <v>870</v>
      </c>
      <c r="B872" t="s">
        <v>36</v>
      </c>
      <c r="C872" t="s">
        <v>19790</v>
      </c>
      <c r="D872" t="s">
        <v>291</v>
      </c>
      <c r="E872" t="s">
        <v>547</v>
      </c>
      <c r="F872" t="s">
        <v>1579</v>
      </c>
      <c r="G872" t="s">
        <v>2255</v>
      </c>
      <c r="H872">
        <v>21</v>
      </c>
      <c r="I872">
        <v>69</v>
      </c>
      <c r="J872" t="s">
        <v>8022</v>
      </c>
      <c r="K872" t="s">
        <v>11994</v>
      </c>
      <c r="L872" t="s">
        <v>11999</v>
      </c>
      <c r="M872" t="s">
        <v>12025</v>
      </c>
      <c r="N872" t="s">
        <v>12147</v>
      </c>
      <c r="O872" t="s">
        <v>12576</v>
      </c>
      <c r="P872" t="s">
        <v>15582</v>
      </c>
    </row>
    <row r="873" spans="1:16" x14ac:dyDescent="0.3">
      <c r="A873" s="1">
        <v>871</v>
      </c>
      <c r="B873" t="s">
        <v>36</v>
      </c>
      <c r="C873" t="s">
        <v>19790</v>
      </c>
      <c r="D873" t="s">
        <v>377</v>
      </c>
      <c r="E873" t="s">
        <v>675</v>
      </c>
      <c r="F873" t="s">
        <v>1513</v>
      </c>
      <c r="G873" t="s">
        <v>2256</v>
      </c>
      <c r="H873">
        <v>2.75</v>
      </c>
      <c r="I873">
        <v>2.75</v>
      </c>
      <c r="J873" t="s">
        <v>8056</v>
      </c>
      <c r="K873" t="s">
        <v>11994</v>
      </c>
      <c r="L873" t="s">
        <v>11997</v>
      </c>
      <c r="M873" t="s">
        <v>12025</v>
      </c>
      <c r="N873" t="s">
        <v>12161</v>
      </c>
      <c r="O873" t="s">
        <v>12288</v>
      </c>
      <c r="P873" t="s">
        <v>15618</v>
      </c>
    </row>
    <row r="874" spans="1:16" x14ac:dyDescent="0.3">
      <c r="A874" s="1">
        <v>872</v>
      </c>
      <c r="B874" t="s">
        <v>36</v>
      </c>
      <c r="C874" t="s">
        <v>19790</v>
      </c>
      <c r="D874" t="s">
        <v>337</v>
      </c>
      <c r="E874" t="s">
        <v>701</v>
      </c>
      <c r="F874" t="s">
        <v>1517</v>
      </c>
      <c r="G874" t="s">
        <v>2257</v>
      </c>
      <c r="H874">
        <v>15</v>
      </c>
      <c r="I874">
        <v>25</v>
      </c>
      <c r="J874" t="s">
        <v>8039</v>
      </c>
      <c r="K874" t="s">
        <v>11994</v>
      </c>
      <c r="L874" t="s">
        <v>12006</v>
      </c>
      <c r="M874" t="s">
        <v>12033</v>
      </c>
      <c r="N874" t="s">
        <v>12145</v>
      </c>
      <c r="O874" t="s">
        <v>12586</v>
      </c>
      <c r="P874" t="s">
        <v>15600</v>
      </c>
    </row>
    <row r="875" spans="1:16" x14ac:dyDescent="0.3">
      <c r="A875" s="1">
        <v>873</v>
      </c>
      <c r="B875" t="s">
        <v>36</v>
      </c>
      <c r="C875" t="s">
        <v>19790</v>
      </c>
      <c r="D875" t="s">
        <v>378</v>
      </c>
      <c r="E875" t="s">
        <v>636</v>
      </c>
      <c r="F875" t="s">
        <v>1519</v>
      </c>
      <c r="G875" t="s">
        <v>2258</v>
      </c>
      <c r="H875">
        <v>10</v>
      </c>
      <c r="I875">
        <v>25.5</v>
      </c>
      <c r="J875" t="s">
        <v>8041</v>
      </c>
      <c r="K875" t="s">
        <v>11994</v>
      </c>
      <c r="L875" t="s">
        <v>12016</v>
      </c>
      <c r="M875" t="s">
        <v>12041</v>
      </c>
      <c r="N875" t="s">
        <v>12155</v>
      </c>
      <c r="O875" t="s">
        <v>12588</v>
      </c>
      <c r="P875" t="s">
        <v>15602</v>
      </c>
    </row>
    <row r="876" spans="1:16" x14ac:dyDescent="0.3">
      <c r="A876" s="1">
        <v>874</v>
      </c>
      <c r="B876" t="s">
        <v>36</v>
      </c>
      <c r="C876" t="s">
        <v>19790</v>
      </c>
      <c r="D876" t="s">
        <v>378</v>
      </c>
      <c r="E876" t="s">
        <v>636</v>
      </c>
      <c r="F876" t="s">
        <v>1517</v>
      </c>
      <c r="G876" t="s">
        <v>1983</v>
      </c>
      <c r="H876">
        <v>14</v>
      </c>
      <c r="I876">
        <v>284</v>
      </c>
      <c r="J876" t="s">
        <v>7851</v>
      </c>
      <c r="K876" t="s">
        <v>11994</v>
      </c>
      <c r="L876" t="s">
        <v>12000</v>
      </c>
      <c r="M876" t="s">
        <v>12059</v>
      </c>
      <c r="N876" t="s">
        <v>12171</v>
      </c>
      <c r="O876" t="s">
        <v>12461</v>
      </c>
      <c r="P876" t="s">
        <v>15397</v>
      </c>
    </row>
    <row r="877" spans="1:16" x14ac:dyDescent="0.3">
      <c r="A877" s="1">
        <v>875</v>
      </c>
      <c r="B877" t="s">
        <v>36</v>
      </c>
      <c r="C877" t="s">
        <v>19790</v>
      </c>
      <c r="D877" t="s">
        <v>378</v>
      </c>
      <c r="E877" t="s">
        <v>636</v>
      </c>
      <c r="F877" t="s">
        <v>1519</v>
      </c>
      <c r="G877" t="s">
        <v>2258</v>
      </c>
      <c r="H877">
        <v>10</v>
      </c>
      <c r="I877">
        <v>25.5</v>
      </c>
      <c r="J877" t="s">
        <v>8041</v>
      </c>
      <c r="K877" t="s">
        <v>11994</v>
      </c>
      <c r="L877" t="s">
        <v>12016</v>
      </c>
      <c r="M877" t="s">
        <v>12041</v>
      </c>
      <c r="N877" t="s">
        <v>12155</v>
      </c>
      <c r="O877" t="s">
        <v>12588</v>
      </c>
      <c r="P877" t="s">
        <v>15602</v>
      </c>
    </row>
    <row r="878" spans="1:16" x14ac:dyDescent="0.3">
      <c r="A878" s="1">
        <v>876</v>
      </c>
      <c r="B878" t="s">
        <v>36</v>
      </c>
      <c r="C878" t="s">
        <v>19790</v>
      </c>
      <c r="D878" t="s">
        <v>273</v>
      </c>
      <c r="E878" t="s">
        <v>658</v>
      </c>
      <c r="F878" t="s">
        <v>1515</v>
      </c>
      <c r="G878" t="s">
        <v>2259</v>
      </c>
      <c r="H878">
        <v>7.5</v>
      </c>
      <c r="I878">
        <v>7.5</v>
      </c>
      <c r="J878" t="s">
        <v>8057</v>
      </c>
      <c r="K878" t="s">
        <v>11994</v>
      </c>
      <c r="L878" t="s">
        <v>11999</v>
      </c>
      <c r="M878" t="s">
        <v>12025</v>
      </c>
      <c r="N878" t="s">
        <v>12144</v>
      </c>
      <c r="O878" t="s">
        <v>12600</v>
      </c>
      <c r="P878" t="s">
        <v>15619</v>
      </c>
    </row>
    <row r="879" spans="1:16" x14ac:dyDescent="0.3">
      <c r="A879" s="1">
        <v>877</v>
      </c>
      <c r="B879" t="s">
        <v>36</v>
      </c>
      <c r="C879" t="s">
        <v>19790</v>
      </c>
      <c r="D879" t="s">
        <v>293</v>
      </c>
      <c r="E879" t="s">
        <v>549</v>
      </c>
      <c r="F879" t="s">
        <v>1513</v>
      </c>
      <c r="G879" t="s">
        <v>2260</v>
      </c>
      <c r="H879">
        <v>3</v>
      </c>
      <c r="I879">
        <v>3</v>
      </c>
      <c r="J879" t="s">
        <v>8058</v>
      </c>
      <c r="K879" t="s">
        <v>11994</v>
      </c>
      <c r="L879" t="s">
        <v>11999</v>
      </c>
      <c r="M879" t="s">
        <v>12025</v>
      </c>
      <c r="N879" t="s">
        <v>12183</v>
      </c>
      <c r="O879" t="s">
        <v>12601</v>
      </c>
      <c r="P879" t="s">
        <v>15620</v>
      </c>
    </row>
    <row r="880" spans="1:16" x14ac:dyDescent="0.3">
      <c r="A880" s="1">
        <v>878</v>
      </c>
      <c r="B880" t="s">
        <v>36</v>
      </c>
      <c r="C880" t="s">
        <v>19790</v>
      </c>
      <c r="D880" t="s">
        <v>275</v>
      </c>
      <c r="E880" t="s">
        <v>531</v>
      </c>
      <c r="F880" t="s">
        <v>1527</v>
      </c>
      <c r="G880" t="s">
        <v>2261</v>
      </c>
      <c r="H880">
        <v>6</v>
      </c>
      <c r="I880">
        <v>6</v>
      </c>
      <c r="J880" t="s">
        <v>8059</v>
      </c>
      <c r="K880" t="s">
        <v>11994</v>
      </c>
      <c r="L880" t="s">
        <v>11998</v>
      </c>
      <c r="M880" t="s">
        <v>12025</v>
      </c>
      <c r="N880" t="s">
        <v>12160</v>
      </c>
      <c r="O880" t="s">
        <v>12602</v>
      </c>
      <c r="P880" t="s">
        <v>15621</v>
      </c>
    </row>
    <row r="881" spans="1:16" x14ac:dyDescent="0.3">
      <c r="A881" s="1">
        <v>879</v>
      </c>
      <c r="B881" t="s">
        <v>36</v>
      </c>
      <c r="C881" t="s">
        <v>19790</v>
      </c>
      <c r="D881" t="s">
        <v>428</v>
      </c>
      <c r="E881" t="s">
        <v>705</v>
      </c>
      <c r="F881" t="s">
        <v>1517</v>
      </c>
      <c r="G881" t="s">
        <v>2262</v>
      </c>
      <c r="H881">
        <v>12.5</v>
      </c>
      <c r="I881">
        <v>12.5</v>
      </c>
      <c r="J881" t="s">
        <v>8060</v>
      </c>
      <c r="K881" t="s">
        <v>11994</v>
      </c>
      <c r="L881" t="s">
        <v>12004</v>
      </c>
      <c r="M881" t="s">
        <v>12030</v>
      </c>
      <c r="N881" t="s">
        <v>12145</v>
      </c>
      <c r="O881" t="s">
        <v>12603</v>
      </c>
      <c r="P881" t="s">
        <v>15622</v>
      </c>
    </row>
    <row r="882" spans="1:16" x14ac:dyDescent="0.3">
      <c r="A882" s="1">
        <v>880</v>
      </c>
      <c r="B882" t="s">
        <v>36</v>
      </c>
      <c r="C882" t="s">
        <v>19790</v>
      </c>
      <c r="D882" t="s">
        <v>417</v>
      </c>
      <c r="E882" t="s">
        <v>688</v>
      </c>
      <c r="F882" t="s">
        <v>1572</v>
      </c>
      <c r="G882" t="s">
        <v>2263</v>
      </c>
      <c r="H882">
        <v>3</v>
      </c>
      <c r="I882">
        <v>109.5</v>
      </c>
      <c r="J882" t="s">
        <v>7971</v>
      </c>
      <c r="K882" t="s">
        <v>11994</v>
      </c>
      <c r="L882" t="s">
        <v>11999</v>
      </c>
      <c r="M882" t="s">
        <v>12025</v>
      </c>
      <c r="N882" t="s">
        <v>12174</v>
      </c>
      <c r="O882" t="s">
        <v>12288</v>
      </c>
      <c r="P882" t="s">
        <v>15529</v>
      </c>
    </row>
    <row r="883" spans="1:16" x14ac:dyDescent="0.3">
      <c r="A883" s="1">
        <v>881</v>
      </c>
      <c r="B883" t="s">
        <v>36</v>
      </c>
      <c r="C883" t="s">
        <v>19790</v>
      </c>
      <c r="D883" t="s">
        <v>296</v>
      </c>
      <c r="E883" t="s">
        <v>552</v>
      </c>
      <c r="F883" t="s">
        <v>1555</v>
      </c>
      <c r="G883" t="s">
        <v>2264</v>
      </c>
      <c r="H883">
        <v>2</v>
      </c>
      <c r="I883">
        <v>2</v>
      </c>
      <c r="J883" t="s">
        <v>8061</v>
      </c>
      <c r="K883" t="s">
        <v>11994</v>
      </c>
      <c r="L883" t="s">
        <v>12007</v>
      </c>
      <c r="M883" t="s">
        <v>12035</v>
      </c>
      <c r="N883" t="s">
        <v>12145</v>
      </c>
      <c r="O883" t="s">
        <v>12604</v>
      </c>
      <c r="P883" t="s">
        <v>15623</v>
      </c>
    </row>
    <row r="884" spans="1:16" x14ac:dyDescent="0.3">
      <c r="A884" s="1">
        <v>882</v>
      </c>
      <c r="B884" t="s">
        <v>36</v>
      </c>
      <c r="C884" t="s">
        <v>19790</v>
      </c>
      <c r="D884" t="s">
        <v>387</v>
      </c>
      <c r="E884" t="s">
        <v>646</v>
      </c>
      <c r="F884" t="s">
        <v>1513</v>
      </c>
      <c r="G884" t="s">
        <v>2265</v>
      </c>
      <c r="H884">
        <v>2</v>
      </c>
      <c r="I884">
        <v>2</v>
      </c>
      <c r="J884" t="s">
        <v>8062</v>
      </c>
      <c r="K884" t="s">
        <v>11994</v>
      </c>
      <c r="L884" t="s">
        <v>11997</v>
      </c>
      <c r="M884" t="s">
        <v>12025</v>
      </c>
      <c r="N884" t="s">
        <v>12141</v>
      </c>
      <c r="O884" t="s">
        <v>12605</v>
      </c>
      <c r="P884" t="s">
        <v>15624</v>
      </c>
    </row>
    <row r="885" spans="1:16" x14ac:dyDescent="0.3">
      <c r="A885" s="1">
        <v>883</v>
      </c>
      <c r="B885" t="s">
        <v>36</v>
      </c>
      <c r="C885" t="s">
        <v>19790</v>
      </c>
      <c r="D885" t="s">
        <v>316</v>
      </c>
      <c r="E885" t="s">
        <v>572</v>
      </c>
      <c r="F885" t="s">
        <v>1517</v>
      </c>
      <c r="G885" t="s">
        <v>2266</v>
      </c>
      <c r="H885">
        <v>0.5</v>
      </c>
      <c r="I885">
        <v>215.75</v>
      </c>
      <c r="J885" t="s">
        <v>7901</v>
      </c>
      <c r="K885" t="s">
        <v>11994</v>
      </c>
      <c r="L885" t="s">
        <v>12001</v>
      </c>
      <c r="M885" t="s">
        <v>12070</v>
      </c>
      <c r="N885" t="s">
        <v>12195</v>
      </c>
      <c r="O885" t="s">
        <v>12495</v>
      </c>
      <c r="P885" t="s">
        <v>15589</v>
      </c>
    </row>
    <row r="886" spans="1:16" x14ac:dyDescent="0.3">
      <c r="A886" s="1">
        <v>884</v>
      </c>
      <c r="B886" t="s">
        <v>36</v>
      </c>
      <c r="C886" t="s">
        <v>19790</v>
      </c>
      <c r="D886" t="s">
        <v>346</v>
      </c>
      <c r="E886" t="s">
        <v>602</v>
      </c>
      <c r="F886" t="s">
        <v>1514</v>
      </c>
      <c r="G886" t="s">
        <v>2267</v>
      </c>
      <c r="H886">
        <v>7</v>
      </c>
      <c r="I886">
        <v>7</v>
      </c>
      <c r="J886" t="s">
        <v>8063</v>
      </c>
      <c r="K886" t="s">
        <v>11994</v>
      </c>
      <c r="L886" t="s">
        <v>12011</v>
      </c>
      <c r="M886" t="s">
        <v>12041</v>
      </c>
      <c r="N886" t="s">
        <v>12143</v>
      </c>
      <c r="O886" t="s">
        <v>12288</v>
      </c>
      <c r="P886" t="s">
        <v>15625</v>
      </c>
    </row>
    <row r="887" spans="1:16" x14ac:dyDescent="0.3">
      <c r="A887" s="1">
        <v>885</v>
      </c>
      <c r="B887" t="s">
        <v>36</v>
      </c>
      <c r="C887" t="s">
        <v>19790</v>
      </c>
      <c r="D887" t="s">
        <v>346</v>
      </c>
      <c r="E887" t="s">
        <v>602</v>
      </c>
      <c r="F887" t="s">
        <v>1513</v>
      </c>
      <c r="G887" t="s">
        <v>2268</v>
      </c>
      <c r="H887">
        <v>2</v>
      </c>
      <c r="I887">
        <v>3</v>
      </c>
      <c r="J887" t="s">
        <v>8047</v>
      </c>
      <c r="K887" t="s">
        <v>11994</v>
      </c>
      <c r="L887" t="s">
        <v>11997</v>
      </c>
      <c r="M887" t="s">
        <v>12025</v>
      </c>
      <c r="N887" t="s">
        <v>12164</v>
      </c>
      <c r="O887" t="s">
        <v>12593</v>
      </c>
      <c r="P887" t="s">
        <v>15608</v>
      </c>
    </row>
    <row r="888" spans="1:16" x14ac:dyDescent="0.3">
      <c r="A888" s="1">
        <v>886</v>
      </c>
      <c r="B888" t="s">
        <v>36</v>
      </c>
      <c r="C888" t="s">
        <v>19790</v>
      </c>
      <c r="D888" t="s">
        <v>346</v>
      </c>
      <c r="E888" t="s">
        <v>602</v>
      </c>
      <c r="F888" t="s">
        <v>1514</v>
      </c>
      <c r="G888" t="s">
        <v>2267</v>
      </c>
      <c r="H888">
        <v>7</v>
      </c>
      <c r="I888">
        <v>7</v>
      </c>
      <c r="J888" t="s">
        <v>8063</v>
      </c>
      <c r="K888" t="s">
        <v>11994</v>
      </c>
      <c r="L888" t="s">
        <v>12011</v>
      </c>
      <c r="M888" t="s">
        <v>12041</v>
      </c>
      <c r="N888" t="s">
        <v>12143</v>
      </c>
      <c r="O888" t="s">
        <v>12288</v>
      </c>
      <c r="P888" t="s">
        <v>15625</v>
      </c>
    </row>
    <row r="889" spans="1:16" x14ac:dyDescent="0.3">
      <c r="A889" s="1">
        <v>887</v>
      </c>
      <c r="B889" t="s">
        <v>36</v>
      </c>
      <c r="C889" t="s">
        <v>19790</v>
      </c>
      <c r="D889" t="s">
        <v>426</v>
      </c>
      <c r="E889" t="s">
        <v>703</v>
      </c>
      <c r="F889" t="s">
        <v>1550</v>
      </c>
      <c r="G889" t="s">
        <v>2269</v>
      </c>
      <c r="H889">
        <v>14.75</v>
      </c>
      <c r="I889">
        <v>20.25</v>
      </c>
      <c r="J889" t="s">
        <v>8048</v>
      </c>
      <c r="K889" t="s">
        <v>11994</v>
      </c>
      <c r="L889" t="s">
        <v>12013</v>
      </c>
      <c r="M889" t="s">
        <v>12045</v>
      </c>
      <c r="N889" t="s">
        <v>12165</v>
      </c>
      <c r="O889" t="s">
        <v>12594</v>
      </c>
      <c r="P889" t="s">
        <v>15609</v>
      </c>
    </row>
    <row r="890" spans="1:16" x14ac:dyDescent="0.3">
      <c r="A890" s="1">
        <v>888</v>
      </c>
      <c r="B890" t="s">
        <v>36</v>
      </c>
      <c r="C890" t="s">
        <v>19790</v>
      </c>
      <c r="D890" t="s">
        <v>282</v>
      </c>
      <c r="E890" t="s">
        <v>666</v>
      </c>
      <c r="F890" t="s">
        <v>1517</v>
      </c>
      <c r="G890" t="s">
        <v>2270</v>
      </c>
      <c r="H890">
        <v>0.25</v>
      </c>
      <c r="I890">
        <v>0.25</v>
      </c>
      <c r="J890" t="s">
        <v>8064</v>
      </c>
      <c r="K890" t="s">
        <v>11994</v>
      </c>
      <c r="L890" t="s">
        <v>12001</v>
      </c>
      <c r="M890" t="s">
        <v>12049</v>
      </c>
      <c r="N890" t="s">
        <v>12145</v>
      </c>
      <c r="O890" t="s">
        <v>12606</v>
      </c>
      <c r="P890" t="s">
        <v>15626</v>
      </c>
    </row>
    <row r="891" spans="1:16" x14ac:dyDescent="0.3">
      <c r="A891" s="1">
        <v>889</v>
      </c>
      <c r="B891" t="s">
        <v>36</v>
      </c>
      <c r="C891" t="s">
        <v>19790</v>
      </c>
      <c r="D891" t="s">
        <v>299</v>
      </c>
      <c r="E891" t="s">
        <v>555</v>
      </c>
      <c r="F891" t="s">
        <v>1517</v>
      </c>
      <c r="G891" t="s">
        <v>2083</v>
      </c>
      <c r="H891">
        <v>23</v>
      </c>
      <c r="I891">
        <v>193</v>
      </c>
      <c r="J891" t="s">
        <v>7921</v>
      </c>
      <c r="K891" t="s">
        <v>11994</v>
      </c>
      <c r="L891" t="s">
        <v>12000</v>
      </c>
      <c r="M891" t="s">
        <v>12026</v>
      </c>
      <c r="N891" t="s">
        <v>11999</v>
      </c>
      <c r="O891" t="s">
        <v>12506</v>
      </c>
      <c r="P891" t="s">
        <v>15476</v>
      </c>
    </row>
    <row r="892" spans="1:16" x14ac:dyDescent="0.3">
      <c r="A892" s="1">
        <v>890</v>
      </c>
      <c r="B892" t="s">
        <v>36</v>
      </c>
      <c r="C892" t="s">
        <v>19790</v>
      </c>
      <c r="D892" t="s">
        <v>347</v>
      </c>
      <c r="E892" t="s">
        <v>603</v>
      </c>
      <c r="F892" t="s">
        <v>1568</v>
      </c>
      <c r="G892" t="s">
        <v>2271</v>
      </c>
      <c r="H892">
        <v>1.5</v>
      </c>
      <c r="I892">
        <v>1.5</v>
      </c>
      <c r="J892" t="s">
        <v>8065</v>
      </c>
      <c r="K892" t="s">
        <v>11994</v>
      </c>
      <c r="L892" t="s">
        <v>11998</v>
      </c>
      <c r="M892" t="s">
        <v>12025</v>
      </c>
      <c r="N892" t="s">
        <v>12143</v>
      </c>
      <c r="O892" t="s">
        <v>12595</v>
      </c>
      <c r="P892" t="s">
        <v>15627</v>
      </c>
    </row>
    <row r="893" spans="1:16" x14ac:dyDescent="0.3">
      <c r="A893" s="1">
        <v>891</v>
      </c>
      <c r="B893" t="s">
        <v>36</v>
      </c>
      <c r="C893" t="s">
        <v>19790</v>
      </c>
      <c r="D893" t="s">
        <v>347</v>
      </c>
      <c r="E893" t="s">
        <v>603</v>
      </c>
      <c r="F893" t="s">
        <v>1580</v>
      </c>
      <c r="G893" t="s">
        <v>2272</v>
      </c>
      <c r="H893">
        <v>1.5</v>
      </c>
      <c r="I893">
        <v>1.5</v>
      </c>
      <c r="J893" t="s">
        <v>8066</v>
      </c>
      <c r="K893" t="s">
        <v>11994</v>
      </c>
      <c r="L893" t="s">
        <v>12008</v>
      </c>
      <c r="M893" t="s">
        <v>12041</v>
      </c>
      <c r="N893" t="s">
        <v>12206</v>
      </c>
      <c r="O893" t="s">
        <v>12595</v>
      </c>
      <c r="P893" t="s">
        <v>15628</v>
      </c>
    </row>
    <row r="894" spans="1:16" x14ac:dyDescent="0.3">
      <c r="A894" s="1">
        <v>892</v>
      </c>
      <c r="B894" t="s">
        <v>36</v>
      </c>
      <c r="C894" t="s">
        <v>19790</v>
      </c>
      <c r="D894" t="s">
        <v>347</v>
      </c>
      <c r="E894" t="s">
        <v>603</v>
      </c>
      <c r="F894" t="s">
        <v>1568</v>
      </c>
      <c r="G894" t="s">
        <v>2271</v>
      </c>
      <c r="H894">
        <v>1.5</v>
      </c>
      <c r="I894">
        <v>1.5</v>
      </c>
      <c r="J894" t="s">
        <v>8065</v>
      </c>
      <c r="K894" t="s">
        <v>11994</v>
      </c>
      <c r="L894" t="s">
        <v>11998</v>
      </c>
      <c r="M894" t="s">
        <v>12025</v>
      </c>
      <c r="N894" t="s">
        <v>12143</v>
      </c>
      <c r="O894" t="s">
        <v>12595</v>
      </c>
      <c r="P894" t="s">
        <v>15627</v>
      </c>
    </row>
    <row r="895" spans="1:16" x14ac:dyDescent="0.3">
      <c r="A895" s="1">
        <v>893</v>
      </c>
      <c r="B895" t="s">
        <v>36</v>
      </c>
      <c r="C895" t="s">
        <v>19790</v>
      </c>
      <c r="D895" t="s">
        <v>332</v>
      </c>
      <c r="E895" t="s">
        <v>588</v>
      </c>
      <c r="F895" t="s">
        <v>1517</v>
      </c>
      <c r="G895" t="s">
        <v>1917</v>
      </c>
      <c r="H895">
        <v>24</v>
      </c>
      <c r="I895">
        <v>355</v>
      </c>
      <c r="J895" t="s">
        <v>7731</v>
      </c>
      <c r="K895" t="s">
        <v>11994</v>
      </c>
      <c r="L895" t="s">
        <v>12000</v>
      </c>
      <c r="M895" t="s">
        <v>12059</v>
      </c>
      <c r="N895" t="s">
        <v>12171</v>
      </c>
      <c r="O895" t="s">
        <v>12288</v>
      </c>
      <c r="P895" t="s">
        <v>15386</v>
      </c>
    </row>
    <row r="896" spans="1:16" x14ac:dyDescent="0.3">
      <c r="A896" s="1">
        <v>894</v>
      </c>
      <c r="B896" t="s">
        <v>36</v>
      </c>
      <c r="C896" t="s">
        <v>19790</v>
      </c>
      <c r="D896" t="s">
        <v>343</v>
      </c>
      <c r="E896" t="s">
        <v>599</v>
      </c>
      <c r="F896" t="s">
        <v>1517</v>
      </c>
      <c r="G896" t="s">
        <v>2273</v>
      </c>
      <c r="H896">
        <v>3.75</v>
      </c>
      <c r="I896">
        <v>3.75</v>
      </c>
      <c r="J896" t="s">
        <v>8067</v>
      </c>
      <c r="K896" t="s">
        <v>11994</v>
      </c>
      <c r="L896" t="s">
        <v>12006</v>
      </c>
      <c r="M896" t="s">
        <v>12033</v>
      </c>
      <c r="N896" t="s">
        <v>12145</v>
      </c>
      <c r="O896" t="s">
        <v>12607</v>
      </c>
      <c r="P896" t="s">
        <v>15629</v>
      </c>
    </row>
    <row r="897" spans="1:16" x14ac:dyDescent="0.3">
      <c r="A897" s="1">
        <v>895</v>
      </c>
      <c r="B897" t="s">
        <v>37</v>
      </c>
      <c r="C897" t="s">
        <v>19790</v>
      </c>
      <c r="D897" t="s">
        <v>287</v>
      </c>
      <c r="E897" t="s">
        <v>543</v>
      </c>
      <c r="F897" t="s">
        <v>1517</v>
      </c>
      <c r="G897" t="s">
        <v>2274</v>
      </c>
      <c r="H897">
        <v>11</v>
      </c>
      <c r="I897">
        <v>11</v>
      </c>
      <c r="J897" t="s">
        <v>8068</v>
      </c>
      <c r="K897" t="s">
        <v>11994</v>
      </c>
      <c r="L897" t="s">
        <v>11998</v>
      </c>
      <c r="M897" t="s">
        <v>12025</v>
      </c>
      <c r="N897" t="s">
        <v>12160</v>
      </c>
      <c r="O897" t="s">
        <v>12608</v>
      </c>
      <c r="P897" t="s">
        <v>15630</v>
      </c>
    </row>
    <row r="898" spans="1:16" x14ac:dyDescent="0.3">
      <c r="A898" s="1">
        <v>896</v>
      </c>
      <c r="B898" t="s">
        <v>37</v>
      </c>
      <c r="C898" t="s">
        <v>19790</v>
      </c>
      <c r="D898" t="s">
        <v>302</v>
      </c>
      <c r="E898" t="s">
        <v>706</v>
      </c>
      <c r="F898" t="s">
        <v>1517</v>
      </c>
      <c r="G898" t="s">
        <v>2275</v>
      </c>
      <c r="H898">
        <v>1.5</v>
      </c>
      <c r="I898">
        <v>121</v>
      </c>
      <c r="J898" t="s">
        <v>8069</v>
      </c>
      <c r="K898" t="s">
        <v>11994</v>
      </c>
      <c r="L898" t="s">
        <v>12006</v>
      </c>
      <c r="M898" t="s">
        <v>12033</v>
      </c>
      <c r="N898" t="s">
        <v>12145</v>
      </c>
      <c r="O898" t="s">
        <v>12609</v>
      </c>
      <c r="P898" t="s">
        <v>15631</v>
      </c>
    </row>
    <row r="899" spans="1:16" x14ac:dyDescent="0.3">
      <c r="A899" s="1">
        <v>897</v>
      </c>
      <c r="B899" t="s">
        <v>37</v>
      </c>
      <c r="C899" t="s">
        <v>19790</v>
      </c>
      <c r="D899" t="s">
        <v>288</v>
      </c>
      <c r="E899" t="s">
        <v>544</v>
      </c>
      <c r="F899" t="s">
        <v>1528</v>
      </c>
      <c r="G899" t="s">
        <v>2276</v>
      </c>
      <c r="H899">
        <v>22.5</v>
      </c>
      <c r="I899">
        <v>22.5</v>
      </c>
      <c r="J899" t="s">
        <v>8070</v>
      </c>
      <c r="K899" t="s">
        <v>11994</v>
      </c>
      <c r="L899" t="s">
        <v>12011</v>
      </c>
      <c r="M899" t="s">
        <v>12063</v>
      </c>
      <c r="N899" t="s">
        <v>12145</v>
      </c>
      <c r="O899" t="s">
        <v>12610</v>
      </c>
      <c r="P899" t="s">
        <v>15632</v>
      </c>
    </row>
    <row r="900" spans="1:16" x14ac:dyDescent="0.3">
      <c r="A900" s="1">
        <v>898</v>
      </c>
      <c r="B900" t="s">
        <v>37</v>
      </c>
      <c r="C900" t="s">
        <v>19790</v>
      </c>
      <c r="D900" t="s">
        <v>429</v>
      </c>
      <c r="E900" t="s">
        <v>707</v>
      </c>
      <c r="F900" t="s">
        <v>1568</v>
      </c>
      <c r="G900" t="s">
        <v>2277</v>
      </c>
      <c r="H900">
        <v>4</v>
      </c>
      <c r="I900">
        <v>4</v>
      </c>
      <c r="J900" t="s">
        <v>8071</v>
      </c>
      <c r="K900" t="s">
        <v>11994</v>
      </c>
      <c r="L900" t="s">
        <v>11998</v>
      </c>
      <c r="M900" t="s">
        <v>12025</v>
      </c>
      <c r="N900" t="s">
        <v>12143</v>
      </c>
      <c r="O900" t="s">
        <v>12611</v>
      </c>
      <c r="P900" t="s">
        <v>15633</v>
      </c>
    </row>
    <row r="901" spans="1:16" x14ac:dyDescent="0.3">
      <c r="A901" s="1">
        <v>899</v>
      </c>
      <c r="B901" t="s">
        <v>37</v>
      </c>
      <c r="C901" t="s">
        <v>19790</v>
      </c>
      <c r="D901" t="s">
        <v>429</v>
      </c>
      <c r="E901" t="s">
        <v>707</v>
      </c>
      <c r="F901" t="s">
        <v>1568</v>
      </c>
      <c r="G901" t="s">
        <v>2278</v>
      </c>
      <c r="H901">
        <v>2.25</v>
      </c>
      <c r="I901">
        <v>2.25</v>
      </c>
      <c r="J901" t="s">
        <v>8072</v>
      </c>
      <c r="K901" t="s">
        <v>11994</v>
      </c>
      <c r="L901" t="s">
        <v>11998</v>
      </c>
      <c r="M901" t="s">
        <v>12025</v>
      </c>
      <c r="N901" t="s">
        <v>12143</v>
      </c>
      <c r="O901" t="s">
        <v>12612</v>
      </c>
      <c r="P901" t="s">
        <v>15633</v>
      </c>
    </row>
    <row r="902" spans="1:16" x14ac:dyDescent="0.3">
      <c r="A902" s="1">
        <v>900</v>
      </c>
      <c r="B902" t="s">
        <v>37</v>
      </c>
      <c r="C902" t="s">
        <v>19790</v>
      </c>
      <c r="D902" t="s">
        <v>429</v>
      </c>
      <c r="E902" t="s">
        <v>707</v>
      </c>
      <c r="F902" t="s">
        <v>1568</v>
      </c>
      <c r="G902" t="s">
        <v>2277</v>
      </c>
      <c r="H902">
        <v>4</v>
      </c>
      <c r="I902">
        <v>4</v>
      </c>
      <c r="J902" t="s">
        <v>8071</v>
      </c>
      <c r="K902" t="s">
        <v>11994</v>
      </c>
      <c r="L902" t="s">
        <v>11998</v>
      </c>
      <c r="M902" t="s">
        <v>12025</v>
      </c>
      <c r="N902" t="s">
        <v>12143</v>
      </c>
      <c r="O902" t="s">
        <v>12611</v>
      </c>
      <c r="P902" t="s">
        <v>15633</v>
      </c>
    </row>
    <row r="903" spans="1:16" x14ac:dyDescent="0.3">
      <c r="A903" s="1">
        <v>901</v>
      </c>
      <c r="B903" t="s">
        <v>37</v>
      </c>
      <c r="C903" t="s">
        <v>19790</v>
      </c>
      <c r="D903" t="s">
        <v>303</v>
      </c>
      <c r="E903" t="s">
        <v>559</v>
      </c>
      <c r="F903" t="s">
        <v>1519</v>
      </c>
      <c r="G903" t="s">
        <v>2279</v>
      </c>
      <c r="H903">
        <v>16</v>
      </c>
      <c r="I903">
        <v>20.5</v>
      </c>
      <c r="J903" t="s">
        <v>8073</v>
      </c>
      <c r="K903" t="s">
        <v>11994</v>
      </c>
      <c r="L903" t="s">
        <v>11998</v>
      </c>
      <c r="M903" t="s">
        <v>12025</v>
      </c>
      <c r="N903" t="s">
        <v>12155</v>
      </c>
      <c r="O903" t="s">
        <v>12613</v>
      </c>
      <c r="P903" t="s">
        <v>15634</v>
      </c>
    </row>
    <row r="904" spans="1:16" x14ac:dyDescent="0.3">
      <c r="A904" s="1">
        <v>902</v>
      </c>
      <c r="B904" t="s">
        <v>37</v>
      </c>
      <c r="C904" t="s">
        <v>19790</v>
      </c>
      <c r="D904" t="s">
        <v>304</v>
      </c>
      <c r="E904" t="s">
        <v>560</v>
      </c>
      <c r="F904" t="s">
        <v>1539</v>
      </c>
      <c r="G904" t="s">
        <v>2280</v>
      </c>
      <c r="H904">
        <v>14</v>
      </c>
      <c r="I904">
        <v>89.5</v>
      </c>
      <c r="J904" t="s">
        <v>8004</v>
      </c>
      <c r="K904" t="s">
        <v>11994</v>
      </c>
      <c r="L904" t="s">
        <v>11998</v>
      </c>
      <c r="M904" t="s">
        <v>12025</v>
      </c>
      <c r="N904" t="s">
        <v>12167</v>
      </c>
      <c r="O904" t="s">
        <v>12564</v>
      </c>
      <c r="P904" t="s">
        <v>15564</v>
      </c>
    </row>
    <row r="905" spans="1:16" x14ac:dyDescent="0.3">
      <c r="A905" s="1">
        <v>903</v>
      </c>
      <c r="B905" t="s">
        <v>37</v>
      </c>
      <c r="C905" t="s">
        <v>19790</v>
      </c>
      <c r="D905" t="s">
        <v>290</v>
      </c>
      <c r="E905" t="s">
        <v>546</v>
      </c>
      <c r="F905" t="s">
        <v>1516</v>
      </c>
      <c r="G905" t="s">
        <v>2281</v>
      </c>
      <c r="H905">
        <v>4.5</v>
      </c>
      <c r="I905">
        <v>41</v>
      </c>
      <c r="J905" t="s">
        <v>8074</v>
      </c>
      <c r="K905" t="s">
        <v>11994</v>
      </c>
      <c r="L905" t="s">
        <v>12011</v>
      </c>
      <c r="M905" t="s">
        <v>12078</v>
      </c>
      <c r="N905" t="s">
        <v>12152</v>
      </c>
      <c r="O905" t="s">
        <v>12614</v>
      </c>
      <c r="P905" t="s">
        <v>15635</v>
      </c>
    </row>
    <row r="906" spans="1:16" x14ac:dyDescent="0.3">
      <c r="A906" s="1">
        <v>904</v>
      </c>
      <c r="B906" t="s">
        <v>37</v>
      </c>
      <c r="C906" t="s">
        <v>19790</v>
      </c>
      <c r="D906" t="s">
        <v>427</v>
      </c>
      <c r="E906" t="s">
        <v>704</v>
      </c>
      <c r="F906" t="s">
        <v>1550</v>
      </c>
      <c r="G906" t="s">
        <v>2249</v>
      </c>
      <c r="H906">
        <v>24</v>
      </c>
      <c r="I906">
        <v>45.25</v>
      </c>
      <c r="J906" t="s">
        <v>8052</v>
      </c>
      <c r="K906" t="s">
        <v>11994</v>
      </c>
      <c r="L906" t="s">
        <v>12013</v>
      </c>
      <c r="M906" t="s">
        <v>12077</v>
      </c>
      <c r="N906" t="s">
        <v>11999</v>
      </c>
      <c r="O906" t="s">
        <v>12598</v>
      </c>
      <c r="P906" t="s">
        <v>15614</v>
      </c>
    </row>
    <row r="907" spans="1:16" x14ac:dyDescent="0.3">
      <c r="A907" s="1">
        <v>905</v>
      </c>
      <c r="B907" t="s">
        <v>37</v>
      </c>
      <c r="C907" t="s">
        <v>19790</v>
      </c>
      <c r="D907" t="s">
        <v>383</v>
      </c>
      <c r="E907" t="s">
        <v>698</v>
      </c>
      <c r="F907" t="s">
        <v>1517</v>
      </c>
      <c r="G907" t="s">
        <v>2228</v>
      </c>
      <c r="H907">
        <v>24</v>
      </c>
      <c r="I907">
        <v>59</v>
      </c>
      <c r="J907" t="s">
        <v>8036</v>
      </c>
      <c r="K907" t="s">
        <v>11994</v>
      </c>
      <c r="L907" t="s">
        <v>12004</v>
      </c>
      <c r="M907" t="s">
        <v>12030</v>
      </c>
      <c r="N907" t="s">
        <v>12145</v>
      </c>
      <c r="O907" t="s">
        <v>12584</v>
      </c>
      <c r="P907" t="s">
        <v>15597</v>
      </c>
    </row>
    <row r="908" spans="1:16" x14ac:dyDescent="0.3">
      <c r="A908" s="1">
        <v>906</v>
      </c>
      <c r="B908" t="s">
        <v>37</v>
      </c>
      <c r="C908" t="s">
        <v>19790</v>
      </c>
      <c r="D908" t="s">
        <v>364</v>
      </c>
      <c r="E908" t="s">
        <v>691</v>
      </c>
      <c r="F908" t="s">
        <v>1524</v>
      </c>
      <c r="G908" t="s">
        <v>2163</v>
      </c>
      <c r="H908">
        <v>24</v>
      </c>
      <c r="I908">
        <v>144</v>
      </c>
      <c r="J908" t="s">
        <v>7983</v>
      </c>
      <c r="K908" t="s">
        <v>11994</v>
      </c>
      <c r="L908" t="s">
        <v>12007</v>
      </c>
      <c r="M908" t="s">
        <v>12035</v>
      </c>
      <c r="N908" t="s">
        <v>12145</v>
      </c>
      <c r="O908" t="s">
        <v>12288</v>
      </c>
      <c r="P908" t="s">
        <v>15542</v>
      </c>
    </row>
    <row r="909" spans="1:16" x14ac:dyDescent="0.3">
      <c r="A909" s="1">
        <v>907</v>
      </c>
      <c r="B909" t="s">
        <v>37</v>
      </c>
      <c r="C909" t="s">
        <v>19790</v>
      </c>
      <c r="D909" t="s">
        <v>311</v>
      </c>
      <c r="E909" t="s">
        <v>567</v>
      </c>
      <c r="F909" t="s">
        <v>1520</v>
      </c>
      <c r="G909" t="s">
        <v>2230</v>
      </c>
      <c r="H909">
        <v>15.25</v>
      </c>
      <c r="I909">
        <v>71.5</v>
      </c>
      <c r="J909" t="s">
        <v>7734</v>
      </c>
      <c r="K909" t="s">
        <v>11994</v>
      </c>
      <c r="L909" t="s">
        <v>11998</v>
      </c>
      <c r="M909" t="s">
        <v>12025</v>
      </c>
      <c r="N909" t="s">
        <v>12177</v>
      </c>
      <c r="O909" t="s">
        <v>12341</v>
      </c>
      <c r="P909" t="s">
        <v>15274</v>
      </c>
    </row>
    <row r="910" spans="1:16" x14ac:dyDescent="0.3">
      <c r="A910" s="1">
        <v>908</v>
      </c>
      <c r="B910" t="s">
        <v>37</v>
      </c>
      <c r="C910" t="s">
        <v>19790</v>
      </c>
      <c r="D910" t="s">
        <v>414</v>
      </c>
      <c r="E910" t="s">
        <v>685</v>
      </c>
      <c r="F910" t="s">
        <v>1513</v>
      </c>
      <c r="G910" t="s">
        <v>2282</v>
      </c>
      <c r="H910">
        <v>3</v>
      </c>
      <c r="I910">
        <v>3</v>
      </c>
      <c r="J910" t="s">
        <v>8075</v>
      </c>
      <c r="K910" t="s">
        <v>11994</v>
      </c>
      <c r="L910" t="s">
        <v>11997</v>
      </c>
      <c r="M910" t="s">
        <v>12025</v>
      </c>
      <c r="N910" t="s">
        <v>12141</v>
      </c>
      <c r="O910" t="s">
        <v>12615</v>
      </c>
      <c r="P910" t="s">
        <v>15636</v>
      </c>
    </row>
    <row r="911" spans="1:16" x14ac:dyDescent="0.3">
      <c r="A911" s="1">
        <v>909</v>
      </c>
      <c r="B911" t="s">
        <v>37</v>
      </c>
      <c r="C911" t="s">
        <v>19790</v>
      </c>
      <c r="D911" t="s">
        <v>414</v>
      </c>
      <c r="E911" t="s">
        <v>685</v>
      </c>
      <c r="F911" t="s">
        <v>1517</v>
      </c>
      <c r="G911" t="s">
        <v>2283</v>
      </c>
      <c r="H911">
        <v>21</v>
      </c>
      <c r="I911">
        <v>308.5</v>
      </c>
      <c r="J911" t="s">
        <v>7964</v>
      </c>
      <c r="K911" t="s">
        <v>11994</v>
      </c>
      <c r="L911" t="s">
        <v>12001</v>
      </c>
      <c r="M911" t="s">
        <v>12051</v>
      </c>
      <c r="N911" t="s">
        <v>12200</v>
      </c>
      <c r="O911" t="s">
        <v>12536</v>
      </c>
      <c r="P911" t="s">
        <v>15522</v>
      </c>
    </row>
    <row r="912" spans="1:16" x14ac:dyDescent="0.3">
      <c r="A912" s="1">
        <v>910</v>
      </c>
      <c r="B912" t="s">
        <v>37</v>
      </c>
      <c r="C912" t="s">
        <v>19790</v>
      </c>
      <c r="D912" t="s">
        <v>414</v>
      </c>
      <c r="E912" t="s">
        <v>685</v>
      </c>
      <c r="F912" t="s">
        <v>1513</v>
      </c>
      <c r="G912" t="s">
        <v>2282</v>
      </c>
      <c r="H912">
        <v>3</v>
      </c>
      <c r="I912">
        <v>3</v>
      </c>
      <c r="J912" t="s">
        <v>8075</v>
      </c>
      <c r="K912" t="s">
        <v>11994</v>
      </c>
      <c r="L912" t="s">
        <v>11997</v>
      </c>
      <c r="M912" t="s">
        <v>12025</v>
      </c>
      <c r="N912" t="s">
        <v>12141</v>
      </c>
      <c r="O912" t="s">
        <v>12615</v>
      </c>
      <c r="P912" t="s">
        <v>15636</v>
      </c>
    </row>
    <row r="913" spans="1:16" x14ac:dyDescent="0.3">
      <c r="A913" s="1">
        <v>911</v>
      </c>
      <c r="B913" t="s">
        <v>37</v>
      </c>
      <c r="C913" t="s">
        <v>19790</v>
      </c>
      <c r="D913" t="s">
        <v>262</v>
      </c>
      <c r="E913" t="s">
        <v>518</v>
      </c>
      <c r="F913" t="s">
        <v>1513</v>
      </c>
      <c r="G913" t="s">
        <v>2284</v>
      </c>
      <c r="H913">
        <v>20</v>
      </c>
      <c r="I913">
        <v>20</v>
      </c>
      <c r="J913" t="s">
        <v>8076</v>
      </c>
      <c r="K913" t="s">
        <v>11994</v>
      </c>
      <c r="L913" t="s">
        <v>11999</v>
      </c>
      <c r="M913" t="s">
        <v>12025</v>
      </c>
      <c r="N913" t="s">
        <v>12207</v>
      </c>
      <c r="O913" t="s">
        <v>12616</v>
      </c>
      <c r="P913" t="s">
        <v>15637</v>
      </c>
    </row>
    <row r="914" spans="1:16" x14ac:dyDescent="0.3">
      <c r="A914" s="1">
        <v>912</v>
      </c>
      <c r="B914" t="s">
        <v>37</v>
      </c>
      <c r="C914" t="s">
        <v>19790</v>
      </c>
      <c r="D914" t="s">
        <v>376</v>
      </c>
      <c r="E914" t="s">
        <v>692</v>
      </c>
      <c r="F914" t="s">
        <v>1513</v>
      </c>
      <c r="G914" t="s">
        <v>2285</v>
      </c>
      <c r="H914">
        <v>1.5</v>
      </c>
      <c r="I914">
        <v>1.5</v>
      </c>
      <c r="J914" t="s">
        <v>8077</v>
      </c>
      <c r="K914" t="s">
        <v>11994</v>
      </c>
      <c r="L914" t="s">
        <v>12002</v>
      </c>
      <c r="M914" t="s">
        <v>1533</v>
      </c>
      <c r="N914" t="s">
        <v>12145</v>
      </c>
      <c r="O914" t="s">
        <v>12288</v>
      </c>
      <c r="P914" t="s">
        <v>15638</v>
      </c>
    </row>
    <row r="915" spans="1:16" x14ac:dyDescent="0.3">
      <c r="A915" s="1">
        <v>913</v>
      </c>
      <c r="B915" t="s">
        <v>37</v>
      </c>
      <c r="C915" t="s">
        <v>19790</v>
      </c>
      <c r="D915" t="s">
        <v>291</v>
      </c>
      <c r="E915" t="s">
        <v>547</v>
      </c>
      <c r="F915" t="s">
        <v>1574</v>
      </c>
      <c r="G915" t="s">
        <v>2213</v>
      </c>
      <c r="H915">
        <v>17</v>
      </c>
      <c r="I915">
        <v>86</v>
      </c>
      <c r="J915" t="s">
        <v>8022</v>
      </c>
      <c r="K915" t="s">
        <v>11994</v>
      </c>
      <c r="L915" t="s">
        <v>11998</v>
      </c>
      <c r="M915" t="s">
        <v>12025</v>
      </c>
      <c r="N915" t="s">
        <v>12202</v>
      </c>
      <c r="O915" t="s">
        <v>12576</v>
      </c>
      <c r="P915" t="s">
        <v>15639</v>
      </c>
    </row>
    <row r="916" spans="1:16" x14ac:dyDescent="0.3">
      <c r="A916" s="1">
        <v>914</v>
      </c>
      <c r="B916" t="s">
        <v>37</v>
      </c>
      <c r="C916" t="s">
        <v>19790</v>
      </c>
      <c r="D916" t="s">
        <v>292</v>
      </c>
      <c r="E916" t="s">
        <v>694</v>
      </c>
      <c r="F916" t="s">
        <v>1581</v>
      </c>
      <c r="G916" t="s">
        <v>2286</v>
      </c>
      <c r="H916">
        <v>4.5</v>
      </c>
      <c r="I916">
        <v>4.5</v>
      </c>
      <c r="J916" t="s">
        <v>8078</v>
      </c>
      <c r="K916" t="s">
        <v>11994</v>
      </c>
      <c r="L916" t="s">
        <v>11998</v>
      </c>
      <c r="M916" t="s">
        <v>12072</v>
      </c>
      <c r="N916" t="s">
        <v>12179</v>
      </c>
      <c r="O916" t="s">
        <v>12617</v>
      </c>
      <c r="P916" t="s">
        <v>15640</v>
      </c>
    </row>
    <row r="917" spans="1:16" x14ac:dyDescent="0.3">
      <c r="A917" s="1">
        <v>915</v>
      </c>
      <c r="B917" t="s">
        <v>37</v>
      </c>
      <c r="C917" t="s">
        <v>19790</v>
      </c>
      <c r="D917" t="s">
        <v>270</v>
      </c>
      <c r="E917" t="s">
        <v>526</v>
      </c>
      <c r="F917" t="s">
        <v>1575</v>
      </c>
      <c r="G917" t="s">
        <v>2287</v>
      </c>
      <c r="H917">
        <v>3.5</v>
      </c>
      <c r="I917">
        <v>3.5</v>
      </c>
      <c r="J917" t="s">
        <v>8079</v>
      </c>
      <c r="K917" t="s">
        <v>11994</v>
      </c>
      <c r="L917" t="s">
        <v>11998</v>
      </c>
      <c r="M917" t="s">
        <v>12072</v>
      </c>
      <c r="N917" t="s">
        <v>12179</v>
      </c>
      <c r="O917" t="s">
        <v>12288</v>
      </c>
      <c r="P917" t="s">
        <v>15641</v>
      </c>
    </row>
    <row r="918" spans="1:16" x14ac:dyDescent="0.3">
      <c r="A918" s="1">
        <v>916</v>
      </c>
      <c r="B918" t="s">
        <v>37</v>
      </c>
      <c r="C918" t="s">
        <v>19790</v>
      </c>
      <c r="D918" t="s">
        <v>378</v>
      </c>
      <c r="E918" t="s">
        <v>636</v>
      </c>
      <c r="F918" t="s">
        <v>1582</v>
      </c>
      <c r="G918" t="s">
        <v>2288</v>
      </c>
      <c r="H918">
        <v>2.25</v>
      </c>
      <c r="I918">
        <v>2.25</v>
      </c>
      <c r="J918" t="s">
        <v>8080</v>
      </c>
      <c r="K918" t="s">
        <v>11994</v>
      </c>
      <c r="L918" t="s">
        <v>11998</v>
      </c>
      <c r="M918" t="s">
        <v>12025</v>
      </c>
      <c r="N918" t="s">
        <v>12208</v>
      </c>
      <c r="O918" t="s">
        <v>12618</v>
      </c>
      <c r="P918" t="s">
        <v>15642</v>
      </c>
    </row>
    <row r="919" spans="1:16" x14ac:dyDescent="0.3">
      <c r="A919" s="1">
        <v>917</v>
      </c>
      <c r="B919" t="s">
        <v>37</v>
      </c>
      <c r="C919" t="s">
        <v>19790</v>
      </c>
      <c r="D919" t="s">
        <v>378</v>
      </c>
      <c r="E919" t="s">
        <v>636</v>
      </c>
      <c r="F919" t="s">
        <v>1517</v>
      </c>
      <c r="G919" t="s">
        <v>2289</v>
      </c>
      <c r="H919">
        <v>19.25</v>
      </c>
      <c r="I919">
        <v>303.25</v>
      </c>
      <c r="J919" t="s">
        <v>7851</v>
      </c>
      <c r="K919" t="s">
        <v>11994</v>
      </c>
      <c r="L919" t="s">
        <v>12000</v>
      </c>
      <c r="M919" t="s">
        <v>12059</v>
      </c>
      <c r="N919" t="s">
        <v>12171</v>
      </c>
      <c r="O919" t="s">
        <v>12461</v>
      </c>
      <c r="P919" t="s">
        <v>15397</v>
      </c>
    </row>
    <row r="920" spans="1:16" x14ac:dyDescent="0.3">
      <c r="A920" s="1">
        <v>918</v>
      </c>
      <c r="B920" t="s">
        <v>37</v>
      </c>
      <c r="C920" t="s">
        <v>19790</v>
      </c>
      <c r="D920" t="s">
        <v>378</v>
      </c>
      <c r="E920" t="s">
        <v>636</v>
      </c>
      <c r="F920" t="s">
        <v>1583</v>
      </c>
      <c r="G920" t="s">
        <v>2290</v>
      </c>
      <c r="H920">
        <v>2.5</v>
      </c>
      <c r="I920">
        <v>2.5</v>
      </c>
      <c r="J920" t="s">
        <v>8081</v>
      </c>
      <c r="K920" t="s">
        <v>11994</v>
      </c>
      <c r="L920" t="s">
        <v>12007</v>
      </c>
      <c r="M920" t="s">
        <v>12035</v>
      </c>
      <c r="N920" t="s">
        <v>12145</v>
      </c>
      <c r="O920" t="s">
        <v>12288</v>
      </c>
      <c r="P920" t="s">
        <v>15643</v>
      </c>
    </row>
    <row r="921" spans="1:16" x14ac:dyDescent="0.3">
      <c r="A921" s="1">
        <v>919</v>
      </c>
      <c r="B921" t="s">
        <v>37</v>
      </c>
      <c r="C921" t="s">
        <v>19790</v>
      </c>
      <c r="D921" t="s">
        <v>378</v>
      </c>
      <c r="E921" t="s">
        <v>636</v>
      </c>
      <c r="F921" t="s">
        <v>1582</v>
      </c>
      <c r="G921" t="s">
        <v>2288</v>
      </c>
      <c r="H921">
        <v>2.25</v>
      </c>
      <c r="I921">
        <v>2.25</v>
      </c>
      <c r="J921" t="s">
        <v>8080</v>
      </c>
      <c r="K921" t="s">
        <v>11994</v>
      </c>
      <c r="L921" t="s">
        <v>11998</v>
      </c>
      <c r="M921" t="s">
        <v>12025</v>
      </c>
      <c r="N921" t="s">
        <v>12208</v>
      </c>
      <c r="O921" t="s">
        <v>12618</v>
      </c>
      <c r="P921" t="s">
        <v>15642</v>
      </c>
    </row>
    <row r="922" spans="1:16" x14ac:dyDescent="0.3">
      <c r="A922" s="1">
        <v>920</v>
      </c>
      <c r="B922" t="s">
        <v>37</v>
      </c>
      <c r="C922" t="s">
        <v>19790</v>
      </c>
      <c r="D922" t="s">
        <v>338</v>
      </c>
      <c r="E922" t="s">
        <v>594</v>
      </c>
      <c r="F922" t="s">
        <v>1513</v>
      </c>
      <c r="G922" t="s">
        <v>2291</v>
      </c>
      <c r="H922">
        <v>15.5</v>
      </c>
      <c r="I922">
        <v>15.5</v>
      </c>
      <c r="J922" t="s">
        <v>8082</v>
      </c>
      <c r="K922" t="s">
        <v>11994</v>
      </c>
      <c r="L922" t="s">
        <v>11997</v>
      </c>
      <c r="M922" t="s">
        <v>12025</v>
      </c>
      <c r="N922" t="s">
        <v>12141</v>
      </c>
      <c r="O922" t="s">
        <v>12619</v>
      </c>
      <c r="P922" t="s">
        <v>15644</v>
      </c>
    </row>
    <row r="923" spans="1:16" x14ac:dyDescent="0.3">
      <c r="A923" s="1">
        <v>921</v>
      </c>
      <c r="B923" t="s">
        <v>37</v>
      </c>
      <c r="C923" t="s">
        <v>19790</v>
      </c>
      <c r="D923" t="s">
        <v>273</v>
      </c>
      <c r="E923" t="s">
        <v>658</v>
      </c>
      <c r="F923" t="s">
        <v>1515</v>
      </c>
      <c r="G923" t="s">
        <v>2292</v>
      </c>
      <c r="H923">
        <v>9</v>
      </c>
      <c r="I923">
        <v>9</v>
      </c>
      <c r="J923" t="s">
        <v>8083</v>
      </c>
      <c r="K923" t="s">
        <v>11994</v>
      </c>
      <c r="L923" t="s">
        <v>11999</v>
      </c>
      <c r="M923" t="s">
        <v>12025</v>
      </c>
      <c r="N923" t="s">
        <v>12144</v>
      </c>
      <c r="O923" t="s">
        <v>12620</v>
      </c>
      <c r="P923" t="s">
        <v>15645</v>
      </c>
    </row>
    <row r="924" spans="1:16" x14ac:dyDescent="0.3">
      <c r="A924" s="1">
        <v>922</v>
      </c>
      <c r="B924" t="s">
        <v>37</v>
      </c>
      <c r="C924" t="s">
        <v>19790</v>
      </c>
      <c r="D924" t="s">
        <v>273</v>
      </c>
      <c r="E924" t="s">
        <v>658</v>
      </c>
      <c r="F924" t="s">
        <v>1515</v>
      </c>
      <c r="G924" t="s">
        <v>2293</v>
      </c>
      <c r="H924">
        <v>7</v>
      </c>
      <c r="I924">
        <v>14.5</v>
      </c>
      <c r="J924" t="s">
        <v>8057</v>
      </c>
      <c r="K924" t="s">
        <v>11994</v>
      </c>
      <c r="L924" t="s">
        <v>11999</v>
      </c>
      <c r="M924" t="s">
        <v>12025</v>
      </c>
      <c r="N924" t="s">
        <v>12144</v>
      </c>
      <c r="O924" t="s">
        <v>12600</v>
      </c>
      <c r="P924" t="s">
        <v>15619</v>
      </c>
    </row>
    <row r="925" spans="1:16" x14ac:dyDescent="0.3">
      <c r="A925" s="1">
        <v>923</v>
      </c>
      <c r="B925" t="s">
        <v>37</v>
      </c>
      <c r="C925" t="s">
        <v>19790</v>
      </c>
      <c r="D925" t="s">
        <v>273</v>
      </c>
      <c r="E925" t="s">
        <v>658</v>
      </c>
      <c r="F925" t="s">
        <v>1515</v>
      </c>
      <c r="G925" t="s">
        <v>2292</v>
      </c>
      <c r="H925">
        <v>9</v>
      </c>
      <c r="I925">
        <v>9</v>
      </c>
      <c r="J925" t="s">
        <v>8083</v>
      </c>
      <c r="K925" t="s">
        <v>11994</v>
      </c>
      <c r="L925" t="s">
        <v>11999</v>
      </c>
      <c r="M925" t="s">
        <v>12025</v>
      </c>
      <c r="N925" t="s">
        <v>12144</v>
      </c>
      <c r="O925" t="s">
        <v>12620</v>
      </c>
      <c r="P925" t="s">
        <v>15645</v>
      </c>
    </row>
    <row r="926" spans="1:16" x14ac:dyDescent="0.3">
      <c r="A926" s="1">
        <v>924</v>
      </c>
      <c r="B926" t="s">
        <v>37</v>
      </c>
      <c r="C926" t="s">
        <v>19790</v>
      </c>
      <c r="D926" t="s">
        <v>293</v>
      </c>
      <c r="E926" t="s">
        <v>549</v>
      </c>
      <c r="F926" t="s">
        <v>1513</v>
      </c>
      <c r="G926" t="s">
        <v>2294</v>
      </c>
      <c r="H926">
        <v>9.5</v>
      </c>
      <c r="I926">
        <v>12.5</v>
      </c>
      <c r="J926" t="s">
        <v>8058</v>
      </c>
      <c r="K926" t="s">
        <v>11994</v>
      </c>
      <c r="L926" t="s">
        <v>11999</v>
      </c>
      <c r="M926" t="s">
        <v>12025</v>
      </c>
      <c r="N926" t="s">
        <v>12183</v>
      </c>
      <c r="O926" t="s">
        <v>12601</v>
      </c>
      <c r="P926" t="s">
        <v>15620</v>
      </c>
    </row>
    <row r="927" spans="1:16" x14ac:dyDescent="0.3">
      <c r="A927" s="1">
        <v>925</v>
      </c>
      <c r="B927" t="s">
        <v>37</v>
      </c>
      <c r="C927" t="s">
        <v>19790</v>
      </c>
      <c r="D927" t="s">
        <v>368</v>
      </c>
      <c r="E927" t="s">
        <v>708</v>
      </c>
      <c r="F927" t="s">
        <v>1513</v>
      </c>
      <c r="G927" t="s">
        <v>2295</v>
      </c>
      <c r="H927">
        <v>1.5</v>
      </c>
      <c r="I927">
        <v>1.5</v>
      </c>
      <c r="J927" t="s">
        <v>8084</v>
      </c>
      <c r="K927" t="s">
        <v>11994</v>
      </c>
      <c r="L927" t="s">
        <v>11997</v>
      </c>
      <c r="M927" t="s">
        <v>12025</v>
      </c>
      <c r="N927" t="s">
        <v>12196</v>
      </c>
      <c r="O927" t="s">
        <v>12621</v>
      </c>
      <c r="P927" t="s">
        <v>15646</v>
      </c>
    </row>
    <row r="928" spans="1:16" x14ac:dyDescent="0.3">
      <c r="A928" s="1">
        <v>926</v>
      </c>
      <c r="B928" t="s">
        <v>37</v>
      </c>
      <c r="C928" t="s">
        <v>19790</v>
      </c>
      <c r="D928" t="s">
        <v>368</v>
      </c>
      <c r="E928" t="s">
        <v>708</v>
      </c>
      <c r="F928" t="s">
        <v>1556</v>
      </c>
      <c r="G928" t="s">
        <v>2296</v>
      </c>
      <c r="H928">
        <v>5.5</v>
      </c>
      <c r="I928">
        <v>5.5</v>
      </c>
      <c r="J928" t="s">
        <v>8085</v>
      </c>
      <c r="K928" t="s">
        <v>11994</v>
      </c>
      <c r="L928" t="s">
        <v>12004</v>
      </c>
      <c r="M928" t="s">
        <v>12030</v>
      </c>
      <c r="N928" t="s">
        <v>12145</v>
      </c>
      <c r="O928" t="s">
        <v>12622</v>
      </c>
      <c r="P928" t="s">
        <v>15647</v>
      </c>
    </row>
    <row r="929" spans="1:16" x14ac:dyDescent="0.3">
      <c r="A929" s="1">
        <v>927</v>
      </c>
      <c r="B929" t="s">
        <v>37</v>
      </c>
      <c r="C929" t="s">
        <v>19790</v>
      </c>
      <c r="D929" t="s">
        <v>368</v>
      </c>
      <c r="E929" t="s">
        <v>708</v>
      </c>
      <c r="F929" t="s">
        <v>1513</v>
      </c>
      <c r="G929" t="s">
        <v>2295</v>
      </c>
      <c r="H929">
        <v>1.5</v>
      </c>
      <c r="I929">
        <v>1.5</v>
      </c>
      <c r="J929" t="s">
        <v>8084</v>
      </c>
      <c r="K929" t="s">
        <v>11994</v>
      </c>
      <c r="L929" t="s">
        <v>11997</v>
      </c>
      <c r="M929" t="s">
        <v>12025</v>
      </c>
      <c r="N929" t="s">
        <v>12196</v>
      </c>
      <c r="O929" t="s">
        <v>12621</v>
      </c>
      <c r="P929" t="s">
        <v>15646</v>
      </c>
    </row>
    <row r="930" spans="1:16" x14ac:dyDescent="0.3">
      <c r="A930" s="1">
        <v>928</v>
      </c>
      <c r="B930" t="s">
        <v>37</v>
      </c>
      <c r="C930" t="s">
        <v>19790</v>
      </c>
      <c r="D930" t="s">
        <v>346</v>
      </c>
      <c r="E930" t="s">
        <v>602</v>
      </c>
      <c r="F930" t="s">
        <v>1514</v>
      </c>
      <c r="G930" t="s">
        <v>2267</v>
      </c>
      <c r="H930">
        <v>24</v>
      </c>
      <c r="I930">
        <v>31</v>
      </c>
      <c r="J930" t="s">
        <v>8063</v>
      </c>
      <c r="K930" t="s">
        <v>11994</v>
      </c>
      <c r="L930" t="s">
        <v>12011</v>
      </c>
      <c r="M930" t="s">
        <v>12041</v>
      </c>
      <c r="N930" t="s">
        <v>12143</v>
      </c>
      <c r="O930" t="s">
        <v>12288</v>
      </c>
      <c r="P930" t="s">
        <v>15625</v>
      </c>
    </row>
    <row r="931" spans="1:16" x14ac:dyDescent="0.3">
      <c r="A931" s="1">
        <v>929</v>
      </c>
      <c r="B931" t="s">
        <v>37</v>
      </c>
      <c r="C931" t="s">
        <v>19790</v>
      </c>
      <c r="D931" t="s">
        <v>426</v>
      </c>
      <c r="E931" t="s">
        <v>703</v>
      </c>
      <c r="F931" t="s">
        <v>1550</v>
      </c>
      <c r="G931" t="s">
        <v>2297</v>
      </c>
      <c r="H931">
        <v>23.25</v>
      </c>
      <c r="I931">
        <v>23.25</v>
      </c>
      <c r="J931" t="s">
        <v>8086</v>
      </c>
      <c r="K931" t="s">
        <v>11994</v>
      </c>
      <c r="L931" t="s">
        <v>11999</v>
      </c>
      <c r="M931" t="s">
        <v>12025</v>
      </c>
      <c r="N931" t="s">
        <v>12165</v>
      </c>
      <c r="O931" t="s">
        <v>12623</v>
      </c>
      <c r="P931" t="s">
        <v>15648</v>
      </c>
    </row>
    <row r="932" spans="1:16" x14ac:dyDescent="0.3">
      <c r="A932" s="1">
        <v>930</v>
      </c>
      <c r="B932" t="s">
        <v>37</v>
      </c>
      <c r="C932" t="s">
        <v>19790</v>
      </c>
      <c r="D932" t="s">
        <v>282</v>
      </c>
      <c r="E932" t="s">
        <v>666</v>
      </c>
      <c r="F932" t="s">
        <v>1517</v>
      </c>
      <c r="G932" t="s">
        <v>2298</v>
      </c>
      <c r="H932">
        <v>0.5</v>
      </c>
      <c r="I932">
        <v>0.5</v>
      </c>
      <c r="J932" t="s">
        <v>8087</v>
      </c>
      <c r="K932" t="s">
        <v>11994</v>
      </c>
      <c r="L932" t="s">
        <v>12001</v>
      </c>
      <c r="M932" t="s">
        <v>12049</v>
      </c>
      <c r="N932" t="s">
        <v>12145</v>
      </c>
      <c r="O932" t="s">
        <v>12624</v>
      </c>
      <c r="P932" t="s">
        <v>15649</v>
      </c>
    </row>
    <row r="933" spans="1:16" x14ac:dyDescent="0.3">
      <c r="A933" s="1">
        <v>931</v>
      </c>
      <c r="B933" t="s">
        <v>37</v>
      </c>
      <c r="C933" t="s">
        <v>19790</v>
      </c>
      <c r="D933" t="s">
        <v>282</v>
      </c>
      <c r="E933" t="s">
        <v>666</v>
      </c>
      <c r="F933" t="s">
        <v>1517</v>
      </c>
      <c r="G933" t="s">
        <v>2299</v>
      </c>
      <c r="H933">
        <v>0.25</v>
      </c>
      <c r="I933">
        <v>0.25</v>
      </c>
      <c r="J933" t="s">
        <v>8088</v>
      </c>
      <c r="K933" t="s">
        <v>11994</v>
      </c>
      <c r="L933" t="s">
        <v>12001</v>
      </c>
      <c r="M933" t="s">
        <v>12049</v>
      </c>
      <c r="N933" t="s">
        <v>12145</v>
      </c>
      <c r="O933" t="s">
        <v>12625</v>
      </c>
      <c r="P933" t="s">
        <v>15650</v>
      </c>
    </row>
    <row r="934" spans="1:16" x14ac:dyDescent="0.3">
      <c r="A934" s="1">
        <v>932</v>
      </c>
      <c r="B934" t="s">
        <v>37</v>
      </c>
      <c r="C934" t="s">
        <v>19790</v>
      </c>
      <c r="D934" t="s">
        <v>282</v>
      </c>
      <c r="E934" t="s">
        <v>666</v>
      </c>
      <c r="F934" t="s">
        <v>1517</v>
      </c>
      <c r="G934" t="s">
        <v>2298</v>
      </c>
      <c r="H934">
        <v>0.5</v>
      </c>
      <c r="I934">
        <v>0.5</v>
      </c>
      <c r="J934" t="s">
        <v>8087</v>
      </c>
      <c r="K934" t="s">
        <v>11994</v>
      </c>
      <c r="L934" t="s">
        <v>12001</v>
      </c>
      <c r="M934" t="s">
        <v>12049</v>
      </c>
      <c r="N934" t="s">
        <v>12145</v>
      </c>
      <c r="O934" t="s">
        <v>12624</v>
      </c>
      <c r="P934" t="s">
        <v>15649</v>
      </c>
    </row>
    <row r="935" spans="1:16" x14ac:dyDescent="0.3">
      <c r="A935" s="1">
        <v>933</v>
      </c>
      <c r="B935" t="s">
        <v>37</v>
      </c>
      <c r="C935" t="s">
        <v>19790</v>
      </c>
      <c r="D935" t="s">
        <v>283</v>
      </c>
      <c r="E935" t="s">
        <v>539</v>
      </c>
      <c r="F935" t="s">
        <v>1559</v>
      </c>
      <c r="G935" t="s">
        <v>2300</v>
      </c>
      <c r="H935">
        <v>2.75</v>
      </c>
      <c r="I935">
        <v>2.75</v>
      </c>
      <c r="J935" t="s">
        <v>8089</v>
      </c>
      <c r="K935" t="s">
        <v>11994</v>
      </c>
      <c r="L935" t="s">
        <v>12009</v>
      </c>
      <c r="M935" t="s">
        <v>12041</v>
      </c>
      <c r="N935" t="s">
        <v>12145</v>
      </c>
      <c r="O935" t="s">
        <v>12626</v>
      </c>
      <c r="P935" t="s">
        <v>15651</v>
      </c>
    </row>
    <row r="936" spans="1:16" x14ac:dyDescent="0.3">
      <c r="A936" s="1">
        <v>934</v>
      </c>
      <c r="B936" t="s">
        <v>37</v>
      </c>
      <c r="C936" t="s">
        <v>19790</v>
      </c>
      <c r="D936" t="s">
        <v>283</v>
      </c>
      <c r="E936" t="s">
        <v>539</v>
      </c>
      <c r="F936" t="s">
        <v>1513</v>
      </c>
      <c r="G936" t="s">
        <v>2301</v>
      </c>
      <c r="H936">
        <v>1</v>
      </c>
      <c r="I936">
        <v>1</v>
      </c>
      <c r="J936" t="s">
        <v>8090</v>
      </c>
      <c r="K936" t="s">
        <v>11994</v>
      </c>
      <c r="L936" t="s">
        <v>11997</v>
      </c>
      <c r="M936" t="s">
        <v>12025</v>
      </c>
      <c r="N936" t="s">
        <v>12161</v>
      </c>
      <c r="O936" t="s">
        <v>12626</v>
      </c>
      <c r="P936" t="s">
        <v>15652</v>
      </c>
    </row>
    <row r="937" spans="1:16" x14ac:dyDescent="0.3">
      <c r="A937" s="1">
        <v>935</v>
      </c>
      <c r="B937" t="s">
        <v>37</v>
      </c>
      <c r="C937" t="s">
        <v>19790</v>
      </c>
      <c r="D937" t="s">
        <v>283</v>
      </c>
      <c r="E937" t="s">
        <v>539</v>
      </c>
      <c r="F937" t="s">
        <v>1559</v>
      </c>
      <c r="G937" t="s">
        <v>2300</v>
      </c>
      <c r="H937">
        <v>2.75</v>
      </c>
      <c r="I937">
        <v>2.75</v>
      </c>
      <c r="J937" t="s">
        <v>8089</v>
      </c>
      <c r="K937" t="s">
        <v>11994</v>
      </c>
      <c r="L937" t="s">
        <v>12009</v>
      </c>
      <c r="M937" t="s">
        <v>12041</v>
      </c>
      <c r="N937" t="s">
        <v>12145</v>
      </c>
      <c r="O937" t="s">
        <v>12626</v>
      </c>
      <c r="P937" t="s">
        <v>15651</v>
      </c>
    </row>
    <row r="938" spans="1:16" x14ac:dyDescent="0.3">
      <c r="A938" s="1">
        <v>936</v>
      </c>
      <c r="B938" t="s">
        <v>37</v>
      </c>
      <c r="C938" t="s">
        <v>19790</v>
      </c>
      <c r="D938" t="s">
        <v>299</v>
      </c>
      <c r="E938" t="s">
        <v>555</v>
      </c>
      <c r="F938" t="s">
        <v>1517</v>
      </c>
      <c r="G938" t="s">
        <v>2302</v>
      </c>
      <c r="H938">
        <v>17.5</v>
      </c>
      <c r="I938">
        <v>210.5</v>
      </c>
      <c r="J938" t="s">
        <v>7921</v>
      </c>
      <c r="K938" t="s">
        <v>11994</v>
      </c>
      <c r="L938" t="s">
        <v>12000</v>
      </c>
      <c r="M938" t="s">
        <v>12026</v>
      </c>
      <c r="N938" t="s">
        <v>11999</v>
      </c>
      <c r="O938" t="s">
        <v>12506</v>
      </c>
      <c r="P938" t="s">
        <v>15476</v>
      </c>
    </row>
    <row r="939" spans="1:16" x14ac:dyDescent="0.3">
      <c r="A939" s="1">
        <v>937</v>
      </c>
      <c r="B939" t="s">
        <v>37</v>
      </c>
      <c r="C939" t="s">
        <v>19790</v>
      </c>
      <c r="D939" t="s">
        <v>389</v>
      </c>
      <c r="E939" t="s">
        <v>649</v>
      </c>
      <c r="F939" t="s">
        <v>1518</v>
      </c>
      <c r="G939" t="s">
        <v>2303</v>
      </c>
      <c r="H939">
        <v>12.5</v>
      </c>
      <c r="I939">
        <v>12.5</v>
      </c>
      <c r="J939" t="s">
        <v>8091</v>
      </c>
      <c r="K939" t="s">
        <v>11994</v>
      </c>
      <c r="L939" t="s">
        <v>11999</v>
      </c>
      <c r="M939" t="s">
        <v>12025</v>
      </c>
      <c r="N939" t="s">
        <v>12165</v>
      </c>
      <c r="O939" t="s">
        <v>12627</v>
      </c>
      <c r="P939" t="s">
        <v>15653</v>
      </c>
    </row>
    <row r="940" spans="1:16" x14ac:dyDescent="0.3">
      <c r="A940" s="1">
        <v>938</v>
      </c>
      <c r="B940" t="s">
        <v>38</v>
      </c>
      <c r="C940" t="s">
        <v>19790</v>
      </c>
      <c r="D940" t="s">
        <v>287</v>
      </c>
      <c r="E940" t="s">
        <v>543</v>
      </c>
      <c r="F940" t="s">
        <v>1517</v>
      </c>
      <c r="G940" t="s">
        <v>2304</v>
      </c>
      <c r="H940">
        <v>9.75</v>
      </c>
      <c r="I940">
        <v>20.75</v>
      </c>
      <c r="J940" t="s">
        <v>8068</v>
      </c>
      <c r="K940" t="s">
        <v>11994</v>
      </c>
      <c r="L940" t="s">
        <v>11998</v>
      </c>
      <c r="M940" t="s">
        <v>12025</v>
      </c>
      <c r="N940" t="s">
        <v>12160</v>
      </c>
      <c r="O940" t="s">
        <v>12608</v>
      </c>
      <c r="P940" t="s">
        <v>15630</v>
      </c>
    </row>
    <row r="941" spans="1:16" x14ac:dyDescent="0.3">
      <c r="A941" s="1">
        <v>939</v>
      </c>
      <c r="B941" t="s">
        <v>38</v>
      </c>
      <c r="C941" t="s">
        <v>19790</v>
      </c>
      <c r="D941" t="s">
        <v>303</v>
      </c>
      <c r="E941" t="s">
        <v>559</v>
      </c>
      <c r="F941" t="s">
        <v>1519</v>
      </c>
      <c r="G941" t="s">
        <v>2305</v>
      </c>
      <c r="H941">
        <v>19.75</v>
      </c>
      <c r="I941">
        <v>40.25</v>
      </c>
      <c r="J941" t="s">
        <v>8073</v>
      </c>
      <c r="K941" t="s">
        <v>11994</v>
      </c>
      <c r="L941" t="s">
        <v>11998</v>
      </c>
      <c r="M941" t="s">
        <v>12025</v>
      </c>
      <c r="N941" t="s">
        <v>12155</v>
      </c>
      <c r="O941" t="s">
        <v>12613</v>
      </c>
      <c r="P941" t="s">
        <v>15634</v>
      </c>
    </row>
    <row r="942" spans="1:16" x14ac:dyDescent="0.3">
      <c r="A942" s="1">
        <v>940</v>
      </c>
      <c r="B942" t="s">
        <v>38</v>
      </c>
      <c r="C942" t="s">
        <v>19790</v>
      </c>
      <c r="D942" t="s">
        <v>430</v>
      </c>
      <c r="E942" t="s">
        <v>709</v>
      </c>
      <c r="F942" t="s">
        <v>1516</v>
      </c>
      <c r="G942" t="s">
        <v>2306</v>
      </c>
      <c r="H942">
        <v>24</v>
      </c>
      <c r="I942">
        <v>37.25</v>
      </c>
      <c r="J942" t="s">
        <v>8092</v>
      </c>
      <c r="K942" t="s">
        <v>11994</v>
      </c>
      <c r="L942" t="s">
        <v>12019</v>
      </c>
      <c r="M942" t="s">
        <v>12079</v>
      </c>
      <c r="N942" t="s">
        <v>12145</v>
      </c>
      <c r="O942" t="s">
        <v>12628</v>
      </c>
      <c r="P942" t="s">
        <v>15654</v>
      </c>
    </row>
    <row r="943" spans="1:16" x14ac:dyDescent="0.3">
      <c r="A943" s="1">
        <v>941</v>
      </c>
      <c r="B943" t="s">
        <v>38</v>
      </c>
      <c r="C943" t="s">
        <v>19790</v>
      </c>
      <c r="D943" t="s">
        <v>351</v>
      </c>
      <c r="E943" t="s">
        <v>607</v>
      </c>
      <c r="F943" t="s">
        <v>1516</v>
      </c>
      <c r="G943" t="s">
        <v>2307</v>
      </c>
      <c r="H943">
        <v>23.75</v>
      </c>
      <c r="I943">
        <v>23.75</v>
      </c>
      <c r="J943" t="s">
        <v>8093</v>
      </c>
      <c r="K943" t="s">
        <v>11994</v>
      </c>
      <c r="L943" t="s">
        <v>12005</v>
      </c>
      <c r="M943" t="s">
        <v>12080</v>
      </c>
      <c r="N943" t="s">
        <v>12145</v>
      </c>
      <c r="O943" t="s">
        <v>12629</v>
      </c>
      <c r="P943" t="s">
        <v>15655</v>
      </c>
    </row>
    <row r="944" spans="1:16" x14ac:dyDescent="0.3">
      <c r="A944" s="1">
        <v>942</v>
      </c>
      <c r="B944" t="s">
        <v>38</v>
      </c>
      <c r="C944" t="s">
        <v>19790</v>
      </c>
      <c r="D944" t="s">
        <v>398</v>
      </c>
      <c r="E944" t="s">
        <v>662</v>
      </c>
      <c r="F944" t="s">
        <v>1551</v>
      </c>
      <c r="G944" t="s">
        <v>2308</v>
      </c>
      <c r="H944">
        <v>8.75</v>
      </c>
      <c r="I944">
        <v>8.75</v>
      </c>
      <c r="J944" t="s">
        <v>8094</v>
      </c>
      <c r="K944" t="s">
        <v>11994</v>
      </c>
      <c r="L944" t="s">
        <v>11998</v>
      </c>
      <c r="M944" t="s">
        <v>12025</v>
      </c>
      <c r="N944" t="s">
        <v>12155</v>
      </c>
      <c r="O944" t="s">
        <v>12630</v>
      </c>
      <c r="P944" t="s">
        <v>15656</v>
      </c>
    </row>
    <row r="945" spans="1:16" x14ac:dyDescent="0.3">
      <c r="A945" s="1">
        <v>943</v>
      </c>
      <c r="B945" t="s">
        <v>38</v>
      </c>
      <c r="C945" t="s">
        <v>19790</v>
      </c>
      <c r="D945" t="s">
        <v>398</v>
      </c>
      <c r="E945" t="s">
        <v>662</v>
      </c>
      <c r="F945" t="s">
        <v>1548</v>
      </c>
      <c r="G945" t="s">
        <v>2309</v>
      </c>
      <c r="H945">
        <v>2</v>
      </c>
      <c r="I945">
        <v>3.75</v>
      </c>
      <c r="J945" t="s">
        <v>8095</v>
      </c>
      <c r="K945" t="s">
        <v>11994</v>
      </c>
      <c r="L945" t="s">
        <v>12007</v>
      </c>
      <c r="M945" t="s">
        <v>12035</v>
      </c>
      <c r="N945" t="s">
        <v>12145</v>
      </c>
      <c r="O945" t="s">
        <v>12288</v>
      </c>
      <c r="P945" t="s">
        <v>15657</v>
      </c>
    </row>
    <row r="946" spans="1:16" x14ac:dyDescent="0.3">
      <c r="A946" s="1">
        <v>944</v>
      </c>
      <c r="B946" t="s">
        <v>38</v>
      </c>
      <c r="C946" t="s">
        <v>19790</v>
      </c>
      <c r="D946" t="s">
        <v>398</v>
      </c>
      <c r="E946" t="s">
        <v>662</v>
      </c>
      <c r="F946" t="s">
        <v>1551</v>
      </c>
      <c r="G946" t="s">
        <v>2308</v>
      </c>
      <c r="H946">
        <v>8.75</v>
      </c>
      <c r="I946">
        <v>8.75</v>
      </c>
      <c r="J946" t="s">
        <v>8094</v>
      </c>
      <c r="K946" t="s">
        <v>11994</v>
      </c>
      <c r="L946" t="s">
        <v>11998</v>
      </c>
      <c r="M946" t="s">
        <v>12025</v>
      </c>
      <c r="N946" t="s">
        <v>12155</v>
      </c>
      <c r="O946" t="s">
        <v>12630</v>
      </c>
      <c r="P946" t="s">
        <v>15656</v>
      </c>
    </row>
    <row r="947" spans="1:16" x14ac:dyDescent="0.3">
      <c r="A947" s="1">
        <v>945</v>
      </c>
      <c r="B947" t="s">
        <v>38</v>
      </c>
      <c r="C947" t="s">
        <v>19790</v>
      </c>
      <c r="D947" t="s">
        <v>319</v>
      </c>
      <c r="E947" t="s">
        <v>575</v>
      </c>
      <c r="F947" t="s">
        <v>1535</v>
      </c>
      <c r="G947" t="s">
        <v>2310</v>
      </c>
      <c r="H947">
        <v>24</v>
      </c>
      <c r="I947">
        <v>36.75</v>
      </c>
      <c r="J947" t="s">
        <v>8096</v>
      </c>
      <c r="K947" t="s">
        <v>11994</v>
      </c>
      <c r="L947" t="s">
        <v>11998</v>
      </c>
      <c r="M947" t="s">
        <v>12025</v>
      </c>
      <c r="N947" t="s">
        <v>12209</v>
      </c>
      <c r="O947" t="s">
        <v>12631</v>
      </c>
      <c r="P947" t="s">
        <v>15658</v>
      </c>
    </row>
    <row r="948" spans="1:16" x14ac:dyDescent="0.3">
      <c r="A948" s="1">
        <v>946</v>
      </c>
      <c r="B948" t="s">
        <v>38</v>
      </c>
      <c r="C948" t="s">
        <v>19790</v>
      </c>
      <c r="D948" t="s">
        <v>427</v>
      </c>
      <c r="E948" t="s">
        <v>704</v>
      </c>
      <c r="F948" t="s">
        <v>1550</v>
      </c>
      <c r="G948" t="s">
        <v>2311</v>
      </c>
      <c r="H948">
        <v>15.5</v>
      </c>
      <c r="I948">
        <v>60.75</v>
      </c>
      <c r="J948" t="s">
        <v>8052</v>
      </c>
      <c r="K948" t="s">
        <v>11994</v>
      </c>
      <c r="L948" t="s">
        <v>12013</v>
      </c>
      <c r="M948" t="s">
        <v>12077</v>
      </c>
      <c r="N948" t="s">
        <v>11999</v>
      </c>
      <c r="O948" t="s">
        <v>12598</v>
      </c>
      <c r="P948" t="s">
        <v>15659</v>
      </c>
    </row>
    <row r="949" spans="1:16" x14ac:dyDescent="0.3">
      <c r="A949" s="1">
        <v>947</v>
      </c>
      <c r="B949" t="s">
        <v>38</v>
      </c>
      <c r="C949" t="s">
        <v>19790</v>
      </c>
      <c r="D949" t="s">
        <v>382</v>
      </c>
      <c r="E949" t="s">
        <v>641</v>
      </c>
      <c r="F949" t="s">
        <v>1519</v>
      </c>
      <c r="G949" t="s">
        <v>2312</v>
      </c>
      <c r="H949">
        <v>13.5</v>
      </c>
      <c r="I949">
        <v>13.5</v>
      </c>
      <c r="J949" t="s">
        <v>8097</v>
      </c>
      <c r="K949" t="s">
        <v>11994</v>
      </c>
      <c r="L949" t="s">
        <v>11998</v>
      </c>
      <c r="M949" t="s">
        <v>12025</v>
      </c>
      <c r="N949" t="s">
        <v>12155</v>
      </c>
      <c r="O949" t="s">
        <v>12632</v>
      </c>
      <c r="P949" t="s">
        <v>15660</v>
      </c>
    </row>
    <row r="950" spans="1:16" x14ac:dyDescent="0.3">
      <c r="A950" s="1">
        <v>948</v>
      </c>
      <c r="B950" t="s">
        <v>38</v>
      </c>
      <c r="C950" t="s">
        <v>19790</v>
      </c>
      <c r="D950" t="s">
        <v>382</v>
      </c>
      <c r="E950" t="s">
        <v>641</v>
      </c>
      <c r="F950" t="s">
        <v>1513</v>
      </c>
      <c r="G950" t="s">
        <v>2313</v>
      </c>
      <c r="H950">
        <v>1.25</v>
      </c>
      <c r="I950">
        <v>1.25</v>
      </c>
      <c r="J950" t="s">
        <v>8098</v>
      </c>
      <c r="K950" t="s">
        <v>11994</v>
      </c>
      <c r="L950" t="s">
        <v>11997</v>
      </c>
      <c r="M950" t="s">
        <v>12025</v>
      </c>
      <c r="N950" t="s">
        <v>12141</v>
      </c>
      <c r="O950" t="s">
        <v>12633</v>
      </c>
      <c r="P950" t="s">
        <v>15661</v>
      </c>
    </row>
    <row r="951" spans="1:16" x14ac:dyDescent="0.3">
      <c r="A951" s="1">
        <v>949</v>
      </c>
      <c r="B951" t="s">
        <v>38</v>
      </c>
      <c r="C951" t="s">
        <v>19790</v>
      </c>
      <c r="D951" t="s">
        <v>382</v>
      </c>
      <c r="E951" t="s">
        <v>641</v>
      </c>
      <c r="F951" t="s">
        <v>1519</v>
      </c>
      <c r="G951" t="s">
        <v>2312</v>
      </c>
      <c r="H951">
        <v>13.5</v>
      </c>
      <c r="I951">
        <v>13.5</v>
      </c>
      <c r="J951" t="s">
        <v>8097</v>
      </c>
      <c r="K951" t="s">
        <v>11994</v>
      </c>
      <c r="L951" t="s">
        <v>11998</v>
      </c>
      <c r="M951" t="s">
        <v>12025</v>
      </c>
      <c r="N951" t="s">
        <v>12155</v>
      </c>
      <c r="O951" t="s">
        <v>12632</v>
      </c>
      <c r="P951" t="s">
        <v>15660</v>
      </c>
    </row>
    <row r="952" spans="1:16" x14ac:dyDescent="0.3">
      <c r="A952" s="1">
        <v>950</v>
      </c>
      <c r="B952" t="s">
        <v>38</v>
      </c>
      <c r="C952" t="s">
        <v>19790</v>
      </c>
      <c r="D952" t="s">
        <v>308</v>
      </c>
      <c r="E952" t="s">
        <v>673</v>
      </c>
      <c r="F952" t="s">
        <v>1517</v>
      </c>
      <c r="G952" t="s">
        <v>2314</v>
      </c>
      <c r="H952">
        <v>11</v>
      </c>
      <c r="I952">
        <v>11</v>
      </c>
      <c r="J952" t="s">
        <v>8099</v>
      </c>
      <c r="K952" t="s">
        <v>11994</v>
      </c>
      <c r="L952" t="s">
        <v>12004</v>
      </c>
      <c r="M952" t="s">
        <v>12030</v>
      </c>
      <c r="N952" t="s">
        <v>12145</v>
      </c>
      <c r="O952" t="s">
        <v>12630</v>
      </c>
      <c r="P952" t="s">
        <v>15662</v>
      </c>
    </row>
    <row r="953" spans="1:16" x14ac:dyDescent="0.3">
      <c r="A953" s="1">
        <v>951</v>
      </c>
      <c r="B953" t="s">
        <v>38</v>
      </c>
      <c r="C953" t="s">
        <v>19790</v>
      </c>
      <c r="D953" t="s">
        <v>383</v>
      </c>
      <c r="E953" t="s">
        <v>698</v>
      </c>
      <c r="F953" t="s">
        <v>1517</v>
      </c>
      <c r="G953" t="s">
        <v>2228</v>
      </c>
      <c r="H953">
        <v>22.75</v>
      </c>
      <c r="I953">
        <v>81.75</v>
      </c>
      <c r="J953" t="s">
        <v>8036</v>
      </c>
      <c r="K953" t="s">
        <v>11994</v>
      </c>
      <c r="L953" t="s">
        <v>12004</v>
      </c>
      <c r="M953" t="s">
        <v>12030</v>
      </c>
      <c r="N953" t="s">
        <v>12145</v>
      </c>
      <c r="O953" t="s">
        <v>12584</v>
      </c>
      <c r="P953" t="s">
        <v>15597</v>
      </c>
    </row>
    <row r="954" spans="1:16" x14ac:dyDescent="0.3">
      <c r="A954" s="1">
        <v>952</v>
      </c>
      <c r="B954" t="s">
        <v>38</v>
      </c>
      <c r="C954" t="s">
        <v>19790</v>
      </c>
      <c r="D954" t="s">
        <v>431</v>
      </c>
      <c r="E954" t="s">
        <v>710</v>
      </c>
      <c r="F954" t="s">
        <v>1514</v>
      </c>
      <c r="G954" t="s">
        <v>2315</v>
      </c>
      <c r="H954">
        <v>1.25</v>
      </c>
      <c r="I954">
        <v>1.25</v>
      </c>
      <c r="J954" t="s">
        <v>8100</v>
      </c>
      <c r="K954" t="s">
        <v>11994</v>
      </c>
      <c r="L954" t="s">
        <v>12011</v>
      </c>
      <c r="M954" t="s">
        <v>12043</v>
      </c>
      <c r="N954" t="s">
        <v>12143</v>
      </c>
      <c r="O954" t="s">
        <v>12634</v>
      </c>
      <c r="P954" t="s">
        <v>15663</v>
      </c>
    </row>
    <row r="955" spans="1:16" x14ac:dyDescent="0.3">
      <c r="A955" s="1">
        <v>953</v>
      </c>
      <c r="B955" t="s">
        <v>38</v>
      </c>
      <c r="C955" t="s">
        <v>19790</v>
      </c>
      <c r="D955" t="s">
        <v>431</v>
      </c>
      <c r="E955" t="s">
        <v>710</v>
      </c>
      <c r="F955" t="s">
        <v>1514</v>
      </c>
      <c r="G955" t="s">
        <v>2316</v>
      </c>
      <c r="H955">
        <v>0.25</v>
      </c>
      <c r="I955">
        <v>0.25</v>
      </c>
      <c r="J955" t="s">
        <v>8101</v>
      </c>
      <c r="K955" t="s">
        <v>11994</v>
      </c>
      <c r="L955" t="s">
        <v>11998</v>
      </c>
      <c r="M955" t="s">
        <v>12025</v>
      </c>
      <c r="N955" t="s">
        <v>12210</v>
      </c>
      <c r="O955" t="s">
        <v>12635</v>
      </c>
      <c r="P955" t="s">
        <v>15664</v>
      </c>
    </row>
    <row r="956" spans="1:16" x14ac:dyDescent="0.3">
      <c r="A956" s="1">
        <v>954</v>
      </c>
      <c r="B956" t="s">
        <v>38</v>
      </c>
      <c r="C956" t="s">
        <v>19790</v>
      </c>
      <c r="D956" t="s">
        <v>431</v>
      </c>
      <c r="E956" t="s">
        <v>710</v>
      </c>
      <c r="F956" t="s">
        <v>1514</v>
      </c>
      <c r="G956" t="s">
        <v>2317</v>
      </c>
      <c r="H956">
        <v>0.5</v>
      </c>
      <c r="I956">
        <v>0.5</v>
      </c>
      <c r="J956" t="s">
        <v>8102</v>
      </c>
      <c r="K956" t="s">
        <v>11994</v>
      </c>
      <c r="L956" t="s">
        <v>11998</v>
      </c>
      <c r="M956" t="s">
        <v>12025</v>
      </c>
      <c r="N956" t="s">
        <v>1615</v>
      </c>
      <c r="O956" t="s">
        <v>12636</v>
      </c>
      <c r="P956" t="s">
        <v>15665</v>
      </c>
    </row>
    <row r="957" spans="1:16" x14ac:dyDescent="0.3">
      <c r="A957" s="1">
        <v>955</v>
      </c>
      <c r="B957" t="s">
        <v>38</v>
      </c>
      <c r="C957" t="s">
        <v>19790</v>
      </c>
      <c r="D957" t="s">
        <v>431</v>
      </c>
      <c r="E957" t="s">
        <v>710</v>
      </c>
      <c r="F957" t="s">
        <v>1514</v>
      </c>
      <c r="G957" t="s">
        <v>2315</v>
      </c>
      <c r="H957">
        <v>1.25</v>
      </c>
      <c r="I957">
        <v>1.25</v>
      </c>
      <c r="J957" t="s">
        <v>8100</v>
      </c>
      <c r="K957" t="s">
        <v>11994</v>
      </c>
      <c r="L957" t="s">
        <v>12011</v>
      </c>
      <c r="M957" t="s">
        <v>12043</v>
      </c>
      <c r="N957" t="s">
        <v>12143</v>
      </c>
      <c r="O957" t="s">
        <v>12634</v>
      </c>
      <c r="P957" t="s">
        <v>15663</v>
      </c>
    </row>
    <row r="958" spans="1:16" x14ac:dyDescent="0.3">
      <c r="A958" s="1">
        <v>956</v>
      </c>
      <c r="B958" t="s">
        <v>38</v>
      </c>
      <c r="C958" t="s">
        <v>19790</v>
      </c>
      <c r="D958" t="s">
        <v>311</v>
      </c>
      <c r="E958" t="s">
        <v>567</v>
      </c>
      <c r="F958" t="s">
        <v>1520</v>
      </c>
      <c r="G958" t="s">
        <v>2230</v>
      </c>
      <c r="H958">
        <v>24</v>
      </c>
      <c r="I958">
        <v>95.5</v>
      </c>
      <c r="J958" t="s">
        <v>7734</v>
      </c>
      <c r="K958" t="s">
        <v>11994</v>
      </c>
      <c r="L958" t="s">
        <v>11998</v>
      </c>
      <c r="M958" t="s">
        <v>12025</v>
      </c>
      <c r="N958" t="s">
        <v>12177</v>
      </c>
      <c r="O958" t="s">
        <v>12341</v>
      </c>
      <c r="P958" t="s">
        <v>15274</v>
      </c>
    </row>
    <row r="959" spans="1:16" x14ac:dyDescent="0.3">
      <c r="A959" s="1">
        <v>957</v>
      </c>
      <c r="B959" t="s">
        <v>38</v>
      </c>
      <c r="C959" t="s">
        <v>19790</v>
      </c>
      <c r="D959" t="s">
        <v>414</v>
      </c>
      <c r="E959" t="s">
        <v>685</v>
      </c>
      <c r="F959" t="s">
        <v>1513</v>
      </c>
      <c r="G959" t="s">
        <v>2318</v>
      </c>
      <c r="H959">
        <v>5.5</v>
      </c>
      <c r="I959">
        <v>8.5</v>
      </c>
      <c r="J959" t="s">
        <v>8075</v>
      </c>
      <c r="K959" t="s">
        <v>11994</v>
      </c>
      <c r="L959" t="s">
        <v>11997</v>
      </c>
      <c r="M959" t="s">
        <v>12025</v>
      </c>
      <c r="N959" t="s">
        <v>12141</v>
      </c>
      <c r="O959" t="s">
        <v>12615</v>
      </c>
      <c r="P959" t="s">
        <v>15636</v>
      </c>
    </row>
    <row r="960" spans="1:16" x14ac:dyDescent="0.3">
      <c r="A960" s="1">
        <v>958</v>
      </c>
      <c r="B960" t="s">
        <v>38</v>
      </c>
      <c r="C960" t="s">
        <v>19790</v>
      </c>
      <c r="D960" t="s">
        <v>414</v>
      </c>
      <c r="E960" t="s">
        <v>685</v>
      </c>
      <c r="F960" t="s">
        <v>1517</v>
      </c>
      <c r="G960" t="s">
        <v>2056</v>
      </c>
      <c r="H960">
        <v>18.5</v>
      </c>
      <c r="I960">
        <v>327</v>
      </c>
      <c r="J960" t="s">
        <v>7964</v>
      </c>
      <c r="K960" t="s">
        <v>11994</v>
      </c>
      <c r="L960" t="s">
        <v>12001</v>
      </c>
      <c r="M960" t="s">
        <v>12051</v>
      </c>
      <c r="N960" t="s">
        <v>12200</v>
      </c>
      <c r="O960" t="s">
        <v>12536</v>
      </c>
      <c r="P960" t="s">
        <v>15522</v>
      </c>
    </row>
    <row r="961" spans="1:16" x14ac:dyDescent="0.3">
      <c r="A961" s="1">
        <v>959</v>
      </c>
      <c r="B961" t="s">
        <v>38</v>
      </c>
      <c r="C961" t="s">
        <v>19790</v>
      </c>
      <c r="D961" t="s">
        <v>414</v>
      </c>
      <c r="E961" t="s">
        <v>685</v>
      </c>
      <c r="F961" t="s">
        <v>1513</v>
      </c>
      <c r="G961" t="s">
        <v>2318</v>
      </c>
      <c r="H961">
        <v>5.5</v>
      </c>
      <c r="I961">
        <v>8.5</v>
      </c>
      <c r="J961" t="s">
        <v>8075</v>
      </c>
      <c r="K961" t="s">
        <v>11994</v>
      </c>
      <c r="L961" t="s">
        <v>11997</v>
      </c>
      <c r="M961" t="s">
        <v>12025</v>
      </c>
      <c r="N961" t="s">
        <v>12141</v>
      </c>
      <c r="O961" t="s">
        <v>12615</v>
      </c>
      <c r="P961" t="s">
        <v>15636</v>
      </c>
    </row>
    <row r="962" spans="1:16" x14ac:dyDescent="0.3">
      <c r="A962" s="1">
        <v>960</v>
      </c>
      <c r="B962" t="s">
        <v>38</v>
      </c>
      <c r="C962" t="s">
        <v>19790</v>
      </c>
      <c r="D962" t="s">
        <v>262</v>
      </c>
      <c r="E962" t="s">
        <v>518</v>
      </c>
      <c r="F962" t="s">
        <v>1513</v>
      </c>
      <c r="G962" t="s">
        <v>2284</v>
      </c>
      <c r="H962">
        <v>24</v>
      </c>
      <c r="I962">
        <v>44</v>
      </c>
      <c r="J962" t="s">
        <v>8076</v>
      </c>
      <c r="K962" t="s">
        <v>11994</v>
      </c>
      <c r="L962" t="s">
        <v>11999</v>
      </c>
      <c r="M962" t="s">
        <v>12025</v>
      </c>
      <c r="N962" t="s">
        <v>12207</v>
      </c>
      <c r="O962" t="s">
        <v>12616</v>
      </c>
      <c r="P962" t="s">
        <v>15637</v>
      </c>
    </row>
    <row r="963" spans="1:16" x14ac:dyDescent="0.3">
      <c r="A963" s="1">
        <v>961</v>
      </c>
      <c r="B963" t="s">
        <v>38</v>
      </c>
      <c r="C963" t="s">
        <v>19790</v>
      </c>
      <c r="D963" t="s">
        <v>384</v>
      </c>
      <c r="E963" t="s">
        <v>643</v>
      </c>
      <c r="F963" t="s">
        <v>1513</v>
      </c>
      <c r="G963" t="s">
        <v>2319</v>
      </c>
      <c r="H963">
        <v>3.5</v>
      </c>
      <c r="I963">
        <v>3.5</v>
      </c>
      <c r="J963" t="s">
        <v>8103</v>
      </c>
      <c r="K963" t="s">
        <v>11994</v>
      </c>
      <c r="L963" t="s">
        <v>11997</v>
      </c>
      <c r="M963" t="s">
        <v>12025</v>
      </c>
      <c r="N963" t="s">
        <v>12141</v>
      </c>
      <c r="O963" t="s">
        <v>12637</v>
      </c>
      <c r="P963" t="s">
        <v>15666</v>
      </c>
    </row>
    <row r="964" spans="1:16" x14ac:dyDescent="0.3">
      <c r="A964" s="1">
        <v>962</v>
      </c>
      <c r="B964" t="s">
        <v>38</v>
      </c>
      <c r="C964" t="s">
        <v>19790</v>
      </c>
      <c r="D964" t="s">
        <v>291</v>
      </c>
      <c r="E964" t="s">
        <v>547</v>
      </c>
      <c r="F964" t="s">
        <v>1574</v>
      </c>
      <c r="G964" t="s">
        <v>2213</v>
      </c>
      <c r="H964">
        <v>24</v>
      </c>
      <c r="I964">
        <v>110</v>
      </c>
      <c r="J964" t="s">
        <v>8022</v>
      </c>
      <c r="K964" t="s">
        <v>11994</v>
      </c>
      <c r="L964" t="s">
        <v>11998</v>
      </c>
      <c r="M964" t="s">
        <v>12025</v>
      </c>
      <c r="N964" t="s">
        <v>12202</v>
      </c>
      <c r="O964" t="s">
        <v>12576</v>
      </c>
      <c r="P964" t="s">
        <v>15639</v>
      </c>
    </row>
    <row r="965" spans="1:16" x14ac:dyDescent="0.3">
      <c r="A965" s="1">
        <v>963</v>
      </c>
      <c r="B965" t="s">
        <v>38</v>
      </c>
      <c r="C965" t="s">
        <v>19790</v>
      </c>
      <c r="D965" t="s">
        <v>378</v>
      </c>
      <c r="E965" t="s">
        <v>636</v>
      </c>
      <c r="F965" t="s">
        <v>1582</v>
      </c>
      <c r="G965" t="s">
        <v>2320</v>
      </c>
      <c r="H965">
        <v>19.5</v>
      </c>
      <c r="I965">
        <v>21.75</v>
      </c>
      <c r="J965" t="s">
        <v>8080</v>
      </c>
      <c r="K965" t="s">
        <v>11994</v>
      </c>
      <c r="L965" t="s">
        <v>11998</v>
      </c>
      <c r="M965" t="s">
        <v>12025</v>
      </c>
      <c r="N965" t="s">
        <v>12208</v>
      </c>
      <c r="O965" t="s">
        <v>12618</v>
      </c>
      <c r="P965" t="s">
        <v>15642</v>
      </c>
    </row>
    <row r="966" spans="1:16" x14ac:dyDescent="0.3">
      <c r="A966" s="1">
        <v>964</v>
      </c>
      <c r="B966" t="s">
        <v>38</v>
      </c>
      <c r="C966" t="s">
        <v>19790</v>
      </c>
      <c r="D966" t="s">
        <v>378</v>
      </c>
      <c r="E966" t="s">
        <v>636</v>
      </c>
      <c r="F966" t="s">
        <v>1517</v>
      </c>
      <c r="G966" t="s">
        <v>1983</v>
      </c>
      <c r="H966">
        <v>4.5</v>
      </c>
      <c r="I966">
        <v>307.75</v>
      </c>
      <c r="J966" t="s">
        <v>7851</v>
      </c>
      <c r="K966" t="s">
        <v>11994</v>
      </c>
      <c r="L966" t="s">
        <v>12000</v>
      </c>
      <c r="M966" t="s">
        <v>12059</v>
      </c>
      <c r="N966" t="s">
        <v>12171</v>
      </c>
      <c r="O966" t="s">
        <v>12461</v>
      </c>
      <c r="P966" t="s">
        <v>15397</v>
      </c>
    </row>
    <row r="967" spans="1:16" x14ac:dyDescent="0.3">
      <c r="A967" s="1">
        <v>965</v>
      </c>
      <c r="B967" t="s">
        <v>38</v>
      </c>
      <c r="C967" t="s">
        <v>19790</v>
      </c>
      <c r="D967" t="s">
        <v>378</v>
      </c>
      <c r="E967" t="s">
        <v>636</v>
      </c>
      <c r="F967" t="s">
        <v>1582</v>
      </c>
      <c r="G967" t="s">
        <v>2320</v>
      </c>
      <c r="H967">
        <v>19.5</v>
      </c>
      <c r="I967">
        <v>21.75</v>
      </c>
      <c r="J967" t="s">
        <v>8080</v>
      </c>
      <c r="K967" t="s">
        <v>11994</v>
      </c>
      <c r="L967" t="s">
        <v>11998</v>
      </c>
      <c r="M967" t="s">
        <v>12025</v>
      </c>
      <c r="N967" t="s">
        <v>12208</v>
      </c>
      <c r="O967" t="s">
        <v>12618</v>
      </c>
      <c r="P967" t="s">
        <v>15642</v>
      </c>
    </row>
    <row r="968" spans="1:16" x14ac:dyDescent="0.3">
      <c r="A968" s="1">
        <v>966</v>
      </c>
      <c r="B968" t="s">
        <v>38</v>
      </c>
      <c r="C968" t="s">
        <v>19790</v>
      </c>
      <c r="D968" t="s">
        <v>379</v>
      </c>
      <c r="E968" t="s">
        <v>637</v>
      </c>
      <c r="F968" t="s">
        <v>1568</v>
      </c>
      <c r="G968" t="s">
        <v>2321</v>
      </c>
      <c r="H968">
        <v>1.5</v>
      </c>
      <c r="I968">
        <v>1.5</v>
      </c>
      <c r="J968" t="s">
        <v>8104</v>
      </c>
      <c r="K968" t="s">
        <v>11994</v>
      </c>
      <c r="L968" t="s">
        <v>11998</v>
      </c>
      <c r="M968" t="s">
        <v>12025</v>
      </c>
      <c r="N968" t="s">
        <v>1615</v>
      </c>
      <c r="O968" t="s">
        <v>12638</v>
      </c>
      <c r="P968" t="s">
        <v>15667</v>
      </c>
    </row>
    <row r="969" spans="1:16" x14ac:dyDescent="0.3">
      <c r="A969" s="1">
        <v>967</v>
      </c>
      <c r="B969" t="s">
        <v>38</v>
      </c>
      <c r="C969" t="s">
        <v>19790</v>
      </c>
      <c r="D969" t="s">
        <v>338</v>
      </c>
      <c r="E969" t="s">
        <v>594</v>
      </c>
      <c r="F969" t="s">
        <v>1513</v>
      </c>
      <c r="G969" t="s">
        <v>2322</v>
      </c>
      <c r="H969">
        <v>9.5</v>
      </c>
      <c r="I969">
        <v>25</v>
      </c>
      <c r="J969" t="s">
        <v>8082</v>
      </c>
      <c r="K969" t="s">
        <v>11994</v>
      </c>
      <c r="L969" t="s">
        <v>11997</v>
      </c>
      <c r="M969" t="s">
        <v>12025</v>
      </c>
      <c r="N969" t="s">
        <v>12141</v>
      </c>
      <c r="O969" t="s">
        <v>12619</v>
      </c>
      <c r="P969" t="s">
        <v>15644</v>
      </c>
    </row>
    <row r="970" spans="1:16" x14ac:dyDescent="0.3">
      <c r="A970" s="1">
        <v>968</v>
      </c>
      <c r="B970" t="s">
        <v>38</v>
      </c>
      <c r="C970" t="s">
        <v>19790</v>
      </c>
      <c r="D970" t="s">
        <v>275</v>
      </c>
      <c r="E970" t="s">
        <v>531</v>
      </c>
      <c r="F970" t="s">
        <v>1527</v>
      </c>
      <c r="G970" t="s">
        <v>2323</v>
      </c>
      <c r="H970">
        <v>9.25</v>
      </c>
      <c r="I970">
        <v>9.25</v>
      </c>
      <c r="J970" t="s">
        <v>8105</v>
      </c>
      <c r="K970" t="s">
        <v>11994</v>
      </c>
      <c r="L970" t="s">
        <v>11998</v>
      </c>
      <c r="M970" t="s">
        <v>12025</v>
      </c>
      <c r="N970" t="s">
        <v>12160</v>
      </c>
      <c r="O970" t="s">
        <v>12639</v>
      </c>
      <c r="P970" t="s">
        <v>15668</v>
      </c>
    </row>
    <row r="971" spans="1:16" x14ac:dyDescent="0.3">
      <c r="A971" s="1">
        <v>969</v>
      </c>
      <c r="B971" t="s">
        <v>38</v>
      </c>
      <c r="C971" t="s">
        <v>19790</v>
      </c>
      <c r="D971" t="s">
        <v>368</v>
      </c>
      <c r="E971" t="s">
        <v>708</v>
      </c>
      <c r="F971" t="s">
        <v>1556</v>
      </c>
      <c r="G971" t="s">
        <v>2324</v>
      </c>
      <c r="H971">
        <v>17.5</v>
      </c>
      <c r="I971">
        <v>23</v>
      </c>
      <c r="J971" t="s">
        <v>8085</v>
      </c>
      <c r="K971" t="s">
        <v>11994</v>
      </c>
      <c r="L971" t="s">
        <v>12004</v>
      </c>
      <c r="M971" t="s">
        <v>12030</v>
      </c>
      <c r="N971" t="s">
        <v>12145</v>
      </c>
      <c r="O971" t="s">
        <v>12622</v>
      </c>
      <c r="P971" t="s">
        <v>15647</v>
      </c>
    </row>
    <row r="972" spans="1:16" x14ac:dyDescent="0.3">
      <c r="A972" s="1">
        <v>970</v>
      </c>
      <c r="B972" t="s">
        <v>38</v>
      </c>
      <c r="C972" t="s">
        <v>19790</v>
      </c>
      <c r="D972" t="s">
        <v>296</v>
      </c>
      <c r="E972" t="s">
        <v>711</v>
      </c>
      <c r="F972" t="s">
        <v>1513</v>
      </c>
      <c r="G972" t="s">
        <v>2325</v>
      </c>
      <c r="H972">
        <v>3</v>
      </c>
      <c r="I972">
        <v>3</v>
      </c>
      <c r="J972" t="s">
        <v>8106</v>
      </c>
      <c r="K972" t="s">
        <v>11994</v>
      </c>
      <c r="L972" t="s">
        <v>12011</v>
      </c>
      <c r="M972" t="s">
        <v>12043</v>
      </c>
      <c r="N972" t="s">
        <v>12017</v>
      </c>
      <c r="O972" t="s">
        <v>12288</v>
      </c>
      <c r="P972" t="s">
        <v>15669</v>
      </c>
    </row>
    <row r="973" spans="1:16" x14ac:dyDescent="0.3">
      <c r="A973" s="1">
        <v>971</v>
      </c>
      <c r="B973" t="s">
        <v>38</v>
      </c>
      <c r="C973" t="s">
        <v>19790</v>
      </c>
      <c r="D973" t="s">
        <v>314</v>
      </c>
      <c r="E973" t="s">
        <v>570</v>
      </c>
      <c r="F973" t="s">
        <v>1560</v>
      </c>
      <c r="G973" t="s">
        <v>2326</v>
      </c>
      <c r="H973">
        <v>23</v>
      </c>
      <c r="I973">
        <v>23</v>
      </c>
      <c r="J973" t="s">
        <v>8107</v>
      </c>
      <c r="K973" t="s">
        <v>11994</v>
      </c>
      <c r="L973" t="s">
        <v>11998</v>
      </c>
      <c r="M973" t="s">
        <v>12025</v>
      </c>
      <c r="N973" t="s">
        <v>12167</v>
      </c>
      <c r="O973" t="s">
        <v>12640</v>
      </c>
      <c r="P973" t="s">
        <v>15670</v>
      </c>
    </row>
    <row r="974" spans="1:16" x14ac:dyDescent="0.3">
      <c r="A974" s="1">
        <v>972</v>
      </c>
      <c r="B974" t="s">
        <v>38</v>
      </c>
      <c r="C974" t="s">
        <v>19790</v>
      </c>
      <c r="D974" t="s">
        <v>297</v>
      </c>
      <c r="E974" t="s">
        <v>693</v>
      </c>
      <c r="F974" t="s">
        <v>1513</v>
      </c>
      <c r="G974" t="s">
        <v>2327</v>
      </c>
      <c r="H974">
        <v>3.5</v>
      </c>
      <c r="I974">
        <v>3.5</v>
      </c>
      <c r="J974" t="s">
        <v>8108</v>
      </c>
      <c r="K974" t="s">
        <v>11994</v>
      </c>
      <c r="L974" t="s">
        <v>11997</v>
      </c>
      <c r="M974" t="s">
        <v>12025</v>
      </c>
      <c r="N974" t="s">
        <v>12164</v>
      </c>
      <c r="O974" t="s">
        <v>12641</v>
      </c>
      <c r="P974" t="s">
        <v>15671</v>
      </c>
    </row>
    <row r="975" spans="1:16" x14ac:dyDescent="0.3">
      <c r="A975" s="1">
        <v>973</v>
      </c>
      <c r="B975" t="s">
        <v>38</v>
      </c>
      <c r="C975" t="s">
        <v>19790</v>
      </c>
      <c r="D975" t="s">
        <v>279</v>
      </c>
      <c r="E975" t="s">
        <v>712</v>
      </c>
      <c r="F975" t="s">
        <v>1517</v>
      </c>
      <c r="G975" t="s">
        <v>2328</v>
      </c>
      <c r="H975">
        <v>19</v>
      </c>
      <c r="I975">
        <v>19</v>
      </c>
      <c r="J975" t="s">
        <v>8109</v>
      </c>
      <c r="K975" t="s">
        <v>11994</v>
      </c>
      <c r="L975" t="s">
        <v>12006</v>
      </c>
      <c r="M975" t="s">
        <v>12033</v>
      </c>
      <c r="N975" t="s">
        <v>12145</v>
      </c>
      <c r="O975" t="s">
        <v>12288</v>
      </c>
      <c r="P975" t="s">
        <v>15672</v>
      </c>
    </row>
    <row r="976" spans="1:16" x14ac:dyDescent="0.3">
      <c r="A976" s="1">
        <v>974</v>
      </c>
      <c r="B976" t="s">
        <v>38</v>
      </c>
      <c r="C976" t="s">
        <v>19790</v>
      </c>
      <c r="D976" t="s">
        <v>346</v>
      </c>
      <c r="E976" t="s">
        <v>602</v>
      </c>
      <c r="F976" t="s">
        <v>1514</v>
      </c>
      <c r="G976" t="s">
        <v>2267</v>
      </c>
      <c r="H976">
        <v>24</v>
      </c>
      <c r="I976">
        <v>55</v>
      </c>
      <c r="J976" t="s">
        <v>8063</v>
      </c>
      <c r="K976" t="s">
        <v>11994</v>
      </c>
      <c r="L976" t="s">
        <v>12011</v>
      </c>
      <c r="M976" t="s">
        <v>12041</v>
      </c>
      <c r="N976" t="s">
        <v>12143</v>
      </c>
      <c r="O976" t="s">
        <v>12288</v>
      </c>
      <c r="P976" t="s">
        <v>15625</v>
      </c>
    </row>
    <row r="977" spans="1:16" x14ac:dyDescent="0.3">
      <c r="A977" s="1">
        <v>975</v>
      </c>
      <c r="B977" t="s">
        <v>38</v>
      </c>
      <c r="C977" t="s">
        <v>19790</v>
      </c>
      <c r="D977" t="s">
        <v>426</v>
      </c>
      <c r="E977" t="s">
        <v>703</v>
      </c>
      <c r="F977" t="s">
        <v>1550</v>
      </c>
      <c r="G977" t="s">
        <v>2297</v>
      </c>
      <c r="H977">
        <v>24</v>
      </c>
      <c r="I977">
        <v>47.25</v>
      </c>
      <c r="J977" t="s">
        <v>8086</v>
      </c>
      <c r="K977" t="s">
        <v>11994</v>
      </c>
      <c r="L977" t="s">
        <v>11999</v>
      </c>
      <c r="M977" t="s">
        <v>12025</v>
      </c>
      <c r="N977" t="s">
        <v>12165</v>
      </c>
      <c r="O977" t="s">
        <v>12623</v>
      </c>
      <c r="P977" t="s">
        <v>15648</v>
      </c>
    </row>
    <row r="978" spans="1:16" x14ac:dyDescent="0.3">
      <c r="A978" s="1">
        <v>976</v>
      </c>
      <c r="B978" t="s">
        <v>38</v>
      </c>
      <c r="C978" t="s">
        <v>19790</v>
      </c>
      <c r="D978" t="s">
        <v>282</v>
      </c>
      <c r="E978" t="s">
        <v>666</v>
      </c>
      <c r="F978" t="s">
        <v>1564</v>
      </c>
      <c r="G978" t="s">
        <v>2329</v>
      </c>
      <c r="H978">
        <v>1.5</v>
      </c>
      <c r="I978">
        <v>1.5</v>
      </c>
      <c r="J978" t="s">
        <v>8110</v>
      </c>
      <c r="K978" t="s">
        <v>11994</v>
      </c>
      <c r="L978" t="s">
        <v>12013</v>
      </c>
      <c r="M978" t="s">
        <v>12081</v>
      </c>
      <c r="N978" t="s">
        <v>11999</v>
      </c>
      <c r="O978" t="s">
        <v>12642</v>
      </c>
      <c r="P978" t="s">
        <v>15673</v>
      </c>
    </row>
    <row r="979" spans="1:16" x14ac:dyDescent="0.3">
      <c r="A979" s="1">
        <v>977</v>
      </c>
      <c r="B979" t="s">
        <v>38</v>
      </c>
      <c r="C979" t="s">
        <v>19790</v>
      </c>
      <c r="D979" t="s">
        <v>299</v>
      </c>
      <c r="E979" t="s">
        <v>555</v>
      </c>
      <c r="F979" t="s">
        <v>1517</v>
      </c>
      <c r="G979" t="s">
        <v>2083</v>
      </c>
      <c r="H979">
        <v>10.5</v>
      </c>
      <c r="I979">
        <v>221</v>
      </c>
      <c r="J979" t="s">
        <v>7921</v>
      </c>
      <c r="K979" t="s">
        <v>11994</v>
      </c>
      <c r="L979" t="s">
        <v>12000</v>
      </c>
      <c r="M979" t="s">
        <v>12026</v>
      </c>
      <c r="N979" t="s">
        <v>11999</v>
      </c>
      <c r="O979" t="s">
        <v>12506</v>
      </c>
      <c r="P979" t="s">
        <v>15476</v>
      </c>
    </row>
    <row r="980" spans="1:16" x14ac:dyDescent="0.3">
      <c r="A980" s="1">
        <v>978</v>
      </c>
      <c r="B980" t="s">
        <v>38</v>
      </c>
      <c r="C980" t="s">
        <v>19790</v>
      </c>
      <c r="D980" t="s">
        <v>389</v>
      </c>
      <c r="E980" t="s">
        <v>649</v>
      </c>
      <c r="F980" t="s">
        <v>1518</v>
      </c>
      <c r="G980" t="s">
        <v>2330</v>
      </c>
      <c r="H980">
        <v>22</v>
      </c>
      <c r="I980">
        <v>34.5</v>
      </c>
      <c r="J980" t="s">
        <v>8091</v>
      </c>
      <c r="K980" t="s">
        <v>11994</v>
      </c>
      <c r="L980" t="s">
        <v>11999</v>
      </c>
      <c r="M980" t="s">
        <v>12025</v>
      </c>
      <c r="N980" t="s">
        <v>12165</v>
      </c>
      <c r="O980" t="s">
        <v>12627</v>
      </c>
      <c r="P980" t="s">
        <v>15653</v>
      </c>
    </row>
    <row r="981" spans="1:16" x14ac:dyDescent="0.3">
      <c r="A981" s="1">
        <v>979</v>
      </c>
      <c r="B981" t="s">
        <v>38</v>
      </c>
      <c r="C981" t="s">
        <v>19790</v>
      </c>
      <c r="D981" t="s">
        <v>432</v>
      </c>
      <c r="E981" t="s">
        <v>713</v>
      </c>
      <c r="F981" t="s">
        <v>1580</v>
      </c>
      <c r="G981" t="s">
        <v>2331</v>
      </c>
      <c r="H981">
        <v>14.5</v>
      </c>
      <c r="I981">
        <v>14.5</v>
      </c>
      <c r="J981" t="s">
        <v>8111</v>
      </c>
      <c r="K981" t="s">
        <v>11994</v>
      </c>
      <c r="L981" t="s">
        <v>12008</v>
      </c>
      <c r="M981" t="s">
        <v>12025</v>
      </c>
      <c r="N981" t="s">
        <v>12190</v>
      </c>
      <c r="O981" t="s">
        <v>12643</v>
      </c>
      <c r="P981" t="s">
        <v>15674</v>
      </c>
    </row>
    <row r="982" spans="1:16" x14ac:dyDescent="0.3">
      <c r="A982" s="1">
        <v>980</v>
      </c>
      <c r="B982" t="s">
        <v>39</v>
      </c>
      <c r="C982" t="s">
        <v>19790</v>
      </c>
      <c r="D982" t="s">
        <v>359</v>
      </c>
      <c r="E982" t="s">
        <v>615</v>
      </c>
      <c r="F982" t="s">
        <v>1547</v>
      </c>
      <c r="G982" t="s">
        <v>2332</v>
      </c>
      <c r="H982">
        <v>5</v>
      </c>
      <c r="I982">
        <v>5</v>
      </c>
      <c r="J982" t="s">
        <v>8112</v>
      </c>
      <c r="K982" t="s">
        <v>11994</v>
      </c>
      <c r="L982" t="s">
        <v>11998</v>
      </c>
      <c r="M982" t="s">
        <v>12025</v>
      </c>
      <c r="N982" t="s">
        <v>12143</v>
      </c>
      <c r="O982" t="s">
        <v>12453</v>
      </c>
      <c r="P982" t="s">
        <v>15675</v>
      </c>
    </row>
    <row r="983" spans="1:16" x14ac:dyDescent="0.3">
      <c r="A983" s="1">
        <v>981</v>
      </c>
      <c r="B983" t="s">
        <v>39</v>
      </c>
      <c r="C983" t="s">
        <v>19790</v>
      </c>
      <c r="D983" t="s">
        <v>288</v>
      </c>
      <c r="E983" t="s">
        <v>544</v>
      </c>
      <c r="F983" t="s">
        <v>1528</v>
      </c>
      <c r="G983" t="s">
        <v>2276</v>
      </c>
      <c r="H983">
        <v>24</v>
      </c>
      <c r="I983">
        <v>70.5</v>
      </c>
      <c r="J983" t="s">
        <v>8070</v>
      </c>
      <c r="K983" t="s">
        <v>11994</v>
      </c>
      <c r="L983" t="s">
        <v>12011</v>
      </c>
      <c r="M983" t="s">
        <v>12063</v>
      </c>
      <c r="N983" t="s">
        <v>12145</v>
      </c>
      <c r="O983" t="s">
        <v>12610</v>
      </c>
      <c r="P983" t="s">
        <v>15632</v>
      </c>
    </row>
    <row r="984" spans="1:16" x14ac:dyDescent="0.3">
      <c r="A984" s="1">
        <v>982</v>
      </c>
      <c r="B984" t="s">
        <v>39</v>
      </c>
      <c r="C984" t="s">
        <v>19790</v>
      </c>
      <c r="D984" t="s">
        <v>303</v>
      </c>
      <c r="E984" t="s">
        <v>559</v>
      </c>
      <c r="F984" t="s">
        <v>1519</v>
      </c>
      <c r="G984" t="s">
        <v>2305</v>
      </c>
      <c r="H984">
        <v>24</v>
      </c>
      <c r="I984">
        <v>64.25</v>
      </c>
      <c r="J984" t="s">
        <v>8073</v>
      </c>
      <c r="K984" t="s">
        <v>11994</v>
      </c>
      <c r="L984" t="s">
        <v>11998</v>
      </c>
      <c r="M984" t="s">
        <v>12025</v>
      </c>
      <c r="N984" t="s">
        <v>12155</v>
      </c>
      <c r="O984" t="s">
        <v>12613</v>
      </c>
      <c r="P984" t="s">
        <v>15634</v>
      </c>
    </row>
    <row r="985" spans="1:16" x14ac:dyDescent="0.3">
      <c r="A985" s="1">
        <v>983</v>
      </c>
      <c r="B985" t="s">
        <v>39</v>
      </c>
      <c r="C985" t="s">
        <v>19790</v>
      </c>
      <c r="D985" t="s">
        <v>255</v>
      </c>
      <c r="E985" t="s">
        <v>511</v>
      </c>
      <c r="F985" t="s">
        <v>1513</v>
      </c>
      <c r="G985" t="s">
        <v>2333</v>
      </c>
      <c r="H985">
        <v>3</v>
      </c>
      <c r="I985">
        <v>3</v>
      </c>
      <c r="J985" t="s">
        <v>8113</v>
      </c>
      <c r="K985" t="s">
        <v>11994</v>
      </c>
      <c r="L985" t="s">
        <v>11997</v>
      </c>
      <c r="M985" t="s">
        <v>12025</v>
      </c>
      <c r="N985" t="s">
        <v>12161</v>
      </c>
      <c r="O985" t="s">
        <v>12644</v>
      </c>
      <c r="P985" t="s">
        <v>15676</v>
      </c>
    </row>
    <row r="986" spans="1:16" x14ac:dyDescent="0.3">
      <c r="A986" s="1">
        <v>984</v>
      </c>
      <c r="B986" t="s">
        <v>39</v>
      </c>
      <c r="C986" t="s">
        <v>19790</v>
      </c>
      <c r="D986" t="s">
        <v>304</v>
      </c>
      <c r="E986" t="s">
        <v>560</v>
      </c>
      <c r="F986" t="s">
        <v>1513</v>
      </c>
      <c r="G986" t="s">
        <v>2334</v>
      </c>
      <c r="H986">
        <v>16.5</v>
      </c>
      <c r="I986">
        <v>16.5</v>
      </c>
      <c r="J986" t="s">
        <v>8114</v>
      </c>
      <c r="K986" t="s">
        <v>11994</v>
      </c>
      <c r="L986" t="s">
        <v>12017</v>
      </c>
      <c r="M986" t="s">
        <v>12025</v>
      </c>
      <c r="N986" t="s">
        <v>12017</v>
      </c>
      <c r="O986" t="s">
        <v>12564</v>
      </c>
      <c r="P986" t="s">
        <v>15677</v>
      </c>
    </row>
    <row r="987" spans="1:16" x14ac:dyDescent="0.3">
      <c r="A987" s="1">
        <v>985</v>
      </c>
      <c r="B987" t="s">
        <v>39</v>
      </c>
      <c r="C987" t="s">
        <v>19790</v>
      </c>
      <c r="D987" t="s">
        <v>430</v>
      </c>
      <c r="E987" t="s">
        <v>709</v>
      </c>
      <c r="F987" t="s">
        <v>1516</v>
      </c>
      <c r="G987" t="s">
        <v>2306</v>
      </c>
      <c r="H987">
        <v>24</v>
      </c>
      <c r="I987">
        <v>61.25</v>
      </c>
      <c r="J987" t="s">
        <v>8092</v>
      </c>
      <c r="K987" t="s">
        <v>11994</v>
      </c>
      <c r="L987" t="s">
        <v>12019</v>
      </c>
      <c r="M987" t="s">
        <v>12079</v>
      </c>
      <c r="N987" t="s">
        <v>12145</v>
      </c>
      <c r="O987" t="s">
        <v>12628</v>
      </c>
      <c r="P987" t="s">
        <v>15654</v>
      </c>
    </row>
    <row r="988" spans="1:16" x14ac:dyDescent="0.3">
      <c r="A988" s="1">
        <v>986</v>
      </c>
      <c r="B988" t="s">
        <v>39</v>
      </c>
      <c r="C988" t="s">
        <v>19790</v>
      </c>
      <c r="D988" t="s">
        <v>350</v>
      </c>
      <c r="E988" t="s">
        <v>606</v>
      </c>
      <c r="F988" t="s">
        <v>1513</v>
      </c>
      <c r="G988" t="s">
        <v>2335</v>
      </c>
      <c r="H988">
        <v>0.5</v>
      </c>
      <c r="I988">
        <v>0.5</v>
      </c>
      <c r="J988" t="s">
        <v>8115</v>
      </c>
      <c r="K988" t="s">
        <v>11994</v>
      </c>
      <c r="L988" t="s">
        <v>11997</v>
      </c>
      <c r="M988" t="s">
        <v>12025</v>
      </c>
      <c r="N988" t="s">
        <v>12161</v>
      </c>
      <c r="O988" t="s">
        <v>12645</v>
      </c>
      <c r="P988" t="s">
        <v>15678</v>
      </c>
    </row>
    <row r="989" spans="1:16" x14ac:dyDescent="0.3">
      <c r="A989" s="1">
        <v>987</v>
      </c>
      <c r="B989" t="s">
        <v>39</v>
      </c>
      <c r="C989" t="s">
        <v>19790</v>
      </c>
      <c r="D989" t="s">
        <v>351</v>
      </c>
      <c r="E989" t="s">
        <v>607</v>
      </c>
      <c r="F989" t="s">
        <v>1516</v>
      </c>
      <c r="G989" t="s">
        <v>2336</v>
      </c>
      <c r="H989">
        <v>8.75</v>
      </c>
      <c r="I989">
        <v>32.5</v>
      </c>
      <c r="J989" t="s">
        <v>8093</v>
      </c>
      <c r="K989" t="s">
        <v>11994</v>
      </c>
      <c r="L989" t="s">
        <v>12005</v>
      </c>
      <c r="M989" t="s">
        <v>12080</v>
      </c>
      <c r="N989" t="s">
        <v>12145</v>
      </c>
      <c r="O989" t="s">
        <v>12629</v>
      </c>
      <c r="P989" t="s">
        <v>15655</v>
      </c>
    </row>
    <row r="990" spans="1:16" x14ac:dyDescent="0.3">
      <c r="A990" s="1">
        <v>988</v>
      </c>
      <c r="B990" t="s">
        <v>39</v>
      </c>
      <c r="C990" t="s">
        <v>19790</v>
      </c>
      <c r="D990" t="s">
        <v>419</v>
      </c>
      <c r="E990" t="s">
        <v>690</v>
      </c>
      <c r="F990" t="s">
        <v>1515</v>
      </c>
      <c r="G990" t="s">
        <v>2337</v>
      </c>
      <c r="H990">
        <v>7.75</v>
      </c>
      <c r="I990">
        <v>7.75</v>
      </c>
      <c r="J990" t="s">
        <v>8116</v>
      </c>
      <c r="K990" t="s">
        <v>11994</v>
      </c>
      <c r="L990" t="s">
        <v>11999</v>
      </c>
      <c r="M990" t="s">
        <v>12025</v>
      </c>
      <c r="N990" t="s">
        <v>12180</v>
      </c>
      <c r="O990" t="s">
        <v>12646</v>
      </c>
      <c r="P990" t="s">
        <v>15679</v>
      </c>
    </row>
    <row r="991" spans="1:16" x14ac:dyDescent="0.3">
      <c r="A991" s="1">
        <v>989</v>
      </c>
      <c r="B991" t="s">
        <v>39</v>
      </c>
      <c r="C991" t="s">
        <v>19790</v>
      </c>
      <c r="D991" t="s">
        <v>382</v>
      </c>
      <c r="E991" t="s">
        <v>641</v>
      </c>
      <c r="F991" t="s">
        <v>1513</v>
      </c>
      <c r="G991" t="s">
        <v>2338</v>
      </c>
      <c r="H991">
        <v>3.75</v>
      </c>
      <c r="I991">
        <v>3.75</v>
      </c>
      <c r="J991" t="s">
        <v>8117</v>
      </c>
      <c r="K991" t="s">
        <v>11994</v>
      </c>
      <c r="L991" t="s">
        <v>11997</v>
      </c>
      <c r="M991" t="s">
        <v>12025</v>
      </c>
      <c r="N991" t="s">
        <v>12163</v>
      </c>
      <c r="O991" t="s">
        <v>12647</v>
      </c>
      <c r="P991" t="s">
        <v>15680</v>
      </c>
    </row>
    <row r="992" spans="1:16" x14ac:dyDescent="0.3">
      <c r="A992" s="1">
        <v>990</v>
      </c>
      <c r="B992" t="s">
        <v>39</v>
      </c>
      <c r="C992" t="s">
        <v>19790</v>
      </c>
      <c r="D992" t="s">
        <v>308</v>
      </c>
      <c r="E992" t="s">
        <v>673</v>
      </c>
      <c r="F992" t="s">
        <v>1517</v>
      </c>
      <c r="G992" t="s">
        <v>2339</v>
      </c>
      <c r="H992">
        <v>13</v>
      </c>
      <c r="I992">
        <v>24</v>
      </c>
      <c r="J992" t="s">
        <v>8099</v>
      </c>
      <c r="K992" t="s">
        <v>11994</v>
      </c>
      <c r="L992" t="s">
        <v>12004</v>
      </c>
      <c r="M992" t="s">
        <v>12030</v>
      </c>
      <c r="N992" t="s">
        <v>12145</v>
      </c>
      <c r="O992" t="s">
        <v>12630</v>
      </c>
      <c r="P992" t="s">
        <v>15662</v>
      </c>
    </row>
    <row r="993" spans="1:16" x14ac:dyDescent="0.3">
      <c r="A993" s="1">
        <v>991</v>
      </c>
      <c r="B993" t="s">
        <v>39</v>
      </c>
      <c r="C993" t="s">
        <v>19790</v>
      </c>
      <c r="D993" t="s">
        <v>383</v>
      </c>
      <c r="E993" t="s">
        <v>698</v>
      </c>
      <c r="F993" t="s">
        <v>1517</v>
      </c>
      <c r="G993" t="s">
        <v>2228</v>
      </c>
      <c r="H993">
        <v>24</v>
      </c>
      <c r="I993">
        <v>105.75</v>
      </c>
      <c r="J993" t="s">
        <v>8036</v>
      </c>
      <c r="K993" t="s">
        <v>11994</v>
      </c>
      <c r="L993" t="s">
        <v>12004</v>
      </c>
      <c r="M993" t="s">
        <v>12030</v>
      </c>
      <c r="N993" t="s">
        <v>12145</v>
      </c>
      <c r="O993" t="s">
        <v>12584</v>
      </c>
      <c r="P993" t="s">
        <v>15597</v>
      </c>
    </row>
    <row r="994" spans="1:16" x14ac:dyDescent="0.3">
      <c r="A994" s="1">
        <v>992</v>
      </c>
      <c r="B994" t="s">
        <v>39</v>
      </c>
      <c r="C994" t="s">
        <v>19790</v>
      </c>
      <c r="D994" t="s">
        <v>364</v>
      </c>
      <c r="E994" t="s">
        <v>691</v>
      </c>
      <c r="F994" t="s">
        <v>1513</v>
      </c>
      <c r="G994" t="s">
        <v>2340</v>
      </c>
      <c r="H994">
        <v>18</v>
      </c>
      <c r="I994">
        <v>18</v>
      </c>
      <c r="J994" t="s">
        <v>8118</v>
      </c>
      <c r="K994" t="s">
        <v>11994</v>
      </c>
      <c r="L994" t="s">
        <v>11997</v>
      </c>
      <c r="M994" t="s">
        <v>12025</v>
      </c>
      <c r="N994" t="s">
        <v>12164</v>
      </c>
      <c r="O994" t="s">
        <v>12288</v>
      </c>
      <c r="P994" t="s">
        <v>15681</v>
      </c>
    </row>
    <row r="995" spans="1:16" x14ac:dyDescent="0.3">
      <c r="A995" s="1">
        <v>993</v>
      </c>
      <c r="B995" t="s">
        <v>39</v>
      </c>
      <c r="C995" t="s">
        <v>19790</v>
      </c>
      <c r="D995" t="s">
        <v>364</v>
      </c>
      <c r="E995" t="s">
        <v>691</v>
      </c>
      <c r="F995" t="s">
        <v>1524</v>
      </c>
      <c r="G995" t="s">
        <v>2341</v>
      </c>
      <c r="H995">
        <v>6</v>
      </c>
      <c r="I995">
        <v>150</v>
      </c>
      <c r="J995" t="s">
        <v>7983</v>
      </c>
      <c r="K995" t="s">
        <v>11994</v>
      </c>
      <c r="L995" t="s">
        <v>12007</v>
      </c>
      <c r="M995" t="s">
        <v>12035</v>
      </c>
      <c r="N995" t="s">
        <v>12145</v>
      </c>
      <c r="O995" t="s">
        <v>12288</v>
      </c>
      <c r="P995" t="s">
        <v>15542</v>
      </c>
    </row>
    <row r="996" spans="1:16" x14ac:dyDescent="0.3">
      <c r="A996" s="1">
        <v>994</v>
      </c>
      <c r="B996" t="s">
        <v>39</v>
      </c>
      <c r="C996" t="s">
        <v>19790</v>
      </c>
      <c r="D996" t="s">
        <v>364</v>
      </c>
      <c r="E996" t="s">
        <v>691</v>
      </c>
      <c r="F996" t="s">
        <v>1513</v>
      </c>
      <c r="G996" t="s">
        <v>2340</v>
      </c>
      <c r="H996">
        <v>18</v>
      </c>
      <c r="I996">
        <v>18</v>
      </c>
      <c r="J996" t="s">
        <v>8118</v>
      </c>
      <c r="K996" t="s">
        <v>11994</v>
      </c>
      <c r="L996" t="s">
        <v>11997</v>
      </c>
      <c r="M996" t="s">
        <v>12025</v>
      </c>
      <c r="N996" t="s">
        <v>12164</v>
      </c>
      <c r="O996" t="s">
        <v>12288</v>
      </c>
      <c r="P996" t="s">
        <v>15681</v>
      </c>
    </row>
    <row r="997" spans="1:16" x14ac:dyDescent="0.3">
      <c r="A997" s="1">
        <v>995</v>
      </c>
      <c r="B997" t="s">
        <v>39</v>
      </c>
      <c r="C997" t="s">
        <v>19790</v>
      </c>
      <c r="D997" t="s">
        <v>311</v>
      </c>
      <c r="E997" t="s">
        <v>567</v>
      </c>
      <c r="F997" t="s">
        <v>1520</v>
      </c>
      <c r="G997" t="s">
        <v>2230</v>
      </c>
      <c r="H997">
        <v>24</v>
      </c>
      <c r="I997">
        <v>119.5</v>
      </c>
      <c r="J997" t="s">
        <v>7734</v>
      </c>
      <c r="K997" t="s">
        <v>11994</v>
      </c>
      <c r="L997" t="s">
        <v>11998</v>
      </c>
      <c r="M997" t="s">
        <v>12025</v>
      </c>
      <c r="N997" t="s">
        <v>12177</v>
      </c>
      <c r="O997" t="s">
        <v>12341</v>
      </c>
      <c r="P997" t="s">
        <v>15274</v>
      </c>
    </row>
    <row r="998" spans="1:16" x14ac:dyDescent="0.3">
      <c r="A998" s="1">
        <v>996</v>
      </c>
      <c r="B998" t="s">
        <v>39</v>
      </c>
      <c r="C998" t="s">
        <v>19790</v>
      </c>
      <c r="D998" t="s">
        <v>414</v>
      </c>
      <c r="E998" t="s">
        <v>685</v>
      </c>
      <c r="F998" t="s">
        <v>1513</v>
      </c>
      <c r="G998" t="s">
        <v>2342</v>
      </c>
      <c r="H998">
        <v>3.25</v>
      </c>
      <c r="I998">
        <v>11.75</v>
      </c>
      <c r="J998" t="s">
        <v>8075</v>
      </c>
      <c r="K998" t="s">
        <v>11994</v>
      </c>
      <c r="L998" t="s">
        <v>11997</v>
      </c>
      <c r="M998" t="s">
        <v>12025</v>
      </c>
      <c r="N998" t="s">
        <v>12141</v>
      </c>
      <c r="O998" t="s">
        <v>12615</v>
      </c>
      <c r="P998" t="s">
        <v>15636</v>
      </c>
    </row>
    <row r="999" spans="1:16" x14ac:dyDescent="0.3">
      <c r="A999" s="1">
        <v>997</v>
      </c>
      <c r="B999" t="s">
        <v>39</v>
      </c>
      <c r="C999" t="s">
        <v>19790</v>
      </c>
      <c r="D999" t="s">
        <v>414</v>
      </c>
      <c r="E999" t="s">
        <v>685</v>
      </c>
      <c r="F999" t="s">
        <v>1517</v>
      </c>
      <c r="G999" t="s">
        <v>2056</v>
      </c>
      <c r="H999">
        <v>20.75</v>
      </c>
      <c r="I999">
        <v>347.75</v>
      </c>
      <c r="J999" t="s">
        <v>7964</v>
      </c>
      <c r="K999" t="s">
        <v>11994</v>
      </c>
      <c r="L999" t="s">
        <v>12001</v>
      </c>
      <c r="M999" t="s">
        <v>12051</v>
      </c>
      <c r="N999" t="s">
        <v>12200</v>
      </c>
      <c r="O999" t="s">
        <v>12536</v>
      </c>
      <c r="P999" t="s">
        <v>15522</v>
      </c>
    </row>
    <row r="1000" spans="1:16" x14ac:dyDescent="0.3">
      <c r="A1000" s="1">
        <v>998</v>
      </c>
      <c r="B1000" t="s">
        <v>39</v>
      </c>
      <c r="C1000" t="s">
        <v>19790</v>
      </c>
      <c r="D1000" t="s">
        <v>414</v>
      </c>
      <c r="E1000" t="s">
        <v>685</v>
      </c>
      <c r="F1000" t="s">
        <v>1513</v>
      </c>
      <c r="G1000" t="s">
        <v>2342</v>
      </c>
      <c r="H1000">
        <v>3.25</v>
      </c>
      <c r="I1000">
        <v>11.75</v>
      </c>
      <c r="J1000" t="s">
        <v>8075</v>
      </c>
      <c r="K1000" t="s">
        <v>11994</v>
      </c>
      <c r="L1000" t="s">
        <v>11997</v>
      </c>
      <c r="M1000" t="s">
        <v>12025</v>
      </c>
      <c r="N1000" t="s">
        <v>12141</v>
      </c>
      <c r="O1000" t="s">
        <v>12615</v>
      </c>
      <c r="P1000" t="s">
        <v>15636</v>
      </c>
    </row>
    <row r="1001" spans="1:16" x14ac:dyDescent="0.3">
      <c r="A1001" s="1">
        <v>999</v>
      </c>
      <c r="B1001" t="s">
        <v>39</v>
      </c>
      <c r="C1001" t="s">
        <v>19790</v>
      </c>
      <c r="D1001" t="s">
        <v>322</v>
      </c>
      <c r="E1001" t="s">
        <v>714</v>
      </c>
      <c r="F1001" t="s">
        <v>1513</v>
      </c>
      <c r="G1001" t="s">
        <v>2343</v>
      </c>
      <c r="H1001">
        <v>2.75</v>
      </c>
      <c r="I1001">
        <v>2.75</v>
      </c>
      <c r="J1001" t="s">
        <v>8119</v>
      </c>
      <c r="K1001" t="s">
        <v>11994</v>
      </c>
      <c r="L1001" t="s">
        <v>11997</v>
      </c>
      <c r="M1001" t="s">
        <v>12025</v>
      </c>
      <c r="N1001" t="s">
        <v>12141</v>
      </c>
      <c r="O1001" t="s">
        <v>12288</v>
      </c>
      <c r="P1001" t="s">
        <v>15682</v>
      </c>
    </row>
    <row r="1002" spans="1:16" x14ac:dyDescent="0.3">
      <c r="A1002" s="1">
        <v>1000</v>
      </c>
      <c r="B1002" t="s">
        <v>39</v>
      </c>
      <c r="C1002" t="s">
        <v>19790</v>
      </c>
      <c r="D1002" t="s">
        <v>365</v>
      </c>
      <c r="E1002" t="s">
        <v>715</v>
      </c>
      <c r="F1002" t="s">
        <v>1513</v>
      </c>
      <c r="G1002" t="s">
        <v>2344</v>
      </c>
      <c r="H1002">
        <v>7.25</v>
      </c>
      <c r="I1002">
        <v>7.25</v>
      </c>
      <c r="J1002" t="s">
        <v>8120</v>
      </c>
      <c r="K1002" t="s">
        <v>11994</v>
      </c>
      <c r="L1002" t="s">
        <v>12002</v>
      </c>
      <c r="M1002" t="s">
        <v>12028</v>
      </c>
      <c r="N1002" t="s">
        <v>12161</v>
      </c>
      <c r="O1002" t="s">
        <v>12648</v>
      </c>
      <c r="P1002" t="s">
        <v>15683</v>
      </c>
    </row>
    <row r="1003" spans="1:16" x14ac:dyDescent="0.3">
      <c r="A1003" s="1">
        <v>1001</v>
      </c>
      <c r="B1003" t="s">
        <v>39</v>
      </c>
      <c r="C1003" t="s">
        <v>19790</v>
      </c>
      <c r="D1003" t="s">
        <v>262</v>
      </c>
      <c r="E1003" t="s">
        <v>518</v>
      </c>
      <c r="F1003" t="s">
        <v>1513</v>
      </c>
      <c r="G1003" t="s">
        <v>2345</v>
      </c>
      <c r="H1003">
        <v>8</v>
      </c>
      <c r="I1003">
        <v>52</v>
      </c>
      <c r="J1003" t="s">
        <v>8076</v>
      </c>
      <c r="K1003" t="s">
        <v>11994</v>
      </c>
      <c r="L1003" t="s">
        <v>11999</v>
      </c>
      <c r="M1003" t="s">
        <v>12025</v>
      </c>
      <c r="N1003" t="s">
        <v>12207</v>
      </c>
      <c r="O1003" t="s">
        <v>12616</v>
      </c>
      <c r="P1003" t="s">
        <v>15637</v>
      </c>
    </row>
    <row r="1004" spans="1:16" x14ac:dyDescent="0.3">
      <c r="A1004" s="1">
        <v>1002</v>
      </c>
      <c r="B1004" t="s">
        <v>39</v>
      </c>
      <c r="C1004" t="s">
        <v>19790</v>
      </c>
      <c r="D1004" t="s">
        <v>324</v>
      </c>
      <c r="E1004" t="s">
        <v>580</v>
      </c>
      <c r="F1004" t="s">
        <v>1551</v>
      </c>
      <c r="G1004" t="s">
        <v>2346</v>
      </c>
      <c r="H1004">
        <v>11.25</v>
      </c>
      <c r="I1004">
        <v>23.25</v>
      </c>
      <c r="J1004" t="s">
        <v>8121</v>
      </c>
      <c r="K1004" t="s">
        <v>11994</v>
      </c>
      <c r="L1004" t="s">
        <v>11998</v>
      </c>
      <c r="M1004" t="s">
        <v>12025</v>
      </c>
      <c r="N1004" t="s">
        <v>12155</v>
      </c>
      <c r="O1004" t="s">
        <v>12649</v>
      </c>
      <c r="P1004" t="s">
        <v>15684</v>
      </c>
    </row>
    <row r="1005" spans="1:16" x14ac:dyDescent="0.3">
      <c r="A1005" s="1">
        <v>1003</v>
      </c>
      <c r="B1005" t="s">
        <v>39</v>
      </c>
      <c r="C1005" t="s">
        <v>19790</v>
      </c>
      <c r="D1005" t="s">
        <v>267</v>
      </c>
      <c r="E1005" t="s">
        <v>523</v>
      </c>
      <c r="F1005" t="s">
        <v>1515</v>
      </c>
      <c r="G1005" t="s">
        <v>2347</v>
      </c>
      <c r="H1005">
        <v>0.5</v>
      </c>
      <c r="I1005">
        <v>3.5</v>
      </c>
      <c r="J1005" t="s">
        <v>8122</v>
      </c>
      <c r="K1005" t="s">
        <v>11994</v>
      </c>
      <c r="L1005" t="s">
        <v>12003</v>
      </c>
      <c r="M1005" t="s">
        <v>12082</v>
      </c>
      <c r="N1005" t="s">
        <v>11999</v>
      </c>
      <c r="O1005" t="s">
        <v>12650</v>
      </c>
      <c r="P1005" t="s">
        <v>15685</v>
      </c>
    </row>
    <row r="1006" spans="1:16" x14ac:dyDescent="0.3">
      <c r="A1006" s="1">
        <v>1004</v>
      </c>
      <c r="B1006" t="s">
        <v>39</v>
      </c>
      <c r="C1006" t="s">
        <v>19790</v>
      </c>
      <c r="D1006" t="s">
        <v>325</v>
      </c>
      <c r="E1006" t="s">
        <v>716</v>
      </c>
      <c r="F1006" t="s">
        <v>1513</v>
      </c>
      <c r="G1006" t="s">
        <v>2348</v>
      </c>
      <c r="H1006">
        <v>18.5</v>
      </c>
      <c r="I1006">
        <v>18.5</v>
      </c>
      <c r="J1006" t="s">
        <v>8123</v>
      </c>
      <c r="K1006" t="s">
        <v>11994</v>
      </c>
      <c r="L1006" t="s">
        <v>11998</v>
      </c>
      <c r="M1006" t="s">
        <v>12083</v>
      </c>
      <c r="N1006" t="s">
        <v>12166</v>
      </c>
      <c r="O1006" t="s">
        <v>12651</v>
      </c>
      <c r="P1006" t="s">
        <v>15686</v>
      </c>
    </row>
    <row r="1007" spans="1:16" x14ac:dyDescent="0.3">
      <c r="A1007" s="1">
        <v>1005</v>
      </c>
      <c r="B1007" t="s">
        <v>39</v>
      </c>
      <c r="C1007" t="s">
        <v>19790</v>
      </c>
      <c r="D1007" t="s">
        <v>291</v>
      </c>
      <c r="E1007" t="s">
        <v>547</v>
      </c>
      <c r="F1007" t="s">
        <v>1574</v>
      </c>
      <c r="G1007" t="s">
        <v>2213</v>
      </c>
      <c r="H1007">
        <v>24</v>
      </c>
      <c r="I1007">
        <v>134</v>
      </c>
      <c r="J1007" t="s">
        <v>8022</v>
      </c>
      <c r="K1007" t="s">
        <v>11994</v>
      </c>
      <c r="L1007" t="s">
        <v>11998</v>
      </c>
      <c r="M1007" t="s">
        <v>12025</v>
      </c>
      <c r="N1007" t="s">
        <v>12202</v>
      </c>
      <c r="O1007" t="s">
        <v>12576</v>
      </c>
      <c r="P1007" t="s">
        <v>15639</v>
      </c>
    </row>
    <row r="1008" spans="1:16" x14ac:dyDescent="0.3">
      <c r="A1008" s="1">
        <v>1006</v>
      </c>
      <c r="B1008" t="s">
        <v>39</v>
      </c>
      <c r="C1008" t="s">
        <v>19790</v>
      </c>
      <c r="D1008" t="s">
        <v>379</v>
      </c>
      <c r="E1008" t="s">
        <v>637</v>
      </c>
      <c r="F1008" t="s">
        <v>1568</v>
      </c>
      <c r="G1008" t="s">
        <v>2349</v>
      </c>
      <c r="H1008">
        <v>2.75</v>
      </c>
      <c r="I1008">
        <v>2.75</v>
      </c>
      <c r="J1008" t="s">
        <v>8124</v>
      </c>
      <c r="K1008" t="s">
        <v>11994</v>
      </c>
      <c r="L1008" t="s">
        <v>11998</v>
      </c>
      <c r="M1008" t="s">
        <v>12025</v>
      </c>
      <c r="N1008" t="s">
        <v>1615</v>
      </c>
      <c r="O1008" t="s">
        <v>12652</v>
      </c>
      <c r="P1008" t="s">
        <v>15687</v>
      </c>
    </row>
    <row r="1009" spans="1:16" x14ac:dyDescent="0.3">
      <c r="A1009" s="1">
        <v>1007</v>
      </c>
      <c r="B1009" t="s">
        <v>39</v>
      </c>
      <c r="C1009" t="s">
        <v>19790</v>
      </c>
      <c r="D1009" t="s">
        <v>379</v>
      </c>
      <c r="E1009" t="s">
        <v>637</v>
      </c>
      <c r="F1009" t="s">
        <v>1568</v>
      </c>
      <c r="G1009" t="s">
        <v>2350</v>
      </c>
      <c r="H1009">
        <v>1.75</v>
      </c>
      <c r="I1009">
        <v>1.75</v>
      </c>
      <c r="J1009" t="s">
        <v>8125</v>
      </c>
      <c r="K1009" t="s">
        <v>11994</v>
      </c>
      <c r="L1009" t="s">
        <v>11998</v>
      </c>
      <c r="M1009" t="s">
        <v>12025</v>
      </c>
      <c r="N1009" t="s">
        <v>1615</v>
      </c>
      <c r="O1009" t="s">
        <v>12458</v>
      </c>
      <c r="P1009" t="s">
        <v>15688</v>
      </c>
    </row>
    <row r="1010" spans="1:16" x14ac:dyDescent="0.3">
      <c r="A1010" s="1">
        <v>1008</v>
      </c>
      <c r="B1010" t="s">
        <v>39</v>
      </c>
      <c r="C1010" t="s">
        <v>19790</v>
      </c>
      <c r="D1010" t="s">
        <v>379</v>
      </c>
      <c r="E1010" t="s">
        <v>637</v>
      </c>
      <c r="F1010" t="s">
        <v>1568</v>
      </c>
      <c r="G1010" t="s">
        <v>2349</v>
      </c>
      <c r="H1010">
        <v>2.75</v>
      </c>
      <c r="I1010">
        <v>2.75</v>
      </c>
      <c r="J1010" t="s">
        <v>8124</v>
      </c>
      <c r="K1010" t="s">
        <v>11994</v>
      </c>
      <c r="L1010" t="s">
        <v>11998</v>
      </c>
      <c r="M1010" t="s">
        <v>12025</v>
      </c>
      <c r="N1010" t="s">
        <v>1615</v>
      </c>
      <c r="O1010" t="s">
        <v>12652</v>
      </c>
      <c r="P1010" t="s">
        <v>15687</v>
      </c>
    </row>
    <row r="1011" spans="1:16" x14ac:dyDescent="0.3">
      <c r="A1011" s="1">
        <v>1009</v>
      </c>
      <c r="B1011" t="s">
        <v>39</v>
      </c>
      <c r="C1011" t="s">
        <v>19790</v>
      </c>
      <c r="D1011" t="s">
        <v>386</v>
      </c>
      <c r="E1011" t="s">
        <v>717</v>
      </c>
      <c r="F1011" t="s">
        <v>1513</v>
      </c>
      <c r="G1011" t="s">
        <v>2351</v>
      </c>
      <c r="H1011">
        <v>12</v>
      </c>
      <c r="I1011">
        <v>16</v>
      </c>
      <c r="J1011" t="s">
        <v>8126</v>
      </c>
      <c r="K1011" t="s">
        <v>11994</v>
      </c>
      <c r="L1011" t="s">
        <v>12002</v>
      </c>
      <c r="M1011" t="s">
        <v>1533</v>
      </c>
      <c r="N1011" t="s">
        <v>12145</v>
      </c>
      <c r="O1011" t="s">
        <v>12653</v>
      </c>
      <c r="P1011" t="s">
        <v>15689</v>
      </c>
    </row>
    <row r="1012" spans="1:16" x14ac:dyDescent="0.3">
      <c r="A1012" s="1">
        <v>1010</v>
      </c>
      <c r="B1012" t="s">
        <v>39</v>
      </c>
      <c r="C1012" t="s">
        <v>19790</v>
      </c>
      <c r="D1012" t="s">
        <v>425</v>
      </c>
      <c r="E1012" t="s">
        <v>702</v>
      </c>
      <c r="F1012" t="s">
        <v>1556</v>
      </c>
      <c r="G1012" t="s">
        <v>2352</v>
      </c>
      <c r="H1012">
        <v>12.25</v>
      </c>
      <c r="I1012">
        <v>14.25</v>
      </c>
      <c r="J1012" t="s">
        <v>8127</v>
      </c>
      <c r="K1012" t="s">
        <v>11994</v>
      </c>
      <c r="L1012" t="s">
        <v>12004</v>
      </c>
      <c r="M1012" t="s">
        <v>12030</v>
      </c>
      <c r="N1012" t="s">
        <v>12145</v>
      </c>
      <c r="O1012" t="s">
        <v>12654</v>
      </c>
      <c r="P1012" t="s">
        <v>15690</v>
      </c>
    </row>
    <row r="1013" spans="1:16" x14ac:dyDescent="0.3">
      <c r="A1013" s="1">
        <v>1011</v>
      </c>
      <c r="B1013" t="s">
        <v>39</v>
      </c>
      <c r="C1013" t="s">
        <v>19790</v>
      </c>
      <c r="D1013" t="s">
        <v>417</v>
      </c>
      <c r="E1013" t="s">
        <v>688</v>
      </c>
      <c r="F1013" t="s">
        <v>1550</v>
      </c>
      <c r="G1013" t="s">
        <v>2353</v>
      </c>
      <c r="H1013">
        <v>14</v>
      </c>
      <c r="I1013">
        <v>14</v>
      </c>
      <c r="J1013" t="s">
        <v>8128</v>
      </c>
      <c r="K1013" t="s">
        <v>11994</v>
      </c>
      <c r="L1013" t="s">
        <v>11999</v>
      </c>
      <c r="M1013" t="s">
        <v>12025</v>
      </c>
      <c r="N1013" t="s">
        <v>12144</v>
      </c>
      <c r="O1013" t="s">
        <v>12655</v>
      </c>
      <c r="P1013" t="s">
        <v>15691</v>
      </c>
    </row>
    <row r="1014" spans="1:16" x14ac:dyDescent="0.3">
      <c r="A1014" s="1">
        <v>1012</v>
      </c>
      <c r="B1014" t="s">
        <v>39</v>
      </c>
      <c r="C1014" t="s">
        <v>19790</v>
      </c>
      <c r="D1014" t="s">
        <v>314</v>
      </c>
      <c r="E1014" t="s">
        <v>570</v>
      </c>
      <c r="F1014" t="s">
        <v>1560</v>
      </c>
      <c r="G1014" t="s">
        <v>2326</v>
      </c>
      <c r="H1014">
        <v>22</v>
      </c>
      <c r="I1014">
        <v>45</v>
      </c>
      <c r="J1014" t="s">
        <v>8107</v>
      </c>
      <c r="K1014" t="s">
        <v>11994</v>
      </c>
      <c r="L1014" t="s">
        <v>11998</v>
      </c>
      <c r="M1014" t="s">
        <v>12025</v>
      </c>
      <c r="N1014" t="s">
        <v>12167</v>
      </c>
      <c r="O1014" t="s">
        <v>12640</v>
      </c>
      <c r="P1014" t="s">
        <v>15670</v>
      </c>
    </row>
    <row r="1015" spans="1:16" x14ac:dyDescent="0.3">
      <c r="A1015" s="1">
        <v>1013</v>
      </c>
      <c r="B1015" t="s">
        <v>39</v>
      </c>
      <c r="C1015" t="s">
        <v>19790</v>
      </c>
      <c r="D1015" t="s">
        <v>327</v>
      </c>
      <c r="E1015" t="s">
        <v>583</v>
      </c>
      <c r="F1015" t="s">
        <v>1549</v>
      </c>
      <c r="G1015" t="s">
        <v>2282</v>
      </c>
      <c r="H1015">
        <v>24</v>
      </c>
      <c r="I1015">
        <v>54</v>
      </c>
      <c r="J1015" t="s">
        <v>8129</v>
      </c>
      <c r="K1015" t="s">
        <v>11994</v>
      </c>
      <c r="L1015" t="s">
        <v>12011</v>
      </c>
      <c r="M1015" t="s">
        <v>12063</v>
      </c>
      <c r="N1015" t="s">
        <v>12145</v>
      </c>
      <c r="O1015" t="s">
        <v>12656</v>
      </c>
      <c r="P1015" t="s">
        <v>15692</v>
      </c>
    </row>
    <row r="1016" spans="1:16" x14ac:dyDescent="0.3">
      <c r="A1016" s="1">
        <v>1014</v>
      </c>
      <c r="B1016" t="s">
        <v>39</v>
      </c>
      <c r="C1016" t="s">
        <v>19790</v>
      </c>
      <c r="D1016" t="s">
        <v>346</v>
      </c>
      <c r="E1016" t="s">
        <v>602</v>
      </c>
      <c r="F1016" t="s">
        <v>1514</v>
      </c>
      <c r="G1016" t="s">
        <v>2354</v>
      </c>
      <c r="H1016">
        <v>2.5</v>
      </c>
      <c r="I1016">
        <v>2.5</v>
      </c>
      <c r="J1016" t="s">
        <v>8130</v>
      </c>
      <c r="K1016" t="s">
        <v>11994</v>
      </c>
      <c r="L1016" t="s">
        <v>11998</v>
      </c>
      <c r="M1016" t="s">
        <v>12025</v>
      </c>
      <c r="N1016" t="s">
        <v>12143</v>
      </c>
      <c r="O1016" t="s">
        <v>12657</v>
      </c>
      <c r="P1016" t="s">
        <v>15693</v>
      </c>
    </row>
    <row r="1017" spans="1:16" x14ac:dyDescent="0.3">
      <c r="A1017" s="1">
        <v>1015</v>
      </c>
      <c r="B1017" t="s">
        <v>39</v>
      </c>
      <c r="C1017" t="s">
        <v>19790</v>
      </c>
      <c r="D1017" t="s">
        <v>346</v>
      </c>
      <c r="E1017" t="s">
        <v>602</v>
      </c>
      <c r="F1017" t="s">
        <v>1514</v>
      </c>
      <c r="G1017" t="s">
        <v>2355</v>
      </c>
      <c r="H1017">
        <v>5.5</v>
      </c>
      <c r="I1017">
        <v>60.5</v>
      </c>
      <c r="J1017" t="s">
        <v>8063</v>
      </c>
      <c r="K1017" t="s">
        <v>11994</v>
      </c>
      <c r="L1017" t="s">
        <v>12011</v>
      </c>
      <c r="M1017" t="s">
        <v>12041</v>
      </c>
      <c r="N1017" t="s">
        <v>12143</v>
      </c>
      <c r="O1017" t="s">
        <v>12288</v>
      </c>
      <c r="P1017" t="s">
        <v>15625</v>
      </c>
    </row>
    <row r="1018" spans="1:16" x14ac:dyDescent="0.3">
      <c r="A1018" s="1">
        <v>1016</v>
      </c>
      <c r="B1018" t="s">
        <v>39</v>
      </c>
      <c r="C1018" t="s">
        <v>19790</v>
      </c>
      <c r="D1018" t="s">
        <v>346</v>
      </c>
      <c r="E1018" t="s">
        <v>602</v>
      </c>
      <c r="F1018" t="s">
        <v>1514</v>
      </c>
      <c r="G1018" t="s">
        <v>2354</v>
      </c>
      <c r="H1018">
        <v>2.5</v>
      </c>
      <c r="I1018">
        <v>2.5</v>
      </c>
      <c r="J1018" t="s">
        <v>8130</v>
      </c>
      <c r="K1018" t="s">
        <v>11994</v>
      </c>
      <c r="L1018" t="s">
        <v>11998</v>
      </c>
      <c r="M1018" t="s">
        <v>12025</v>
      </c>
      <c r="N1018" t="s">
        <v>12143</v>
      </c>
      <c r="O1018" t="s">
        <v>12657</v>
      </c>
      <c r="P1018" t="s">
        <v>15693</v>
      </c>
    </row>
    <row r="1019" spans="1:16" x14ac:dyDescent="0.3">
      <c r="A1019" s="1">
        <v>1017</v>
      </c>
      <c r="B1019" t="s">
        <v>39</v>
      </c>
      <c r="C1019" t="s">
        <v>19790</v>
      </c>
      <c r="D1019" t="s">
        <v>426</v>
      </c>
      <c r="E1019" t="s">
        <v>703</v>
      </c>
      <c r="F1019" t="s">
        <v>1550</v>
      </c>
      <c r="G1019" t="s">
        <v>2297</v>
      </c>
      <c r="H1019">
        <v>24</v>
      </c>
      <c r="I1019">
        <v>71.25</v>
      </c>
      <c r="J1019" t="s">
        <v>8086</v>
      </c>
      <c r="K1019" t="s">
        <v>11994</v>
      </c>
      <c r="L1019" t="s">
        <v>11999</v>
      </c>
      <c r="M1019" t="s">
        <v>12025</v>
      </c>
      <c r="N1019" t="s">
        <v>12165</v>
      </c>
      <c r="O1019" t="s">
        <v>12623</v>
      </c>
      <c r="P1019" t="s">
        <v>15648</v>
      </c>
    </row>
    <row r="1020" spans="1:16" x14ac:dyDescent="0.3">
      <c r="A1020" s="1">
        <v>1018</v>
      </c>
      <c r="B1020" t="s">
        <v>39</v>
      </c>
      <c r="C1020" t="s">
        <v>19790</v>
      </c>
      <c r="D1020" t="s">
        <v>282</v>
      </c>
      <c r="E1020" t="s">
        <v>666</v>
      </c>
      <c r="F1020" t="s">
        <v>1513</v>
      </c>
      <c r="G1020" t="s">
        <v>2356</v>
      </c>
      <c r="H1020">
        <v>13.5</v>
      </c>
      <c r="I1020">
        <v>13.5</v>
      </c>
      <c r="J1020" t="s">
        <v>8131</v>
      </c>
      <c r="K1020" t="s">
        <v>11994</v>
      </c>
      <c r="L1020" t="s">
        <v>11999</v>
      </c>
      <c r="M1020" t="s">
        <v>12025</v>
      </c>
      <c r="N1020" t="s">
        <v>12211</v>
      </c>
      <c r="O1020" t="s">
        <v>12515</v>
      </c>
      <c r="P1020" t="s">
        <v>15694</v>
      </c>
    </row>
    <row r="1021" spans="1:16" x14ac:dyDescent="0.3">
      <c r="A1021" s="1">
        <v>1019</v>
      </c>
      <c r="B1021" t="s">
        <v>39</v>
      </c>
      <c r="C1021" t="s">
        <v>19790</v>
      </c>
      <c r="D1021" t="s">
        <v>282</v>
      </c>
      <c r="E1021" t="s">
        <v>666</v>
      </c>
      <c r="F1021" t="s">
        <v>1564</v>
      </c>
      <c r="G1021" t="s">
        <v>2357</v>
      </c>
      <c r="H1021">
        <v>10.5</v>
      </c>
      <c r="I1021">
        <v>12</v>
      </c>
      <c r="J1021" t="s">
        <v>8110</v>
      </c>
      <c r="K1021" t="s">
        <v>11994</v>
      </c>
      <c r="L1021" t="s">
        <v>12013</v>
      </c>
      <c r="M1021" t="s">
        <v>12081</v>
      </c>
      <c r="N1021" t="s">
        <v>11999</v>
      </c>
      <c r="O1021" t="s">
        <v>12642</v>
      </c>
      <c r="P1021" t="s">
        <v>15695</v>
      </c>
    </row>
    <row r="1022" spans="1:16" x14ac:dyDescent="0.3">
      <c r="A1022" s="1">
        <v>1020</v>
      </c>
      <c r="B1022" t="s">
        <v>39</v>
      </c>
      <c r="C1022" t="s">
        <v>19790</v>
      </c>
      <c r="D1022" t="s">
        <v>282</v>
      </c>
      <c r="E1022" t="s">
        <v>666</v>
      </c>
      <c r="F1022" t="s">
        <v>1513</v>
      </c>
      <c r="G1022" t="s">
        <v>2356</v>
      </c>
      <c r="H1022">
        <v>13.5</v>
      </c>
      <c r="I1022">
        <v>13.5</v>
      </c>
      <c r="J1022" t="s">
        <v>8131</v>
      </c>
      <c r="K1022" t="s">
        <v>11994</v>
      </c>
      <c r="L1022" t="s">
        <v>11999</v>
      </c>
      <c r="M1022" t="s">
        <v>12025</v>
      </c>
      <c r="N1022" t="s">
        <v>12211</v>
      </c>
      <c r="O1022" t="s">
        <v>12515</v>
      </c>
      <c r="P1022" t="s">
        <v>15694</v>
      </c>
    </row>
    <row r="1023" spans="1:16" x14ac:dyDescent="0.3">
      <c r="A1023" s="1">
        <v>1021</v>
      </c>
      <c r="B1023" t="s">
        <v>39</v>
      </c>
      <c r="C1023" t="s">
        <v>19790</v>
      </c>
      <c r="D1023" t="s">
        <v>299</v>
      </c>
      <c r="E1023" t="s">
        <v>555</v>
      </c>
      <c r="F1023" t="s">
        <v>1517</v>
      </c>
      <c r="G1023" t="s">
        <v>2083</v>
      </c>
      <c r="H1023">
        <v>24</v>
      </c>
      <c r="I1023">
        <v>245</v>
      </c>
      <c r="J1023" t="s">
        <v>7921</v>
      </c>
      <c r="K1023" t="s">
        <v>11994</v>
      </c>
      <c r="L1023" t="s">
        <v>12000</v>
      </c>
      <c r="M1023" t="s">
        <v>12026</v>
      </c>
      <c r="N1023" t="s">
        <v>11999</v>
      </c>
      <c r="O1023" t="s">
        <v>12506</v>
      </c>
      <c r="P1023" t="s">
        <v>15476</v>
      </c>
    </row>
    <row r="1024" spans="1:16" x14ac:dyDescent="0.3">
      <c r="A1024" s="1">
        <v>1022</v>
      </c>
      <c r="B1024" t="s">
        <v>39</v>
      </c>
      <c r="C1024" t="s">
        <v>19790</v>
      </c>
      <c r="D1024" t="s">
        <v>433</v>
      </c>
      <c r="E1024" t="s">
        <v>718</v>
      </c>
      <c r="F1024" t="s">
        <v>1584</v>
      </c>
      <c r="G1024" t="s">
        <v>2358</v>
      </c>
      <c r="H1024">
        <v>1.5</v>
      </c>
      <c r="I1024">
        <v>1.5</v>
      </c>
      <c r="J1024" t="s">
        <v>8132</v>
      </c>
      <c r="K1024" t="s">
        <v>11994</v>
      </c>
      <c r="L1024" t="s">
        <v>12021</v>
      </c>
      <c r="M1024" t="s">
        <v>12034</v>
      </c>
      <c r="N1024" t="s">
        <v>12145</v>
      </c>
      <c r="O1024" t="s">
        <v>12658</v>
      </c>
      <c r="P1024" t="s">
        <v>15696</v>
      </c>
    </row>
    <row r="1025" spans="1:16" x14ac:dyDescent="0.3">
      <c r="A1025" s="1">
        <v>1023</v>
      </c>
      <c r="B1025" t="s">
        <v>39</v>
      </c>
      <c r="C1025" t="s">
        <v>19790</v>
      </c>
      <c r="D1025" t="s">
        <v>343</v>
      </c>
      <c r="E1025" t="s">
        <v>599</v>
      </c>
      <c r="F1025" t="s">
        <v>1517</v>
      </c>
      <c r="G1025" t="s">
        <v>2359</v>
      </c>
      <c r="H1025">
        <v>4.75</v>
      </c>
      <c r="I1025">
        <v>4.75</v>
      </c>
      <c r="J1025" t="s">
        <v>8133</v>
      </c>
      <c r="K1025" t="s">
        <v>11994</v>
      </c>
      <c r="L1025" t="s">
        <v>12001</v>
      </c>
      <c r="M1025" t="s">
        <v>12027</v>
      </c>
      <c r="N1025" t="s">
        <v>12145</v>
      </c>
      <c r="O1025" t="s">
        <v>12607</v>
      </c>
      <c r="P1025" t="s">
        <v>15697</v>
      </c>
    </row>
    <row r="1026" spans="1:16" x14ac:dyDescent="0.3">
      <c r="A1026" s="1">
        <v>1024</v>
      </c>
      <c r="B1026" t="s">
        <v>39</v>
      </c>
      <c r="C1026" t="s">
        <v>19790</v>
      </c>
      <c r="D1026" t="s">
        <v>432</v>
      </c>
      <c r="E1026" t="s">
        <v>713</v>
      </c>
      <c r="F1026" t="s">
        <v>1580</v>
      </c>
      <c r="G1026" t="s">
        <v>2331</v>
      </c>
      <c r="H1026">
        <v>24</v>
      </c>
      <c r="I1026">
        <v>38.5</v>
      </c>
      <c r="J1026" t="s">
        <v>8111</v>
      </c>
      <c r="K1026" t="s">
        <v>11994</v>
      </c>
      <c r="L1026" t="s">
        <v>12008</v>
      </c>
      <c r="M1026" t="s">
        <v>12025</v>
      </c>
      <c r="N1026" t="s">
        <v>12190</v>
      </c>
      <c r="O1026" t="s">
        <v>12643</v>
      </c>
      <c r="P1026" t="s">
        <v>15674</v>
      </c>
    </row>
    <row r="1027" spans="1:16" x14ac:dyDescent="0.3">
      <c r="A1027" s="1">
        <v>1025</v>
      </c>
      <c r="B1027" t="s">
        <v>40</v>
      </c>
      <c r="C1027" t="s">
        <v>19790</v>
      </c>
      <c r="D1027" t="s">
        <v>303</v>
      </c>
      <c r="E1027" t="s">
        <v>559</v>
      </c>
      <c r="F1027" t="s">
        <v>1519</v>
      </c>
      <c r="G1027" t="s">
        <v>2360</v>
      </c>
      <c r="H1027">
        <v>10</v>
      </c>
      <c r="I1027">
        <v>10</v>
      </c>
      <c r="J1027" t="s">
        <v>8134</v>
      </c>
      <c r="K1027" t="s">
        <v>11994</v>
      </c>
      <c r="L1027" t="s">
        <v>11998</v>
      </c>
      <c r="M1027" t="s">
        <v>12025</v>
      </c>
      <c r="N1027" t="s">
        <v>12155</v>
      </c>
      <c r="O1027" t="s">
        <v>12659</v>
      </c>
      <c r="P1027" t="s">
        <v>15698</v>
      </c>
    </row>
    <row r="1028" spans="1:16" x14ac:dyDescent="0.3">
      <c r="A1028" s="1">
        <v>1026</v>
      </c>
      <c r="B1028" t="s">
        <v>40</v>
      </c>
      <c r="C1028" t="s">
        <v>19790</v>
      </c>
      <c r="D1028" t="s">
        <v>303</v>
      </c>
      <c r="E1028" t="s">
        <v>559</v>
      </c>
      <c r="F1028" t="s">
        <v>1519</v>
      </c>
      <c r="G1028" t="s">
        <v>2361</v>
      </c>
      <c r="H1028">
        <v>3</v>
      </c>
      <c r="I1028">
        <v>67.25</v>
      </c>
      <c r="J1028" t="s">
        <v>8073</v>
      </c>
      <c r="K1028" t="s">
        <v>11994</v>
      </c>
      <c r="L1028" t="s">
        <v>11998</v>
      </c>
      <c r="M1028" t="s">
        <v>12025</v>
      </c>
      <c r="N1028" t="s">
        <v>12155</v>
      </c>
      <c r="O1028" t="s">
        <v>12613</v>
      </c>
      <c r="P1028" t="s">
        <v>15634</v>
      </c>
    </row>
    <row r="1029" spans="1:16" x14ac:dyDescent="0.3">
      <c r="A1029" s="1">
        <v>1027</v>
      </c>
      <c r="B1029" t="s">
        <v>40</v>
      </c>
      <c r="C1029" t="s">
        <v>19790</v>
      </c>
      <c r="D1029" t="s">
        <v>303</v>
      </c>
      <c r="E1029" t="s">
        <v>559</v>
      </c>
      <c r="F1029" t="s">
        <v>1519</v>
      </c>
      <c r="G1029" t="s">
        <v>2360</v>
      </c>
      <c r="H1029">
        <v>10</v>
      </c>
      <c r="I1029">
        <v>10</v>
      </c>
      <c r="J1029" t="s">
        <v>8134</v>
      </c>
      <c r="K1029" t="s">
        <v>11994</v>
      </c>
      <c r="L1029" t="s">
        <v>11998</v>
      </c>
      <c r="M1029" t="s">
        <v>12025</v>
      </c>
      <c r="N1029" t="s">
        <v>12155</v>
      </c>
      <c r="O1029" t="s">
        <v>12659</v>
      </c>
      <c r="P1029" t="s">
        <v>15698</v>
      </c>
    </row>
    <row r="1030" spans="1:16" x14ac:dyDescent="0.3">
      <c r="A1030" s="1">
        <v>1028</v>
      </c>
      <c r="B1030" t="s">
        <v>40</v>
      </c>
      <c r="C1030" t="s">
        <v>19790</v>
      </c>
      <c r="D1030" t="s">
        <v>304</v>
      </c>
      <c r="E1030" t="s">
        <v>560</v>
      </c>
      <c r="F1030" t="s">
        <v>1513</v>
      </c>
      <c r="G1030" t="s">
        <v>2362</v>
      </c>
      <c r="H1030">
        <v>8.75</v>
      </c>
      <c r="I1030">
        <v>25.25</v>
      </c>
      <c r="J1030" t="s">
        <v>8114</v>
      </c>
      <c r="K1030" t="s">
        <v>11994</v>
      </c>
      <c r="L1030" t="s">
        <v>12017</v>
      </c>
      <c r="M1030" t="s">
        <v>12025</v>
      </c>
      <c r="N1030" t="s">
        <v>12017</v>
      </c>
      <c r="O1030" t="s">
        <v>12564</v>
      </c>
      <c r="P1030" t="s">
        <v>15677</v>
      </c>
    </row>
    <row r="1031" spans="1:16" x14ac:dyDescent="0.3">
      <c r="A1031" s="1">
        <v>1029</v>
      </c>
      <c r="B1031" t="s">
        <v>40</v>
      </c>
      <c r="C1031" t="s">
        <v>19790</v>
      </c>
      <c r="D1031" t="s">
        <v>430</v>
      </c>
      <c r="E1031" t="s">
        <v>709</v>
      </c>
      <c r="F1031" t="s">
        <v>1516</v>
      </c>
      <c r="G1031" t="s">
        <v>2306</v>
      </c>
      <c r="H1031">
        <v>24</v>
      </c>
      <c r="I1031">
        <v>85.25</v>
      </c>
      <c r="J1031" t="s">
        <v>8092</v>
      </c>
      <c r="K1031" t="s">
        <v>11994</v>
      </c>
      <c r="L1031" t="s">
        <v>12019</v>
      </c>
      <c r="M1031" t="s">
        <v>12079</v>
      </c>
      <c r="N1031" t="s">
        <v>12145</v>
      </c>
      <c r="O1031" t="s">
        <v>12628</v>
      </c>
      <c r="P1031" t="s">
        <v>15654</v>
      </c>
    </row>
    <row r="1032" spans="1:16" x14ac:dyDescent="0.3">
      <c r="A1032" s="1">
        <v>1030</v>
      </c>
      <c r="B1032" t="s">
        <v>40</v>
      </c>
      <c r="C1032" t="s">
        <v>19790</v>
      </c>
      <c r="D1032" t="s">
        <v>397</v>
      </c>
      <c r="E1032" t="s">
        <v>661</v>
      </c>
      <c r="F1032" t="s">
        <v>1585</v>
      </c>
      <c r="G1032" t="s">
        <v>2363</v>
      </c>
      <c r="H1032">
        <v>6.5</v>
      </c>
      <c r="I1032">
        <v>6.5</v>
      </c>
      <c r="J1032" t="s">
        <v>8135</v>
      </c>
      <c r="K1032" t="s">
        <v>11994</v>
      </c>
      <c r="L1032" t="s">
        <v>11998</v>
      </c>
      <c r="M1032" t="s">
        <v>12025</v>
      </c>
      <c r="N1032" t="s">
        <v>12177</v>
      </c>
      <c r="O1032" t="s">
        <v>12660</v>
      </c>
      <c r="P1032" t="s">
        <v>15699</v>
      </c>
    </row>
    <row r="1033" spans="1:16" x14ac:dyDescent="0.3">
      <c r="A1033" s="1">
        <v>1031</v>
      </c>
      <c r="B1033" t="s">
        <v>40</v>
      </c>
      <c r="C1033" t="s">
        <v>19790</v>
      </c>
      <c r="D1033" t="s">
        <v>397</v>
      </c>
      <c r="E1033" t="s">
        <v>661</v>
      </c>
      <c r="F1033" t="s">
        <v>1581</v>
      </c>
      <c r="G1033" t="s">
        <v>2364</v>
      </c>
      <c r="H1033">
        <v>2</v>
      </c>
      <c r="I1033">
        <v>2</v>
      </c>
      <c r="J1033" t="s">
        <v>8136</v>
      </c>
      <c r="K1033" t="s">
        <v>11994</v>
      </c>
      <c r="L1033" t="s">
        <v>11998</v>
      </c>
      <c r="M1033" t="s">
        <v>12025</v>
      </c>
      <c r="N1033" t="s">
        <v>12212</v>
      </c>
      <c r="O1033" t="s">
        <v>12661</v>
      </c>
      <c r="P1033" t="s">
        <v>15700</v>
      </c>
    </row>
    <row r="1034" spans="1:16" x14ac:dyDescent="0.3">
      <c r="A1034" s="1">
        <v>1032</v>
      </c>
      <c r="B1034" t="s">
        <v>40</v>
      </c>
      <c r="C1034" t="s">
        <v>19790</v>
      </c>
      <c r="D1034" t="s">
        <v>397</v>
      </c>
      <c r="E1034" t="s">
        <v>661</v>
      </c>
      <c r="F1034" t="s">
        <v>1585</v>
      </c>
      <c r="G1034" t="s">
        <v>2363</v>
      </c>
      <c r="H1034">
        <v>6.5</v>
      </c>
      <c r="I1034">
        <v>6.5</v>
      </c>
      <c r="J1034" t="s">
        <v>8135</v>
      </c>
      <c r="K1034" t="s">
        <v>11994</v>
      </c>
      <c r="L1034" t="s">
        <v>11998</v>
      </c>
      <c r="M1034" t="s">
        <v>12025</v>
      </c>
      <c r="N1034" t="s">
        <v>12177</v>
      </c>
      <c r="O1034" t="s">
        <v>12660</v>
      </c>
      <c r="P1034" t="s">
        <v>15699</v>
      </c>
    </row>
    <row r="1035" spans="1:16" x14ac:dyDescent="0.3">
      <c r="A1035" s="1">
        <v>1033</v>
      </c>
      <c r="B1035" t="s">
        <v>40</v>
      </c>
      <c r="C1035" t="s">
        <v>19790</v>
      </c>
      <c r="D1035" t="s">
        <v>419</v>
      </c>
      <c r="E1035" t="s">
        <v>690</v>
      </c>
      <c r="F1035" t="s">
        <v>1515</v>
      </c>
      <c r="G1035" t="s">
        <v>2365</v>
      </c>
      <c r="H1035">
        <v>15.25</v>
      </c>
      <c r="I1035">
        <v>23</v>
      </c>
      <c r="J1035" t="s">
        <v>8116</v>
      </c>
      <c r="K1035" t="s">
        <v>11994</v>
      </c>
      <c r="L1035" t="s">
        <v>11999</v>
      </c>
      <c r="M1035" t="s">
        <v>12025</v>
      </c>
      <c r="N1035" t="s">
        <v>12180</v>
      </c>
      <c r="O1035" t="s">
        <v>12646</v>
      </c>
      <c r="P1035" t="s">
        <v>15679</v>
      </c>
    </row>
    <row r="1036" spans="1:16" x14ac:dyDescent="0.3">
      <c r="A1036" s="1">
        <v>1034</v>
      </c>
      <c r="B1036" t="s">
        <v>40</v>
      </c>
      <c r="C1036" t="s">
        <v>19790</v>
      </c>
      <c r="D1036" t="s">
        <v>290</v>
      </c>
      <c r="E1036" t="s">
        <v>546</v>
      </c>
      <c r="F1036" t="s">
        <v>1515</v>
      </c>
      <c r="G1036" t="s">
        <v>2366</v>
      </c>
      <c r="H1036">
        <v>5.25</v>
      </c>
      <c r="I1036">
        <v>5.25</v>
      </c>
      <c r="J1036" t="s">
        <v>8137</v>
      </c>
      <c r="K1036" t="s">
        <v>11994</v>
      </c>
      <c r="L1036" t="s">
        <v>11999</v>
      </c>
      <c r="M1036" t="s">
        <v>12025</v>
      </c>
      <c r="N1036" t="s">
        <v>12183</v>
      </c>
      <c r="O1036" t="s">
        <v>12662</v>
      </c>
      <c r="P1036" t="s">
        <v>15701</v>
      </c>
    </row>
    <row r="1037" spans="1:16" x14ac:dyDescent="0.3">
      <c r="A1037" s="1">
        <v>1035</v>
      </c>
      <c r="B1037" t="s">
        <v>40</v>
      </c>
      <c r="C1037" t="s">
        <v>19790</v>
      </c>
      <c r="D1037" t="s">
        <v>382</v>
      </c>
      <c r="E1037" t="s">
        <v>641</v>
      </c>
      <c r="F1037" t="s">
        <v>1513</v>
      </c>
      <c r="G1037" t="s">
        <v>2367</v>
      </c>
      <c r="H1037">
        <v>5</v>
      </c>
      <c r="I1037">
        <v>8.75</v>
      </c>
      <c r="J1037" t="s">
        <v>8117</v>
      </c>
      <c r="K1037" t="s">
        <v>11994</v>
      </c>
      <c r="L1037" t="s">
        <v>11997</v>
      </c>
      <c r="M1037" t="s">
        <v>12025</v>
      </c>
      <c r="N1037" t="s">
        <v>12163</v>
      </c>
      <c r="O1037" t="s">
        <v>12647</v>
      </c>
      <c r="P1037" t="s">
        <v>15680</v>
      </c>
    </row>
    <row r="1038" spans="1:16" x14ac:dyDescent="0.3">
      <c r="A1038" s="1">
        <v>1036</v>
      </c>
      <c r="B1038" t="s">
        <v>40</v>
      </c>
      <c r="C1038" t="s">
        <v>19790</v>
      </c>
      <c r="D1038" t="s">
        <v>434</v>
      </c>
      <c r="E1038" t="s">
        <v>719</v>
      </c>
      <c r="F1038" t="s">
        <v>1517</v>
      </c>
      <c r="G1038" t="s">
        <v>2368</v>
      </c>
      <c r="H1038">
        <v>6.25</v>
      </c>
      <c r="I1038">
        <v>6.25</v>
      </c>
      <c r="J1038" t="s">
        <v>8138</v>
      </c>
      <c r="K1038" t="s">
        <v>11994</v>
      </c>
      <c r="L1038" t="s">
        <v>12006</v>
      </c>
      <c r="M1038" t="s">
        <v>12033</v>
      </c>
      <c r="N1038" t="s">
        <v>12145</v>
      </c>
      <c r="O1038" t="s">
        <v>12288</v>
      </c>
      <c r="P1038" t="s">
        <v>15702</v>
      </c>
    </row>
    <row r="1039" spans="1:16" x14ac:dyDescent="0.3">
      <c r="A1039" s="1">
        <v>1037</v>
      </c>
      <c r="B1039" t="s">
        <v>40</v>
      </c>
      <c r="C1039" t="s">
        <v>19790</v>
      </c>
      <c r="D1039" t="s">
        <v>435</v>
      </c>
      <c r="E1039" t="s">
        <v>720</v>
      </c>
      <c r="F1039" t="s">
        <v>1517</v>
      </c>
      <c r="G1039" t="s">
        <v>2369</v>
      </c>
      <c r="H1039">
        <v>24</v>
      </c>
      <c r="I1039">
        <v>33.75</v>
      </c>
      <c r="J1039" t="s">
        <v>8139</v>
      </c>
      <c r="K1039" t="s">
        <v>11994</v>
      </c>
      <c r="L1039" t="s">
        <v>11998</v>
      </c>
      <c r="M1039" t="s">
        <v>12072</v>
      </c>
      <c r="N1039" t="s">
        <v>12179</v>
      </c>
      <c r="O1039" t="s">
        <v>12663</v>
      </c>
      <c r="P1039" t="s">
        <v>15703</v>
      </c>
    </row>
    <row r="1040" spans="1:16" x14ac:dyDescent="0.3">
      <c r="A1040" s="1">
        <v>1038</v>
      </c>
      <c r="B1040" t="s">
        <v>40</v>
      </c>
      <c r="C1040" t="s">
        <v>19790</v>
      </c>
      <c r="D1040" t="s">
        <v>383</v>
      </c>
      <c r="E1040" t="s">
        <v>698</v>
      </c>
      <c r="F1040" t="s">
        <v>1517</v>
      </c>
      <c r="G1040" t="s">
        <v>2228</v>
      </c>
      <c r="H1040">
        <v>24</v>
      </c>
      <c r="I1040">
        <v>129.75</v>
      </c>
      <c r="J1040" t="s">
        <v>8036</v>
      </c>
      <c r="K1040" t="s">
        <v>11994</v>
      </c>
      <c r="L1040" t="s">
        <v>12004</v>
      </c>
      <c r="M1040" t="s">
        <v>12030</v>
      </c>
      <c r="N1040" t="s">
        <v>12145</v>
      </c>
      <c r="O1040" t="s">
        <v>12584</v>
      </c>
      <c r="P1040" t="s">
        <v>15597</v>
      </c>
    </row>
    <row r="1041" spans="1:16" x14ac:dyDescent="0.3">
      <c r="A1041" s="1">
        <v>1039</v>
      </c>
      <c r="B1041" t="s">
        <v>40</v>
      </c>
      <c r="C1041" t="s">
        <v>19790</v>
      </c>
      <c r="D1041" t="s">
        <v>364</v>
      </c>
      <c r="E1041" t="s">
        <v>691</v>
      </c>
      <c r="F1041" t="s">
        <v>1513</v>
      </c>
      <c r="G1041" t="s">
        <v>2340</v>
      </c>
      <c r="H1041">
        <v>24</v>
      </c>
      <c r="I1041">
        <v>42</v>
      </c>
      <c r="J1041" t="s">
        <v>8118</v>
      </c>
      <c r="K1041" t="s">
        <v>11994</v>
      </c>
      <c r="L1041" t="s">
        <v>11997</v>
      </c>
      <c r="M1041" t="s">
        <v>12025</v>
      </c>
      <c r="N1041" t="s">
        <v>12164</v>
      </c>
      <c r="O1041" t="s">
        <v>12288</v>
      </c>
      <c r="P1041" t="s">
        <v>15681</v>
      </c>
    </row>
    <row r="1042" spans="1:16" x14ac:dyDescent="0.3">
      <c r="A1042" s="1">
        <v>1040</v>
      </c>
      <c r="B1042" t="s">
        <v>40</v>
      </c>
      <c r="C1042" t="s">
        <v>19790</v>
      </c>
      <c r="D1042" t="s">
        <v>311</v>
      </c>
      <c r="E1042" t="s">
        <v>567</v>
      </c>
      <c r="F1042" t="s">
        <v>1520</v>
      </c>
      <c r="G1042" t="s">
        <v>2230</v>
      </c>
      <c r="H1042">
        <v>23.5</v>
      </c>
      <c r="I1042">
        <v>143</v>
      </c>
      <c r="J1042" t="s">
        <v>7734</v>
      </c>
      <c r="K1042" t="s">
        <v>11994</v>
      </c>
      <c r="L1042" t="s">
        <v>11998</v>
      </c>
      <c r="M1042" t="s">
        <v>12025</v>
      </c>
      <c r="N1042" t="s">
        <v>12177</v>
      </c>
      <c r="O1042" t="s">
        <v>12341</v>
      </c>
      <c r="P1042" t="s">
        <v>15274</v>
      </c>
    </row>
    <row r="1043" spans="1:16" x14ac:dyDescent="0.3">
      <c r="A1043" s="1">
        <v>1041</v>
      </c>
      <c r="B1043" t="s">
        <v>40</v>
      </c>
      <c r="C1043" t="s">
        <v>19790</v>
      </c>
      <c r="D1043" t="s">
        <v>414</v>
      </c>
      <c r="E1043" t="s">
        <v>685</v>
      </c>
      <c r="F1043" t="s">
        <v>1517</v>
      </c>
      <c r="G1043" t="s">
        <v>2056</v>
      </c>
      <c r="H1043">
        <v>24</v>
      </c>
      <c r="I1043">
        <v>371.75</v>
      </c>
      <c r="J1043" t="s">
        <v>7964</v>
      </c>
      <c r="K1043" t="s">
        <v>11994</v>
      </c>
      <c r="L1043" t="s">
        <v>12001</v>
      </c>
      <c r="M1043" t="s">
        <v>12051</v>
      </c>
      <c r="N1043" t="s">
        <v>12200</v>
      </c>
      <c r="O1043" t="s">
        <v>12536</v>
      </c>
      <c r="P1043" t="s">
        <v>15522</v>
      </c>
    </row>
    <row r="1044" spans="1:16" x14ac:dyDescent="0.3">
      <c r="A1044" s="1">
        <v>1042</v>
      </c>
      <c r="B1044" t="s">
        <v>40</v>
      </c>
      <c r="C1044" t="s">
        <v>19790</v>
      </c>
      <c r="D1044" t="s">
        <v>322</v>
      </c>
      <c r="E1044" t="s">
        <v>714</v>
      </c>
      <c r="F1044" t="s">
        <v>1513</v>
      </c>
      <c r="G1044" t="s">
        <v>2370</v>
      </c>
      <c r="H1044">
        <v>2</v>
      </c>
      <c r="I1044">
        <v>4.75</v>
      </c>
      <c r="J1044" t="s">
        <v>8119</v>
      </c>
      <c r="K1044" t="s">
        <v>11994</v>
      </c>
      <c r="L1044" t="s">
        <v>11997</v>
      </c>
      <c r="M1044" t="s">
        <v>12025</v>
      </c>
      <c r="N1044" t="s">
        <v>12141</v>
      </c>
      <c r="O1044" t="s">
        <v>12288</v>
      </c>
      <c r="P1044" t="s">
        <v>15682</v>
      </c>
    </row>
    <row r="1045" spans="1:16" x14ac:dyDescent="0.3">
      <c r="A1045" s="1">
        <v>1043</v>
      </c>
      <c r="B1045" t="s">
        <v>40</v>
      </c>
      <c r="C1045" t="s">
        <v>19790</v>
      </c>
      <c r="D1045" t="s">
        <v>365</v>
      </c>
      <c r="E1045" t="s">
        <v>715</v>
      </c>
      <c r="F1045" t="s">
        <v>1513</v>
      </c>
      <c r="G1045" t="s">
        <v>2371</v>
      </c>
      <c r="H1045">
        <v>2.5</v>
      </c>
      <c r="I1045">
        <v>9.75</v>
      </c>
      <c r="J1045" t="s">
        <v>8120</v>
      </c>
      <c r="K1045" t="s">
        <v>11994</v>
      </c>
      <c r="L1045" t="s">
        <v>12002</v>
      </c>
      <c r="M1045" t="s">
        <v>12028</v>
      </c>
      <c r="N1045" t="s">
        <v>12161</v>
      </c>
      <c r="O1045" t="s">
        <v>12648</v>
      </c>
      <c r="P1045" t="s">
        <v>15683</v>
      </c>
    </row>
    <row r="1046" spans="1:16" x14ac:dyDescent="0.3">
      <c r="A1046" s="1">
        <v>1044</v>
      </c>
      <c r="B1046" t="s">
        <v>40</v>
      </c>
      <c r="C1046" t="s">
        <v>19790</v>
      </c>
      <c r="D1046" t="s">
        <v>436</v>
      </c>
      <c r="E1046" t="s">
        <v>721</v>
      </c>
      <c r="F1046" t="s">
        <v>1517</v>
      </c>
      <c r="G1046" t="s">
        <v>2372</v>
      </c>
      <c r="H1046">
        <v>8.5</v>
      </c>
      <c r="I1046">
        <v>11.5</v>
      </c>
      <c r="J1046" t="s">
        <v>8140</v>
      </c>
      <c r="K1046" t="s">
        <v>11994</v>
      </c>
      <c r="L1046" t="s">
        <v>12022</v>
      </c>
      <c r="M1046" t="s">
        <v>12084</v>
      </c>
      <c r="N1046" t="s">
        <v>12145</v>
      </c>
      <c r="O1046" t="s">
        <v>12664</v>
      </c>
      <c r="P1046" t="s">
        <v>15704</v>
      </c>
    </row>
    <row r="1047" spans="1:16" x14ac:dyDescent="0.3">
      <c r="A1047" s="1">
        <v>1045</v>
      </c>
      <c r="B1047" t="s">
        <v>40</v>
      </c>
      <c r="C1047" t="s">
        <v>19790</v>
      </c>
      <c r="D1047" t="s">
        <v>324</v>
      </c>
      <c r="E1047" t="s">
        <v>580</v>
      </c>
      <c r="F1047" t="s">
        <v>1551</v>
      </c>
      <c r="G1047" t="s">
        <v>2373</v>
      </c>
      <c r="H1047">
        <v>12</v>
      </c>
      <c r="I1047">
        <v>35.25</v>
      </c>
      <c r="J1047" t="s">
        <v>8121</v>
      </c>
      <c r="K1047" t="s">
        <v>11994</v>
      </c>
      <c r="L1047" t="s">
        <v>11998</v>
      </c>
      <c r="M1047" t="s">
        <v>12025</v>
      </c>
      <c r="N1047" t="s">
        <v>12155</v>
      </c>
      <c r="O1047" t="s">
        <v>12649</v>
      </c>
      <c r="P1047" t="s">
        <v>15684</v>
      </c>
    </row>
    <row r="1048" spans="1:16" x14ac:dyDescent="0.3">
      <c r="A1048" s="1">
        <v>1046</v>
      </c>
      <c r="B1048" t="s">
        <v>40</v>
      </c>
      <c r="C1048" t="s">
        <v>19790</v>
      </c>
      <c r="D1048" t="s">
        <v>325</v>
      </c>
      <c r="E1048" t="s">
        <v>716</v>
      </c>
      <c r="F1048" t="s">
        <v>1513</v>
      </c>
      <c r="G1048" t="s">
        <v>2374</v>
      </c>
      <c r="H1048">
        <v>20.5</v>
      </c>
      <c r="I1048">
        <v>39</v>
      </c>
      <c r="J1048" t="s">
        <v>8123</v>
      </c>
      <c r="K1048" t="s">
        <v>11994</v>
      </c>
      <c r="L1048" t="s">
        <v>11998</v>
      </c>
      <c r="M1048" t="s">
        <v>12083</v>
      </c>
      <c r="N1048" t="s">
        <v>12166</v>
      </c>
      <c r="O1048" t="s">
        <v>12651</v>
      </c>
      <c r="P1048" t="s">
        <v>15686</v>
      </c>
    </row>
    <row r="1049" spans="1:16" x14ac:dyDescent="0.3">
      <c r="A1049" s="1">
        <v>1047</v>
      </c>
      <c r="B1049" t="s">
        <v>40</v>
      </c>
      <c r="C1049" t="s">
        <v>19790</v>
      </c>
      <c r="D1049" t="s">
        <v>291</v>
      </c>
      <c r="E1049" t="s">
        <v>547</v>
      </c>
      <c r="F1049" t="s">
        <v>1574</v>
      </c>
      <c r="G1049" t="s">
        <v>2213</v>
      </c>
      <c r="H1049">
        <v>24</v>
      </c>
      <c r="I1049">
        <v>158</v>
      </c>
      <c r="J1049" t="s">
        <v>8022</v>
      </c>
      <c r="K1049" t="s">
        <v>11994</v>
      </c>
      <c r="L1049" t="s">
        <v>11998</v>
      </c>
      <c r="M1049" t="s">
        <v>12025</v>
      </c>
      <c r="N1049" t="s">
        <v>12202</v>
      </c>
      <c r="O1049" t="s">
        <v>12576</v>
      </c>
      <c r="P1049" t="s">
        <v>15639</v>
      </c>
    </row>
    <row r="1050" spans="1:16" x14ac:dyDescent="0.3">
      <c r="A1050" s="1">
        <v>1048</v>
      </c>
      <c r="B1050" t="s">
        <v>40</v>
      </c>
      <c r="C1050" t="s">
        <v>19790</v>
      </c>
      <c r="D1050" t="s">
        <v>385</v>
      </c>
      <c r="E1050" t="s">
        <v>644</v>
      </c>
      <c r="F1050" t="s">
        <v>1513</v>
      </c>
      <c r="G1050" t="s">
        <v>2375</v>
      </c>
      <c r="H1050">
        <v>1.5</v>
      </c>
      <c r="I1050">
        <v>1.5</v>
      </c>
      <c r="J1050" t="s">
        <v>8141</v>
      </c>
      <c r="K1050" t="s">
        <v>11994</v>
      </c>
      <c r="L1050" t="s">
        <v>11997</v>
      </c>
      <c r="M1050" t="s">
        <v>12066</v>
      </c>
      <c r="N1050" t="s">
        <v>12164</v>
      </c>
      <c r="O1050" t="s">
        <v>12665</v>
      </c>
      <c r="P1050" t="s">
        <v>15705</v>
      </c>
    </row>
    <row r="1051" spans="1:16" x14ac:dyDescent="0.3">
      <c r="A1051" s="1">
        <v>1049</v>
      </c>
      <c r="B1051" t="s">
        <v>40</v>
      </c>
      <c r="C1051" t="s">
        <v>19790</v>
      </c>
      <c r="D1051" t="s">
        <v>312</v>
      </c>
      <c r="E1051" t="s">
        <v>568</v>
      </c>
      <c r="F1051" t="s">
        <v>1519</v>
      </c>
      <c r="G1051" t="s">
        <v>2376</v>
      </c>
      <c r="H1051">
        <v>4</v>
      </c>
      <c r="I1051">
        <v>4</v>
      </c>
      <c r="J1051" t="s">
        <v>8142</v>
      </c>
      <c r="K1051" t="s">
        <v>11994</v>
      </c>
      <c r="L1051" t="s">
        <v>12000</v>
      </c>
      <c r="M1051" t="s">
        <v>12037</v>
      </c>
      <c r="N1051" t="s">
        <v>12155</v>
      </c>
      <c r="O1051" t="s">
        <v>12666</v>
      </c>
      <c r="P1051" t="s">
        <v>15706</v>
      </c>
    </row>
    <row r="1052" spans="1:16" x14ac:dyDescent="0.3">
      <c r="A1052" s="1">
        <v>1050</v>
      </c>
      <c r="B1052" t="s">
        <v>40</v>
      </c>
      <c r="C1052" t="s">
        <v>19790</v>
      </c>
      <c r="D1052" t="s">
        <v>437</v>
      </c>
      <c r="E1052" t="s">
        <v>722</v>
      </c>
      <c r="F1052" t="s">
        <v>1517</v>
      </c>
      <c r="G1052" t="s">
        <v>2377</v>
      </c>
      <c r="H1052">
        <v>4</v>
      </c>
      <c r="I1052">
        <v>4</v>
      </c>
      <c r="J1052" t="s">
        <v>8143</v>
      </c>
      <c r="K1052" t="s">
        <v>11994</v>
      </c>
      <c r="L1052" t="s">
        <v>12000</v>
      </c>
      <c r="M1052" t="s">
        <v>12076</v>
      </c>
      <c r="N1052" t="s">
        <v>12166</v>
      </c>
      <c r="O1052" t="s">
        <v>12667</v>
      </c>
      <c r="P1052" t="s">
        <v>15707</v>
      </c>
    </row>
    <row r="1053" spans="1:16" x14ac:dyDescent="0.3">
      <c r="A1053" s="1">
        <v>1051</v>
      </c>
      <c r="B1053" t="s">
        <v>40</v>
      </c>
      <c r="C1053" t="s">
        <v>19790</v>
      </c>
      <c r="D1053" t="s">
        <v>438</v>
      </c>
      <c r="E1053" t="s">
        <v>723</v>
      </c>
      <c r="F1053" t="s">
        <v>1548</v>
      </c>
      <c r="G1053" t="s">
        <v>2378</v>
      </c>
      <c r="H1053">
        <v>7.25</v>
      </c>
      <c r="I1053">
        <v>7.25</v>
      </c>
      <c r="J1053" t="s">
        <v>8144</v>
      </c>
      <c r="K1053" t="s">
        <v>11994</v>
      </c>
      <c r="L1053" t="s">
        <v>11998</v>
      </c>
      <c r="M1053" t="s">
        <v>12025</v>
      </c>
      <c r="N1053" t="s">
        <v>12191</v>
      </c>
      <c r="O1053" t="s">
        <v>12668</v>
      </c>
      <c r="P1053" t="s">
        <v>15708</v>
      </c>
    </row>
    <row r="1054" spans="1:16" x14ac:dyDescent="0.3">
      <c r="A1054" s="1">
        <v>1052</v>
      </c>
      <c r="B1054" t="s">
        <v>40</v>
      </c>
      <c r="C1054" t="s">
        <v>19790</v>
      </c>
      <c r="D1054" t="s">
        <v>395</v>
      </c>
      <c r="E1054" t="s">
        <v>657</v>
      </c>
      <c r="F1054" t="s">
        <v>1513</v>
      </c>
      <c r="G1054" t="s">
        <v>2379</v>
      </c>
      <c r="H1054">
        <v>5</v>
      </c>
      <c r="I1054">
        <v>5</v>
      </c>
      <c r="J1054" t="s">
        <v>8145</v>
      </c>
      <c r="K1054" t="s">
        <v>11994</v>
      </c>
      <c r="L1054" t="s">
        <v>11997</v>
      </c>
      <c r="M1054" t="s">
        <v>12025</v>
      </c>
      <c r="N1054" t="s">
        <v>12158</v>
      </c>
      <c r="O1054" t="s">
        <v>12569</v>
      </c>
      <c r="P1054" t="s">
        <v>15709</v>
      </c>
    </row>
    <row r="1055" spans="1:16" x14ac:dyDescent="0.3">
      <c r="A1055" s="1">
        <v>1053</v>
      </c>
      <c r="B1055" t="s">
        <v>40</v>
      </c>
      <c r="C1055" t="s">
        <v>19790</v>
      </c>
      <c r="D1055" t="s">
        <v>386</v>
      </c>
      <c r="E1055" t="s">
        <v>717</v>
      </c>
      <c r="F1055" t="s">
        <v>1513</v>
      </c>
      <c r="G1055" t="s">
        <v>2380</v>
      </c>
      <c r="H1055">
        <v>13</v>
      </c>
      <c r="I1055">
        <v>41</v>
      </c>
      <c r="J1055" t="s">
        <v>8126</v>
      </c>
      <c r="K1055" t="s">
        <v>11994</v>
      </c>
      <c r="L1055" t="s">
        <v>12002</v>
      </c>
      <c r="M1055" t="s">
        <v>1533</v>
      </c>
      <c r="N1055" t="s">
        <v>12145</v>
      </c>
      <c r="O1055" t="s">
        <v>12653</v>
      </c>
      <c r="P1055" t="s">
        <v>15689</v>
      </c>
    </row>
    <row r="1056" spans="1:16" x14ac:dyDescent="0.3">
      <c r="A1056" s="1">
        <v>1054</v>
      </c>
      <c r="B1056" t="s">
        <v>40</v>
      </c>
      <c r="C1056" t="s">
        <v>19790</v>
      </c>
      <c r="D1056" t="s">
        <v>275</v>
      </c>
      <c r="E1056" t="s">
        <v>531</v>
      </c>
      <c r="F1056" t="s">
        <v>1527</v>
      </c>
      <c r="G1056" t="s">
        <v>2381</v>
      </c>
      <c r="H1056">
        <v>0.5</v>
      </c>
      <c r="I1056">
        <v>0.5</v>
      </c>
      <c r="J1056" t="s">
        <v>8146</v>
      </c>
      <c r="K1056" t="s">
        <v>11994</v>
      </c>
      <c r="L1056" t="s">
        <v>11998</v>
      </c>
      <c r="M1056" t="s">
        <v>12025</v>
      </c>
      <c r="N1056" t="s">
        <v>12160</v>
      </c>
      <c r="O1056" t="s">
        <v>12669</v>
      </c>
      <c r="P1056" t="s">
        <v>15710</v>
      </c>
    </row>
    <row r="1057" spans="1:16" x14ac:dyDescent="0.3">
      <c r="A1057" s="1">
        <v>1055</v>
      </c>
      <c r="B1057" t="s">
        <v>40</v>
      </c>
      <c r="C1057" t="s">
        <v>19790</v>
      </c>
      <c r="D1057" t="s">
        <v>417</v>
      </c>
      <c r="E1057" t="s">
        <v>688</v>
      </c>
      <c r="F1057" t="s">
        <v>1550</v>
      </c>
      <c r="G1057" t="s">
        <v>2382</v>
      </c>
      <c r="H1057">
        <v>16.25</v>
      </c>
      <c r="I1057">
        <v>30.25</v>
      </c>
      <c r="J1057" t="s">
        <v>8128</v>
      </c>
      <c r="K1057" t="s">
        <v>11994</v>
      </c>
      <c r="L1057" t="s">
        <v>11999</v>
      </c>
      <c r="M1057" t="s">
        <v>12025</v>
      </c>
      <c r="N1057" t="s">
        <v>12144</v>
      </c>
      <c r="O1057" t="s">
        <v>12655</v>
      </c>
      <c r="P1057" t="s">
        <v>15691</v>
      </c>
    </row>
    <row r="1058" spans="1:16" x14ac:dyDescent="0.3">
      <c r="A1058" s="1">
        <v>1056</v>
      </c>
      <c r="B1058" t="s">
        <v>40</v>
      </c>
      <c r="C1058" t="s">
        <v>19790</v>
      </c>
      <c r="D1058" t="s">
        <v>327</v>
      </c>
      <c r="E1058" t="s">
        <v>583</v>
      </c>
      <c r="F1058" t="s">
        <v>1549</v>
      </c>
      <c r="G1058" t="s">
        <v>2282</v>
      </c>
      <c r="H1058">
        <v>24</v>
      </c>
      <c r="I1058">
        <v>78</v>
      </c>
      <c r="J1058" t="s">
        <v>8129</v>
      </c>
      <c r="K1058" t="s">
        <v>11994</v>
      </c>
      <c r="L1058" t="s">
        <v>12011</v>
      </c>
      <c r="M1058" t="s">
        <v>12063</v>
      </c>
      <c r="N1058" t="s">
        <v>12145</v>
      </c>
      <c r="O1058" t="s">
        <v>12656</v>
      </c>
      <c r="P1058" t="s">
        <v>15692</v>
      </c>
    </row>
    <row r="1059" spans="1:16" x14ac:dyDescent="0.3">
      <c r="A1059" s="1">
        <v>1057</v>
      </c>
      <c r="B1059" t="s">
        <v>40</v>
      </c>
      <c r="C1059" t="s">
        <v>19790</v>
      </c>
      <c r="D1059" t="s">
        <v>315</v>
      </c>
      <c r="E1059" t="s">
        <v>724</v>
      </c>
      <c r="F1059" t="s">
        <v>1517</v>
      </c>
      <c r="G1059" t="s">
        <v>2383</v>
      </c>
      <c r="H1059">
        <v>16.75</v>
      </c>
      <c r="I1059">
        <v>16.75</v>
      </c>
      <c r="J1059" t="s">
        <v>8147</v>
      </c>
      <c r="K1059" t="s">
        <v>11994</v>
      </c>
      <c r="L1059" t="s">
        <v>11998</v>
      </c>
      <c r="M1059" t="s">
        <v>12025</v>
      </c>
      <c r="N1059" t="s">
        <v>12152</v>
      </c>
      <c r="O1059" t="s">
        <v>12670</v>
      </c>
      <c r="P1059" t="s">
        <v>15711</v>
      </c>
    </row>
    <row r="1060" spans="1:16" x14ac:dyDescent="0.3">
      <c r="A1060" s="1">
        <v>1058</v>
      </c>
      <c r="B1060" t="s">
        <v>40</v>
      </c>
      <c r="C1060" t="s">
        <v>19790</v>
      </c>
      <c r="D1060" t="s">
        <v>426</v>
      </c>
      <c r="E1060" t="s">
        <v>703</v>
      </c>
      <c r="F1060" t="s">
        <v>1550</v>
      </c>
      <c r="G1060" t="s">
        <v>2297</v>
      </c>
      <c r="H1060">
        <v>24</v>
      </c>
      <c r="I1060">
        <v>95.25</v>
      </c>
      <c r="J1060" t="s">
        <v>8086</v>
      </c>
      <c r="K1060" t="s">
        <v>11994</v>
      </c>
      <c r="L1060" t="s">
        <v>11999</v>
      </c>
      <c r="M1060" t="s">
        <v>12025</v>
      </c>
      <c r="N1060" t="s">
        <v>12165</v>
      </c>
      <c r="O1060" t="s">
        <v>12623</v>
      </c>
      <c r="P1060" t="s">
        <v>15648</v>
      </c>
    </row>
    <row r="1061" spans="1:16" x14ac:dyDescent="0.3">
      <c r="A1061" s="1">
        <v>1059</v>
      </c>
      <c r="B1061" t="s">
        <v>40</v>
      </c>
      <c r="C1061" t="s">
        <v>19790</v>
      </c>
      <c r="D1061" t="s">
        <v>282</v>
      </c>
      <c r="E1061" t="s">
        <v>666</v>
      </c>
      <c r="F1061" t="s">
        <v>1517</v>
      </c>
      <c r="G1061" t="s">
        <v>2384</v>
      </c>
      <c r="H1061">
        <v>14.75</v>
      </c>
      <c r="I1061">
        <v>14.75</v>
      </c>
      <c r="J1061" t="s">
        <v>8148</v>
      </c>
      <c r="K1061" t="s">
        <v>11994</v>
      </c>
      <c r="L1061" t="s">
        <v>12014</v>
      </c>
      <c r="M1061" t="s">
        <v>12085</v>
      </c>
      <c r="N1061" t="s">
        <v>12166</v>
      </c>
      <c r="O1061" t="s">
        <v>12642</v>
      </c>
      <c r="P1061" t="s">
        <v>15712</v>
      </c>
    </row>
    <row r="1062" spans="1:16" x14ac:dyDescent="0.3">
      <c r="A1062" s="1">
        <v>1060</v>
      </c>
      <c r="B1062" t="s">
        <v>40</v>
      </c>
      <c r="C1062" t="s">
        <v>19790</v>
      </c>
      <c r="D1062" t="s">
        <v>282</v>
      </c>
      <c r="E1062" t="s">
        <v>666</v>
      </c>
      <c r="F1062" t="s">
        <v>1564</v>
      </c>
      <c r="G1062" t="s">
        <v>2329</v>
      </c>
      <c r="H1062">
        <v>7</v>
      </c>
      <c r="I1062">
        <v>19</v>
      </c>
      <c r="J1062" t="s">
        <v>8110</v>
      </c>
      <c r="K1062" t="s">
        <v>11994</v>
      </c>
      <c r="L1062" t="s">
        <v>12013</v>
      </c>
      <c r="M1062" t="s">
        <v>12081</v>
      </c>
      <c r="N1062" t="s">
        <v>11999</v>
      </c>
      <c r="O1062" t="s">
        <v>12642</v>
      </c>
      <c r="P1062" t="s">
        <v>15695</v>
      </c>
    </row>
    <row r="1063" spans="1:16" x14ac:dyDescent="0.3">
      <c r="A1063" s="1">
        <v>1061</v>
      </c>
      <c r="B1063" t="s">
        <v>40</v>
      </c>
      <c r="C1063" t="s">
        <v>19790</v>
      </c>
      <c r="D1063" t="s">
        <v>282</v>
      </c>
      <c r="E1063" t="s">
        <v>666</v>
      </c>
      <c r="F1063" t="s">
        <v>1513</v>
      </c>
      <c r="G1063" t="s">
        <v>2385</v>
      </c>
      <c r="H1063">
        <v>2.25</v>
      </c>
      <c r="I1063">
        <v>15.75</v>
      </c>
      <c r="J1063" t="s">
        <v>8131</v>
      </c>
      <c r="K1063" t="s">
        <v>11994</v>
      </c>
      <c r="L1063" t="s">
        <v>11999</v>
      </c>
      <c r="M1063" t="s">
        <v>12025</v>
      </c>
      <c r="N1063" t="s">
        <v>12211</v>
      </c>
      <c r="O1063" t="s">
        <v>12515</v>
      </c>
      <c r="P1063" t="s">
        <v>15694</v>
      </c>
    </row>
    <row r="1064" spans="1:16" x14ac:dyDescent="0.3">
      <c r="A1064" s="1">
        <v>1062</v>
      </c>
      <c r="B1064" t="s">
        <v>40</v>
      </c>
      <c r="C1064" t="s">
        <v>19790</v>
      </c>
      <c r="D1064" t="s">
        <v>282</v>
      </c>
      <c r="E1064" t="s">
        <v>666</v>
      </c>
      <c r="F1064" t="s">
        <v>1517</v>
      </c>
      <c r="G1064" t="s">
        <v>2384</v>
      </c>
      <c r="H1064">
        <v>14.75</v>
      </c>
      <c r="I1064">
        <v>14.75</v>
      </c>
      <c r="J1064" t="s">
        <v>8148</v>
      </c>
      <c r="K1064" t="s">
        <v>11994</v>
      </c>
      <c r="L1064" t="s">
        <v>12014</v>
      </c>
      <c r="M1064" t="s">
        <v>12085</v>
      </c>
      <c r="N1064" t="s">
        <v>12166</v>
      </c>
      <c r="O1064" t="s">
        <v>12642</v>
      </c>
      <c r="P1064" t="s">
        <v>15712</v>
      </c>
    </row>
    <row r="1065" spans="1:16" x14ac:dyDescent="0.3">
      <c r="A1065" s="1">
        <v>1063</v>
      </c>
      <c r="B1065" t="s">
        <v>40</v>
      </c>
      <c r="C1065" t="s">
        <v>19790</v>
      </c>
      <c r="D1065" t="s">
        <v>329</v>
      </c>
      <c r="E1065" t="s">
        <v>585</v>
      </c>
      <c r="F1065" t="s">
        <v>1547</v>
      </c>
      <c r="G1065" t="s">
        <v>2386</v>
      </c>
      <c r="H1065">
        <v>1</v>
      </c>
      <c r="I1065">
        <v>1</v>
      </c>
      <c r="J1065" t="s">
        <v>8149</v>
      </c>
      <c r="K1065" t="s">
        <v>11994</v>
      </c>
      <c r="L1065" t="s">
        <v>11998</v>
      </c>
      <c r="M1065" t="s">
        <v>12025</v>
      </c>
      <c r="N1065" t="s">
        <v>12143</v>
      </c>
      <c r="O1065" t="s">
        <v>12671</v>
      </c>
      <c r="P1065" t="s">
        <v>15713</v>
      </c>
    </row>
    <row r="1066" spans="1:16" x14ac:dyDescent="0.3">
      <c r="A1066" s="1">
        <v>1064</v>
      </c>
      <c r="B1066" t="s">
        <v>40</v>
      </c>
      <c r="C1066" t="s">
        <v>19790</v>
      </c>
      <c r="D1066" t="s">
        <v>299</v>
      </c>
      <c r="E1066" t="s">
        <v>555</v>
      </c>
      <c r="F1066" t="s">
        <v>1517</v>
      </c>
      <c r="G1066" t="s">
        <v>2083</v>
      </c>
      <c r="H1066">
        <v>23.5</v>
      </c>
      <c r="I1066">
        <v>268.5</v>
      </c>
      <c r="J1066" t="s">
        <v>7921</v>
      </c>
      <c r="K1066" t="s">
        <v>11994</v>
      </c>
      <c r="L1066" t="s">
        <v>12000</v>
      </c>
      <c r="M1066" t="s">
        <v>12026</v>
      </c>
      <c r="N1066" t="s">
        <v>11999</v>
      </c>
      <c r="O1066" t="s">
        <v>12506</v>
      </c>
      <c r="P1066" t="s">
        <v>15476</v>
      </c>
    </row>
    <row r="1067" spans="1:16" x14ac:dyDescent="0.3">
      <c r="A1067" s="1">
        <v>1065</v>
      </c>
      <c r="B1067" t="s">
        <v>40</v>
      </c>
      <c r="C1067" t="s">
        <v>19790</v>
      </c>
      <c r="D1067" t="s">
        <v>343</v>
      </c>
      <c r="E1067" t="s">
        <v>599</v>
      </c>
      <c r="F1067" t="s">
        <v>1517</v>
      </c>
      <c r="G1067" t="s">
        <v>2359</v>
      </c>
      <c r="H1067">
        <v>24</v>
      </c>
      <c r="I1067">
        <v>28.75</v>
      </c>
      <c r="J1067" t="s">
        <v>8133</v>
      </c>
      <c r="K1067" t="s">
        <v>11994</v>
      </c>
      <c r="L1067" t="s">
        <v>12001</v>
      </c>
      <c r="M1067" t="s">
        <v>12027</v>
      </c>
      <c r="N1067" t="s">
        <v>12145</v>
      </c>
      <c r="O1067" t="s">
        <v>12607</v>
      </c>
      <c r="P1067" t="s">
        <v>15697</v>
      </c>
    </row>
    <row r="1068" spans="1:16" x14ac:dyDescent="0.3">
      <c r="A1068" s="1">
        <v>1066</v>
      </c>
      <c r="B1068" t="s">
        <v>40</v>
      </c>
      <c r="C1068" t="s">
        <v>19790</v>
      </c>
      <c r="D1068" t="s">
        <v>432</v>
      </c>
      <c r="E1068" t="s">
        <v>713</v>
      </c>
      <c r="F1068" t="s">
        <v>1580</v>
      </c>
      <c r="G1068" t="s">
        <v>2387</v>
      </c>
      <c r="H1068">
        <v>7</v>
      </c>
      <c r="I1068">
        <v>45.5</v>
      </c>
      <c r="J1068" t="s">
        <v>8111</v>
      </c>
      <c r="K1068" t="s">
        <v>11994</v>
      </c>
      <c r="L1068" t="s">
        <v>12008</v>
      </c>
      <c r="M1068" t="s">
        <v>12025</v>
      </c>
      <c r="N1068" t="s">
        <v>12190</v>
      </c>
      <c r="O1068" t="s">
        <v>12643</v>
      </c>
      <c r="P1068" t="s">
        <v>15674</v>
      </c>
    </row>
    <row r="1069" spans="1:16" x14ac:dyDescent="0.3">
      <c r="A1069" s="1">
        <v>1067</v>
      </c>
      <c r="B1069" t="s">
        <v>41</v>
      </c>
      <c r="C1069" t="s">
        <v>19790</v>
      </c>
      <c r="D1069" t="s">
        <v>303</v>
      </c>
      <c r="E1069" t="s">
        <v>559</v>
      </c>
      <c r="F1069" t="s">
        <v>1519</v>
      </c>
      <c r="G1069" t="s">
        <v>2360</v>
      </c>
      <c r="H1069">
        <v>23.5</v>
      </c>
      <c r="I1069">
        <v>33.5</v>
      </c>
      <c r="J1069" t="s">
        <v>8134</v>
      </c>
      <c r="K1069" t="s">
        <v>11994</v>
      </c>
      <c r="L1069" t="s">
        <v>11998</v>
      </c>
      <c r="M1069" t="s">
        <v>12025</v>
      </c>
      <c r="N1069" t="s">
        <v>12155</v>
      </c>
      <c r="O1069" t="s">
        <v>12659</v>
      </c>
      <c r="P1069" t="s">
        <v>15698</v>
      </c>
    </row>
    <row r="1070" spans="1:16" x14ac:dyDescent="0.3">
      <c r="A1070" s="1">
        <v>1068</v>
      </c>
      <c r="B1070" t="s">
        <v>41</v>
      </c>
      <c r="C1070" t="s">
        <v>19790</v>
      </c>
      <c r="D1070" t="s">
        <v>397</v>
      </c>
      <c r="E1070" t="s">
        <v>661</v>
      </c>
      <c r="F1070" t="s">
        <v>1585</v>
      </c>
      <c r="G1070" t="s">
        <v>2388</v>
      </c>
      <c r="H1070">
        <v>24</v>
      </c>
      <c r="I1070">
        <v>32.5</v>
      </c>
      <c r="J1070" t="s">
        <v>8135</v>
      </c>
      <c r="K1070" t="s">
        <v>11994</v>
      </c>
      <c r="L1070" t="s">
        <v>11998</v>
      </c>
      <c r="M1070" t="s">
        <v>12025</v>
      </c>
      <c r="N1070" t="s">
        <v>12177</v>
      </c>
      <c r="O1070" t="s">
        <v>12660</v>
      </c>
      <c r="P1070" t="s">
        <v>15714</v>
      </c>
    </row>
    <row r="1071" spans="1:16" x14ac:dyDescent="0.3">
      <c r="A1071" s="1">
        <v>1069</v>
      </c>
      <c r="B1071" t="s">
        <v>41</v>
      </c>
      <c r="C1071" t="s">
        <v>19790</v>
      </c>
      <c r="D1071" t="s">
        <v>419</v>
      </c>
      <c r="E1071" t="s">
        <v>690</v>
      </c>
      <c r="F1071" t="s">
        <v>1516</v>
      </c>
      <c r="G1071" t="s">
        <v>2389</v>
      </c>
      <c r="H1071">
        <v>2.5</v>
      </c>
      <c r="I1071">
        <v>2.5</v>
      </c>
      <c r="J1071" t="s">
        <v>8150</v>
      </c>
      <c r="K1071" t="s">
        <v>11994</v>
      </c>
      <c r="L1071" t="s">
        <v>12000</v>
      </c>
      <c r="M1071" t="s">
        <v>12086</v>
      </c>
      <c r="N1071" t="s">
        <v>12166</v>
      </c>
      <c r="O1071" t="s">
        <v>12672</v>
      </c>
      <c r="P1071" t="s">
        <v>15715</v>
      </c>
    </row>
    <row r="1072" spans="1:16" x14ac:dyDescent="0.3">
      <c r="A1072" s="1">
        <v>1070</v>
      </c>
      <c r="B1072" t="s">
        <v>41</v>
      </c>
      <c r="C1072" t="s">
        <v>19790</v>
      </c>
      <c r="D1072" t="s">
        <v>290</v>
      </c>
      <c r="E1072" t="s">
        <v>546</v>
      </c>
      <c r="F1072" t="s">
        <v>1516</v>
      </c>
      <c r="G1072" t="s">
        <v>2390</v>
      </c>
      <c r="H1072">
        <v>8.25</v>
      </c>
      <c r="I1072">
        <v>13.5</v>
      </c>
      <c r="J1072" t="s">
        <v>8137</v>
      </c>
      <c r="K1072" t="s">
        <v>11994</v>
      </c>
      <c r="L1072" t="s">
        <v>12014</v>
      </c>
      <c r="M1072" t="s">
        <v>12025</v>
      </c>
      <c r="N1072" t="s">
        <v>12166</v>
      </c>
      <c r="O1072" t="s">
        <v>12662</v>
      </c>
      <c r="P1072" t="s">
        <v>15701</v>
      </c>
    </row>
    <row r="1073" spans="1:16" x14ac:dyDescent="0.3">
      <c r="A1073" s="1">
        <v>1071</v>
      </c>
      <c r="B1073" t="s">
        <v>41</v>
      </c>
      <c r="C1073" t="s">
        <v>19790</v>
      </c>
      <c r="D1073" t="s">
        <v>260</v>
      </c>
      <c r="E1073" t="s">
        <v>516</v>
      </c>
      <c r="F1073" t="s">
        <v>1564</v>
      </c>
      <c r="G1073" t="s">
        <v>2391</v>
      </c>
      <c r="H1073">
        <v>15.5</v>
      </c>
      <c r="I1073">
        <v>15.5</v>
      </c>
      <c r="J1073" t="s">
        <v>8151</v>
      </c>
      <c r="K1073" t="s">
        <v>11994</v>
      </c>
      <c r="L1073" t="s">
        <v>11999</v>
      </c>
      <c r="M1073" t="s">
        <v>12025</v>
      </c>
      <c r="N1073" t="s">
        <v>12144</v>
      </c>
      <c r="O1073" t="s">
        <v>12673</v>
      </c>
      <c r="P1073" t="s">
        <v>15716</v>
      </c>
    </row>
    <row r="1074" spans="1:16" x14ac:dyDescent="0.3">
      <c r="A1074" s="1">
        <v>1072</v>
      </c>
      <c r="B1074" t="s">
        <v>41</v>
      </c>
      <c r="C1074" t="s">
        <v>19790</v>
      </c>
      <c r="D1074" t="s">
        <v>318</v>
      </c>
      <c r="E1074" t="s">
        <v>574</v>
      </c>
      <c r="F1074" t="s">
        <v>1518</v>
      </c>
      <c r="G1074" t="s">
        <v>2392</v>
      </c>
      <c r="H1074">
        <v>11</v>
      </c>
      <c r="I1074">
        <v>11</v>
      </c>
      <c r="J1074" t="s">
        <v>8152</v>
      </c>
      <c r="K1074" t="s">
        <v>11994</v>
      </c>
      <c r="L1074" t="s">
        <v>11999</v>
      </c>
      <c r="M1074" t="s">
        <v>12025</v>
      </c>
      <c r="N1074" t="s">
        <v>12144</v>
      </c>
      <c r="O1074" t="s">
        <v>12674</v>
      </c>
      <c r="P1074" t="s">
        <v>15717</v>
      </c>
    </row>
    <row r="1075" spans="1:16" x14ac:dyDescent="0.3">
      <c r="A1075" s="1">
        <v>1073</v>
      </c>
      <c r="B1075" t="s">
        <v>41</v>
      </c>
      <c r="C1075" t="s">
        <v>19790</v>
      </c>
      <c r="D1075" t="s">
        <v>383</v>
      </c>
      <c r="E1075" t="s">
        <v>698</v>
      </c>
      <c r="F1075" t="s">
        <v>1517</v>
      </c>
      <c r="G1075" t="s">
        <v>2228</v>
      </c>
      <c r="H1075">
        <v>24</v>
      </c>
      <c r="I1075">
        <v>153.75</v>
      </c>
      <c r="J1075" t="s">
        <v>8036</v>
      </c>
      <c r="K1075" t="s">
        <v>11994</v>
      </c>
      <c r="L1075" t="s">
        <v>12004</v>
      </c>
      <c r="M1075" t="s">
        <v>12030</v>
      </c>
      <c r="N1075" t="s">
        <v>12145</v>
      </c>
      <c r="O1075" t="s">
        <v>12584</v>
      </c>
      <c r="P1075" t="s">
        <v>15597</v>
      </c>
    </row>
    <row r="1076" spans="1:16" x14ac:dyDescent="0.3">
      <c r="A1076" s="1">
        <v>1074</v>
      </c>
      <c r="B1076" t="s">
        <v>41</v>
      </c>
      <c r="C1076" t="s">
        <v>19790</v>
      </c>
      <c r="D1076" t="s">
        <v>364</v>
      </c>
      <c r="E1076" t="s">
        <v>691</v>
      </c>
      <c r="F1076" t="s">
        <v>1513</v>
      </c>
      <c r="G1076" t="s">
        <v>2340</v>
      </c>
      <c r="H1076">
        <v>24</v>
      </c>
      <c r="I1076">
        <v>66</v>
      </c>
      <c r="J1076" t="s">
        <v>8118</v>
      </c>
      <c r="K1076" t="s">
        <v>11994</v>
      </c>
      <c r="L1076" t="s">
        <v>11997</v>
      </c>
      <c r="M1076" t="s">
        <v>12025</v>
      </c>
      <c r="N1076" t="s">
        <v>12164</v>
      </c>
      <c r="O1076" t="s">
        <v>12288</v>
      </c>
      <c r="P1076" t="s">
        <v>15681</v>
      </c>
    </row>
    <row r="1077" spans="1:16" x14ac:dyDescent="0.3">
      <c r="A1077" s="1">
        <v>1075</v>
      </c>
      <c r="B1077" t="s">
        <v>41</v>
      </c>
      <c r="C1077" t="s">
        <v>19790</v>
      </c>
      <c r="D1077" t="s">
        <v>311</v>
      </c>
      <c r="E1077" t="s">
        <v>567</v>
      </c>
      <c r="F1077" t="s">
        <v>1513</v>
      </c>
      <c r="G1077" t="s">
        <v>2393</v>
      </c>
      <c r="H1077">
        <v>0.75</v>
      </c>
      <c r="I1077">
        <v>0.75</v>
      </c>
      <c r="J1077" t="s">
        <v>8153</v>
      </c>
      <c r="K1077" t="s">
        <v>11994</v>
      </c>
      <c r="L1077" t="s">
        <v>11997</v>
      </c>
      <c r="M1077" t="s">
        <v>12025</v>
      </c>
      <c r="N1077" t="s">
        <v>12164</v>
      </c>
      <c r="O1077" t="s">
        <v>12288</v>
      </c>
      <c r="P1077" t="s">
        <v>15718</v>
      </c>
    </row>
    <row r="1078" spans="1:16" x14ac:dyDescent="0.3">
      <c r="A1078" s="1">
        <v>1076</v>
      </c>
      <c r="B1078" t="s">
        <v>41</v>
      </c>
      <c r="C1078" t="s">
        <v>19790</v>
      </c>
      <c r="D1078" t="s">
        <v>311</v>
      </c>
      <c r="E1078" t="s">
        <v>567</v>
      </c>
      <c r="F1078" t="s">
        <v>1520</v>
      </c>
      <c r="G1078" t="s">
        <v>2230</v>
      </c>
      <c r="H1078">
        <v>23.25</v>
      </c>
      <c r="I1078">
        <v>166.75</v>
      </c>
      <c r="J1078" t="s">
        <v>7734</v>
      </c>
      <c r="K1078" t="s">
        <v>11994</v>
      </c>
      <c r="L1078" t="s">
        <v>11998</v>
      </c>
      <c r="M1078" t="s">
        <v>12025</v>
      </c>
      <c r="N1078" t="s">
        <v>12177</v>
      </c>
      <c r="O1078" t="s">
        <v>12341</v>
      </c>
      <c r="P1078" t="s">
        <v>15274</v>
      </c>
    </row>
    <row r="1079" spans="1:16" x14ac:dyDescent="0.3">
      <c r="A1079" s="1">
        <v>1077</v>
      </c>
      <c r="B1079" t="s">
        <v>41</v>
      </c>
      <c r="C1079" t="s">
        <v>19790</v>
      </c>
      <c r="D1079" t="s">
        <v>311</v>
      </c>
      <c r="E1079" t="s">
        <v>567</v>
      </c>
      <c r="F1079" t="s">
        <v>1513</v>
      </c>
      <c r="G1079" t="s">
        <v>2393</v>
      </c>
      <c r="H1079">
        <v>0.75</v>
      </c>
      <c r="I1079">
        <v>0.75</v>
      </c>
      <c r="J1079" t="s">
        <v>8153</v>
      </c>
      <c r="K1079" t="s">
        <v>11994</v>
      </c>
      <c r="L1079" t="s">
        <v>11997</v>
      </c>
      <c r="M1079" t="s">
        <v>12025</v>
      </c>
      <c r="N1079" t="s">
        <v>12164</v>
      </c>
      <c r="O1079" t="s">
        <v>12288</v>
      </c>
      <c r="P1079" t="s">
        <v>15718</v>
      </c>
    </row>
    <row r="1080" spans="1:16" x14ac:dyDescent="0.3">
      <c r="A1080" s="1">
        <v>1078</v>
      </c>
      <c r="B1080" t="s">
        <v>41</v>
      </c>
      <c r="C1080" t="s">
        <v>19790</v>
      </c>
      <c r="D1080" t="s">
        <v>414</v>
      </c>
      <c r="E1080" t="s">
        <v>685</v>
      </c>
      <c r="F1080" t="s">
        <v>1517</v>
      </c>
      <c r="G1080" t="s">
        <v>2394</v>
      </c>
      <c r="H1080">
        <v>18.25</v>
      </c>
      <c r="I1080">
        <v>390</v>
      </c>
      <c r="J1080" t="s">
        <v>7964</v>
      </c>
      <c r="K1080" t="s">
        <v>11994</v>
      </c>
      <c r="L1080" t="s">
        <v>12001</v>
      </c>
      <c r="M1080" t="s">
        <v>12051</v>
      </c>
      <c r="N1080" t="s">
        <v>12200</v>
      </c>
      <c r="O1080" t="s">
        <v>12536</v>
      </c>
      <c r="P1080" t="s">
        <v>15522</v>
      </c>
    </row>
    <row r="1081" spans="1:16" x14ac:dyDescent="0.3">
      <c r="A1081" s="1">
        <v>1079</v>
      </c>
      <c r="B1081" t="s">
        <v>41</v>
      </c>
      <c r="C1081" t="s">
        <v>19790</v>
      </c>
      <c r="D1081" t="s">
        <v>394</v>
      </c>
      <c r="E1081" t="s">
        <v>725</v>
      </c>
      <c r="F1081" t="s">
        <v>1513</v>
      </c>
      <c r="G1081" t="s">
        <v>2395</v>
      </c>
      <c r="H1081">
        <v>5.5</v>
      </c>
      <c r="I1081">
        <v>5.5</v>
      </c>
      <c r="J1081" t="s">
        <v>8154</v>
      </c>
      <c r="K1081" t="s">
        <v>11994</v>
      </c>
      <c r="L1081" t="s">
        <v>11997</v>
      </c>
      <c r="M1081" t="s">
        <v>12025</v>
      </c>
      <c r="N1081" t="s">
        <v>12188</v>
      </c>
      <c r="O1081" t="s">
        <v>12288</v>
      </c>
      <c r="P1081" t="s">
        <v>15719</v>
      </c>
    </row>
    <row r="1082" spans="1:16" x14ac:dyDescent="0.3">
      <c r="A1082" s="1">
        <v>1080</v>
      </c>
      <c r="B1082" t="s">
        <v>41</v>
      </c>
      <c r="C1082" t="s">
        <v>19790</v>
      </c>
      <c r="D1082" t="s">
        <v>439</v>
      </c>
      <c r="E1082" t="s">
        <v>726</v>
      </c>
      <c r="F1082" t="s">
        <v>1517</v>
      </c>
      <c r="G1082" t="s">
        <v>2396</v>
      </c>
      <c r="H1082">
        <v>2.75</v>
      </c>
      <c r="I1082">
        <v>2.75</v>
      </c>
      <c r="J1082" t="s">
        <v>8155</v>
      </c>
      <c r="K1082" t="s">
        <v>11994</v>
      </c>
      <c r="L1082" t="s">
        <v>12000</v>
      </c>
      <c r="M1082" t="s">
        <v>12026</v>
      </c>
      <c r="N1082" t="s">
        <v>11999</v>
      </c>
      <c r="O1082" t="s">
        <v>12675</v>
      </c>
      <c r="P1082" t="s">
        <v>15720</v>
      </c>
    </row>
    <row r="1083" spans="1:16" x14ac:dyDescent="0.3">
      <c r="A1083" s="1">
        <v>1081</v>
      </c>
      <c r="B1083" t="s">
        <v>41</v>
      </c>
      <c r="C1083" t="s">
        <v>19790</v>
      </c>
      <c r="D1083" t="s">
        <v>440</v>
      </c>
      <c r="E1083" t="s">
        <v>727</v>
      </c>
      <c r="F1083" t="s">
        <v>1517</v>
      </c>
      <c r="G1083" t="s">
        <v>2392</v>
      </c>
      <c r="H1083">
        <v>11</v>
      </c>
      <c r="I1083">
        <v>11</v>
      </c>
      <c r="J1083" t="s">
        <v>8156</v>
      </c>
      <c r="K1083" t="s">
        <v>11994</v>
      </c>
      <c r="L1083" t="s">
        <v>12006</v>
      </c>
      <c r="M1083" t="s">
        <v>12033</v>
      </c>
      <c r="N1083" t="s">
        <v>12145</v>
      </c>
      <c r="O1083" t="s">
        <v>12288</v>
      </c>
      <c r="P1083" t="s">
        <v>15721</v>
      </c>
    </row>
    <row r="1084" spans="1:16" x14ac:dyDescent="0.3">
      <c r="A1084" s="1">
        <v>1082</v>
      </c>
      <c r="B1084" t="s">
        <v>41</v>
      </c>
      <c r="C1084" t="s">
        <v>19790</v>
      </c>
      <c r="D1084" t="s">
        <v>312</v>
      </c>
      <c r="E1084" t="s">
        <v>568</v>
      </c>
      <c r="F1084" t="s">
        <v>1519</v>
      </c>
      <c r="G1084" t="s">
        <v>2376</v>
      </c>
      <c r="H1084">
        <v>24</v>
      </c>
      <c r="I1084">
        <v>28</v>
      </c>
      <c r="J1084" t="s">
        <v>8142</v>
      </c>
      <c r="K1084" t="s">
        <v>11994</v>
      </c>
      <c r="L1084" t="s">
        <v>12000</v>
      </c>
      <c r="M1084" t="s">
        <v>12037</v>
      </c>
      <c r="N1084" t="s">
        <v>12155</v>
      </c>
      <c r="O1084" t="s">
        <v>12666</v>
      </c>
      <c r="P1084" t="s">
        <v>15706</v>
      </c>
    </row>
    <row r="1085" spans="1:16" x14ac:dyDescent="0.3">
      <c r="A1085" s="1">
        <v>1083</v>
      </c>
      <c r="B1085" t="s">
        <v>41</v>
      </c>
      <c r="C1085" t="s">
        <v>19790</v>
      </c>
      <c r="D1085" t="s">
        <v>292</v>
      </c>
      <c r="E1085" t="s">
        <v>728</v>
      </c>
      <c r="F1085" t="s">
        <v>1517</v>
      </c>
      <c r="G1085" t="s">
        <v>2397</v>
      </c>
      <c r="H1085">
        <v>24</v>
      </c>
      <c r="I1085">
        <v>24</v>
      </c>
      <c r="J1085" t="s">
        <v>8157</v>
      </c>
      <c r="K1085" t="s">
        <v>11994</v>
      </c>
      <c r="L1085" t="s">
        <v>12006</v>
      </c>
      <c r="M1085" t="s">
        <v>12033</v>
      </c>
      <c r="N1085" t="s">
        <v>12145</v>
      </c>
      <c r="O1085" t="s">
        <v>12288</v>
      </c>
      <c r="P1085" t="s">
        <v>15722</v>
      </c>
    </row>
    <row r="1086" spans="1:16" x14ac:dyDescent="0.3">
      <c r="A1086" s="1">
        <v>1084</v>
      </c>
      <c r="B1086" t="s">
        <v>41</v>
      </c>
      <c r="C1086" t="s">
        <v>19790</v>
      </c>
      <c r="D1086" t="s">
        <v>378</v>
      </c>
      <c r="E1086" t="s">
        <v>636</v>
      </c>
      <c r="F1086" t="s">
        <v>1517</v>
      </c>
      <c r="G1086" t="s">
        <v>1983</v>
      </c>
      <c r="H1086">
        <v>24</v>
      </c>
      <c r="I1086">
        <v>355.75</v>
      </c>
      <c r="J1086" t="s">
        <v>7851</v>
      </c>
      <c r="K1086" t="s">
        <v>11994</v>
      </c>
      <c r="L1086" t="s">
        <v>12000</v>
      </c>
      <c r="M1086" t="s">
        <v>12059</v>
      </c>
      <c r="N1086" t="s">
        <v>12171</v>
      </c>
      <c r="O1086" t="s">
        <v>12461</v>
      </c>
      <c r="P1086" t="s">
        <v>15397</v>
      </c>
    </row>
    <row r="1087" spans="1:16" x14ac:dyDescent="0.3">
      <c r="A1087" s="1">
        <v>1085</v>
      </c>
      <c r="B1087" t="s">
        <v>41</v>
      </c>
      <c r="C1087" t="s">
        <v>19790</v>
      </c>
      <c r="D1087" t="s">
        <v>386</v>
      </c>
      <c r="E1087" t="s">
        <v>717</v>
      </c>
      <c r="F1087" t="s">
        <v>1513</v>
      </c>
      <c r="G1087" t="s">
        <v>2380</v>
      </c>
      <c r="H1087">
        <v>24</v>
      </c>
      <c r="I1087">
        <v>65</v>
      </c>
      <c r="J1087" t="s">
        <v>8126</v>
      </c>
      <c r="K1087" t="s">
        <v>11994</v>
      </c>
      <c r="L1087" t="s">
        <v>12002</v>
      </c>
      <c r="M1087" t="s">
        <v>1533</v>
      </c>
      <c r="N1087" t="s">
        <v>12145</v>
      </c>
      <c r="O1087" t="s">
        <v>12653</v>
      </c>
      <c r="P1087" t="s">
        <v>15689</v>
      </c>
    </row>
    <row r="1088" spans="1:16" x14ac:dyDescent="0.3">
      <c r="A1088" s="1">
        <v>1086</v>
      </c>
      <c r="B1088" t="s">
        <v>41</v>
      </c>
      <c r="C1088" t="s">
        <v>19790</v>
      </c>
      <c r="D1088" t="s">
        <v>272</v>
      </c>
      <c r="E1088" t="s">
        <v>729</v>
      </c>
      <c r="F1088" t="s">
        <v>1513</v>
      </c>
      <c r="G1088" t="s">
        <v>2398</v>
      </c>
      <c r="H1088">
        <v>2.25</v>
      </c>
      <c r="I1088">
        <v>2.25</v>
      </c>
      <c r="J1088" t="s">
        <v>8158</v>
      </c>
      <c r="K1088" t="s">
        <v>11994</v>
      </c>
      <c r="L1088" t="s">
        <v>12007</v>
      </c>
      <c r="M1088" t="s">
        <v>12035</v>
      </c>
      <c r="N1088" t="s">
        <v>12145</v>
      </c>
      <c r="O1088" t="s">
        <v>12676</v>
      </c>
      <c r="P1088" t="s">
        <v>15723</v>
      </c>
    </row>
    <row r="1089" spans="1:16" x14ac:dyDescent="0.3">
      <c r="A1089" s="1">
        <v>1087</v>
      </c>
      <c r="B1089" t="s">
        <v>41</v>
      </c>
      <c r="C1089" t="s">
        <v>19790</v>
      </c>
      <c r="D1089" t="s">
        <v>275</v>
      </c>
      <c r="E1089" t="s">
        <v>531</v>
      </c>
      <c r="F1089" t="s">
        <v>1527</v>
      </c>
      <c r="G1089" t="s">
        <v>2399</v>
      </c>
      <c r="H1089">
        <v>8.5</v>
      </c>
      <c r="I1089">
        <v>8.5</v>
      </c>
      <c r="J1089" t="s">
        <v>8159</v>
      </c>
      <c r="K1089" t="s">
        <v>11994</v>
      </c>
      <c r="L1089" t="s">
        <v>12000</v>
      </c>
      <c r="M1089" t="s">
        <v>12075</v>
      </c>
      <c r="N1089" t="s">
        <v>12145</v>
      </c>
      <c r="O1089" t="s">
        <v>12677</v>
      </c>
      <c r="P1089" t="s">
        <v>15724</v>
      </c>
    </row>
    <row r="1090" spans="1:16" x14ac:dyDescent="0.3">
      <c r="A1090" s="1">
        <v>1088</v>
      </c>
      <c r="B1090" t="s">
        <v>41</v>
      </c>
      <c r="C1090" t="s">
        <v>19790</v>
      </c>
      <c r="D1090" t="s">
        <v>441</v>
      </c>
      <c r="E1090" t="s">
        <v>730</v>
      </c>
      <c r="F1090" t="s">
        <v>1530</v>
      </c>
      <c r="G1090" t="s">
        <v>2400</v>
      </c>
      <c r="H1090">
        <v>4</v>
      </c>
      <c r="I1090">
        <v>10.5</v>
      </c>
      <c r="J1090" t="s">
        <v>8160</v>
      </c>
      <c r="K1090" t="s">
        <v>11994</v>
      </c>
      <c r="L1090" t="s">
        <v>11998</v>
      </c>
      <c r="M1090" t="s">
        <v>12025</v>
      </c>
      <c r="N1090" t="s">
        <v>1683</v>
      </c>
      <c r="O1090" t="s">
        <v>12288</v>
      </c>
      <c r="P1090" t="s">
        <v>15725</v>
      </c>
    </row>
    <row r="1091" spans="1:16" x14ac:dyDescent="0.3">
      <c r="A1091" s="1">
        <v>1089</v>
      </c>
      <c r="B1091" t="s">
        <v>41</v>
      </c>
      <c r="C1091" t="s">
        <v>19790</v>
      </c>
      <c r="D1091" t="s">
        <v>368</v>
      </c>
      <c r="E1091" t="s">
        <v>708</v>
      </c>
      <c r="F1091" t="s">
        <v>1513</v>
      </c>
      <c r="G1091" t="s">
        <v>2401</v>
      </c>
      <c r="H1091">
        <v>3.5</v>
      </c>
      <c r="I1091">
        <v>5</v>
      </c>
      <c r="J1091" t="s">
        <v>8084</v>
      </c>
      <c r="K1091" t="s">
        <v>11994</v>
      </c>
      <c r="L1091" t="s">
        <v>11997</v>
      </c>
      <c r="M1091" t="s">
        <v>12025</v>
      </c>
      <c r="N1091" t="s">
        <v>12196</v>
      </c>
      <c r="O1091" t="s">
        <v>12621</v>
      </c>
      <c r="P1091" t="s">
        <v>15726</v>
      </c>
    </row>
    <row r="1092" spans="1:16" x14ac:dyDescent="0.3">
      <c r="A1092" s="1">
        <v>1090</v>
      </c>
      <c r="B1092" t="s">
        <v>41</v>
      </c>
      <c r="C1092" t="s">
        <v>19790</v>
      </c>
      <c r="D1092" t="s">
        <v>327</v>
      </c>
      <c r="E1092" t="s">
        <v>583</v>
      </c>
      <c r="F1092" t="s">
        <v>1549</v>
      </c>
      <c r="G1092" t="s">
        <v>2282</v>
      </c>
      <c r="H1092">
        <v>24</v>
      </c>
      <c r="I1092">
        <v>102</v>
      </c>
      <c r="J1092" t="s">
        <v>8129</v>
      </c>
      <c r="K1092" t="s">
        <v>11994</v>
      </c>
      <c r="L1092" t="s">
        <v>12011</v>
      </c>
      <c r="M1092" t="s">
        <v>12063</v>
      </c>
      <c r="N1092" t="s">
        <v>12145</v>
      </c>
      <c r="O1092" t="s">
        <v>12656</v>
      </c>
      <c r="P1092" t="s">
        <v>15692</v>
      </c>
    </row>
    <row r="1093" spans="1:16" x14ac:dyDescent="0.3">
      <c r="A1093" s="1">
        <v>1091</v>
      </c>
      <c r="B1093" t="s">
        <v>41</v>
      </c>
      <c r="C1093" t="s">
        <v>19790</v>
      </c>
      <c r="D1093" t="s">
        <v>442</v>
      </c>
      <c r="E1093" t="s">
        <v>731</v>
      </c>
      <c r="F1093" t="s">
        <v>1586</v>
      </c>
      <c r="G1093" t="s">
        <v>2402</v>
      </c>
      <c r="H1093">
        <v>1.25</v>
      </c>
      <c r="I1093">
        <v>1.25</v>
      </c>
      <c r="J1093" t="s">
        <v>8161</v>
      </c>
      <c r="K1093" t="s">
        <v>11994</v>
      </c>
      <c r="L1093" t="s">
        <v>11998</v>
      </c>
      <c r="M1093" t="s">
        <v>12025</v>
      </c>
      <c r="N1093" t="s">
        <v>12159</v>
      </c>
      <c r="O1093" t="s">
        <v>12288</v>
      </c>
      <c r="P1093" t="s">
        <v>15727</v>
      </c>
    </row>
    <row r="1094" spans="1:16" x14ac:dyDescent="0.3">
      <c r="A1094" s="1">
        <v>1092</v>
      </c>
      <c r="B1094" t="s">
        <v>41</v>
      </c>
      <c r="C1094" t="s">
        <v>19790</v>
      </c>
      <c r="D1094" t="s">
        <v>315</v>
      </c>
      <c r="E1094" t="s">
        <v>724</v>
      </c>
      <c r="F1094" t="s">
        <v>1543</v>
      </c>
      <c r="G1094" t="s">
        <v>2383</v>
      </c>
      <c r="H1094">
        <v>24</v>
      </c>
      <c r="I1094">
        <v>40.75</v>
      </c>
      <c r="J1094" t="s">
        <v>8147</v>
      </c>
      <c r="K1094" t="s">
        <v>11994</v>
      </c>
      <c r="L1094" t="s">
        <v>11998</v>
      </c>
      <c r="M1094" t="s">
        <v>12025</v>
      </c>
      <c r="N1094" t="s">
        <v>12143</v>
      </c>
      <c r="O1094" t="s">
        <v>12670</v>
      </c>
      <c r="P1094" t="s">
        <v>15711</v>
      </c>
    </row>
    <row r="1095" spans="1:16" x14ac:dyDescent="0.3">
      <c r="A1095" s="1">
        <v>1093</v>
      </c>
      <c r="B1095" t="s">
        <v>41</v>
      </c>
      <c r="C1095" t="s">
        <v>19790</v>
      </c>
      <c r="D1095" t="s">
        <v>282</v>
      </c>
      <c r="E1095" t="s">
        <v>666</v>
      </c>
      <c r="F1095" t="s">
        <v>1513</v>
      </c>
      <c r="G1095" t="s">
        <v>2329</v>
      </c>
      <c r="H1095">
        <v>24</v>
      </c>
      <c r="I1095">
        <v>73.5</v>
      </c>
      <c r="J1095" t="s">
        <v>8131</v>
      </c>
      <c r="K1095" t="s">
        <v>11994</v>
      </c>
      <c r="L1095" t="s">
        <v>11999</v>
      </c>
      <c r="M1095" t="s">
        <v>12025</v>
      </c>
      <c r="N1095" t="s">
        <v>12211</v>
      </c>
      <c r="O1095" t="s">
        <v>12515</v>
      </c>
      <c r="P1095" t="s">
        <v>15728</v>
      </c>
    </row>
    <row r="1096" spans="1:16" x14ac:dyDescent="0.3">
      <c r="A1096" s="1">
        <v>1094</v>
      </c>
      <c r="B1096" t="s">
        <v>41</v>
      </c>
      <c r="C1096" t="s">
        <v>19790</v>
      </c>
      <c r="D1096" t="s">
        <v>283</v>
      </c>
      <c r="E1096" t="s">
        <v>539</v>
      </c>
      <c r="F1096" t="s">
        <v>1550</v>
      </c>
      <c r="G1096" t="s">
        <v>2403</v>
      </c>
      <c r="H1096">
        <v>1.25</v>
      </c>
      <c r="I1096">
        <v>1.25</v>
      </c>
      <c r="J1096" t="s">
        <v>8162</v>
      </c>
      <c r="K1096" t="s">
        <v>11994</v>
      </c>
      <c r="L1096" t="s">
        <v>12013</v>
      </c>
      <c r="M1096" t="s">
        <v>12045</v>
      </c>
      <c r="N1096" t="s">
        <v>12201</v>
      </c>
      <c r="O1096" t="s">
        <v>12678</v>
      </c>
      <c r="P1096" t="s">
        <v>15729</v>
      </c>
    </row>
    <row r="1097" spans="1:16" x14ac:dyDescent="0.3">
      <c r="A1097" s="1">
        <v>1095</v>
      </c>
      <c r="B1097" t="s">
        <v>41</v>
      </c>
      <c r="C1097" t="s">
        <v>19790</v>
      </c>
      <c r="D1097" t="s">
        <v>299</v>
      </c>
      <c r="E1097" t="s">
        <v>555</v>
      </c>
      <c r="F1097" t="s">
        <v>1517</v>
      </c>
      <c r="G1097" t="s">
        <v>2083</v>
      </c>
      <c r="H1097">
        <v>23.5</v>
      </c>
      <c r="I1097">
        <v>292</v>
      </c>
      <c r="J1097" t="s">
        <v>7921</v>
      </c>
      <c r="K1097" t="s">
        <v>11994</v>
      </c>
      <c r="L1097" t="s">
        <v>12000</v>
      </c>
      <c r="M1097" t="s">
        <v>12026</v>
      </c>
      <c r="N1097" t="s">
        <v>11999</v>
      </c>
      <c r="O1097" t="s">
        <v>12506</v>
      </c>
      <c r="P1097" t="s">
        <v>15476</v>
      </c>
    </row>
    <row r="1098" spans="1:16" x14ac:dyDescent="0.3">
      <c r="A1098" s="1">
        <v>1096</v>
      </c>
      <c r="B1098" t="s">
        <v>42</v>
      </c>
      <c r="C1098" t="s">
        <v>19790</v>
      </c>
      <c r="D1098" t="s">
        <v>303</v>
      </c>
      <c r="E1098" t="s">
        <v>559</v>
      </c>
      <c r="F1098" t="s">
        <v>1519</v>
      </c>
      <c r="G1098" t="s">
        <v>2360</v>
      </c>
      <c r="H1098">
        <v>23.5</v>
      </c>
      <c r="I1098">
        <v>57</v>
      </c>
      <c r="J1098" t="s">
        <v>8134</v>
      </c>
      <c r="K1098" t="s">
        <v>11994</v>
      </c>
      <c r="L1098" t="s">
        <v>11998</v>
      </c>
      <c r="M1098" t="s">
        <v>12025</v>
      </c>
      <c r="N1098" t="s">
        <v>12155</v>
      </c>
      <c r="O1098" t="s">
        <v>12659</v>
      </c>
      <c r="P1098" t="s">
        <v>15698</v>
      </c>
    </row>
    <row r="1099" spans="1:16" x14ac:dyDescent="0.3">
      <c r="A1099" s="1">
        <v>1097</v>
      </c>
      <c r="B1099" t="s">
        <v>42</v>
      </c>
      <c r="C1099" t="s">
        <v>19790</v>
      </c>
      <c r="D1099" t="s">
        <v>430</v>
      </c>
      <c r="E1099" t="s">
        <v>709</v>
      </c>
      <c r="F1099" t="s">
        <v>1516</v>
      </c>
      <c r="G1099" t="s">
        <v>2306</v>
      </c>
      <c r="H1099">
        <v>24</v>
      </c>
      <c r="I1099">
        <v>126.75</v>
      </c>
      <c r="J1099" t="s">
        <v>8092</v>
      </c>
      <c r="K1099" t="s">
        <v>11994</v>
      </c>
      <c r="L1099" t="s">
        <v>12019</v>
      </c>
      <c r="M1099" t="s">
        <v>12079</v>
      </c>
      <c r="N1099" t="s">
        <v>12145</v>
      </c>
      <c r="O1099" t="s">
        <v>12628</v>
      </c>
      <c r="P1099" t="s">
        <v>15654</v>
      </c>
    </row>
    <row r="1100" spans="1:16" x14ac:dyDescent="0.3">
      <c r="A1100" s="1">
        <v>1098</v>
      </c>
      <c r="B1100" t="s">
        <v>42</v>
      </c>
      <c r="C1100" t="s">
        <v>19790</v>
      </c>
      <c r="D1100" t="s">
        <v>397</v>
      </c>
      <c r="E1100" t="s">
        <v>661</v>
      </c>
      <c r="F1100" t="s">
        <v>1585</v>
      </c>
      <c r="G1100" t="s">
        <v>2363</v>
      </c>
      <c r="H1100">
        <v>24</v>
      </c>
      <c r="I1100">
        <v>54.5</v>
      </c>
      <c r="J1100" t="s">
        <v>8135</v>
      </c>
      <c r="K1100" t="s">
        <v>11994</v>
      </c>
      <c r="L1100" t="s">
        <v>11998</v>
      </c>
      <c r="M1100" t="s">
        <v>12025</v>
      </c>
      <c r="N1100" t="s">
        <v>12177</v>
      </c>
      <c r="O1100" t="s">
        <v>12660</v>
      </c>
      <c r="P1100" t="s">
        <v>15730</v>
      </c>
    </row>
    <row r="1101" spans="1:16" x14ac:dyDescent="0.3">
      <c r="A1101" s="1">
        <v>1099</v>
      </c>
      <c r="B1101" t="s">
        <v>42</v>
      </c>
      <c r="C1101" t="s">
        <v>19790</v>
      </c>
      <c r="D1101" t="s">
        <v>290</v>
      </c>
      <c r="E1101" t="s">
        <v>546</v>
      </c>
      <c r="F1101" t="s">
        <v>1524</v>
      </c>
      <c r="G1101" t="s">
        <v>2404</v>
      </c>
      <c r="H1101">
        <v>1.75</v>
      </c>
      <c r="I1101">
        <v>1.75</v>
      </c>
      <c r="J1101" t="s">
        <v>8163</v>
      </c>
      <c r="K1101" t="s">
        <v>11994</v>
      </c>
      <c r="L1101" t="s">
        <v>11998</v>
      </c>
      <c r="M1101" t="s">
        <v>12025</v>
      </c>
      <c r="N1101" t="s">
        <v>12213</v>
      </c>
      <c r="O1101" t="s">
        <v>12679</v>
      </c>
      <c r="P1101" t="s">
        <v>15731</v>
      </c>
    </row>
    <row r="1102" spans="1:16" x14ac:dyDescent="0.3">
      <c r="A1102" s="1">
        <v>1100</v>
      </c>
      <c r="B1102" t="s">
        <v>42</v>
      </c>
      <c r="C1102" t="s">
        <v>19790</v>
      </c>
      <c r="D1102" t="s">
        <v>260</v>
      </c>
      <c r="E1102" t="s">
        <v>516</v>
      </c>
      <c r="F1102" t="s">
        <v>1564</v>
      </c>
      <c r="G1102" t="s">
        <v>2405</v>
      </c>
      <c r="H1102">
        <v>13.5</v>
      </c>
      <c r="I1102">
        <v>29</v>
      </c>
      <c r="J1102" t="s">
        <v>8151</v>
      </c>
      <c r="K1102" t="s">
        <v>11994</v>
      </c>
      <c r="L1102" t="s">
        <v>11999</v>
      </c>
      <c r="M1102" t="s">
        <v>12025</v>
      </c>
      <c r="N1102" t="s">
        <v>12144</v>
      </c>
      <c r="O1102" t="s">
        <v>12673</v>
      </c>
      <c r="P1102" t="s">
        <v>15716</v>
      </c>
    </row>
    <row r="1103" spans="1:16" x14ac:dyDescent="0.3">
      <c r="A1103" s="1">
        <v>1101</v>
      </c>
      <c r="B1103" t="s">
        <v>42</v>
      </c>
      <c r="C1103" t="s">
        <v>19790</v>
      </c>
      <c r="D1103" t="s">
        <v>318</v>
      </c>
      <c r="E1103" t="s">
        <v>574</v>
      </c>
      <c r="F1103" t="s">
        <v>1518</v>
      </c>
      <c r="G1103" t="s">
        <v>2392</v>
      </c>
      <c r="H1103">
        <v>21.5</v>
      </c>
      <c r="I1103">
        <v>32.5</v>
      </c>
      <c r="J1103" t="s">
        <v>8152</v>
      </c>
      <c r="K1103" t="s">
        <v>11994</v>
      </c>
      <c r="L1103" t="s">
        <v>11999</v>
      </c>
      <c r="M1103" t="s">
        <v>12025</v>
      </c>
      <c r="N1103" t="s">
        <v>12144</v>
      </c>
      <c r="O1103" t="s">
        <v>12674</v>
      </c>
      <c r="P1103" t="s">
        <v>15717</v>
      </c>
    </row>
    <row r="1104" spans="1:16" x14ac:dyDescent="0.3">
      <c r="A1104" s="1">
        <v>1102</v>
      </c>
      <c r="B1104" t="s">
        <v>42</v>
      </c>
      <c r="C1104" t="s">
        <v>19790</v>
      </c>
      <c r="D1104" t="s">
        <v>345</v>
      </c>
      <c r="E1104" t="s">
        <v>732</v>
      </c>
      <c r="F1104" t="s">
        <v>1513</v>
      </c>
      <c r="G1104" t="s">
        <v>2406</v>
      </c>
      <c r="H1104">
        <v>2</v>
      </c>
      <c r="I1104">
        <v>2</v>
      </c>
      <c r="J1104" t="s">
        <v>8164</v>
      </c>
      <c r="K1104" t="s">
        <v>11994</v>
      </c>
      <c r="L1104" t="s">
        <v>11997</v>
      </c>
      <c r="M1104" t="s">
        <v>12025</v>
      </c>
      <c r="N1104" t="s">
        <v>12141</v>
      </c>
      <c r="O1104" t="s">
        <v>12680</v>
      </c>
      <c r="P1104" t="s">
        <v>15732</v>
      </c>
    </row>
    <row r="1105" spans="1:16" x14ac:dyDescent="0.3">
      <c r="A1105" s="1">
        <v>1103</v>
      </c>
      <c r="B1105" t="s">
        <v>42</v>
      </c>
      <c r="C1105" t="s">
        <v>19790</v>
      </c>
      <c r="D1105" t="s">
        <v>334</v>
      </c>
      <c r="E1105" t="s">
        <v>733</v>
      </c>
      <c r="F1105" t="s">
        <v>1550</v>
      </c>
      <c r="G1105" t="s">
        <v>2407</v>
      </c>
      <c r="H1105">
        <v>0.25</v>
      </c>
      <c r="I1105">
        <v>0.25</v>
      </c>
      <c r="J1105" t="s">
        <v>8165</v>
      </c>
      <c r="K1105" t="s">
        <v>11994</v>
      </c>
      <c r="L1105" t="s">
        <v>11999</v>
      </c>
      <c r="M1105" t="s">
        <v>12025</v>
      </c>
      <c r="N1105" t="s">
        <v>12180</v>
      </c>
      <c r="O1105" t="s">
        <v>12681</v>
      </c>
      <c r="P1105" t="s">
        <v>15733</v>
      </c>
    </row>
    <row r="1106" spans="1:16" x14ac:dyDescent="0.3">
      <c r="A1106" s="1">
        <v>1104</v>
      </c>
      <c r="B1106" t="s">
        <v>42</v>
      </c>
      <c r="C1106" t="s">
        <v>19790</v>
      </c>
      <c r="D1106" t="s">
        <v>352</v>
      </c>
      <c r="E1106" t="s">
        <v>734</v>
      </c>
      <c r="F1106" t="s">
        <v>1513</v>
      </c>
      <c r="G1106" t="s">
        <v>2408</v>
      </c>
      <c r="H1106">
        <v>12.75</v>
      </c>
      <c r="I1106">
        <v>12.75</v>
      </c>
      <c r="J1106" t="s">
        <v>8166</v>
      </c>
      <c r="K1106" t="s">
        <v>11994</v>
      </c>
      <c r="L1106" t="s">
        <v>12011</v>
      </c>
      <c r="M1106" t="s">
        <v>12043</v>
      </c>
      <c r="N1106" t="s">
        <v>12017</v>
      </c>
      <c r="O1106" t="s">
        <v>12682</v>
      </c>
      <c r="P1106" t="s">
        <v>15734</v>
      </c>
    </row>
    <row r="1107" spans="1:16" x14ac:dyDescent="0.3">
      <c r="A1107" s="1">
        <v>1105</v>
      </c>
      <c r="B1107" t="s">
        <v>42</v>
      </c>
      <c r="C1107" t="s">
        <v>19790</v>
      </c>
      <c r="D1107" t="s">
        <v>383</v>
      </c>
      <c r="E1107" t="s">
        <v>698</v>
      </c>
      <c r="F1107" t="s">
        <v>1517</v>
      </c>
      <c r="G1107" t="s">
        <v>2228</v>
      </c>
      <c r="H1107">
        <v>24</v>
      </c>
      <c r="I1107">
        <v>177.75</v>
      </c>
      <c r="J1107" t="s">
        <v>8036</v>
      </c>
      <c r="K1107" t="s">
        <v>11994</v>
      </c>
      <c r="L1107" t="s">
        <v>12004</v>
      </c>
      <c r="M1107" t="s">
        <v>12030</v>
      </c>
      <c r="N1107" t="s">
        <v>12145</v>
      </c>
      <c r="O1107" t="s">
        <v>12584</v>
      </c>
      <c r="P1107" t="s">
        <v>15597</v>
      </c>
    </row>
    <row r="1108" spans="1:16" x14ac:dyDescent="0.3">
      <c r="A1108" s="1">
        <v>1106</v>
      </c>
      <c r="B1108" t="s">
        <v>42</v>
      </c>
      <c r="C1108" t="s">
        <v>19790</v>
      </c>
      <c r="D1108" t="s">
        <v>364</v>
      </c>
      <c r="E1108" t="s">
        <v>691</v>
      </c>
      <c r="F1108" t="s">
        <v>1533</v>
      </c>
      <c r="G1108" t="s">
        <v>2409</v>
      </c>
      <c r="H1108">
        <v>24</v>
      </c>
      <c r="I1108">
        <v>24</v>
      </c>
      <c r="J1108" t="s">
        <v>8167</v>
      </c>
      <c r="K1108" t="s">
        <v>11994</v>
      </c>
      <c r="L1108" t="s">
        <v>12006</v>
      </c>
      <c r="M1108" t="s">
        <v>12033</v>
      </c>
      <c r="N1108" t="s">
        <v>12145</v>
      </c>
      <c r="O1108" t="s">
        <v>12288</v>
      </c>
      <c r="P1108" t="s">
        <v>15735</v>
      </c>
    </row>
    <row r="1109" spans="1:16" x14ac:dyDescent="0.3">
      <c r="A1109" s="1">
        <v>1107</v>
      </c>
      <c r="B1109" t="s">
        <v>42</v>
      </c>
      <c r="C1109" t="s">
        <v>19790</v>
      </c>
      <c r="D1109" t="s">
        <v>431</v>
      </c>
      <c r="E1109" t="s">
        <v>710</v>
      </c>
      <c r="F1109" t="s">
        <v>1513</v>
      </c>
      <c r="G1109" t="s">
        <v>2410</v>
      </c>
      <c r="H1109">
        <v>19</v>
      </c>
      <c r="I1109">
        <v>19</v>
      </c>
      <c r="J1109" t="s">
        <v>8168</v>
      </c>
      <c r="K1109" t="s">
        <v>11994</v>
      </c>
      <c r="L1109" t="s">
        <v>12002</v>
      </c>
      <c r="M1109" t="s">
        <v>1533</v>
      </c>
      <c r="N1109" t="s">
        <v>12145</v>
      </c>
      <c r="O1109" t="s">
        <v>12683</v>
      </c>
      <c r="P1109" t="s">
        <v>15736</v>
      </c>
    </row>
    <row r="1110" spans="1:16" x14ac:dyDescent="0.3">
      <c r="A1110" s="1">
        <v>1108</v>
      </c>
      <c r="B1110" t="s">
        <v>42</v>
      </c>
      <c r="C1110" t="s">
        <v>19790</v>
      </c>
      <c r="D1110" t="s">
        <v>311</v>
      </c>
      <c r="E1110" t="s">
        <v>567</v>
      </c>
      <c r="F1110" t="s">
        <v>1520</v>
      </c>
      <c r="G1110" t="s">
        <v>2230</v>
      </c>
      <c r="H1110">
        <v>24</v>
      </c>
      <c r="I1110">
        <v>190.75</v>
      </c>
      <c r="J1110" t="s">
        <v>7734</v>
      </c>
      <c r="K1110" t="s">
        <v>11994</v>
      </c>
      <c r="L1110" t="s">
        <v>11998</v>
      </c>
      <c r="M1110" t="s">
        <v>12025</v>
      </c>
      <c r="N1110" t="s">
        <v>12177</v>
      </c>
      <c r="O1110" t="s">
        <v>12341</v>
      </c>
      <c r="P1110" t="s">
        <v>15274</v>
      </c>
    </row>
    <row r="1111" spans="1:16" x14ac:dyDescent="0.3">
      <c r="A1111" s="1">
        <v>1109</v>
      </c>
      <c r="B1111" t="s">
        <v>42</v>
      </c>
      <c r="C1111" t="s">
        <v>19790</v>
      </c>
      <c r="D1111" t="s">
        <v>414</v>
      </c>
      <c r="E1111" t="s">
        <v>735</v>
      </c>
      <c r="F1111" t="s">
        <v>1513</v>
      </c>
      <c r="G1111" t="s">
        <v>2411</v>
      </c>
      <c r="H1111">
        <v>3</v>
      </c>
      <c r="I1111">
        <v>3</v>
      </c>
      <c r="J1111" t="s">
        <v>8169</v>
      </c>
      <c r="K1111" t="s">
        <v>11994</v>
      </c>
      <c r="L1111" t="s">
        <v>12002</v>
      </c>
      <c r="M1111" t="s">
        <v>12028</v>
      </c>
      <c r="N1111" t="s">
        <v>12141</v>
      </c>
      <c r="O1111" t="s">
        <v>12301</v>
      </c>
      <c r="P1111" t="s">
        <v>15737</v>
      </c>
    </row>
    <row r="1112" spans="1:16" x14ac:dyDescent="0.3">
      <c r="A1112" s="1">
        <v>1110</v>
      </c>
      <c r="B1112" t="s">
        <v>42</v>
      </c>
      <c r="C1112" t="s">
        <v>19790</v>
      </c>
      <c r="D1112" t="s">
        <v>322</v>
      </c>
      <c r="E1112" t="s">
        <v>714</v>
      </c>
      <c r="F1112" t="s">
        <v>1513</v>
      </c>
      <c r="G1112" t="s">
        <v>2412</v>
      </c>
      <c r="H1112">
        <v>3.75</v>
      </c>
      <c r="I1112">
        <v>3.75</v>
      </c>
      <c r="J1112" t="s">
        <v>8170</v>
      </c>
      <c r="K1112" t="s">
        <v>11994</v>
      </c>
      <c r="L1112" t="s">
        <v>11997</v>
      </c>
      <c r="M1112" t="s">
        <v>12042</v>
      </c>
      <c r="N1112" t="s">
        <v>12146</v>
      </c>
      <c r="O1112" t="s">
        <v>12684</v>
      </c>
      <c r="P1112" t="s">
        <v>15738</v>
      </c>
    </row>
    <row r="1113" spans="1:16" x14ac:dyDescent="0.3">
      <c r="A1113" s="1">
        <v>1111</v>
      </c>
      <c r="B1113" t="s">
        <v>42</v>
      </c>
      <c r="C1113" t="s">
        <v>19790</v>
      </c>
      <c r="D1113" t="s">
        <v>439</v>
      </c>
      <c r="E1113" t="s">
        <v>726</v>
      </c>
      <c r="F1113" t="s">
        <v>1556</v>
      </c>
      <c r="G1113" t="s">
        <v>2413</v>
      </c>
      <c r="H1113">
        <v>9.25</v>
      </c>
      <c r="I1113">
        <v>12</v>
      </c>
      <c r="J1113" t="s">
        <v>8155</v>
      </c>
      <c r="K1113" t="s">
        <v>11994</v>
      </c>
      <c r="L1113" t="s">
        <v>12000</v>
      </c>
      <c r="M1113" t="s">
        <v>12026</v>
      </c>
      <c r="N1113" t="s">
        <v>11999</v>
      </c>
      <c r="O1113" t="s">
        <v>12675</v>
      </c>
      <c r="P1113" t="s">
        <v>15720</v>
      </c>
    </row>
    <row r="1114" spans="1:16" x14ac:dyDescent="0.3">
      <c r="A1114" s="1">
        <v>1112</v>
      </c>
      <c r="B1114" t="s">
        <v>42</v>
      </c>
      <c r="C1114" t="s">
        <v>19790</v>
      </c>
      <c r="D1114" t="s">
        <v>335</v>
      </c>
      <c r="E1114" t="s">
        <v>591</v>
      </c>
      <c r="F1114" t="s">
        <v>1513</v>
      </c>
      <c r="G1114" t="s">
        <v>2414</v>
      </c>
      <c r="H1114">
        <v>0.75</v>
      </c>
      <c r="I1114">
        <v>0.75</v>
      </c>
      <c r="J1114" t="s">
        <v>8171</v>
      </c>
      <c r="K1114" t="s">
        <v>11994</v>
      </c>
      <c r="L1114" t="s">
        <v>11997</v>
      </c>
      <c r="M1114" t="s">
        <v>12025</v>
      </c>
      <c r="N1114" t="s">
        <v>12146</v>
      </c>
      <c r="O1114" t="s">
        <v>12685</v>
      </c>
      <c r="P1114" t="s">
        <v>15739</v>
      </c>
    </row>
    <row r="1115" spans="1:16" x14ac:dyDescent="0.3">
      <c r="A1115" s="1">
        <v>1113</v>
      </c>
      <c r="B1115" t="s">
        <v>42</v>
      </c>
      <c r="C1115" t="s">
        <v>19790</v>
      </c>
      <c r="D1115" t="s">
        <v>265</v>
      </c>
      <c r="E1115" t="s">
        <v>736</v>
      </c>
      <c r="F1115" t="s">
        <v>1530</v>
      </c>
      <c r="G1115" t="s">
        <v>2415</v>
      </c>
      <c r="H1115">
        <v>10</v>
      </c>
      <c r="I1115">
        <v>10</v>
      </c>
      <c r="J1115" t="s">
        <v>8172</v>
      </c>
      <c r="K1115" t="s">
        <v>11994</v>
      </c>
      <c r="L1115" t="s">
        <v>12007</v>
      </c>
      <c r="M1115" t="s">
        <v>12053</v>
      </c>
      <c r="N1115" t="s">
        <v>12145</v>
      </c>
      <c r="O1115" t="s">
        <v>12288</v>
      </c>
      <c r="P1115" t="s">
        <v>15740</v>
      </c>
    </row>
    <row r="1116" spans="1:16" x14ac:dyDescent="0.3">
      <c r="A1116" s="1">
        <v>1114</v>
      </c>
      <c r="B1116" t="s">
        <v>42</v>
      </c>
      <c r="C1116" t="s">
        <v>19790</v>
      </c>
      <c r="D1116" t="s">
        <v>440</v>
      </c>
      <c r="E1116" t="s">
        <v>727</v>
      </c>
      <c r="F1116" t="s">
        <v>1517</v>
      </c>
      <c r="G1116" t="s">
        <v>2416</v>
      </c>
      <c r="H1116">
        <v>20</v>
      </c>
      <c r="I1116">
        <v>31</v>
      </c>
      <c r="J1116" t="s">
        <v>8156</v>
      </c>
      <c r="K1116" t="s">
        <v>11994</v>
      </c>
      <c r="L1116" t="s">
        <v>12006</v>
      </c>
      <c r="M1116" t="s">
        <v>12033</v>
      </c>
      <c r="N1116" t="s">
        <v>12145</v>
      </c>
      <c r="O1116" t="s">
        <v>12288</v>
      </c>
      <c r="P1116" t="s">
        <v>15721</v>
      </c>
    </row>
    <row r="1117" spans="1:16" x14ac:dyDescent="0.3">
      <c r="A1117" s="1">
        <v>1115</v>
      </c>
      <c r="B1117" t="s">
        <v>42</v>
      </c>
      <c r="C1117" t="s">
        <v>19790</v>
      </c>
      <c r="D1117" t="s">
        <v>313</v>
      </c>
      <c r="E1117" t="s">
        <v>569</v>
      </c>
      <c r="F1117" t="s">
        <v>1576</v>
      </c>
      <c r="G1117" t="s">
        <v>2417</v>
      </c>
      <c r="H1117">
        <v>0.5</v>
      </c>
      <c r="I1117">
        <v>0.5</v>
      </c>
      <c r="J1117" t="s">
        <v>8173</v>
      </c>
      <c r="K1117" t="s">
        <v>11994</v>
      </c>
      <c r="L1117" t="s">
        <v>11998</v>
      </c>
      <c r="M1117" t="s">
        <v>12025</v>
      </c>
      <c r="N1117" t="s">
        <v>12210</v>
      </c>
      <c r="O1117" t="s">
        <v>12686</v>
      </c>
      <c r="P1117" t="s">
        <v>15741</v>
      </c>
    </row>
    <row r="1118" spans="1:16" x14ac:dyDescent="0.3">
      <c r="A1118" s="1">
        <v>1116</v>
      </c>
      <c r="B1118" t="s">
        <v>42</v>
      </c>
      <c r="C1118" t="s">
        <v>19790</v>
      </c>
      <c r="D1118" t="s">
        <v>378</v>
      </c>
      <c r="E1118" t="s">
        <v>636</v>
      </c>
      <c r="F1118" t="s">
        <v>1587</v>
      </c>
      <c r="G1118" t="s">
        <v>2418</v>
      </c>
      <c r="H1118">
        <v>15.25</v>
      </c>
      <c r="I1118">
        <v>15.25</v>
      </c>
      <c r="J1118" t="s">
        <v>8174</v>
      </c>
      <c r="K1118" t="s">
        <v>11994</v>
      </c>
      <c r="L1118" t="s">
        <v>11998</v>
      </c>
      <c r="M1118" t="s">
        <v>12025</v>
      </c>
      <c r="N1118" t="s">
        <v>12186</v>
      </c>
      <c r="O1118" t="s">
        <v>12687</v>
      </c>
      <c r="P1118" t="s">
        <v>15742</v>
      </c>
    </row>
    <row r="1119" spans="1:16" x14ac:dyDescent="0.3">
      <c r="A1119" s="1">
        <v>1117</v>
      </c>
      <c r="B1119" t="s">
        <v>42</v>
      </c>
      <c r="C1119" t="s">
        <v>19790</v>
      </c>
      <c r="D1119" t="s">
        <v>378</v>
      </c>
      <c r="E1119" t="s">
        <v>636</v>
      </c>
      <c r="F1119" t="s">
        <v>1517</v>
      </c>
      <c r="G1119" t="s">
        <v>1983</v>
      </c>
      <c r="H1119">
        <v>8.75</v>
      </c>
      <c r="I1119">
        <v>364.5</v>
      </c>
      <c r="J1119" t="s">
        <v>7851</v>
      </c>
      <c r="K1119" t="s">
        <v>11994</v>
      </c>
      <c r="L1119" t="s">
        <v>12000</v>
      </c>
      <c r="M1119" t="s">
        <v>12059</v>
      </c>
      <c r="N1119" t="s">
        <v>12171</v>
      </c>
      <c r="O1119" t="s">
        <v>12461</v>
      </c>
      <c r="P1119" t="s">
        <v>15397</v>
      </c>
    </row>
    <row r="1120" spans="1:16" x14ac:dyDescent="0.3">
      <c r="A1120" s="1">
        <v>1118</v>
      </c>
      <c r="B1120" t="s">
        <v>42</v>
      </c>
      <c r="C1120" t="s">
        <v>19790</v>
      </c>
      <c r="D1120" t="s">
        <v>378</v>
      </c>
      <c r="E1120" t="s">
        <v>636</v>
      </c>
      <c r="F1120" t="s">
        <v>1587</v>
      </c>
      <c r="G1120" t="s">
        <v>2418</v>
      </c>
      <c r="H1120">
        <v>15.25</v>
      </c>
      <c r="I1120">
        <v>15.25</v>
      </c>
      <c r="J1120" t="s">
        <v>8174</v>
      </c>
      <c r="K1120" t="s">
        <v>11994</v>
      </c>
      <c r="L1120" t="s">
        <v>11998</v>
      </c>
      <c r="M1120" t="s">
        <v>12025</v>
      </c>
      <c r="N1120" t="s">
        <v>12186</v>
      </c>
      <c r="O1120" t="s">
        <v>12687</v>
      </c>
      <c r="P1120" t="s">
        <v>15742</v>
      </c>
    </row>
    <row r="1121" spans="1:16" x14ac:dyDescent="0.3">
      <c r="A1121" s="1">
        <v>1119</v>
      </c>
      <c r="B1121" t="s">
        <v>42</v>
      </c>
      <c r="C1121" t="s">
        <v>19790</v>
      </c>
      <c r="D1121" t="s">
        <v>338</v>
      </c>
      <c r="E1121" t="s">
        <v>594</v>
      </c>
      <c r="F1121" t="s">
        <v>1513</v>
      </c>
      <c r="G1121" t="s">
        <v>2419</v>
      </c>
      <c r="H1121">
        <v>2</v>
      </c>
      <c r="I1121">
        <v>2</v>
      </c>
      <c r="J1121" t="s">
        <v>8175</v>
      </c>
      <c r="K1121" t="s">
        <v>11994</v>
      </c>
      <c r="L1121" t="s">
        <v>11997</v>
      </c>
      <c r="M1121" t="s">
        <v>12025</v>
      </c>
      <c r="N1121" t="s">
        <v>12146</v>
      </c>
      <c r="O1121" t="s">
        <v>12688</v>
      </c>
      <c r="P1121" t="s">
        <v>15743</v>
      </c>
    </row>
    <row r="1122" spans="1:16" x14ac:dyDescent="0.3">
      <c r="A1122" s="1">
        <v>1120</v>
      </c>
      <c r="B1122" t="s">
        <v>42</v>
      </c>
      <c r="C1122" t="s">
        <v>19790</v>
      </c>
      <c r="D1122" t="s">
        <v>338</v>
      </c>
      <c r="E1122" t="s">
        <v>594</v>
      </c>
      <c r="F1122" t="s">
        <v>1513</v>
      </c>
      <c r="G1122" t="s">
        <v>2420</v>
      </c>
      <c r="H1122">
        <v>2</v>
      </c>
      <c r="I1122">
        <v>2</v>
      </c>
      <c r="J1122" t="s">
        <v>8176</v>
      </c>
      <c r="K1122" t="s">
        <v>11994</v>
      </c>
      <c r="L1122" t="s">
        <v>11997</v>
      </c>
      <c r="M1122" t="s">
        <v>12025</v>
      </c>
      <c r="N1122" t="s">
        <v>12141</v>
      </c>
      <c r="O1122" t="s">
        <v>12689</v>
      </c>
      <c r="P1122" t="s">
        <v>15744</v>
      </c>
    </row>
    <row r="1123" spans="1:16" x14ac:dyDescent="0.3">
      <c r="A1123" s="1">
        <v>1121</v>
      </c>
      <c r="B1123" t="s">
        <v>42</v>
      </c>
      <c r="C1123" t="s">
        <v>19790</v>
      </c>
      <c r="D1123" t="s">
        <v>338</v>
      </c>
      <c r="E1123" t="s">
        <v>594</v>
      </c>
      <c r="F1123" t="s">
        <v>1513</v>
      </c>
      <c r="G1123" t="s">
        <v>2419</v>
      </c>
      <c r="H1123">
        <v>2</v>
      </c>
      <c r="I1123">
        <v>2</v>
      </c>
      <c r="J1123" t="s">
        <v>8175</v>
      </c>
      <c r="K1123" t="s">
        <v>11994</v>
      </c>
      <c r="L1123" t="s">
        <v>11997</v>
      </c>
      <c r="M1123" t="s">
        <v>12025</v>
      </c>
      <c r="N1123" t="s">
        <v>12146</v>
      </c>
      <c r="O1123" t="s">
        <v>12688</v>
      </c>
      <c r="P1123" t="s">
        <v>15743</v>
      </c>
    </row>
    <row r="1124" spans="1:16" x14ac:dyDescent="0.3">
      <c r="A1124" s="1">
        <v>1122</v>
      </c>
      <c r="B1124" t="s">
        <v>42</v>
      </c>
      <c r="C1124" t="s">
        <v>19790</v>
      </c>
      <c r="D1124" t="s">
        <v>386</v>
      </c>
      <c r="E1124" t="s">
        <v>717</v>
      </c>
      <c r="F1124" t="s">
        <v>1513</v>
      </c>
      <c r="G1124" t="s">
        <v>2380</v>
      </c>
      <c r="H1124">
        <v>24</v>
      </c>
      <c r="I1124">
        <v>89</v>
      </c>
      <c r="J1124" t="s">
        <v>8126</v>
      </c>
      <c r="K1124" t="s">
        <v>11994</v>
      </c>
      <c r="L1124" t="s">
        <v>12002</v>
      </c>
      <c r="M1124" t="s">
        <v>1533</v>
      </c>
      <c r="N1124" t="s">
        <v>12145</v>
      </c>
      <c r="O1124" t="s">
        <v>12653</v>
      </c>
      <c r="P1124" t="s">
        <v>15689</v>
      </c>
    </row>
    <row r="1125" spans="1:16" x14ac:dyDescent="0.3">
      <c r="A1125" s="1">
        <v>1123</v>
      </c>
      <c r="B1125" t="s">
        <v>42</v>
      </c>
      <c r="C1125" t="s">
        <v>19790</v>
      </c>
      <c r="D1125" t="s">
        <v>275</v>
      </c>
      <c r="E1125" t="s">
        <v>531</v>
      </c>
      <c r="F1125" t="s">
        <v>1527</v>
      </c>
      <c r="G1125" t="s">
        <v>2421</v>
      </c>
      <c r="H1125">
        <v>24</v>
      </c>
      <c r="I1125">
        <v>37.25</v>
      </c>
      <c r="J1125" t="s">
        <v>8159</v>
      </c>
      <c r="K1125" t="s">
        <v>11994</v>
      </c>
      <c r="L1125" t="s">
        <v>12000</v>
      </c>
      <c r="M1125" t="s">
        <v>12075</v>
      </c>
      <c r="N1125" t="s">
        <v>12145</v>
      </c>
      <c r="O1125" t="s">
        <v>12677</v>
      </c>
      <c r="P1125" t="s">
        <v>15724</v>
      </c>
    </row>
    <row r="1126" spans="1:16" x14ac:dyDescent="0.3">
      <c r="A1126" s="1">
        <v>1124</v>
      </c>
      <c r="B1126" t="s">
        <v>42</v>
      </c>
      <c r="C1126" t="s">
        <v>19790</v>
      </c>
      <c r="D1126" t="s">
        <v>443</v>
      </c>
      <c r="E1126" t="s">
        <v>737</v>
      </c>
      <c r="F1126" t="s">
        <v>1517</v>
      </c>
      <c r="G1126" t="s">
        <v>2422</v>
      </c>
      <c r="H1126">
        <v>0.75</v>
      </c>
      <c r="I1126">
        <v>0.75</v>
      </c>
      <c r="J1126" t="s">
        <v>8177</v>
      </c>
      <c r="K1126" t="s">
        <v>11994</v>
      </c>
      <c r="L1126" t="s">
        <v>12000</v>
      </c>
      <c r="M1126" t="s">
        <v>12026</v>
      </c>
      <c r="N1126" t="s">
        <v>11999</v>
      </c>
      <c r="O1126" t="s">
        <v>12690</v>
      </c>
      <c r="P1126" t="s">
        <v>15745</v>
      </c>
    </row>
    <row r="1127" spans="1:16" x14ac:dyDescent="0.3">
      <c r="A1127" s="1">
        <v>1125</v>
      </c>
      <c r="B1127" t="s">
        <v>42</v>
      </c>
      <c r="C1127" t="s">
        <v>19790</v>
      </c>
      <c r="D1127" t="s">
        <v>315</v>
      </c>
      <c r="E1127" t="s">
        <v>724</v>
      </c>
      <c r="F1127" t="s">
        <v>1543</v>
      </c>
      <c r="G1127" t="s">
        <v>2423</v>
      </c>
      <c r="H1127">
        <v>18</v>
      </c>
      <c r="I1127">
        <v>58.75</v>
      </c>
      <c r="J1127" t="s">
        <v>8147</v>
      </c>
      <c r="K1127" t="s">
        <v>11994</v>
      </c>
      <c r="L1127" t="s">
        <v>11998</v>
      </c>
      <c r="M1127" t="s">
        <v>12025</v>
      </c>
      <c r="N1127" t="s">
        <v>12143</v>
      </c>
      <c r="O1127" t="s">
        <v>12670</v>
      </c>
      <c r="P1127" t="s">
        <v>15711</v>
      </c>
    </row>
    <row r="1128" spans="1:16" x14ac:dyDescent="0.3">
      <c r="A1128" s="1">
        <v>1126</v>
      </c>
      <c r="B1128" t="s">
        <v>42</v>
      </c>
      <c r="C1128" t="s">
        <v>19790</v>
      </c>
      <c r="D1128" t="s">
        <v>280</v>
      </c>
      <c r="E1128" t="s">
        <v>536</v>
      </c>
      <c r="F1128" t="s">
        <v>1513</v>
      </c>
      <c r="G1128" t="s">
        <v>2424</v>
      </c>
      <c r="H1128">
        <v>4.5</v>
      </c>
      <c r="I1128">
        <v>4.5</v>
      </c>
      <c r="J1128" t="s">
        <v>8178</v>
      </c>
      <c r="K1128" t="s">
        <v>11994</v>
      </c>
      <c r="L1128" t="s">
        <v>11997</v>
      </c>
      <c r="M1128" t="s">
        <v>12025</v>
      </c>
      <c r="N1128" t="s">
        <v>12141</v>
      </c>
      <c r="O1128" t="s">
        <v>12691</v>
      </c>
      <c r="P1128" t="s">
        <v>15746</v>
      </c>
    </row>
    <row r="1129" spans="1:16" x14ac:dyDescent="0.3">
      <c r="A1129" s="1">
        <v>1127</v>
      </c>
      <c r="B1129" t="s">
        <v>42</v>
      </c>
      <c r="C1129" t="s">
        <v>19790</v>
      </c>
      <c r="D1129" t="s">
        <v>426</v>
      </c>
      <c r="E1129" t="s">
        <v>703</v>
      </c>
      <c r="F1129" t="s">
        <v>1550</v>
      </c>
      <c r="G1129" t="s">
        <v>2297</v>
      </c>
      <c r="H1129">
        <v>24</v>
      </c>
      <c r="I1129">
        <v>143.25</v>
      </c>
      <c r="J1129" t="s">
        <v>8086</v>
      </c>
      <c r="K1129" t="s">
        <v>11994</v>
      </c>
      <c r="L1129" t="s">
        <v>11999</v>
      </c>
      <c r="M1129" t="s">
        <v>12025</v>
      </c>
      <c r="N1129" t="s">
        <v>12165</v>
      </c>
      <c r="O1129" t="s">
        <v>12623</v>
      </c>
      <c r="P1129" t="s">
        <v>15648</v>
      </c>
    </row>
    <row r="1130" spans="1:16" x14ac:dyDescent="0.3">
      <c r="A1130" s="1">
        <v>1128</v>
      </c>
      <c r="B1130" t="s">
        <v>42</v>
      </c>
      <c r="C1130" t="s">
        <v>19790</v>
      </c>
      <c r="D1130" t="s">
        <v>282</v>
      </c>
      <c r="E1130" t="s">
        <v>666</v>
      </c>
      <c r="F1130" t="s">
        <v>1513</v>
      </c>
      <c r="G1130" t="s">
        <v>2329</v>
      </c>
      <c r="H1130">
        <v>24</v>
      </c>
      <c r="I1130">
        <v>97.5</v>
      </c>
      <c r="J1130" t="s">
        <v>8131</v>
      </c>
      <c r="K1130" t="s">
        <v>11994</v>
      </c>
      <c r="L1130" t="s">
        <v>11999</v>
      </c>
      <c r="M1130" t="s">
        <v>12025</v>
      </c>
      <c r="N1130" t="s">
        <v>12211</v>
      </c>
      <c r="O1130" t="s">
        <v>12515</v>
      </c>
      <c r="P1130" t="s">
        <v>15728</v>
      </c>
    </row>
    <row r="1131" spans="1:16" x14ac:dyDescent="0.3">
      <c r="A1131" s="1">
        <v>1129</v>
      </c>
      <c r="B1131" t="s">
        <v>42</v>
      </c>
      <c r="C1131" t="s">
        <v>19790</v>
      </c>
      <c r="D1131" t="s">
        <v>299</v>
      </c>
      <c r="E1131" t="s">
        <v>555</v>
      </c>
      <c r="F1131" t="s">
        <v>1517</v>
      </c>
      <c r="G1131" t="s">
        <v>2083</v>
      </c>
      <c r="H1131">
        <v>23.5</v>
      </c>
      <c r="I1131">
        <v>315.5</v>
      </c>
      <c r="J1131" t="s">
        <v>7921</v>
      </c>
      <c r="K1131" t="s">
        <v>11994</v>
      </c>
      <c r="L1131" t="s">
        <v>12000</v>
      </c>
      <c r="M1131" t="s">
        <v>12026</v>
      </c>
      <c r="N1131" t="s">
        <v>11999</v>
      </c>
      <c r="O1131" t="s">
        <v>12506</v>
      </c>
      <c r="P1131" t="s">
        <v>15476</v>
      </c>
    </row>
    <row r="1132" spans="1:16" x14ac:dyDescent="0.3">
      <c r="A1132" s="1">
        <v>1130</v>
      </c>
      <c r="B1132" t="s">
        <v>43</v>
      </c>
      <c r="C1132" t="s">
        <v>19790</v>
      </c>
      <c r="D1132" t="s">
        <v>303</v>
      </c>
      <c r="E1132" t="s">
        <v>559</v>
      </c>
      <c r="F1132" t="s">
        <v>1519</v>
      </c>
      <c r="G1132" t="s">
        <v>2425</v>
      </c>
      <c r="H1132">
        <v>6.5</v>
      </c>
      <c r="I1132">
        <v>63.5</v>
      </c>
      <c r="J1132" t="s">
        <v>8134</v>
      </c>
      <c r="K1132" t="s">
        <v>11994</v>
      </c>
      <c r="L1132" t="s">
        <v>11998</v>
      </c>
      <c r="M1132" t="s">
        <v>12025</v>
      </c>
      <c r="N1132" t="s">
        <v>12155</v>
      </c>
      <c r="O1132" t="s">
        <v>12659</v>
      </c>
      <c r="P1132" t="s">
        <v>15698</v>
      </c>
    </row>
    <row r="1133" spans="1:16" x14ac:dyDescent="0.3">
      <c r="A1133" s="1">
        <v>1131</v>
      </c>
      <c r="B1133" t="s">
        <v>43</v>
      </c>
      <c r="C1133" t="s">
        <v>19790</v>
      </c>
      <c r="D1133" t="s">
        <v>430</v>
      </c>
      <c r="E1133" t="s">
        <v>709</v>
      </c>
      <c r="F1133" t="s">
        <v>1516</v>
      </c>
      <c r="G1133" t="s">
        <v>2306</v>
      </c>
      <c r="H1133">
        <v>24</v>
      </c>
      <c r="I1133">
        <v>150.75</v>
      </c>
      <c r="J1133" t="s">
        <v>8092</v>
      </c>
      <c r="K1133" t="s">
        <v>11994</v>
      </c>
      <c r="L1133" t="s">
        <v>12019</v>
      </c>
      <c r="M1133" t="s">
        <v>12079</v>
      </c>
      <c r="N1133" t="s">
        <v>12145</v>
      </c>
      <c r="O1133" t="s">
        <v>12628</v>
      </c>
      <c r="P1133" t="s">
        <v>15654</v>
      </c>
    </row>
    <row r="1134" spans="1:16" x14ac:dyDescent="0.3">
      <c r="A1134" s="1">
        <v>1132</v>
      </c>
      <c r="B1134" t="s">
        <v>43</v>
      </c>
      <c r="C1134" t="s">
        <v>19790</v>
      </c>
      <c r="D1134" t="s">
        <v>397</v>
      </c>
      <c r="E1134" t="s">
        <v>661</v>
      </c>
      <c r="F1134" t="s">
        <v>1547</v>
      </c>
      <c r="G1134" t="s">
        <v>2426</v>
      </c>
      <c r="H1134">
        <v>3.5</v>
      </c>
      <c r="I1134">
        <v>3.5</v>
      </c>
      <c r="J1134" t="s">
        <v>8179</v>
      </c>
      <c r="K1134" t="s">
        <v>11994</v>
      </c>
      <c r="L1134" t="s">
        <v>11998</v>
      </c>
      <c r="M1134" t="s">
        <v>12025</v>
      </c>
      <c r="N1134" t="s">
        <v>12173</v>
      </c>
      <c r="O1134" t="s">
        <v>12572</v>
      </c>
      <c r="P1134" t="s">
        <v>15747</v>
      </c>
    </row>
    <row r="1135" spans="1:16" x14ac:dyDescent="0.3">
      <c r="A1135" s="1">
        <v>1133</v>
      </c>
      <c r="B1135" t="s">
        <v>43</v>
      </c>
      <c r="C1135" t="s">
        <v>19790</v>
      </c>
      <c r="D1135" t="s">
        <v>397</v>
      </c>
      <c r="E1135" t="s">
        <v>661</v>
      </c>
      <c r="F1135" t="s">
        <v>1585</v>
      </c>
      <c r="G1135" t="s">
        <v>2363</v>
      </c>
      <c r="H1135">
        <v>20.5</v>
      </c>
      <c r="I1135">
        <v>75</v>
      </c>
      <c r="J1135" t="s">
        <v>8135</v>
      </c>
      <c r="K1135" t="s">
        <v>11994</v>
      </c>
      <c r="L1135" t="s">
        <v>11998</v>
      </c>
      <c r="M1135" t="s">
        <v>12025</v>
      </c>
      <c r="N1135" t="s">
        <v>12177</v>
      </c>
      <c r="O1135" t="s">
        <v>12660</v>
      </c>
      <c r="P1135" t="s">
        <v>15730</v>
      </c>
    </row>
    <row r="1136" spans="1:16" x14ac:dyDescent="0.3">
      <c r="A1136" s="1">
        <v>1134</v>
      </c>
      <c r="B1136" t="s">
        <v>43</v>
      </c>
      <c r="C1136" t="s">
        <v>19790</v>
      </c>
      <c r="D1136" t="s">
        <v>397</v>
      </c>
      <c r="E1136" t="s">
        <v>661</v>
      </c>
      <c r="F1136" t="s">
        <v>1547</v>
      </c>
      <c r="G1136" t="s">
        <v>2426</v>
      </c>
      <c r="H1136">
        <v>3.5</v>
      </c>
      <c r="I1136">
        <v>3.5</v>
      </c>
      <c r="J1136" t="s">
        <v>8179</v>
      </c>
      <c r="K1136" t="s">
        <v>11994</v>
      </c>
      <c r="L1136" t="s">
        <v>11998</v>
      </c>
      <c r="M1136" t="s">
        <v>12025</v>
      </c>
      <c r="N1136" t="s">
        <v>12173</v>
      </c>
      <c r="O1136" t="s">
        <v>12572</v>
      </c>
      <c r="P1136" t="s">
        <v>15747</v>
      </c>
    </row>
    <row r="1137" spans="1:16" x14ac:dyDescent="0.3">
      <c r="A1137" s="1">
        <v>1135</v>
      </c>
      <c r="B1137" t="s">
        <v>43</v>
      </c>
      <c r="C1137" t="s">
        <v>19790</v>
      </c>
      <c r="D1137" t="s">
        <v>289</v>
      </c>
      <c r="E1137" t="s">
        <v>738</v>
      </c>
      <c r="F1137" t="s">
        <v>1588</v>
      </c>
      <c r="G1137" t="s">
        <v>2427</v>
      </c>
      <c r="H1137">
        <v>4.5</v>
      </c>
      <c r="I1137">
        <v>4.5</v>
      </c>
      <c r="J1137" t="s">
        <v>8180</v>
      </c>
      <c r="K1137" t="s">
        <v>11994</v>
      </c>
      <c r="L1137" t="s">
        <v>11998</v>
      </c>
      <c r="M1137" t="s">
        <v>12025</v>
      </c>
      <c r="N1137" t="s">
        <v>12210</v>
      </c>
      <c r="O1137" t="s">
        <v>12692</v>
      </c>
      <c r="P1137" t="s">
        <v>15748</v>
      </c>
    </row>
    <row r="1138" spans="1:16" x14ac:dyDescent="0.3">
      <c r="A1138" s="1">
        <v>1136</v>
      </c>
      <c r="B1138" t="s">
        <v>43</v>
      </c>
      <c r="C1138" t="s">
        <v>19790</v>
      </c>
      <c r="D1138" t="s">
        <v>419</v>
      </c>
      <c r="E1138" t="s">
        <v>690</v>
      </c>
      <c r="F1138" t="s">
        <v>1516</v>
      </c>
      <c r="G1138" t="s">
        <v>2428</v>
      </c>
      <c r="H1138">
        <v>16.5</v>
      </c>
      <c r="I1138">
        <v>16.5</v>
      </c>
      <c r="J1138" t="s">
        <v>8181</v>
      </c>
      <c r="K1138" t="s">
        <v>11994</v>
      </c>
      <c r="L1138" t="s">
        <v>12000</v>
      </c>
      <c r="M1138" t="s">
        <v>12026</v>
      </c>
      <c r="N1138" t="s">
        <v>11999</v>
      </c>
      <c r="O1138" t="s">
        <v>12693</v>
      </c>
      <c r="P1138" t="s">
        <v>15749</v>
      </c>
    </row>
    <row r="1139" spans="1:16" x14ac:dyDescent="0.3">
      <c r="A1139" s="1">
        <v>1137</v>
      </c>
      <c r="B1139" t="s">
        <v>43</v>
      </c>
      <c r="C1139" t="s">
        <v>19790</v>
      </c>
      <c r="D1139" t="s">
        <v>398</v>
      </c>
      <c r="E1139" t="s">
        <v>662</v>
      </c>
      <c r="F1139" t="s">
        <v>1572</v>
      </c>
      <c r="G1139" t="s">
        <v>2429</v>
      </c>
      <c r="H1139">
        <v>4.5</v>
      </c>
      <c r="I1139">
        <v>4.5</v>
      </c>
      <c r="J1139" t="s">
        <v>8182</v>
      </c>
      <c r="K1139" t="s">
        <v>11994</v>
      </c>
      <c r="L1139" t="s">
        <v>12007</v>
      </c>
      <c r="M1139" t="s">
        <v>12053</v>
      </c>
      <c r="N1139" t="s">
        <v>12145</v>
      </c>
      <c r="O1139" t="s">
        <v>12288</v>
      </c>
      <c r="P1139" t="s">
        <v>15750</v>
      </c>
    </row>
    <row r="1140" spans="1:16" x14ac:dyDescent="0.3">
      <c r="A1140" s="1">
        <v>1138</v>
      </c>
      <c r="B1140" t="s">
        <v>43</v>
      </c>
      <c r="C1140" t="s">
        <v>19790</v>
      </c>
      <c r="D1140" t="s">
        <v>318</v>
      </c>
      <c r="E1140" t="s">
        <v>574</v>
      </c>
      <c r="F1140" t="s">
        <v>1518</v>
      </c>
      <c r="G1140" t="s">
        <v>2430</v>
      </c>
      <c r="H1140">
        <v>6</v>
      </c>
      <c r="I1140">
        <v>6</v>
      </c>
      <c r="J1140" t="s">
        <v>8183</v>
      </c>
      <c r="K1140" t="s">
        <v>11994</v>
      </c>
      <c r="L1140" t="s">
        <v>11999</v>
      </c>
      <c r="M1140" t="s">
        <v>12025</v>
      </c>
      <c r="N1140" t="s">
        <v>12165</v>
      </c>
      <c r="O1140" t="s">
        <v>12694</v>
      </c>
      <c r="P1140" t="s">
        <v>15751</v>
      </c>
    </row>
    <row r="1141" spans="1:16" x14ac:dyDescent="0.3">
      <c r="A1141" s="1">
        <v>1139</v>
      </c>
      <c r="B1141" t="s">
        <v>43</v>
      </c>
      <c r="C1141" t="s">
        <v>19790</v>
      </c>
      <c r="D1141" t="s">
        <v>318</v>
      </c>
      <c r="E1141" t="s">
        <v>574</v>
      </c>
      <c r="F1141" t="s">
        <v>1518</v>
      </c>
      <c r="G1141" t="s">
        <v>2431</v>
      </c>
      <c r="H1141">
        <v>1</v>
      </c>
      <c r="I1141">
        <v>33.5</v>
      </c>
      <c r="J1141" t="s">
        <v>8152</v>
      </c>
      <c r="K1141" t="s">
        <v>11994</v>
      </c>
      <c r="L1141" t="s">
        <v>11999</v>
      </c>
      <c r="M1141" t="s">
        <v>12025</v>
      </c>
      <c r="N1141" t="s">
        <v>12144</v>
      </c>
      <c r="O1141" t="s">
        <v>12674</v>
      </c>
      <c r="P1141" t="s">
        <v>15717</v>
      </c>
    </row>
    <row r="1142" spans="1:16" x14ac:dyDescent="0.3">
      <c r="A1142" s="1">
        <v>1140</v>
      </c>
      <c r="B1142" t="s">
        <v>43</v>
      </c>
      <c r="C1142" t="s">
        <v>19790</v>
      </c>
      <c r="D1142" t="s">
        <v>318</v>
      </c>
      <c r="E1142" t="s">
        <v>574</v>
      </c>
      <c r="F1142" t="s">
        <v>1518</v>
      </c>
      <c r="G1142" t="s">
        <v>2430</v>
      </c>
      <c r="H1142">
        <v>6</v>
      </c>
      <c r="I1142">
        <v>6</v>
      </c>
      <c r="J1142" t="s">
        <v>8183</v>
      </c>
      <c r="K1142" t="s">
        <v>11994</v>
      </c>
      <c r="L1142" t="s">
        <v>11999</v>
      </c>
      <c r="M1142" t="s">
        <v>12025</v>
      </c>
      <c r="N1142" t="s">
        <v>12165</v>
      </c>
      <c r="O1142" t="s">
        <v>12694</v>
      </c>
      <c r="P1142" t="s">
        <v>15751</v>
      </c>
    </row>
    <row r="1143" spans="1:16" x14ac:dyDescent="0.3">
      <c r="A1143" s="1">
        <v>1141</v>
      </c>
      <c r="B1143" t="s">
        <v>43</v>
      </c>
      <c r="C1143" t="s">
        <v>19790</v>
      </c>
      <c r="D1143" t="s">
        <v>345</v>
      </c>
      <c r="E1143" t="s">
        <v>732</v>
      </c>
      <c r="F1143" t="s">
        <v>1513</v>
      </c>
      <c r="G1143" t="s">
        <v>2432</v>
      </c>
      <c r="H1143">
        <v>5</v>
      </c>
      <c r="I1143">
        <v>5</v>
      </c>
      <c r="J1143" t="s">
        <v>8184</v>
      </c>
      <c r="K1143" t="s">
        <v>11994</v>
      </c>
      <c r="L1143" t="s">
        <v>11997</v>
      </c>
      <c r="M1143" t="s">
        <v>12025</v>
      </c>
      <c r="N1143" t="s">
        <v>12196</v>
      </c>
      <c r="O1143" t="s">
        <v>12695</v>
      </c>
      <c r="P1143" t="s">
        <v>15752</v>
      </c>
    </row>
    <row r="1144" spans="1:16" x14ac:dyDescent="0.3">
      <c r="A1144" s="1">
        <v>1142</v>
      </c>
      <c r="B1144" t="s">
        <v>43</v>
      </c>
      <c r="C1144" t="s">
        <v>19790</v>
      </c>
      <c r="D1144" t="s">
        <v>345</v>
      </c>
      <c r="E1144" t="s">
        <v>732</v>
      </c>
      <c r="F1144" t="s">
        <v>1589</v>
      </c>
      <c r="G1144" t="s">
        <v>2433</v>
      </c>
      <c r="H1144">
        <v>6.25</v>
      </c>
      <c r="I1144">
        <v>6.25</v>
      </c>
      <c r="J1144" t="s">
        <v>8185</v>
      </c>
      <c r="K1144" t="s">
        <v>11994</v>
      </c>
      <c r="L1144" t="s">
        <v>11999</v>
      </c>
      <c r="M1144" t="s">
        <v>12025</v>
      </c>
      <c r="N1144" t="s">
        <v>12144</v>
      </c>
      <c r="O1144" t="s">
        <v>12695</v>
      </c>
      <c r="P1144" t="s">
        <v>15753</v>
      </c>
    </row>
    <row r="1145" spans="1:16" x14ac:dyDescent="0.3">
      <c r="A1145" s="1">
        <v>1143</v>
      </c>
      <c r="B1145" t="s">
        <v>43</v>
      </c>
      <c r="C1145" t="s">
        <v>19790</v>
      </c>
      <c r="D1145" t="s">
        <v>345</v>
      </c>
      <c r="E1145" t="s">
        <v>732</v>
      </c>
      <c r="F1145" t="s">
        <v>1513</v>
      </c>
      <c r="G1145" t="s">
        <v>2432</v>
      </c>
      <c r="H1145">
        <v>5</v>
      </c>
      <c r="I1145">
        <v>5</v>
      </c>
      <c r="J1145" t="s">
        <v>8184</v>
      </c>
      <c r="K1145" t="s">
        <v>11994</v>
      </c>
      <c r="L1145" t="s">
        <v>11997</v>
      </c>
      <c r="M1145" t="s">
        <v>12025</v>
      </c>
      <c r="N1145" t="s">
        <v>12196</v>
      </c>
      <c r="O1145" t="s">
        <v>12695</v>
      </c>
      <c r="P1145" t="s">
        <v>15752</v>
      </c>
    </row>
    <row r="1146" spans="1:16" x14ac:dyDescent="0.3">
      <c r="A1146" s="1">
        <v>1144</v>
      </c>
      <c r="B1146" t="s">
        <v>43</v>
      </c>
      <c r="C1146" t="s">
        <v>19790</v>
      </c>
      <c r="D1146" t="s">
        <v>352</v>
      </c>
      <c r="E1146" t="s">
        <v>734</v>
      </c>
      <c r="F1146" t="s">
        <v>1513</v>
      </c>
      <c r="G1146" t="s">
        <v>2434</v>
      </c>
      <c r="H1146">
        <v>3.25</v>
      </c>
      <c r="I1146">
        <v>3.25</v>
      </c>
      <c r="J1146" t="s">
        <v>8186</v>
      </c>
      <c r="K1146" t="s">
        <v>11994</v>
      </c>
      <c r="L1146" t="s">
        <v>12017</v>
      </c>
      <c r="M1146" t="s">
        <v>12025</v>
      </c>
      <c r="N1146" t="s">
        <v>12214</v>
      </c>
      <c r="O1146" t="s">
        <v>12682</v>
      </c>
      <c r="P1146" t="s">
        <v>15754</v>
      </c>
    </row>
    <row r="1147" spans="1:16" x14ac:dyDescent="0.3">
      <c r="A1147" s="1">
        <v>1145</v>
      </c>
      <c r="B1147" t="s">
        <v>43</v>
      </c>
      <c r="C1147" t="s">
        <v>19790</v>
      </c>
      <c r="D1147" t="s">
        <v>352</v>
      </c>
      <c r="E1147" t="s">
        <v>734</v>
      </c>
      <c r="F1147" t="s">
        <v>1513</v>
      </c>
      <c r="G1147" t="s">
        <v>2435</v>
      </c>
      <c r="H1147">
        <v>17.25</v>
      </c>
      <c r="I1147">
        <v>30</v>
      </c>
      <c r="J1147" t="s">
        <v>8166</v>
      </c>
      <c r="K1147" t="s">
        <v>11994</v>
      </c>
      <c r="L1147" t="s">
        <v>12011</v>
      </c>
      <c r="M1147" t="s">
        <v>12043</v>
      </c>
      <c r="N1147" t="s">
        <v>12017</v>
      </c>
      <c r="O1147" t="s">
        <v>12682</v>
      </c>
      <c r="P1147" t="s">
        <v>15734</v>
      </c>
    </row>
    <row r="1148" spans="1:16" x14ac:dyDescent="0.3">
      <c r="A1148" s="1">
        <v>1146</v>
      </c>
      <c r="B1148" t="s">
        <v>43</v>
      </c>
      <c r="C1148" t="s">
        <v>19790</v>
      </c>
      <c r="D1148" t="s">
        <v>352</v>
      </c>
      <c r="E1148" t="s">
        <v>734</v>
      </c>
      <c r="F1148" t="s">
        <v>1513</v>
      </c>
      <c r="G1148" t="s">
        <v>2434</v>
      </c>
      <c r="H1148">
        <v>3.25</v>
      </c>
      <c r="I1148">
        <v>3.25</v>
      </c>
      <c r="J1148" t="s">
        <v>8186</v>
      </c>
      <c r="K1148" t="s">
        <v>11994</v>
      </c>
      <c r="L1148" t="s">
        <v>12017</v>
      </c>
      <c r="M1148" t="s">
        <v>12025</v>
      </c>
      <c r="N1148" t="s">
        <v>12214</v>
      </c>
      <c r="O1148" t="s">
        <v>12682</v>
      </c>
      <c r="P1148" t="s">
        <v>15754</v>
      </c>
    </row>
    <row r="1149" spans="1:16" x14ac:dyDescent="0.3">
      <c r="A1149" s="1">
        <v>1147</v>
      </c>
      <c r="B1149" t="s">
        <v>43</v>
      </c>
      <c r="C1149" t="s">
        <v>19790</v>
      </c>
      <c r="D1149" t="s">
        <v>383</v>
      </c>
      <c r="E1149" t="s">
        <v>698</v>
      </c>
      <c r="F1149" t="s">
        <v>1517</v>
      </c>
      <c r="G1149" t="s">
        <v>2228</v>
      </c>
      <c r="H1149">
        <v>24</v>
      </c>
      <c r="I1149">
        <v>201.75</v>
      </c>
      <c r="J1149" t="s">
        <v>8036</v>
      </c>
      <c r="K1149" t="s">
        <v>11994</v>
      </c>
      <c r="L1149" t="s">
        <v>12004</v>
      </c>
      <c r="M1149" t="s">
        <v>12030</v>
      </c>
      <c r="N1149" t="s">
        <v>12145</v>
      </c>
      <c r="O1149" t="s">
        <v>12584</v>
      </c>
      <c r="P1149" t="s">
        <v>15597</v>
      </c>
    </row>
    <row r="1150" spans="1:16" x14ac:dyDescent="0.3">
      <c r="A1150" s="1">
        <v>1148</v>
      </c>
      <c r="B1150" t="s">
        <v>43</v>
      </c>
      <c r="C1150" t="s">
        <v>19790</v>
      </c>
      <c r="D1150" t="s">
        <v>364</v>
      </c>
      <c r="E1150" t="s">
        <v>691</v>
      </c>
      <c r="F1150" t="s">
        <v>1517</v>
      </c>
      <c r="G1150" t="s">
        <v>2436</v>
      </c>
      <c r="H1150">
        <v>2</v>
      </c>
      <c r="I1150">
        <v>13</v>
      </c>
      <c r="J1150" t="s">
        <v>8187</v>
      </c>
      <c r="K1150" t="s">
        <v>11994</v>
      </c>
      <c r="L1150" t="s">
        <v>12006</v>
      </c>
      <c r="M1150" t="s">
        <v>12054</v>
      </c>
      <c r="N1150" t="s">
        <v>12145</v>
      </c>
      <c r="O1150" t="s">
        <v>12288</v>
      </c>
      <c r="P1150" t="s">
        <v>15755</v>
      </c>
    </row>
    <row r="1151" spans="1:16" x14ac:dyDescent="0.3">
      <c r="A1151" s="1">
        <v>1149</v>
      </c>
      <c r="B1151" t="s">
        <v>43</v>
      </c>
      <c r="C1151" t="s">
        <v>19790</v>
      </c>
      <c r="D1151" t="s">
        <v>431</v>
      </c>
      <c r="E1151" t="s">
        <v>710</v>
      </c>
      <c r="F1151" t="s">
        <v>1513</v>
      </c>
      <c r="G1151" t="s">
        <v>2410</v>
      </c>
      <c r="H1151">
        <v>24</v>
      </c>
      <c r="I1151">
        <v>43</v>
      </c>
      <c r="J1151" t="s">
        <v>8168</v>
      </c>
      <c r="K1151" t="s">
        <v>11994</v>
      </c>
      <c r="L1151" t="s">
        <v>12002</v>
      </c>
      <c r="M1151" t="s">
        <v>1533</v>
      </c>
      <c r="N1151" t="s">
        <v>12145</v>
      </c>
      <c r="O1151" t="s">
        <v>12683</v>
      </c>
      <c r="P1151" t="s">
        <v>15736</v>
      </c>
    </row>
    <row r="1152" spans="1:16" x14ac:dyDescent="0.3">
      <c r="A1152" s="1">
        <v>1150</v>
      </c>
      <c r="B1152" t="s">
        <v>43</v>
      </c>
      <c r="C1152" t="s">
        <v>19790</v>
      </c>
      <c r="D1152" t="s">
        <v>311</v>
      </c>
      <c r="E1152" t="s">
        <v>567</v>
      </c>
      <c r="F1152" t="s">
        <v>1520</v>
      </c>
      <c r="G1152" t="s">
        <v>2230</v>
      </c>
      <c r="H1152">
        <v>24</v>
      </c>
      <c r="I1152">
        <v>214.75</v>
      </c>
      <c r="J1152" t="s">
        <v>7734</v>
      </c>
      <c r="K1152" t="s">
        <v>11994</v>
      </c>
      <c r="L1152" t="s">
        <v>11998</v>
      </c>
      <c r="M1152" t="s">
        <v>12025</v>
      </c>
      <c r="N1152" t="s">
        <v>12177</v>
      </c>
      <c r="O1152" t="s">
        <v>12341</v>
      </c>
      <c r="P1152" t="s">
        <v>15274</v>
      </c>
    </row>
    <row r="1153" spans="1:16" x14ac:dyDescent="0.3">
      <c r="A1153" s="1">
        <v>1151</v>
      </c>
      <c r="B1153" t="s">
        <v>43</v>
      </c>
      <c r="C1153" t="s">
        <v>19790</v>
      </c>
      <c r="D1153" t="s">
        <v>414</v>
      </c>
      <c r="E1153" t="s">
        <v>735</v>
      </c>
      <c r="F1153" t="s">
        <v>1513</v>
      </c>
      <c r="G1153" t="s">
        <v>2411</v>
      </c>
      <c r="H1153">
        <v>24</v>
      </c>
      <c r="I1153">
        <v>27</v>
      </c>
      <c r="J1153" t="s">
        <v>8169</v>
      </c>
      <c r="K1153" t="s">
        <v>11994</v>
      </c>
      <c r="L1153" t="s">
        <v>12002</v>
      </c>
      <c r="M1153" t="s">
        <v>12028</v>
      </c>
      <c r="N1153" t="s">
        <v>12141</v>
      </c>
      <c r="O1153" t="s">
        <v>12301</v>
      </c>
      <c r="P1153" t="s">
        <v>15737</v>
      </c>
    </row>
    <row r="1154" spans="1:16" x14ac:dyDescent="0.3">
      <c r="A1154" s="1">
        <v>1152</v>
      </c>
      <c r="B1154" t="s">
        <v>43</v>
      </c>
      <c r="C1154" t="s">
        <v>19790</v>
      </c>
      <c r="D1154" t="s">
        <v>265</v>
      </c>
      <c r="E1154" t="s">
        <v>736</v>
      </c>
      <c r="F1154" t="s">
        <v>1530</v>
      </c>
      <c r="G1154" t="s">
        <v>2437</v>
      </c>
      <c r="H1154">
        <v>16.5</v>
      </c>
      <c r="I1154">
        <v>26.5</v>
      </c>
      <c r="J1154" t="s">
        <v>8172</v>
      </c>
      <c r="K1154" t="s">
        <v>11994</v>
      </c>
      <c r="L1154" t="s">
        <v>12007</v>
      </c>
      <c r="M1154" t="s">
        <v>12053</v>
      </c>
      <c r="N1154" t="s">
        <v>12145</v>
      </c>
      <c r="O1154" t="s">
        <v>12288</v>
      </c>
      <c r="P1154" t="s">
        <v>15740</v>
      </c>
    </row>
    <row r="1155" spans="1:16" x14ac:dyDescent="0.3">
      <c r="A1155" s="1">
        <v>1153</v>
      </c>
      <c r="B1155" t="s">
        <v>43</v>
      </c>
      <c r="C1155" t="s">
        <v>19790</v>
      </c>
      <c r="D1155" t="s">
        <v>326</v>
      </c>
      <c r="E1155" t="s">
        <v>739</v>
      </c>
      <c r="F1155" t="s">
        <v>1519</v>
      </c>
      <c r="G1155" t="s">
        <v>2438</v>
      </c>
      <c r="H1155">
        <v>24</v>
      </c>
      <c r="I1155">
        <v>24</v>
      </c>
      <c r="J1155" t="s">
        <v>8188</v>
      </c>
      <c r="K1155" t="s">
        <v>11994</v>
      </c>
      <c r="L1155" t="s">
        <v>11998</v>
      </c>
      <c r="M1155" t="s">
        <v>12025</v>
      </c>
      <c r="N1155" t="s">
        <v>12208</v>
      </c>
      <c r="O1155" t="s">
        <v>12696</v>
      </c>
      <c r="P1155" t="s">
        <v>15756</v>
      </c>
    </row>
    <row r="1156" spans="1:16" x14ac:dyDescent="0.3">
      <c r="A1156" s="1">
        <v>1154</v>
      </c>
      <c r="B1156" t="s">
        <v>43</v>
      </c>
      <c r="C1156" t="s">
        <v>19790</v>
      </c>
      <c r="D1156" t="s">
        <v>312</v>
      </c>
      <c r="E1156" t="s">
        <v>568</v>
      </c>
      <c r="F1156" t="s">
        <v>1519</v>
      </c>
      <c r="G1156" t="s">
        <v>2376</v>
      </c>
      <c r="H1156">
        <v>24</v>
      </c>
      <c r="I1156">
        <v>76</v>
      </c>
      <c r="J1156" t="s">
        <v>8142</v>
      </c>
      <c r="K1156" t="s">
        <v>11994</v>
      </c>
      <c r="L1156" t="s">
        <v>12000</v>
      </c>
      <c r="M1156" t="s">
        <v>12037</v>
      </c>
      <c r="N1156" t="s">
        <v>12155</v>
      </c>
      <c r="O1156" t="s">
        <v>12666</v>
      </c>
      <c r="P1156" t="s">
        <v>15706</v>
      </c>
    </row>
    <row r="1157" spans="1:16" x14ac:dyDescent="0.3">
      <c r="A1157" s="1">
        <v>1155</v>
      </c>
      <c r="B1157" t="s">
        <v>43</v>
      </c>
      <c r="C1157" t="s">
        <v>19790</v>
      </c>
      <c r="D1157" t="s">
        <v>437</v>
      </c>
      <c r="E1157" t="s">
        <v>722</v>
      </c>
      <c r="F1157" t="s">
        <v>1543</v>
      </c>
      <c r="G1157" t="s">
        <v>2439</v>
      </c>
      <c r="H1157">
        <v>2.5</v>
      </c>
      <c r="I1157">
        <v>2.5</v>
      </c>
      <c r="J1157" t="s">
        <v>8189</v>
      </c>
      <c r="K1157" t="s">
        <v>11994</v>
      </c>
      <c r="L1157" t="s">
        <v>11998</v>
      </c>
      <c r="M1157" t="s">
        <v>12072</v>
      </c>
      <c r="N1157" t="s">
        <v>12143</v>
      </c>
      <c r="O1157" t="s">
        <v>12697</v>
      </c>
      <c r="P1157" t="s">
        <v>15757</v>
      </c>
    </row>
    <row r="1158" spans="1:16" x14ac:dyDescent="0.3">
      <c r="A1158" s="1">
        <v>1156</v>
      </c>
      <c r="B1158" t="s">
        <v>43</v>
      </c>
      <c r="C1158" t="s">
        <v>19790</v>
      </c>
      <c r="D1158" t="s">
        <v>437</v>
      </c>
      <c r="E1158" t="s">
        <v>722</v>
      </c>
      <c r="F1158" t="s">
        <v>1513</v>
      </c>
      <c r="G1158" t="s">
        <v>2440</v>
      </c>
      <c r="H1158">
        <v>1</v>
      </c>
      <c r="I1158">
        <v>1</v>
      </c>
      <c r="J1158" t="s">
        <v>8190</v>
      </c>
      <c r="K1158" t="s">
        <v>11994</v>
      </c>
      <c r="L1158" t="s">
        <v>11997</v>
      </c>
      <c r="M1158" t="s">
        <v>12025</v>
      </c>
      <c r="N1158" t="s">
        <v>12141</v>
      </c>
      <c r="O1158" t="s">
        <v>12698</v>
      </c>
      <c r="P1158" t="s">
        <v>15758</v>
      </c>
    </row>
    <row r="1159" spans="1:16" x14ac:dyDescent="0.3">
      <c r="A1159" s="1">
        <v>1157</v>
      </c>
      <c r="B1159" t="s">
        <v>43</v>
      </c>
      <c r="C1159" t="s">
        <v>19790</v>
      </c>
      <c r="D1159" t="s">
        <v>437</v>
      </c>
      <c r="E1159" t="s">
        <v>722</v>
      </c>
      <c r="F1159" t="s">
        <v>1513</v>
      </c>
      <c r="G1159" t="s">
        <v>2441</v>
      </c>
      <c r="H1159">
        <v>0.75</v>
      </c>
      <c r="I1159">
        <v>0.75</v>
      </c>
      <c r="J1159" t="s">
        <v>8191</v>
      </c>
      <c r="K1159" t="s">
        <v>11994</v>
      </c>
      <c r="L1159" t="s">
        <v>11997</v>
      </c>
      <c r="M1159" t="s">
        <v>12025</v>
      </c>
      <c r="N1159" t="s">
        <v>12141</v>
      </c>
      <c r="O1159" t="s">
        <v>12698</v>
      </c>
      <c r="P1159" t="s">
        <v>15759</v>
      </c>
    </row>
    <row r="1160" spans="1:16" x14ac:dyDescent="0.3">
      <c r="A1160" s="1">
        <v>1158</v>
      </c>
      <c r="B1160" t="s">
        <v>43</v>
      </c>
      <c r="C1160" t="s">
        <v>19790</v>
      </c>
      <c r="D1160" t="s">
        <v>437</v>
      </c>
      <c r="E1160" t="s">
        <v>722</v>
      </c>
      <c r="F1160" t="s">
        <v>1543</v>
      </c>
      <c r="G1160" t="s">
        <v>2442</v>
      </c>
      <c r="H1160">
        <v>1</v>
      </c>
      <c r="I1160">
        <v>1</v>
      </c>
      <c r="J1160" t="s">
        <v>8192</v>
      </c>
      <c r="K1160" t="s">
        <v>11994</v>
      </c>
      <c r="L1160" t="s">
        <v>11998</v>
      </c>
      <c r="M1160" t="s">
        <v>12072</v>
      </c>
      <c r="N1160" t="s">
        <v>12143</v>
      </c>
      <c r="O1160" t="s">
        <v>12698</v>
      </c>
      <c r="P1160" t="s">
        <v>15760</v>
      </c>
    </row>
    <row r="1161" spans="1:16" x14ac:dyDescent="0.3">
      <c r="A1161" s="1">
        <v>1159</v>
      </c>
      <c r="B1161" t="s">
        <v>43</v>
      </c>
      <c r="C1161" t="s">
        <v>19790</v>
      </c>
      <c r="D1161" t="s">
        <v>437</v>
      </c>
      <c r="E1161" t="s">
        <v>722</v>
      </c>
      <c r="F1161" t="s">
        <v>1543</v>
      </c>
      <c r="G1161" t="s">
        <v>2439</v>
      </c>
      <c r="H1161">
        <v>2.5</v>
      </c>
      <c r="I1161">
        <v>2.5</v>
      </c>
      <c r="J1161" t="s">
        <v>8189</v>
      </c>
      <c r="K1161" t="s">
        <v>11994</v>
      </c>
      <c r="L1161" t="s">
        <v>11998</v>
      </c>
      <c r="M1161" t="s">
        <v>12072</v>
      </c>
      <c r="N1161" t="s">
        <v>12143</v>
      </c>
      <c r="O1161" t="s">
        <v>12697</v>
      </c>
      <c r="P1161" t="s">
        <v>15757</v>
      </c>
    </row>
    <row r="1162" spans="1:16" x14ac:dyDescent="0.3">
      <c r="A1162" s="1">
        <v>1160</v>
      </c>
      <c r="B1162" t="s">
        <v>43</v>
      </c>
      <c r="C1162" t="s">
        <v>19790</v>
      </c>
      <c r="D1162" t="s">
        <v>366</v>
      </c>
      <c r="E1162" t="s">
        <v>622</v>
      </c>
      <c r="F1162" t="s">
        <v>1517</v>
      </c>
      <c r="G1162" t="s">
        <v>2443</v>
      </c>
      <c r="H1162">
        <v>7.5</v>
      </c>
      <c r="I1162">
        <v>7.5</v>
      </c>
      <c r="J1162" t="s">
        <v>8193</v>
      </c>
      <c r="K1162" t="s">
        <v>11994</v>
      </c>
      <c r="L1162" t="s">
        <v>12000</v>
      </c>
      <c r="M1162" t="s">
        <v>12026</v>
      </c>
      <c r="N1162" t="s">
        <v>11999</v>
      </c>
      <c r="O1162" t="s">
        <v>12693</v>
      </c>
      <c r="P1162" t="s">
        <v>15761</v>
      </c>
    </row>
    <row r="1163" spans="1:16" x14ac:dyDescent="0.3">
      <c r="A1163" s="1">
        <v>1161</v>
      </c>
      <c r="B1163" t="s">
        <v>43</v>
      </c>
      <c r="C1163" t="s">
        <v>19790</v>
      </c>
      <c r="D1163" t="s">
        <v>378</v>
      </c>
      <c r="E1163" t="s">
        <v>636</v>
      </c>
      <c r="F1163" t="s">
        <v>1517</v>
      </c>
      <c r="G1163" t="s">
        <v>1983</v>
      </c>
      <c r="H1163">
        <v>24</v>
      </c>
      <c r="I1163">
        <v>388.5</v>
      </c>
      <c r="J1163" t="s">
        <v>7851</v>
      </c>
      <c r="K1163" t="s">
        <v>11994</v>
      </c>
      <c r="L1163" t="s">
        <v>12000</v>
      </c>
      <c r="M1163" t="s">
        <v>12059</v>
      </c>
      <c r="N1163" t="s">
        <v>12171</v>
      </c>
      <c r="O1163" t="s">
        <v>12461</v>
      </c>
      <c r="P1163" t="s">
        <v>15397</v>
      </c>
    </row>
    <row r="1164" spans="1:16" x14ac:dyDescent="0.3">
      <c r="A1164" s="1">
        <v>1162</v>
      </c>
      <c r="B1164" t="s">
        <v>43</v>
      </c>
      <c r="C1164" t="s">
        <v>19790</v>
      </c>
      <c r="D1164" t="s">
        <v>444</v>
      </c>
      <c r="E1164" t="s">
        <v>740</v>
      </c>
      <c r="F1164" t="s">
        <v>1514</v>
      </c>
      <c r="G1164" t="s">
        <v>2444</v>
      </c>
      <c r="H1164">
        <v>1</v>
      </c>
      <c r="I1164">
        <v>1</v>
      </c>
      <c r="J1164" t="s">
        <v>8194</v>
      </c>
      <c r="K1164" t="s">
        <v>11994</v>
      </c>
      <c r="L1164" t="s">
        <v>12011</v>
      </c>
      <c r="M1164" t="s">
        <v>12043</v>
      </c>
      <c r="N1164" t="s">
        <v>12143</v>
      </c>
      <c r="O1164" t="s">
        <v>12699</v>
      </c>
      <c r="P1164" t="s">
        <v>15762</v>
      </c>
    </row>
    <row r="1165" spans="1:16" x14ac:dyDescent="0.3">
      <c r="A1165" s="1">
        <v>1163</v>
      </c>
      <c r="B1165" t="s">
        <v>43</v>
      </c>
      <c r="C1165" t="s">
        <v>19790</v>
      </c>
      <c r="D1165" t="s">
        <v>386</v>
      </c>
      <c r="E1165" t="s">
        <v>717</v>
      </c>
      <c r="F1165" t="s">
        <v>1513</v>
      </c>
      <c r="G1165" t="s">
        <v>2380</v>
      </c>
      <c r="H1165">
        <v>24</v>
      </c>
      <c r="I1165">
        <v>113</v>
      </c>
      <c r="J1165" t="s">
        <v>8126</v>
      </c>
      <c r="K1165" t="s">
        <v>11994</v>
      </c>
      <c r="L1165" t="s">
        <v>12002</v>
      </c>
      <c r="M1165" t="s">
        <v>1533</v>
      </c>
      <c r="N1165" t="s">
        <v>12145</v>
      </c>
      <c r="O1165" t="s">
        <v>12653</v>
      </c>
      <c r="P1165" t="s">
        <v>15689</v>
      </c>
    </row>
    <row r="1166" spans="1:16" x14ac:dyDescent="0.3">
      <c r="A1166" s="1">
        <v>1164</v>
      </c>
      <c r="B1166" t="s">
        <v>43</v>
      </c>
      <c r="C1166" t="s">
        <v>19790</v>
      </c>
      <c r="D1166" t="s">
        <v>339</v>
      </c>
      <c r="E1166" t="s">
        <v>595</v>
      </c>
      <c r="F1166" t="s">
        <v>1560</v>
      </c>
      <c r="G1166" t="s">
        <v>2445</v>
      </c>
      <c r="H1166">
        <v>3</v>
      </c>
      <c r="I1166">
        <v>3</v>
      </c>
      <c r="J1166" t="s">
        <v>8195</v>
      </c>
      <c r="K1166" t="s">
        <v>11994</v>
      </c>
      <c r="L1166" t="s">
        <v>11998</v>
      </c>
      <c r="M1166" t="s">
        <v>12025</v>
      </c>
      <c r="N1166" t="s">
        <v>12167</v>
      </c>
      <c r="O1166" t="s">
        <v>12700</v>
      </c>
      <c r="P1166" t="s">
        <v>15763</v>
      </c>
    </row>
    <row r="1167" spans="1:16" x14ac:dyDescent="0.3">
      <c r="A1167" s="1">
        <v>1165</v>
      </c>
      <c r="B1167" t="s">
        <v>43</v>
      </c>
      <c r="C1167" t="s">
        <v>19790</v>
      </c>
      <c r="D1167" t="s">
        <v>275</v>
      </c>
      <c r="E1167" t="s">
        <v>531</v>
      </c>
      <c r="F1167" t="s">
        <v>1527</v>
      </c>
      <c r="G1167" t="s">
        <v>2421</v>
      </c>
      <c r="H1167">
        <v>24</v>
      </c>
      <c r="I1167">
        <v>61.25</v>
      </c>
      <c r="J1167" t="s">
        <v>8159</v>
      </c>
      <c r="K1167" t="s">
        <v>11994</v>
      </c>
      <c r="L1167" t="s">
        <v>12000</v>
      </c>
      <c r="M1167" t="s">
        <v>12075</v>
      </c>
      <c r="N1167" t="s">
        <v>12145</v>
      </c>
      <c r="O1167" t="s">
        <v>12677</v>
      </c>
      <c r="P1167" t="s">
        <v>15724</v>
      </c>
    </row>
    <row r="1168" spans="1:16" x14ac:dyDescent="0.3">
      <c r="A1168" s="1">
        <v>1166</v>
      </c>
      <c r="B1168" t="s">
        <v>43</v>
      </c>
      <c r="C1168" t="s">
        <v>19790</v>
      </c>
      <c r="D1168" t="s">
        <v>443</v>
      </c>
      <c r="E1168" t="s">
        <v>737</v>
      </c>
      <c r="F1168" t="s">
        <v>1517</v>
      </c>
      <c r="G1168" t="s">
        <v>2422</v>
      </c>
      <c r="H1168">
        <v>24</v>
      </c>
      <c r="I1168">
        <v>24.75</v>
      </c>
      <c r="J1168" t="s">
        <v>8177</v>
      </c>
      <c r="K1168" t="s">
        <v>11994</v>
      </c>
      <c r="L1168" t="s">
        <v>12000</v>
      </c>
      <c r="M1168" t="s">
        <v>12026</v>
      </c>
      <c r="N1168" t="s">
        <v>11999</v>
      </c>
      <c r="O1168" t="s">
        <v>12690</v>
      </c>
      <c r="P1168" t="s">
        <v>15745</v>
      </c>
    </row>
    <row r="1169" spans="1:16" x14ac:dyDescent="0.3">
      <c r="A1169" s="1">
        <v>1167</v>
      </c>
      <c r="B1169" t="s">
        <v>43</v>
      </c>
      <c r="C1169" t="s">
        <v>19790</v>
      </c>
      <c r="D1169" t="s">
        <v>315</v>
      </c>
      <c r="E1169" t="s">
        <v>724</v>
      </c>
      <c r="F1169" t="s">
        <v>1513</v>
      </c>
      <c r="G1169" t="s">
        <v>2446</v>
      </c>
      <c r="H1169">
        <v>3.75</v>
      </c>
      <c r="I1169">
        <v>3.75</v>
      </c>
      <c r="J1169" t="s">
        <v>8196</v>
      </c>
      <c r="K1169" t="s">
        <v>11994</v>
      </c>
      <c r="L1169" t="s">
        <v>12011</v>
      </c>
      <c r="M1169" t="s">
        <v>12041</v>
      </c>
      <c r="N1169" t="s">
        <v>12161</v>
      </c>
      <c r="O1169" t="s">
        <v>12670</v>
      </c>
      <c r="P1169" t="s">
        <v>15764</v>
      </c>
    </row>
    <row r="1170" spans="1:16" x14ac:dyDescent="0.3">
      <c r="A1170" s="1">
        <v>1168</v>
      </c>
      <c r="B1170" t="s">
        <v>43</v>
      </c>
      <c r="C1170" t="s">
        <v>19790</v>
      </c>
      <c r="D1170" t="s">
        <v>445</v>
      </c>
      <c r="E1170" t="s">
        <v>741</v>
      </c>
      <c r="F1170" t="s">
        <v>1517</v>
      </c>
      <c r="G1170" t="s">
        <v>2447</v>
      </c>
      <c r="H1170">
        <v>8.5</v>
      </c>
      <c r="I1170">
        <v>47.25</v>
      </c>
      <c r="J1170" t="s">
        <v>8197</v>
      </c>
      <c r="K1170" t="s">
        <v>11994</v>
      </c>
      <c r="L1170" t="s">
        <v>12005</v>
      </c>
      <c r="M1170" t="s">
        <v>12080</v>
      </c>
      <c r="N1170" t="s">
        <v>12145</v>
      </c>
      <c r="O1170" t="s">
        <v>12701</v>
      </c>
      <c r="P1170" t="s">
        <v>15765</v>
      </c>
    </row>
    <row r="1171" spans="1:16" x14ac:dyDescent="0.3">
      <c r="A1171" s="1">
        <v>1169</v>
      </c>
      <c r="B1171" t="s">
        <v>43</v>
      </c>
      <c r="C1171" t="s">
        <v>19790</v>
      </c>
      <c r="D1171" t="s">
        <v>426</v>
      </c>
      <c r="E1171" t="s">
        <v>703</v>
      </c>
      <c r="F1171" t="s">
        <v>1550</v>
      </c>
      <c r="G1171" t="s">
        <v>2297</v>
      </c>
      <c r="H1171">
        <v>24</v>
      </c>
      <c r="I1171">
        <v>143.25</v>
      </c>
      <c r="J1171" t="s">
        <v>8086</v>
      </c>
      <c r="K1171" t="s">
        <v>11994</v>
      </c>
      <c r="L1171" t="s">
        <v>11999</v>
      </c>
      <c r="M1171" t="s">
        <v>12025</v>
      </c>
      <c r="N1171" t="s">
        <v>12165</v>
      </c>
      <c r="O1171" t="s">
        <v>12623</v>
      </c>
      <c r="P1171" t="s">
        <v>15648</v>
      </c>
    </row>
    <row r="1172" spans="1:16" x14ac:dyDescent="0.3">
      <c r="A1172" s="1">
        <v>1170</v>
      </c>
      <c r="B1172" t="s">
        <v>43</v>
      </c>
      <c r="C1172" t="s">
        <v>19790</v>
      </c>
      <c r="D1172" t="s">
        <v>282</v>
      </c>
      <c r="E1172" t="s">
        <v>666</v>
      </c>
      <c r="F1172" t="s">
        <v>1513</v>
      </c>
      <c r="G1172" t="s">
        <v>2329</v>
      </c>
      <c r="H1172">
        <v>24</v>
      </c>
      <c r="I1172">
        <v>121.5</v>
      </c>
      <c r="J1172" t="s">
        <v>8131</v>
      </c>
      <c r="K1172" t="s">
        <v>11994</v>
      </c>
      <c r="L1172" t="s">
        <v>11999</v>
      </c>
      <c r="M1172" t="s">
        <v>12025</v>
      </c>
      <c r="N1172" t="s">
        <v>12211</v>
      </c>
      <c r="O1172" t="s">
        <v>12642</v>
      </c>
      <c r="P1172" t="s">
        <v>15728</v>
      </c>
    </row>
    <row r="1173" spans="1:16" x14ac:dyDescent="0.3">
      <c r="A1173" s="1">
        <v>1171</v>
      </c>
      <c r="B1173" t="s">
        <v>43</v>
      </c>
      <c r="C1173" t="s">
        <v>19790</v>
      </c>
      <c r="D1173" t="s">
        <v>421</v>
      </c>
      <c r="E1173" t="s">
        <v>696</v>
      </c>
      <c r="F1173" t="s">
        <v>1517</v>
      </c>
      <c r="G1173" t="s">
        <v>2448</v>
      </c>
      <c r="H1173">
        <v>24</v>
      </c>
      <c r="I1173">
        <v>34.25</v>
      </c>
      <c r="J1173" t="s">
        <v>8198</v>
      </c>
      <c r="K1173" t="s">
        <v>11994</v>
      </c>
      <c r="L1173" t="s">
        <v>12007</v>
      </c>
      <c r="M1173" t="s">
        <v>12071</v>
      </c>
      <c r="N1173" t="s">
        <v>12145</v>
      </c>
      <c r="O1173" t="s">
        <v>12702</v>
      </c>
      <c r="P1173" t="s">
        <v>15766</v>
      </c>
    </row>
    <row r="1174" spans="1:16" x14ac:dyDescent="0.3">
      <c r="A1174" s="1">
        <v>1172</v>
      </c>
      <c r="B1174" t="s">
        <v>43</v>
      </c>
      <c r="C1174" t="s">
        <v>19790</v>
      </c>
      <c r="D1174" t="s">
        <v>299</v>
      </c>
      <c r="E1174" t="s">
        <v>555</v>
      </c>
      <c r="F1174" t="s">
        <v>1517</v>
      </c>
      <c r="G1174" t="s">
        <v>2083</v>
      </c>
      <c r="H1174">
        <v>23.5</v>
      </c>
      <c r="I1174">
        <v>339</v>
      </c>
      <c r="J1174" t="s">
        <v>7921</v>
      </c>
      <c r="K1174" t="s">
        <v>11994</v>
      </c>
      <c r="L1174" t="s">
        <v>12000</v>
      </c>
      <c r="M1174" t="s">
        <v>12026</v>
      </c>
      <c r="N1174" t="s">
        <v>11999</v>
      </c>
      <c r="O1174" t="s">
        <v>12506</v>
      </c>
      <c r="P1174" t="s">
        <v>15476</v>
      </c>
    </row>
    <row r="1175" spans="1:16" x14ac:dyDescent="0.3">
      <c r="A1175" s="1">
        <v>1173</v>
      </c>
      <c r="B1175" t="s">
        <v>43</v>
      </c>
      <c r="C1175" t="s">
        <v>19790</v>
      </c>
      <c r="D1175" t="s">
        <v>389</v>
      </c>
      <c r="E1175" t="s">
        <v>649</v>
      </c>
      <c r="F1175" t="s">
        <v>1518</v>
      </c>
      <c r="G1175" t="s">
        <v>2449</v>
      </c>
      <c r="H1175">
        <v>2.5</v>
      </c>
      <c r="I1175">
        <v>7.5</v>
      </c>
      <c r="J1175" t="s">
        <v>8199</v>
      </c>
      <c r="K1175" t="s">
        <v>11994</v>
      </c>
      <c r="L1175" t="s">
        <v>11998</v>
      </c>
      <c r="M1175" t="s">
        <v>12072</v>
      </c>
      <c r="N1175" t="s">
        <v>12165</v>
      </c>
      <c r="O1175" t="s">
        <v>12703</v>
      </c>
      <c r="P1175" t="s">
        <v>15767</v>
      </c>
    </row>
    <row r="1176" spans="1:16" x14ac:dyDescent="0.3">
      <c r="A1176" s="1">
        <v>1174</v>
      </c>
      <c r="B1176" t="s">
        <v>43</v>
      </c>
      <c r="C1176" t="s">
        <v>19790</v>
      </c>
      <c r="D1176" t="s">
        <v>348</v>
      </c>
      <c r="E1176" t="s">
        <v>604</v>
      </c>
      <c r="F1176" t="s">
        <v>1518</v>
      </c>
      <c r="G1176" t="s">
        <v>2438</v>
      </c>
      <c r="H1176">
        <v>24</v>
      </c>
      <c r="I1176">
        <v>24</v>
      </c>
      <c r="J1176" t="s">
        <v>8200</v>
      </c>
      <c r="K1176" t="s">
        <v>11994</v>
      </c>
      <c r="L1176" t="s">
        <v>11999</v>
      </c>
      <c r="M1176" t="s">
        <v>12025</v>
      </c>
      <c r="N1176" t="s">
        <v>12144</v>
      </c>
      <c r="O1176" t="s">
        <v>12704</v>
      </c>
      <c r="P1176" t="s">
        <v>15768</v>
      </c>
    </row>
    <row r="1177" spans="1:16" x14ac:dyDescent="0.3">
      <c r="A1177" s="1">
        <v>1175</v>
      </c>
      <c r="B1177" t="s">
        <v>43</v>
      </c>
      <c r="C1177" t="s">
        <v>19790</v>
      </c>
      <c r="D1177" t="s">
        <v>402</v>
      </c>
      <c r="E1177" t="s">
        <v>667</v>
      </c>
      <c r="F1177" t="s">
        <v>1549</v>
      </c>
      <c r="G1177" t="s">
        <v>2450</v>
      </c>
      <c r="H1177">
        <v>13</v>
      </c>
      <c r="I1177">
        <v>13</v>
      </c>
      <c r="J1177" t="s">
        <v>8201</v>
      </c>
      <c r="K1177" t="s">
        <v>11994</v>
      </c>
      <c r="L1177" t="s">
        <v>12009</v>
      </c>
      <c r="M1177" t="s">
        <v>12087</v>
      </c>
      <c r="N1177" t="s">
        <v>12145</v>
      </c>
      <c r="O1177" t="s">
        <v>12705</v>
      </c>
      <c r="P1177" t="s">
        <v>15769</v>
      </c>
    </row>
    <row r="1178" spans="1:16" x14ac:dyDescent="0.3">
      <c r="A1178" s="1">
        <v>1176</v>
      </c>
      <c r="B1178" t="s">
        <v>43</v>
      </c>
      <c r="C1178" t="s">
        <v>19790</v>
      </c>
      <c r="D1178" t="s">
        <v>433</v>
      </c>
      <c r="E1178" t="s">
        <v>718</v>
      </c>
      <c r="F1178" t="s">
        <v>1551</v>
      </c>
      <c r="G1178" t="s">
        <v>2451</v>
      </c>
      <c r="H1178">
        <v>23.5</v>
      </c>
      <c r="I1178">
        <v>23.5</v>
      </c>
      <c r="J1178" t="s">
        <v>8202</v>
      </c>
      <c r="K1178" t="s">
        <v>11994</v>
      </c>
      <c r="L1178" t="s">
        <v>12011</v>
      </c>
      <c r="M1178" t="s">
        <v>12088</v>
      </c>
      <c r="N1178" t="s">
        <v>12192</v>
      </c>
      <c r="O1178" t="s">
        <v>12706</v>
      </c>
      <c r="P1178" t="s">
        <v>15770</v>
      </c>
    </row>
    <row r="1179" spans="1:16" x14ac:dyDescent="0.3">
      <c r="A1179" s="1">
        <v>1177</v>
      </c>
      <c r="B1179" t="s">
        <v>44</v>
      </c>
      <c r="C1179" t="s">
        <v>19790</v>
      </c>
      <c r="D1179" t="s">
        <v>430</v>
      </c>
      <c r="E1179" t="s">
        <v>709</v>
      </c>
      <c r="F1179" t="s">
        <v>1516</v>
      </c>
      <c r="G1179" t="s">
        <v>2306</v>
      </c>
      <c r="H1179">
        <v>24</v>
      </c>
      <c r="I1179">
        <v>174.75</v>
      </c>
      <c r="J1179" t="s">
        <v>8092</v>
      </c>
      <c r="K1179" t="s">
        <v>11994</v>
      </c>
      <c r="L1179" t="s">
        <v>12019</v>
      </c>
      <c r="M1179" t="s">
        <v>12079</v>
      </c>
      <c r="N1179" t="s">
        <v>12145</v>
      </c>
      <c r="O1179" t="s">
        <v>12628</v>
      </c>
      <c r="P1179" t="s">
        <v>15654</v>
      </c>
    </row>
    <row r="1180" spans="1:16" x14ac:dyDescent="0.3">
      <c r="A1180" s="1">
        <v>1178</v>
      </c>
      <c r="B1180" t="s">
        <v>44</v>
      </c>
      <c r="C1180" t="s">
        <v>19790</v>
      </c>
      <c r="D1180" t="s">
        <v>397</v>
      </c>
      <c r="E1180" t="s">
        <v>661</v>
      </c>
      <c r="F1180" t="s">
        <v>1585</v>
      </c>
      <c r="G1180" t="s">
        <v>2452</v>
      </c>
      <c r="H1180">
        <v>14.5</v>
      </c>
      <c r="I1180">
        <v>89.5</v>
      </c>
      <c r="J1180" t="s">
        <v>8135</v>
      </c>
      <c r="K1180" t="s">
        <v>11994</v>
      </c>
      <c r="L1180" t="s">
        <v>11998</v>
      </c>
      <c r="M1180" t="s">
        <v>12025</v>
      </c>
      <c r="N1180" t="s">
        <v>12177</v>
      </c>
      <c r="O1180" t="s">
        <v>12660</v>
      </c>
      <c r="P1180" t="s">
        <v>15730</v>
      </c>
    </row>
    <row r="1181" spans="1:16" x14ac:dyDescent="0.3">
      <c r="A1181" s="1">
        <v>1179</v>
      </c>
      <c r="B1181" t="s">
        <v>44</v>
      </c>
      <c r="C1181" t="s">
        <v>19790</v>
      </c>
      <c r="D1181" t="s">
        <v>350</v>
      </c>
      <c r="E1181" t="s">
        <v>606</v>
      </c>
      <c r="F1181" t="s">
        <v>1513</v>
      </c>
      <c r="G1181" t="s">
        <v>2453</v>
      </c>
      <c r="H1181">
        <v>11</v>
      </c>
      <c r="I1181">
        <v>11</v>
      </c>
      <c r="J1181" t="s">
        <v>8203</v>
      </c>
      <c r="K1181" t="s">
        <v>11994</v>
      </c>
      <c r="L1181" t="s">
        <v>11997</v>
      </c>
      <c r="M1181" t="s">
        <v>12025</v>
      </c>
      <c r="N1181" t="s">
        <v>12161</v>
      </c>
      <c r="O1181" t="s">
        <v>12707</v>
      </c>
      <c r="P1181" t="s">
        <v>15771</v>
      </c>
    </row>
    <row r="1182" spans="1:16" x14ac:dyDescent="0.3">
      <c r="A1182" s="1">
        <v>1180</v>
      </c>
      <c r="B1182" t="s">
        <v>44</v>
      </c>
      <c r="C1182" t="s">
        <v>19790</v>
      </c>
      <c r="D1182" t="s">
        <v>424</v>
      </c>
      <c r="E1182" t="s">
        <v>700</v>
      </c>
      <c r="F1182" t="s">
        <v>1513</v>
      </c>
      <c r="G1182" t="s">
        <v>2454</v>
      </c>
      <c r="H1182">
        <v>4.5</v>
      </c>
      <c r="I1182">
        <v>4.5</v>
      </c>
      <c r="J1182" t="s">
        <v>8204</v>
      </c>
      <c r="K1182" t="s">
        <v>11994</v>
      </c>
      <c r="L1182" t="s">
        <v>11997</v>
      </c>
      <c r="M1182" t="s">
        <v>12025</v>
      </c>
      <c r="N1182" t="s">
        <v>12161</v>
      </c>
      <c r="O1182" t="s">
        <v>12708</v>
      </c>
      <c r="P1182" t="s">
        <v>15772</v>
      </c>
    </row>
    <row r="1183" spans="1:16" x14ac:dyDescent="0.3">
      <c r="A1183" s="1">
        <v>1181</v>
      </c>
      <c r="B1183" t="s">
        <v>44</v>
      </c>
      <c r="C1183" t="s">
        <v>19790</v>
      </c>
      <c r="D1183" t="s">
        <v>258</v>
      </c>
      <c r="E1183" t="s">
        <v>514</v>
      </c>
      <c r="F1183" t="s">
        <v>1519</v>
      </c>
      <c r="G1183" t="s">
        <v>2455</v>
      </c>
      <c r="H1183">
        <v>14.75</v>
      </c>
      <c r="I1183">
        <v>14.75</v>
      </c>
      <c r="J1183" t="s">
        <v>8205</v>
      </c>
      <c r="K1183" t="s">
        <v>11994</v>
      </c>
      <c r="L1183" t="s">
        <v>11998</v>
      </c>
      <c r="M1183" t="s">
        <v>12025</v>
      </c>
      <c r="N1183" t="s">
        <v>12155</v>
      </c>
      <c r="O1183" t="s">
        <v>12709</v>
      </c>
      <c r="P1183" t="s">
        <v>15773</v>
      </c>
    </row>
    <row r="1184" spans="1:16" x14ac:dyDescent="0.3">
      <c r="A1184" s="1">
        <v>1182</v>
      </c>
      <c r="B1184" t="s">
        <v>44</v>
      </c>
      <c r="C1184" t="s">
        <v>19790</v>
      </c>
      <c r="D1184" t="s">
        <v>419</v>
      </c>
      <c r="E1184" t="s">
        <v>690</v>
      </c>
      <c r="F1184" t="s">
        <v>1516</v>
      </c>
      <c r="G1184" t="s">
        <v>2456</v>
      </c>
      <c r="H1184">
        <v>23</v>
      </c>
      <c r="I1184">
        <v>39.5</v>
      </c>
      <c r="J1184" t="s">
        <v>8181</v>
      </c>
      <c r="K1184" t="s">
        <v>11994</v>
      </c>
      <c r="L1184" t="s">
        <v>12000</v>
      </c>
      <c r="M1184" t="s">
        <v>12026</v>
      </c>
      <c r="N1184" t="s">
        <v>11999</v>
      </c>
      <c r="O1184" t="s">
        <v>12693</v>
      </c>
      <c r="P1184" t="s">
        <v>15749</v>
      </c>
    </row>
    <row r="1185" spans="1:16" x14ac:dyDescent="0.3">
      <c r="A1185" s="1">
        <v>1183</v>
      </c>
      <c r="B1185" t="s">
        <v>44</v>
      </c>
      <c r="C1185" t="s">
        <v>19790</v>
      </c>
      <c r="D1185" t="s">
        <v>369</v>
      </c>
      <c r="E1185" t="s">
        <v>742</v>
      </c>
      <c r="F1185" t="s">
        <v>1550</v>
      </c>
      <c r="G1185" t="s">
        <v>2457</v>
      </c>
      <c r="H1185">
        <v>13</v>
      </c>
      <c r="I1185">
        <v>13</v>
      </c>
      <c r="J1185" t="s">
        <v>8206</v>
      </c>
      <c r="K1185" t="s">
        <v>11994</v>
      </c>
      <c r="L1185" t="s">
        <v>11999</v>
      </c>
      <c r="M1185" t="s">
        <v>12025</v>
      </c>
      <c r="N1185" t="s">
        <v>12144</v>
      </c>
      <c r="O1185" t="s">
        <v>12710</v>
      </c>
      <c r="P1185" t="s">
        <v>15774</v>
      </c>
    </row>
    <row r="1186" spans="1:16" x14ac:dyDescent="0.3">
      <c r="A1186" s="1">
        <v>1184</v>
      </c>
      <c r="B1186" t="s">
        <v>44</v>
      </c>
      <c r="C1186" t="s">
        <v>19790</v>
      </c>
      <c r="D1186" t="s">
        <v>446</v>
      </c>
      <c r="E1186" t="s">
        <v>743</v>
      </c>
      <c r="F1186" t="s">
        <v>1513</v>
      </c>
      <c r="G1186" t="s">
        <v>2458</v>
      </c>
      <c r="H1186">
        <v>8</v>
      </c>
      <c r="I1186">
        <v>8</v>
      </c>
      <c r="J1186" t="s">
        <v>8207</v>
      </c>
      <c r="K1186" t="s">
        <v>11994</v>
      </c>
      <c r="L1186" t="s">
        <v>11997</v>
      </c>
      <c r="M1186" t="s">
        <v>12025</v>
      </c>
      <c r="N1186" t="s">
        <v>12188</v>
      </c>
      <c r="O1186" t="s">
        <v>12711</v>
      </c>
      <c r="P1186" t="s">
        <v>15775</v>
      </c>
    </row>
    <row r="1187" spans="1:16" x14ac:dyDescent="0.3">
      <c r="A1187" s="1">
        <v>1185</v>
      </c>
      <c r="B1187" t="s">
        <v>44</v>
      </c>
      <c r="C1187" t="s">
        <v>19790</v>
      </c>
      <c r="D1187" t="s">
        <v>320</v>
      </c>
      <c r="E1187" t="s">
        <v>650</v>
      </c>
      <c r="F1187" t="s">
        <v>1524</v>
      </c>
      <c r="G1187" t="s">
        <v>2459</v>
      </c>
      <c r="H1187">
        <v>2</v>
      </c>
      <c r="I1187">
        <v>8</v>
      </c>
      <c r="J1187" t="s">
        <v>8208</v>
      </c>
      <c r="K1187" t="s">
        <v>11994</v>
      </c>
      <c r="L1187" t="s">
        <v>12006</v>
      </c>
      <c r="M1187" t="s">
        <v>12033</v>
      </c>
      <c r="N1187" t="s">
        <v>12145</v>
      </c>
      <c r="O1187" t="s">
        <v>12288</v>
      </c>
      <c r="P1187" t="s">
        <v>15776</v>
      </c>
    </row>
    <row r="1188" spans="1:16" x14ac:dyDescent="0.3">
      <c r="A1188" s="1">
        <v>1186</v>
      </c>
      <c r="B1188" t="s">
        <v>44</v>
      </c>
      <c r="C1188" t="s">
        <v>19790</v>
      </c>
      <c r="D1188" t="s">
        <v>352</v>
      </c>
      <c r="E1188" t="s">
        <v>734</v>
      </c>
      <c r="F1188" t="s">
        <v>1513</v>
      </c>
      <c r="G1188" t="s">
        <v>2460</v>
      </c>
      <c r="H1188">
        <v>0.75</v>
      </c>
      <c r="I1188">
        <v>4</v>
      </c>
      <c r="J1188" t="s">
        <v>8186</v>
      </c>
      <c r="K1188" t="s">
        <v>11994</v>
      </c>
      <c r="L1188" t="s">
        <v>12017</v>
      </c>
      <c r="M1188" t="s">
        <v>12025</v>
      </c>
      <c r="N1188" t="s">
        <v>12214</v>
      </c>
      <c r="O1188" t="s">
        <v>12682</v>
      </c>
      <c r="P1188" t="s">
        <v>15777</v>
      </c>
    </row>
    <row r="1189" spans="1:16" x14ac:dyDescent="0.3">
      <c r="A1189" s="1">
        <v>1187</v>
      </c>
      <c r="B1189" t="s">
        <v>44</v>
      </c>
      <c r="C1189" t="s">
        <v>19790</v>
      </c>
      <c r="D1189" t="s">
        <v>383</v>
      </c>
      <c r="E1189" t="s">
        <v>698</v>
      </c>
      <c r="F1189" t="s">
        <v>1517</v>
      </c>
      <c r="G1189" t="s">
        <v>2228</v>
      </c>
      <c r="H1189">
        <v>24</v>
      </c>
      <c r="I1189">
        <v>225.75</v>
      </c>
      <c r="J1189" t="s">
        <v>8036</v>
      </c>
      <c r="K1189" t="s">
        <v>11994</v>
      </c>
      <c r="L1189" t="s">
        <v>12004</v>
      </c>
      <c r="M1189" t="s">
        <v>12030</v>
      </c>
      <c r="N1189" t="s">
        <v>12145</v>
      </c>
      <c r="O1189" t="s">
        <v>12584</v>
      </c>
      <c r="P1189" t="s">
        <v>15597</v>
      </c>
    </row>
    <row r="1190" spans="1:16" x14ac:dyDescent="0.3">
      <c r="A1190" s="1">
        <v>1188</v>
      </c>
      <c r="B1190" t="s">
        <v>44</v>
      </c>
      <c r="C1190" t="s">
        <v>19790</v>
      </c>
      <c r="D1190" t="s">
        <v>431</v>
      </c>
      <c r="E1190" t="s">
        <v>710</v>
      </c>
      <c r="F1190" t="s">
        <v>1513</v>
      </c>
      <c r="G1190" t="s">
        <v>2410</v>
      </c>
      <c r="H1190">
        <v>24</v>
      </c>
      <c r="I1190">
        <v>67</v>
      </c>
      <c r="J1190" t="s">
        <v>8168</v>
      </c>
      <c r="K1190" t="s">
        <v>11994</v>
      </c>
      <c r="L1190" t="s">
        <v>12002</v>
      </c>
      <c r="M1190" t="s">
        <v>1533</v>
      </c>
      <c r="N1190" t="s">
        <v>12145</v>
      </c>
      <c r="O1190" t="s">
        <v>12683</v>
      </c>
      <c r="P1190" t="s">
        <v>15736</v>
      </c>
    </row>
    <row r="1191" spans="1:16" x14ac:dyDescent="0.3">
      <c r="A1191" s="1">
        <v>1189</v>
      </c>
      <c r="B1191" t="s">
        <v>44</v>
      </c>
      <c r="C1191" t="s">
        <v>19790</v>
      </c>
      <c r="D1191" t="s">
        <v>311</v>
      </c>
      <c r="E1191" t="s">
        <v>567</v>
      </c>
      <c r="F1191" t="s">
        <v>1520</v>
      </c>
      <c r="G1191" t="s">
        <v>2461</v>
      </c>
      <c r="H1191">
        <v>7.25</v>
      </c>
      <c r="I1191">
        <v>222</v>
      </c>
      <c r="J1191" t="s">
        <v>7734</v>
      </c>
      <c r="K1191" t="s">
        <v>11994</v>
      </c>
      <c r="L1191" t="s">
        <v>11998</v>
      </c>
      <c r="M1191" t="s">
        <v>12025</v>
      </c>
      <c r="N1191" t="s">
        <v>12177</v>
      </c>
      <c r="O1191" t="s">
        <v>12341</v>
      </c>
      <c r="P1191" t="s">
        <v>15274</v>
      </c>
    </row>
    <row r="1192" spans="1:16" x14ac:dyDescent="0.3">
      <c r="A1192" s="1">
        <v>1190</v>
      </c>
      <c r="B1192" t="s">
        <v>44</v>
      </c>
      <c r="C1192" t="s">
        <v>19790</v>
      </c>
      <c r="D1192" t="s">
        <v>414</v>
      </c>
      <c r="E1192" t="s">
        <v>735</v>
      </c>
      <c r="F1192" t="s">
        <v>1513</v>
      </c>
      <c r="G1192" t="s">
        <v>2462</v>
      </c>
      <c r="H1192">
        <v>19</v>
      </c>
      <c r="I1192">
        <v>46</v>
      </c>
      <c r="J1192" t="s">
        <v>8169</v>
      </c>
      <c r="K1192" t="s">
        <v>11994</v>
      </c>
      <c r="L1192" t="s">
        <v>12002</v>
      </c>
      <c r="M1192" t="s">
        <v>12028</v>
      </c>
      <c r="N1192" t="s">
        <v>12141</v>
      </c>
      <c r="O1192" t="s">
        <v>12301</v>
      </c>
      <c r="P1192" t="s">
        <v>15737</v>
      </c>
    </row>
    <row r="1193" spans="1:16" x14ac:dyDescent="0.3">
      <c r="A1193" s="1">
        <v>1191</v>
      </c>
      <c r="B1193" t="s">
        <v>44</v>
      </c>
      <c r="C1193" t="s">
        <v>19790</v>
      </c>
      <c r="D1193" t="s">
        <v>323</v>
      </c>
      <c r="E1193" t="s">
        <v>744</v>
      </c>
      <c r="F1193" t="s">
        <v>1550</v>
      </c>
      <c r="G1193" t="s">
        <v>2463</v>
      </c>
      <c r="H1193">
        <v>4.5</v>
      </c>
      <c r="I1193">
        <v>4.5</v>
      </c>
      <c r="J1193" t="s">
        <v>8209</v>
      </c>
      <c r="K1193" t="s">
        <v>11994</v>
      </c>
      <c r="L1193" t="s">
        <v>11999</v>
      </c>
      <c r="M1193" t="s">
        <v>12025</v>
      </c>
      <c r="N1193" t="s">
        <v>12144</v>
      </c>
      <c r="O1193" t="s">
        <v>12712</v>
      </c>
      <c r="P1193" t="s">
        <v>15778</v>
      </c>
    </row>
    <row r="1194" spans="1:16" x14ac:dyDescent="0.3">
      <c r="A1194" s="1">
        <v>1192</v>
      </c>
      <c r="B1194" t="s">
        <v>44</v>
      </c>
      <c r="C1194" t="s">
        <v>19790</v>
      </c>
      <c r="D1194" t="s">
        <v>365</v>
      </c>
      <c r="E1194" t="s">
        <v>745</v>
      </c>
      <c r="F1194" t="s">
        <v>1513</v>
      </c>
      <c r="G1194" t="s">
        <v>2464</v>
      </c>
      <c r="H1194">
        <v>1.25</v>
      </c>
      <c r="I1194">
        <v>1.25</v>
      </c>
      <c r="J1194" t="s">
        <v>8210</v>
      </c>
      <c r="K1194" t="s">
        <v>11994</v>
      </c>
      <c r="L1194" t="s">
        <v>11997</v>
      </c>
      <c r="M1194" t="s">
        <v>12025</v>
      </c>
      <c r="N1194" t="s">
        <v>12141</v>
      </c>
      <c r="O1194" t="s">
        <v>12713</v>
      </c>
      <c r="P1194" t="s">
        <v>15779</v>
      </c>
    </row>
    <row r="1195" spans="1:16" x14ac:dyDescent="0.3">
      <c r="A1195" s="1">
        <v>1193</v>
      </c>
      <c r="B1195" t="s">
        <v>44</v>
      </c>
      <c r="C1195" t="s">
        <v>19790</v>
      </c>
      <c r="D1195" t="s">
        <v>376</v>
      </c>
      <c r="E1195" t="s">
        <v>692</v>
      </c>
      <c r="F1195" t="s">
        <v>1513</v>
      </c>
      <c r="G1195" t="s">
        <v>2465</v>
      </c>
      <c r="H1195">
        <v>2.5</v>
      </c>
      <c r="I1195">
        <v>2.5</v>
      </c>
      <c r="J1195" t="s">
        <v>8211</v>
      </c>
      <c r="K1195" t="s">
        <v>11994</v>
      </c>
      <c r="L1195" t="s">
        <v>11998</v>
      </c>
      <c r="M1195" t="s">
        <v>12025</v>
      </c>
      <c r="N1195" t="s">
        <v>12210</v>
      </c>
      <c r="O1195" t="s">
        <v>12714</v>
      </c>
      <c r="P1195" t="s">
        <v>15780</v>
      </c>
    </row>
    <row r="1196" spans="1:16" x14ac:dyDescent="0.3">
      <c r="A1196" s="1">
        <v>1194</v>
      </c>
      <c r="B1196" t="s">
        <v>44</v>
      </c>
      <c r="C1196" t="s">
        <v>19790</v>
      </c>
      <c r="D1196" t="s">
        <v>326</v>
      </c>
      <c r="E1196" t="s">
        <v>739</v>
      </c>
      <c r="F1196" t="s">
        <v>1519</v>
      </c>
      <c r="G1196" t="s">
        <v>2438</v>
      </c>
      <c r="H1196">
        <v>24</v>
      </c>
      <c r="I1196">
        <v>48</v>
      </c>
      <c r="J1196" t="s">
        <v>8188</v>
      </c>
      <c r="K1196" t="s">
        <v>11994</v>
      </c>
      <c r="L1196" t="s">
        <v>11998</v>
      </c>
      <c r="M1196" t="s">
        <v>12025</v>
      </c>
      <c r="N1196" t="s">
        <v>12208</v>
      </c>
      <c r="O1196" t="s">
        <v>12696</v>
      </c>
      <c r="P1196" t="s">
        <v>15756</v>
      </c>
    </row>
    <row r="1197" spans="1:16" x14ac:dyDescent="0.3">
      <c r="A1197" s="1">
        <v>1195</v>
      </c>
      <c r="B1197" t="s">
        <v>44</v>
      </c>
      <c r="C1197" t="s">
        <v>19790</v>
      </c>
      <c r="D1197" t="s">
        <v>312</v>
      </c>
      <c r="E1197" t="s">
        <v>568</v>
      </c>
      <c r="F1197" t="s">
        <v>1519</v>
      </c>
      <c r="G1197" t="s">
        <v>2376</v>
      </c>
      <c r="H1197">
        <v>13.5</v>
      </c>
      <c r="I1197">
        <v>89.5</v>
      </c>
      <c r="J1197" t="s">
        <v>8142</v>
      </c>
      <c r="K1197" t="s">
        <v>11994</v>
      </c>
      <c r="L1197" t="s">
        <v>12000</v>
      </c>
      <c r="M1197" t="s">
        <v>12037</v>
      </c>
      <c r="N1197" t="s">
        <v>12155</v>
      </c>
      <c r="O1197" t="s">
        <v>12666</v>
      </c>
      <c r="P1197" t="s">
        <v>15706</v>
      </c>
    </row>
    <row r="1198" spans="1:16" x14ac:dyDescent="0.3">
      <c r="A1198" s="1">
        <v>1196</v>
      </c>
      <c r="B1198" t="s">
        <v>44</v>
      </c>
      <c r="C1198" t="s">
        <v>19790</v>
      </c>
      <c r="D1198" t="s">
        <v>366</v>
      </c>
      <c r="E1198" t="s">
        <v>622</v>
      </c>
      <c r="F1198" t="s">
        <v>1517</v>
      </c>
      <c r="G1198" t="s">
        <v>2466</v>
      </c>
      <c r="H1198">
        <v>4</v>
      </c>
      <c r="I1198">
        <v>11.5</v>
      </c>
      <c r="J1198" t="s">
        <v>8193</v>
      </c>
      <c r="K1198" t="s">
        <v>11994</v>
      </c>
      <c r="L1198" t="s">
        <v>12000</v>
      </c>
      <c r="M1198" t="s">
        <v>12026</v>
      </c>
      <c r="N1198" t="s">
        <v>11999</v>
      </c>
      <c r="O1198" t="s">
        <v>12693</v>
      </c>
      <c r="P1198" t="s">
        <v>15761</v>
      </c>
    </row>
    <row r="1199" spans="1:16" x14ac:dyDescent="0.3">
      <c r="A1199" s="1">
        <v>1197</v>
      </c>
      <c r="B1199" t="s">
        <v>44</v>
      </c>
      <c r="C1199" t="s">
        <v>19790</v>
      </c>
      <c r="D1199" t="s">
        <v>378</v>
      </c>
      <c r="E1199" t="s">
        <v>636</v>
      </c>
      <c r="F1199" t="s">
        <v>1517</v>
      </c>
      <c r="G1199" t="s">
        <v>1983</v>
      </c>
      <c r="H1199">
        <v>7.5</v>
      </c>
      <c r="I1199">
        <v>420</v>
      </c>
      <c r="J1199" t="s">
        <v>7851</v>
      </c>
      <c r="K1199" t="s">
        <v>11994</v>
      </c>
      <c r="L1199" t="s">
        <v>12000</v>
      </c>
      <c r="M1199" t="s">
        <v>12059</v>
      </c>
      <c r="N1199" t="s">
        <v>12171</v>
      </c>
      <c r="O1199" t="s">
        <v>12461</v>
      </c>
      <c r="P1199" t="s">
        <v>15397</v>
      </c>
    </row>
    <row r="1200" spans="1:16" x14ac:dyDescent="0.3">
      <c r="A1200" s="1">
        <v>1198</v>
      </c>
      <c r="B1200" t="s">
        <v>44</v>
      </c>
      <c r="C1200" t="s">
        <v>19790</v>
      </c>
      <c r="D1200" t="s">
        <v>438</v>
      </c>
      <c r="E1200" t="s">
        <v>723</v>
      </c>
      <c r="F1200" t="s">
        <v>1548</v>
      </c>
      <c r="G1200" t="s">
        <v>2457</v>
      </c>
      <c r="H1200">
        <v>13</v>
      </c>
      <c r="I1200">
        <v>13</v>
      </c>
      <c r="J1200" t="s">
        <v>8212</v>
      </c>
      <c r="K1200" t="s">
        <v>11994</v>
      </c>
      <c r="L1200" t="s">
        <v>11998</v>
      </c>
      <c r="M1200" t="s">
        <v>12025</v>
      </c>
      <c r="N1200" t="s">
        <v>12155</v>
      </c>
      <c r="O1200" t="s">
        <v>12715</v>
      </c>
      <c r="P1200" t="s">
        <v>15781</v>
      </c>
    </row>
    <row r="1201" spans="1:16" x14ac:dyDescent="0.3">
      <c r="A1201" s="1">
        <v>1199</v>
      </c>
      <c r="B1201" t="s">
        <v>44</v>
      </c>
      <c r="C1201" t="s">
        <v>19790</v>
      </c>
      <c r="D1201" t="s">
        <v>447</v>
      </c>
      <c r="E1201" t="s">
        <v>746</v>
      </c>
      <c r="F1201" t="s">
        <v>1513</v>
      </c>
      <c r="G1201" t="s">
        <v>2467</v>
      </c>
      <c r="H1201">
        <v>5</v>
      </c>
      <c r="I1201">
        <v>5</v>
      </c>
      <c r="J1201" t="s">
        <v>8213</v>
      </c>
      <c r="K1201" t="s">
        <v>11994</v>
      </c>
      <c r="L1201" t="s">
        <v>11997</v>
      </c>
      <c r="M1201" t="s">
        <v>12025</v>
      </c>
      <c r="N1201" t="s">
        <v>12151</v>
      </c>
      <c r="O1201" t="s">
        <v>12716</v>
      </c>
      <c r="P1201" t="s">
        <v>15782</v>
      </c>
    </row>
    <row r="1202" spans="1:16" x14ac:dyDescent="0.3">
      <c r="A1202" s="1">
        <v>1200</v>
      </c>
      <c r="B1202" t="s">
        <v>44</v>
      </c>
      <c r="C1202" t="s">
        <v>19790</v>
      </c>
      <c r="D1202" t="s">
        <v>338</v>
      </c>
      <c r="E1202" t="s">
        <v>594</v>
      </c>
      <c r="F1202" t="s">
        <v>1513</v>
      </c>
      <c r="G1202" t="s">
        <v>2468</v>
      </c>
      <c r="H1202">
        <v>1.75</v>
      </c>
      <c r="I1202">
        <v>1.75</v>
      </c>
      <c r="J1202" t="s">
        <v>8214</v>
      </c>
      <c r="K1202" t="s">
        <v>11994</v>
      </c>
      <c r="L1202" t="s">
        <v>11997</v>
      </c>
      <c r="M1202" t="s">
        <v>12025</v>
      </c>
      <c r="N1202" t="s">
        <v>12141</v>
      </c>
      <c r="O1202" t="s">
        <v>12717</v>
      </c>
      <c r="P1202" t="s">
        <v>15783</v>
      </c>
    </row>
    <row r="1203" spans="1:16" x14ac:dyDescent="0.3">
      <c r="A1203" s="1">
        <v>1201</v>
      </c>
      <c r="B1203" t="s">
        <v>44</v>
      </c>
      <c r="C1203" t="s">
        <v>19790</v>
      </c>
      <c r="D1203" t="s">
        <v>386</v>
      </c>
      <c r="E1203" t="s">
        <v>717</v>
      </c>
      <c r="F1203" t="s">
        <v>1513</v>
      </c>
      <c r="G1203" t="s">
        <v>2380</v>
      </c>
      <c r="H1203">
        <v>24</v>
      </c>
      <c r="I1203">
        <v>137</v>
      </c>
      <c r="J1203" t="s">
        <v>8126</v>
      </c>
      <c r="K1203" t="s">
        <v>11994</v>
      </c>
      <c r="L1203" t="s">
        <v>12002</v>
      </c>
      <c r="M1203" t="s">
        <v>1533</v>
      </c>
      <c r="N1203" t="s">
        <v>12145</v>
      </c>
      <c r="O1203" t="s">
        <v>12653</v>
      </c>
      <c r="P1203" t="s">
        <v>15689</v>
      </c>
    </row>
    <row r="1204" spans="1:16" x14ac:dyDescent="0.3">
      <c r="A1204" s="1">
        <v>1202</v>
      </c>
      <c r="B1204" t="s">
        <v>44</v>
      </c>
      <c r="C1204" t="s">
        <v>19790</v>
      </c>
      <c r="D1204" t="s">
        <v>387</v>
      </c>
      <c r="E1204" t="s">
        <v>646</v>
      </c>
      <c r="F1204" t="s">
        <v>1590</v>
      </c>
      <c r="G1204" t="s">
        <v>2469</v>
      </c>
      <c r="H1204">
        <v>3</v>
      </c>
      <c r="I1204">
        <v>3</v>
      </c>
      <c r="J1204" t="s">
        <v>8215</v>
      </c>
      <c r="K1204" t="s">
        <v>11994</v>
      </c>
      <c r="L1204" t="s">
        <v>11998</v>
      </c>
      <c r="M1204" t="s">
        <v>12025</v>
      </c>
      <c r="N1204" t="s">
        <v>12215</v>
      </c>
      <c r="O1204" t="s">
        <v>12718</v>
      </c>
      <c r="P1204" t="s">
        <v>15784</v>
      </c>
    </row>
    <row r="1205" spans="1:16" x14ac:dyDescent="0.3">
      <c r="A1205" s="1">
        <v>1203</v>
      </c>
      <c r="B1205" t="s">
        <v>44</v>
      </c>
      <c r="C1205" t="s">
        <v>19790</v>
      </c>
      <c r="D1205" t="s">
        <v>405</v>
      </c>
      <c r="E1205" t="s">
        <v>670</v>
      </c>
      <c r="F1205" t="s">
        <v>1564</v>
      </c>
      <c r="G1205" t="s">
        <v>2470</v>
      </c>
      <c r="H1205">
        <v>4.5</v>
      </c>
      <c r="I1205">
        <v>4.5</v>
      </c>
      <c r="J1205" t="s">
        <v>8216</v>
      </c>
      <c r="K1205" t="s">
        <v>11994</v>
      </c>
      <c r="L1205" t="s">
        <v>11999</v>
      </c>
      <c r="M1205" t="s">
        <v>12025</v>
      </c>
      <c r="N1205" t="s">
        <v>12165</v>
      </c>
      <c r="O1205" t="s">
        <v>12719</v>
      </c>
      <c r="P1205" t="s">
        <v>15785</v>
      </c>
    </row>
    <row r="1206" spans="1:16" x14ac:dyDescent="0.3">
      <c r="A1206" s="1">
        <v>1204</v>
      </c>
      <c r="B1206" t="s">
        <v>44</v>
      </c>
      <c r="C1206" t="s">
        <v>19790</v>
      </c>
      <c r="D1206" t="s">
        <v>426</v>
      </c>
      <c r="E1206" t="s">
        <v>703</v>
      </c>
      <c r="F1206" t="s">
        <v>1550</v>
      </c>
      <c r="G1206" t="s">
        <v>2297</v>
      </c>
      <c r="H1206">
        <v>24</v>
      </c>
      <c r="I1206">
        <v>167.25</v>
      </c>
      <c r="J1206" t="s">
        <v>8086</v>
      </c>
      <c r="K1206" t="s">
        <v>11994</v>
      </c>
      <c r="L1206" t="s">
        <v>11999</v>
      </c>
      <c r="M1206" t="s">
        <v>12025</v>
      </c>
      <c r="N1206" t="s">
        <v>12165</v>
      </c>
      <c r="O1206" t="s">
        <v>12623</v>
      </c>
      <c r="P1206" t="s">
        <v>15648</v>
      </c>
    </row>
    <row r="1207" spans="1:16" x14ac:dyDescent="0.3">
      <c r="A1207" s="1">
        <v>1205</v>
      </c>
      <c r="B1207" t="s">
        <v>44</v>
      </c>
      <c r="C1207" t="s">
        <v>19790</v>
      </c>
      <c r="D1207" t="s">
        <v>282</v>
      </c>
      <c r="E1207" t="s">
        <v>666</v>
      </c>
      <c r="F1207" t="s">
        <v>1513</v>
      </c>
      <c r="G1207" t="s">
        <v>2329</v>
      </c>
      <c r="H1207">
        <v>24</v>
      </c>
      <c r="I1207">
        <v>145.5</v>
      </c>
      <c r="J1207" t="s">
        <v>8131</v>
      </c>
      <c r="K1207" t="s">
        <v>11994</v>
      </c>
      <c r="L1207" t="s">
        <v>11999</v>
      </c>
      <c r="M1207" t="s">
        <v>12025</v>
      </c>
      <c r="N1207" t="s">
        <v>12211</v>
      </c>
      <c r="O1207" t="s">
        <v>12642</v>
      </c>
      <c r="P1207" t="s">
        <v>15728</v>
      </c>
    </row>
    <row r="1208" spans="1:16" x14ac:dyDescent="0.3">
      <c r="A1208" s="1">
        <v>1206</v>
      </c>
      <c r="B1208" t="s">
        <v>44</v>
      </c>
      <c r="C1208" t="s">
        <v>19790</v>
      </c>
      <c r="D1208" t="s">
        <v>392</v>
      </c>
      <c r="E1208" t="s">
        <v>653</v>
      </c>
      <c r="F1208" t="s">
        <v>1576</v>
      </c>
      <c r="G1208" t="s">
        <v>2471</v>
      </c>
      <c r="H1208">
        <v>7.5</v>
      </c>
      <c r="I1208">
        <v>7.5</v>
      </c>
      <c r="J1208" t="s">
        <v>8217</v>
      </c>
      <c r="K1208" t="s">
        <v>11994</v>
      </c>
      <c r="L1208" t="s">
        <v>11998</v>
      </c>
      <c r="M1208" t="s">
        <v>12072</v>
      </c>
      <c r="N1208" t="s">
        <v>12143</v>
      </c>
      <c r="O1208" t="s">
        <v>12720</v>
      </c>
      <c r="P1208" t="s">
        <v>15786</v>
      </c>
    </row>
    <row r="1209" spans="1:16" x14ac:dyDescent="0.3">
      <c r="A1209" s="1">
        <v>1207</v>
      </c>
      <c r="B1209" t="s">
        <v>44</v>
      </c>
      <c r="C1209" t="s">
        <v>19790</v>
      </c>
      <c r="D1209" t="s">
        <v>393</v>
      </c>
      <c r="E1209" t="s">
        <v>654</v>
      </c>
      <c r="F1209" t="s">
        <v>1518</v>
      </c>
      <c r="G1209" t="s">
        <v>2472</v>
      </c>
      <c r="H1209">
        <v>1.5</v>
      </c>
      <c r="I1209">
        <v>1.5</v>
      </c>
      <c r="J1209" t="s">
        <v>8218</v>
      </c>
      <c r="K1209" t="s">
        <v>11994</v>
      </c>
      <c r="L1209" t="s">
        <v>11999</v>
      </c>
      <c r="M1209" t="s">
        <v>12025</v>
      </c>
      <c r="N1209" t="s">
        <v>12144</v>
      </c>
      <c r="O1209" t="s">
        <v>12721</v>
      </c>
      <c r="P1209" t="s">
        <v>15787</v>
      </c>
    </row>
    <row r="1210" spans="1:16" x14ac:dyDescent="0.3">
      <c r="A1210" s="1">
        <v>1208</v>
      </c>
      <c r="B1210" t="s">
        <v>44</v>
      </c>
      <c r="C1210" t="s">
        <v>19790</v>
      </c>
      <c r="D1210" t="s">
        <v>421</v>
      </c>
      <c r="E1210" t="s">
        <v>696</v>
      </c>
      <c r="F1210" t="s">
        <v>1517</v>
      </c>
      <c r="G1210" t="s">
        <v>2448</v>
      </c>
      <c r="H1210">
        <v>24</v>
      </c>
      <c r="I1210">
        <v>58.25</v>
      </c>
      <c r="J1210" t="s">
        <v>8198</v>
      </c>
      <c r="K1210" t="s">
        <v>11994</v>
      </c>
      <c r="L1210" t="s">
        <v>12007</v>
      </c>
      <c r="M1210" t="s">
        <v>12071</v>
      </c>
      <c r="N1210" t="s">
        <v>12145</v>
      </c>
      <c r="O1210" t="s">
        <v>12702</v>
      </c>
      <c r="P1210" t="s">
        <v>15766</v>
      </c>
    </row>
    <row r="1211" spans="1:16" x14ac:dyDescent="0.3">
      <c r="A1211" s="1">
        <v>1209</v>
      </c>
      <c r="B1211" t="s">
        <v>44</v>
      </c>
      <c r="C1211" t="s">
        <v>19790</v>
      </c>
      <c r="D1211" t="s">
        <v>283</v>
      </c>
      <c r="E1211" t="s">
        <v>539</v>
      </c>
      <c r="F1211" t="s">
        <v>1513</v>
      </c>
      <c r="G1211" t="s">
        <v>2473</v>
      </c>
      <c r="H1211">
        <v>1.25</v>
      </c>
      <c r="I1211">
        <v>1.25</v>
      </c>
      <c r="J1211" t="s">
        <v>8219</v>
      </c>
      <c r="K1211" t="s">
        <v>11994</v>
      </c>
      <c r="L1211" t="s">
        <v>11997</v>
      </c>
      <c r="M1211" t="s">
        <v>12025</v>
      </c>
      <c r="N1211" t="s">
        <v>12158</v>
      </c>
      <c r="O1211" t="s">
        <v>12722</v>
      </c>
      <c r="P1211" t="s">
        <v>15788</v>
      </c>
    </row>
    <row r="1212" spans="1:16" x14ac:dyDescent="0.3">
      <c r="A1212" s="1">
        <v>1210</v>
      </c>
      <c r="B1212" t="s">
        <v>44</v>
      </c>
      <c r="C1212" t="s">
        <v>19790</v>
      </c>
      <c r="D1212" t="s">
        <v>299</v>
      </c>
      <c r="E1212" t="s">
        <v>555</v>
      </c>
      <c r="F1212" t="s">
        <v>1517</v>
      </c>
      <c r="G1212" t="s">
        <v>2083</v>
      </c>
      <c r="H1212">
        <v>23.5</v>
      </c>
      <c r="I1212">
        <v>362.5</v>
      </c>
      <c r="J1212" t="s">
        <v>7921</v>
      </c>
      <c r="K1212" t="s">
        <v>11994</v>
      </c>
      <c r="L1212" t="s">
        <v>12000</v>
      </c>
      <c r="M1212" t="s">
        <v>12026</v>
      </c>
      <c r="N1212" t="s">
        <v>11999</v>
      </c>
      <c r="O1212" t="s">
        <v>12506</v>
      </c>
      <c r="P1212" t="s">
        <v>15476</v>
      </c>
    </row>
    <row r="1213" spans="1:16" x14ac:dyDescent="0.3">
      <c r="A1213" s="1">
        <v>1211</v>
      </c>
      <c r="B1213" t="s">
        <v>44</v>
      </c>
      <c r="C1213" t="s">
        <v>19790</v>
      </c>
      <c r="D1213" t="s">
        <v>348</v>
      </c>
      <c r="E1213" t="s">
        <v>604</v>
      </c>
      <c r="F1213" t="s">
        <v>1513</v>
      </c>
      <c r="G1213" t="s">
        <v>2474</v>
      </c>
      <c r="H1213">
        <v>7</v>
      </c>
      <c r="I1213">
        <v>31</v>
      </c>
      <c r="J1213" t="s">
        <v>8200</v>
      </c>
      <c r="K1213" t="s">
        <v>11994</v>
      </c>
      <c r="L1213" t="s">
        <v>11997</v>
      </c>
      <c r="M1213" t="s">
        <v>12025</v>
      </c>
      <c r="N1213" t="s">
        <v>12161</v>
      </c>
      <c r="O1213" t="s">
        <v>12704</v>
      </c>
      <c r="P1213" t="s">
        <v>15789</v>
      </c>
    </row>
    <row r="1214" spans="1:16" x14ac:dyDescent="0.3">
      <c r="A1214" s="1">
        <v>1212</v>
      </c>
      <c r="B1214" t="s">
        <v>44</v>
      </c>
      <c r="C1214" t="s">
        <v>19790</v>
      </c>
      <c r="D1214" t="s">
        <v>300</v>
      </c>
      <c r="E1214" t="s">
        <v>747</v>
      </c>
      <c r="F1214" t="s">
        <v>1591</v>
      </c>
      <c r="G1214" t="s">
        <v>2475</v>
      </c>
      <c r="H1214">
        <v>24</v>
      </c>
      <c r="I1214">
        <v>24</v>
      </c>
      <c r="J1214" t="s">
        <v>8220</v>
      </c>
      <c r="K1214" t="s">
        <v>11994</v>
      </c>
      <c r="L1214" t="s">
        <v>11999</v>
      </c>
      <c r="M1214" t="s">
        <v>12025</v>
      </c>
      <c r="N1214" t="s">
        <v>12207</v>
      </c>
      <c r="O1214" t="s">
        <v>12723</v>
      </c>
      <c r="P1214" t="s">
        <v>15790</v>
      </c>
    </row>
    <row r="1215" spans="1:16" x14ac:dyDescent="0.3">
      <c r="A1215" s="1">
        <v>1213</v>
      </c>
      <c r="B1215" t="s">
        <v>45</v>
      </c>
      <c r="C1215" t="s">
        <v>19791</v>
      </c>
      <c r="D1215" t="s">
        <v>302</v>
      </c>
      <c r="E1215" t="s">
        <v>706</v>
      </c>
      <c r="F1215" t="s">
        <v>1513</v>
      </c>
      <c r="G1215" t="s">
        <v>2476</v>
      </c>
      <c r="H1215">
        <v>3</v>
      </c>
      <c r="I1215">
        <v>3</v>
      </c>
      <c r="J1215" t="s">
        <v>8221</v>
      </c>
      <c r="K1215" t="s">
        <v>11994</v>
      </c>
      <c r="L1215" t="s">
        <v>11997</v>
      </c>
      <c r="M1215" t="s">
        <v>12025</v>
      </c>
      <c r="N1215" t="s">
        <v>12161</v>
      </c>
      <c r="O1215" t="s">
        <v>12609</v>
      </c>
      <c r="P1215" t="s">
        <v>15791</v>
      </c>
    </row>
    <row r="1216" spans="1:16" x14ac:dyDescent="0.3">
      <c r="A1216" s="1">
        <v>1214</v>
      </c>
      <c r="B1216" t="s">
        <v>45</v>
      </c>
      <c r="C1216" t="s">
        <v>19791</v>
      </c>
      <c r="D1216" t="s">
        <v>430</v>
      </c>
      <c r="E1216" t="s">
        <v>709</v>
      </c>
      <c r="F1216" t="s">
        <v>1516</v>
      </c>
      <c r="G1216" t="s">
        <v>2306</v>
      </c>
      <c r="H1216">
        <v>22.5</v>
      </c>
      <c r="I1216">
        <v>197.25</v>
      </c>
      <c r="J1216" t="s">
        <v>8092</v>
      </c>
      <c r="K1216" t="s">
        <v>11994</v>
      </c>
      <c r="L1216" t="s">
        <v>12019</v>
      </c>
      <c r="M1216" t="s">
        <v>12079</v>
      </c>
      <c r="N1216" t="s">
        <v>12145</v>
      </c>
      <c r="O1216" t="s">
        <v>12628</v>
      </c>
      <c r="P1216" t="s">
        <v>15654</v>
      </c>
    </row>
    <row r="1217" spans="1:16" x14ac:dyDescent="0.3">
      <c r="A1217" s="1">
        <v>1215</v>
      </c>
      <c r="B1217" t="s">
        <v>45</v>
      </c>
      <c r="C1217" t="s">
        <v>19791</v>
      </c>
      <c r="D1217" t="s">
        <v>258</v>
      </c>
      <c r="E1217" t="s">
        <v>514</v>
      </c>
      <c r="F1217" t="s">
        <v>1519</v>
      </c>
      <c r="G1217" t="s">
        <v>2477</v>
      </c>
      <c r="H1217">
        <v>11.5</v>
      </c>
      <c r="I1217">
        <v>26.25</v>
      </c>
      <c r="J1217" t="s">
        <v>8205</v>
      </c>
      <c r="K1217" t="s">
        <v>11994</v>
      </c>
      <c r="L1217" t="s">
        <v>11998</v>
      </c>
      <c r="M1217" t="s">
        <v>12025</v>
      </c>
      <c r="N1217" t="s">
        <v>12155</v>
      </c>
      <c r="O1217" t="s">
        <v>12709</v>
      </c>
      <c r="P1217" t="s">
        <v>15773</v>
      </c>
    </row>
    <row r="1218" spans="1:16" x14ac:dyDescent="0.3">
      <c r="A1218" s="1">
        <v>1216</v>
      </c>
      <c r="B1218" t="s">
        <v>45</v>
      </c>
      <c r="C1218" t="s">
        <v>19791</v>
      </c>
      <c r="D1218" t="s">
        <v>369</v>
      </c>
      <c r="E1218" t="s">
        <v>742</v>
      </c>
      <c r="F1218" t="s">
        <v>1550</v>
      </c>
      <c r="G1218" t="s">
        <v>2478</v>
      </c>
      <c r="H1218">
        <v>5.5</v>
      </c>
      <c r="I1218">
        <v>18.5</v>
      </c>
      <c r="J1218" t="s">
        <v>8206</v>
      </c>
      <c r="K1218" t="s">
        <v>11994</v>
      </c>
      <c r="L1218" t="s">
        <v>11999</v>
      </c>
      <c r="M1218" t="s">
        <v>12025</v>
      </c>
      <c r="N1218" t="s">
        <v>12144</v>
      </c>
      <c r="O1218" t="s">
        <v>12710</v>
      </c>
      <c r="P1218" t="s">
        <v>15774</v>
      </c>
    </row>
    <row r="1219" spans="1:16" x14ac:dyDescent="0.3">
      <c r="A1219" s="1">
        <v>1217</v>
      </c>
      <c r="B1219" t="s">
        <v>45</v>
      </c>
      <c r="C1219" t="s">
        <v>19791</v>
      </c>
      <c r="D1219" t="s">
        <v>383</v>
      </c>
      <c r="E1219" t="s">
        <v>698</v>
      </c>
      <c r="F1219" t="s">
        <v>1517</v>
      </c>
      <c r="G1219" t="s">
        <v>2228</v>
      </c>
      <c r="H1219">
        <v>24</v>
      </c>
      <c r="I1219">
        <v>249.75</v>
      </c>
      <c r="J1219" t="s">
        <v>8036</v>
      </c>
      <c r="K1219" t="s">
        <v>11994</v>
      </c>
      <c r="L1219" t="s">
        <v>12004</v>
      </c>
      <c r="M1219" t="s">
        <v>12030</v>
      </c>
      <c r="N1219" t="s">
        <v>12145</v>
      </c>
      <c r="O1219" t="s">
        <v>12584</v>
      </c>
      <c r="P1219" t="s">
        <v>15597</v>
      </c>
    </row>
    <row r="1220" spans="1:16" x14ac:dyDescent="0.3">
      <c r="A1220" s="1">
        <v>1218</v>
      </c>
      <c r="B1220" t="s">
        <v>45</v>
      </c>
      <c r="C1220" t="s">
        <v>19791</v>
      </c>
      <c r="D1220" t="s">
        <v>431</v>
      </c>
      <c r="E1220" t="s">
        <v>710</v>
      </c>
      <c r="F1220" t="s">
        <v>1513</v>
      </c>
      <c r="G1220" t="s">
        <v>2479</v>
      </c>
      <c r="H1220">
        <v>16</v>
      </c>
      <c r="I1220">
        <v>83</v>
      </c>
      <c r="J1220" t="s">
        <v>8168</v>
      </c>
      <c r="K1220" t="s">
        <v>11994</v>
      </c>
      <c r="L1220" t="s">
        <v>12002</v>
      </c>
      <c r="M1220" t="s">
        <v>1533</v>
      </c>
      <c r="N1220" t="s">
        <v>12145</v>
      </c>
      <c r="O1220" t="s">
        <v>12683</v>
      </c>
      <c r="P1220" t="s">
        <v>15736</v>
      </c>
    </row>
    <row r="1221" spans="1:16" x14ac:dyDescent="0.3">
      <c r="A1221" s="1">
        <v>1219</v>
      </c>
      <c r="B1221" t="s">
        <v>45</v>
      </c>
      <c r="C1221" t="s">
        <v>19791</v>
      </c>
      <c r="D1221" t="s">
        <v>322</v>
      </c>
      <c r="E1221" t="s">
        <v>714</v>
      </c>
      <c r="F1221" t="s">
        <v>1547</v>
      </c>
      <c r="G1221" t="s">
        <v>2480</v>
      </c>
      <c r="H1221">
        <v>1.5</v>
      </c>
      <c r="I1221">
        <v>1.5</v>
      </c>
      <c r="J1221" t="s">
        <v>8222</v>
      </c>
      <c r="K1221" t="s">
        <v>11994</v>
      </c>
      <c r="L1221" t="s">
        <v>11998</v>
      </c>
      <c r="M1221" t="s">
        <v>12072</v>
      </c>
      <c r="N1221" t="s">
        <v>1615</v>
      </c>
      <c r="O1221" t="s">
        <v>12724</v>
      </c>
      <c r="P1221" t="s">
        <v>15792</v>
      </c>
    </row>
    <row r="1222" spans="1:16" x14ac:dyDescent="0.3">
      <c r="A1222" s="1">
        <v>1220</v>
      </c>
      <c r="B1222" t="s">
        <v>45</v>
      </c>
      <c r="C1222" t="s">
        <v>19791</v>
      </c>
      <c r="D1222" t="s">
        <v>336</v>
      </c>
      <c r="E1222" t="s">
        <v>748</v>
      </c>
      <c r="F1222" t="s">
        <v>1550</v>
      </c>
      <c r="G1222" t="s">
        <v>2481</v>
      </c>
      <c r="H1222">
        <v>0.5</v>
      </c>
      <c r="I1222">
        <v>0.5</v>
      </c>
      <c r="J1222" t="s">
        <v>8223</v>
      </c>
      <c r="K1222" t="s">
        <v>11994</v>
      </c>
      <c r="L1222" t="s">
        <v>11998</v>
      </c>
      <c r="M1222" t="s">
        <v>12025</v>
      </c>
      <c r="N1222" t="s">
        <v>12216</v>
      </c>
      <c r="O1222" t="s">
        <v>12725</v>
      </c>
      <c r="P1222" t="s">
        <v>15793</v>
      </c>
    </row>
    <row r="1223" spans="1:16" x14ac:dyDescent="0.3">
      <c r="A1223" s="1">
        <v>1221</v>
      </c>
      <c r="B1223" t="s">
        <v>45</v>
      </c>
      <c r="C1223" t="s">
        <v>19791</v>
      </c>
      <c r="D1223" t="s">
        <v>376</v>
      </c>
      <c r="E1223" t="s">
        <v>692</v>
      </c>
      <c r="F1223" t="s">
        <v>1513</v>
      </c>
      <c r="G1223" t="s">
        <v>2465</v>
      </c>
      <c r="H1223">
        <v>24</v>
      </c>
      <c r="I1223">
        <v>26.5</v>
      </c>
      <c r="J1223" t="s">
        <v>8211</v>
      </c>
      <c r="K1223" t="s">
        <v>11994</v>
      </c>
      <c r="L1223" t="s">
        <v>11998</v>
      </c>
      <c r="M1223" t="s">
        <v>12025</v>
      </c>
      <c r="N1223" t="s">
        <v>12210</v>
      </c>
      <c r="O1223" t="s">
        <v>12714</v>
      </c>
      <c r="P1223" t="s">
        <v>15794</v>
      </c>
    </row>
    <row r="1224" spans="1:16" x14ac:dyDescent="0.3">
      <c r="A1224" s="1">
        <v>1222</v>
      </c>
      <c r="B1224" t="s">
        <v>45</v>
      </c>
      <c r="C1224" t="s">
        <v>19791</v>
      </c>
      <c r="D1224" t="s">
        <v>326</v>
      </c>
      <c r="E1224" t="s">
        <v>739</v>
      </c>
      <c r="F1224" t="s">
        <v>1583</v>
      </c>
      <c r="G1224" t="s">
        <v>2482</v>
      </c>
      <c r="H1224">
        <v>2.5</v>
      </c>
      <c r="I1224">
        <v>2.5</v>
      </c>
      <c r="J1224" t="s">
        <v>8224</v>
      </c>
      <c r="K1224" t="s">
        <v>11994</v>
      </c>
      <c r="L1224" t="s">
        <v>11998</v>
      </c>
      <c r="M1224" t="s">
        <v>12025</v>
      </c>
      <c r="N1224" t="s">
        <v>12217</v>
      </c>
      <c r="O1224" t="s">
        <v>12288</v>
      </c>
      <c r="P1224" t="s">
        <v>15795</v>
      </c>
    </row>
    <row r="1225" spans="1:16" x14ac:dyDescent="0.3">
      <c r="A1225" s="1">
        <v>1223</v>
      </c>
      <c r="B1225" t="s">
        <v>45</v>
      </c>
      <c r="C1225" t="s">
        <v>19791</v>
      </c>
      <c r="D1225" t="s">
        <v>326</v>
      </c>
      <c r="E1225" t="s">
        <v>739</v>
      </c>
      <c r="F1225" t="s">
        <v>1583</v>
      </c>
      <c r="G1225" t="s">
        <v>2483</v>
      </c>
      <c r="H1225">
        <v>12</v>
      </c>
      <c r="I1225">
        <v>60</v>
      </c>
      <c r="J1225" t="s">
        <v>8188</v>
      </c>
      <c r="K1225" t="s">
        <v>11994</v>
      </c>
      <c r="L1225" t="s">
        <v>11998</v>
      </c>
      <c r="M1225" t="s">
        <v>12025</v>
      </c>
      <c r="N1225" t="s">
        <v>12217</v>
      </c>
      <c r="O1225" t="s">
        <v>12696</v>
      </c>
      <c r="P1225" t="s">
        <v>15796</v>
      </c>
    </row>
    <row r="1226" spans="1:16" x14ac:dyDescent="0.3">
      <c r="A1226" s="1">
        <v>1224</v>
      </c>
      <c r="B1226" t="s">
        <v>45</v>
      </c>
      <c r="C1226" t="s">
        <v>19791</v>
      </c>
      <c r="D1226" t="s">
        <v>326</v>
      </c>
      <c r="E1226" t="s">
        <v>739</v>
      </c>
      <c r="F1226" t="s">
        <v>1583</v>
      </c>
      <c r="G1226" t="s">
        <v>2484</v>
      </c>
      <c r="H1226">
        <v>9.5</v>
      </c>
      <c r="I1226">
        <v>9.5</v>
      </c>
      <c r="J1226" t="s">
        <v>8225</v>
      </c>
      <c r="K1226" t="s">
        <v>11994</v>
      </c>
      <c r="L1226" t="s">
        <v>11998</v>
      </c>
      <c r="M1226" t="s">
        <v>12025</v>
      </c>
      <c r="N1226" t="s">
        <v>12217</v>
      </c>
      <c r="O1226" t="s">
        <v>12726</v>
      </c>
      <c r="P1226" t="s">
        <v>15797</v>
      </c>
    </row>
    <row r="1227" spans="1:16" x14ac:dyDescent="0.3">
      <c r="A1227" s="1">
        <v>1225</v>
      </c>
      <c r="B1227" t="s">
        <v>45</v>
      </c>
      <c r="C1227" t="s">
        <v>19791</v>
      </c>
      <c r="D1227" t="s">
        <v>326</v>
      </c>
      <c r="E1227" t="s">
        <v>739</v>
      </c>
      <c r="F1227" t="s">
        <v>1583</v>
      </c>
      <c r="G1227" t="s">
        <v>2482</v>
      </c>
      <c r="H1227">
        <v>2.5</v>
      </c>
      <c r="I1227">
        <v>2.5</v>
      </c>
      <c r="J1227" t="s">
        <v>8224</v>
      </c>
      <c r="K1227" t="s">
        <v>11994</v>
      </c>
      <c r="L1227" t="s">
        <v>11998</v>
      </c>
      <c r="M1227" t="s">
        <v>12025</v>
      </c>
      <c r="N1227" t="s">
        <v>12217</v>
      </c>
      <c r="O1227" t="s">
        <v>12288</v>
      </c>
      <c r="P1227" t="s">
        <v>15795</v>
      </c>
    </row>
    <row r="1228" spans="1:16" x14ac:dyDescent="0.3">
      <c r="A1228" s="1">
        <v>1226</v>
      </c>
      <c r="B1228" t="s">
        <v>45</v>
      </c>
      <c r="C1228" t="s">
        <v>19791</v>
      </c>
      <c r="D1228" t="s">
        <v>312</v>
      </c>
      <c r="E1228" t="s">
        <v>568</v>
      </c>
      <c r="F1228" t="s">
        <v>1519</v>
      </c>
      <c r="G1228" t="s">
        <v>2376</v>
      </c>
      <c r="H1228">
        <v>24</v>
      </c>
      <c r="I1228">
        <v>113.5</v>
      </c>
      <c r="J1228" t="s">
        <v>8142</v>
      </c>
      <c r="K1228" t="s">
        <v>11994</v>
      </c>
      <c r="L1228" t="s">
        <v>12000</v>
      </c>
      <c r="M1228" t="s">
        <v>12037</v>
      </c>
      <c r="N1228" t="s">
        <v>12155</v>
      </c>
      <c r="O1228" t="s">
        <v>12666</v>
      </c>
      <c r="P1228" t="s">
        <v>15706</v>
      </c>
    </row>
    <row r="1229" spans="1:16" x14ac:dyDescent="0.3">
      <c r="A1229" s="1">
        <v>1227</v>
      </c>
      <c r="B1229" t="s">
        <v>45</v>
      </c>
      <c r="C1229" t="s">
        <v>19791</v>
      </c>
      <c r="D1229" t="s">
        <v>378</v>
      </c>
      <c r="E1229" t="s">
        <v>636</v>
      </c>
      <c r="F1229" t="s">
        <v>1517</v>
      </c>
      <c r="G1229" t="s">
        <v>1983</v>
      </c>
      <c r="H1229">
        <v>24</v>
      </c>
      <c r="I1229">
        <v>444</v>
      </c>
      <c r="J1229" t="s">
        <v>7851</v>
      </c>
      <c r="K1229" t="s">
        <v>11994</v>
      </c>
      <c r="L1229" t="s">
        <v>12000</v>
      </c>
      <c r="M1229" t="s">
        <v>12059</v>
      </c>
      <c r="N1229" t="s">
        <v>12171</v>
      </c>
      <c r="O1229" t="s">
        <v>12461</v>
      </c>
      <c r="P1229" t="s">
        <v>15397</v>
      </c>
    </row>
    <row r="1230" spans="1:16" x14ac:dyDescent="0.3">
      <c r="A1230" s="1">
        <v>1228</v>
      </c>
      <c r="B1230" t="s">
        <v>45</v>
      </c>
      <c r="C1230" t="s">
        <v>19791</v>
      </c>
      <c r="D1230" t="s">
        <v>438</v>
      </c>
      <c r="E1230" t="s">
        <v>723</v>
      </c>
      <c r="F1230" t="s">
        <v>1548</v>
      </c>
      <c r="G1230" t="s">
        <v>2485</v>
      </c>
      <c r="H1230">
        <v>4</v>
      </c>
      <c r="I1230">
        <v>17</v>
      </c>
      <c r="J1230" t="s">
        <v>8212</v>
      </c>
      <c r="K1230" t="s">
        <v>11994</v>
      </c>
      <c r="L1230" t="s">
        <v>11998</v>
      </c>
      <c r="M1230" t="s">
        <v>12025</v>
      </c>
      <c r="N1230" t="s">
        <v>12155</v>
      </c>
      <c r="O1230" t="s">
        <v>12715</v>
      </c>
      <c r="P1230" t="s">
        <v>15781</v>
      </c>
    </row>
    <row r="1231" spans="1:16" x14ac:dyDescent="0.3">
      <c r="A1231" s="1">
        <v>1229</v>
      </c>
      <c r="B1231" t="s">
        <v>45</v>
      </c>
      <c r="C1231" t="s">
        <v>19791</v>
      </c>
      <c r="D1231" t="s">
        <v>386</v>
      </c>
      <c r="E1231" t="s">
        <v>717</v>
      </c>
      <c r="F1231" t="s">
        <v>1513</v>
      </c>
      <c r="G1231" t="s">
        <v>2380</v>
      </c>
      <c r="H1231">
        <v>24</v>
      </c>
      <c r="I1231">
        <v>161</v>
      </c>
      <c r="J1231" t="s">
        <v>8126</v>
      </c>
      <c r="K1231" t="s">
        <v>11994</v>
      </c>
      <c r="L1231" t="s">
        <v>12002</v>
      </c>
      <c r="M1231" t="s">
        <v>1533</v>
      </c>
      <c r="N1231" t="s">
        <v>12145</v>
      </c>
      <c r="O1231" t="s">
        <v>12653</v>
      </c>
      <c r="P1231" t="s">
        <v>15689</v>
      </c>
    </row>
    <row r="1232" spans="1:16" x14ac:dyDescent="0.3">
      <c r="A1232" s="1">
        <v>1230</v>
      </c>
      <c r="B1232" t="s">
        <v>45</v>
      </c>
      <c r="C1232" t="s">
        <v>19791</v>
      </c>
      <c r="D1232" t="s">
        <v>275</v>
      </c>
      <c r="E1232" t="s">
        <v>531</v>
      </c>
      <c r="F1232" t="s">
        <v>1513</v>
      </c>
      <c r="G1232" t="s">
        <v>2486</v>
      </c>
      <c r="H1232">
        <v>2.5</v>
      </c>
      <c r="I1232">
        <v>2.5</v>
      </c>
      <c r="J1232" t="s">
        <v>8226</v>
      </c>
      <c r="K1232" t="s">
        <v>11994</v>
      </c>
      <c r="L1232" t="s">
        <v>11998</v>
      </c>
      <c r="M1232" t="s">
        <v>12025</v>
      </c>
      <c r="N1232" t="s">
        <v>12218</v>
      </c>
      <c r="O1232" t="s">
        <v>12288</v>
      </c>
      <c r="P1232" t="s">
        <v>15798</v>
      </c>
    </row>
    <row r="1233" spans="1:16" x14ac:dyDescent="0.3">
      <c r="A1233" s="1">
        <v>1231</v>
      </c>
      <c r="B1233" t="s">
        <v>45</v>
      </c>
      <c r="C1233" t="s">
        <v>19791</v>
      </c>
      <c r="D1233" t="s">
        <v>316</v>
      </c>
      <c r="E1233" t="s">
        <v>572</v>
      </c>
      <c r="F1233" t="s">
        <v>1517</v>
      </c>
      <c r="G1233" t="s">
        <v>2487</v>
      </c>
      <c r="H1233">
        <v>1.5</v>
      </c>
      <c r="I1233">
        <v>1.5</v>
      </c>
      <c r="J1233" t="s">
        <v>8227</v>
      </c>
      <c r="K1233" t="s">
        <v>11994</v>
      </c>
      <c r="L1233" t="s">
        <v>11999</v>
      </c>
      <c r="M1233" t="s">
        <v>12082</v>
      </c>
      <c r="N1233" t="s">
        <v>11999</v>
      </c>
      <c r="O1233" t="s">
        <v>12727</v>
      </c>
      <c r="P1233" t="s">
        <v>15799</v>
      </c>
    </row>
    <row r="1234" spans="1:16" x14ac:dyDescent="0.3">
      <c r="A1234" s="1">
        <v>1232</v>
      </c>
      <c r="B1234" t="s">
        <v>45</v>
      </c>
      <c r="C1234" t="s">
        <v>19791</v>
      </c>
      <c r="D1234" t="s">
        <v>405</v>
      </c>
      <c r="E1234" t="s">
        <v>670</v>
      </c>
      <c r="F1234" t="s">
        <v>1564</v>
      </c>
      <c r="G1234" t="s">
        <v>2470</v>
      </c>
      <c r="H1234">
        <v>23.5</v>
      </c>
      <c r="I1234">
        <v>28</v>
      </c>
      <c r="J1234" t="s">
        <v>8216</v>
      </c>
      <c r="K1234" t="s">
        <v>11994</v>
      </c>
      <c r="L1234" t="s">
        <v>11999</v>
      </c>
      <c r="M1234" t="s">
        <v>12025</v>
      </c>
      <c r="N1234" t="s">
        <v>12165</v>
      </c>
      <c r="O1234" t="s">
        <v>12719</v>
      </c>
      <c r="P1234" t="s">
        <v>15785</v>
      </c>
    </row>
    <row r="1235" spans="1:16" x14ac:dyDescent="0.3">
      <c r="A1235" s="1">
        <v>1233</v>
      </c>
      <c r="B1235" t="s">
        <v>45</v>
      </c>
      <c r="C1235" t="s">
        <v>19791</v>
      </c>
      <c r="D1235" t="s">
        <v>426</v>
      </c>
      <c r="E1235" t="s">
        <v>703</v>
      </c>
      <c r="F1235" t="s">
        <v>1550</v>
      </c>
      <c r="G1235" t="s">
        <v>2488</v>
      </c>
      <c r="H1235">
        <v>0.5</v>
      </c>
      <c r="I1235">
        <v>0.5</v>
      </c>
      <c r="J1235" t="s">
        <v>8228</v>
      </c>
      <c r="K1235" t="s">
        <v>11994</v>
      </c>
      <c r="L1235" t="s">
        <v>11999</v>
      </c>
      <c r="M1235" t="s">
        <v>12025</v>
      </c>
      <c r="N1235" t="s">
        <v>12144</v>
      </c>
      <c r="O1235" t="s">
        <v>12728</v>
      </c>
      <c r="P1235" t="s">
        <v>15800</v>
      </c>
    </row>
    <row r="1236" spans="1:16" x14ac:dyDescent="0.3">
      <c r="A1236" s="1">
        <v>1234</v>
      </c>
      <c r="B1236" t="s">
        <v>45</v>
      </c>
      <c r="C1236" t="s">
        <v>19791</v>
      </c>
      <c r="D1236" t="s">
        <v>426</v>
      </c>
      <c r="E1236" t="s">
        <v>703</v>
      </c>
      <c r="F1236" t="s">
        <v>1550</v>
      </c>
      <c r="G1236" t="s">
        <v>2489</v>
      </c>
      <c r="H1236">
        <v>4.25</v>
      </c>
      <c r="I1236">
        <v>171.5</v>
      </c>
      <c r="J1236" t="s">
        <v>8086</v>
      </c>
      <c r="K1236" t="s">
        <v>11994</v>
      </c>
      <c r="L1236" t="s">
        <v>11999</v>
      </c>
      <c r="M1236" t="s">
        <v>12025</v>
      </c>
      <c r="N1236" t="s">
        <v>12165</v>
      </c>
      <c r="O1236" t="s">
        <v>12623</v>
      </c>
      <c r="P1236" t="s">
        <v>15801</v>
      </c>
    </row>
    <row r="1237" spans="1:16" x14ac:dyDescent="0.3">
      <c r="A1237" s="1">
        <v>1235</v>
      </c>
      <c r="B1237" t="s">
        <v>45</v>
      </c>
      <c r="C1237" t="s">
        <v>19791</v>
      </c>
      <c r="D1237" t="s">
        <v>426</v>
      </c>
      <c r="E1237" t="s">
        <v>703</v>
      </c>
      <c r="F1237" t="s">
        <v>1550</v>
      </c>
      <c r="G1237" t="s">
        <v>2488</v>
      </c>
      <c r="H1237">
        <v>0.5</v>
      </c>
      <c r="I1237">
        <v>0.5</v>
      </c>
      <c r="J1237" t="s">
        <v>8228</v>
      </c>
      <c r="K1237" t="s">
        <v>11994</v>
      </c>
      <c r="L1237" t="s">
        <v>11999</v>
      </c>
      <c r="M1237" t="s">
        <v>12025</v>
      </c>
      <c r="N1237" t="s">
        <v>12144</v>
      </c>
      <c r="O1237" t="s">
        <v>12728</v>
      </c>
      <c r="P1237" t="s">
        <v>15800</v>
      </c>
    </row>
    <row r="1238" spans="1:16" x14ac:dyDescent="0.3">
      <c r="A1238" s="1">
        <v>1236</v>
      </c>
      <c r="B1238" t="s">
        <v>45</v>
      </c>
      <c r="C1238" t="s">
        <v>19791</v>
      </c>
      <c r="D1238" t="s">
        <v>282</v>
      </c>
      <c r="E1238" t="s">
        <v>666</v>
      </c>
      <c r="F1238" t="s">
        <v>1513</v>
      </c>
      <c r="G1238" t="s">
        <v>2329</v>
      </c>
      <c r="H1238">
        <v>24</v>
      </c>
      <c r="I1238">
        <v>169.5</v>
      </c>
      <c r="J1238" t="s">
        <v>8131</v>
      </c>
      <c r="K1238" t="s">
        <v>11994</v>
      </c>
      <c r="L1238" t="s">
        <v>11999</v>
      </c>
      <c r="M1238" t="s">
        <v>12025</v>
      </c>
      <c r="N1238" t="s">
        <v>12211</v>
      </c>
      <c r="O1238" t="s">
        <v>12642</v>
      </c>
      <c r="P1238" t="s">
        <v>15728</v>
      </c>
    </row>
    <row r="1239" spans="1:16" x14ac:dyDescent="0.3">
      <c r="A1239" s="1">
        <v>1237</v>
      </c>
      <c r="B1239" t="s">
        <v>45</v>
      </c>
      <c r="C1239" t="s">
        <v>19791</v>
      </c>
      <c r="D1239" t="s">
        <v>421</v>
      </c>
      <c r="E1239" t="s">
        <v>696</v>
      </c>
      <c r="F1239" t="s">
        <v>1517</v>
      </c>
      <c r="G1239" t="s">
        <v>2448</v>
      </c>
      <c r="H1239">
        <v>24</v>
      </c>
      <c r="I1239">
        <v>82.25</v>
      </c>
      <c r="J1239" t="s">
        <v>8198</v>
      </c>
      <c r="K1239" t="s">
        <v>11994</v>
      </c>
      <c r="L1239" t="s">
        <v>12007</v>
      </c>
      <c r="M1239" t="s">
        <v>12071</v>
      </c>
      <c r="N1239" t="s">
        <v>12145</v>
      </c>
      <c r="O1239" t="s">
        <v>12702</v>
      </c>
      <c r="P1239" t="s">
        <v>15766</v>
      </c>
    </row>
    <row r="1240" spans="1:16" x14ac:dyDescent="0.3">
      <c r="A1240" s="1">
        <v>1238</v>
      </c>
      <c r="B1240" t="s">
        <v>45</v>
      </c>
      <c r="C1240" t="s">
        <v>19791</v>
      </c>
      <c r="D1240" t="s">
        <v>299</v>
      </c>
      <c r="E1240" t="s">
        <v>555</v>
      </c>
      <c r="F1240" t="s">
        <v>1517</v>
      </c>
      <c r="G1240" t="s">
        <v>2083</v>
      </c>
      <c r="H1240">
        <v>23.5</v>
      </c>
      <c r="I1240">
        <v>386</v>
      </c>
      <c r="J1240" t="s">
        <v>7921</v>
      </c>
      <c r="K1240" t="s">
        <v>11994</v>
      </c>
      <c r="L1240" t="s">
        <v>12000</v>
      </c>
      <c r="M1240" t="s">
        <v>12026</v>
      </c>
      <c r="N1240" t="s">
        <v>11999</v>
      </c>
      <c r="O1240" t="s">
        <v>12506</v>
      </c>
      <c r="P1240" t="s">
        <v>15476</v>
      </c>
    </row>
    <row r="1241" spans="1:16" x14ac:dyDescent="0.3">
      <c r="A1241" s="1">
        <v>1239</v>
      </c>
      <c r="B1241" t="s">
        <v>45</v>
      </c>
      <c r="C1241" t="s">
        <v>19791</v>
      </c>
      <c r="D1241" t="s">
        <v>300</v>
      </c>
      <c r="E1241" t="s">
        <v>747</v>
      </c>
      <c r="F1241" t="s">
        <v>1591</v>
      </c>
      <c r="G1241" t="s">
        <v>2475</v>
      </c>
      <c r="H1241">
        <v>23.5</v>
      </c>
      <c r="I1241">
        <v>47.5</v>
      </c>
      <c r="J1241" t="s">
        <v>8220</v>
      </c>
      <c r="K1241" t="s">
        <v>11994</v>
      </c>
      <c r="L1241" t="s">
        <v>11999</v>
      </c>
      <c r="M1241" t="s">
        <v>12025</v>
      </c>
      <c r="N1241" t="s">
        <v>12207</v>
      </c>
      <c r="O1241" t="s">
        <v>12723</v>
      </c>
      <c r="P1241" t="s">
        <v>15802</v>
      </c>
    </row>
    <row r="1242" spans="1:16" x14ac:dyDescent="0.3">
      <c r="A1242" s="1">
        <v>1240</v>
      </c>
      <c r="B1242" t="s">
        <v>46</v>
      </c>
      <c r="C1242" t="s">
        <v>19791</v>
      </c>
      <c r="D1242" t="s">
        <v>412</v>
      </c>
      <c r="E1242" t="s">
        <v>680</v>
      </c>
      <c r="F1242" t="s">
        <v>1513</v>
      </c>
      <c r="G1242" t="s">
        <v>2490</v>
      </c>
      <c r="H1242">
        <v>1</v>
      </c>
      <c r="I1242">
        <v>1</v>
      </c>
      <c r="J1242" t="s">
        <v>8229</v>
      </c>
      <c r="K1242" t="s">
        <v>11994</v>
      </c>
      <c r="L1242" t="s">
        <v>11997</v>
      </c>
      <c r="M1242" t="s">
        <v>12042</v>
      </c>
      <c r="N1242" t="s">
        <v>12146</v>
      </c>
      <c r="O1242" t="s">
        <v>12729</v>
      </c>
      <c r="P1242" t="s">
        <v>15803</v>
      </c>
    </row>
    <row r="1243" spans="1:16" x14ac:dyDescent="0.3">
      <c r="A1243" s="1">
        <v>1241</v>
      </c>
      <c r="B1243" t="s">
        <v>46</v>
      </c>
      <c r="C1243" t="s">
        <v>19791</v>
      </c>
      <c r="D1243" t="s">
        <v>430</v>
      </c>
      <c r="E1243" t="s">
        <v>709</v>
      </c>
      <c r="F1243" t="s">
        <v>1516</v>
      </c>
      <c r="G1243" t="s">
        <v>2306</v>
      </c>
      <c r="H1243">
        <v>24</v>
      </c>
      <c r="I1243">
        <v>221.25</v>
      </c>
      <c r="J1243" t="s">
        <v>8092</v>
      </c>
      <c r="K1243" t="s">
        <v>11994</v>
      </c>
      <c r="L1243" t="s">
        <v>12019</v>
      </c>
      <c r="M1243" t="s">
        <v>12079</v>
      </c>
      <c r="N1243" t="s">
        <v>12145</v>
      </c>
      <c r="O1243" t="s">
        <v>12628</v>
      </c>
      <c r="P1243" t="s">
        <v>15654</v>
      </c>
    </row>
    <row r="1244" spans="1:16" x14ac:dyDescent="0.3">
      <c r="A1244" s="1">
        <v>1242</v>
      </c>
      <c r="B1244" t="s">
        <v>46</v>
      </c>
      <c r="C1244" t="s">
        <v>19791</v>
      </c>
      <c r="D1244" t="s">
        <v>290</v>
      </c>
      <c r="E1244" t="s">
        <v>546</v>
      </c>
      <c r="F1244" t="s">
        <v>1517</v>
      </c>
      <c r="G1244" t="s">
        <v>2491</v>
      </c>
      <c r="H1244">
        <v>1.25</v>
      </c>
      <c r="I1244">
        <v>1.25</v>
      </c>
      <c r="J1244" t="s">
        <v>8230</v>
      </c>
      <c r="K1244" t="s">
        <v>11994</v>
      </c>
      <c r="L1244" t="s">
        <v>12001</v>
      </c>
      <c r="M1244" t="s">
        <v>12051</v>
      </c>
      <c r="N1244" t="s">
        <v>12176</v>
      </c>
      <c r="O1244" t="s">
        <v>12730</v>
      </c>
      <c r="P1244" t="s">
        <v>15804</v>
      </c>
    </row>
    <row r="1245" spans="1:16" x14ac:dyDescent="0.3">
      <c r="A1245" s="1">
        <v>1243</v>
      </c>
      <c r="B1245" t="s">
        <v>46</v>
      </c>
      <c r="C1245" t="s">
        <v>19791</v>
      </c>
      <c r="D1245" t="s">
        <v>290</v>
      </c>
      <c r="E1245" t="s">
        <v>546</v>
      </c>
      <c r="F1245" t="s">
        <v>1517</v>
      </c>
      <c r="G1245" t="s">
        <v>2492</v>
      </c>
      <c r="H1245">
        <v>10.25</v>
      </c>
      <c r="I1245">
        <v>10.25</v>
      </c>
      <c r="J1245" t="s">
        <v>8231</v>
      </c>
      <c r="K1245" t="s">
        <v>11994</v>
      </c>
      <c r="L1245" t="s">
        <v>12001</v>
      </c>
      <c r="M1245" t="s">
        <v>12051</v>
      </c>
      <c r="N1245" t="s">
        <v>12195</v>
      </c>
      <c r="O1245" t="s">
        <v>12730</v>
      </c>
      <c r="P1245" t="s">
        <v>15805</v>
      </c>
    </row>
    <row r="1246" spans="1:16" x14ac:dyDescent="0.3">
      <c r="A1246" s="1">
        <v>1244</v>
      </c>
      <c r="B1246" t="s">
        <v>46</v>
      </c>
      <c r="C1246" t="s">
        <v>19791</v>
      </c>
      <c r="D1246" t="s">
        <v>290</v>
      </c>
      <c r="E1246" t="s">
        <v>546</v>
      </c>
      <c r="F1246" t="s">
        <v>1517</v>
      </c>
      <c r="G1246" t="s">
        <v>2491</v>
      </c>
      <c r="H1246">
        <v>1.25</v>
      </c>
      <c r="I1246">
        <v>1.25</v>
      </c>
      <c r="J1246" t="s">
        <v>8230</v>
      </c>
      <c r="K1246" t="s">
        <v>11994</v>
      </c>
      <c r="L1246" t="s">
        <v>12001</v>
      </c>
      <c r="M1246" t="s">
        <v>12051</v>
      </c>
      <c r="N1246" t="s">
        <v>12176</v>
      </c>
      <c r="O1246" t="s">
        <v>12730</v>
      </c>
      <c r="P1246" t="s">
        <v>15804</v>
      </c>
    </row>
    <row r="1247" spans="1:16" x14ac:dyDescent="0.3">
      <c r="A1247" s="1">
        <v>1245</v>
      </c>
      <c r="B1247" t="s">
        <v>46</v>
      </c>
      <c r="C1247" t="s">
        <v>19791</v>
      </c>
      <c r="D1247" t="s">
        <v>334</v>
      </c>
      <c r="E1247" t="s">
        <v>733</v>
      </c>
      <c r="F1247" t="s">
        <v>1513</v>
      </c>
      <c r="G1247" t="s">
        <v>2493</v>
      </c>
      <c r="H1247">
        <v>1.25</v>
      </c>
      <c r="I1247">
        <v>1.25</v>
      </c>
      <c r="J1247" t="s">
        <v>8232</v>
      </c>
      <c r="K1247" t="s">
        <v>11994</v>
      </c>
      <c r="L1247" t="s">
        <v>11997</v>
      </c>
      <c r="M1247" t="s">
        <v>12025</v>
      </c>
      <c r="N1247" t="s">
        <v>12141</v>
      </c>
      <c r="O1247" t="s">
        <v>12731</v>
      </c>
      <c r="P1247" t="s">
        <v>15806</v>
      </c>
    </row>
    <row r="1248" spans="1:16" x14ac:dyDescent="0.3">
      <c r="A1248" s="1">
        <v>1246</v>
      </c>
      <c r="B1248" t="s">
        <v>46</v>
      </c>
      <c r="C1248" t="s">
        <v>19791</v>
      </c>
      <c r="D1248" t="s">
        <v>308</v>
      </c>
      <c r="E1248" t="s">
        <v>749</v>
      </c>
      <c r="F1248" t="s">
        <v>1524</v>
      </c>
      <c r="G1248" t="s">
        <v>2494</v>
      </c>
      <c r="H1248">
        <v>19.5</v>
      </c>
      <c r="I1248">
        <v>19.5</v>
      </c>
      <c r="J1248" t="s">
        <v>8233</v>
      </c>
      <c r="K1248" t="s">
        <v>11994</v>
      </c>
      <c r="L1248" t="s">
        <v>12007</v>
      </c>
      <c r="M1248" t="s">
        <v>12071</v>
      </c>
      <c r="N1248" t="s">
        <v>12145</v>
      </c>
      <c r="O1248" t="s">
        <v>12288</v>
      </c>
      <c r="P1248" t="s">
        <v>15807</v>
      </c>
    </row>
    <row r="1249" spans="1:16" x14ac:dyDescent="0.3">
      <c r="A1249" s="1">
        <v>1247</v>
      </c>
      <c r="B1249" t="s">
        <v>46</v>
      </c>
      <c r="C1249" t="s">
        <v>19791</v>
      </c>
      <c r="D1249" t="s">
        <v>383</v>
      </c>
      <c r="E1249" t="s">
        <v>698</v>
      </c>
      <c r="F1249" t="s">
        <v>1517</v>
      </c>
      <c r="G1249" t="s">
        <v>2228</v>
      </c>
      <c r="H1249">
        <v>24</v>
      </c>
      <c r="I1249">
        <v>273.75</v>
      </c>
      <c r="J1249" t="s">
        <v>8036</v>
      </c>
      <c r="K1249" t="s">
        <v>11994</v>
      </c>
      <c r="L1249" t="s">
        <v>12004</v>
      </c>
      <c r="M1249" t="s">
        <v>12030</v>
      </c>
      <c r="N1249" t="s">
        <v>12145</v>
      </c>
      <c r="O1249" t="s">
        <v>12584</v>
      </c>
      <c r="P1249" t="s">
        <v>15597</v>
      </c>
    </row>
    <row r="1250" spans="1:16" x14ac:dyDescent="0.3">
      <c r="A1250" s="1">
        <v>1248</v>
      </c>
      <c r="B1250" t="s">
        <v>46</v>
      </c>
      <c r="C1250" t="s">
        <v>19791</v>
      </c>
      <c r="D1250" t="s">
        <v>371</v>
      </c>
      <c r="E1250" t="s">
        <v>628</v>
      </c>
      <c r="F1250" t="s">
        <v>1549</v>
      </c>
      <c r="G1250" t="s">
        <v>2495</v>
      </c>
      <c r="H1250">
        <v>21.5</v>
      </c>
      <c r="I1250">
        <v>21.5</v>
      </c>
      <c r="J1250" t="s">
        <v>8234</v>
      </c>
      <c r="K1250" t="s">
        <v>11994</v>
      </c>
      <c r="L1250" t="s">
        <v>12007</v>
      </c>
      <c r="M1250" t="s">
        <v>12035</v>
      </c>
      <c r="N1250" t="s">
        <v>12145</v>
      </c>
      <c r="O1250" t="s">
        <v>12732</v>
      </c>
      <c r="P1250" t="s">
        <v>15808</v>
      </c>
    </row>
    <row r="1251" spans="1:16" x14ac:dyDescent="0.3">
      <c r="A1251" s="1">
        <v>1249</v>
      </c>
      <c r="B1251" t="s">
        <v>46</v>
      </c>
      <c r="C1251" t="s">
        <v>19791</v>
      </c>
      <c r="D1251" t="s">
        <v>336</v>
      </c>
      <c r="E1251" t="s">
        <v>748</v>
      </c>
      <c r="F1251" t="s">
        <v>1550</v>
      </c>
      <c r="G1251" t="s">
        <v>2496</v>
      </c>
      <c r="H1251">
        <v>20.75</v>
      </c>
      <c r="I1251">
        <v>20.75</v>
      </c>
      <c r="J1251" t="s">
        <v>8235</v>
      </c>
      <c r="K1251" t="s">
        <v>11994</v>
      </c>
      <c r="L1251" t="s">
        <v>11999</v>
      </c>
      <c r="M1251" t="s">
        <v>12025</v>
      </c>
      <c r="N1251" t="s">
        <v>12180</v>
      </c>
      <c r="O1251" t="s">
        <v>12733</v>
      </c>
      <c r="P1251" t="s">
        <v>15809</v>
      </c>
    </row>
    <row r="1252" spans="1:16" x14ac:dyDescent="0.3">
      <c r="A1252" s="1">
        <v>1250</v>
      </c>
      <c r="B1252" t="s">
        <v>46</v>
      </c>
      <c r="C1252" t="s">
        <v>19791</v>
      </c>
      <c r="D1252" t="s">
        <v>376</v>
      </c>
      <c r="E1252" t="s">
        <v>692</v>
      </c>
      <c r="F1252" t="s">
        <v>1513</v>
      </c>
      <c r="G1252" t="s">
        <v>2465</v>
      </c>
      <c r="H1252">
        <v>23</v>
      </c>
      <c r="I1252">
        <v>49.5</v>
      </c>
      <c r="J1252" t="s">
        <v>8211</v>
      </c>
      <c r="K1252" t="s">
        <v>11994</v>
      </c>
      <c r="L1252" t="s">
        <v>11998</v>
      </c>
      <c r="M1252" t="s">
        <v>12025</v>
      </c>
      <c r="N1252" t="s">
        <v>12210</v>
      </c>
      <c r="O1252" t="s">
        <v>12714</v>
      </c>
      <c r="P1252" t="s">
        <v>15794</v>
      </c>
    </row>
    <row r="1253" spans="1:16" x14ac:dyDescent="0.3">
      <c r="A1253" s="1">
        <v>1251</v>
      </c>
      <c r="B1253" t="s">
        <v>46</v>
      </c>
      <c r="C1253" t="s">
        <v>19791</v>
      </c>
      <c r="D1253" t="s">
        <v>377</v>
      </c>
      <c r="E1253" t="s">
        <v>675</v>
      </c>
      <c r="F1253" t="s">
        <v>1534</v>
      </c>
      <c r="G1253" t="s">
        <v>2497</v>
      </c>
      <c r="H1253">
        <v>0.5</v>
      </c>
      <c r="I1253">
        <v>0.5</v>
      </c>
      <c r="J1253" t="s">
        <v>8236</v>
      </c>
      <c r="K1253" t="s">
        <v>11994</v>
      </c>
      <c r="L1253" t="s">
        <v>12012</v>
      </c>
      <c r="M1253" t="s">
        <v>12034</v>
      </c>
      <c r="N1253" t="s">
        <v>12145</v>
      </c>
      <c r="O1253" t="s">
        <v>12734</v>
      </c>
      <c r="P1253" t="s">
        <v>15810</v>
      </c>
    </row>
    <row r="1254" spans="1:16" x14ac:dyDescent="0.3">
      <c r="A1254" s="1">
        <v>1252</v>
      </c>
      <c r="B1254" t="s">
        <v>46</v>
      </c>
      <c r="C1254" t="s">
        <v>19791</v>
      </c>
      <c r="D1254" t="s">
        <v>326</v>
      </c>
      <c r="E1254" t="s">
        <v>739</v>
      </c>
      <c r="F1254" t="s">
        <v>1551</v>
      </c>
      <c r="G1254" t="s">
        <v>2498</v>
      </c>
      <c r="H1254">
        <v>2.75</v>
      </c>
      <c r="I1254">
        <v>2.75</v>
      </c>
      <c r="J1254" t="s">
        <v>8237</v>
      </c>
      <c r="K1254" t="s">
        <v>11994</v>
      </c>
      <c r="L1254" t="s">
        <v>12000</v>
      </c>
      <c r="M1254" t="s">
        <v>12037</v>
      </c>
      <c r="N1254" t="s">
        <v>12155</v>
      </c>
      <c r="O1254" t="s">
        <v>12735</v>
      </c>
      <c r="P1254" t="s">
        <v>15811</v>
      </c>
    </row>
    <row r="1255" spans="1:16" x14ac:dyDescent="0.3">
      <c r="A1255" s="1">
        <v>1253</v>
      </c>
      <c r="B1255" t="s">
        <v>46</v>
      </c>
      <c r="C1255" t="s">
        <v>19791</v>
      </c>
      <c r="D1255" t="s">
        <v>326</v>
      </c>
      <c r="E1255" t="s">
        <v>739</v>
      </c>
      <c r="F1255" t="s">
        <v>1519</v>
      </c>
      <c r="G1255" t="s">
        <v>2499</v>
      </c>
      <c r="H1255">
        <v>6</v>
      </c>
      <c r="I1255">
        <v>69</v>
      </c>
      <c r="J1255" t="s">
        <v>8188</v>
      </c>
      <c r="K1255" t="s">
        <v>11994</v>
      </c>
      <c r="L1255" t="s">
        <v>11998</v>
      </c>
      <c r="M1255" t="s">
        <v>12025</v>
      </c>
      <c r="N1255" t="s">
        <v>12208</v>
      </c>
      <c r="O1255" t="s">
        <v>12696</v>
      </c>
      <c r="P1255" t="s">
        <v>15796</v>
      </c>
    </row>
    <row r="1256" spans="1:16" x14ac:dyDescent="0.3">
      <c r="A1256" s="1">
        <v>1254</v>
      </c>
      <c r="B1256" t="s">
        <v>46</v>
      </c>
      <c r="C1256" t="s">
        <v>19791</v>
      </c>
      <c r="D1256" t="s">
        <v>326</v>
      </c>
      <c r="E1256" t="s">
        <v>739</v>
      </c>
      <c r="F1256" t="s">
        <v>1551</v>
      </c>
      <c r="G1256" t="s">
        <v>2498</v>
      </c>
      <c r="H1256">
        <v>2.75</v>
      </c>
      <c r="I1256">
        <v>2.75</v>
      </c>
      <c r="J1256" t="s">
        <v>8237</v>
      </c>
      <c r="K1256" t="s">
        <v>11994</v>
      </c>
      <c r="L1256" t="s">
        <v>12000</v>
      </c>
      <c r="M1256" t="s">
        <v>12037</v>
      </c>
      <c r="N1256" t="s">
        <v>12155</v>
      </c>
      <c r="O1256" t="s">
        <v>12735</v>
      </c>
      <c r="P1256" t="s">
        <v>15811</v>
      </c>
    </row>
    <row r="1257" spans="1:16" x14ac:dyDescent="0.3">
      <c r="A1257" s="1">
        <v>1255</v>
      </c>
      <c r="B1257" t="s">
        <v>46</v>
      </c>
      <c r="C1257" t="s">
        <v>19791</v>
      </c>
      <c r="D1257" t="s">
        <v>312</v>
      </c>
      <c r="E1257" t="s">
        <v>568</v>
      </c>
      <c r="F1257" t="s">
        <v>1519</v>
      </c>
      <c r="G1257" t="s">
        <v>2376</v>
      </c>
      <c r="H1257">
        <v>24</v>
      </c>
      <c r="I1257">
        <v>137.5</v>
      </c>
      <c r="J1257" t="s">
        <v>8142</v>
      </c>
      <c r="K1257" t="s">
        <v>11994</v>
      </c>
      <c r="L1257" t="s">
        <v>12000</v>
      </c>
      <c r="M1257" t="s">
        <v>12037</v>
      </c>
      <c r="N1257" t="s">
        <v>12155</v>
      </c>
      <c r="O1257" t="s">
        <v>12666</v>
      </c>
      <c r="P1257" t="s">
        <v>15706</v>
      </c>
    </row>
    <row r="1258" spans="1:16" x14ac:dyDescent="0.3">
      <c r="A1258" s="1">
        <v>1256</v>
      </c>
      <c r="B1258" t="s">
        <v>46</v>
      </c>
      <c r="C1258" t="s">
        <v>19791</v>
      </c>
      <c r="D1258" t="s">
        <v>366</v>
      </c>
      <c r="E1258" t="s">
        <v>622</v>
      </c>
      <c r="F1258" t="s">
        <v>1517</v>
      </c>
      <c r="G1258" t="s">
        <v>2500</v>
      </c>
      <c r="H1258">
        <v>7</v>
      </c>
      <c r="I1258">
        <v>7</v>
      </c>
      <c r="J1258" t="s">
        <v>8238</v>
      </c>
      <c r="K1258" t="s">
        <v>11994</v>
      </c>
      <c r="L1258" t="s">
        <v>12005</v>
      </c>
      <c r="M1258" t="s">
        <v>12031</v>
      </c>
      <c r="N1258" t="s">
        <v>12145</v>
      </c>
      <c r="O1258" t="s">
        <v>12736</v>
      </c>
      <c r="P1258" t="s">
        <v>15812</v>
      </c>
    </row>
    <row r="1259" spans="1:16" x14ac:dyDescent="0.3">
      <c r="A1259" s="1">
        <v>1257</v>
      </c>
      <c r="B1259" t="s">
        <v>46</v>
      </c>
      <c r="C1259" t="s">
        <v>19791</v>
      </c>
      <c r="D1259" t="s">
        <v>378</v>
      </c>
      <c r="E1259" t="s">
        <v>636</v>
      </c>
      <c r="F1259" t="s">
        <v>1517</v>
      </c>
      <c r="G1259" t="s">
        <v>1983</v>
      </c>
      <c r="H1259">
        <v>23</v>
      </c>
      <c r="I1259">
        <v>466.75</v>
      </c>
      <c r="J1259" t="s">
        <v>7851</v>
      </c>
      <c r="K1259" t="s">
        <v>11994</v>
      </c>
      <c r="L1259" t="s">
        <v>12000</v>
      </c>
      <c r="M1259" t="s">
        <v>12059</v>
      </c>
      <c r="N1259" t="s">
        <v>12171</v>
      </c>
      <c r="O1259" t="s">
        <v>12461</v>
      </c>
      <c r="P1259" t="s">
        <v>15397</v>
      </c>
    </row>
    <row r="1260" spans="1:16" x14ac:dyDescent="0.3">
      <c r="A1260" s="1">
        <v>1258</v>
      </c>
      <c r="B1260" t="s">
        <v>46</v>
      </c>
      <c r="C1260" t="s">
        <v>19791</v>
      </c>
      <c r="D1260" t="s">
        <v>415</v>
      </c>
      <c r="E1260" t="s">
        <v>686</v>
      </c>
      <c r="F1260" t="s">
        <v>1513</v>
      </c>
      <c r="G1260" t="s">
        <v>2501</v>
      </c>
      <c r="H1260">
        <v>3</v>
      </c>
      <c r="I1260">
        <v>3</v>
      </c>
      <c r="J1260" t="s">
        <v>8239</v>
      </c>
      <c r="K1260" t="s">
        <v>11994</v>
      </c>
      <c r="L1260" t="s">
        <v>11997</v>
      </c>
      <c r="M1260" t="s">
        <v>12066</v>
      </c>
      <c r="N1260" t="s">
        <v>12164</v>
      </c>
      <c r="O1260" t="s">
        <v>12737</v>
      </c>
      <c r="P1260" t="s">
        <v>15813</v>
      </c>
    </row>
    <row r="1261" spans="1:16" x14ac:dyDescent="0.3">
      <c r="A1261" s="1">
        <v>1259</v>
      </c>
      <c r="B1261" t="s">
        <v>46</v>
      </c>
      <c r="C1261" t="s">
        <v>19791</v>
      </c>
      <c r="D1261" t="s">
        <v>386</v>
      </c>
      <c r="E1261" t="s">
        <v>717</v>
      </c>
      <c r="F1261" t="s">
        <v>1513</v>
      </c>
      <c r="G1261" t="s">
        <v>2380</v>
      </c>
      <c r="H1261">
        <v>24</v>
      </c>
      <c r="I1261">
        <v>185</v>
      </c>
      <c r="J1261" t="s">
        <v>8126</v>
      </c>
      <c r="K1261" t="s">
        <v>11994</v>
      </c>
      <c r="L1261" t="s">
        <v>12002</v>
      </c>
      <c r="M1261" t="s">
        <v>1533</v>
      </c>
      <c r="N1261" t="s">
        <v>12145</v>
      </c>
      <c r="O1261" t="s">
        <v>12653</v>
      </c>
      <c r="P1261" t="s">
        <v>15689</v>
      </c>
    </row>
    <row r="1262" spans="1:16" x14ac:dyDescent="0.3">
      <c r="A1262" s="1">
        <v>1260</v>
      </c>
      <c r="B1262" t="s">
        <v>46</v>
      </c>
      <c r="C1262" t="s">
        <v>19791</v>
      </c>
      <c r="D1262" t="s">
        <v>448</v>
      </c>
      <c r="E1262" t="s">
        <v>750</v>
      </c>
      <c r="F1262" t="s">
        <v>1513</v>
      </c>
      <c r="G1262" t="s">
        <v>2502</v>
      </c>
      <c r="H1262">
        <v>8</v>
      </c>
      <c r="I1262">
        <v>8</v>
      </c>
      <c r="J1262" t="s">
        <v>8240</v>
      </c>
      <c r="K1262" t="s">
        <v>11994</v>
      </c>
      <c r="L1262" t="s">
        <v>11997</v>
      </c>
      <c r="M1262" t="s">
        <v>12025</v>
      </c>
      <c r="N1262" t="s">
        <v>12141</v>
      </c>
      <c r="O1262" t="s">
        <v>12738</v>
      </c>
      <c r="P1262" t="s">
        <v>15814</v>
      </c>
    </row>
    <row r="1263" spans="1:16" x14ac:dyDescent="0.3">
      <c r="A1263" s="1">
        <v>1261</v>
      </c>
      <c r="B1263" t="s">
        <v>46</v>
      </c>
      <c r="C1263" t="s">
        <v>19791</v>
      </c>
      <c r="D1263" t="s">
        <v>373</v>
      </c>
      <c r="E1263" t="s">
        <v>631</v>
      </c>
      <c r="F1263" t="s">
        <v>1551</v>
      </c>
      <c r="G1263" t="s">
        <v>2503</v>
      </c>
      <c r="H1263">
        <v>9.25</v>
      </c>
      <c r="I1263">
        <v>9.25</v>
      </c>
      <c r="J1263" t="s">
        <v>8241</v>
      </c>
      <c r="K1263" t="s">
        <v>11994</v>
      </c>
      <c r="L1263" t="s">
        <v>11998</v>
      </c>
      <c r="M1263" t="s">
        <v>12025</v>
      </c>
      <c r="N1263" t="s">
        <v>12155</v>
      </c>
      <c r="O1263" t="s">
        <v>12739</v>
      </c>
      <c r="P1263" t="s">
        <v>15815</v>
      </c>
    </row>
    <row r="1264" spans="1:16" x14ac:dyDescent="0.3">
      <c r="A1264" s="1">
        <v>1262</v>
      </c>
      <c r="B1264" t="s">
        <v>46</v>
      </c>
      <c r="C1264" t="s">
        <v>19791</v>
      </c>
      <c r="D1264" t="s">
        <v>405</v>
      </c>
      <c r="E1264" t="s">
        <v>670</v>
      </c>
      <c r="F1264" t="s">
        <v>1564</v>
      </c>
      <c r="G1264" t="s">
        <v>2470</v>
      </c>
      <c r="H1264">
        <v>24</v>
      </c>
      <c r="I1264">
        <v>52</v>
      </c>
      <c r="J1264" t="s">
        <v>8216</v>
      </c>
      <c r="K1264" t="s">
        <v>11994</v>
      </c>
      <c r="L1264" t="s">
        <v>11999</v>
      </c>
      <c r="M1264" t="s">
        <v>12025</v>
      </c>
      <c r="N1264" t="s">
        <v>12165</v>
      </c>
      <c r="O1264" t="s">
        <v>12719</v>
      </c>
      <c r="P1264" t="s">
        <v>15785</v>
      </c>
    </row>
    <row r="1265" spans="1:16" x14ac:dyDescent="0.3">
      <c r="A1265" s="1">
        <v>1263</v>
      </c>
      <c r="B1265" t="s">
        <v>46</v>
      </c>
      <c r="C1265" t="s">
        <v>19791</v>
      </c>
      <c r="D1265" t="s">
        <v>411</v>
      </c>
      <c r="E1265" t="s">
        <v>678</v>
      </c>
      <c r="F1265" t="s">
        <v>1543</v>
      </c>
      <c r="G1265" t="s">
        <v>2504</v>
      </c>
      <c r="H1265">
        <v>1</v>
      </c>
      <c r="I1265">
        <v>1</v>
      </c>
      <c r="J1265" t="s">
        <v>8242</v>
      </c>
      <c r="K1265" t="s">
        <v>11994</v>
      </c>
      <c r="L1265" t="s">
        <v>11998</v>
      </c>
      <c r="M1265" t="s">
        <v>12025</v>
      </c>
      <c r="N1265" t="s">
        <v>12143</v>
      </c>
      <c r="O1265" t="s">
        <v>12740</v>
      </c>
      <c r="P1265" t="s">
        <v>15816</v>
      </c>
    </row>
    <row r="1266" spans="1:16" x14ac:dyDescent="0.3">
      <c r="A1266" s="1">
        <v>1264</v>
      </c>
      <c r="B1266" t="s">
        <v>46</v>
      </c>
      <c r="C1266" t="s">
        <v>19791</v>
      </c>
      <c r="D1266" t="s">
        <v>426</v>
      </c>
      <c r="E1266" t="s">
        <v>703</v>
      </c>
      <c r="F1266" t="s">
        <v>1550</v>
      </c>
      <c r="G1266" t="s">
        <v>2505</v>
      </c>
      <c r="H1266">
        <v>21</v>
      </c>
      <c r="I1266">
        <v>21.5</v>
      </c>
      <c r="J1266" t="s">
        <v>8228</v>
      </c>
      <c r="K1266" t="s">
        <v>11994</v>
      </c>
      <c r="L1266" t="s">
        <v>11999</v>
      </c>
      <c r="M1266" t="s">
        <v>12025</v>
      </c>
      <c r="N1266" t="s">
        <v>12144</v>
      </c>
      <c r="O1266" t="s">
        <v>12728</v>
      </c>
      <c r="P1266" t="s">
        <v>15800</v>
      </c>
    </row>
    <row r="1267" spans="1:16" x14ac:dyDescent="0.3">
      <c r="A1267" s="1">
        <v>1265</v>
      </c>
      <c r="B1267" t="s">
        <v>46</v>
      </c>
      <c r="C1267" t="s">
        <v>19791</v>
      </c>
      <c r="D1267" t="s">
        <v>282</v>
      </c>
      <c r="E1267" t="s">
        <v>666</v>
      </c>
      <c r="F1267" t="s">
        <v>1513</v>
      </c>
      <c r="G1267" t="s">
        <v>2329</v>
      </c>
      <c r="H1267">
        <v>24</v>
      </c>
      <c r="I1267">
        <v>193.5</v>
      </c>
      <c r="J1267" t="s">
        <v>8131</v>
      </c>
      <c r="K1267" t="s">
        <v>11994</v>
      </c>
      <c r="L1267" t="s">
        <v>11999</v>
      </c>
      <c r="M1267" t="s">
        <v>12025</v>
      </c>
      <c r="N1267" t="s">
        <v>12211</v>
      </c>
      <c r="O1267" t="s">
        <v>12642</v>
      </c>
      <c r="P1267" t="s">
        <v>15728</v>
      </c>
    </row>
    <row r="1268" spans="1:16" x14ac:dyDescent="0.3">
      <c r="A1268" s="1">
        <v>1266</v>
      </c>
      <c r="B1268" t="s">
        <v>46</v>
      </c>
      <c r="C1268" t="s">
        <v>19791</v>
      </c>
      <c r="D1268" t="s">
        <v>329</v>
      </c>
      <c r="E1268" t="s">
        <v>585</v>
      </c>
      <c r="F1268" t="s">
        <v>1541</v>
      </c>
      <c r="G1268" t="s">
        <v>2506</v>
      </c>
      <c r="H1268">
        <v>7</v>
      </c>
      <c r="I1268">
        <v>7</v>
      </c>
      <c r="J1268" t="s">
        <v>8243</v>
      </c>
      <c r="K1268" t="s">
        <v>11994</v>
      </c>
      <c r="L1268" t="s">
        <v>11998</v>
      </c>
      <c r="M1268" t="s">
        <v>12025</v>
      </c>
      <c r="N1268" t="s">
        <v>12167</v>
      </c>
      <c r="O1268" t="s">
        <v>12741</v>
      </c>
      <c r="P1268" t="s">
        <v>15817</v>
      </c>
    </row>
    <row r="1269" spans="1:16" x14ac:dyDescent="0.3">
      <c r="A1269" s="1">
        <v>1267</v>
      </c>
      <c r="B1269" t="s">
        <v>46</v>
      </c>
      <c r="C1269" t="s">
        <v>19791</v>
      </c>
      <c r="D1269" t="s">
        <v>421</v>
      </c>
      <c r="E1269" t="s">
        <v>696</v>
      </c>
      <c r="F1269" t="s">
        <v>1517</v>
      </c>
      <c r="G1269" t="s">
        <v>2448</v>
      </c>
      <c r="H1269">
        <v>24</v>
      </c>
      <c r="I1269">
        <v>106.25</v>
      </c>
      <c r="J1269" t="s">
        <v>8198</v>
      </c>
      <c r="K1269" t="s">
        <v>11994</v>
      </c>
      <c r="L1269" t="s">
        <v>12007</v>
      </c>
      <c r="M1269" t="s">
        <v>12071</v>
      </c>
      <c r="N1269" t="s">
        <v>12145</v>
      </c>
      <c r="O1269" t="s">
        <v>12702</v>
      </c>
      <c r="P1269" t="s">
        <v>15766</v>
      </c>
    </row>
    <row r="1270" spans="1:16" x14ac:dyDescent="0.3">
      <c r="A1270" s="1">
        <v>1268</v>
      </c>
      <c r="B1270" t="s">
        <v>46</v>
      </c>
      <c r="C1270" t="s">
        <v>19791</v>
      </c>
      <c r="D1270" t="s">
        <v>299</v>
      </c>
      <c r="E1270" t="s">
        <v>555</v>
      </c>
      <c r="F1270" t="s">
        <v>1518</v>
      </c>
      <c r="G1270" t="s">
        <v>2507</v>
      </c>
      <c r="H1270">
        <v>4.5</v>
      </c>
      <c r="I1270">
        <v>4.5</v>
      </c>
      <c r="J1270" t="s">
        <v>8244</v>
      </c>
      <c r="K1270" t="s">
        <v>11994</v>
      </c>
      <c r="L1270" t="s">
        <v>11999</v>
      </c>
      <c r="M1270" t="s">
        <v>12025</v>
      </c>
      <c r="N1270" t="s">
        <v>12183</v>
      </c>
      <c r="O1270" t="s">
        <v>12506</v>
      </c>
      <c r="P1270" t="s">
        <v>15818</v>
      </c>
    </row>
    <row r="1271" spans="1:16" x14ac:dyDescent="0.3">
      <c r="A1271" s="1">
        <v>1269</v>
      </c>
      <c r="B1271" t="s">
        <v>46</v>
      </c>
      <c r="C1271" t="s">
        <v>19791</v>
      </c>
      <c r="D1271" t="s">
        <v>299</v>
      </c>
      <c r="E1271" t="s">
        <v>555</v>
      </c>
      <c r="F1271" t="s">
        <v>1517</v>
      </c>
      <c r="G1271" t="s">
        <v>2083</v>
      </c>
      <c r="H1271">
        <v>19</v>
      </c>
      <c r="I1271">
        <v>405</v>
      </c>
      <c r="J1271" t="s">
        <v>7921</v>
      </c>
      <c r="K1271" t="s">
        <v>11994</v>
      </c>
      <c r="L1271" t="s">
        <v>12000</v>
      </c>
      <c r="M1271" t="s">
        <v>12026</v>
      </c>
      <c r="N1271" t="s">
        <v>11999</v>
      </c>
      <c r="O1271" t="s">
        <v>12506</v>
      </c>
      <c r="P1271" t="s">
        <v>15476</v>
      </c>
    </row>
    <row r="1272" spans="1:16" x14ac:dyDescent="0.3">
      <c r="A1272" s="1">
        <v>1270</v>
      </c>
      <c r="B1272" t="s">
        <v>46</v>
      </c>
      <c r="C1272" t="s">
        <v>19791</v>
      </c>
      <c r="D1272" t="s">
        <v>299</v>
      </c>
      <c r="E1272" t="s">
        <v>555</v>
      </c>
      <c r="F1272" t="s">
        <v>1518</v>
      </c>
      <c r="G1272" t="s">
        <v>2507</v>
      </c>
      <c r="H1272">
        <v>4.5</v>
      </c>
      <c r="I1272">
        <v>4.5</v>
      </c>
      <c r="J1272" t="s">
        <v>8244</v>
      </c>
      <c r="K1272" t="s">
        <v>11994</v>
      </c>
      <c r="L1272" t="s">
        <v>11999</v>
      </c>
      <c r="M1272" t="s">
        <v>12025</v>
      </c>
      <c r="N1272" t="s">
        <v>12183</v>
      </c>
      <c r="O1272" t="s">
        <v>12506</v>
      </c>
      <c r="P1272" t="s">
        <v>15818</v>
      </c>
    </row>
    <row r="1273" spans="1:16" x14ac:dyDescent="0.3">
      <c r="A1273" s="1">
        <v>1271</v>
      </c>
      <c r="B1273" t="s">
        <v>46</v>
      </c>
      <c r="C1273" t="s">
        <v>19791</v>
      </c>
      <c r="D1273" t="s">
        <v>389</v>
      </c>
      <c r="E1273" t="s">
        <v>649</v>
      </c>
      <c r="F1273" t="s">
        <v>1513</v>
      </c>
      <c r="G1273" t="s">
        <v>2508</v>
      </c>
      <c r="H1273">
        <v>24</v>
      </c>
      <c r="I1273">
        <v>24</v>
      </c>
      <c r="J1273" t="s">
        <v>8245</v>
      </c>
      <c r="K1273" t="s">
        <v>11994</v>
      </c>
      <c r="L1273" t="s">
        <v>11997</v>
      </c>
      <c r="M1273" t="s">
        <v>12025</v>
      </c>
      <c r="N1273" t="s">
        <v>12158</v>
      </c>
      <c r="O1273" t="s">
        <v>12742</v>
      </c>
      <c r="P1273" t="s">
        <v>15819</v>
      </c>
    </row>
    <row r="1274" spans="1:16" x14ac:dyDescent="0.3">
      <c r="A1274" s="1">
        <v>1272</v>
      </c>
      <c r="B1274" t="s">
        <v>46</v>
      </c>
      <c r="C1274" t="s">
        <v>19791</v>
      </c>
      <c r="D1274" t="s">
        <v>347</v>
      </c>
      <c r="E1274" t="s">
        <v>603</v>
      </c>
      <c r="F1274" t="s">
        <v>1513</v>
      </c>
      <c r="G1274" t="s">
        <v>2509</v>
      </c>
      <c r="H1274">
        <v>1.25</v>
      </c>
      <c r="I1274">
        <v>1.25</v>
      </c>
      <c r="J1274" t="s">
        <v>8246</v>
      </c>
      <c r="K1274" t="s">
        <v>11994</v>
      </c>
      <c r="L1274" t="s">
        <v>12013</v>
      </c>
      <c r="M1274" t="s">
        <v>12042</v>
      </c>
      <c r="N1274" t="s">
        <v>12183</v>
      </c>
      <c r="O1274" t="s">
        <v>12743</v>
      </c>
      <c r="P1274" t="s">
        <v>15820</v>
      </c>
    </row>
    <row r="1275" spans="1:16" x14ac:dyDescent="0.3">
      <c r="A1275" s="1">
        <v>1273</v>
      </c>
      <c r="B1275" t="s">
        <v>46</v>
      </c>
      <c r="C1275" t="s">
        <v>19791</v>
      </c>
      <c r="D1275" t="s">
        <v>300</v>
      </c>
      <c r="E1275" t="s">
        <v>747</v>
      </c>
      <c r="F1275" t="s">
        <v>1591</v>
      </c>
      <c r="G1275" t="s">
        <v>2475</v>
      </c>
      <c r="H1275">
        <v>24</v>
      </c>
      <c r="I1275">
        <v>71.5</v>
      </c>
      <c r="J1275" t="s">
        <v>8220</v>
      </c>
      <c r="K1275" t="s">
        <v>11994</v>
      </c>
      <c r="L1275" t="s">
        <v>11999</v>
      </c>
      <c r="M1275" t="s">
        <v>12025</v>
      </c>
      <c r="N1275" t="s">
        <v>12207</v>
      </c>
      <c r="O1275" t="s">
        <v>12723</v>
      </c>
      <c r="P1275" t="s">
        <v>15821</v>
      </c>
    </row>
    <row r="1276" spans="1:16" x14ac:dyDescent="0.3">
      <c r="A1276" s="1">
        <v>1274</v>
      </c>
      <c r="B1276" t="s">
        <v>47</v>
      </c>
      <c r="C1276" t="s">
        <v>19791</v>
      </c>
      <c r="D1276" t="s">
        <v>449</v>
      </c>
      <c r="E1276" t="s">
        <v>751</v>
      </c>
      <c r="F1276" t="s">
        <v>1517</v>
      </c>
      <c r="G1276" t="s">
        <v>2510</v>
      </c>
      <c r="H1276">
        <v>15.25</v>
      </c>
      <c r="I1276">
        <v>15.25</v>
      </c>
      <c r="J1276" t="s">
        <v>8247</v>
      </c>
      <c r="K1276" t="s">
        <v>11994</v>
      </c>
      <c r="L1276" t="s">
        <v>12000</v>
      </c>
      <c r="M1276" t="s">
        <v>12026</v>
      </c>
      <c r="N1276" t="s">
        <v>11999</v>
      </c>
      <c r="O1276" t="s">
        <v>12744</v>
      </c>
      <c r="P1276" t="s">
        <v>15822</v>
      </c>
    </row>
    <row r="1277" spans="1:16" x14ac:dyDescent="0.3">
      <c r="A1277" s="1">
        <v>1275</v>
      </c>
      <c r="B1277" t="s">
        <v>47</v>
      </c>
      <c r="C1277" t="s">
        <v>19791</v>
      </c>
      <c r="D1277" t="s">
        <v>430</v>
      </c>
      <c r="E1277" t="s">
        <v>709</v>
      </c>
      <c r="F1277" t="s">
        <v>1516</v>
      </c>
      <c r="G1277" t="s">
        <v>2511</v>
      </c>
      <c r="H1277">
        <v>2.5</v>
      </c>
      <c r="I1277">
        <v>223.75</v>
      </c>
      <c r="J1277" t="s">
        <v>8092</v>
      </c>
      <c r="K1277" t="s">
        <v>11994</v>
      </c>
      <c r="L1277" t="s">
        <v>12019</v>
      </c>
      <c r="M1277" t="s">
        <v>12079</v>
      </c>
      <c r="N1277" t="s">
        <v>12145</v>
      </c>
      <c r="O1277" t="s">
        <v>12628</v>
      </c>
      <c r="P1277" t="s">
        <v>15654</v>
      </c>
    </row>
    <row r="1278" spans="1:16" x14ac:dyDescent="0.3">
      <c r="A1278" s="1">
        <v>1276</v>
      </c>
      <c r="B1278" t="s">
        <v>47</v>
      </c>
      <c r="C1278" t="s">
        <v>19791</v>
      </c>
      <c r="D1278" t="s">
        <v>351</v>
      </c>
      <c r="E1278" t="s">
        <v>607</v>
      </c>
      <c r="F1278" t="s">
        <v>1513</v>
      </c>
      <c r="G1278" t="s">
        <v>2512</v>
      </c>
      <c r="H1278">
        <v>1</v>
      </c>
      <c r="I1278">
        <v>1</v>
      </c>
      <c r="J1278" t="s">
        <v>8248</v>
      </c>
      <c r="K1278" t="s">
        <v>11994</v>
      </c>
      <c r="L1278" t="s">
        <v>11997</v>
      </c>
      <c r="M1278" t="s">
        <v>12025</v>
      </c>
      <c r="N1278" t="s">
        <v>12146</v>
      </c>
      <c r="O1278" t="s">
        <v>12745</v>
      </c>
      <c r="P1278" t="s">
        <v>15823</v>
      </c>
    </row>
    <row r="1279" spans="1:16" x14ac:dyDescent="0.3">
      <c r="A1279" s="1">
        <v>1277</v>
      </c>
      <c r="B1279" t="s">
        <v>47</v>
      </c>
      <c r="C1279" t="s">
        <v>19791</v>
      </c>
      <c r="D1279" t="s">
        <v>258</v>
      </c>
      <c r="E1279" t="s">
        <v>514</v>
      </c>
      <c r="F1279" t="s">
        <v>1541</v>
      </c>
      <c r="G1279" t="s">
        <v>2513</v>
      </c>
      <c r="H1279">
        <v>5.75</v>
      </c>
      <c r="I1279">
        <v>5.75</v>
      </c>
      <c r="J1279" t="s">
        <v>8249</v>
      </c>
      <c r="K1279" t="s">
        <v>11994</v>
      </c>
      <c r="L1279" t="s">
        <v>11998</v>
      </c>
      <c r="M1279" t="s">
        <v>12025</v>
      </c>
      <c r="N1279" t="s">
        <v>12167</v>
      </c>
      <c r="O1279" t="s">
        <v>12709</v>
      </c>
      <c r="P1279" t="s">
        <v>15824</v>
      </c>
    </row>
    <row r="1280" spans="1:16" x14ac:dyDescent="0.3">
      <c r="A1280" s="1">
        <v>1278</v>
      </c>
      <c r="B1280" t="s">
        <v>47</v>
      </c>
      <c r="C1280" t="s">
        <v>19791</v>
      </c>
      <c r="D1280" t="s">
        <v>290</v>
      </c>
      <c r="E1280" t="s">
        <v>546</v>
      </c>
      <c r="F1280" t="s">
        <v>1516</v>
      </c>
      <c r="G1280" t="s">
        <v>2514</v>
      </c>
      <c r="H1280">
        <v>17</v>
      </c>
      <c r="I1280">
        <v>17</v>
      </c>
      <c r="J1280" t="s">
        <v>8250</v>
      </c>
      <c r="K1280" t="s">
        <v>11994</v>
      </c>
      <c r="L1280" t="s">
        <v>12001</v>
      </c>
      <c r="M1280" t="s">
        <v>12051</v>
      </c>
      <c r="N1280" t="s">
        <v>12195</v>
      </c>
      <c r="O1280" t="s">
        <v>12730</v>
      </c>
      <c r="P1280" t="s">
        <v>15825</v>
      </c>
    </row>
    <row r="1281" spans="1:16" x14ac:dyDescent="0.3">
      <c r="A1281" s="1">
        <v>1279</v>
      </c>
      <c r="B1281" t="s">
        <v>47</v>
      </c>
      <c r="C1281" t="s">
        <v>19791</v>
      </c>
      <c r="D1281" t="s">
        <v>290</v>
      </c>
      <c r="E1281" t="s">
        <v>546</v>
      </c>
      <c r="F1281" t="s">
        <v>1516</v>
      </c>
      <c r="G1281" t="s">
        <v>2515</v>
      </c>
      <c r="H1281">
        <v>6.75</v>
      </c>
      <c r="I1281">
        <v>17</v>
      </c>
      <c r="J1281" t="s">
        <v>8231</v>
      </c>
      <c r="K1281" t="s">
        <v>11994</v>
      </c>
      <c r="L1281" t="s">
        <v>12001</v>
      </c>
      <c r="M1281" t="s">
        <v>12051</v>
      </c>
      <c r="N1281" t="s">
        <v>12195</v>
      </c>
      <c r="O1281" t="s">
        <v>12730</v>
      </c>
      <c r="P1281" t="s">
        <v>15826</v>
      </c>
    </row>
    <row r="1282" spans="1:16" x14ac:dyDescent="0.3">
      <c r="A1282" s="1">
        <v>1280</v>
      </c>
      <c r="B1282" t="s">
        <v>47</v>
      </c>
      <c r="C1282" t="s">
        <v>19791</v>
      </c>
      <c r="D1282" t="s">
        <v>290</v>
      </c>
      <c r="E1282" t="s">
        <v>546</v>
      </c>
      <c r="F1282" t="s">
        <v>1516</v>
      </c>
      <c r="G1282" t="s">
        <v>2514</v>
      </c>
      <c r="H1282">
        <v>17</v>
      </c>
      <c r="I1282">
        <v>17</v>
      </c>
      <c r="J1282" t="s">
        <v>8250</v>
      </c>
      <c r="K1282" t="s">
        <v>11994</v>
      </c>
      <c r="L1282" t="s">
        <v>12001</v>
      </c>
      <c r="M1282" t="s">
        <v>12051</v>
      </c>
      <c r="N1282" t="s">
        <v>12195</v>
      </c>
      <c r="O1282" t="s">
        <v>12730</v>
      </c>
      <c r="P1282" t="s">
        <v>15825</v>
      </c>
    </row>
    <row r="1283" spans="1:16" x14ac:dyDescent="0.3">
      <c r="A1283" s="1">
        <v>1281</v>
      </c>
      <c r="B1283" t="s">
        <v>47</v>
      </c>
      <c r="C1283" t="s">
        <v>19791</v>
      </c>
      <c r="D1283" t="s">
        <v>260</v>
      </c>
      <c r="E1283" t="s">
        <v>516</v>
      </c>
      <c r="F1283" t="s">
        <v>1553</v>
      </c>
      <c r="G1283" t="s">
        <v>2516</v>
      </c>
      <c r="H1283">
        <v>7.25</v>
      </c>
      <c r="I1283">
        <v>7.25</v>
      </c>
      <c r="J1283" t="s">
        <v>8251</v>
      </c>
      <c r="K1283" t="s">
        <v>11994</v>
      </c>
      <c r="L1283" t="s">
        <v>11999</v>
      </c>
      <c r="M1283" t="s">
        <v>12025</v>
      </c>
      <c r="N1283" t="s">
        <v>12174</v>
      </c>
      <c r="O1283" t="s">
        <v>12746</v>
      </c>
      <c r="P1283" t="s">
        <v>15827</v>
      </c>
    </row>
    <row r="1284" spans="1:16" x14ac:dyDescent="0.3">
      <c r="A1284" s="1">
        <v>1282</v>
      </c>
      <c r="B1284" t="s">
        <v>47</v>
      </c>
      <c r="C1284" t="s">
        <v>19791</v>
      </c>
      <c r="D1284" t="s">
        <v>334</v>
      </c>
      <c r="E1284" t="s">
        <v>733</v>
      </c>
      <c r="F1284" t="s">
        <v>1517</v>
      </c>
      <c r="G1284" t="s">
        <v>2517</v>
      </c>
      <c r="H1284">
        <v>2.75</v>
      </c>
      <c r="I1284">
        <v>2.75</v>
      </c>
      <c r="J1284" t="s">
        <v>8252</v>
      </c>
      <c r="K1284" t="s">
        <v>11994</v>
      </c>
      <c r="L1284" t="s">
        <v>12006</v>
      </c>
      <c r="M1284" t="s">
        <v>12033</v>
      </c>
      <c r="N1284" t="s">
        <v>12145</v>
      </c>
      <c r="O1284" t="s">
        <v>12747</v>
      </c>
      <c r="P1284" t="s">
        <v>15828</v>
      </c>
    </row>
    <row r="1285" spans="1:16" x14ac:dyDescent="0.3">
      <c r="A1285" s="1">
        <v>1283</v>
      </c>
      <c r="B1285" t="s">
        <v>47</v>
      </c>
      <c r="C1285" t="s">
        <v>19791</v>
      </c>
      <c r="D1285" t="s">
        <v>334</v>
      </c>
      <c r="E1285" t="s">
        <v>733</v>
      </c>
      <c r="F1285" t="s">
        <v>1513</v>
      </c>
      <c r="G1285" t="s">
        <v>2518</v>
      </c>
      <c r="H1285">
        <v>11</v>
      </c>
      <c r="I1285">
        <v>11</v>
      </c>
      <c r="J1285" t="s">
        <v>8253</v>
      </c>
      <c r="K1285" t="s">
        <v>11994</v>
      </c>
      <c r="L1285" t="s">
        <v>11997</v>
      </c>
      <c r="M1285" t="s">
        <v>12025</v>
      </c>
      <c r="N1285" t="s">
        <v>12185</v>
      </c>
      <c r="O1285" t="s">
        <v>12747</v>
      </c>
      <c r="P1285" t="s">
        <v>15829</v>
      </c>
    </row>
    <row r="1286" spans="1:16" x14ac:dyDescent="0.3">
      <c r="A1286" s="1">
        <v>1284</v>
      </c>
      <c r="B1286" t="s">
        <v>47</v>
      </c>
      <c r="C1286" t="s">
        <v>19791</v>
      </c>
      <c r="D1286" t="s">
        <v>334</v>
      </c>
      <c r="E1286" t="s">
        <v>733</v>
      </c>
      <c r="F1286" t="s">
        <v>1517</v>
      </c>
      <c r="G1286" t="s">
        <v>2517</v>
      </c>
      <c r="H1286">
        <v>2.75</v>
      </c>
      <c r="I1286">
        <v>2.75</v>
      </c>
      <c r="J1286" t="s">
        <v>8252</v>
      </c>
      <c r="K1286" t="s">
        <v>11994</v>
      </c>
      <c r="L1286" t="s">
        <v>12006</v>
      </c>
      <c r="M1286" t="s">
        <v>12033</v>
      </c>
      <c r="N1286" t="s">
        <v>12145</v>
      </c>
      <c r="O1286" t="s">
        <v>12747</v>
      </c>
      <c r="P1286" t="s">
        <v>15828</v>
      </c>
    </row>
    <row r="1287" spans="1:16" x14ac:dyDescent="0.3">
      <c r="A1287" s="1">
        <v>1285</v>
      </c>
      <c r="B1287" t="s">
        <v>47</v>
      </c>
      <c r="C1287" t="s">
        <v>19791</v>
      </c>
      <c r="D1287" t="s">
        <v>434</v>
      </c>
      <c r="E1287" t="s">
        <v>752</v>
      </c>
      <c r="F1287" t="s">
        <v>1517</v>
      </c>
      <c r="G1287" t="s">
        <v>2514</v>
      </c>
      <c r="H1287">
        <v>17</v>
      </c>
      <c r="I1287">
        <v>17</v>
      </c>
      <c r="J1287" t="s">
        <v>8254</v>
      </c>
      <c r="K1287" t="s">
        <v>11994</v>
      </c>
      <c r="L1287" t="s">
        <v>12006</v>
      </c>
      <c r="M1287" t="s">
        <v>12033</v>
      </c>
      <c r="N1287" t="s">
        <v>12145</v>
      </c>
      <c r="O1287" t="s">
        <v>12288</v>
      </c>
      <c r="P1287" t="s">
        <v>15830</v>
      </c>
    </row>
    <row r="1288" spans="1:16" x14ac:dyDescent="0.3">
      <c r="A1288" s="1">
        <v>1286</v>
      </c>
      <c r="B1288" t="s">
        <v>47</v>
      </c>
      <c r="C1288" t="s">
        <v>19791</v>
      </c>
      <c r="D1288" t="s">
        <v>308</v>
      </c>
      <c r="E1288" t="s">
        <v>749</v>
      </c>
      <c r="F1288" t="s">
        <v>1517</v>
      </c>
      <c r="G1288" t="s">
        <v>2519</v>
      </c>
      <c r="H1288">
        <v>20.5</v>
      </c>
      <c r="I1288">
        <v>20.5</v>
      </c>
      <c r="J1288" t="s">
        <v>8255</v>
      </c>
      <c r="K1288" t="s">
        <v>11994</v>
      </c>
      <c r="L1288" t="s">
        <v>12006</v>
      </c>
      <c r="M1288" t="s">
        <v>12033</v>
      </c>
      <c r="N1288" t="s">
        <v>12145</v>
      </c>
      <c r="O1288" t="s">
        <v>12288</v>
      </c>
      <c r="P1288" t="s">
        <v>15831</v>
      </c>
    </row>
    <row r="1289" spans="1:16" x14ac:dyDescent="0.3">
      <c r="A1289" s="1">
        <v>1287</v>
      </c>
      <c r="B1289" t="s">
        <v>47</v>
      </c>
      <c r="C1289" t="s">
        <v>19791</v>
      </c>
      <c r="D1289" t="s">
        <v>308</v>
      </c>
      <c r="E1289" t="s">
        <v>749</v>
      </c>
      <c r="F1289" t="s">
        <v>1524</v>
      </c>
      <c r="G1289" t="s">
        <v>2520</v>
      </c>
      <c r="H1289">
        <v>3.5</v>
      </c>
      <c r="I1289">
        <v>23</v>
      </c>
      <c r="J1289" t="s">
        <v>8233</v>
      </c>
      <c r="K1289" t="s">
        <v>11994</v>
      </c>
      <c r="L1289" t="s">
        <v>12007</v>
      </c>
      <c r="M1289" t="s">
        <v>12071</v>
      </c>
      <c r="N1289" t="s">
        <v>12145</v>
      </c>
      <c r="O1289" t="s">
        <v>12288</v>
      </c>
      <c r="P1289" t="s">
        <v>15807</v>
      </c>
    </row>
    <row r="1290" spans="1:16" x14ac:dyDescent="0.3">
      <c r="A1290" s="1">
        <v>1288</v>
      </c>
      <c r="B1290" t="s">
        <v>47</v>
      </c>
      <c r="C1290" t="s">
        <v>19791</v>
      </c>
      <c r="D1290" t="s">
        <v>308</v>
      </c>
      <c r="E1290" t="s">
        <v>749</v>
      </c>
      <c r="F1290" t="s">
        <v>1517</v>
      </c>
      <c r="G1290" t="s">
        <v>2519</v>
      </c>
      <c r="H1290">
        <v>20.5</v>
      </c>
      <c r="I1290">
        <v>20.5</v>
      </c>
      <c r="J1290" t="s">
        <v>8255</v>
      </c>
      <c r="K1290" t="s">
        <v>11994</v>
      </c>
      <c r="L1290" t="s">
        <v>12006</v>
      </c>
      <c r="M1290" t="s">
        <v>12033</v>
      </c>
      <c r="N1290" t="s">
        <v>12145</v>
      </c>
      <c r="O1290" t="s">
        <v>12288</v>
      </c>
      <c r="P1290" t="s">
        <v>15831</v>
      </c>
    </row>
    <row r="1291" spans="1:16" x14ac:dyDescent="0.3">
      <c r="A1291" s="1">
        <v>1289</v>
      </c>
      <c r="B1291" t="s">
        <v>47</v>
      </c>
      <c r="C1291" t="s">
        <v>19791</v>
      </c>
      <c r="D1291" t="s">
        <v>435</v>
      </c>
      <c r="E1291" t="s">
        <v>753</v>
      </c>
      <c r="F1291" t="s">
        <v>1592</v>
      </c>
      <c r="G1291" t="s">
        <v>2521</v>
      </c>
      <c r="H1291">
        <v>3.75</v>
      </c>
      <c r="I1291">
        <v>14.25</v>
      </c>
      <c r="J1291" t="s">
        <v>8256</v>
      </c>
      <c r="K1291" t="s">
        <v>11994</v>
      </c>
      <c r="L1291" t="s">
        <v>12007</v>
      </c>
      <c r="M1291" t="s">
        <v>12035</v>
      </c>
      <c r="N1291" t="s">
        <v>12145</v>
      </c>
      <c r="O1291" t="s">
        <v>12288</v>
      </c>
      <c r="P1291" t="s">
        <v>15832</v>
      </c>
    </row>
    <row r="1292" spans="1:16" x14ac:dyDescent="0.3">
      <c r="A1292" s="1">
        <v>1290</v>
      </c>
      <c r="B1292" t="s">
        <v>47</v>
      </c>
      <c r="C1292" t="s">
        <v>19791</v>
      </c>
      <c r="D1292" t="s">
        <v>383</v>
      </c>
      <c r="E1292" t="s">
        <v>698</v>
      </c>
      <c r="F1292" t="s">
        <v>1517</v>
      </c>
      <c r="G1292" t="s">
        <v>2228</v>
      </c>
      <c r="H1292">
        <v>24</v>
      </c>
      <c r="I1292">
        <v>297.75</v>
      </c>
      <c r="J1292" t="s">
        <v>8036</v>
      </c>
      <c r="K1292" t="s">
        <v>11994</v>
      </c>
      <c r="L1292" t="s">
        <v>12004</v>
      </c>
      <c r="M1292" t="s">
        <v>12030</v>
      </c>
      <c r="N1292" t="s">
        <v>12145</v>
      </c>
      <c r="O1292" t="s">
        <v>12584</v>
      </c>
      <c r="P1292" t="s">
        <v>15597</v>
      </c>
    </row>
    <row r="1293" spans="1:16" x14ac:dyDescent="0.3">
      <c r="A1293" s="1">
        <v>1291</v>
      </c>
      <c r="B1293" t="s">
        <v>47</v>
      </c>
      <c r="C1293" t="s">
        <v>19791</v>
      </c>
      <c r="D1293" t="s">
        <v>431</v>
      </c>
      <c r="E1293" t="s">
        <v>710</v>
      </c>
      <c r="F1293" t="s">
        <v>1513</v>
      </c>
      <c r="G1293" t="s">
        <v>2522</v>
      </c>
      <c r="H1293">
        <v>13.5</v>
      </c>
      <c r="I1293">
        <v>13.5</v>
      </c>
      <c r="J1293" t="s">
        <v>8257</v>
      </c>
      <c r="K1293" t="s">
        <v>11994</v>
      </c>
      <c r="L1293" t="s">
        <v>12014</v>
      </c>
      <c r="M1293" t="s">
        <v>12025</v>
      </c>
      <c r="N1293" t="s">
        <v>12171</v>
      </c>
      <c r="O1293" t="s">
        <v>12683</v>
      </c>
      <c r="P1293" t="s">
        <v>15833</v>
      </c>
    </row>
    <row r="1294" spans="1:16" x14ac:dyDescent="0.3">
      <c r="A1294" s="1">
        <v>1292</v>
      </c>
      <c r="B1294" t="s">
        <v>47</v>
      </c>
      <c r="C1294" t="s">
        <v>19791</v>
      </c>
      <c r="D1294" t="s">
        <v>371</v>
      </c>
      <c r="E1294" t="s">
        <v>628</v>
      </c>
      <c r="F1294" t="s">
        <v>1549</v>
      </c>
      <c r="G1294" t="s">
        <v>2523</v>
      </c>
      <c r="H1294">
        <v>6</v>
      </c>
      <c r="I1294">
        <v>27.5</v>
      </c>
      <c r="J1294" t="s">
        <v>8234</v>
      </c>
      <c r="K1294" t="s">
        <v>11994</v>
      </c>
      <c r="L1294" t="s">
        <v>12007</v>
      </c>
      <c r="M1294" t="s">
        <v>12035</v>
      </c>
      <c r="N1294" t="s">
        <v>12145</v>
      </c>
      <c r="O1294" t="s">
        <v>12732</v>
      </c>
      <c r="P1294" t="s">
        <v>15808</v>
      </c>
    </row>
    <row r="1295" spans="1:16" x14ac:dyDescent="0.3">
      <c r="A1295" s="1">
        <v>1293</v>
      </c>
      <c r="B1295" t="s">
        <v>47</v>
      </c>
      <c r="C1295" t="s">
        <v>19791</v>
      </c>
      <c r="D1295" t="s">
        <v>336</v>
      </c>
      <c r="E1295" t="s">
        <v>748</v>
      </c>
      <c r="F1295" t="s">
        <v>1550</v>
      </c>
      <c r="G1295" t="s">
        <v>2524</v>
      </c>
      <c r="H1295">
        <v>4.5</v>
      </c>
      <c r="I1295">
        <v>25.25</v>
      </c>
      <c r="J1295" t="s">
        <v>8235</v>
      </c>
      <c r="K1295" t="s">
        <v>11994</v>
      </c>
      <c r="L1295" t="s">
        <v>11999</v>
      </c>
      <c r="M1295" t="s">
        <v>12025</v>
      </c>
      <c r="N1295" t="s">
        <v>12180</v>
      </c>
      <c r="O1295" t="s">
        <v>12733</v>
      </c>
      <c r="P1295" t="s">
        <v>15809</v>
      </c>
    </row>
    <row r="1296" spans="1:16" x14ac:dyDescent="0.3">
      <c r="A1296" s="1">
        <v>1294</v>
      </c>
      <c r="B1296" t="s">
        <v>47</v>
      </c>
      <c r="C1296" t="s">
        <v>19791</v>
      </c>
      <c r="D1296" t="s">
        <v>376</v>
      </c>
      <c r="E1296" t="s">
        <v>692</v>
      </c>
      <c r="F1296" t="s">
        <v>1513</v>
      </c>
      <c r="G1296" t="s">
        <v>2465</v>
      </c>
      <c r="H1296">
        <v>23</v>
      </c>
      <c r="I1296">
        <v>72.5</v>
      </c>
      <c r="J1296" t="s">
        <v>8211</v>
      </c>
      <c r="K1296" t="s">
        <v>11994</v>
      </c>
      <c r="L1296" t="s">
        <v>11998</v>
      </c>
      <c r="M1296" t="s">
        <v>12025</v>
      </c>
      <c r="N1296" t="s">
        <v>12210</v>
      </c>
      <c r="O1296" t="s">
        <v>12714</v>
      </c>
      <c r="P1296" t="s">
        <v>15794</v>
      </c>
    </row>
    <row r="1297" spans="1:16" x14ac:dyDescent="0.3">
      <c r="A1297" s="1">
        <v>1295</v>
      </c>
      <c r="B1297" t="s">
        <v>47</v>
      </c>
      <c r="C1297" t="s">
        <v>19791</v>
      </c>
      <c r="D1297" t="s">
        <v>312</v>
      </c>
      <c r="E1297" t="s">
        <v>568</v>
      </c>
      <c r="F1297" t="s">
        <v>1519</v>
      </c>
      <c r="G1297" t="s">
        <v>2376</v>
      </c>
      <c r="H1297">
        <v>24</v>
      </c>
      <c r="I1297">
        <v>161.5</v>
      </c>
      <c r="J1297" t="s">
        <v>8142</v>
      </c>
      <c r="K1297" t="s">
        <v>11994</v>
      </c>
      <c r="L1297" t="s">
        <v>12000</v>
      </c>
      <c r="M1297" t="s">
        <v>12037</v>
      </c>
      <c r="N1297" t="s">
        <v>12155</v>
      </c>
      <c r="O1297" t="s">
        <v>12666</v>
      </c>
      <c r="P1297" t="s">
        <v>15706</v>
      </c>
    </row>
    <row r="1298" spans="1:16" x14ac:dyDescent="0.3">
      <c r="A1298" s="1">
        <v>1296</v>
      </c>
      <c r="B1298" t="s">
        <v>47</v>
      </c>
      <c r="C1298" t="s">
        <v>19791</v>
      </c>
      <c r="D1298" t="s">
        <v>378</v>
      </c>
      <c r="E1298" t="s">
        <v>636</v>
      </c>
      <c r="F1298" t="s">
        <v>1517</v>
      </c>
      <c r="G1298" t="s">
        <v>1983</v>
      </c>
      <c r="H1298">
        <v>23.5</v>
      </c>
      <c r="I1298">
        <v>490.25</v>
      </c>
      <c r="J1298" t="s">
        <v>7851</v>
      </c>
      <c r="K1298" t="s">
        <v>11994</v>
      </c>
      <c r="L1298" t="s">
        <v>12000</v>
      </c>
      <c r="M1298" t="s">
        <v>12059</v>
      </c>
      <c r="N1298" t="s">
        <v>12171</v>
      </c>
      <c r="O1298" t="s">
        <v>12461</v>
      </c>
      <c r="P1298" t="s">
        <v>15397</v>
      </c>
    </row>
    <row r="1299" spans="1:16" x14ac:dyDescent="0.3">
      <c r="A1299" s="1">
        <v>1297</v>
      </c>
      <c r="B1299" t="s">
        <v>47</v>
      </c>
      <c r="C1299" t="s">
        <v>19791</v>
      </c>
      <c r="D1299" t="s">
        <v>275</v>
      </c>
      <c r="E1299" t="s">
        <v>531</v>
      </c>
      <c r="F1299" t="s">
        <v>1520</v>
      </c>
      <c r="G1299" t="s">
        <v>2525</v>
      </c>
      <c r="H1299">
        <v>2.75</v>
      </c>
      <c r="I1299">
        <v>2.75</v>
      </c>
      <c r="J1299" t="s">
        <v>8258</v>
      </c>
      <c r="K1299" t="s">
        <v>11994</v>
      </c>
      <c r="L1299" t="s">
        <v>12000</v>
      </c>
      <c r="M1299" t="s">
        <v>12089</v>
      </c>
      <c r="N1299" t="s">
        <v>12219</v>
      </c>
      <c r="O1299" t="s">
        <v>12748</v>
      </c>
      <c r="P1299" t="s">
        <v>15834</v>
      </c>
    </row>
    <row r="1300" spans="1:16" x14ac:dyDescent="0.3">
      <c r="A1300" s="1">
        <v>1298</v>
      </c>
      <c r="B1300" t="s">
        <v>47</v>
      </c>
      <c r="C1300" t="s">
        <v>19791</v>
      </c>
      <c r="D1300" t="s">
        <v>428</v>
      </c>
      <c r="E1300" t="s">
        <v>705</v>
      </c>
      <c r="F1300" t="s">
        <v>1551</v>
      </c>
      <c r="G1300" t="s">
        <v>2526</v>
      </c>
      <c r="H1300">
        <v>7</v>
      </c>
      <c r="I1300">
        <v>7</v>
      </c>
      <c r="J1300" t="s">
        <v>8259</v>
      </c>
      <c r="K1300" t="s">
        <v>11994</v>
      </c>
      <c r="L1300" t="s">
        <v>11998</v>
      </c>
      <c r="M1300" t="s">
        <v>12025</v>
      </c>
      <c r="N1300" t="s">
        <v>12155</v>
      </c>
      <c r="O1300" t="s">
        <v>12749</v>
      </c>
      <c r="P1300" t="s">
        <v>15835</v>
      </c>
    </row>
    <row r="1301" spans="1:16" x14ac:dyDescent="0.3">
      <c r="A1301" s="1">
        <v>1299</v>
      </c>
      <c r="B1301" t="s">
        <v>47</v>
      </c>
      <c r="C1301" t="s">
        <v>19791</v>
      </c>
      <c r="D1301" t="s">
        <v>373</v>
      </c>
      <c r="E1301" t="s">
        <v>631</v>
      </c>
      <c r="F1301" t="s">
        <v>1550</v>
      </c>
      <c r="G1301" t="s">
        <v>2527</v>
      </c>
      <c r="H1301">
        <v>10</v>
      </c>
      <c r="I1301">
        <v>19.25</v>
      </c>
      <c r="J1301" t="s">
        <v>8241</v>
      </c>
      <c r="K1301" t="s">
        <v>11994</v>
      </c>
      <c r="L1301" t="s">
        <v>11999</v>
      </c>
      <c r="M1301" t="s">
        <v>12025</v>
      </c>
      <c r="N1301" t="s">
        <v>12180</v>
      </c>
      <c r="O1301" t="s">
        <v>12739</v>
      </c>
      <c r="P1301" t="s">
        <v>15836</v>
      </c>
    </row>
    <row r="1302" spans="1:16" x14ac:dyDescent="0.3">
      <c r="A1302" s="1">
        <v>1300</v>
      </c>
      <c r="B1302" t="s">
        <v>47</v>
      </c>
      <c r="C1302" t="s">
        <v>19791</v>
      </c>
      <c r="D1302" t="s">
        <v>368</v>
      </c>
      <c r="E1302" t="s">
        <v>708</v>
      </c>
      <c r="F1302" t="s">
        <v>1579</v>
      </c>
      <c r="G1302" t="s">
        <v>2528</v>
      </c>
      <c r="H1302">
        <v>7.75</v>
      </c>
      <c r="I1302">
        <v>7.75</v>
      </c>
      <c r="J1302" t="s">
        <v>8260</v>
      </c>
      <c r="K1302" t="s">
        <v>11994</v>
      </c>
      <c r="L1302" t="s">
        <v>11998</v>
      </c>
      <c r="M1302" t="s">
        <v>12025</v>
      </c>
      <c r="N1302" t="s">
        <v>12147</v>
      </c>
      <c r="O1302" t="s">
        <v>12750</v>
      </c>
      <c r="P1302" t="s">
        <v>15837</v>
      </c>
    </row>
    <row r="1303" spans="1:16" x14ac:dyDescent="0.3">
      <c r="A1303" s="1">
        <v>1301</v>
      </c>
      <c r="B1303" t="s">
        <v>47</v>
      </c>
      <c r="C1303" t="s">
        <v>19791</v>
      </c>
      <c r="D1303" t="s">
        <v>405</v>
      </c>
      <c r="E1303" t="s">
        <v>670</v>
      </c>
      <c r="F1303" t="s">
        <v>1513</v>
      </c>
      <c r="G1303" t="s">
        <v>2529</v>
      </c>
      <c r="H1303">
        <v>5.5</v>
      </c>
      <c r="I1303">
        <v>5.5</v>
      </c>
      <c r="J1303" t="s">
        <v>8261</v>
      </c>
      <c r="K1303" t="s">
        <v>11994</v>
      </c>
      <c r="L1303" t="s">
        <v>11997</v>
      </c>
      <c r="M1303" t="s">
        <v>12025</v>
      </c>
      <c r="N1303" t="s">
        <v>12141</v>
      </c>
      <c r="O1303" t="s">
        <v>12751</v>
      </c>
      <c r="P1303" t="s">
        <v>15838</v>
      </c>
    </row>
    <row r="1304" spans="1:16" x14ac:dyDescent="0.3">
      <c r="A1304" s="1">
        <v>1302</v>
      </c>
      <c r="B1304" t="s">
        <v>47</v>
      </c>
      <c r="C1304" t="s">
        <v>19791</v>
      </c>
      <c r="D1304" t="s">
        <v>405</v>
      </c>
      <c r="E1304" t="s">
        <v>670</v>
      </c>
      <c r="F1304" t="s">
        <v>1564</v>
      </c>
      <c r="G1304" t="s">
        <v>2530</v>
      </c>
      <c r="H1304">
        <v>10</v>
      </c>
      <c r="I1304">
        <v>62</v>
      </c>
      <c r="J1304" t="s">
        <v>8216</v>
      </c>
      <c r="K1304" t="s">
        <v>11994</v>
      </c>
      <c r="L1304" t="s">
        <v>11999</v>
      </c>
      <c r="M1304" t="s">
        <v>12025</v>
      </c>
      <c r="N1304" t="s">
        <v>12165</v>
      </c>
      <c r="O1304" t="s">
        <v>12719</v>
      </c>
      <c r="P1304" t="s">
        <v>15785</v>
      </c>
    </row>
    <row r="1305" spans="1:16" x14ac:dyDescent="0.3">
      <c r="A1305" s="1">
        <v>1303</v>
      </c>
      <c r="B1305" t="s">
        <v>47</v>
      </c>
      <c r="C1305" t="s">
        <v>19791</v>
      </c>
      <c r="D1305" t="s">
        <v>405</v>
      </c>
      <c r="E1305" t="s">
        <v>670</v>
      </c>
      <c r="F1305" t="s">
        <v>1513</v>
      </c>
      <c r="G1305" t="s">
        <v>2529</v>
      </c>
      <c r="H1305">
        <v>5.5</v>
      </c>
      <c r="I1305">
        <v>5.5</v>
      </c>
      <c r="J1305" t="s">
        <v>8261</v>
      </c>
      <c r="K1305" t="s">
        <v>11994</v>
      </c>
      <c r="L1305" t="s">
        <v>11997</v>
      </c>
      <c r="M1305" t="s">
        <v>12025</v>
      </c>
      <c r="N1305" t="s">
        <v>12141</v>
      </c>
      <c r="O1305" t="s">
        <v>12751</v>
      </c>
      <c r="P1305" t="s">
        <v>15838</v>
      </c>
    </row>
    <row r="1306" spans="1:16" x14ac:dyDescent="0.3">
      <c r="A1306" s="1">
        <v>1304</v>
      </c>
      <c r="B1306" t="s">
        <v>47</v>
      </c>
      <c r="C1306" t="s">
        <v>19791</v>
      </c>
      <c r="D1306" t="s">
        <v>388</v>
      </c>
      <c r="E1306" t="s">
        <v>754</v>
      </c>
      <c r="F1306" t="s">
        <v>1550</v>
      </c>
      <c r="G1306" t="s">
        <v>2531</v>
      </c>
      <c r="H1306">
        <v>12</v>
      </c>
      <c r="I1306">
        <v>12</v>
      </c>
      <c r="J1306" t="s">
        <v>8262</v>
      </c>
      <c r="K1306" t="s">
        <v>11994</v>
      </c>
      <c r="L1306" t="s">
        <v>11999</v>
      </c>
      <c r="M1306" t="s">
        <v>12025</v>
      </c>
      <c r="N1306" t="s">
        <v>12180</v>
      </c>
      <c r="O1306" t="s">
        <v>12752</v>
      </c>
      <c r="P1306" t="s">
        <v>15839</v>
      </c>
    </row>
    <row r="1307" spans="1:16" x14ac:dyDescent="0.3">
      <c r="A1307" s="1">
        <v>1305</v>
      </c>
      <c r="B1307" t="s">
        <v>47</v>
      </c>
      <c r="C1307" t="s">
        <v>19791</v>
      </c>
      <c r="D1307" t="s">
        <v>411</v>
      </c>
      <c r="E1307" t="s">
        <v>678</v>
      </c>
      <c r="F1307" t="s">
        <v>1513</v>
      </c>
      <c r="G1307" t="s">
        <v>2532</v>
      </c>
      <c r="H1307">
        <v>2.25</v>
      </c>
      <c r="I1307">
        <v>2.25</v>
      </c>
      <c r="J1307" t="s">
        <v>8263</v>
      </c>
      <c r="K1307" t="s">
        <v>11994</v>
      </c>
      <c r="L1307" t="s">
        <v>11998</v>
      </c>
      <c r="M1307" t="s">
        <v>12072</v>
      </c>
      <c r="N1307" t="s">
        <v>12017</v>
      </c>
      <c r="O1307" t="s">
        <v>12288</v>
      </c>
      <c r="P1307" t="s">
        <v>15840</v>
      </c>
    </row>
    <row r="1308" spans="1:16" x14ac:dyDescent="0.3">
      <c r="A1308" s="1">
        <v>1306</v>
      </c>
      <c r="B1308" t="s">
        <v>47</v>
      </c>
      <c r="C1308" t="s">
        <v>19791</v>
      </c>
      <c r="D1308" t="s">
        <v>426</v>
      </c>
      <c r="E1308" t="s">
        <v>703</v>
      </c>
      <c r="F1308" t="s">
        <v>1550</v>
      </c>
      <c r="G1308" t="s">
        <v>2533</v>
      </c>
      <c r="H1308">
        <v>2.5</v>
      </c>
      <c r="I1308">
        <v>24</v>
      </c>
      <c r="J1308" t="s">
        <v>8228</v>
      </c>
      <c r="K1308" t="s">
        <v>11994</v>
      </c>
      <c r="L1308" t="s">
        <v>11999</v>
      </c>
      <c r="M1308" t="s">
        <v>12025</v>
      </c>
      <c r="N1308" t="s">
        <v>12144</v>
      </c>
      <c r="O1308" t="s">
        <v>12728</v>
      </c>
      <c r="P1308" t="s">
        <v>15800</v>
      </c>
    </row>
    <row r="1309" spans="1:16" x14ac:dyDescent="0.3">
      <c r="A1309" s="1">
        <v>1307</v>
      </c>
      <c r="B1309" t="s">
        <v>47</v>
      </c>
      <c r="C1309" t="s">
        <v>19791</v>
      </c>
      <c r="D1309" t="s">
        <v>282</v>
      </c>
      <c r="E1309" t="s">
        <v>666</v>
      </c>
      <c r="F1309" t="s">
        <v>1513</v>
      </c>
      <c r="G1309" t="s">
        <v>2329</v>
      </c>
      <c r="H1309">
        <v>24</v>
      </c>
      <c r="I1309">
        <v>217.5</v>
      </c>
      <c r="J1309" t="s">
        <v>8131</v>
      </c>
      <c r="K1309" t="s">
        <v>11994</v>
      </c>
      <c r="L1309" t="s">
        <v>12014</v>
      </c>
      <c r="M1309" t="s">
        <v>12025</v>
      </c>
      <c r="N1309" t="s">
        <v>12171</v>
      </c>
      <c r="O1309" t="s">
        <v>12642</v>
      </c>
      <c r="P1309" t="s">
        <v>15728</v>
      </c>
    </row>
    <row r="1310" spans="1:16" x14ac:dyDescent="0.3">
      <c r="A1310" s="1">
        <v>1308</v>
      </c>
      <c r="B1310" t="s">
        <v>47</v>
      </c>
      <c r="C1310" t="s">
        <v>19791</v>
      </c>
      <c r="D1310" t="s">
        <v>329</v>
      </c>
      <c r="E1310" t="s">
        <v>585</v>
      </c>
      <c r="F1310" t="s">
        <v>1552</v>
      </c>
      <c r="G1310" t="s">
        <v>2534</v>
      </c>
      <c r="H1310">
        <v>1</v>
      </c>
      <c r="I1310">
        <v>1</v>
      </c>
      <c r="J1310" t="s">
        <v>8264</v>
      </c>
      <c r="K1310" t="s">
        <v>11994</v>
      </c>
      <c r="L1310" t="s">
        <v>12009</v>
      </c>
      <c r="M1310" t="s">
        <v>12090</v>
      </c>
      <c r="N1310" t="s">
        <v>12152</v>
      </c>
      <c r="O1310" t="s">
        <v>12753</v>
      </c>
      <c r="P1310" t="s">
        <v>15841</v>
      </c>
    </row>
    <row r="1311" spans="1:16" x14ac:dyDescent="0.3">
      <c r="A1311" s="1">
        <v>1309</v>
      </c>
      <c r="B1311" t="s">
        <v>47</v>
      </c>
      <c r="C1311" t="s">
        <v>19791</v>
      </c>
      <c r="D1311" t="s">
        <v>421</v>
      </c>
      <c r="E1311" t="s">
        <v>696</v>
      </c>
      <c r="F1311" t="s">
        <v>1524</v>
      </c>
      <c r="G1311" t="s">
        <v>2535</v>
      </c>
      <c r="H1311">
        <v>23.5</v>
      </c>
      <c r="I1311">
        <v>129.75</v>
      </c>
      <c r="J1311" t="s">
        <v>8198</v>
      </c>
      <c r="K1311" t="s">
        <v>11994</v>
      </c>
      <c r="L1311" t="s">
        <v>12007</v>
      </c>
      <c r="M1311" t="s">
        <v>12071</v>
      </c>
      <c r="N1311" t="s">
        <v>12145</v>
      </c>
      <c r="O1311" t="s">
        <v>12702</v>
      </c>
      <c r="P1311" t="s">
        <v>15766</v>
      </c>
    </row>
    <row r="1312" spans="1:16" x14ac:dyDescent="0.3">
      <c r="A1312" s="1">
        <v>1310</v>
      </c>
      <c r="B1312" t="s">
        <v>47</v>
      </c>
      <c r="C1312" t="s">
        <v>19791</v>
      </c>
      <c r="D1312" t="s">
        <v>299</v>
      </c>
      <c r="E1312" t="s">
        <v>555</v>
      </c>
      <c r="F1312" t="s">
        <v>1517</v>
      </c>
      <c r="G1312" t="s">
        <v>2083</v>
      </c>
      <c r="H1312">
        <v>23.5</v>
      </c>
      <c r="I1312">
        <v>428.5</v>
      </c>
      <c r="J1312" t="s">
        <v>7921</v>
      </c>
      <c r="K1312" t="s">
        <v>11994</v>
      </c>
      <c r="L1312" t="s">
        <v>12000</v>
      </c>
      <c r="M1312" t="s">
        <v>12026</v>
      </c>
      <c r="N1312" t="s">
        <v>11999</v>
      </c>
      <c r="O1312" t="s">
        <v>12506</v>
      </c>
      <c r="P1312" t="s">
        <v>15476</v>
      </c>
    </row>
    <row r="1313" spans="1:16" x14ac:dyDescent="0.3">
      <c r="A1313" s="1">
        <v>1311</v>
      </c>
      <c r="B1313" t="s">
        <v>47</v>
      </c>
      <c r="C1313" t="s">
        <v>19791</v>
      </c>
      <c r="D1313" t="s">
        <v>374</v>
      </c>
      <c r="E1313" t="s">
        <v>632</v>
      </c>
      <c r="F1313" t="s">
        <v>1593</v>
      </c>
      <c r="G1313" t="s">
        <v>2536</v>
      </c>
      <c r="H1313">
        <v>5</v>
      </c>
      <c r="I1313">
        <v>5</v>
      </c>
      <c r="J1313" t="s">
        <v>8265</v>
      </c>
      <c r="K1313" t="s">
        <v>11994</v>
      </c>
      <c r="L1313" t="s">
        <v>11998</v>
      </c>
      <c r="M1313" t="s">
        <v>12025</v>
      </c>
      <c r="N1313" t="s">
        <v>12175</v>
      </c>
      <c r="O1313" t="s">
        <v>12754</v>
      </c>
      <c r="P1313" t="s">
        <v>15842</v>
      </c>
    </row>
    <row r="1314" spans="1:16" x14ac:dyDescent="0.3">
      <c r="A1314" s="1">
        <v>1312</v>
      </c>
      <c r="B1314" t="s">
        <v>47</v>
      </c>
      <c r="C1314" t="s">
        <v>19791</v>
      </c>
      <c r="D1314" t="s">
        <v>389</v>
      </c>
      <c r="E1314" t="s">
        <v>649</v>
      </c>
      <c r="F1314" t="s">
        <v>1513</v>
      </c>
      <c r="G1314" t="s">
        <v>2537</v>
      </c>
      <c r="H1314">
        <v>20.5</v>
      </c>
      <c r="I1314">
        <v>44.5</v>
      </c>
      <c r="J1314" t="s">
        <v>8245</v>
      </c>
      <c r="K1314" t="s">
        <v>11994</v>
      </c>
      <c r="L1314" t="s">
        <v>11997</v>
      </c>
      <c r="M1314" t="s">
        <v>12025</v>
      </c>
      <c r="N1314" t="s">
        <v>12158</v>
      </c>
      <c r="O1314" t="s">
        <v>12742</v>
      </c>
      <c r="P1314" t="s">
        <v>15819</v>
      </c>
    </row>
    <row r="1315" spans="1:16" x14ac:dyDescent="0.3">
      <c r="A1315" s="1">
        <v>1313</v>
      </c>
      <c r="B1315" t="s">
        <v>47</v>
      </c>
      <c r="C1315" t="s">
        <v>19791</v>
      </c>
      <c r="D1315" t="s">
        <v>347</v>
      </c>
      <c r="E1315" t="s">
        <v>603</v>
      </c>
      <c r="F1315" t="s">
        <v>1515</v>
      </c>
      <c r="G1315" t="s">
        <v>2538</v>
      </c>
      <c r="H1315">
        <v>9</v>
      </c>
      <c r="I1315">
        <v>9</v>
      </c>
      <c r="J1315" t="s">
        <v>8266</v>
      </c>
      <c r="K1315" t="s">
        <v>11994</v>
      </c>
      <c r="L1315" t="s">
        <v>12013</v>
      </c>
      <c r="M1315" t="s">
        <v>12045</v>
      </c>
      <c r="N1315" t="s">
        <v>12165</v>
      </c>
      <c r="O1315" t="s">
        <v>12755</v>
      </c>
      <c r="P1315" t="s">
        <v>15843</v>
      </c>
    </row>
    <row r="1316" spans="1:16" x14ac:dyDescent="0.3">
      <c r="A1316" s="1">
        <v>1314</v>
      </c>
      <c r="B1316" t="s">
        <v>47</v>
      </c>
      <c r="C1316" t="s">
        <v>19791</v>
      </c>
      <c r="D1316" t="s">
        <v>300</v>
      </c>
      <c r="E1316" t="s">
        <v>747</v>
      </c>
      <c r="F1316" t="s">
        <v>1591</v>
      </c>
      <c r="G1316" t="s">
        <v>2539</v>
      </c>
      <c r="H1316">
        <v>6</v>
      </c>
      <c r="I1316">
        <v>77.5</v>
      </c>
      <c r="J1316" t="s">
        <v>8220</v>
      </c>
      <c r="K1316" t="s">
        <v>11994</v>
      </c>
      <c r="L1316" t="s">
        <v>11999</v>
      </c>
      <c r="M1316" t="s">
        <v>12025</v>
      </c>
      <c r="N1316" t="s">
        <v>12207</v>
      </c>
      <c r="O1316" t="s">
        <v>12723</v>
      </c>
      <c r="P1316" t="s">
        <v>15821</v>
      </c>
    </row>
    <row r="1317" spans="1:16" x14ac:dyDescent="0.3">
      <c r="A1317" s="1">
        <v>1315</v>
      </c>
      <c r="B1317" t="s">
        <v>47</v>
      </c>
      <c r="C1317" t="s">
        <v>19791</v>
      </c>
      <c r="D1317" t="s">
        <v>343</v>
      </c>
      <c r="E1317" t="s">
        <v>599</v>
      </c>
      <c r="F1317" t="s">
        <v>1561</v>
      </c>
      <c r="G1317" t="s">
        <v>2540</v>
      </c>
      <c r="H1317">
        <v>2.25</v>
      </c>
      <c r="I1317">
        <v>2.25</v>
      </c>
      <c r="J1317" t="s">
        <v>8267</v>
      </c>
      <c r="K1317" t="s">
        <v>11994</v>
      </c>
      <c r="L1317" t="s">
        <v>11998</v>
      </c>
      <c r="M1317" t="s">
        <v>12025</v>
      </c>
      <c r="N1317" t="s">
        <v>12179</v>
      </c>
      <c r="O1317" t="s">
        <v>12756</v>
      </c>
      <c r="P1317" t="s">
        <v>15844</v>
      </c>
    </row>
    <row r="1318" spans="1:16" x14ac:dyDescent="0.3">
      <c r="A1318" s="1">
        <v>1316</v>
      </c>
      <c r="B1318" t="s">
        <v>48</v>
      </c>
      <c r="C1318" t="s">
        <v>19791</v>
      </c>
      <c r="D1318" t="s">
        <v>449</v>
      </c>
      <c r="E1318" t="s">
        <v>751</v>
      </c>
      <c r="F1318" t="s">
        <v>1517</v>
      </c>
      <c r="G1318" t="s">
        <v>2510</v>
      </c>
      <c r="H1318">
        <v>24</v>
      </c>
      <c r="I1318">
        <v>39.25</v>
      </c>
      <c r="J1318" t="s">
        <v>8247</v>
      </c>
      <c r="K1318" t="s">
        <v>11994</v>
      </c>
      <c r="L1318" t="s">
        <v>12000</v>
      </c>
      <c r="M1318" t="s">
        <v>12026</v>
      </c>
      <c r="N1318" t="s">
        <v>11999</v>
      </c>
      <c r="O1318" t="s">
        <v>12744</v>
      </c>
      <c r="P1318" t="s">
        <v>15822</v>
      </c>
    </row>
    <row r="1319" spans="1:16" x14ac:dyDescent="0.3">
      <c r="A1319" s="1">
        <v>1317</v>
      </c>
      <c r="B1319" t="s">
        <v>48</v>
      </c>
      <c r="C1319" t="s">
        <v>19791</v>
      </c>
      <c r="D1319" t="s">
        <v>290</v>
      </c>
      <c r="E1319" t="s">
        <v>546</v>
      </c>
      <c r="F1319" t="s">
        <v>1516</v>
      </c>
      <c r="G1319" t="s">
        <v>2514</v>
      </c>
      <c r="H1319">
        <v>24</v>
      </c>
      <c r="I1319">
        <v>41</v>
      </c>
      <c r="J1319" t="s">
        <v>8250</v>
      </c>
      <c r="K1319" t="s">
        <v>11994</v>
      </c>
      <c r="L1319" t="s">
        <v>12001</v>
      </c>
      <c r="M1319" t="s">
        <v>12051</v>
      </c>
      <c r="N1319" t="s">
        <v>12195</v>
      </c>
      <c r="O1319" t="s">
        <v>12730</v>
      </c>
      <c r="P1319" t="s">
        <v>15825</v>
      </c>
    </row>
    <row r="1320" spans="1:16" x14ac:dyDescent="0.3">
      <c r="A1320" s="1">
        <v>1318</v>
      </c>
      <c r="B1320" t="s">
        <v>48</v>
      </c>
      <c r="C1320" t="s">
        <v>19791</v>
      </c>
      <c r="D1320" t="s">
        <v>260</v>
      </c>
      <c r="E1320" t="s">
        <v>516</v>
      </c>
      <c r="F1320" t="s">
        <v>1553</v>
      </c>
      <c r="G1320" t="s">
        <v>2541</v>
      </c>
      <c r="H1320">
        <v>15</v>
      </c>
      <c r="I1320">
        <v>22.25</v>
      </c>
      <c r="J1320" t="s">
        <v>8251</v>
      </c>
      <c r="K1320" t="s">
        <v>11994</v>
      </c>
      <c r="L1320" t="s">
        <v>11999</v>
      </c>
      <c r="M1320" t="s">
        <v>12025</v>
      </c>
      <c r="N1320" t="s">
        <v>12174</v>
      </c>
      <c r="O1320" t="s">
        <v>12746</v>
      </c>
      <c r="P1320" t="s">
        <v>15827</v>
      </c>
    </row>
    <row r="1321" spans="1:16" x14ac:dyDescent="0.3">
      <c r="A1321" s="1">
        <v>1319</v>
      </c>
      <c r="B1321" t="s">
        <v>48</v>
      </c>
      <c r="C1321" t="s">
        <v>19791</v>
      </c>
      <c r="D1321" t="s">
        <v>434</v>
      </c>
      <c r="E1321" t="s">
        <v>752</v>
      </c>
      <c r="F1321" t="s">
        <v>1517</v>
      </c>
      <c r="G1321" t="s">
        <v>2542</v>
      </c>
      <c r="H1321">
        <v>8.5</v>
      </c>
      <c r="I1321">
        <v>8.5</v>
      </c>
      <c r="J1321" t="s">
        <v>8268</v>
      </c>
      <c r="K1321" t="s">
        <v>11994</v>
      </c>
      <c r="L1321" t="s">
        <v>12006</v>
      </c>
      <c r="M1321" t="s">
        <v>12054</v>
      </c>
      <c r="N1321" t="s">
        <v>12145</v>
      </c>
      <c r="O1321" t="s">
        <v>12288</v>
      </c>
      <c r="P1321" t="s">
        <v>15845</v>
      </c>
    </row>
    <row r="1322" spans="1:16" x14ac:dyDescent="0.3">
      <c r="A1322" s="1">
        <v>1320</v>
      </c>
      <c r="B1322" t="s">
        <v>48</v>
      </c>
      <c r="C1322" t="s">
        <v>19791</v>
      </c>
      <c r="D1322" t="s">
        <v>308</v>
      </c>
      <c r="E1322" t="s">
        <v>749</v>
      </c>
      <c r="F1322" t="s">
        <v>1517</v>
      </c>
      <c r="G1322" t="s">
        <v>2543</v>
      </c>
      <c r="H1322">
        <v>3</v>
      </c>
      <c r="I1322">
        <v>23.5</v>
      </c>
      <c r="J1322" t="s">
        <v>8255</v>
      </c>
      <c r="K1322" t="s">
        <v>11994</v>
      </c>
      <c r="L1322" t="s">
        <v>12006</v>
      </c>
      <c r="M1322" t="s">
        <v>12033</v>
      </c>
      <c r="N1322" t="s">
        <v>12145</v>
      </c>
      <c r="O1322" t="s">
        <v>12288</v>
      </c>
      <c r="P1322" t="s">
        <v>15831</v>
      </c>
    </row>
    <row r="1323" spans="1:16" x14ac:dyDescent="0.3">
      <c r="A1323" s="1">
        <v>1321</v>
      </c>
      <c r="B1323" t="s">
        <v>48</v>
      </c>
      <c r="C1323" t="s">
        <v>19791</v>
      </c>
      <c r="D1323" t="s">
        <v>383</v>
      </c>
      <c r="E1323" t="s">
        <v>698</v>
      </c>
      <c r="F1323" t="s">
        <v>1517</v>
      </c>
      <c r="G1323" t="s">
        <v>2544</v>
      </c>
      <c r="H1323">
        <v>10.5</v>
      </c>
      <c r="I1323">
        <v>308.25</v>
      </c>
      <c r="J1323" t="s">
        <v>8036</v>
      </c>
      <c r="K1323" t="s">
        <v>11994</v>
      </c>
      <c r="L1323" t="s">
        <v>12004</v>
      </c>
      <c r="M1323" t="s">
        <v>12030</v>
      </c>
      <c r="N1323" t="s">
        <v>12145</v>
      </c>
      <c r="O1323" t="s">
        <v>12584</v>
      </c>
      <c r="P1323" t="s">
        <v>15597</v>
      </c>
    </row>
    <row r="1324" spans="1:16" x14ac:dyDescent="0.3">
      <c r="A1324" s="1">
        <v>1322</v>
      </c>
      <c r="B1324" t="s">
        <v>48</v>
      </c>
      <c r="C1324" t="s">
        <v>19791</v>
      </c>
      <c r="D1324" t="s">
        <v>311</v>
      </c>
      <c r="E1324" t="s">
        <v>567</v>
      </c>
      <c r="F1324" t="s">
        <v>1513</v>
      </c>
      <c r="G1324" t="s">
        <v>2545</v>
      </c>
      <c r="H1324">
        <v>0.5</v>
      </c>
      <c r="I1324">
        <v>0.5</v>
      </c>
      <c r="J1324" t="s">
        <v>8269</v>
      </c>
      <c r="K1324" t="s">
        <v>11994</v>
      </c>
      <c r="L1324" t="s">
        <v>11997</v>
      </c>
      <c r="M1324" t="s">
        <v>12025</v>
      </c>
      <c r="N1324" t="s">
        <v>12158</v>
      </c>
      <c r="O1324" t="s">
        <v>12757</v>
      </c>
      <c r="P1324" t="s">
        <v>15846</v>
      </c>
    </row>
    <row r="1325" spans="1:16" x14ac:dyDescent="0.3">
      <c r="A1325" s="1">
        <v>1323</v>
      </c>
      <c r="B1325" t="s">
        <v>48</v>
      </c>
      <c r="C1325" t="s">
        <v>19791</v>
      </c>
      <c r="D1325" t="s">
        <v>322</v>
      </c>
      <c r="E1325" t="s">
        <v>755</v>
      </c>
      <c r="F1325" t="s">
        <v>1513</v>
      </c>
      <c r="G1325" t="s">
        <v>2546</v>
      </c>
      <c r="H1325">
        <v>5.5</v>
      </c>
      <c r="I1325">
        <v>5.5</v>
      </c>
      <c r="J1325" t="s">
        <v>8270</v>
      </c>
      <c r="K1325" t="s">
        <v>11994</v>
      </c>
      <c r="L1325" t="s">
        <v>12017</v>
      </c>
      <c r="M1325" t="s">
        <v>12066</v>
      </c>
      <c r="N1325" t="s">
        <v>12151</v>
      </c>
      <c r="O1325" t="s">
        <v>12758</v>
      </c>
      <c r="P1325" t="s">
        <v>15847</v>
      </c>
    </row>
    <row r="1326" spans="1:16" x14ac:dyDescent="0.3">
      <c r="A1326" s="1">
        <v>1324</v>
      </c>
      <c r="B1326" t="s">
        <v>48</v>
      </c>
      <c r="C1326" t="s">
        <v>19791</v>
      </c>
      <c r="D1326" t="s">
        <v>265</v>
      </c>
      <c r="E1326" t="s">
        <v>756</v>
      </c>
      <c r="F1326" t="s">
        <v>1517</v>
      </c>
      <c r="G1326" t="s">
        <v>2547</v>
      </c>
      <c r="H1326">
        <v>13</v>
      </c>
      <c r="I1326">
        <v>13</v>
      </c>
      <c r="J1326" t="s">
        <v>8271</v>
      </c>
      <c r="K1326" t="s">
        <v>11994</v>
      </c>
      <c r="L1326" t="s">
        <v>12006</v>
      </c>
      <c r="M1326" t="s">
        <v>12054</v>
      </c>
      <c r="N1326" t="s">
        <v>12145</v>
      </c>
      <c r="O1326" t="s">
        <v>12288</v>
      </c>
      <c r="P1326" t="s">
        <v>15848</v>
      </c>
    </row>
    <row r="1327" spans="1:16" x14ac:dyDescent="0.3">
      <c r="A1327" s="1">
        <v>1325</v>
      </c>
      <c r="B1327" t="s">
        <v>48</v>
      </c>
      <c r="C1327" t="s">
        <v>19791</v>
      </c>
      <c r="D1327" t="s">
        <v>354</v>
      </c>
      <c r="E1327" t="s">
        <v>610</v>
      </c>
      <c r="F1327" t="s">
        <v>1513</v>
      </c>
      <c r="G1327" t="s">
        <v>2548</v>
      </c>
      <c r="H1327">
        <v>2.25</v>
      </c>
      <c r="I1327">
        <v>2.25</v>
      </c>
      <c r="J1327" t="s">
        <v>8272</v>
      </c>
      <c r="K1327" t="s">
        <v>11994</v>
      </c>
      <c r="L1327" t="s">
        <v>11997</v>
      </c>
      <c r="M1327" t="s">
        <v>12025</v>
      </c>
      <c r="N1327" t="s">
        <v>12185</v>
      </c>
      <c r="O1327" t="s">
        <v>12759</v>
      </c>
      <c r="P1327" t="s">
        <v>15849</v>
      </c>
    </row>
    <row r="1328" spans="1:16" x14ac:dyDescent="0.3">
      <c r="A1328" s="1">
        <v>1326</v>
      </c>
      <c r="B1328" t="s">
        <v>48</v>
      </c>
      <c r="C1328" t="s">
        <v>19791</v>
      </c>
      <c r="D1328" t="s">
        <v>376</v>
      </c>
      <c r="E1328" t="s">
        <v>692</v>
      </c>
      <c r="F1328" t="s">
        <v>1513</v>
      </c>
      <c r="G1328" t="s">
        <v>2549</v>
      </c>
      <c r="H1328">
        <v>5.5</v>
      </c>
      <c r="I1328">
        <v>5.5</v>
      </c>
      <c r="J1328" t="s">
        <v>8273</v>
      </c>
      <c r="K1328" t="s">
        <v>11994</v>
      </c>
      <c r="L1328" t="s">
        <v>12011</v>
      </c>
      <c r="M1328" t="s">
        <v>12041</v>
      </c>
      <c r="N1328" t="s">
        <v>12145</v>
      </c>
      <c r="O1328" t="s">
        <v>12760</v>
      </c>
      <c r="P1328" t="s">
        <v>15850</v>
      </c>
    </row>
    <row r="1329" spans="1:16" x14ac:dyDescent="0.3">
      <c r="A1329" s="1">
        <v>1327</v>
      </c>
      <c r="B1329" t="s">
        <v>48</v>
      </c>
      <c r="C1329" t="s">
        <v>19791</v>
      </c>
      <c r="D1329" t="s">
        <v>376</v>
      </c>
      <c r="E1329" t="s">
        <v>692</v>
      </c>
      <c r="F1329" t="s">
        <v>1513</v>
      </c>
      <c r="G1329" t="s">
        <v>2465</v>
      </c>
      <c r="H1329">
        <v>18</v>
      </c>
      <c r="I1329">
        <v>90.5</v>
      </c>
      <c r="J1329" t="s">
        <v>8211</v>
      </c>
      <c r="K1329" t="s">
        <v>11994</v>
      </c>
      <c r="L1329" t="s">
        <v>11998</v>
      </c>
      <c r="M1329" t="s">
        <v>12025</v>
      </c>
      <c r="N1329" t="s">
        <v>12210</v>
      </c>
      <c r="O1329" t="s">
        <v>12714</v>
      </c>
      <c r="P1329" t="s">
        <v>15794</v>
      </c>
    </row>
    <row r="1330" spans="1:16" x14ac:dyDescent="0.3">
      <c r="A1330" s="1">
        <v>1328</v>
      </c>
      <c r="B1330" t="s">
        <v>48</v>
      </c>
      <c r="C1330" t="s">
        <v>19791</v>
      </c>
      <c r="D1330" t="s">
        <v>376</v>
      </c>
      <c r="E1330" t="s">
        <v>692</v>
      </c>
      <c r="F1330" t="s">
        <v>1513</v>
      </c>
      <c r="G1330" t="s">
        <v>2549</v>
      </c>
      <c r="H1330">
        <v>5.5</v>
      </c>
      <c r="I1330">
        <v>5.5</v>
      </c>
      <c r="J1330" t="s">
        <v>8273</v>
      </c>
      <c r="K1330" t="s">
        <v>11994</v>
      </c>
      <c r="L1330" t="s">
        <v>12011</v>
      </c>
      <c r="M1330" t="s">
        <v>12041</v>
      </c>
      <c r="N1330" t="s">
        <v>12145</v>
      </c>
      <c r="O1330" t="s">
        <v>12760</v>
      </c>
      <c r="P1330" t="s">
        <v>15850</v>
      </c>
    </row>
    <row r="1331" spans="1:16" x14ac:dyDescent="0.3">
      <c r="A1331" s="1">
        <v>1329</v>
      </c>
      <c r="B1331" t="s">
        <v>48</v>
      </c>
      <c r="C1331" t="s">
        <v>19791</v>
      </c>
      <c r="D1331" t="s">
        <v>325</v>
      </c>
      <c r="E1331" t="s">
        <v>716</v>
      </c>
      <c r="F1331" t="s">
        <v>1513</v>
      </c>
      <c r="G1331" t="s">
        <v>2550</v>
      </c>
      <c r="H1331">
        <v>4</v>
      </c>
      <c r="I1331">
        <v>4</v>
      </c>
      <c r="J1331" t="s">
        <v>8274</v>
      </c>
      <c r="K1331" t="s">
        <v>11994</v>
      </c>
      <c r="L1331" t="s">
        <v>11997</v>
      </c>
      <c r="M1331" t="s">
        <v>12025</v>
      </c>
      <c r="N1331" t="s">
        <v>12141</v>
      </c>
      <c r="O1331" t="s">
        <v>12761</v>
      </c>
      <c r="P1331" t="s">
        <v>15851</v>
      </c>
    </row>
    <row r="1332" spans="1:16" x14ac:dyDescent="0.3">
      <c r="A1332" s="1">
        <v>1330</v>
      </c>
      <c r="B1332" t="s">
        <v>48</v>
      </c>
      <c r="C1332" t="s">
        <v>19791</v>
      </c>
      <c r="D1332" t="s">
        <v>312</v>
      </c>
      <c r="E1332" t="s">
        <v>568</v>
      </c>
      <c r="F1332" t="s">
        <v>1519</v>
      </c>
      <c r="G1332" t="s">
        <v>2376</v>
      </c>
      <c r="H1332">
        <v>24</v>
      </c>
      <c r="I1332">
        <v>185.5</v>
      </c>
      <c r="J1332" t="s">
        <v>8142</v>
      </c>
      <c r="K1332" t="s">
        <v>11994</v>
      </c>
      <c r="L1332" t="s">
        <v>12000</v>
      </c>
      <c r="M1332" t="s">
        <v>12037</v>
      </c>
      <c r="N1332" t="s">
        <v>12155</v>
      </c>
      <c r="O1332" t="s">
        <v>12666</v>
      </c>
      <c r="P1332" t="s">
        <v>15706</v>
      </c>
    </row>
    <row r="1333" spans="1:16" x14ac:dyDescent="0.3">
      <c r="A1333" s="1">
        <v>1331</v>
      </c>
      <c r="B1333" t="s">
        <v>48</v>
      </c>
      <c r="C1333" t="s">
        <v>19791</v>
      </c>
      <c r="D1333" t="s">
        <v>378</v>
      </c>
      <c r="E1333" t="s">
        <v>636</v>
      </c>
      <c r="F1333" t="s">
        <v>1517</v>
      </c>
      <c r="G1333" t="s">
        <v>1983</v>
      </c>
      <c r="H1333">
        <v>23</v>
      </c>
      <c r="I1333">
        <v>513.25</v>
      </c>
      <c r="J1333" t="s">
        <v>7851</v>
      </c>
      <c r="K1333" t="s">
        <v>11994</v>
      </c>
      <c r="L1333" t="s">
        <v>12000</v>
      </c>
      <c r="M1333" t="s">
        <v>12059</v>
      </c>
      <c r="N1333" t="s">
        <v>12171</v>
      </c>
      <c r="O1333" t="s">
        <v>12461</v>
      </c>
      <c r="P1333" t="s">
        <v>15397</v>
      </c>
    </row>
    <row r="1334" spans="1:16" x14ac:dyDescent="0.3">
      <c r="A1334" s="1">
        <v>1332</v>
      </c>
      <c r="B1334" t="s">
        <v>48</v>
      </c>
      <c r="C1334" t="s">
        <v>19791</v>
      </c>
      <c r="D1334" t="s">
        <v>447</v>
      </c>
      <c r="E1334" t="s">
        <v>746</v>
      </c>
      <c r="F1334" t="s">
        <v>1559</v>
      </c>
      <c r="G1334" t="s">
        <v>2551</v>
      </c>
      <c r="H1334">
        <v>14.5</v>
      </c>
      <c r="I1334">
        <v>14.5</v>
      </c>
      <c r="J1334" t="s">
        <v>8275</v>
      </c>
      <c r="K1334" t="s">
        <v>11994</v>
      </c>
      <c r="L1334" t="s">
        <v>11998</v>
      </c>
      <c r="M1334" t="s">
        <v>12025</v>
      </c>
      <c r="N1334" t="s">
        <v>12193</v>
      </c>
      <c r="O1334" t="s">
        <v>12762</v>
      </c>
      <c r="P1334" t="s">
        <v>15852</v>
      </c>
    </row>
    <row r="1335" spans="1:16" x14ac:dyDescent="0.3">
      <c r="A1335" s="1">
        <v>1333</v>
      </c>
      <c r="B1335" t="s">
        <v>48</v>
      </c>
      <c r="C1335" t="s">
        <v>19791</v>
      </c>
      <c r="D1335" t="s">
        <v>444</v>
      </c>
      <c r="E1335" t="s">
        <v>740</v>
      </c>
      <c r="F1335" t="s">
        <v>1513</v>
      </c>
      <c r="G1335" t="s">
        <v>2552</v>
      </c>
      <c r="H1335">
        <v>7</v>
      </c>
      <c r="I1335">
        <v>7</v>
      </c>
      <c r="J1335" t="s">
        <v>8276</v>
      </c>
      <c r="K1335" t="s">
        <v>11994</v>
      </c>
      <c r="L1335" t="s">
        <v>11997</v>
      </c>
      <c r="M1335" t="s">
        <v>12025</v>
      </c>
      <c r="N1335" t="s">
        <v>12141</v>
      </c>
      <c r="O1335" t="s">
        <v>12288</v>
      </c>
      <c r="P1335" t="s">
        <v>15853</v>
      </c>
    </row>
    <row r="1336" spans="1:16" x14ac:dyDescent="0.3">
      <c r="A1336" s="1">
        <v>1334</v>
      </c>
      <c r="B1336" t="s">
        <v>48</v>
      </c>
      <c r="C1336" t="s">
        <v>19791</v>
      </c>
      <c r="D1336" t="s">
        <v>293</v>
      </c>
      <c r="E1336" t="s">
        <v>757</v>
      </c>
      <c r="F1336" t="s">
        <v>1515</v>
      </c>
      <c r="G1336" t="s">
        <v>2553</v>
      </c>
      <c r="H1336">
        <v>11.5</v>
      </c>
      <c r="I1336">
        <v>11.5</v>
      </c>
      <c r="J1336" t="s">
        <v>8277</v>
      </c>
      <c r="K1336" t="s">
        <v>11994</v>
      </c>
      <c r="L1336" t="s">
        <v>11999</v>
      </c>
      <c r="M1336" t="s">
        <v>12025</v>
      </c>
      <c r="N1336" t="s">
        <v>12144</v>
      </c>
      <c r="O1336" t="s">
        <v>12763</v>
      </c>
      <c r="P1336" t="s">
        <v>15854</v>
      </c>
    </row>
    <row r="1337" spans="1:16" x14ac:dyDescent="0.3">
      <c r="A1337" s="1">
        <v>1335</v>
      </c>
      <c r="B1337" t="s">
        <v>48</v>
      </c>
      <c r="C1337" t="s">
        <v>19791</v>
      </c>
      <c r="D1337" t="s">
        <v>404</v>
      </c>
      <c r="E1337" t="s">
        <v>669</v>
      </c>
      <c r="F1337" t="s">
        <v>1572</v>
      </c>
      <c r="G1337" t="s">
        <v>2554</v>
      </c>
      <c r="H1337">
        <v>1.75</v>
      </c>
      <c r="I1337">
        <v>1.75</v>
      </c>
      <c r="J1337" t="s">
        <v>8278</v>
      </c>
      <c r="K1337" t="s">
        <v>11994</v>
      </c>
      <c r="L1337" t="s">
        <v>11999</v>
      </c>
      <c r="M1337" t="s">
        <v>12025</v>
      </c>
      <c r="N1337" t="s">
        <v>12174</v>
      </c>
      <c r="O1337" t="s">
        <v>12764</v>
      </c>
      <c r="P1337" t="s">
        <v>15855</v>
      </c>
    </row>
    <row r="1338" spans="1:16" x14ac:dyDescent="0.3">
      <c r="A1338" s="1">
        <v>1336</v>
      </c>
      <c r="B1338" t="s">
        <v>48</v>
      </c>
      <c r="C1338" t="s">
        <v>19791</v>
      </c>
      <c r="D1338" t="s">
        <v>404</v>
      </c>
      <c r="E1338" t="s">
        <v>669</v>
      </c>
      <c r="F1338" t="s">
        <v>1517</v>
      </c>
      <c r="G1338" t="s">
        <v>2555</v>
      </c>
      <c r="H1338">
        <v>22.25</v>
      </c>
      <c r="I1338">
        <v>132</v>
      </c>
      <c r="J1338" t="s">
        <v>7995</v>
      </c>
      <c r="K1338" t="s">
        <v>11994</v>
      </c>
      <c r="L1338" t="s">
        <v>12001</v>
      </c>
      <c r="M1338" t="s">
        <v>12027</v>
      </c>
      <c r="N1338" t="s">
        <v>12145</v>
      </c>
      <c r="O1338" t="s">
        <v>12765</v>
      </c>
      <c r="P1338" t="s">
        <v>15856</v>
      </c>
    </row>
    <row r="1339" spans="1:16" x14ac:dyDescent="0.3">
      <c r="A1339" s="1">
        <v>1337</v>
      </c>
      <c r="B1339" t="s">
        <v>48</v>
      </c>
      <c r="C1339" t="s">
        <v>19791</v>
      </c>
      <c r="D1339" t="s">
        <v>404</v>
      </c>
      <c r="E1339" t="s">
        <v>669</v>
      </c>
      <c r="F1339" t="s">
        <v>1572</v>
      </c>
      <c r="G1339" t="s">
        <v>2554</v>
      </c>
      <c r="H1339">
        <v>1.75</v>
      </c>
      <c r="I1339">
        <v>1.75</v>
      </c>
      <c r="J1339" t="s">
        <v>8278</v>
      </c>
      <c r="K1339" t="s">
        <v>11994</v>
      </c>
      <c r="L1339" t="s">
        <v>11999</v>
      </c>
      <c r="M1339" t="s">
        <v>12025</v>
      </c>
      <c r="N1339" t="s">
        <v>12174</v>
      </c>
      <c r="O1339" t="s">
        <v>12764</v>
      </c>
      <c r="P1339" t="s">
        <v>15855</v>
      </c>
    </row>
    <row r="1340" spans="1:16" x14ac:dyDescent="0.3">
      <c r="A1340" s="1">
        <v>1338</v>
      </c>
      <c r="B1340" t="s">
        <v>48</v>
      </c>
      <c r="C1340" t="s">
        <v>19791</v>
      </c>
      <c r="D1340" t="s">
        <v>450</v>
      </c>
      <c r="E1340" t="s">
        <v>758</v>
      </c>
      <c r="F1340" t="s">
        <v>1547</v>
      </c>
      <c r="G1340" t="s">
        <v>2556</v>
      </c>
      <c r="H1340">
        <v>12</v>
      </c>
      <c r="I1340">
        <v>14</v>
      </c>
      <c r="J1340" t="s">
        <v>8279</v>
      </c>
      <c r="K1340" t="s">
        <v>11994</v>
      </c>
      <c r="L1340" t="s">
        <v>11998</v>
      </c>
      <c r="M1340" t="s">
        <v>12025</v>
      </c>
      <c r="N1340" t="s">
        <v>12143</v>
      </c>
      <c r="O1340" t="s">
        <v>12766</v>
      </c>
      <c r="P1340" t="s">
        <v>15857</v>
      </c>
    </row>
    <row r="1341" spans="1:16" x14ac:dyDescent="0.3">
      <c r="A1341" s="1">
        <v>1339</v>
      </c>
      <c r="B1341" t="s">
        <v>48</v>
      </c>
      <c r="C1341" t="s">
        <v>19791</v>
      </c>
      <c r="D1341" t="s">
        <v>275</v>
      </c>
      <c r="E1341" t="s">
        <v>531</v>
      </c>
      <c r="F1341" t="s">
        <v>1527</v>
      </c>
      <c r="G1341" t="s">
        <v>2557</v>
      </c>
      <c r="H1341">
        <v>7</v>
      </c>
      <c r="I1341">
        <v>9.75</v>
      </c>
      <c r="J1341" t="s">
        <v>8258</v>
      </c>
      <c r="K1341" t="s">
        <v>11994</v>
      </c>
      <c r="L1341" t="s">
        <v>12000</v>
      </c>
      <c r="M1341" t="s">
        <v>12044</v>
      </c>
      <c r="N1341" t="s">
        <v>12160</v>
      </c>
      <c r="O1341" t="s">
        <v>12748</v>
      </c>
      <c r="P1341" t="s">
        <v>15834</v>
      </c>
    </row>
    <row r="1342" spans="1:16" x14ac:dyDescent="0.3">
      <c r="A1342" s="1">
        <v>1340</v>
      </c>
      <c r="B1342" t="s">
        <v>48</v>
      </c>
      <c r="C1342" t="s">
        <v>19791</v>
      </c>
      <c r="D1342" t="s">
        <v>441</v>
      </c>
      <c r="E1342" t="s">
        <v>759</v>
      </c>
      <c r="F1342" t="s">
        <v>1594</v>
      </c>
      <c r="G1342" t="s">
        <v>2558</v>
      </c>
      <c r="H1342">
        <v>8</v>
      </c>
      <c r="I1342">
        <v>8</v>
      </c>
      <c r="J1342" t="s">
        <v>8280</v>
      </c>
      <c r="K1342" t="s">
        <v>11994</v>
      </c>
      <c r="L1342" t="s">
        <v>12007</v>
      </c>
      <c r="M1342" t="s">
        <v>12053</v>
      </c>
      <c r="N1342" t="s">
        <v>12145</v>
      </c>
      <c r="O1342" t="s">
        <v>12767</v>
      </c>
      <c r="P1342" t="s">
        <v>15858</v>
      </c>
    </row>
    <row r="1343" spans="1:16" x14ac:dyDescent="0.3">
      <c r="A1343" s="1">
        <v>1341</v>
      </c>
      <c r="B1343" t="s">
        <v>48</v>
      </c>
      <c r="C1343" t="s">
        <v>19791</v>
      </c>
      <c r="D1343" t="s">
        <v>428</v>
      </c>
      <c r="E1343" t="s">
        <v>705</v>
      </c>
      <c r="F1343" t="s">
        <v>1551</v>
      </c>
      <c r="G1343" t="s">
        <v>2559</v>
      </c>
      <c r="H1343">
        <v>17.5</v>
      </c>
      <c r="I1343">
        <v>24.5</v>
      </c>
      <c r="J1343" t="s">
        <v>8259</v>
      </c>
      <c r="K1343" t="s">
        <v>11994</v>
      </c>
      <c r="L1343" t="s">
        <v>11998</v>
      </c>
      <c r="M1343" t="s">
        <v>12025</v>
      </c>
      <c r="N1343" t="s">
        <v>12155</v>
      </c>
      <c r="O1343" t="s">
        <v>12749</v>
      </c>
      <c r="P1343" t="s">
        <v>15835</v>
      </c>
    </row>
    <row r="1344" spans="1:16" x14ac:dyDescent="0.3">
      <c r="A1344" s="1">
        <v>1342</v>
      </c>
      <c r="B1344" t="s">
        <v>48</v>
      </c>
      <c r="C1344" t="s">
        <v>19791</v>
      </c>
      <c r="D1344" t="s">
        <v>368</v>
      </c>
      <c r="E1344" t="s">
        <v>708</v>
      </c>
      <c r="F1344" t="s">
        <v>1579</v>
      </c>
      <c r="G1344" t="s">
        <v>2560</v>
      </c>
      <c r="H1344">
        <v>10.5</v>
      </c>
      <c r="I1344">
        <v>18.25</v>
      </c>
      <c r="J1344" t="s">
        <v>8260</v>
      </c>
      <c r="K1344" t="s">
        <v>11994</v>
      </c>
      <c r="L1344" t="s">
        <v>11998</v>
      </c>
      <c r="M1344" t="s">
        <v>12025</v>
      </c>
      <c r="N1344" t="s">
        <v>12147</v>
      </c>
      <c r="O1344" t="s">
        <v>12750</v>
      </c>
      <c r="P1344" t="s">
        <v>15837</v>
      </c>
    </row>
    <row r="1345" spans="1:16" x14ac:dyDescent="0.3">
      <c r="A1345" s="1">
        <v>1343</v>
      </c>
      <c r="B1345" t="s">
        <v>48</v>
      </c>
      <c r="C1345" t="s">
        <v>19791</v>
      </c>
      <c r="D1345" t="s">
        <v>357</v>
      </c>
      <c r="E1345" t="s">
        <v>613</v>
      </c>
      <c r="F1345" t="s">
        <v>1517</v>
      </c>
      <c r="G1345" t="s">
        <v>2561</v>
      </c>
      <c r="H1345">
        <v>4.5</v>
      </c>
      <c r="I1345">
        <v>4.5</v>
      </c>
      <c r="J1345" t="s">
        <v>8281</v>
      </c>
      <c r="K1345" t="s">
        <v>11994</v>
      </c>
      <c r="L1345" t="s">
        <v>12000</v>
      </c>
      <c r="M1345" t="s">
        <v>12059</v>
      </c>
      <c r="N1345" t="s">
        <v>12171</v>
      </c>
      <c r="O1345" t="s">
        <v>12768</v>
      </c>
      <c r="P1345" t="s">
        <v>15859</v>
      </c>
    </row>
    <row r="1346" spans="1:16" x14ac:dyDescent="0.3">
      <c r="A1346" s="1">
        <v>1344</v>
      </c>
      <c r="B1346" t="s">
        <v>48</v>
      </c>
      <c r="C1346" t="s">
        <v>19791</v>
      </c>
      <c r="D1346" t="s">
        <v>405</v>
      </c>
      <c r="E1346" t="s">
        <v>670</v>
      </c>
      <c r="F1346" t="s">
        <v>1513</v>
      </c>
      <c r="G1346" t="s">
        <v>2562</v>
      </c>
      <c r="H1346">
        <v>6</v>
      </c>
      <c r="I1346">
        <v>11.5</v>
      </c>
      <c r="J1346" t="s">
        <v>8261</v>
      </c>
      <c r="K1346" t="s">
        <v>11994</v>
      </c>
      <c r="L1346" t="s">
        <v>11997</v>
      </c>
      <c r="M1346" t="s">
        <v>12025</v>
      </c>
      <c r="N1346" t="s">
        <v>12141</v>
      </c>
      <c r="O1346" t="s">
        <v>12751</v>
      </c>
      <c r="P1346" t="s">
        <v>15838</v>
      </c>
    </row>
    <row r="1347" spans="1:16" x14ac:dyDescent="0.3">
      <c r="A1347" s="1">
        <v>1345</v>
      </c>
      <c r="B1347" t="s">
        <v>48</v>
      </c>
      <c r="C1347" t="s">
        <v>19791</v>
      </c>
      <c r="D1347" t="s">
        <v>388</v>
      </c>
      <c r="E1347" t="s">
        <v>754</v>
      </c>
      <c r="F1347" t="s">
        <v>1550</v>
      </c>
      <c r="G1347" t="s">
        <v>2563</v>
      </c>
      <c r="H1347">
        <v>16</v>
      </c>
      <c r="I1347">
        <v>28</v>
      </c>
      <c r="J1347" t="s">
        <v>8262</v>
      </c>
      <c r="K1347" t="s">
        <v>11994</v>
      </c>
      <c r="L1347" t="s">
        <v>11999</v>
      </c>
      <c r="M1347" t="s">
        <v>12025</v>
      </c>
      <c r="N1347" t="s">
        <v>12180</v>
      </c>
      <c r="O1347" t="s">
        <v>12752</v>
      </c>
      <c r="P1347" t="s">
        <v>15839</v>
      </c>
    </row>
    <row r="1348" spans="1:16" x14ac:dyDescent="0.3">
      <c r="A1348" s="1">
        <v>1346</v>
      </c>
      <c r="B1348" t="s">
        <v>48</v>
      </c>
      <c r="C1348" t="s">
        <v>19791</v>
      </c>
      <c r="D1348" t="s">
        <v>346</v>
      </c>
      <c r="E1348" t="s">
        <v>760</v>
      </c>
      <c r="F1348" t="s">
        <v>1513</v>
      </c>
      <c r="G1348" t="s">
        <v>2564</v>
      </c>
      <c r="H1348">
        <v>5.5</v>
      </c>
      <c r="I1348">
        <v>5.5</v>
      </c>
      <c r="J1348" t="s">
        <v>8282</v>
      </c>
      <c r="K1348" t="s">
        <v>11994</v>
      </c>
      <c r="L1348" t="s">
        <v>11997</v>
      </c>
      <c r="M1348" t="s">
        <v>12025</v>
      </c>
      <c r="N1348" t="s">
        <v>12158</v>
      </c>
      <c r="O1348" t="s">
        <v>12769</v>
      </c>
      <c r="P1348" t="s">
        <v>15860</v>
      </c>
    </row>
    <row r="1349" spans="1:16" x14ac:dyDescent="0.3">
      <c r="A1349" s="1">
        <v>1347</v>
      </c>
      <c r="B1349" t="s">
        <v>48</v>
      </c>
      <c r="C1349" t="s">
        <v>19791</v>
      </c>
      <c r="D1349" t="s">
        <v>411</v>
      </c>
      <c r="E1349" t="s">
        <v>678</v>
      </c>
      <c r="F1349" t="s">
        <v>1513</v>
      </c>
      <c r="G1349" t="s">
        <v>2565</v>
      </c>
      <c r="H1349">
        <v>1.5</v>
      </c>
      <c r="I1349">
        <v>3.75</v>
      </c>
      <c r="J1349" t="s">
        <v>8263</v>
      </c>
      <c r="K1349" t="s">
        <v>11994</v>
      </c>
      <c r="L1349" t="s">
        <v>11998</v>
      </c>
      <c r="M1349" t="s">
        <v>12072</v>
      </c>
      <c r="N1349" t="s">
        <v>12017</v>
      </c>
      <c r="O1349" t="s">
        <v>12288</v>
      </c>
      <c r="P1349" t="s">
        <v>15840</v>
      </c>
    </row>
    <row r="1350" spans="1:16" x14ac:dyDescent="0.3">
      <c r="A1350" s="1">
        <v>1348</v>
      </c>
      <c r="B1350" t="s">
        <v>48</v>
      </c>
      <c r="C1350" t="s">
        <v>19791</v>
      </c>
      <c r="D1350" t="s">
        <v>282</v>
      </c>
      <c r="E1350" t="s">
        <v>666</v>
      </c>
      <c r="F1350" t="s">
        <v>1513</v>
      </c>
      <c r="G1350" t="s">
        <v>2329</v>
      </c>
      <c r="H1350">
        <v>24</v>
      </c>
      <c r="I1350">
        <v>241.5</v>
      </c>
      <c r="J1350" t="s">
        <v>8131</v>
      </c>
      <c r="K1350" t="s">
        <v>11994</v>
      </c>
      <c r="L1350" t="s">
        <v>12014</v>
      </c>
      <c r="M1350" t="s">
        <v>12025</v>
      </c>
      <c r="N1350" t="s">
        <v>12171</v>
      </c>
      <c r="O1350" t="s">
        <v>12642</v>
      </c>
      <c r="P1350" t="s">
        <v>15728</v>
      </c>
    </row>
    <row r="1351" spans="1:16" x14ac:dyDescent="0.3">
      <c r="A1351" s="1">
        <v>1349</v>
      </c>
      <c r="B1351" t="s">
        <v>48</v>
      </c>
      <c r="C1351" t="s">
        <v>19791</v>
      </c>
      <c r="D1351" t="s">
        <v>283</v>
      </c>
      <c r="E1351" t="s">
        <v>539</v>
      </c>
      <c r="F1351" t="s">
        <v>1568</v>
      </c>
      <c r="G1351" t="s">
        <v>2566</v>
      </c>
      <c r="H1351">
        <v>1.25</v>
      </c>
      <c r="I1351">
        <v>1.25</v>
      </c>
      <c r="J1351" t="s">
        <v>8283</v>
      </c>
      <c r="K1351" t="s">
        <v>11994</v>
      </c>
      <c r="L1351" t="s">
        <v>11998</v>
      </c>
      <c r="M1351" t="s">
        <v>12025</v>
      </c>
      <c r="N1351" t="s">
        <v>12143</v>
      </c>
      <c r="O1351" t="s">
        <v>12770</v>
      </c>
      <c r="P1351" t="s">
        <v>15861</v>
      </c>
    </row>
    <row r="1352" spans="1:16" x14ac:dyDescent="0.3">
      <c r="A1352" s="1">
        <v>1350</v>
      </c>
      <c r="B1352" t="s">
        <v>48</v>
      </c>
      <c r="C1352" t="s">
        <v>19791</v>
      </c>
      <c r="D1352" t="s">
        <v>299</v>
      </c>
      <c r="E1352" t="s">
        <v>555</v>
      </c>
      <c r="F1352" t="s">
        <v>1518</v>
      </c>
      <c r="G1352" t="s">
        <v>2567</v>
      </c>
      <c r="H1352">
        <v>14.5</v>
      </c>
      <c r="I1352">
        <v>14.5</v>
      </c>
      <c r="J1352" t="s">
        <v>8284</v>
      </c>
      <c r="K1352" t="s">
        <v>11994</v>
      </c>
      <c r="L1352" t="s">
        <v>12013</v>
      </c>
      <c r="M1352" t="s">
        <v>12077</v>
      </c>
      <c r="N1352" t="s">
        <v>11999</v>
      </c>
      <c r="O1352" t="s">
        <v>12771</v>
      </c>
      <c r="P1352" t="s">
        <v>15862</v>
      </c>
    </row>
    <row r="1353" spans="1:16" x14ac:dyDescent="0.3">
      <c r="A1353" s="1">
        <v>1351</v>
      </c>
      <c r="B1353" t="s">
        <v>48</v>
      </c>
      <c r="C1353" t="s">
        <v>19791</v>
      </c>
      <c r="D1353" t="s">
        <v>299</v>
      </c>
      <c r="E1353" t="s">
        <v>555</v>
      </c>
      <c r="F1353" t="s">
        <v>1517</v>
      </c>
      <c r="G1353" t="s">
        <v>2568</v>
      </c>
      <c r="H1353">
        <v>9</v>
      </c>
      <c r="I1353">
        <v>437.5</v>
      </c>
      <c r="J1353" t="s">
        <v>7921</v>
      </c>
      <c r="K1353" t="s">
        <v>11994</v>
      </c>
      <c r="L1353" t="s">
        <v>12000</v>
      </c>
      <c r="M1353" t="s">
        <v>12026</v>
      </c>
      <c r="N1353" t="s">
        <v>11999</v>
      </c>
      <c r="O1353" t="s">
        <v>12506</v>
      </c>
      <c r="P1353" t="s">
        <v>15476</v>
      </c>
    </row>
    <row r="1354" spans="1:16" x14ac:dyDescent="0.3">
      <c r="A1354" s="1">
        <v>1352</v>
      </c>
      <c r="B1354" t="s">
        <v>48</v>
      </c>
      <c r="C1354" t="s">
        <v>19791</v>
      </c>
      <c r="D1354" t="s">
        <v>299</v>
      </c>
      <c r="E1354" t="s">
        <v>555</v>
      </c>
      <c r="F1354" t="s">
        <v>1518</v>
      </c>
      <c r="G1354" t="s">
        <v>2567</v>
      </c>
      <c r="H1354">
        <v>14.5</v>
      </c>
      <c r="I1354">
        <v>14.5</v>
      </c>
      <c r="J1354" t="s">
        <v>8284</v>
      </c>
      <c r="K1354" t="s">
        <v>11994</v>
      </c>
      <c r="L1354" t="s">
        <v>12013</v>
      </c>
      <c r="M1354" t="s">
        <v>12077</v>
      </c>
      <c r="N1354" t="s">
        <v>11999</v>
      </c>
      <c r="O1354" t="s">
        <v>12771</v>
      </c>
      <c r="P1354" t="s">
        <v>15862</v>
      </c>
    </row>
    <row r="1355" spans="1:16" x14ac:dyDescent="0.3">
      <c r="A1355" s="1">
        <v>1353</v>
      </c>
      <c r="B1355" t="s">
        <v>48</v>
      </c>
      <c r="C1355" t="s">
        <v>19791</v>
      </c>
      <c r="D1355" t="s">
        <v>374</v>
      </c>
      <c r="E1355" t="s">
        <v>632</v>
      </c>
      <c r="F1355" t="s">
        <v>1593</v>
      </c>
      <c r="G1355" t="s">
        <v>2569</v>
      </c>
      <c r="H1355">
        <v>8</v>
      </c>
      <c r="I1355">
        <v>13</v>
      </c>
      <c r="J1355" t="s">
        <v>8265</v>
      </c>
      <c r="K1355" t="s">
        <v>11994</v>
      </c>
      <c r="L1355" t="s">
        <v>11998</v>
      </c>
      <c r="M1355" t="s">
        <v>12025</v>
      </c>
      <c r="N1355" t="s">
        <v>12175</v>
      </c>
      <c r="O1355" t="s">
        <v>12754</v>
      </c>
      <c r="P1355" t="s">
        <v>15842</v>
      </c>
    </row>
    <row r="1356" spans="1:16" x14ac:dyDescent="0.3">
      <c r="A1356" s="1">
        <v>1354</v>
      </c>
      <c r="B1356" t="s">
        <v>48</v>
      </c>
      <c r="C1356" t="s">
        <v>19791</v>
      </c>
      <c r="D1356" t="s">
        <v>347</v>
      </c>
      <c r="E1356" t="s">
        <v>603</v>
      </c>
      <c r="F1356" t="s">
        <v>1513</v>
      </c>
      <c r="G1356" t="s">
        <v>2570</v>
      </c>
      <c r="H1356">
        <v>1</v>
      </c>
      <c r="I1356">
        <v>1</v>
      </c>
      <c r="J1356" t="s">
        <v>8285</v>
      </c>
      <c r="K1356" t="s">
        <v>11994</v>
      </c>
      <c r="L1356" t="s">
        <v>11997</v>
      </c>
      <c r="M1356" t="s">
        <v>12025</v>
      </c>
      <c r="N1356" t="s">
        <v>12158</v>
      </c>
      <c r="O1356" t="s">
        <v>12772</v>
      </c>
      <c r="P1356" t="s">
        <v>15863</v>
      </c>
    </row>
    <row r="1357" spans="1:16" x14ac:dyDescent="0.3">
      <c r="A1357" s="1">
        <v>1355</v>
      </c>
      <c r="B1357" t="s">
        <v>48</v>
      </c>
      <c r="C1357" t="s">
        <v>19791</v>
      </c>
      <c r="D1357" t="s">
        <v>347</v>
      </c>
      <c r="E1357" t="s">
        <v>603</v>
      </c>
      <c r="F1357" t="s">
        <v>1515</v>
      </c>
      <c r="G1357" t="s">
        <v>2571</v>
      </c>
      <c r="H1357">
        <v>19.5</v>
      </c>
      <c r="I1357">
        <v>28.5</v>
      </c>
      <c r="J1357" t="s">
        <v>8266</v>
      </c>
      <c r="K1357" t="s">
        <v>11994</v>
      </c>
      <c r="L1357" t="s">
        <v>12013</v>
      </c>
      <c r="M1357" t="s">
        <v>12045</v>
      </c>
      <c r="N1357" t="s">
        <v>12165</v>
      </c>
      <c r="O1357" t="s">
        <v>12755</v>
      </c>
      <c r="P1357" t="s">
        <v>15843</v>
      </c>
    </row>
    <row r="1358" spans="1:16" x14ac:dyDescent="0.3">
      <c r="A1358" s="1">
        <v>1356</v>
      </c>
      <c r="B1358" t="s">
        <v>48</v>
      </c>
      <c r="C1358" t="s">
        <v>19791</v>
      </c>
      <c r="D1358" t="s">
        <v>347</v>
      </c>
      <c r="E1358" t="s">
        <v>603</v>
      </c>
      <c r="F1358" t="s">
        <v>1513</v>
      </c>
      <c r="G1358" t="s">
        <v>2570</v>
      </c>
      <c r="H1358">
        <v>1</v>
      </c>
      <c r="I1358">
        <v>1</v>
      </c>
      <c r="J1358" t="s">
        <v>8285</v>
      </c>
      <c r="K1358" t="s">
        <v>11994</v>
      </c>
      <c r="L1358" t="s">
        <v>11997</v>
      </c>
      <c r="M1358" t="s">
        <v>12025</v>
      </c>
      <c r="N1358" t="s">
        <v>12158</v>
      </c>
      <c r="O1358" t="s">
        <v>12772</v>
      </c>
      <c r="P1358" t="s">
        <v>15863</v>
      </c>
    </row>
    <row r="1359" spans="1:16" x14ac:dyDescent="0.3">
      <c r="A1359" s="1">
        <v>1357</v>
      </c>
      <c r="B1359" t="s">
        <v>48</v>
      </c>
      <c r="C1359" t="s">
        <v>19791</v>
      </c>
      <c r="D1359" t="s">
        <v>300</v>
      </c>
      <c r="E1359" t="s">
        <v>747</v>
      </c>
      <c r="F1359" t="s">
        <v>1591</v>
      </c>
      <c r="G1359" t="s">
        <v>2475</v>
      </c>
      <c r="H1359">
        <v>23.5</v>
      </c>
      <c r="I1359">
        <v>118.5</v>
      </c>
      <c r="J1359" t="s">
        <v>8220</v>
      </c>
      <c r="K1359" t="s">
        <v>11994</v>
      </c>
      <c r="L1359" t="s">
        <v>11999</v>
      </c>
      <c r="M1359" t="s">
        <v>12025</v>
      </c>
      <c r="N1359" t="s">
        <v>12207</v>
      </c>
      <c r="O1359" t="s">
        <v>12723</v>
      </c>
      <c r="P1359" t="s">
        <v>15821</v>
      </c>
    </row>
    <row r="1360" spans="1:16" x14ac:dyDescent="0.3">
      <c r="A1360" s="1">
        <v>1358</v>
      </c>
      <c r="B1360" t="s">
        <v>49</v>
      </c>
      <c r="C1360" t="s">
        <v>19791</v>
      </c>
      <c r="D1360" t="s">
        <v>287</v>
      </c>
      <c r="E1360" t="s">
        <v>761</v>
      </c>
      <c r="F1360" t="s">
        <v>1595</v>
      </c>
      <c r="G1360" t="s">
        <v>2572</v>
      </c>
      <c r="H1360">
        <v>2</v>
      </c>
      <c r="I1360">
        <v>2</v>
      </c>
      <c r="J1360" t="s">
        <v>8286</v>
      </c>
      <c r="K1360" t="s">
        <v>11994</v>
      </c>
      <c r="L1360" t="s">
        <v>11998</v>
      </c>
      <c r="M1360" t="s">
        <v>12025</v>
      </c>
      <c r="N1360" t="s">
        <v>12220</v>
      </c>
      <c r="O1360" t="s">
        <v>12288</v>
      </c>
      <c r="P1360" t="s">
        <v>15864</v>
      </c>
    </row>
    <row r="1361" spans="1:16" x14ac:dyDescent="0.3">
      <c r="A1361" s="1">
        <v>1359</v>
      </c>
      <c r="B1361" t="s">
        <v>49</v>
      </c>
      <c r="C1361" t="s">
        <v>19791</v>
      </c>
      <c r="D1361" t="s">
        <v>449</v>
      </c>
      <c r="E1361" t="s">
        <v>751</v>
      </c>
      <c r="F1361" t="s">
        <v>1517</v>
      </c>
      <c r="G1361" t="s">
        <v>2510</v>
      </c>
      <c r="H1361">
        <v>23.5</v>
      </c>
      <c r="I1361">
        <v>62.75</v>
      </c>
      <c r="J1361" t="s">
        <v>8247</v>
      </c>
      <c r="K1361" t="s">
        <v>11994</v>
      </c>
      <c r="L1361" t="s">
        <v>12000</v>
      </c>
      <c r="M1361" t="s">
        <v>12026</v>
      </c>
      <c r="N1361" t="s">
        <v>11999</v>
      </c>
      <c r="O1361" t="s">
        <v>12744</v>
      </c>
      <c r="P1361" t="s">
        <v>15822</v>
      </c>
    </row>
    <row r="1362" spans="1:16" x14ac:dyDescent="0.3">
      <c r="A1362" s="1">
        <v>1360</v>
      </c>
      <c r="B1362" t="s">
        <v>49</v>
      </c>
      <c r="C1362" t="s">
        <v>19791</v>
      </c>
      <c r="D1362" t="s">
        <v>255</v>
      </c>
      <c r="E1362" t="s">
        <v>511</v>
      </c>
      <c r="F1362" t="s">
        <v>1513</v>
      </c>
      <c r="G1362" t="s">
        <v>2573</v>
      </c>
      <c r="H1362">
        <v>22</v>
      </c>
      <c r="I1362">
        <v>22.75</v>
      </c>
      <c r="J1362" t="s">
        <v>8287</v>
      </c>
      <c r="K1362" t="s">
        <v>11994</v>
      </c>
      <c r="L1362" t="s">
        <v>12011</v>
      </c>
      <c r="M1362" t="s">
        <v>12041</v>
      </c>
      <c r="N1362" t="s">
        <v>12221</v>
      </c>
      <c r="O1362" t="s">
        <v>12773</v>
      </c>
      <c r="P1362" t="s">
        <v>15865</v>
      </c>
    </row>
    <row r="1363" spans="1:16" x14ac:dyDescent="0.3">
      <c r="A1363" s="1">
        <v>1361</v>
      </c>
      <c r="B1363" t="s">
        <v>49</v>
      </c>
      <c r="C1363" t="s">
        <v>19791</v>
      </c>
      <c r="D1363" t="s">
        <v>422</v>
      </c>
      <c r="E1363" t="s">
        <v>697</v>
      </c>
      <c r="F1363" t="s">
        <v>1550</v>
      </c>
      <c r="G1363" t="s">
        <v>2574</v>
      </c>
      <c r="H1363">
        <v>2</v>
      </c>
      <c r="I1363">
        <v>2</v>
      </c>
      <c r="J1363" t="s">
        <v>8288</v>
      </c>
      <c r="K1363" t="s">
        <v>11994</v>
      </c>
      <c r="L1363" t="s">
        <v>11998</v>
      </c>
      <c r="M1363" t="s">
        <v>12072</v>
      </c>
      <c r="N1363" t="s">
        <v>12165</v>
      </c>
      <c r="O1363" t="s">
        <v>12774</v>
      </c>
      <c r="P1363" t="s">
        <v>15866</v>
      </c>
    </row>
    <row r="1364" spans="1:16" x14ac:dyDescent="0.3">
      <c r="A1364" s="1">
        <v>1362</v>
      </c>
      <c r="B1364" t="s">
        <v>49</v>
      </c>
      <c r="C1364" t="s">
        <v>19791</v>
      </c>
      <c r="D1364" t="s">
        <v>350</v>
      </c>
      <c r="E1364" t="s">
        <v>606</v>
      </c>
      <c r="F1364" t="s">
        <v>1513</v>
      </c>
      <c r="G1364" t="s">
        <v>2575</v>
      </c>
      <c r="H1364">
        <v>1.5</v>
      </c>
      <c r="I1364">
        <v>1.5</v>
      </c>
      <c r="J1364" t="s">
        <v>8289</v>
      </c>
      <c r="K1364" t="s">
        <v>11994</v>
      </c>
      <c r="L1364" t="s">
        <v>11997</v>
      </c>
      <c r="M1364" t="s">
        <v>12025</v>
      </c>
      <c r="N1364" t="s">
        <v>12188</v>
      </c>
      <c r="O1364" t="s">
        <v>12775</v>
      </c>
      <c r="P1364" t="s">
        <v>15867</v>
      </c>
    </row>
    <row r="1365" spans="1:16" x14ac:dyDescent="0.3">
      <c r="A1365" s="1">
        <v>1363</v>
      </c>
      <c r="B1365" t="s">
        <v>49</v>
      </c>
      <c r="C1365" t="s">
        <v>19791</v>
      </c>
      <c r="D1365" t="s">
        <v>290</v>
      </c>
      <c r="E1365" t="s">
        <v>546</v>
      </c>
      <c r="F1365" t="s">
        <v>1516</v>
      </c>
      <c r="G1365" t="s">
        <v>2514</v>
      </c>
      <c r="H1365">
        <v>24</v>
      </c>
      <c r="I1365">
        <v>65</v>
      </c>
      <c r="J1365" t="s">
        <v>8250</v>
      </c>
      <c r="K1365" t="s">
        <v>11994</v>
      </c>
      <c r="L1365" t="s">
        <v>12001</v>
      </c>
      <c r="M1365" t="s">
        <v>12051</v>
      </c>
      <c r="N1365" t="s">
        <v>12195</v>
      </c>
      <c r="O1365" t="s">
        <v>12730</v>
      </c>
      <c r="P1365" t="s">
        <v>15868</v>
      </c>
    </row>
    <row r="1366" spans="1:16" x14ac:dyDescent="0.3">
      <c r="A1366" s="1">
        <v>1364</v>
      </c>
      <c r="B1366" t="s">
        <v>49</v>
      </c>
      <c r="C1366" t="s">
        <v>19791</v>
      </c>
      <c r="D1366" t="s">
        <v>344</v>
      </c>
      <c r="E1366" t="s">
        <v>600</v>
      </c>
      <c r="F1366" t="s">
        <v>1596</v>
      </c>
      <c r="G1366" t="s">
        <v>2576</v>
      </c>
      <c r="H1366">
        <v>4</v>
      </c>
      <c r="I1366">
        <v>4</v>
      </c>
      <c r="J1366" t="s">
        <v>8290</v>
      </c>
      <c r="K1366" t="s">
        <v>11994</v>
      </c>
      <c r="L1366" t="s">
        <v>11998</v>
      </c>
      <c r="M1366" t="s">
        <v>12025</v>
      </c>
      <c r="N1366" t="s">
        <v>12167</v>
      </c>
      <c r="O1366" t="s">
        <v>12776</v>
      </c>
      <c r="P1366" t="s">
        <v>15869</v>
      </c>
    </row>
    <row r="1367" spans="1:16" x14ac:dyDescent="0.3">
      <c r="A1367" s="1">
        <v>1365</v>
      </c>
      <c r="B1367" t="s">
        <v>49</v>
      </c>
      <c r="C1367" t="s">
        <v>19791</v>
      </c>
      <c r="D1367" t="s">
        <v>319</v>
      </c>
      <c r="E1367" t="s">
        <v>762</v>
      </c>
      <c r="F1367" t="s">
        <v>1597</v>
      </c>
      <c r="G1367" t="s">
        <v>2577</v>
      </c>
      <c r="H1367">
        <v>15</v>
      </c>
      <c r="I1367">
        <v>15</v>
      </c>
      <c r="J1367" t="s">
        <v>8291</v>
      </c>
      <c r="K1367" t="s">
        <v>11994</v>
      </c>
      <c r="L1367" t="s">
        <v>12011</v>
      </c>
      <c r="M1367" t="s">
        <v>12067</v>
      </c>
      <c r="N1367" t="s">
        <v>12187</v>
      </c>
      <c r="O1367" t="s">
        <v>12288</v>
      </c>
      <c r="P1367" t="s">
        <v>15870</v>
      </c>
    </row>
    <row r="1368" spans="1:16" x14ac:dyDescent="0.3">
      <c r="A1368" s="1">
        <v>1366</v>
      </c>
      <c r="B1368" t="s">
        <v>49</v>
      </c>
      <c r="C1368" t="s">
        <v>19791</v>
      </c>
      <c r="D1368" t="s">
        <v>352</v>
      </c>
      <c r="E1368" t="s">
        <v>734</v>
      </c>
      <c r="F1368" t="s">
        <v>1517</v>
      </c>
      <c r="G1368" t="s">
        <v>2578</v>
      </c>
      <c r="H1368">
        <v>3.5</v>
      </c>
      <c r="I1368">
        <v>3.5</v>
      </c>
      <c r="J1368" t="s">
        <v>8292</v>
      </c>
      <c r="K1368" t="s">
        <v>11994</v>
      </c>
      <c r="L1368" t="s">
        <v>12009</v>
      </c>
      <c r="M1368" t="s">
        <v>12041</v>
      </c>
      <c r="N1368" t="s">
        <v>12145</v>
      </c>
      <c r="O1368" t="s">
        <v>12777</v>
      </c>
      <c r="P1368" t="s">
        <v>15871</v>
      </c>
    </row>
    <row r="1369" spans="1:16" x14ac:dyDescent="0.3">
      <c r="A1369" s="1">
        <v>1367</v>
      </c>
      <c r="B1369" t="s">
        <v>49</v>
      </c>
      <c r="C1369" t="s">
        <v>19791</v>
      </c>
      <c r="D1369" t="s">
        <v>322</v>
      </c>
      <c r="E1369" t="s">
        <v>755</v>
      </c>
      <c r="F1369" t="s">
        <v>1513</v>
      </c>
      <c r="G1369" t="s">
        <v>2579</v>
      </c>
      <c r="H1369">
        <v>11</v>
      </c>
      <c r="I1369">
        <v>16.5</v>
      </c>
      <c r="J1369" t="s">
        <v>8270</v>
      </c>
      <c r="K1369" t="s">
        <v>11994</v>
      </c>
      <c r="L1369" t="s">
        <v>12017</v>
      </c>
      <c r="M1369" t="s">
        <v>12066</v>
      </c>
      <c r="N1369" t="s">
        <v>12151</v>
      </c>
      <c r="O1369" t="s">
        <v>12758</v>
      </c>
      <c r="P1369" t="s">
        <v>15847</v>
      </c>
    </row>
    <row r="1370" spans="1:16" x14ac:dyDescent="0.3">
      <c r="A1370" s="1">
        <v>1368</v>
      </c>
      <c r="B1370" t="s">
        <v>49</v>
      </c>
      <c r="C1370" t="s">
        <v>19791</v>
      </c>
      <c r="D1370" t="s">
        <v>370</v>
      </c>
      <c r="E1370" t="s">
        <v>763</v>
      </c>
      <c r="F1370" t="s">
        <v>1576</v>
      </c>
      <c r="G1370" t="s">
        <v>2580</v>
      </c>
      <c r="H1370">
        <v>8</v>
      </c>
      <c r="I1370">
        <v>8</v>
      </c>
      <c r="J1370" t="s">
        <v>8293</v>
      </c>
      <c r="K1370" t="s">
        <v>11994</v>
      </c>
      <c r="L1370" t="s">
        <v>12011</v>
      </c>
      <c r="M1370" t="s">
        <v>12041</v>
      </c>
      <c r="N1370" t="s">
        <v>12143</v>
      </c>
      <c r="O1370" t="s">
        <v>12778</v>
      </c>
      <c r="P1370" t="s">
        <v>15872</v>
      </c>
    </row>
    <row r="1371" spans="1:16" x14ac:dyDescent="0.3">
      <c r="A1371" s="1">
        <v>1369</v>
      </c>
      <c r="B1371" t="s">
        <v>49</v>
      </c>
      <c r="C1371" t="s">
        <v>19791</v>
      </c>
      <c r="D1371" t="s">
        <v>265</v>
      </c>
      <c r="E1371" t="s">
        <v>756</v>
      </c>
      <c r="F1371" t="s">
        <v>1525</v>
      </c>
      <c r="G1371" t="s">
        <v>2581</v>
      </c>
      <c r="H1371">
        <v>4</v>
      </c>
      <c r="I1371">
        <v>4</v>
      </c>
      <c r="J1371" t="s">
        <v>8294</v>
      </c>
      <c r="K1371" t="s">
        <v>11994</v>
      </c>
      <c r="L1371" t="s">
        <v>12007</v>
      </c>
      <c r="M1371" t="s">
        <v>12040</v>
      </c>
      <c r="N1371" t="s">
        <v>12145</v>
      </c>
      <c r="O1371" t="s">
        <v>12288</v>
      </c>
      <c r="P1371" t="s">
        <v>15873</v>
      </c>
    </row>
    <row r="1372" spans="1:16" x14ac:dyDescent="0.3">
      <c r="A1372" s="1">
        <v>1370</v>
      </c>
      <c r="B1372" t="s">
        <v>49</v>
      </c>
      <c r="C1372" t="s">
        <v>19791</v>
      </c>
      <c r="D1372" t="s">
        <v>376</v>
      </c>
      <c r="E1372" t="s">
        <v>692</v>
      </c>
      <c r="F1372" t="s">
        <v>1513</v>
      </c>
      <c r="G1372" t="s">
        <v>2582</v>
      </c>
      <c r="H1372">
        <v>7.5</v>
      </c>
      <c r="I1372">
        <v>98</v>
      </c>
      <c r="J1372" t="s">
        <v>8211</v>
      </c>
      <c r="K1372" t="s">
        <v>11994</v>
      </c>
      <c r="L1372" t="s">
        <v>11998</v>
      </c>
      <c r="M1372" t="s">
        <v>12025</v>
      </c>
      <c r="N1372" t="s">
        <v>12210</v>
      </c>
      <c r="O1372" t="s">
        <v>12714</v>
      </c>
      <c r="P1372" t="s">
        <v>15794</v>
      </c>
    </row>
    <row r="1373" spans="1:16" x14ac:dyDescent="0.3">
      <c r="A1373" s="1">
        <v>1371</v>
      </c>
      <c r="B1373" t="s">
        <v>49</v>
      </c>
      <c r="C1373" t="s">
        <v>19791</v>
      </c>
      <c r="D1373" t="s">
        <v>325</v>
      </c>
      <c r="E1373" t="s">
        <v>716</v>
      </c>
      <c r="F1373" t="s">
        <v>1515</v>
      </c>
      <c r="G1373" t="s">
        <v>2583</v>
      </c>
      <c r="H1373">
        <v>3</v>
      </c>
      <c r="I1373">
        <v>3</v>
      </c>
      <c r="J1373" t="s">
        <v>8295</v>
      </c>
      <c r="K1373" t="s">
        <v>11994</v>
      </c>
      <c r="L1373" t="s">
        <v>11999</v>
      </c>
      <c r="M1373" t="s">
        <v>12025</v>
      </c>
      <c r="N1373" t="s">
        <v>12144</v>
      </c>
      <c r="O1373" t="s">
        <v>12761</v>
      </c>
      <c r="P1373" t="s">
        <v>15874</v>
      </c>
    </row>
    <row r="1374" spans="1:16" x14ac:dyDescent="0.3">
      <c r="A1374" s="1">
        <v>1372</v>
      </c>
      <c r="B1374" t="s">
        <v>49</v>
      </c>
      <c r="C1374" t="s">
        <v>19791</v>
      </c>
      <c r="D1374" t="s">
        <v>312</v>
      </c>
      <c r="E1374" t="s">
        <v>568</v>
      </c>
      <c r="F1374" t="s">
        <v>1519</v>
      </c>
      <c r="G1374" t="s">
        <v>2584</v>
      </c>
      <c r="H1374">
        <v>1</v>
      </c>
      <c r="I1374">
        <v>186.5</v>
      </c>
      <c r="J1374" t="s">
        <v>8142</v>
      </c>
      <c r="K1374" t="s">
        <v>11994</v>
      </c>
      <c r="L1374" t="s">
        <v>12000</v>
      </c>
      <c r="M1374" t="s">
        <v>12037</v>
      </c>
      <c r="N1374" t="s">
        <v>12155</v>
      </c>
      <c r="O1374" t="s">
        <v>12666</v>
      </c>
      <c r="P1374" t="s">
        <v>15706</v>
      </c>
    </row>
    <row r="1375" spans="1:16" x14ac:dyDescent="0.3">
      <c r="A1375" s="1">
        <v>1373</v>
      </c>
      <c r="B1375" t="s">
        <v>49</v>
      </c>
      <c r="C1375" t="s">
        <v>19791</v>
      </c>
      <c r="D1375" t="s">
        <v>366</v>
      </c>
      <c r="E1375" t="s">
        <v>622</v>
      </c>
      <c r="F1375" t="s">
        <v>1550</v>
      </c>
      <c r="G1375" t="s">
        <v>2585</v>
      </c>
      <c r="H1375">
        <v>16.5</v>
      </c>
      <c r="I1375">
        <v>16.5</v>
      </c>
      <c r="J1375" t="s">
        <v>8296</v>
      </c>
      <c r="K1375" t="s">
        <v>11994</v>
      </c>
      <c r="L1375" t="s">
        <v>11999</v>
      </c>
      <c r="M1375" t="s">
        <v>12025</v>
      </c>
      <c r="N1375" t="s">
        <v>12144</v>
      </c>
      <c r="O1375" t="s">
        <v>12779</v>
      </c>
      <c r="P1375" t="s">
        <v>15875</v>
      </c>
    </row>
    <row r="1376" spans="1:16" x14ac:dyDescent="0.3">
      <c r="A1376" s="1">
        <v>1374</v>
      </c>
      <c r="B1376" t="s">
        <v>49</v>
      </c>
      <c r="C1376" t="s">
        <v>19791</v>
      </c>
      <c r="D1376" t="s">
        <v>451</v>
      </c>
      <c r="E1376" t="s">
        <v>764</v>
      </c>
      <c r="F1376" t="s">
        <v>1519</v>
      </c>
      <c r="G1376" t="s">
        <v>2586</v>
      </c>
      <c r="H1376">
        <v>17.5</v>
      </c>
      <c r="I1376">
        <v>17.5</v>
      </c>
      <c r="J1376" t="s">
        <v>8297</v>
      </c>
      <c r="K1376" t="s">
        <v>11994</v>
      </c>
      <c r="L1376" t="s">
        <v>12000</v>
      </c>
      <c r="M1376" t="s">
        <v>12037</v>
      </c>
      <c r="N1376" t="s">
        <v>12155</v>
      </c>
      <c r="O1376" t="s">
        <v>12780</v>
      </c>
      <c r="P1376" t="s">
        <v>15876</v>
      </c>
    </row>
    <row r="1377" spans="1:16" x14ac:dyDescent="0.3">
      <c r="A1377" s="1">
        <v>1375</v>
      </c>
      <c r="B1377" t="s">
        <v>49</v>
      </c>
      <c r="C1377" t="s">
        <v>19791</v>
      </c>
      <c r="D1377" t="s">
        <v>378</v>
      </c>
      <c r="E1377" t="s">
        <v>636</v>
      </c>
      <c r="F1377" t="s">
        <v>1517</v>
      </c>
      <c r="G1377" t="s">
        <v>1983</v>
      </c>
      <c r="H1377">
        <v>24</v>
      </c>
      <c r="I1377">
        <v>537.25</v>
      </c>
      <c r="J1377" t="s">
        <v>7851</v>
      </c>
      <c r="K1377" t="s">
        <v>11994</v>
      </c>
      <c r="L1377" t="s">
        <v>12000</v>
      </c>
      <c r="M1377" t="s">
        <v>12059</v>
      </c>
      <c r="N1377" t="s">
        <v>12171</v>
      </c>
      <c r="O1377" t="s">
        <v>12461</v>
      </c>
      <c r="P1377" t="s">
        <v>15397</v>
      </c>
    </row>
    <row r="1378" spans="1:16" x14ac:dyDescent="0.3">
      <c r="A1378" s="1">
        <v>1376</v>
      </c>
      <c r="B1378" t="s">
        <v>49</v>
      </c>
      <c r="C1378" t="s">
        <v>19791</v>
      </c>
      <c r="D1378" t="s">
        <v>438</v>
      </c>
      <c r="E1378" t="s">
        <v>723</v>
      </c>
      <c r="F1378" t="s">
        <v>1513</v>
      </c>
      <c r="G1378" t="s">
        <v>2587</v>
      </c>
      <c r="H1378">
        <v>9</v>
      </c>
      <c r="I1378">
        <v>9</v>
      </c>
      <c r="J1378" t="s">
        <v>8298</v>
      </c>
      <c r="K1378" t="s">
        <v>11994</v>
      </c>
      <c r="L1378" t="s">
        <v>11997</v>
      </c>
      <c r="M1378" t="s">
        <v>12025</v>
      </c>
      <c r="N1378" t="s">
        <v>12158</v>
      </c>
      <c r="O1378" t="s">
        <v>12781</v>
      </c>
      <c r="P1378" t="s">
        <v>15877</v>
      </c>
    </row>
    <row r="1379" spans="1:16" x14ac:dyDescent="0.3">
      <c r="A1379" s="1">
        <v>1377</v>
      </c>
      <c r="B1379" t="s">
        <v>49</v>
      </c>
      <c r="C1379" t="s">
        <v>19791</v>
      </c>
      <c r="D1379" t="s">
        <v>444</v>
      </c>
      <c r="E1379" t="s">
        <v>740</v>
      </c>
      <c r="F1379" t="s">
        <v>1513</v>
      </c>
      <c r="G1379" t="s">
        <v>2588</v>
      </c>
      <c r="H1379">
        <v>16</v>
      </c>
      <c r="I1379">
        <v>23</v>
      </c>
      <c r="J1379" t="s">
        <v>8276</v>
      </c>
      <c r="K1379" t="s">
        <v>11994</v>
      </c>
      <c r="L1379" t="s">
        <v>12002</v>
      </c>
      <c r="M1379" t="s">
        <v>12032</v>
      </c>
      <c r="N1379" t="s">
        <v>12141</v>
      </c>
      <c r="O1379" t="s">
        <v>12288</v>
      </c>
      <c r="P1379" t="s">
        <v>15878</v>
      </c>
    </row>
    <row r="1380" spans="1:16" x14ac:dyDescent="0.3">
      <c r="A1380" s="1">
        <v>1378</v>
      </c>
      <c r="B1380" t="s">
        <v>49</v>
      </c>
      <c r="C1380" t="s">
        <v>19791</v>
      </c>
      <c r="D1380" t="s">
        <v>273</v>
      </c>
      <c r="E1380" t="s">
        <v>765</v>
      </c>
      <c r="F1380" t="s">
        <v>1513</v>
      </c>
      <c r="G1380" t="s">
        <v>2589</v>
      </c>
      <c r="H1380">
        <v>12.5</v>
      </c>
      <c r="I1380">
        <v>12.5</v>
      </c>
      <c r="J1380" t="s">
        <v>8299</v>
      </c>
      <c r="K1380" t="s">
        <v>11994</v>
      </c>
      <c r="L1380" t="s">
        <v>12013</v>
      </c>
      <c r="M1380" t="s">
        <v>12077</v>
      </c>
      <c r="N1380" t="s">
        <v>11999</v>
      </c>
      <c r="O1380" t="s">
        <v>12782</v>
      </c>
      <c r="P1380" t="s">
        <v>15879</v>
      </c>
    </row>
    <row r="1381" spans="1:16" x14ac:dyDescent="0.3">
      <c r="A1381" s="1">
        <v>1379</v>
      </c>
      <c r="B1381" t="s">
        <v>49</v>
      </c>
      <c r="C1381" t="s">
        <v>19791</v>
      </c>
      <c r="D1381" t="s">
        <v>404</v>
      </c>
      <c r="E1381" t="s">
        <v>669</v>
      </c>
      <c r="F1381" t="s">
        <v>1517</v>
      </c>
      <c r="G1381" t="s">
        <v>2590</v>
      </c>
      <c r="H1381">
        <v>8.5</v>
      </c>
      <c r="I1381">
        <v>140.5</v>
      </c>
      <c r="J1381" t="s">
        <v>7995</v>
      </c>
      <c r="K1381" t="s">
        <v>11994</v>
      </c>
      <c r="L1381" t="s">
        <v>12001</v>
      </c>
      <c r="M1381" t="s">
        <v>12027</v>
      </c>
      <c r="N1381" t="s">
        <v>12145</v>
      </c>
      <c r="O1381" t="s">
        <v>12765</v>
      </c>
      <c r="P1381" t="s">
        <v>15856</v>
      </c>
    </row>
    <row r="1382" spans="1:16" x14ac:dyDescent="0.3">
      <c r="A1382" s="1">
        <v>1380</v>
      </c>
      <c r="B1382" t="s">
        <v>49</v>
      </c>
      <c r="C1382" t="s">
        <v>19791</v>
      </c>
      <c r="D1382" t="s">
        <v>316</v>
      </c>
      <c r="E1382" t="s">
        <v>572</v>
      </c>
      <c r="F1382" t="s">
        <v>1513</v>
      </c>
      <c r="G1382" t="s">
        <v>2591</v>
      </c>
      <c r="H1382">
        <v>0.25</v>
      </c>
      <c r="I1382">
        <v>0.25</v>
      </c>
      <c r="J1382" t="s">
        <v>8300</v>
      </c>
      <c r="K1382" t="s">
        <v>11994</v>
      </c>
      <c r="L1382" t="s">
        <v>12011</v>
      </c>
      <c r="M1382" t="s">
        <v>12041</v>
      </c>
      <c r="N1382" t="s">
        <v>12163</v>
      </c>
      <c r="O1382" t="s">
        <v>12727</v>
      </c>
      <c r="P1382" t="s">
        <v>15880</v>
      </c>
    </row>
    <row r="1383" spans="1:16" x14ac:dyDescent="0.3">
      <c r="A1383" s="1">
        <v>1381</v>
      </c>
      <c r="B1383" t="s">
        <v>49</v>
      </c>
      <c r="C1383" t="s">
        <v>19791</v>
      </c>
      <c r="D1383" t="s">
        <v>282</v>
      </c>
      <c r="E1383" t="s">
        <v>666</v>
      </c>
      <c r="F1383" t="s">
        <v>1513</v>
      </c>
      <c r="G1383" t="s">
        <v>2329</v>
      </c>
      <c r="H1383">
        <v>24</v>
      </c>
      <c r="I1383">
        <v>265.5</v>
      </c>
      <c r="J1383" t="s">
        <v>8131</v>
      </c>
      <c r="K1383" t="s">
        <v>11994</v>
      </c>
      <c r="L1383" t="s">
        <v>12014</v>
      </c>
      <c r="M1383" t="s">
        <v>12025</v>
      </c>
      <c r="N1383" t="s">
        <v>12171</v>
      </c>
      <c r="O1383" t="s">
        <v>12642</v>
      </c>
      <c r="P1383" t="s">
        <v>15728</v>
      </c>
    </row>
    <row r="1384" spans="1:16" x14ac:dyDescent="0.3">
      <c r="A1384" s="1">
        <v>1382</v>
      </c>
      <c r="B1384" t="s">
        <v>49</v>
      </c>
      <c r="C1384" t="s">
        <v>19791</v>
      </c>
      <c r="D1384" t="s">
        <v>299</v>
      </c>
      <c r="E1384" t="s">
        <v>555</v>
      </c>
      <c r="F1384" t="s">
        <v>1518</v>
      </c>
      <c r="G1384" t="s">
        <v>2567</v>
      </c>
      <c r="H1384">
        <v>23.5</v>
      </c>
      <c r="I1384">
        <v>38</v>
      </c>
      <c r="J1384" t="s">
        <v>8284</v>
      </c>
      <c r="K1384" t="s">
        <v>11994</v>
      </c>
      <c r="L1384" t="s">
        <v>12013</v>
      </c>
      <c r="M1384" t="s">
        <v>12077</v>
      </c>
      <c r="N1384" t="s">
        <v>11999</v>
      </c>
      <c r="O1384" t="s">
        <v>12771</v>
      </c>
      <c r="P1384" t="s">
        <v>15862</v>
      </c>
    </row>
    <row r="1385" spans="1:16" x14ac:dyDescent="0.3">
      <c r="A1385" s="1">
        <v>1383</v>
      </c>
      <c r="B1385" t="s">
        <v>49</v>
      </c>
      <c r="C1385" t="s">
        <v>19791</v>
      </c>
      <c r="D1385" t="s">
        <v>347</v>
      </c>
      <c r="E1385" t="s">
        <v>603</v>
      </c>
      <c r="F1385" t="s">
        <v>1513</v>
      </c>
      <c r="G1385" t="s">
        <v>2592</v>
      </c>
      <c r="H1385">
        <v>3</v>
      </c>
      <c r="I1385">
        <v>3</v>
      </c>
      <c r="J1385" t="s">
        <v>8301</v>
      </c>
      <c r="K1385" t="s">
        <v>11994</v>
      </c>
      <c r="L1385" t="s">
        <v>11997</v>
      </c>
      <c r="M1385" t="s">
        <v>12025</v>
      </c>
      <c r="N1385" t="s">
        <v>12158</v>
      </c>
      <c r="O1385" t="s">
        <v>12783</v>
      </c>
      <c r="P1385" t="s">
        <v>15881</v>
      </c>
    </row>
    <row r="1386" spans="1:16" x14ac:dyDescent="0.3">
      <c r="A1386" s="1">
        <v>1384</v>
      </c>
      <c r="B1386" t="s">
        <v>49</v>
      </c>
      <c r="C1386" t="s">
        <v>19791</v>
      </c>
      <c r="D1386" t="s">
        <v>300</v>
      </c>
      <c r="E1386" t="s">
        <v>747</v>
      </c>
      <c r="F1386" t="s">
        <v>1591</v>
      </c>
      <c r="G1386" t="s">
        <v>2475</v>
      </c>
      <c r="H1386">
        <v>24</v>
      </c>
      <c r="I1386">
        <v>142.5</v>
      </c>
      <c r="J1386" t="s">
        <v>8220</v>
      </c>
      <c r="K1386" t="s">
        <v>11994</v>
      </c>
      <c r="L1386" t="s">
        <v>11999</v>
      </c>
      <c r="M1386" t="s">
        <v>12025</v>
      </c>
      <c r="N1386" t="s">
        <v>12207</v>
      </c>
      <c r="O1386" t="s">
        <v>12723</v>
      </c>
      <c r="P1386" t="s">
        <v>15821</v>
      </c>
    </row>
    <row r="1387" spans="1:16" x14ac:dyDescent="0.3">
      <c r="A1387" s="1">
        <v>1385</v>
      </c>
      <c r="B1387" t="s">
        <v>49</v>
      </c>
      <c r="C1387" t="s">
        <v>19791</v>
      </c>
      <c r="D1387" t="s">
        <v>332</v>
      </c>
      <c r="E1387" t="s">
        <v>588</v>
      </c>
      <c r="F1387" t="s">
        <v>1513</v>
      </c>
      <c r="G1387" t="s">
        <v>2593</v>
      </c>
      <c r="H1387">
        <v>13</v>
      </c>
      <c r="I1387">
        <v>13</v>
      </c>
      <c r="J1387" t="s">
        <v>8302</v>
      </c>
      <c r="K1387" t="s">
        <v>11994</v>
      </c>
      <c r="L1387" t="s">
        <v>12017</v>
      </c>
      <c r="M1387" t="s">
        <v>12025</v>
      </c>
      <c r="N1387" t="s">
        <v>12222</v>
      </c>
      <c r="O1387" t="s">
        <v>12784</v>
      </c>
      <c r="P1387" t="s">
        <v>15882</v>
      </c>
    </row>
    <row r="1388" spans="1:16" x14ac:dyDescent="0.3">
      <c r="A1388" s="1">
        <v>1386</v>
      </c>
      <c r="B1388" t="s">
        <v>49</v>
      </c>
      <c r="C1388" t="s">
        <v>19791</v>
      </c>
      <c r="D1388" t="s">
        <v>407</v>
      </c>
      <c r="E1388" t="s">
        <v>672</v>
      </c>
      <c r="F1388" t="s">
        <v>1598</v>
      </c>
      <c r="G1388" t="s">
        <v>2594</v>
      </c>
      <c r="H1388">
        <v>22.5</v>
      </c>
      <c r="I1388">
        <v>26.5</v>
      </c>
      <c r="J1388" t="s">
        <v>8303</v>
      </c>
      <c r="K1388" t="s">
        <v>11994</v>
      </c>
      <c r="L1388" t="s">
        <v>11998</v>
      </c>
      <c r="M1388" t="s">
        <v>12025</v>
      </c>
      <c r="N1388" t="s">
        <v>12223</v>
      </c>
      <c r="O1388" t="s">
        <v>12785</v>
      </c>
      <c r="P1388" t="s">
        <v>15883</v>
      </c>
    </row>
    <row r="1389" spans="1:16" x14ac:dyDescent="0.3">
      <c r="A1389" s="1">
        <v>1387</v>
      </c>
      <c r="B1389" t="s">
        <v>50</v>
      </c>
      <c r="C1389" t="s">
        <v>19791</v>
      </c>
      <c r="D1389" t="s">
        <v>449</v>
      </c>
      <c r="E1389" t="s">
        <v>751</v>
      </c>
      <c r="F1389" t="s">
        <v>1517</v>
      </c>
      <c r="G1389" t="s">
        <v>2510</v>
      </c>
      <c r="H1389">
        <v>23.5</v>
      </c>
      <c r="I1389">
        <v>86.25</v>
      </c>
      <c r="J1389" t="s">
        <v>8247</v>
      </c>
      <c r="K1389" t="s">
        <v>11994</v>
      </c>
      <c r="L1389" t="s">
        <v>12000</v>
      </c>
      <c r="M1389" t="s">
        <v>12026</v>
      </c>
      <c r="N1389" t="s">
        <v>11999</v>
      </c>
      <c r="O1389" t="s">
        <v>12744</v>
      </c>
      <c r="P1389" t="s">
        <v>15822</v>
      </c>
    </row>
    <row r="1390" spans="1:16" x14ac:dyDescent="0.3">
      <c r="A1390" s="1">
        <v>1388</v>
      </c>
      <c r="B1390" t="s">
        <v>50</v>
      </c>
      <c r="C1390" t="s">
        <v>19791</v>
      </c>
      <c r="D1390" t="s">
        <v>430</v>
      </c>
      <c r="E1390" t="s">
        <v>709</v>
      </c>
      <c r="F1390" t="s">
        <v>1516</v>
      </c>
      <c r="G1390" t="s">
        <v>2595</v>
      </c>
      <c r="H1390">
        <v>6.5</v>
      </c>
      <c r="I1390">
        <v>6.5</v>
      </c>
      <c r="J1390" t="s">
        <v>8304</v>
      </c>
      <c r="K1390" t="s">
        <v>11994</v>
      </c>
      <c r="L1390" t="s">
        <v>12000</v>
      </c>
      <c r="M1390" t="s">
        <v>12026</v>
      </c>
      <c r="N1390" t="s">
        <v>11999</v>
      </c>
      <c r="O1390" t="s">
        <v>12786</v>
      </c>
      <c r="P1390" t="s">
        <v>15884</v>
      </c>
    </row>
    <row r="1391" spans="1:16" x14ac:dyDescent="0.3">
      <c r="A1391" s="1">
        <v>1389</v>
      </c>
      <c r="B1391" t="s">
        <v>50</v>
      </c>
      <c r="C1391" t="s">
        <v>19791</v>
      </c>
      <c r="D1391" t="s">
        <v>422</v>
      </c>
      <c r="E1391" t="s">
        <v>697</v>
      </c>
      <c r="F1391" t="s">
        <v>1550</v>
      </c>
      <c r="G1391" t="s">
        <v>2596</v>
      </c>
      <c r="H1391">
        <v>16</v>
      </c>
      <c r="I1391">
        <v>18</v>
      </c>
      <c r="J1391" t="s">
        <v>8288</v>
      </c>
      <c r="K1391" t="s">
        <v>11994</v>
      </c>
      <c r="L1391" t="s">
        <v>11998</v>
      </c>
      <c r="M1391" t="s">
        <v>12072</v>
      </c>
      <c r="N1391" t="s">
        <v>12165</v>
      </c>
      <c r="O1391" t="s">
        <v>12774</v>
      </c>
      <c r="P1391" t="s">
        <v>15866</v>
      </c>
    </row>
    <row r="1392" spans="1:16" x14ac:dyDescent="0.3">
      <c r="A1392" s="1">
        <v>1390</v>
      </c>
      <c r="B1392" t="s">
        <v>50</v>
      </c>
      <c r="C1392" t="s">
        <v>19791</v>
      </c>
      <c r="D1392" t="s">
        <v>305</v>
      </c>
      <c r="E1392" t="s">
        <v>766</v>
      </c>
      <c r="F1392" t="s">
        <v>1535</v>
      </c>
      <c r="G1392" t="s">
        <v>2597</v>
      </c>
      <c r="H1392">
        <v>18.75</v>
      </c>
      <c r="I1392">
        <v>18.75</v>
      </c>
      <c r="J1392" t="s">
        <v>8305</v>
      </c>
      <c r="K1392" t="s">
        <v>11994</v>
      </c>
      <c r="L1392" t="s">
        <v>11998</v>
      </c>
      <c r="M1392" t="s">
        <v>12025</v>
      </c>
      <c r="N1392" t="s">
        <v>12177</v>
      </c>
      <c r="O1392" t="s">
        <v>12787</v>
      </c>
      <c r="P1392" t="s">
        <v>15885</v>
      </c>
    </row>
    <row r="1393" spans="1:16" x14ac:dyDescent="0.3">
      <c r="A1393" s="1">
        <v>1391</v>
      </c>
      <c r="B1393" t="s">
        <v>50</v>
      </c>
      <c r="C1393" t="s">
        <v>19791</v>
      </c>
      <c r="D1393" t="s">
        <v>307</v>
      </c>
      <c r="E1393" t="s">
        <v>563</v>
      </c>
      <c r="F1393" t="s">
        <v>1533</v>
      </c>
      <c r="G1393" t="s">
        <v>2598</v>
      </c>
      <c r="H1393">
        <v>1</v>
      </c>
      <c r="I1393">
        <v>1</v>
      </c>
      <c r="J1393" t="s">
        <v>8306</v>
      </c>
      <c r="K1393" t="s">
        <v>11994</v>
      </c>
      <c r="L1393" t="s">
        <v>12006</v>
      </c>
      <c r="M1393" t="s">
        <v>12033</v>
      </c>
      <c r="N1393" t="s">
        <v>12145</v>
      </c>
      <c r="O1393" t="s">
        <v>12788</v>
      </c>
      <c r="P1393" t="s">
        <v>15886</v>
      </c>
    </row>
    <row r="1394" spans="1:16" x14ac:dyDescent="0.3">
      <c r="A1394" s="1">
        <v>1392</v>
      </c>
      <c r="B1394" t="s">
        <v>50</v>
      </c>
      <c r="C1394" t="s">
        <v>19791</v>
      </c>
      <c r="D1394" t="s">
        <v>290</v>
      </c>
      <c r="E1394" t="s">
        <v>546</v>
      </c>
      <c r="F1394" t="s">
        <v>1516</v>
      </c>
      <c r="G1394" t="s">
        <v>2514</v>
      </c>
      <c r="H1394">
        <v>24</v>
      </c>
      <c r="I1394">
        <v>89</v>
      </c>
      <c r="J1394" t="s">
        <v>8250</v>
      </c>
      <c r="K1394" t="s">
        <v>11994</v>
      </c>
      <c r="L1394" t="s">
        <v>12001</v>
      </c>
      <c r="M1394" t="s">
        <v>12051</v>
      </c>
      <c r="N1394" t="s">
        <v>12195</v>
      </c>
      <c r="O1394" t="s">
        <v>12730</v>
      </c>
      <c r="P1394" t="s">
        <v>15868</v>
      </c>
    </row>
    <row r="1395" spans="1:16" x14ac:dyDescent="0.3">
      <c r="A1395" s="1">
        <v>1393</v>
      </c>
      <c r="B1395" t="s">
        <v>50</v>
      </c>
      <c r="C1395" t="s">
        <v>19791</v>
      </c>
      <c r="D1395" t="s">
        <v>446</v>
      </c>
      <c r="E1395" t="s">
        <v>743</v>
      </c>
      <c r="F1395" t="s">
        <v>1538</v>
      </c>
      <c r="G1395" t="s">
        <v>2599</v>
      </c>
      <c r="H1395">
        <v>3</v>
      </c>
      <c r="I1395">
        <v>3</v>
      </c>
      <c r="J1395" t="s">
        <v>8307</v>
      </c>
      <c r="K1395" t="s">
        <v>11994</v>
      </c>
      <c r="L1395" t="s">
        <v>11998</v>
      </c>
      <c r="M1395" t="s">
        <v>12025</v>
      </c>
      <c r="N1395" t="s">
        <v>1615</v>
      </c>
      <c r="O1395" t="s">
        <v>12789</v>
      </c>
      <c r="P1395" t="s">
        <v>15887</v>
      </c>
    </row>
    <row r="1396" spans="1:16" x14ac:dyDescent="0.3">
      <c r="A1396" s="1">
        <v>1394</v>
      </c>
      <c r="B1396" t="s">
        <v>50</v>
      </c>
      <c r="C1396" t="s">
        <v>19791</v>
      </c>
      <c r="D1396" t="s">
        <v>319</v>
      </c>
      <c r="E1396" t="s">
        <v>762</v>
      </c>
      <c r="F1396" t="s">
        <v>1597</v>
      </c>
      <c r="G1396" t="s">
        <v>2577</v>
      </c>
      <c r="H1396">
        <v>24</v>
      </c>
      <c r="I1396">
        <v>39</v>
      </c>
      <c r="J1396" t="s">
        <v>8291</v>
      </c>
      <c r="K1396" t="s">
        <v>11994</v>
      </c>
      <c r="L1396" t="s">
        <v>12011</v>
      </c>
      <c r="M1396" t="s">
        <v>12067</v>
      </c>
      <c r="N1396" t="s">
        <v>12187</v>
      </c>
      <c r="O1396" t="s">
        <v>12288</v>
      </c>
      <c r="P1396" t="s">
        <v>15888</v>
      </c>
    </row>
    <row r="1397" spans="1:16" x14ac:dyDescent="0.3">
      <c r="A1397" s="1">
        <v>1395</v>
      </c>
      <c r="B1397" t="s">
        <v>50</v>
      </c>
      <c r="C1397" t="s">
        <v>19791</v>
      </c>
      <c r="D1397" t="s">
        <v>352</v>
      </c>
      <c r="E1397" t="s">
        <v>734</v>
      </c>
      <c r="F1397" t="s">
        <v>1528</v>
      </c>
      <c r="G1397" t="s">
        <v>2600</v>
      </c>
      <c r="H1397">
        <v>1</v>
      </c>
      <c r="I1397">
        <v>4.5</v>
      </c>
      <c r="J1397" t="s">
        <v>8292</v>
      </c>
      <c r="K1397" t="s">
        <v>11994</v>
      </c>
      <c r="L1397" t="s">
        <v>12009</v>
      </c>
      <c r="M1397" t="s">
        <v>12088</v>
      </c>
      <c r="N1397" t="s">
        <v>12200</v>
      </c>
      <c r="O1397" t="s">
        <v>12777</v>
      </c>
      <c r="P1397" t="s">
        <v>15871</v>
      </c>
    </row>
    <row r="1398" spans="1:16" x14ac:dyDescent="0.3">
      <c r="A1398" s="1">
        <v>1396</v>
      </c>
      <c r="B1398" t="s">
        <v>50</v>
      </c>
      <c r="C1398" t="s">
        <v>19791</v>
      </c>
      <c r="D1398" t="s">
        <v>431</v>
      </c>
      <c r="E1398" t="s">
        <v>710</v>
      </c>
      <c r="F1398" t="s">
        <v>1513</v>
      </c>
      <c r="G1398" t="s">
        <v>2601</v>
      </c>
      <c r="H1398">
        <v>18</v>
      </c>
      <c r="I1398">
        <v>18</v>
      </c>
      <c r="J1398" t="s">
        <v>8308</v>
      </c>
      <c r="K1398" t="s">
        <v>11994</v>
      </c>
      <c r="L1398" t="s">
        <v>11997</v>
      </c>
      <c r="M1398" t="s">
        <v>12025</v>
      </c>
      <c r="N1398" t="s">
        <v>12170</v>
      </c>
      <c r="O1398" t="s">
        <v>12288</v>
      </c>
      <c r="P1398" t="s">
        <v>15889</v>
      </c>
    </row>
    <row r="1399" spans="1:16" x14ac:dyDescent="0.3">
      <c r="A1399" s="1">
        <v>1397</v>
      </c>
      <c r="B1399" t="s">
        <v>50</v>
      </c>
      <c r="C1399" t="s">
        <v>19791</v>
      </c>
      <c r="D1399" t="s">
        <v>370</v>
      </c>
      <c r="E1399" t="s">
        <v>763</v>
      </c>
      <c r="F1399" t="s">
        <v>1576</v>
      </c>
      <c r="G1399" t="s">
        <v>2580</v>
      </c>
      <c r="H1399">
        <v>24</v>
      </c>
      <c r="I1399">
        <v>32</v>
      </c>
      <c r="J1399" t="s">
        <v>8293</v>
      </c>
      <c r="K1399" t="s">
        <v>11994</v>
      </c>
      <c r="L1399" t="s">
        <v>12011</v>
      </c>
      <c r="M1399" t="s">
        <v>12041</v>
      </c>
      <c r="N1399" t="s">
        <v>12143</v>
      </c>
      <c r="O1399" t="s">
        <v>12778</v>
      </c>
      <c r="P1399" t="s">
        <v>15872</v>
      </c>
    </row>
    <row r="1400" spans="1:16" x14ac:dyDescent="0.3">
      <c r="A1400" s="1">
        <v>1398</v>
      </c>
      <c r="B1400" t="s">
        <v>50</v>
      </c>
      <c r="C1400" t="s">
        <v>19791</v>
      </c>
      <c r="D1400" t="s">
        <v>436</v>
      </c>
      <c r="E1400" t="s">
        <v>767</v>
      </c>
      <c r="F1400" t="s">
        <v>1556</v>
      </c>
      <c r="G1400" t="s">
        <v>2602</v>
      </c>
      <c r="H1400">
        <v>7.25</v>
      </c>
      <c r="I1400">
        <v>7.25</v>
      </c>
      <c r="J1400" t="s">
        <v>8309</v>
      </c>
      <c r="K1400" t="s">
        <v>11994</v>
      </c>
      <c r="L1400" t="s">
        <v>12004</v>
      </c>
      <c r="M1400" t="s">
        <v>12073</v>
      </c>
      <c r="N1400" t="s">
        <v>12145</v>
      </c>
      <c r="O1400" t="s">
        <v>12790</v>
      </c>
      <c r="P1400" t="s">
        <v>15890</v>
      </c>
    </row>
    <row r="1401" spans="1:16" x14ac:dyDescent="0.3">
      <c r="A1401" s="1">
        <v>1399</v>
      </c>
      <c r="B1401" t="s">
        <v>50</v>
      </c>
      <c r="C1401" t="s">
        <v>19791</v>
      </c>
      <c r="D1401" t="s">
        <v>325</v>
      </c>
      <c r="E1401" t="s">
        <v>716</v>
      </c>
      <c r="F1401" t="s">
        <v>1515</v>
      </c>
      <c r="G1401" t="s">
        <v>2603</v>
      </c>
      <c r="H1401">
        <v>16</v>
      </c>
      <c r="I1401">
        <v>19</v>
      </c>
      <c r="J1401" t="s">
        <v>8295</v>
      </c>
      <c r="K1401" t="s">
        <v>11994</v>
      </c>
      <c r="L1401" t="s">
        <v>11999</v>
      </c>
      <c r="M1401" t="s">
        <v>12025</v>
      </c>
      <c r="N1401" t="s">
        <v>12144</v>
      </c>
      <c r="O1401" t="s">
        <v>12761</v>
      </c>
      <c r="P1401" t="s">
        <v>15874</v>
      </c>
    </row>
    <row r="1402" spans="1:16" x14ac:dyDescent="0.3">
      <c r="A1402" s="1">
        <v>1400</v>
      </c>
      <c r="B1402" t="s">
        <v>50</v>
      </c>
      <c r="C1402" t="s">
        <v>19791</v>
      </c>
      <c r="D1402" t="s">
        <v>366</v>
      </c>
      <c r="E1402" t="s">
        <v>622</v>
      </c>
      <c r="F1402" t="s">
        <v>1550</v>
      </c>
      <c r="G1402" t="s">
        <v>2585</v>
      </c>
      <c r="H1402">
        <v>21.5</v>
      </c>
      <c r="I1402">
        <v>38</v>
      </c>
      <c r="J1402" t="s">
        <v>8296</v>
      </c>
      <c r="K1402" t="s">
        <v>11994</v>
      </c>
      <c r="L1402" t="s">
        <v>11999</v>
      </c>
      <c r="M1402" t="s">
        <v>12025</v>
      </c>
      <c r="N1402" t="s">
        <v>12144</v>
      </c>
      <c r="O1402" t="s">
        <v>12779</v>
      </c>
      <c r="P1402" t="s">
        <v>15875</v>
      </c>
    </row>
    <row r="1403" spans="1:16" x14ac:dyDescent="0.3">
      <c r="A1403" s="1">
        <v>1401</v>
      </c>
      <c r="B1403" t="s">
        <v>50</v>
      </c>
      <c r="C1403" t="s">
        <v>19791</v>
      </c>
      <c r="D1403" t="s">
        <v>451</v>
      </c>
      <c r="E1403" t="s">
        <v>764</v>
      </c>
      <c r="F1403" t="s">
        <v>1519</v>
      </c>
      <c r="G1403" t="s">
        <v>2604</v>
      </c>
      <c r="H1403">
        <v>11</v>
      </c>
      <c r="I1403">
        <v>28.5</v>
      </c>
      <c r="J1403" t="s">
        <v>8297</v>
      </c>
      <c r="K1403" t="s">
        <v>11994</v>
      </c>
      <c r="L1403" t="s">
        <v>12000</v>
      </c>
      <c r="M1403" t="s">
        <v>12037</v>
      </c>
      <c r="N1403" t="s">
        <v>12155</v>
      </c>
      <c r="O1403" t="s">
        <v>12780</v>
      </c>
      <c r="P1403" t="s">
        <v>15876</v>
      </c>
    </row>
    <row r="1404" spans="1:16" x14ac:dyDescent="0.3">
      <c r="A1404" s="1">
        <v>1402</v>
      </c>
      <c r="B1404" t="s">
        <v>50</v>
      </c>
      <c r="C1404" t="s">
        <v>19791</v>
      </c>
      <c r="D1404" t="s">
        <v>378</v>
      </c>
      <c r="E1404" t="s">
        <v>636</v>
      </c>
      <c r="F1404" t="s">
        <v>1517</v>
      </c>
      <c r="G1404" t="s">
        <v>1983</v>
      </c>
      <c r="H1404">
        <v>23</v>
      </c>
      <c r="I1404">
        <v>560.25</v>
      </c>
      <c r="J1404" t="s">
        <v>7851</v>
      </c>
      <c r="K1404" t="s">
        <v>11994</v>
      </c>
      <c r="L1404" t="s">
        <v>12000</v>
      </c>
      <c r="M1404" t="s">
        <v>12059</v>
      </c>
      <c r="N1404" t="s">
        <v>12171</v>
      </c>
      <c r="O1404" t="s">
        <v>12461</v>
      </c>
      <c r="P1404" t="s">
        <v>15397</v>
      </c>
    </row>
    <row r="1405" spans="1:16" x14ac:dyDescent="0.3">
      <c r="A1405" s="1">
        <v>1403</v>
      </c>
      <c r="B1405" t="s">
        <v>50</v>
      </c>
      <c r="C1405" t="s">
        <v>19791</v>
      </c>
      <c r="D1405" t="s">
        <v>438</v>
      </c>
      <c r="E1405" t="s">
        <v>723</v>
      </c>
      <c r="F1405" t="s">
        <v>1513</v>
      </c>
      <c r="G1405" t="s">
        <v>2605</v>
      </c>
      <c r="H1405">
        <v>8.5</v>
      </c>
      <c r="I1405">
        <v>17.5</v>
      </c>
      <c r="J1405" t="s">
        <v>8298</v>
      </c>
      <c r="K1405" t="s">
        <v>11994</v>
      </c>
      <c r="L1405" t="s">
        <v>11997</v>
      </c>
      <c r="M1405" t="s">
        <v>12025</v>
      </c>
      <c r="N1405" t="s">
        <v>12158</v>
      </c>
      <c r="O1405" t="s">
        <v>12781</v>
      </c>
      <c r="P1405" t="s">
        <v>15877</v>
      </c>
    </row>
    <row r="1406" spans="1:16" x14ac:dyDescent="0.3">
      <c r="A1406" s="1">
        <v>1404</v>
      </c>
      <c r="B1406" t="s">
        <v>50</v>
      </c>
      <c r="C1406" t="s">
        <v>19791</v>
      </c>
      <c r="D1406" t="s">
        <v>452</v>
      </c>
      <c r="E1406" t="s">
        <v>768</v>
      </c>
      <c r="F1406" t="s">
        <v>1513</v>
      </c>
      <c r="G1406" t="s">
        <v>2606</v>
      </c>
      <c r="H1406">
        <v>5.75</v>
      </c>
      <c r="I1406">
        <v>5.75</v>
      </c>
      <c r="J1406" t="s">
        <v>8310</v>
      </c>
      <c r="K1406" t="s">
        <v>11994</v>
      </c>
      <c r="L1406" t="s">
        <v>11997</v>
      </c>
      <c r="M1406" t="s">
        <v>12025</v>
      </c>
      <c r="N1406" t="s">
        <v>12151</v>
      </c>
      <c r="O1406" t="s">
        <v>12791</v>
      </c>
      <c r="P1406" t="s">
        <v>15891</v>
      </c>
    </row>
    <row r="1407" spans="1:16" x14ac:dyDescent="0.3">
      <c r="A1407" s="1">
        <v>1405</v>
      </c>
      <c r="B1407" t="s">
        <v>50</v>
      </c>
      <c r="C1407" t="s">
        <v>19791</v>
      </c>
      <c r="D1407" t="s">
        <v>273</v>
      </c>
      <c r="E1407" t="s">
        <v>765</v>
      </c>
      <c r="F1407" t="s">
        <v>1513</v>
      </c>
      <c r="G1407" t="s">
        <v>2607</v>
      </c>
      <c r="H1407">
        <v>17.5</v>
      </c>
      <c r="I1407">
        <v>30</v>
      </c>
      <c r="J1407" t="s">
        <v>8299</v>
      </c>
      <c r="K1407" t="s">
        <v>11994</v>
      </c>
      <c r="L1407" t="s">
        <v>12013</v>
      </c>
      <c r="M1407" t="s">
        <v>12077</v>
      </c>
      <c r="N1407" t="s">
        <v>11999</v>
      </c>
      <c r="O1407" t="s">
        <v>12782</v>
      </c>
      <c r="P1407" t="s">
        <v>15879</v>
      </c>
    </row>
    <row r="1408" spans="1:16" x14ac:dyDescent="0.3">
      <c r="A1408" s="1">
        <v>1406</v>
      </c>
      <c r="B1408" t="s">
        <v>50</v>
      </c>
      <c r="C1408" t="s">
        <v>19791</v>
      </c>
      <c r="D1408" t="s">
        <v>274</v>
      </c>
      <c r="E1408" t="s">
        <v>769</v>
      </c>
      <c r="F1408" t="s">
        <v>1513</v>
      </c>
      <c r="G1408" t="s">
        <v>2608</v>
      </c>
      <c r="H1408">
        <v>3.5</v>
      </c>
      <c r="I1408">
        <v>3.5</v>
      </c>
      <c r="J1408" t="s">
        <v>8311</v>
      </c>
      <c r="K1408" t="s">
        <v>11994</v>
      </c>
      <c r="L1408" t="s">
        <v>11997</v>
      </c>
      <c r="M1408" t="s">
        <v>12025</v>
      </c>
      <c r="N1408" t="s">
        <v>12141</v>
      </c>
      <c r="O1408" t="s">
        <v>12288</v>
      </c>
      <c r="P1408" t="s">
        <v>15892</v>
      </c>
    </row>
    <row r="1409" spans="1:16" x14ac:dyDescent="0.3">
      <c r="A1409" s="1">
        <v>1407</v>
      </c>
      <c r="B1409" t="s">
        <v>50</v>
      </c>
      <c r="C1409" t="s">
        <v>19791</v>
      </c>
      <c r="D1409" t="s">
        <v>296</v>
      </c>
      <c r="E1409" t="s">
        <v>711</v>
      </c>
      <c r="F1409" t="s">
        <v>1513</v>
      </c>
      <c r="G1409" t="s">
        <v>2609</v>
      </c>
      <c r="H1409">
        <v>0.75</v>
      </c>
      <c r="I1409">
        <v>0.75</v>
      </c>
      <c r="J1409" t="s">
        <v>8312</v>
      </c>
      <c r="K1409" t="s">
        <v>11994</v>
      </c>
      <c r="L1409" t="s">
        <v>11997</v>
      </c>
      <c r="M1409" t="s">
        <v>12025</v>
      </c>
      <c r="N1409" t="s">
        <v>12141</v>
      </c>
      <c r="O1409" t="s">
        <v>12789</v>
      </c>
      <c r="P1409" t="s">
        <v>15893</v>
      </c>
    </row>
    <row r="1410" spans="1:16" x14ac:dyDescent="0.3">
      <c r="A1410" s="1">
        <v>1408</v>
      </c>
      <c r="B1410" t="s">
        <v>50</v>
      </c>
      <c r="C1410" t="s">
        <v>19791</v>
      </c>
      <c r="D1410" t="s">
        <v>453</v>
      </c>
      <c r="E1410" t="s">
        <v>770</v>
      </c>
      <c r="F1410" t="s">
        <v>1513</v>
      </c>
      <c r="G1410" t="s">
        <v>2610</v>
      </c>
      <c r="H1410">
        <v>2</v>
      </c>
      <c r="I1410">
        <v>2</v>
      </c>
      <c r="J1410" t="s">
        <v>8313</v>
      </c>
      <c r="K1410" t="s">
        <v>11994</v>
      </c>
      <c r="L1410" t="s">
        <v>11997</v>
      </c>
      <c r="M1410" t="s">
        <v>12025</v>
      </c>
      <c r="N1410" t="s">
        <v>12158</v>
      </c>
      <c r="O1410" t="s">
        <v>12792</v>
      </c>
      <c r="P1410" t="s">
        <v>15894</v>
      </c>
    </row>
    <row r="1411" spans="1:16" x14ac:dyDescent="0.3">
      <c r="A1411" s="1">
        <v>1409</v>
      </c>
      <c r="B1411" t="s">
        <v>50</v>
      </c>
      <c r="C1411" t="s">
        <v>19791</v>
      </c>
      <c r="D1411" t="s">
        <v>282</v>
      </c>
      <c r="E1411" t="s">
        <v>666</v>
      </c>
      <c r="F1411" t="s">
        <v>1513</v>
      </c>
      <c r="G1411" t="s">
        <v>2329</v>
      </c>
      <c r="H1411">
        <v>23.5</v>
      </c>
      <c r="I1411">
        <v>289</v>
      </c>
      <c r="J1411" t="s">
        <v>8131</v>
      </c>
      <c r="K1411" t="s">
        <v>11994</v>
      </c>
      <c r="L1411" t="s">
        <v>12014</v>
      </c>
      <c r="M1411" t="s">
        <v>12025</v>
      </c>
      <c r="N1411" t="s">
        <v>12171</v>
      </c>
      <c r="O1411" t="s">
        <v>12642</v>
      </c>
      <c r="P1411" t="s">
        <v>15728</v>
      </c>
    </row>
    <row r="1412" spans="1:16" x14ac:dyDescent="0.3">
      <c r="A1412" s="1">
        <v>1410</v>
      </c>
      <c r="B1412" t="s">
        <v>50</v>
      </c>
      <c r="C1412" t="s">
        <v>19791</v>
      </c>
      <c r="D1412" t="s">
        <v>340</v>
      </c>
      <c r="E1412" t="s">
        <v>596</v>
      </c>
      <c r="F1412" t="s">
        <v>1517</v>
      </c>
      <c r="G1412" t="s">
        <v>2611</v>
      </c>
      <c r="H1412">
        <v>5</v>
      </c>
      <c r="I1412">
        <v>5</v>
      </c>
      <c r="J1412" t="s">
        <v>8314</v>
      </c>
      <c r="K1412" t="s">
        <v>11994</v>
      </c>
      <c r="L1412" t="s">
        <v>12006</v>
      </c>
      <c r="M1412" t="s">
        <v>12033</v>
      </c>
      <c r="N1412" t="s">
        <v>12145</v>
      </c>
      <c r="O1412" t="s">
        <v>12308</v>
      </c>
      <c r="P1412" t="s">
        <v>15895</v>
      </c>
    </row>
    <row r="1413" spans="1:16" x14ac:dyDescent="0.3">
      <c r="A1413" s="1">
        <v>1411</v>
      </c>
      <c r="B1413" t="s">
        <v>50</v>
      </c>
      <c r="C1413" t="s">
        <v>19791</v>
      </c>
      <c r="D1413" t="s">
        <v>340</v>
      </c>
      <c r="E1413" t="s">
        <v>596</v>
      </c>
      <c r="F1413" t="s">
        <v>1581</v>
      </c>
      <c r="G1413" t="s">
        <v>2612</v>
      </c>
      <c r="H1413">
        <v>1.5</v>
      </c>
      <c r="I1413">
        <v>1.5</v>
      </c>
      <c r="J1413" t="s">
        <v>8315</v>
      </c>
      <c r="K1413" t="s">
        <v>11994</v>
      </c>
      <c r="L1413" t="s">
        <v>12007</v>
      </c>
      <c r="M1413" t="s">
        <v>12064</v>
      </c>
      <c r="N1413" t="s">
        <v>12145</v>
      </c>
      <c r="O1413" t="s">
        <v>12308</v>
      </c>
      <c r="P1413" t="s">
        <v>15896</v>
      </c>
    </row>
    <row r="1414" spans="1:16" x14ac:dyDescent="0.3">
      <c r="A1414" s="1">
        <v>1412</v>
      </c>
      <c r="B1414" t="s">
        <v>50</v>
      </c>
      <c r="C1414" t="s">
        <v>19791</v>
      </c>
      <c r="D1414" t="s">
        <v>340</v>
      </c>
      <c r="E1414" t="s">
        <v>596</v>
      </c>
      <c r="F1414" t="s">
        <v>1517</v>
      </c>
      <c r="G1414" t="s">
        <v>2611</v>
      </c>
      <c r="H1414">
        <v>5</v>
      </c>
      <c r="I1414">
        <v>5</v>
      </c>
      <c r="J1414" t="s">
        <v>8314</v>
      </c>
      <c r="K1414" t="s">
        <v>11994</v>
      </c>
      <c r="L1414" t="s">
        <v>12006</v>
      </c>
      <c r="M1414" t="s">
        <v>12033</v>
      </c>
      <c r="N1414" t="s">
        <v>12145</v>
      </c>
      <c r="O1414" t="s">
        <v>12308</v>
      </c>
      <c r="P1414" t="s">
        <v>15895</v>
      </c>
    </row>
    <row r="1415" spans="1:16" x14ac:dyDescent="0.3">
      <c r="A1415" s="1">
        <v>1413</v>
      </c>
      <c r="B1415" t="s">
        <v>50</v>
      </c>
      <c r="C1415" t="s">
        <v>19791</v>
      </c>
      <c r="D1415" t="s">
        <v>421</v>
      </c>
      <c r="E1415" t="s">
        <v>696</v>
      </c>
      <c r="F1415" t="s">
        <v>1513</v>
      </c>
      <c r="G1415" t="s">
        <v>2613</v>
      </c>
      <c r="H1415">
        <v>3</v>
      </c>
      <c r="I1415">
        <v>3</v>
      </c>
      <c r="J1415" t="s">
        <v>8316</v>
      </c>
      <c r="K1415" t="s">
        <v>11994</v>
      </c>
      <c r="L1415" t="s">
        <v>11997</v>
      </c>
      <c r="M1415" t="s">
        <v>12025</v>
      </c>
      <c r="N1415" t="s">
        <v>12141</v>
      </c>
      <c r="O1415" t="s">
        <v>12793</v>
      </c>
      <c r="P1415" t="s">
        <v>15897</v>
      </c>
    </row>
    <row r="1416" spans="1:16" x14ac:dyDescent="0.3">
      <c r="A1416" s="1">
        <v>1414</v>
      </c>
      <c r="B1416" t="s">
        <v>50</v>
      </c>
      <c r="C1416" t="s">
        <v>19791</v>
      </c>
      <c r="D1416" t="s">
        <v>299</v>
      </c>
      <c r="E1416" t="s">
        <v>555</v>
      </c>
      <c r="F1416" t="s">
        <v>1518</v>
      </c>
      <c r="G1416" t="s">
        <v>2567</v>
      </c>
      <c r="H1416">
        <v>23.5</v>
      </c>
      <c r="I1416">
        <v>61.5</v>
      </c>
      <c r="J1416" t="s">
        <v>8284</v>
      </c>
      <c r="K1416" t="s">
        <v>11994</v>
      </c>
      <c r="L1416" t="s">
        <v>12013</v>
      </c>
      <c r="M1416" t="s">
        <v>12077</v>
      </c>
      <c r="N1416" t="s">
        <v>11999</v>
      </c>
      <c r="O1416" t="s">
        <v>12771</v>
      </c>
      <c r="P1416" t="s">
        <v>15862</v>
      </c>
    </row>
    <row r="1417" spans="1:16" x14ac:dyDescent="0.3">
      <c r="A1417" s="1">
        <v>1415</v>
      </c>
      <c r="B1417" t="s">
        <v>50</v>
      </c>
      <c r="C1417" t="s">
        <v>19791</v>
      </c>
      <c r="D1417" t="s">
        <v>286</v>
      </c>
      <c r="E1417" t="s">
        <v>542</v>
      </c>
      <c r="F1417" t="s">
        <v>1599</v>
      </c>
      <c r="G1417" t="s">
        <v>2614</v>
      </c>
      <c r="H1417">
        <v>24</v>
      </c>
      <c r="I1417">
        <v>28</v>
      </c>
      <c r="J1417" t="s">
        <v>8317</v>
      </c>
      <c r="K1417" t="s">
        <v>11994</v>
      </c>
      <c r="L1417" t="s">
        <v>11998</v>
      </c>
      <c r="M1417" t="s">
        <v>12025</v>
      </c>
      <c r="N1417" t="s">
        <v>12224</v>
      </c>
      <c r="O1417" t="s">
        <v>12794</v>
      </c>
      <c r="P1417" t="s">
        <v>15898</v>
      </c>
    </row>
    <row r="1418" spans="1:16" x14ac:dyDescent="0.3">
      <c r="A1418" s="1">
        <v>1416</v>
      </c>
      <c r="B1418" t="s">
        <v>50</v>
      </c>
      <c r="C1418" t="s">
        <v>19791</v>
      </c>
      <c r="D1418" t="s">
        <v>348</v>
      </c>
      <c r="E1418" t="s">
        <v>604</v>
      </c>
      <c r="F1418" t="s">
        <v>1576</v>
      </c>
      <c r="G1418" t="s">
        <v>2615</v>
      </c>
      <c r="H1418">
        <v>1.5</v>
      </c>
      <c r="I1418">
        <v>1.5</v>
      </c>
      <c r="J1418" t="s">
        <v>8318</v>
      </c>
      <c r="K1418" t="s">
        <v>11994</v>
      </c>
      <c r="L1418" t="s">
        <v>11998</v>
      </c>
      <c r="M1418" t="s">
        <v>12025</v>
      </c>
      <c r="N1418" t="s">
        <v>1615</v>
      </c>
      <c r="O1418" t="s">
        <v>12795</v>
      </c>
      <c r="P1418" t="s">
        <v>15899</v>
      </c>
    </row>
    <row r="1419" spans="1:16" x14ac:dyDescent="0.3">
      <c r="A1419" s="1">
        <v>1417</v>
      </c>
      <c r="B1419" t="s">
        <v>50</v>
      </c>
      <c r="C1419" t="s">
        <v>19791</v>
      </c>
      <c r="D1419" t="s">
        <v>348</v>
      </c>
      <c r="E1419" t="s">
        <v>604</v>
      </c>
      <c r="F1419" t="s">
        <v>1517</v>
      </c>
      <c r="G1419" t="s">
        <v>2616</v>
      </c>
      <c r="H1419">
        <v>14</v>
      </c>
      <c r="I1419">
        <v>28</v>
      </c>
      <c r="J1419" t="s">
        <v>8319</v>
      </c>
      <c r="K1419" t="s">
        <v>11994</v>
      </c>
      <c r="L1419" t="s">
        <v>12011</v>
      </c>
      <c r="M1419" t="s">
        <v>12078</v>
      </c>
      <c r="N1419" t="s">
        <v>12152</v>
      </c>
      <c r="O1419" t="s">
        <v>12796</v>
      </c>
      <c r="P1419" t="s">
        <v>15900</v>
      </c>
    </row>
    <row r="1420" spans="1:16" x14ac:dyDescent="0.3">
      <c r="A1420" s="1">
        <v>1418</v>
      </c>
      <c r="B1420" t="s">
        <v>50</v>
      </c>
      <c r="C1420" t="s">
        <v>19791</v>
      </c>
      <c r="D1420" t="s">
        <v>348</v>
      </c>
      <c r="E1420" t="s">
        <v>604</v>
      </c>
      <c r="F1420" t="s">
        <v>1517</v>
      </c>
      <c r="G1420" t="s">
        <v>2617</v>
      </c>
      <c r="H1420">
        <v>8</v>
      </c>
      <c r="I1420">
        <v>8</v>
      </c>
      <c r="J1420" t="s">
        <v>8320</v>
      </c>
      <c r="K1420" t="s">
        <v>11994</v>
      </c>
      <c r="L1420" t="s">
        <v>12006</v>
      </c>
      <c r="M1420" t="s">
        <v>12033</v>
      </c>
      <c r="N1420" t="s">
        <v>12145</v>
      </c>
      <c r="O1420" t="s">
        <v>12795</v>
      </c>
      <c r="P1420" t="s">
        <v>15901</v>
      </c>
    </row>
    <row r="1421" spans="1:16" x14ac:dyDescent="0.3">
      <c r="A1421" s="1">
        <v>1419</v>
      </c>
      <c r="B1421" t="s">
        <v>50</v>
      </c>
      <c r="C1421" t="s">
        <v>19791</v>
      </c>
      <c r="D1421" t="s">
        <v>348</v>
      </c>
      <c r="E1421" t="s">
        <v>604</v>
      </c>
      <c r="F1421" t="s">
        <v>1576</v>
      </c>
      <c r="G1421" t="s">
        <v>2615</v>
      </c>
      <c r="H1421">
        <v>1.5</v>
      </c>
      <c r="I1421">
        <v>1.5</v>
      </c>
      <c r="J1421" t="s">
        <v>8318</v>
      </c>
      <c r="K1421" t="s">
        <v>11994</v>
      </c>
      <c r="L1421" t="s">
        <v>11998</v>
      </c>
      <c r="M1421" t="s">
        <v>12025</v>
      </c>
      <c r="N1421" t="s">
        <v>1615</v>
      </c>
      <c r="O1421" t="s">
        <v>12795</v>
      </c>
      <c r="P1421" t="s">
        <v>15899</v>
      </c>
    </row>
    <row r="1422" spans="1:16" x14ac:dyDescent="0.3">
      <c r="A1422" s="1">
        <v>1420</v>
      </c>
      <c r="B1422" t="s">
        <v>50</v>
      </c>
      <c r="C1422" t="s">
        <v>19791</v>
      </c>
      <c r="D1422" t="s">
        <v>300</v>
      </c>
      <c r="E1422" t="s">
        <v>747</v>
      </c>
      <c r="F1422" t="s">
        <v>1591</v>
      </c>
      <c r="G1422" t="s">
        <v>2475</v>
      </c>
      <c r="H1422">
        <v>24</v>
      </c>
      <c r="I1422">
        <v>166.5</v>
      </c>
      <c r="J1422" t="s">
        <v>8220</v>
      </c>
      <c r="K1422" t="s">
        <v>11994</v>
      </c>
      <c r="L1422" t="s">
        <v>11999</v>
      </c>
      <c r="M1422" t="s">
        <v>12025</v>
      </c>
      <c r="N1422" t="s">
        <v>12207</v>
      </c>
      <c r="O1422" t="s">
        <v>12723</v>
      </c>
      <c r="P1422" t="s">
        <v>15821</v>
      </c>
    </row>
    <row r="1423" spans="1:16" x14ac:dyDescent="0.3">
      <c r="A1423" s="1">
        <v>1421</v>
      </c>
      <c r="B1423" t="s">
        <v>50</v>
      </c>
      <c r="C1423" t="s">
        <v>19791</v>
      </c>
      <c r="D1423" t="s">
        <v>332</v>
      </c>
      <c r="E1423" t="s">
        <v>588</v>
      </c>
      <c r="F1423" t="s">
        <v>1513</v>
      </c>
      <c r="G1423" t="s">
        <v>2593</v>
      </c>
      <c r="H1423">
        <v>20</v>
      </c>
      <c r="I1423">
        <v>22</v>
      </c>
      <c r="J1423" t="s">
        <v>8321</v>
      </c>
      <c r="K1423" t="s">
        <v>11994</v>
      </c>
      <c r="L1423" t="s">
        <v>12017</v>
      </c>
      <c r="M1423" t="s">
        <v>12066</v>
      </c>
      <c r="N1423" t="s">
        <v>12151</v>
      </c>
      <c r="O1423" t="s">
        <v>12784</v>
      </c>
      <c r="P1423" t="s">
        <v>15902</v>
      </c>
    </row>
    <row r="1424" spans="1:16" x14ac:dyDescent="0.3">
      <c r="A1424" s="1">
        <v>1422</v>
      </c>
      <c r="B1424" t="s">
        <v>50</v>
      </c>
      <c r="C1424" t="s">
        <v>19791</v>
      </c>
      <c r="D1424" t="s">
        <v>332</v>
      </c>
      <c r="E1424" t="s">
        <v>588</v>
      </c>
      <c r="F1424" t="s">
        <v>1517</v>
      </c>
      <c r="G1424" t="s">
        <v>2618</v>
      </c>
      <c r="H1424">
        <v>4</v>
      </c>
      <c r="I1424">
        <v>15</v>
      </c>
      <c r="J1424" t="s">
        <v>8322</v>
      </c>
      <c r="K1424" t="s">
        <v>11994</v>
      </c>
      <c r="L1424" t="s">
        <v>12000</v>
      </c>
      <c r="M1424" t="s">
        <v>12026</v>
      </c>
      <c r="N1424" t="s">
        <v>11999</v>
      </c>
      <c r="O1424" t="s">
        <v>12797</v>
      </c>
      <c r="P1424" t="s">
        <v>15903</v>
      </c>
    </row>
    <row r="1425" spans="1:16" x14ac:dyDescent="0.3">
      <c r="A1425" s="1">
        <v>1423</v>
      </c>
      <c r="B1425" t="s">
        <v>50</v>
      </c>
      <c r="C1425" t="s">
        <v>19791</v>
      </c>
      <c r="D1425" t="s">
        <v>332</v>
      </c>
      <c r="E1425" t="s">
        <v>588</v>
      </c>
      <c r="F1425" t="s">
        <v>1513</v>
      </c>
      <c r="G1425" t="s">
        <v>2593</v>
      </c>
      <c r="H1425">
        <v>20</v>
      </c>
      <c r="I1425">
        <v>22</v>
      </c>
      <c r="J1425" t="s">
        <v>8321</v>
      </c>
      <c r="K1425" t="s">
        <v>11994</v>
      </c>
      <c r="L1425" t="s">
        <v>12017</v>
      </c>
      <c r="M1425" t="s">
        <v>12066</v>
      </c>
      <c r="N1425" t="s">
        <v>12151</v>
      </c>
      <c r="O1425" t="s">
        <v>12784</v>
      </c>
      <c r="P1425" t="s">
        <v>15902</v>
      </c>
    </row>
    <row r="1426" spans="1:16" x14ac:dyDescent="0.3">
      <c r="A1426" s="1">
        <v>1424</v>
      </c>
      <c r="B1426" t="s">
        <v>50</v>
      </c>
      <c r="C1426" t="s">
        <v>19791</v>
      </c>
      <c r="D1426" t="s">
        <v>407</v>
      </c>
      <c r="E1426" t="s">
        <v>672</v>
      </c>
      <c r="F1426" t="s">
        <v>1598</v>
      </c>
      <c r="G1426" t="s">
        <v>2619</v>
      </c>
      <c r="H1426">
        <v>23.25</v>
      </c>
      <c r="I1426">
        <v>49.75</v>
      </c>
      <c r="J1426" t="s">
        <v>8303</v>
      </c>
      <c r="K1426" t="s">
        <v>11994</v>
      </c>
      <c r="L1426" t="s">
        <v>11998</v>
      </c>
      <c r="M1426" t="s">
        <v>12025</v>
      </c>
      <c r="N1426" t="s">
        <v>12223</v>
      </c>
      <c r="O1426" t="s">
        <v>12785</v>
      </c>
      <c r="P1426" t="s">
        <v>15883</v>
      </c>
    </row>
    <row r="1427" spans="1:16" x14ac:dyDescent="0.3">
      <c r="A1427" s="1">
        <v>1425</v>
      </c>
      <c r="B1427" t="s">
        <v>51</v>
      </c>
      <c r="C1427" t="s">
        <v>19791</v>
      </c>
      <c r="D1427" t="s">
        <v>449</v>
      </c>
      <c r="E1427" t="s">
        <v>751</v>
      </c>
      <c r="F1427" t="s">
        <v>1517</v>
      </c>
      <c r="G1427" t="s">
        <v>2510</v>
      </c>
      <c r="H1427">
        <v>23.5</v>
      </c>
      <c r="I1427">
        <v>109.75</v>
      </c>
      <c r="J1427" t="s">
        <v>8247</v>
      </c>
      <c r="K1427" t="s">
        <v>11994</v>
      </c>
      <c r="L1427" t="s">
        <v>12000</v>
      </c>
      <c r="M1427" t="s">
        <v>12026</v>
      </c>
      <c r="N1427" t="s">
        <v>11999</v>
      </c>
      <c r="O1427" t="s">
        <v>12744</v>
      </c>
      <c r="P1427" t="s">
        <v>15822</v>
      </c>
    </row>
    <row r="1428" spans="1:16" x14ac:dyDescent="0.3">
      <c r="A1428" s="1">
        <v>1426</v>
      </c>
      <c r="B1428" t="s">
        <v>51</v>
      </c>
      <c r="C1428" t="s">
        <v>19791</v>
      </c>
      <c r="D1428" t="s">
        <v>430</v>
      </c>
      <c r="E1428" t="s">
        <v>709</v>
      </c>
      <c r="F1428" t="s">
        <v>1516</v>
      </c>
      <c r="G1428" t="s">
        <v>2595</v>
      </c>
      <c r="H1428">
        <v>23.5</v>
      </c>
      <c r="I1428">
        <v>30</v>
      </c>
      <c r="J1428" t="s">
        <v>8304</v>
      </c>
      <c r="K1428" t="s">
        <v>11994</v>
      </c>
      <c r="L1428" t="s">
        <v>12000</v>
      </c>
      <c r="M1428" t="s">
        <v>12026</v>
      </c>
      <c r="N1428" t="s">
        <v>11999</v>
      </c>
      <c r="O1428" t="s">
        <v>12786</v>
      </c>
      <c r="P1428" t="s">
        <v>15884</v>
      </c>
    </row>
    <row r="1429" spans="1:16" x14ac:dyDescent="0.3">
      <c r="A1429" s="1">
        <v>1427</v>
      </c>
      <c r="B1429" t="s">
        <v>51</v>
      </c>
      <c r="C1429" t="s">
        <v>19791</v>
      </c>
      <c r="D1429" t="s">
        <v>397</v>
      </c>
      <c r="E1429" t="s">
        <v>771</v>
      </c>
      <c r="F1429" t="s">
        <v>1581</v>
      </c>
      <c r="G1429" t="s">
        <v>2620</v>
      </c>
      <c r="H1429">
        <v>6</v>
      </c>
      <c r="I1429">
        <v>6</v>
      </c>
      <c r="J1429" t="s">
        <v>8323</v>
      </c>
      <c r="K1429" t="s">
        <v>11994</v>
      </c>
      <c r="L1429" t="s">
        <v>11998</v>
      </c>
      <c r="M1429" t="s">
        <v>12025</v>
      </c>
      <c r="N1429" t="s">
        <v>12179</v>
      </c>
      <c r="O1429" t="s">
        <v>12798</v>
      </c>
      <c r="P1429" t="s">
        <v>15904</v>
      </c>
    </row>
    <row r="1430" spans="1:16" x14ac:dyDescent="0.3">
      <c r="A1430" s="1">
        <v>1428</v>
      </c>
      <c r="B1430" t="s">
        <v>51</v>
      </c>
      <c r="C1430" t="s">
        <v>19791</v>
      </c>
      <c r="D1430" t="s">
        <v>305</v>
      </c>
      <c r="E1430" t="s">
        <v>766</v>
      </c>
      <c r="F1430" t="s">
        <v>1600</v>
      </c>
      <c r="G1430" t="s">
        <v>2621</v>
      </c>
      <c r="H1430">
        <v>21</v>
      </c>
      <c r="I1430">
        <v>39.75</v>
      </c>
      <c r="J1430" t="s">
        <v>8305</v>
      </c>
      <c r="K1430" t="s">
        <v>11994</v>
      </c>
      <c r="L1430" t="s">
        <v>11998</v>
      </c>
      <c r="M1430" t="s">
        <v>12025</v>
      </c>
      <c r="N1430" t="s">
        <v>12177</v>
      </c>
      <c r="O1430" t="s">
        <v>12787</v>
      </c>
      <c r="P1430" t="s">
        <v>15885</v>
      </c>
    </row>
    <row r="1431" spans="1:16" x14ac:dyDescent="0.3">
      <c r="A1431" s="1">
        <v>1429</v>
      </c>
      <c r="B1431" t="s">
        <v>51</v>
      </c>
      <c r="C1431" t="s">
        <v>19791</v>
      </c>
      <c r="D1431" t="s">
        <v>424</v>
      </c>
      <c r="E1431" t="s">
        <v>700</v>
      </c>
      <c r="F1431" t="s">
        <v>1513</v>
      </c>
      <c r="G1431" t="s">
        <v>2622</v>
      </c>
      <c r="H1431">
        <v>1</v>
      </c>
      <c r="I1431">
        <v>1</v>
      </c>
      <c r="J1431" t="s">
        <v>8324</v>
      </c>
      <c r="K1431" t="s">
        <v>11994</v>
      </c>
      <c r="L1431" t="s">
        <v>11997</v>
      </c>
      <c r="M1431" t="s">
        <v>12025</v>
      </c>
      <c r="N1431" t="s">
        <v>12146</v>
      </c>
      <c r="O1431" t="s">
        <v>12799</v>
      </c>
      <c r="P1431" t="s">
        <v>15905</v>
      </c>
    </row>
    <row r="1432" spans="1:16" x14ac:dyDescent="0.3">
      <c r="A1432" s="1">
        <v>1430</v>
      </c>
      <c r="B1432" t="s">
        <v>51</v>
      </c>
      <c r="C1432" t="s">
        <v>19791</v>
      </c>
      <c r="D1432" t="s">
        <v>290</v>
      </c>
      <c r="E1432" t="s">
        <v>546</v>
      </c>
      <c r="F1432" t="s">
        <v>1516</v>
      </c>
      <c r="G1432" t="s">
        <v>2514</v>
      </c>
      <c r="H1432">
        <v>21.5</v>
      </c>
      <c r="I1432">
        <v>110.5</v>
      </c>
      <c r="J1432" t="s">
        <v>8250</v>
      </c>
      <c r="K1432" t="s">
        <v>11994</v>
      </c>
      <c r="L1432" t="s">
        <v>12001</v>
      </c>
      <c r="M1432" t="s">
        <v>12051</v>
      </c>
      <c r="N1432" t="s">
        <v>12195</v>
      </c>
      <c r="O1432" t="s">
        <v>12730</v>
      </c>
      <c r="P1432" t="s">
        <v>15868</v>
      </c>
    </row>
    <row r="1433" spans="1:16" x14ac:dyDescent="0.3">
      <c r="A1433" s="1">
        <v>1431</v>
      </c>
      <c r="B1433" t="s">
        <v>51</v>
      </c>
      <c r="C1433" t="s">
        <v>19791</v>
      </c>
      <c r="D1433" t="s">
        <v>318</v>
      </c>
      <c r="E1433" t="s">
        <v>574</v>
      </c>
      <c r="F1433" t="s">
        <v>1560</v>
      </c>
      <c r="G1433" t="s">
        <v>2623</v>
      </c>
      <c r="H1433">
        <v>7</v>
      </c>
      <c r="I1433">
        <v>7</v>
      </c>
      <c r="J1433" t="s">
        <v>8325</v>
      </c>
      <c r="K1433" t="s">
        <v>11994</v>
      </c>
      <c r="L1433" t="s">
        <v>12011</v>
      </c>
      <c r="M1433" t="s">
        <v>12062</v>
      </c>
      <c r="N1433" t="s">
        <v>12167</v>
      </c>
      <c r="O1433" t="s">
        <v>12800</v>
      </c>
      <c r="P1433" t="s">
        <v>15906</v>
      </c>
    </row>
    <row r="1434" spans="1:16" x14ac:dyDescent="0.3">
      <c r="A1434" s="1">
        <v>1432</v>
      </c>
      <c r="B1434" t="s">
        <v>51</v>
      </c>
      <c r="C1434" t="s">
        <v>19791</v>
      </c>
      <c r="D1434" t="s">
        <v>322</v>
      </c>
      <c r="E1434" t="s">
        <v>755</v>
      </c>
      <c r="F1434" t="s">
        <v>1513</v>
      </c>
      <c r="G1434" t="s">
        <v>2624</v>
      </c>
      <c r="H1434">
        <v>5.75</v>
      </c>
      <c r="I1434">
        <v>5.75</v>
      </c>
      <c r="J1434" t="s">
        <v>8326</v>
      </c>
      <c r="K1434" t="s">
        <v>11994</v>
      </c>
      <c r="L1434" t="s">
        <v>11997</v>
      </c>
      <c r="M1434" t="s">
        <v>12025</v>
      </c>
      <c r="N1434" t="s">
        <v>12146</v>
      </c>
      <c r="O1434" t="s">
        <v>12801</v>
      </c>
      <c r="P1434" t="s">
        <v>15907</v>
      </c>
    </row>
    <row r="1435" spans="1:16" x14ac:dyDescent="0.3">
      <c r="A1435" s="1">
        <v>1433</v>
      </c>
      <c r="B1435" t="s">
        <v>51</v>
      </c>
      <c r="C1435" t="s">
        <v>19791</v>
      </c>
      <c r="D1435" t="s">
        <v>370</v>
      </c>
      <c r="E1435" t="s">
        <v>763</v>
      </c>
      <c r="F1435" t="s">
        <v>1576</v>
      </c>
      <c r="G1435" t="s">
        <v>2580</v>
      </c>
      <c r="H1435">
        <v>24</v>
      </c>
      <c r="I1435">
        <v>56</v>
      </c>
      <c r="J1435" t="s">
        <v>8293</v>
      </c>
      <c r="K1435" t="s">
        <v>11994</v>
      </c>
      <c r="L1435" t="s">
        <v>12011</v>
      </c>
      <c r="M1435" t="s">
        <v>12041</v>
      </c>
      <c r="N1435" t="s">
        <v>12143</v>
      </c>
      <c r="O1435" t="s">
        <v>12778</v>
      </c>
      <c r="P1435" t="s">
        <v>15872</v>
      </c>
    </row>
    <row r="1436" spans="1:16" x14ac:dyDescent="0.3">
      <c r="A1436" s="1">
        <v>1434</v>
      </c>
      <c r="B1436" t="s">
        <v>51</v>
      </c>
      <c r="C1436" t="s">
        <v>19791</v>
      </c>
      <c r="D1436" t="s">
        <v>376</v>
      </c>
      <c r="E1436" t="s">
        <v>692</v>
      </c>
      <c r="F1436" t="s">
        <v>1517</v>
      </c>
      <c r="G1436" t="s">
        <v>2625</v>
      </c>
      <c r="H1436">
        <v>17.25</v>
      </c>
      <c r="I1436">
        <v>47.75</v>
      </c>
      <c r="J1436" t="s">
        <v>8327</v>
      </c>
      <c r="K1436" t="s">
        <v>11994</v>
      </c>
      <c r="L1436" t="s">
        <v>12022</v>
      </c>
      <c r="M1436" t="s">
        <v>12084</v>
      </c>
      <c r="N1436" t="s">
        <v>12145</v>
      </c>
      <c r="O1436" t="s">
        <v>12802</v>
      </c>
      <c r="P1436" t="s">
        <v>15908</v>
      </c>
    </row>
    <row r="1437" spans="1:16" x14ac:dyDescent="0.3">
      <c r="A1437" s="1">
        <v>1435</v>
      </c>
      <c r="B1437" t="s">
        <v>51</v>
      </c>
      <c r="C1437" t="s">
        <v>19791</v>
      </c>
      <c r="D1437" t="s">
        <v>376</v>
      </c>
      <c r="E1437" t="s">
        <v>692</v>
      </c>
      <c r="F1437" t="s">
        <v>1513</v>
      </c>
      <c r="G1437" t="s">
        <v>2626</v>
      </c>
      <c r="H1437">
        <v>5.75</v>
      </c>
      <c r="I1437">
        <v>11.25</v>
      </c>
      <c r="J1437" t="s">
        <v>8273</v>
      </c>
      <c r="K1437" t="s">
        <v>11994</v>
      </c>
      <c r="L1437" t="s">
        <v>12011</v>
      </c>
      <c r="M1437" t="s">
        <v>12041</v>
      </c>
      <c r="N1437" t="s">
        <v>12145</v>
      </c>
      <c r="O1437" t="s">
        <v>12760</v>
      </c>
      <c r="P1437" t="s">
        <v>15850</v>
      </c>
    </row>
    <row r="1438" spans="1:16" x14ac:dyDescent="0.3">
      <c r="A1438" s="1">
        <v>1436</v>
      </c>
      <c r="B1438" t="s">
        <v>51</v>
      </c>
      <c r="C1438" t="s">
        <v>19791</v>
      </c>
      <c r="D1438" t="s">
        <v>376</v>
      </c>
      <c r="E1438" t="s">
        <v>692</v>
      </c>
      <c r="F1438" t="s">
        <v>1517</v>
      </c>
      <c r="G1438" t="s">
        <v>2625</v>
      </c>
      <c r="H1438">
        <v>17.25</v>
      </c>
      <c r="I1438">
        <v>47.75</v>
      </c>
      <c r="J1438" t="s">
        <v>8327</v>
      </c>
      <c r="K1438" t="s">
        <v>11994</v>
      </c>
      <c r="L1438" t="s">
        <v>12022</v>
      </c>
      <c r="M1438" t="s">
        <v>12084</v>
      </c>
      <c r="N1438" t="s">
        <v>12145</v>
      </c>
      <c r="O1438" t="s">
        <v>12802</v>
      </c>
      <c r="P1438" t="s">
        <v>15908</v>
      </c>
    </row>
    <row r="1439" spans="1:16" x14ac:dyDescent="0.3">
      <c r="A1439" s="1">
        <v>1437</v>
      </c>
      <c r="B1439" t="s">
        <v>51</v>
      </c>
      <c r="C1439" t="s">
        <v>19791</v>
      </c>
      <c r="D1439" t="s">
        <v>366</v>
      </c>
      <c r="E1439" t="s">
        <v>622</v>
      </c>
      <c r="F1439" t="s">
        <v>1550</v>
      </c>
      <c r="G1439" t="s">
        <v>2627</v>
      </c>
      <c r="H1439">
        <v>9</v>
      </c>
      <c r="I1439">
        <v>47</v>
      </c>
      <c r="J1439" t="s">
        <v>8296</v>
      </c>
      <c r="K1439" t="s">
        <v>11994</v>
      </c>
      <c r="L1439" t="s">
        <v>11999</v>
      </c>
      <c r="M1439" t="s">
        <v>12025</v>
      </c>
      <c r="N1439" t="s">
        <v>12144</v>
      </c>
      <c r="O1439" t="s">
        <v>12779</v>
      </c>
      <c r="P1439" t="s">
        <v>15875</v>
      </c>
    </row>
    <row r="1440" spans="1:16" x14ac:dyDescent="0.3">
      <c r="A1440" s="1">
        <v>1438</v>
      </c>
      <c r="B1440" t="s">
        <v>51</v>
      </c>
      <c r="C1440" t="s">
        <v>19791</v>
      </c>
      <c r="D1440" t="s">
        <v>378</v>
      </c>
      <c r="E1440" t="s">
        <v>636</v>
      </c>
      <c r="F1440" t="s">
        <v>1517</v>
      </c>
      <c r="G1440" t="s">
        <v>1983</v>
      </c>
      <c r="H1440">
        <v>24</v>
      </c>
      <c r="I1440">
        <v>584.25</v>
      </c>
      <c r="J1440" t="s">
        <v>7851</v>
      </c>
      <c r="K1440" t="s">
        <v>11994</v>
      </c>
      <c r="L1440" t="s">
        <v>12000</v>
      </c>
      <c r="M1440" t="s">
        <v>12059</v>
      </c>
      <c r="N1440" t="s">
        <v>12171</v>
      </c>
      <c r="O1440" t="s">
        <v>12461</v>
      </c>
      <c r="P1440" t="s">
        <v>15397</v>
      </c>
    </row>
    <row r="1441" spans="1:16" x14ac:dyDescent="0.3">
      <c r="A1441" s="1">
        <v>1439</v>
      </c>
      <c r="B1441" t="s">
        <v>51</v>
      </c>
      <c r="C1441" t="s">
        <v>19791</v>
      </c>
      <c r="D1441" t="s">
        <v>438</v>
      </c>
      <c r="E1441" t="s">
        <v>723</v>
      </c>
      <c r="F1441" t="s">
        <v>1513</v>
      </c>
      <c r="G1441" t="s">
        <v>2628</v>
      </c>
      <c r="H1441">
        <v>3.5</v>
      </c>
      <c r="I1441">
        <v>3.5</v>
      </c>
      <c r="J1441" t="s">
        <v>8328</v>
      </c>
      <c r="K1441" t="s">
        <v>11994</v>
      </c>
      <c r="L1441" t="s">
        <v>12011</v>
      </c>
      <c r="M1441" t="s">
        <v>12043</v>
      </c>
      <c r="N1441" t="s">
        <v>12145</v>
      </c>
      <c r="O1441" t="s">
        <v>12803</v>
      </c>
      <c r="P1441" t="s">
        <v>15909</v>
      </c>
    </row>
    <row r="1442" spans="1:16" x14ac:dyDescent="0.3">
      <c r="A1442" s="1">
        <v>1440</v>
      </c>
      <c r="B1442" t="s">
        <v>51</v>
      </c>
      <c r="C1442" t="s">
        <v>19791</v>
      </c>
      <c r="D1442" t="s">
        <v>447</v>
      </c>
      <c r="E1442" t="s">
        <v>746</v>
      </c>
      <c r="F1442" t="s">
        <v>1513</v>
      </c>
      <c r="G1442" t="s">
        <v>2629</v>
      </c>
      <c r="H1442">
        <v>1.5</v>
      </c>
      <c r="I1442">
        <v>1.5</v>
      </c>
      <c r="J1442" t="s">
        <v>8329</v>
      </c>
      <c r="K1442" t="s">
        <v>11994</v>
      </c>
      <c r="L1442" t="s">
        <v>11997</v>
      </c>
      <c r="M1442" t="s">
        <v>12025</v>
      </c>
      <c r="N1442" t="s">
        <v>12151</v>
      </c>
      <c r="O1442" t="s">
        <v>12762</v>
      </c>
      <c r="P1442" t="s">
        <v>15910</v>
      </c>
    </row>
    <row r="1443" spans="1:16" x14ac:dyDescent="0.3">
      <c r="A1443" s="1">
        <v>1441</v>
      </c>
      <c r="B1443" t="s">
        <v>51</v>
      </c>
      <c r="C1443" t="s">
        <v>19791</v>
      </c>
      <c r="D1443" t="s">
        <v>404</v>
      </c>
      <c r="E1443" t="s">
        <v>669</v>
      </c>
      <c r="F1443" t="s">
        <v>1601</v>
      </c>
      <c r="G1443" t="s">
        <v>2630</v>
      </c>
      <c r="H1443">
        <v>15</v>
      </c>
      <c r="I1443">
        <v>15</v>
      </c>
      <c r="J1443" t="s">
        <v>8330</v>
      </c>
      <c r="K1443" t="s">
        <v>11994</v>
      </c>
      <c r="L1443" t="s">
        <v>11998</v>
      </c>
      <c r="M1443" t="s">
        <v>12091</v>
      </c>
      <c r="N1443" t="s">
        <v>12225</v>
      </c>
      <c r="O1443" t="s">
        <v>12804</v>
      </c>
      <c r="P1443" t="s">
        <v>15911</v>
      </c>
    </row>
    <row r="1444" spans="1:16" x14ac:dyDescent="0.3">
      <c r="A1444" s="1">
        <v>1442</v>
      </c>
      <c r="B1444" t="s">
        <v>51</v>
      </c>
      <c r="C1444" t="s">
        <v>19791</v>
      </c>
      <c r="D1444" t="s">
        <v>448</v>
      </c>
      <c r="E1444" t="s">
        <v>750</v>
      </c>
      <c r="F1444" t="s">
        <v>1517</v>
      </c>
      <c r="G1444" t="s">
        <v>2631</v>
      </c>
      <c r="H1444">
        <v>11.75</v>
      </c>
      <c r="I1444">
        <v>69.25</v>
      </c>
      <c r="J1444" t="s">
        <v>8331</v>
      </c>
      <c r="K1444" t="s">
        <v>11994</v>
      </c>
      <c r="L1444" t="s">
        <v>12001</v>
      </c>
      <c r="M1444" t="s">
        <v>12027</v>
      </c>
      <c r="N1444" t="s">
        <v>12145</v>
      </c>
      <c r="O1444" t="s">
        <v>12805</v>
      </c>
      <c r="P1444" t="s">
        <v>15912</v>
      </c>
    </row>
    <row r="1445" spans="1:16" x14ac:dyDescent="0.3">
      <c r="A1445" s="1">
        <v>1443</v>
      </c>
      <c r="B1445" t="s">
        <v>51</v>
      </c>
      <c r="C1445" t="s">
        <v>19791</v>
      </c>
      <c r="D1445" t="s">
        <v>428</v>
      </c>
      <c r="E1445" t="s">
        <v>705</v>
      </c>
      <c r="F1445" t="s">
        <v>1524</v>
      </c>
      <c r="G1445" t="s">
        <v>2632</v>
      </c>
      <c r="H1445">
        <v>4</v>
      </c>
      <c r="I1445">
        <v>4</v>
      </c>
      <c r="J1445" t="s">
        <v>8332</v>
      </c>
      <c r="K1445" t="s">
        <v>11994</v>
      </c>
      <c r="L1445" t="s">
        <v>12007</v>
      </c>
      <c r="M1445" t="s">
        <v>12052</v>
      </c>
      <c r="N1445" t="s">
        <v>12145</v>
      </c>
      <c r="O1445" t="s">
        <v>12288</v>
      </c>
      <c r="P1445" t="s">
        <v>15913</v>
      </c>
    </row>
    <row r="1446" spans="1:16" x14ac:dyDescent="0.3">
      <c r="A1446" s="1">
        <v>1444</v>
      </c>
      <c r="B1446" t="s">
        <v>51</v>
      </c>
      <c r="C1446" t="s">
        <v>19791</v>
      </c>
      <c r="D1446" t="s">
        <v>454</v>
      </c>
      <c r="E1446" t="s">
        <v>772</v>
      </c>
      <c r="F1446" t="s">
        <v>1602</v>
      </c>
      <c r="G1446" t="s">
        <v>2633</v>
      </c>
      <c r="H1446">
        <v>2</v>
      </c>
      <c r="I1446">
        <v>2</v>
      </c>
      <c r="J1446" t="s">
        <v>8333</v>
      </c>
      <c r="K1446" t="s">
        <v>11994</v>
      </c>
      <c r="L1446" t="s">
        <v>11998</v>
      </c>
      <c r="M1446" t="s">
        <v>12025</v>
      </c>
      <c r="N1446" t="s">
        <v>12167</v>
      </c>
      <c r="O1446" t="s">
        <v>12806</v>
      </c>
      <c r="P1446" t="s">
        <v>15914</v>
      </c>
    </row>
    <row r="1447" spans="1:16" x14ac:dyDescent="0.3">
      <c r="A1447" s="1">
        <v>1445</v>
      </c>
      <c r="B1447" t="s">
        <v>51</v>
      </c>
      <c r="C1447" t="s">
        <v>19791</v>
      </c>
      <c r="D1447" t="s">
        <v>455</v>
      </c>
      <c r="E1447" t="s">
        <v>773</v>
      </c>
      <c r="F1447" t="s">
        <v>1560</v>
      </c>
      <c r="G1447" t="s">
        <v>2634</v>
      </c>
      <c r="H1447">
        <v>9</v>
      </c>
      <c r="I1447">
        <v>9</v>
      </c>
      <c r="J1447" t="s">
        <v>8334</v>
      </c>
      <c r="K1447" t="s">
        <v>11994</v>
      </c>
      <c r="L1447" t="s">
        <v>11998</v>
      </c>
      <c r="M1447" t="s">
        <v>12025</v>
      </c>
      <c r="N1447" t="s">
        <v>12226</v>
      </c>
      <c r="O1447" t="s">
        <v>12807</v>
      </c>
      <c r="P1447" t="s">
        <v>15915</v>
      </c>
    </row>
    <row r="1448" spans="1:16" x14ac:dyDescent="0.3">
      <c r="A1448" s="1">
        <v>1446</v>
      </c>
      <c r="B1448" t="s">
        <v>51</v>
      </c>
      <c r="C1448" t="s">
        <v>19791</v>
      </c>
      <c r="D1448" t="s">
        <v>426</v>
      </c>
      <c r="E1448" t="s">
        <v>703</v>
      </c>
      <c r="F1448" t="s">
        <v>1513</v>
      </c>
      <c r="G1448" t="s">
        <v>2635</v>
      </c>
      <c r="H1448">
        <v>1</v>
      </c>
      <c r="I1448">
        <v>1</v>
      </c>
      <c r="J1448" t="s">
        <v>8335</v>
      </c>
      <c r="K1448" t="s">
        <v>11994</v>
      </c>
      <c r="L1448" t="s">
        <v>12011</v>
      </c>
      <c r="M1448" t="s">
        <v>12043</v>
      </c>
      <c r="N1448" t="s">
        <v>12145</v>
      </c>
      <c r="O1448" t="s">
        <v>12808</v>
      </c>
      <c r="P1448" t="s">
        <v>15916</v>
      </c>
    </row>
    <row r="1449" spans="1:16" x14ac:dyDescent="0.3">
      <c r="A1449" s="1">
        <v>1447</v>
      </c>
      <c r="B1449" t="s">
        <v>51</v>
      </c>
      <c r="C1449" t="s">
        <v>19791</v>
      </c>
      <c r="D1449" t="s">
        <v>299</v>
      </c>
      <c r="E1449" t="s">
        <v>555</v>
      </c>
      <c r="F1449" t="s">
        <v>1518</v>
      </c>
      <c r="G1449" t="s">
        <v>2567</v>
      </c>
      <c r="H1449">
        <v>23.5</v>
      </c>
      <c r="I1449">
        <v>85</v>
      </c>
      <c r="J1449" t="s">
        <v>8284</v>
      </c>
      <c r="K1449" t="s">
        <v>11994</v>
      </c>
      <c r="L1449" t="s">
        <v>12013</v>
      </c>
      <c r="M1449" t="s">
        <v>12077</v>
      </c>
      <c r="N1449" t="s">
        <v>11999</v>
      </c>
      <c r="O1449" t="s">
        <v>12771</v>
      </c>
      <c r="P1449" t="s">
        <v>15862</v>
      </c>
    </row>
    <row r="1450" spans="1:16" x14ac:dyDescent="0.3">
      <c r="A1450" s="1">
        <v>1448</v>
      </c>
      <c r="B1450" t="s">
        <v>51</v>
      </c>
      <c r="C1450" t="s">
        <v>19791</v>
      </c>
      <c r="D1450" t="s">
        <v>286</v>
      </c>
      <c r="E1450" t="s">
        <v>542</v>
      </c>
      <c r="F1450" t="s">
        <v>1599</v>
      </c>
      <c r="G1450" t="s">
        <v>2636</v>
      </c>
      <c r="H1450">
        <v>1</v>
      </c>
      <c r="I1450">
        <v>29</v>
      </c>
      <c r="J1450" t="s">
        <v>8317</v>
      </c>
      <c r="K1450" t="s">
        <v>11994</v>
      </c>
      <c r="L1450" t="s">
        <v>11998</v>
      </c>
      <c r="M1450" t="s">
        <v>12025</v>
      </c>
      <c r="N1450" t="s">
        <v>12224</v>
      </c>
      <c r="O1450" t="s">
        <v>12794</v>
      </c>
      <c r="P1450" t="s">
        <v>15898</v>
      </c>
    </row>
    <row r="1451" spans="1:16" x14ac:dyDescent="0.3">
      <c r="A1451" s="1">
        <v>1449</v>
      </c>
      <c r="B1451" t="s">
        <v>51</v>
      </c>
      <c r="C1451" t="s">
        <v>19791</v>
      </c>
      <c r="D1451" t="s">
        <v>348</v>
      </c>
      <c r="E1451" t="s">
        <v>604</v>
      </c>
      <c r="F1451" t="s">
        <v>1517</v>
      </c>
      <c r="G1451" t="s">
        <v>2637</v>
      </c>
      <c r="H1451">
        <v>22.5</v>
      </c>
      <c r="I1451">
        <v>50.5</v>
      </c>
      <c r="J1451" t="s">
        <v>8319</v>
      </c>
      <c r="K1451" t="s">
        <v>11994</v>
      </c>
      <c r="L1451" t="s">
        <v>12011</v>
      </c>
      <c r="M1451" t="s">
        <v>12078</v>
      </c>
      <c r="N1451" t="s">
        <v>12152</v>
      </c>
      <c r="O1451" t="s">
        <v>12796</v>
      </c>
      <c r="P1451" t="s">
        <v>15900</v>
      </c>
    </row>
    <row r="1452" spans="1:16" x14ac:dyDescent="0.3">
      <c r="A1452" s="1">
        <v>1450</v>
      </c>
      <c r="B1452" t="s">
        <v>51</v>
      </c>
      <c r="C1452" t="s">
        <v>19791</v>
      </c>
      <c r="D1452" t="s">
        <v>402</v>
      </c>
      <c r="E1452" t="s">
        <v>667</v>
      </c>
      <c r="F1452" t="s">
        <v>1513</v>
      </c>
      <c r="G1452" t="s">
        <v>2638</v>
      </c>
      <c r="H1452">
        <v>1.5</v>
      </c>
      <c r="I1452">
        <v>1.5</v>
      </c>
      <c r="J1452" t="s">
        <v>8336</v>
      </c>
      <c r="K1452" t="s">
        <v>11994</v>
      </c>
      <c r="L1452" t="s">
        <v>11997</v>
      </c>
      <c r="M1452" t="s">
        <v>12025</v>
      </c>
      <c r="N1452" t="s">
        <v>12158</v>
      </c>
      <c r="O1452" t="s">
        <v>12809</v>
      </c>
      <c r="P1452" t="s">
        <v>15917</v>
      </c>
    </row>
    <row r="1453" spans="1:16" x14ac:dyDescent="0.3">
      <c r="A1453" s="1">
        <v>1451</v>
      </c>
      <c r="B1453" t="s">
        <v>51</v>
      </c>
      <c r="C1453" t="s">
        <v>19791</v>
      </c>
      <c r="D1453" t="s">
        <v>300</v>
      </c>
      <c r="E1453" t="s">
        <v>747</v>
      </c>
      <c r="F1453" t="s">
        <v>1591</v>
      </c>
      <c r="G1453" t="s">
        <v>2475</v>
      </c>
      <c r="H1453">
        <v>24</v>
      </c>
      <c r="I1453">
        <v>190.5</v>
      </c>
      <c r="J1453" t="s">
        <v>8220</v>
      </c>
      <c r="K1453" t="s">
        <v>11994</v>
      </c>
      <c r="L1453" t="s">
        <v>11999</v>
      </c>
      <c r="M1453" t="s">
        <v>12025</v>
      </c>
      <c r="N1453" t="s">
        <v>12207</v>
      </c>
      <c r="O1453" t="s">
        <v>12723</v>
      </c>
      <c r="P1453" t="s">
        <v>15821</v>
      </c>
    </row>
    <row r="1454" spans="1:16" x14ac:dyDescent="0.3">
      <c r="A1454" s="1">
        <v>1452</v>
      </c>
      <c r="B1454" t="s">
        <v>51</v>
      </c>
      <c r="C1454" t="s">
        <v>19791</v>
      </c>
      <c r="D1454" t="s">
        <v>331</v>
      </c>
      <c r="E1454" t="s">
        <v>774</v>
      </c>
      <c r="F1454" t="s">
        <v>1513</v>
      </c>
      <c r="G1454" t="s">
        <v>2639</v>
      </c>
      <c r="H1454">
        <v>1.5</v>
      </c>
      <c r="I1454">
        <v>1.5</v>
      </c>
      <c r="J1454" t="s">
        <v>8337</v>
      </c>
      <c r="K1454" t="s">
        <v>11994</v>
      </c>
      <c r="L1454" t="s">
        <v>11997</v>
      </c>
      <c r="M1454" t="s">
        <v>12025</v>
      </c>
      <c r="N1454" t="s">
        <v>12163</v>
      </c>
      <c r="O1454" t="s">
        <v>12288</v>
      </c>
      <c r="P1454" t="s">
        <v>15918</v>
      </c>
    </row>
    <row r="1455" spans="1:16" x14ac:dyDescent="0.3">
      <c r="A1455" s="1">
        <v>1453</v>
      </c>
      <c r="B1455" t="s">
        <v>51</v>
      </c>
      <c r="C1455" t="s">
        <v>19791</v>
      </c>
      <c r="D1455" t="s">
        <v>332</v>
      </c>
      <c r="E1455" t="s">
        <v>588</v>
      </c>
      <c r="F1455" t="s">
        <v>1513</v>
      </c>
      <c r="G1455" t="s">
        <v>2593</v>
      </c>
      <c r="H1455">
        <v>24</v>
      </c>
      <c r="I1455">
        <v>46</v>
      </c>
      <c r="J1455" t="s">
        <v>8321</v>
      </c>
      <c r="K1455" t="s">
        <v>11994</v>
      </c>
      <c r="L1455" t="s">
        <v>12017</v>
      </c>
      <c r="M1455" t="s">
        <v>12066</v>
      </c>
      <c r="N1455" t="s">
        <v>12151</v>
      </c>
      <c r="O1455" t="s">
        <v>12784</v>
      </c>
      <c r="P1455" t="s">
        <v>15902</v>
      </c>
    </row>
    <row r="1456" spans="1:16" x14ac:dyDescent="0.3">
      <c r="A1456" s="1">
        <v>1454</v>
      </c>
      <c r="B1456" t="s">
        <v>52</v>
      </c>
      <c r="C1456" t="s">
        <v>19791</v>
      </c>
      <c r="D1456" t="s">
        <v>429</v>
      </c>
      <c r="E1456" t="s">
        <v>707</v>
      </c>
      <c r="F1456" t="s">
        <v>1519</v>
      </c>
      <c r="G1456" t="s">
        <v>2640</v>
      </c>
      <c r="H1456">
        <v>13.5</v>
      </c>
      <c r="I1456">
        <v>13.5</v>
      </c>
      <c r="J1456" t="s">
        <v>8338</v>
      </c>
      <c r="K1456" t="s">
        <v>11994</v>
      </c>
      <c r="L1456" t="s">
        <v>11998</v>
      </c>
      <c r="M1456" t="s">
        <v>12025</v>
      </c>
      <c r="N1456" t="s">
        <v>12155</v>
      </c>
      <c r="O1456" t="s">
        <v>12810</v>
      </c>
      <c r="P1456" t="s">
        <v>15919</v>
      </c>
    </row>
    <row r="1457" spans="1:16" x14ac:dyDescent="0.3">
      <c r="A1457" s="1">
        <v>1455</v>
      </c>
      <c r="B1457" t="s">
        <v>52</v>
      </c>
      <c r="C1457" t="s">
        <v>19791</v>
      </c>
      <c r="D1457" t="s">
        <v>449</v>
      </c>
      <c r="E1457" t="s">
        <v>751</v>
      </c>
      <c r="F1457" t="s">
        <v>1517</v>
      </c>
      <c r="G1457" t="s">
        <v>2510</v>
      </c>
      <c r="H1457">
        <v>23.5</v>
      </c>
      <c r="I1457">
        <v>133.25</v>
      </c>
      <c r="J1457" t="s">
        <v>8247</v>
      </c>
      <c r="K1457" t="s">
        <v>11994</v>
      </c>
      <c r="L1457" t="s">
        <v>12000</v>
      </c>
      <c r="M1457" t="s">
        <v>12026</v>
      </c>
      <c r="N1457" t="s">
        <v>11999</v>
      </c>
      <c r="O1457" t="s">
        <v>12744</v>
      </c>
      <c r="P1457" t="s">
        <v>15822</v>
      </c>
    </row>
    <row r="1458" spans="1:16" x14ac:dyDescent="0.3">
      <c r="A1458" s="1">
        <v>1456</v>
      </c>
      <c r="B1458" t="s">
        <v>52</v>
      </c>
      <c r="C1458" t="s">
        <v>19791</v>
      </c>
      <c r="D1458" t="s">
        <v>430</v>
      </c>
      <c r="E1458" t="s">
        <v>709</v>
      </c>
      <c r="F1458" t="s">
        <v>1516</v>
      </c>
      <c r="G1458" t="s">
        <v>2641</v>
      </c>
      <c r="H1458">
        <v>17.25</v>
      </c>
      <c r="I1458">
        <v>47.25</v>
      </c>
      <c r="J1458" t="s">
        <v>8304</v>
      </c>
      <c r="K1458" t="s">
        <v>11994</v>
      </c>
      <c r="L1458" t="s">
        <v>12000</v>
      </c>
      <c r="M1458" t="s">
        <v>12026</v>
      </c>
      <c r="N1458" t="s">
        <v>11999</v>
      </c>
      <c r="O1458" t="s">
        <v>12786</v>
      </c>
      <c r="P1458" t="s">
        <v>15884</v>
      </c>
    </row>
    <row r="1459" spans="1:16" x14ac:dyDescent="0.3">
      <c r="A1459" s="1">
        <v>1457</v>
      </c>
      <c r="B1459" t="s">
        <v>52</v>
      </c>
      <c r="C1459" t="s">
        <v>19791</v>
      </c>
      <c r="D1459" t="s">
        <v>422</v>
      </c>
      <c r="E1459" t="s">
        <v>697</v>
      </c>
      <c r="F1459" t="s">
        <v>1550</v>
      </c>
      <c r="G1459" t="s">
        <v>2574</v>
      </c>
      <c r="H1459">
        <v>17.5</v>
      </c>
      <c r="I1459">
        <v>35.5</v>
      </c>
      <c r="J1459" t="s">
        <v>8288</v>
      </c>
      <c r="K1459" t="s">
        <v>11994</v>
      </c>
      <c r="L1459" t="s">
        <v>11998</v>
      </c>
      <c r="M1459" t="s">
        <v>12072</v>
      </c>
      <c r="N1459" t="s">
        <v>12165</v>
      </c>
      <c r="O1459" t="s">
        <v>12774</v>
      </c>
      <c r="P1459" t="s">
        <v>15866</v>
      </c>
    </row>
    <row r="1460" spans="1:16" x14ac:dyDescent="0.3">
      <c r="A1460" s="1">
        <v>1458</v>
      </c>
      <c r="B1460" t="s">
        <v>52</v>
      </c>
      <c r="C1460" t="s">
        <v>19791</v>
      </c>
      <c r="D1460" t="s">
        <v>305</v>
      </c>
      <c r="E1460" t="s">
        <v>766</v>
      </c>
      <c r="F1460" t="s">
        <v>1600</v>
      </c>
      <c r="G1460" t="s">
        <v>2597</v>
      </c>
      <c r="H1460">
        <v>14.5</v>
      </c>
      <c r="I1460">
        <v>54.25</v>
      </c>
      <c r="J1460" t="s">
        <v>8305</v>
      </c>
      <c r="K1460" t="s">
        <v>11994</v>
      </c>
      <c r="L1460" t="s">
        <v>11998</v>
      </c>
      <c r="M1460" t="s">
        <v>12025</v>
      </c>
      <c r="N1460" t="s">
        <v>12177</v>
      </c>
      <c r="O1460" t="s">
        <v>12787</v>
      </c>
      <c r="P1460" t="s">
        <v>15885</v>
      </c>
    </row>
    <row r="1461" spans="1:16" x14ac:dyDescent="0.3">
      <c r="A1461" s="1">
        <v>1459</v>
      </c>
      <c r="B1461" t="s">
        <v>52</v>
      </c>
      <c r="C1461" t="s">
        <v>19791</v>
      </c>
      <c r="D1461" t="s">
        <v>381</v>
      </c>
      <c r="E1461" t="s">
        <v>639</v>
      </c>
      <c r="F1461" t="s">
        <v>1517</v>
      </c>
      <c r="G1461" t="s">
        <v>2642</v>
      </c>
      <c r="H1461">
        <v>16.5</v>
      </c>
      <c r="I1461">
        <v>16.5</v>
      </c>
      <c r="J1461" t="s">
        <v>8339</v>
      </c>
      <c r="K1461" t="s">
        <v>11994</v>
      </c>
      <c r="L1461" t="s">
        <v>12001</v>
      </c>
      <c r="M1461" t="s">
        <v>12049</v>
      </c>
      <c r="N1461" t="s">
        <v>12145</v>
      </c>
      <c r="O1461" t="s">
        <v>12811</v>
      </c>
      <c r="P1461" t="s">
        <v>15920</v>
      </c>
    </row>
    <row r="1462" spans="1:16" x14ac:dyDescent="0.3">
      <c r="A1462" s="1">
        <v>1460</v>
      </c>
      <c r="B1462" t="s">
        <v>52</v>
      </c>
      <c r="C1462" t="s">
        <v>19791</v>
      </c>
      <c r="D1462" t="s">
        <v>456</v>
      </c>
      <c r="E1462" t="s">
        <v>775</v>
      </c>
      <c r="F1462" t="s">
        <v>1515</v>
      </c>
      <c r="G1462" t="s">
        <v>2643</v>
      </c>
      <c r="H1462">
        <v>17.5</v>
      </c>
      <c r="I1462">
        <v>17.5</v>
      </c>
      <c r="J1462" t="s">
        <v>8340</v>
      </c>
      <c r="K1462" t="s">
        <v>11994</v>
      </c>
      <c r="L1462" t="s">
        <v>12013</v>
      </c>
      <c r="M1462" t="s">
        <v>12045</v>
      </c>
      <c r="N1462" t="s">
        <v>12165</v>
      </c>
      <c r="O1462" t="s">
        <v>12812</v>
      </c>
      <c r="P1462" t="s">
        <v>15921</v>
      </c>
    </row>
    <row r="1463" spans="1:16" x14ac:dyDescent="0.3">
      <c r="A1463" s="1">
        <v>1461</v>
      </c>
      <c r="B1463" t="s">
        <v>52</v>
      </c>
      <c r="C1463" t="s">
        <v>19791</v>
      </c>
      <c r="D1463" t="s">
        <v>351</v>
      </c>
      <c r="E1463" t="s">
        <v>607</v>
      </c>
      <c r="F1463" t="s">
        <v>1513</v>
      </c>
      <c r="G1463" t="s">
        <v>2644</v>
      </c>
      <c r="H1463">
        <v>3.25</v>
      </c>
      <c r="I1463">
        <v>3.25</v>
      </c>
      <c r="J1463" t="s">
        <v>8341</v>
      </c>
      <c r="K1463" t="s">
        <v>11994</v>
      </c>
      <c r="L1463" t="s">
        <v>11997</v>
      </c>
      <c r="M1463" t="s">
        <v>12025</v>
      </c>
      <c r="N1463" t="s">
        <v>12151</v>
      </c>
      <c r="O1463" t="s">
        <v>12813</v>
      </c>
      <c r="P1463" t="s">
        <v>15922</v>
      </c>
    </row>
    <row r="1464" spans="1:16" x14ac:dyDescent="0.3">
      <c r="A1464" s="1">
        <v>1462</v>
      </c>
      <c r="B1464" t="s">
        <v>52</v>
      </c>
      <c r="C1464" t="s">
        <v>19791</v>
      </c>
      <c r="D1464" t="s">
        <v>424</v>
      </c>
      <c r="E1464" t="s">
        <v>700</v>
      </c>
      <c r="F1464" t="s">
        <v>1513</v>
      </c>
      <c r="G1464" t="s">
        <v>2645</v>
      </c>
      <c r="H1464">
        <v>0.5</v>
      </c>
      <c r="I1464">
        <v>0.5</v>
      </c>
      <c r="J1464" t="s">
        <v>8342</v>
      </c>
      <c r="K1464" t="s">
        <v>11994</v>
      </c>
      <c r="L1464" t="s">
        <v>11997</v>
      </c>
      <c r="M1464" t="s">
        <v>12025</v>
      </c>
      <c r="N1464" t="s">
        <v>12146</v>
      </c>
      <c r="O1464" t="s">
        <v>12814</v>
      </c>
      <c r="P1464" t="s">
        <v>15923</v>
      </c>
    </row>
    <row r="1465" spans="1:16" x14ac:dyDescent="0.3">
      <c r="A1465" s="1">
        <v>1463</v>
      </c>
      <c r="B1465" t="s">
        <v>52</v>
      </c>
      <c r="C1465" t="s">
        <v>19791</v>
      </c>
      <c r="D1465" t="s">
        <v>424</v>
      </c>
      <c r="E1465" t="s">
        <v>700</v>
      </c>
      <c r="F1465" t="s">
        <v>1513</v>
      </c>
      <c r="G1465" t="s">
        <v>2646</v>
      </c>
      <c r="H1465">
        <v>1</v>
      </c>
      <c r="I1465">
        <v>1</v>
      </c>
      <c r="J1465" t="s">
        <v>8343</v>
      </c>
      <c r="K1465" t="s">
        <v>11994</v>
      </c>
      <c r="L1465" t="s">
        <v>11997</v>
      </c>
      <c r="M1465" t="s">
        <v>12025</v>
      </c>
      <c r="N1465" t="s">
        <v>12161</v>
      </c>
      <c r="O1465" t="s">
        <v>12815</v>
      </c>
      <c r="P1465" t="s">
        <v>15924</v>
      </c>
    </row>
    <row r="1466" spans="1:16" x14ac:dyDescent="0.3">
      <c r="A1466" s="1">
        <v>1464</v>
      </c>
      <c r="B1466" t="s">
        <v>52</v>
      </c>
      <c r="C1466" t="s">
        <v>19791</v>
      </c>
      <c r="D1466" t="s">
        <v>424</v>
      </c>
      <c r="E1466" t="s">
        <v>700</v>
      </c>
      <c r="F1466" t="s">
        <v>1513</v>
      </c>
      <c r="G1466" t="s">
        <v>2645</v>
      </c>
      <c r="H1466">
        <v>0.5</v>
      </c>
      <c r="I1466">
        <v>0.5</v>
      </c>
      <c r="J1466" t="s">
        <v>8342</v>
      </c>
      <c r="K1466" t="s">
        <v>11994</v>
      </c>
      <c r="L1466" t="s">
        <v>11997</v>
      </c>
      <c r="M1466" t="s">
        <v>12025</v>
      </c>
      <c r="N1466" t="s">
        <v>12146</v>
      </c>
      <c r="O1466" t="s">
        <v>12814</v>
      </c>
      <c r="P1466" t="s">
        <v>15923</v>
      </c>
    </row>
    <row r="1467" spans="1:16" x14ac:dyDescent="0.3">
      <c r="A1467" s="1">
        <v>1465</v>
      </c>
      <c r="B1467" t="s">
        <v>52</v>
      </c>
      <c r="C1467" t="s">
        <v>19791</v>
      </c>
      <c r="D1467" t="s">
        <v>290</v>
      </c>
      <c r="E1467" t="s">
        <v>546</v>
      </c>
      <c r="F1467" t="s">
        <v>1516</v>
      </c>
      <c r="G1467" t="s">
        <v>2647</v>
      </c>
      <c r="H1467">
        <v>6.75</v>
      </c>
      <c r="I1467">
        <v>117.25</v>
      </c>
      <c r="J1467" t="s">
        <v>8250</v>
      </c>
      <c r="K1467" t="s">
        <v>11994</v>
      </c>
      <c r="L1467" t="s">
        <v>12001</v>
      </c>
      <c r="M1467" t="s">
        <v>12051</v>
      </c>
      <c r="N1467" t="s">
        <v>12195</v>
      </c>
      <c r="O1467" t="s">
        <v>12730</v>
      </c>
      <c r="P1467" t="s">
        <v>15868</v>
      </c>
    </row>
    <row r="1468" spans="1:16" x14ac:dyDescent="0.3">
      <c r="A1468" s="1">
        <v>1466</v>
      </c>
      <c r="B1468" t="s">
        <v>52</v>
      </c>
      <c r="C1468" t="s">
        <v>19791</v>
      </c>
      <c r="D1468" t="s">
        <v>446</v>
      </c>
      <c r="E1468" t="s">
        <v>743</v>
      </c>
      <c r="F1468" t="s">
        <v>1586</v>
      </c>
      <c r="G1468" t="s">
        <v>2648</v>
      </c>
      <c r="H1468">
        <v>6.5</v>
      </c>
      <c r="I1468">
        <v>6.5</v>
      </c>
      <c r="J1468" t="s">
        <v>8344</v>
      </c>
      <c r="K1468" t="s">
        <v>11994</v>
      </c>
      <c r="L1468" t="s">
        <v>11998</v>
      </c>
      <c r="M1468" t="s">
        <v>12025</v>
      </c>
      <c r="N1468" t="s">
        <v>12159</v>
      </c>
      <c r="O1468" t="s">
        <v>12816</v>
      </c>
      <c r="P1468" t="s">
        <v>15925</v>
      </c>
    </row>
    <row r="1469" spans="1:16" x14ac:dyDescent="0.3">
      <c r="A1469" s="1">
        <v>1467</v>
      </c>
      <c r="B1469" t="s">
        <v>52</v>
      </c>
      <c r="C1469" t="s">
        <v>19791</v>
      </c>
      <c r="D1469" t="s">
        <v>319</v>
      </c>
      <c r="E1469" t="s">
        <v>762</v>
      </c>
      <c r="F1469" t="s">
        <v>1569</v>
      </c>
      <c r="G1469" t="s">
        <v>2649</v>
      </c>
      <c r="H1469">
        <v>15.75</v>
      </c>
      <c r="I1469">
        <v>15.75</v>
      </c>
      <c r="J1469" t="s">
        <v>8345</v>
      </c>
      <c r="K1469" t="s">
        <v>11994</v>
      </c>
      <c r="L1469" t="s">
        <v>11999</v>
      </c>
      <c r="M1469" t="s">
        <v>12061</v>
      </c>
      <c r="N1469" t="s">
        <v>12175</v>
      </c>
      <c r="O1469" t="s">
        <v>12288</v>
      </c>
      <c r="P1469" t="s">
        <v>15926</v>
      </c>
    </row>
    <row r="1470" spans="1:16" x14ac:dyDescent="0.3">
      <c r="A1470" s="1">
        <v>1468</v>
      </c>
      <c r="B1470" t="s">
        <v>52</v>
      </c>
      <c r="C1470" t="s">
        <v>19791</v>
      </c>
      <c r="D1470" t="s">
        <v>352</v>
      </c>
      <c r="E1470" t="s">
        <v>734</v>
      </c>
      <c r="F1470" t="s">
        <v>1528</v>
      </c>
      <c r="G1470" t="s">
        <v>2650</v>
      </c>
      <c r="H1470">
        <v>2.5</v>
      </c>
      <c r="I1470">
        <v>2.5</v>
      </c>
      <c r="J1470" t="s">
        <v>8346</v>
      </c>
      <c r="K1470" t="s">
        <v>11994</v>
      </c>
      <c r="L1470" t="s">
        <v>11998</v>
      </c>
      <c r="M1470" t="s">
        <v>12025</v>
      </c>
      <c r="N1470" t="s">
        <v>12193</v>
      </c>
      <c r="O1470" t="s">
        <v>12817</v>
      </c>
      <c r="P1470" t="s">
        <v>15927</v>
      </c>
    </row>
    <row r="1471" spans="1:16" x14ac:dyDescent="0.3">
      <c r="A1471" s="1">
        <v>1469</v>
      </c>
      <c r="B1471" t="s">
        <v>52</v>
      </c>
      <c r="C1471" t="s">
        <v>19791</v>
      </c>
      <c r="D1471" t="s">
        <v>352</v>
      </c>
      <c r="E1471" t="s">
        <v>734</v>
      </c>
      <c r="F1471" t="s">
        <v>1528</v>
      </c>
      <c r="G1471" t="s">
        <v>2651</v>
      </c>
      <c r="H1471">
        <v>7</v>
      </c>
      <c r="I1471">
        <v>7</v>
      </c>
      <c r="J1471" t="s">
        <v>8347</v>
      </c>
      <c r="K1471" t="s">
        <v>11994</v>
      </c>
      <c r="L1471" t="s">
        <v>12009</v>
      </c>
      <c r="M1471" t="s">
        <v>12038</v>
      </c>
      <c r="N1471" t="s">
        <v>12145</v>
      </c>
      <c r="O1471" t="s">
        <v>12817</v>
      </c>
      <c r="P1471" t="s">
        <v>15928</v>
      </c>
    </row>
    <row r="1472" spans="1:16" x14ac:dyDescent="0.3">
      <c r="A1472" s="1">
        <v>1470</v>
      </c>
      <c r="B1472" t="s">
        <v>52</v>
      </c>
      <c r="C1472" t="s">
        <v>19791</v>
      </c>
      <c r="D1472" t="s">
        <v>352</v>
      </c>
      <c r="E1472" t="s">
        <v>734</v>
      </c>
      <c r="F1472" t="s">
        <v>1528</v>
      </c>
      <c r="G1472" t="s">
        <v>2650</v>
      </c>
      <c r="H1472">
        <v>2.5</v>
      </c>
      <c r="I1472">
        <v>2.5</v>
      </c>
      <c r="J1472" t="s">
        <v>8346</v>
      </c>
      <c r="K1472" t="s">
        <v>11994</v>
      </c>
      <c r="L1472" t="s">
        <v>11998</v>
      </c>
      <c r="M1472" t="s">
        <v>12025</v>
      </c>
      <c r="N1472" t="s">
        <v>12193</v>
      </c>
      <c r="O1472" t="s">
        <v>12817</v>
      </c>
      <c r="P1472" t="s">
        <v>15927</v>
      </c>
    </row>
    <row r="1473" spans="1:16" x14ac:dyDescent="0.3">
      <c r="A1473" s="1">
        <v>1471</v>
      </c>
      <c r="B1473" t="s">
        <v>52</v>
      </c>
      <c r="C1473" t="s">
        <v>19791</v>
      </c>
      <c r="D1473" t="s">
        <v>322</v>
      </c>
      <c r="E1473" t="s">
        <v>755</v>
      </c>
      <c r="F1473" t="s">
        <v>1513</v>
      </c>
      <c r="G1473" t="s">
        <v>2652</v>
      </c>
      <c r="H1473">
        <v>5.5</v>
      </c>
      <c r="I1473">
        <v>11.25</v>
      </c>
      <c r="J1473" t="s">
        <v>8326</v>
      </c>
      <c r="K1473" t="s">
        <v>11994</v>
      </c>
      <c r="L1473" t="s">
        <v>11997</v>
      </c>
      <c r="M1473" t="s">
        <v>12025</v>
      </c>
      <c r="N1473" t="s">
        <v>12146</v>
      </c>
      <c r="O1473" t="s">
        <v>12801</v>
      </c>
      <c r="P1473" t="s">
        <v>15907</v>
      </c>
    </row>
    <row r="1474" spans="1:16" x14ac:dyDescent="0.3">
      <c r="A1474" s="1">
        <v>1472</v>
      </c>
      <c r="B1474" t="s">
        <v>52</v>
      </c>
      <c r="C1474" t="s">
        <v>19791</v>
      </c>
      <c r="D1474" t="s">
        <v>370</v>
      </c>
      <c r="E1474" t="s">
        <v>763</v>
      </c>
      <c r="F1474" t="s">
        <v>1576</v>
      </c>
      <c r="G1474" t="s">
        <v>2580</v>
      </c>
      <c r="H1474">
        <v>24</v>
      </c>
      <c r="I1474">
        <v>80</v>
      </c>
      <c r="J1474" t="s">
        <v>8293</v>
      </c>
      <c r="K1474" t="s">
        <v>11994</v>
      </c>
      <c r="L1474" t="s">
        <v>12011</v>
      </c>
      <c r="M1474" t="s">
        <v>12041</v>
      </c>
      <c r="N1474" t="s">
        <v>12143</v>
      </c>
      <c r="O1474" t="s">
        <v>12778</v>
      </c>
      <c r="P1474" t="s">
        <v>15872</v>
      </c>
    </row>
    <row r="1475" spans="1:16" x14ac:dyDescent="0.3">
      <c r="A1475" s="1">
        <v>1473</v>
      </c>
      <c r="B1475" t="s">
        <v>52</v>
      </c>
      <c r="C1475" t="s">
        <v>19791</v>
      </c>
      <c r="D1475" t="s">
        <v>376</v>
      </c>
      <c r="E1475" t="s">
        <v>692</v>
      </c>
      <c r="F1475" t="s">
        <v>1517</v>
      </c>
      <c r="G1475" t="s">
        <v>2625</v>
      </c>
      <c r="H1475">
        <v>22</v>
      </c>
      <c r="I1475">
        <v>69.75</v>
      </c>
      <c r="J1475" t="s">
        <v>8327</v>
      </c>
      <c r="K1475" t="s">
        <v>11994</v>
      </c>
      <c r="L1475" t="s">
        <v>12022</v>
      </c>
      <c r="M1475" t="s">
        <v>12084</v>
      </c>
      <c r="N1475" t="s">
        <v>12145</v>
      </c>
      <c r="O1475" t="s">
        <v>12802</v>
      </c>
      <c r="P1475" t="s">
        <v>15908</v>
      </c>
    </row>
    <row r="1476" spans="1:16" x14ac:dyDescent="0.3">
      <c r="A1476" s="1">
        <v>1474</v>
      </c>
      <c r="B1476" t="s">
        <v>52</v>
      </c>
      <c r="C1476" t="s">
        <v>19791</v>
      </c>
      <c r="D1476" t="s">
        <v>378</v>
      </c>
      <c r="E1476" t="s">
        <v>636</v>
      </c>
      <c r="F1476" t="s">
        <v>1517</v>
      </c>
      <c r="G1476" t="s">
        <v>1983</v>
      </c>
      <c r="H1476">
        <v>24</v>
      </c>
      <c r="I1476">
        <v>608.25</v>
      </c>
      <c r="J1476" t="s">
        <v>7851</v>
      </c>
      <c r="K1476" t="s">
        <v>11994</v>
      </c>
      <c r="L1476" t="s">
        <v>12000</v>
      </c>
      <c r="M1476" t="s">
        <v>12059</v>
      </c>
      <c r="N1476" t="s">
        <v>12171</v>
      </c>
      <c r="O1476" t="s">
        <v>12461</v>
      </c>
      <c r="P1476" t="s">
        <v>15397</v>
      </c>
    </row>
    <row r="1477" spans="1:16" x14ac:dyDescent="0.3">
      <c r="A1477" s="1">
        <v>1475</v>
      </c>
      <c r="B1477" t="s">
        <v>52</v>
      </c>
      <c r="C1477" t="s">
        <v>19791</v>
      </c>
      <c r="D1477" t="s">
        <v>386</v>
      </c>
      <c r="E1477" t="s">
        <v>717</v>
      </c>
      <c r="F1477" t="s">
        <v>1517</v>
      </c>
      <c r="G1477" t="s">
        <v>2653</v>
      </c>
      <c r="H1477">
        <v>16.5</v>
      </c>
      <c r="I1477">
        <v>50.5</v>
      </c>
      <c r="J1477" t="s">
        <v>8348</v>
      </c>
      <c r="K1477" t="s">
        <v>11994</v>
      </c>
      <c r="L1477" t="s">
        <v>12006</v>
      </c>
      <c r="M1477" t="s">
        <v>12033</v>
      </c>
      <c r="N1477" t="s">
        <v>12145</v>
      </c>
      <c r="O1477" t="s">
        <v>12288</v>
      </c>
      <c r="P1477" t="s">
        <v>15929</v>
      </c>
    </row>
    <row r="1478" spans="1:16" x14ac:dyDescent="0.3">
      <c r="A1478" s="1">
        <v>1476</v>
      </c>
      <c r="B1478" t="s">
        <v>52</v>
      </c>
      <c r="C1478" t="s">
        <v>19791</v>
      </c>
      <c r="D1478" t="s">
        <v>272</v>
      </c>
      <c r="E1478" t="s">
        <v>729</v>
      </c>
      <c r="F1478" t="s">
        <v>1513</v>
      </c>
      <c r="G1478" t="s">
        <v>2654</v>
      </c>
      <c r="H1478">
        <v>5</v>
      </c>
      <c r="I1478">
        <v>5</v>
      </c>
      <c r="J1478" t="s">
        <v>8349</v>
      </c>
      <c r="K1478" t="s">
        <v>11994</v>
      </c>
      <c r="L1478" t="s">
        <v>11997</v>
      </c>
      <c r="M1478" t="s">
        <v>12025</v>
      </c>
      <c r="N1478" t="s">
        <v>12164</v>
      </c>
      <c r="O1478" t="s">
        <v>12676</v>
      </c>
      <c r="P1478" t="s">
        <v>15930</v>
      </c>
    </row>
    <row r="1479" spans="1:16" x14ac:dyDescent="0.3">
      <c r="A1479" s="1">
        <v>1477</v>
      </c>
      <c r="B1479" t="s">
        <v>52</v>
      </c>
      <c r="C1479" t="s">
        <v>19791</v>
      </c>
      <c r="D1479" t="s">
        <v>339</v>
      </c>
      <c r="E1479" t="s">
        <v>595</v>
      </c>
      <c r="F1479" t="s">
        <v>1520</v>
      </c>
      <c r="G1479" t="s">
        <v>2655</v>
      </c>
      <c r="H1479">
        <v>11.75</v>
      </c>
      <c r="I1479">
        <v>11.75</v>
      </c>
      <c r="J1479" t="s">
        <v>8350</v>
      </c>
      <c r="K1479" t="s">
        <v>11994</v>
      </c>
      <c r="L1479" t="s">
        <v>11998</v>
      </c>
      <c r="M1479" t="s">
        <v>12025</v>
      </c>
      <c r="N1479" t="s">
        <v>12156</v>
      </c>
      <c r="O1479" t="s">
        <v>12818</v>
      </c>
      <c r="P1479" t="s">
        <v>15931</v>
      </c>
    </row>
    <row r="1480" spans="1:16" x14ac:dyDescent="0.3">
      <c r="A1480" s="1">
        <v>1478</v>
      </c>
      <c r="B1480" t="s">
        <v>52</v>
      </c>
      <c r="C1480" t="s">
        <v>19791</v>
      </c>
      <c r="D1480" t="s">
        <v>273</v>
      </c>
      <c r="E1480" t="s">
        <v>765</v>
      </c>
      <c r="F1480" t="s">
        <v>1513</v>
      </c>
      <c r="G1480" t="s">
        <v>2656</v>
      </c>
      <c r="H1480">
        <v>6.5</v>
      </c>
      <c r="I1480">
        <v>6.5</v>
      </c>
      <c r="J1480" t="s">
        <v>8351</v>
      </c>
      <c r="K1480" t="s">
        <v>11994</v>
      </c>
      <c r="L1480" t="s">
        <v>11999</v>
      </c>
      <c r="M1480" t="s">
        <v>12025</v>
      </c>
      <c r="N1480" t="s">
        <v>12183</v>
      </c>
      <c r="O1480" t="s">
        <v>12819</v>
      </c>
      <c r="P1480" t="s">
        <v>15932</v>
      </c>
    </row>
    <row r="1481" spans="1:16" x14ac:dyDescent="0.3">
      <c r="A1481" s="1">
        <v>1479</v>
      </c>
      <c r="B1481" t="s">
        <v>52</v>
      </c>
      <c r="C1481" t="s">
        <v>19791</v>
      </c>
      <c r="D1481" t="s">
        <v>404</v>
      </c>
      <c r="E1481" t="s">
        <v>669</v>
      </c>
      <c r="F1481" t="s">
        <v>1601</v>
      </c>
      <c r="G1481" t="s">
        <v>2657</v>
      </c>
      <c r="H1481">
        <v>9.5</v>
      </c>
      <c r="I1481">
        <v>24.5</v>
      </c>
      <c r="J1481" t="s">
        <v>8330</v>
      </c>
      <c r="K1481" t="s">
        <v>11994</v>
      </c>
      <c r="L1481" t="s">
        <v>11998</v>
      </c>
      <c r="M1481" t="s">
        <v>12091</v>
      </c>
      <c r="N1481" t="s">
        <v>12225</v>
      </c>
      <c r="O1481" t="s">
        <v>12804</v>
      </c>
      <c r="P1481" t="s">
        <v>15911</v>
      </c>
    </row>
    <row r="1482" spans="1:16" x14ac:dyDescent="0.3">
      <c r="A1482" s="1">
        <v>1480</v>
      </c>
      <c r="B1482" t="s">
        <v>52</v>
      </c>
      <c r="C1482" t="s">
        <v>19791</v>
      </c>
      <c r="D1482" t="s">
        <v>368</v>
      </c>
      <c r="E1482" t="s">
        <v>708</v>
      </c>
      <c r="F1482" t="s">
        <v>1550</v>
      </c>
      <c r="G1482" t="s">
        <v>2658</v>
      </c>
      <c r="H1482">
        <v>2.5</v>
      </c>
      <c r="I1482">
        <v>2.5</v>
      </c>
      <c r="J1482" t="s">
        <v>8352</v>
      </c>
      <c r="K1482" t="s">
        <v>11994</v>
      </c>
      <c r="L1482" t="s">
        <v>12013</v>
      </c>
      <c r="M1482" t="s">
        <v>12092</v>
      </c>
      <c r="N1482" t="s">
        <v>12165</v>
      </c>
      <c r="O1482" t="s">
        <v>12820</v>
      </c>
      <c r="P1482" t="s">
        <v>15933</v>
      </c>
    </row>
    <row r="1483" spans="1:16" x14ac:dyDescent="0.3">
      <c r="A1483" s="1">
        <v>1481</v>
      </c>
      <c r="B1483" t="s">
        <v>52</v>
      </c>
      <c r="C1483" t="s">
        <v>19791</v>
      </c>
      <c r="D1483" t="s">
        <v>454</v>
      </c>
      <c r="E1483" t="s">
        <v>772</v>
      </c>
      <c r="F1483" t="s">
        <v>1602</v>
      </c>
      <c r="G1483" t="s">
        <v>2659</v>
      </c>
      <c r="H1483">
        <v>21</v>
      </c>
      <c r="I1483">
        <v>23</v>
      </c>
      <c r="J1483" t="s">
        <v>8333</v>
      </c>
      <c r="K1483" t="s">
        <v>11994</v>
      </c>
      <c r="L1483" t="s">
        <v>11998</v>
      </c>
      <c r="M1483" t="s">
        <v>12025</v>
      </c>
      <c r="N1483" t="s">
        <v>12167</v>
      </c>
      <c r="O1483" t="s">
        <v>12806</v>
      </c>
      <c r="P1483" t="s">
        <v>15914</v>
      </c>
    </row>
    <row r="1484" spans="1:16" x14ac:dyDescent="0.3">
      <c r="A1484" s="1">
        <v>1482</v>
      </c>
      <c r="B1484" t="s">
        <v>52</v>
      </c>
      <c r="C1484" t="s">
        <v>19791</v>
      </c>
      <c r="D1484" t="s">
        <v>315</v>
      </c>
      <c r="E1484" t="s">
        <v>724</v>
      </c>
      <c r="F1484" t="s">
        <v>1580</v>
      </c>
      <c r="G1484" t="s">
        <v>2660</v>
      </c>
      <c r="H1484">
        <v>3</v>
      </c>
      <c r="I1484">
        <v>3</v>
      </c>
      <c r="J1484" t="s">
        <v>8353</v>
      </c>
      <c r="K1484" t="s">
        <v>11994</v>
      </c>
      <c r="L1484" t="s">
        <v>12008</v>
      </c>
      <c r="M1484" t="s">
        <v>12025</v>
      </c>
      <c r="N1484" t="s">
        <v>12008</v>
      </c>
      <c r="O1484" t="s">
        <v>12821</v>
      </c>
      <c r="P1484" t="s">
        <v>15934</v>
      </c>
    </row>
    <row r="1485" spans="1:16" x14ac:dyDescent="0.3">
      <c r="A1485" s="1">
        <v>1483</v>
      </c>
      <c r="B1485" t="s">
        <v>52</v>
      </c>
      <c r="C1485" t="s">
        <v>19791</v>
      </c>
      <c r="D1485" t="s">
        <v>455</v>
      </c>
      <c r="E1485" t="s">
        <v>773</v>
      </c>
      <c r="F1485" t="s">
        <v>1560</v>
      </c>
      <c r="G1485" t="s">
        <v>2661</v>
      </c>
      <c r="H1485">
        <v>9</v>
      </c>
      <c r="I1485">
        <v>18</v>
      </c>
      <c r="J1485" t="s">
        <v>8334</v>
      </c>
      <c r="K1485" t="s">
        <v>11994</v>
      </c>
      <c r="L1485" t="s">
        <v>11998</v>
      </c>
      <c r="M1485" t="s">
        <v>12025</v>
      </c>
      <c r="N1485" t="s">
        <v>12226</v>
      </c>
      <c r="O1485" t="s">
        <v>12807</v>
      </c>
      <c r="P1485" t="s">
        <v>15915</v>
      </c>
    </row>
    <row r="1486" spans="1:16" x14ac:dyDescent="0.3">
      <c r="A1486" s="1">
        <v>1484</v>
      </c>
      <c r="B1486" t="s">
        <v>52</v>
      </c>
      <c r="C1486" t="s">
        <v>19791</v>
      </c>
      <c r="D1486" t="s">
        <v>405</v>
      </c>
      <c r="E1486" t="s">
        <v>670</v>
      </c>
      <c r="F1486" t="s">
        <v>1564</v>
      </c>
      <c r="G1486" t="s">
        <v>2662</v>
      </c>
      <c r="H1486">
        <v>2</v>
      </c>
      <c r="I1486">
        <v>2</v>
      </c>
      <c r="J1486" t="s">
        <v>8354</v>
      </c>
      <c r="K1486" t="s">
        <v>11994</v>
      </c>
      <c r="L1486" t="s">
        <v>11999</v>
      </c>
      <c r="M1486" t="s">
        <v>12025</v>
      </c>
      <c r="N1486" t="s">
        <v>12180</v>
      </c>
      <c r="O1486" t="s">
        <v>12822</v>
      </c>
      <c r="P1486" t="s">
        <v>15935</v>
      </c>
    </row>
    <row r="1487" spans="1:16" x14ac:dyDescent="0.3">
      <c r="A1487" s="1">
        <v>1485</v>
      </c>
      <c r="B1487" t="s">
        <v>52</v>
      </c>
      <c r="C1487" t="s">
        <v>19791</v>
      </c>
      <c r="D1487" t="s">
        <v>329</v>
      </c>
      <c r="E1487" t="s">
        <v>585</v>
      </c>
      <c r="F1487" t="s">
        <v>1518</v>
      </c>
      <c r="G1487" t="s">
        <v>2663</v>
      </c>
      <c r="H1487">
        <v>11</v>
      </c>
      <c r="I1487">
        <v>11</v>
      </c>
      <c r="J1487" t="s">
        <v>8355</v>
      </c>
      <c r="K1487" t="s">
        <v>11994</v>
      </c>
      <c r="L1487" t="s">
        <v>11999</v>
      </c>
      <c r="M1487" t="s">
        <v>12025</v>
      </c>
      <c r="N1487" t="s">
        <v>12165</v>
      </c>
      <c r="O1487" t="s">
        <v>12823</v>
      </c>
      <c r="P1487" t="s">
        <v>15936</v>
      </c>
    </row>
    <row r="1488" spans="1:16" x14ac:dyDescent="0.3">
      <c r="A1488" s="1">
        <v>1486</v>
      </c>
      <c r="B1488" t="s">
        <v>52</v>
      </c>
      <c r="C1488" t="s">
        <v>19791</v>
      </c>
      <c r="D1488" t="s">
        <v>298</v>
      </c>
      <c r="E1488" t="s">
        <v>776</v>
      </c>
      <c r="F1488" t="s">
        <v>1513</v>
      </c>
      <c r="G1488" t="s">
        <v>2664</v>
      </c>
      <c r="H1488">
        <v>2.5</v>
      </c>
      <c r="I1488">
        <v>2.5</v>
      </c>
      <c r="J1488" t="s">
        <v>8356</v>
      </c>
      <c r="K1488" t="s">
        <v>11994</v>
      </c>
      <c r="L1488" t="s">
        <v>11997</v>
      </c>
      <c r="M1488" t="s">
        <v>12025</v>
      </c>
      <c r="N1488" t="s">
        <v>12196</v>
      </c>
      <c r="O1488" t="s">
        <v>12824</v>
      </c>
      <c r="P1488" t="s">
        <v>15937</v>
      </c>
    </row>
    <row r="1489" spans="1:16" x14ac:dyDescent="0.3">
      <c r="A1489" s="1">
        <v>1487</v>
      </c>
      <c r="B1489" t="s">
        <v>52</v>
      </c>
      <c r="C1489" t="s">
        <v>19791</v>
      </c>
      <c r="D1489" t="s">
        <v>299</v>
      </c>
      <c r="E1489" t="s">
        <v>555</v>
      </c>
      <c r="F1489" t="s">
        <v>1518</v>
      </c>
      <c r="G1489" t="s">
        <v>2665</v>
      </c>
      <c r="H1489">
        <v>12.5</v>
      </c>
      <c r="I1489">
        <v>97.5</v>
      </c>
      <c r="J1489" t="s">
        <v>8284</v>
      </c>
      <c r="K1489" t="s">
        <v>11994</v>
      </c>
      <c r="L1489" t="s">
        <v>12013</v>
      </c>
      <c r="M1489" t="s">
        <v>12077</v>
      </c>
      <c r="N1489" t="s">
        <v>11999</v>
      </c>
      <c r="O1489" t="s">
        <v>12771</v>
      </c>
      <c r="P1489" t="s">
        <v>15862</v>
      </c>
    </row>
    <row r="1490" spans="1:16" x14ac:dyDescent="0.3">
      <c r="A1490" s="1">
        <v>1488</v>
      </c>
      <c r="B1490" t="s">
        <v>52</v>
      </c>
      <c r="C1490" t="s">
        <v>19791</v>
      </c>
      <c r="D1490" t="s">
        <v>299</v>
      </c>
      <c r="E1490" t="s">
        <v>555</v>
      </c>
      <c r="F1490" t="s">
        <v>1517</v>
      </c>
      <c r="G1490" t="s">
        <v>2083</v>
      </c>
      <c r="H1490">
        <v>11</v>
      </c>
      <c r="I1490">
        <v>448.5</v>
      </c>
      <c r="J1490" t="s">
        <v>7921</v>
      </c>
      <c r="K1490" t="s">
        <v>11994</v>
      </c>
      <c r="L1490" t="s">
        <v>12000</v>
      </c>
      <c r="M1490" t="s">
        <v>12026</v>
      </c>
      <c r="N1490" t="s">
        <v>11999</v>
      </c>
      <c r="O1490" t="s">
        <v>12506</v>
      </c>
      <c r="P1490" t="s">
        <v>15476</v>
      </c>
    </row>
    <row r="1491" spans="1:16" x14ac:dyDescent="0.3">
      <c r="A1491" s="1">
        <v>1489</v>
      </c>
      <c r="B1491" t="s">
        <v>52</v>
      </c>
      <c r="C1491" t="s">
        <v>19791</v>
      </c>
      <c r="D1491" t="s">
        <v>299</v>
      </c>
      <c r="E1491" t="s">
        <v>555</v>
      </c>
      <c r="F1491" t="s">
        <v>1518</v>
      </c>
      <c r="G1491" t="s">
        <v>2665</v>
      </c>
      <c r="H1491">
        <v>12.5</v>
      </c>
      <c r="I1491">
        <v>97.5</v>
      </c>
      <c r="J1491" t="s">
        <v>8284</v>
      </c>
      <c r="K1491" t="s">
        <v>11994</v>
      </c>
      <c r="L1491" t="s">
        <v>12013</v>
      </c>
      <c r="M1491" t="s">
        <v>12077</v>
      </c>
      <c r="N1491" t="s">
        <v>11999</v>
      </c>
      <c r="O1491" t="s">
        <v>12771</v>
      </c>
      <c r="P1491" t="s">
        <v>15862</v>
      </c>
    </row>
    <row r="1492" spans="1:16" x14ac:dyDescent="0.3">
      <c r="A1492" s="1">
        <v>1490</v>
      </c>
      <c r="B1492" t="s">
        <v>52</v>
      </c>
      <c r="C1492" t="s">
        <v>19791</v>
      </c>
      <c r="D1492" t="s">
        <v>284</v>
      </c>
      <c r="E1492" t="s">
        <v>540</v>
      </c>
      <c r="F1492" t="s">
        <v>1548</v>
      </c>
      <c r="G1492" t="s">
        <v>2666</v>
      </c>
      <c r="H1492">
        <v>3.5</v>
      </c>
      <c r="I1492">
        <v>3.5</v>
      </c>
      <c r="J1492" t="s">
        <v>8357</v>
      </c>
      <c r="K1492" t="s">
        <v>11994</v>
      </c>
      <c r="L1492" t="s">
        <v>12016</v>
      </c>
      <c r="M1492" t="s">
        <v>12041</v>
      </c>
      <c r="N1492" t="s">
        <v>12155</v>
      </c>
      <c r="O1492" t="s">
        <v>12825</v>
      </c>
      <c r="P1492" t="s">
        <v>15938</v>
      </c>
    </row>
    <row r="1493" spans="1:16" x14ac:dyDescent="0.3">
      <c r="A1493" s="1">
        <v>1491</v>
      </c>
      <c r="B1493" t="s">
        <v>52</v>
      </c>
      <c r="C1493" t="s">
        <v>19791</v>
      </c>
      <c r="D1493" t="s">
        <v>348</v>
      </c>
      <c r="E1493" t="s">
        <v>604</v>
      </c>
      <c r="F1493" t="s">
        <v>1517</v>
      </c>
      <c r="G1493" t="s">
        <v>2667</v>
      </c>
      <c r="H1493">
        <v>24</v>
      </c>
      <c r="I1493">
        <v>74.5</v>
      </c>
      <c r="J1493" t="s">
        <v>8319</v>
      </c>
      <c r="K1493" t="s">
        <v>11994</v>
      </c>
      <c r="L1493" t="s">
        <v>12011</v>
      </c>
      <c r="M1493" t="s">
        <v>12078</v>
      </c>
      <c r="N1493" t="s">
        <v>12152</v>
      </c>
      <c r="O1493" t="s">
        <v>12796</v>
      </c>
      <c r="P1493" t="s">
        <v>15900</v>
      </c>
    </row>
    <row r="1494" spans="1:16" x14ac:dyDescent="0.3">
      <c r="A1494" s="1">
        <v>1492</v>
      </c>
      <c r="B1494" t="s">
        <v>52</v>
      </c>
      <c r="C1494" t="s">
        <v>19791</v>
      </c>
      <c r="D1494" t="s">
        <v>300</v>
      </c>
      <c r="E1494" t="s">
        <v>747</v>
      </c>
      <c r="F1494" t="s">
        <v>1591</v>
      </c>
      <c r="G1494" t="s">
        <v>2668</v>
      </c>
      <c r="H1494">
        <v>20.75</v>
      </c>
      <c r="I1494">
        <v>211.25</v>
      </c>
      <c r="J1494" t="s">
        <v>8220</v>
      </c>
      <c r="K1494" t="s">
        <v>11994</v>
      </c>
      <c r="L1494" t="s">
        <v>11999</v>
      </c>
      <c r="M1494" t="s">
        <v>12025</v>
      </c>
      <c r="N1494" t="s">
        <v>12207</v>
      </c>
      <c r="O1494" t="s">
        <v>12723</v>
      </c>
      <c r="P1494" t="s">
        <v>15821</v>
      </c>
    </row>
    <row r="1495" spans="1:16" x14ac:dyDescent="0.3">
      <c r="A1495" s="1">
        <v>1493</v>
      </c>
      <c r="B1495" t="s">
        <v>52</v>
      </c>
      <c r="C1495" t="s">
        <v>19791</v>
      </c>
      <c r="D1495" t="s">
        <v>457</v>
      </c>
      <c r="E1495" t="s">
        <v>777</v>
      </c>
      <c r="F1495" t="s">
        <v>1517</v>
      </c>
      <c r="G1495" t="s">
        <v>2669</v>
      </c>
      <c r="H1495">
        <v>24</v>
      </c>
      <c r="I1495">
        <v>79</v>
      </c>
      <c r="J1495" t="s">
        <v>8358</v>
      </c>
      <c r="K1495" t="s">
        <v>11994</v>
      </c>
      <c r="L1495" t="s">
        <v>12001</v>
      </c>
      <c r="M1495" t="s">
        <v>12027</v>
      </c>
      <c r="N1495" t="s">
        <v>12145</v>
      </c>
      <c r="O1495" t="s">
        <v>12826</v>
      </c>
      <c r="P1495" t="s">
        <v>15939</v>
      </c>
    </row>
    <row r="1496" spans="1:16" x14ac:dyDescent="0.3">
      <c r="A1496" s="1">
        <v>1494</v>
      </c>
      <c r="B1496" t="s">
        <v>53</v>
      </c>
      <c r="C1496" t="s">
        <v>19791</v>
      </c>
      <c r="D1496" t="s">
        <v>449</v>
      </c>
      <c r="E1496" t="s">
        <v>751</v>
      </c>
      <c r="F1496" t="s">
        <v>1558</v>
      </c>
      <c r="G1496" t="s">
        <v>2670</v>
      </c>
      <c r="H1496">
        <v>3.25</v>
      </c>
      <c r="I1496">
        <v>3.25</v>
      </c>
      <c r="J1496" t="s">
        <v>8359</v>
      </c>
      <c r="K1496" t="s">
        <v>11994</v>
      </c>
      <c r="L1496" t="s">
        <v>12000</v>
      </c>
      <c r="M1496" t="s">
        <v>12037</v>
      </c>
      <c r="N1496" t="s">
        <v>12155</v>
      </c>
      <c r="O1496" t="s">
        <v>12827</v>
      </c>
      <c r="P1496" t="s">
        <v>15940</v>
      </c>
    </row>
    <row r="1497" spans="1:16" x14ac:dyDescent="0.3">
      <c r="A1497" s="1">
        <v>1495</v>
      </c>
      <c r="B1497" t="s">
        <v>53</v>
      </c>
      <c r="C1497" t="s">
        <v>19791</v>
      </c>
      <c r="D1497" t="s">
        <v>449</v>
      </c>
      <c r="E1497" t="s">
        <v>751</v>
      </c>
      <c r="F1497" t="s">
        <v>1517</v>
      </c>
      <c r="G1497" t="s">
        <v>2510</v>
      </c>
      <c r="H1497">
        <v>20.75</v>
      </c>
      <c r="I1497">
        <v>154</v>
      </c>
      <c r="J1497" t="s">
        <v>8247</v>
      </c>
      <c r="K1497" t="s">
        <v>11994</v>
      </c>
      <c r="L1497" t="s">
        <v>12000</v>
      </c>
      <c r="M1497" t="s">
        <v>12026</v>
      </c>
      <c r="N1497" t="s">
        <v>11999</v>
      </c>
      <c r="O1497" t="s">
        <v>12744</v>
      </c>
      <c r="P1497" t="s">
        <v>15822</v>
      </c>
    </row>
    <row r="1498" spans="1:16" x14ac:dyDescent="0.3">
      <c r="A1498" s="1">
        <v>1496</v>
      </c>
      <c r="B1498" t="s">
        <v>53</v>
      </c>
      <c r="C1498" t="s">
        <v>19791</v>
      </c>
      <c r="D1498" t="s">
        <v>449</v>
      </c>
      <c r="E1498" t="s">
        <v>751</v>
      </c>
      <c r="F1498" t="s">
        <v>1558</v>
      </c>
      <c r="G1498" t="s">
        <v>2670</v>
      </c>
      <c r="H1498">
        <v>3.25</v>
      </c>
      <c r="I1498">
        <v>3.25</v>
      </c>
      <c r="J1498" t="s">
        <v>8359</v>
      </c>
      <c r="K1498" t="s">
        <v>11994</v>
      </c>
      <c r="L1498" t="s">
        <v>12000</v>
      </c>
      <c r="M1498" t="s">
        <v>12037</v>
      </c>
      <c r="N1498" t="s">
        <v>12155</v>
      </c>
      <c r="O1498" t="s">
        <v>12827</v>
      </c>
      <c r="P1498" t="s">
        <v>15940</v>
      </c>
    </row>
    <row r="1499" spans="1:16" x14ac:dyDescent="0.3">
      <c r="A1499" s="1">
        <v>1497</v>
      </c>
      <c r="B1499" t="s">
        <v>53</v>
      </c>
      <c r="C1499" t="s">
        <v>19791</v>
      </c>
      <c r="D1499" t="s">
        <v>255</v>
      </c>
      <c r="E1499" t="s">
        <v>511</v>
      </c>
      <c r="F1499" t="s">
        <v>1518</v>
      </c>
      <c r="G1499" t="s">
        <v>2671</v>
      </c>
      <c r="H1499">
        <v>6.5</v>
      </c>
      <c r="I1499">
        <v>6.5</v>
      </c>
      <c r="J1499" t="s">
        <v>8360</v>
      </c>
      <c r="K1499" t="s">
        <v>11994</v>
      </c>
      <c r="L1499" t="s">
        <v>12013</v>
      </c>
      <c r="M1499" t="s">
        <v>12077</v>
      </c>
      <c r="N1499" t="s">
        <v>11999</v>
      </c>
      <c r="O1499" t="s">
        <v>12828</v>
      </c>
      <c r="P1499" t="s">
        <v>15941</v>
      </c>
    </row>
    <row r="1500" spans="1:16" x14ac:dyDescent="0.3">
      <c r="A1500" s="1">
        <v>1498</v>
      </c>
      <c r="B1500" t="s">
        <v>53</v>
      </c>
      <c r="C1500" t="s">
        <v>19791</v>
      </c>
      <c r="D1500" t="s">
        <v>304</v>
      </c>
      <c r="E1500" t="s">
        <v>560</v>
      </c>
      <c r="F1500" t="s">
        <v>1596</v>
      </c>
      <c r="G1500" t="s">
        <v>2672</v>
      </c>
      <c r="H1500">
        <v>18</v>
      </c>
      <c r="I1500">
        <v>18</v>
      </c>
      <c r="J1500" t="s">
        <v>8361</v>
      </c>
      <c r="K1500" t="s">
        <v>11994</v>
      </c>
      <c r="L1500" t="s">
        <v>11998</v>
      </c>
      <c r="M1500" t="s">
        <v>12025</v>
      </c>
      <c r="N1500" t="s">
        <v>12167</v>
      </c>
      <c r="O1500" t="s">
        <v>12829</v>
      </c>
      <c r="P1500" t="s">
        <v>15942</v>
      </c>
    </row>
    <row r="1501" spans="1:16" x14ac:dyDescent="0.3">
      <c r="A1501" s="1">
        <v>1499</v>
      </c>
      <c r="B1501" t="s">
        <v>53</v>
      </c>
      <c r="C1501" t="s">
        <v>19791</v>
      </c>
      <c r="D1501" t="s">
        <v>412</v>
      </c>
      <c r="E1501" t="s">
        <v>680</v>
      </c>
      <c r="F1501" t="s">
        <v>1513</v>
      </c>
      <c r="G1501" t="s">
        <v>2673</v>
      </c>
      <c r="H1501">
        <v>0.75</v>
      </c>
      <c r="I1501">
        <v>0.75</v>
      </c>
      <c r="J1501" t="s">
        <v>8362</v>
      </c>
      <c r="K1501" t="s">
        <v>11994</v>
      </c>
      <c r="L1501" t="s">
        <v>11997</v>
      </c>
      <c r="M1501" t="s">
        <v>12042</v>
      </c>
      <c r="N1501" t="s">
        <v>12146</v>
      </c>
      <c r="O1501" t="s">
        <v>12392</v>
      </c>
      <c r="P1501" t="s">
        <v>15943</v>
      </c>
    </row>
    <row r="1502" spans="1:16" x14ac:dyDescent="0.3">
      <c r="A1502" s="1">
        <v>1500</v>
      </c>
      <c r="B1502" t="s">
        <v>53</v>
      </c>
      <c r="C1502" t="s">
        <v>19791</v>
      </c>
      <c r="D1502" t="s">
        <v>430</v>
      </c>
      <c r="E1502" t="s">
        <v>709</v>
      </c>
      <c r="F1502" t="s">
        <v>1513</v>
      </c>
      <c r="G1502" t="s">
        <v>2674</v>
      </c>
      <c r="H1502">
        <v>3.75</v>
      </c>
      <c r="I1502">
        <v>3.75</v>
      </c>
      <c r="J1502" t="s">
        <v>8363</v>
      </c>
      <c r="K1502" t="s">
        <v>11994</v>
      </c>
      <c r="L1502" t="s">
        <v>11997</v>
      </c>
      <c r="M1502" t="s">
        <v>12042</v>
      </c>
      <c r="N1502" t="s">
        <v>12146</v>
      </c>
      <c r="O1502" t="s">
        <v>12830</v>
      </c>
      <c r="P1502" t="s">
        <v>15944</v>
      </c>
    </row>
    <row r="1503" spans="1:16" x14ac:dyDescent="0.3">
      <c r="A1503" s="1">
        <v>1501</v>
      </c>
      <c r="B1503" t="s">
        <v>53</v>
      </c>
      <c r="C1503" t="s">
        <v>19791</v>
      </c>
      <c r="D1503" t="s">
        <v>422</v>
      </c>
      <c r="E1503" t="s">
        <v>697</v>
      </c>
      <c r="F1503" t="s">
        <v>1550</v>
      </c>
      <c r="G1503" t="s">
        <v>2675</v>
      </c>
      <c r="H1503">
        <v>6.75</v>
      </c>
      <c r="I1503">
        <v>42.25</v>
      </c>
      <c r="J1503" t="s">
        <v>8288</v>
      </c>
      <c r="K1503" t="s">
        <v>11994</v>
      </c>
      <c r="L1503" t="s">
        <v>11998</v>
      </c>
      <c r="M1503" t="s">
        <v>12072</v>
      </c>
      <c r="N1503" t="s">
        <v>12165</v>
      </c>
      <c r="O1503" t="s">
        <v>12774</v>
      </c>
      <c r="P1503" t="s">
        <v>15866</v>
      </c>
    </row>
    <row r="1504" spans="1:16" x14ac:dyDescent="0.3">
      <c r="A1504" s="1">
        <v>1502</v>
      </c>
      <c r="B1504" t="s">
        <v>53</v>
      </c>
      <c r="C1504" t="s">
        <v>19791</v>
      </c>
      <c r="D1504" t="s">
        <v>305</v>
      </c>
      <c r="E1504" t="s">
        <v>766</v>
      </c>
      <c r="F1504" t="s">
        <v>1600</v>
      </c>
      <c r="G1504" t="s">
        <v>2597</v>
      </c>
      <c r="H1504">
        <v>21.25</v>
      </c>
      <c r="I1504">
        <v>75.5</v>
      </c>
      <c r="J1504" t="s">
        <v>8305</v>
      </c>
      <c r="K1504" t="s">
        <v>11994</v>
      </c>
      <c r="L1504" t="s">
        <v>11998</v>
      </c>
      <c r="M1504" t="s">
        <v>12025</v>
      </c>
      <c r="N1504" t="s">
        <v>12177</v>
      </c>
      <c r="O1504" t="s">
        <v>12787</v>
      </c>
      <c r="P1504" t="s">
        <v>15885</v>
      </c>
    </row>
    <row r="1505" spans="1:16" x14ac:dyDescent="0.3">
      <c r="A1505" s="1">
        <v>1503</v>
      </c>
      <c r="B1505" t="s">
        <v>53</v>
      </c>
      <c r="C1505" t="s">
        <v>19791</v>
      </c>
      <c r="D1505" t="s">
        <v>381</v>
      </c>
      <c r="E1505" t="s">
        <v>639</v>
      </c>
      <c r="F1505" t="s">
        <v>1517</v>
      </c>
      <c r="G1505" t="s">
        <v>2642</v>
      </c>
      <c r="H1505">
        <v>24</v>
      </c>
      <c r="I1505">
        <v>40.5</v>
      </c>
      <c r="J1505" t="s">
        <v>8339</v>
      </c>
      <c r="K1505" t="s">
        <v>11994</v>
      </c>
      <c r="L1505" t="s">
        <v>12001</v>
      </c>
      <c r="M1505" t="s">
        <v>12049</v>
      </c>
      <c r="N1505" t="s">
        <v>12145</v>
      </c>
      <c r="O1505" t="s">
        <v>12811</v>
      </c>
      <c r="P1505" t="s">
        <v>15920</v>
      </c>
    </row>
    <row r="1506" spans="1:16" x14ac:dyDescent="0.3">
      <c r="A1506" s="1">
        <v>1504</v>
      </c>
      <c r="B1506" t="s">
        <v>53</v>
      </c>
      <c r="C1506" t="s">
        <v>19791</v>
      </c>
      <c r="D1506" t="s">
        <v>456</v>
      </c>
      <c r="E1506" t="s">
        <v>775</v>
      </c>
      <c r="F1506" t="s">
        <v>1513</v>
      </c>
      <c r="G1506" t="s">
        <v>2676</v>
      </c>
      <c r="H1506">
        <v>2</v>
      </c>
      <c r="I1506">
        <v>2</v>
      </c>
      <c r="J1506" t="s">
        <v>8364</v>
      </c>
      <c r="K1506" t="s">
        <v>11994</v>
      </c>
      <c r="L1506" t="s">
        <v>11997</v>
      </c>
      <c r="M1506" t="s">
        <v>12025</v>
      </c>
      <c r="N1506" t="s">
        <v>12161</v>
      </c>
      <c r="O1506" t="s">
        <v>12812</v>
      </c>
      <c r="P1506" t="s">
        <v>15945</v>
      </c>
    </row>
    <row r="1507" spans="1:16" x14ac:dyDescent="0.3">
      <c r="A1507" s="1">
        <v>1505</v>
      </c>
      <c r="B1507" t="s">
        <v>53</v>
      </c>
      <c r="C1507" t="s">
        <v>19791</v>
      </c>
      <c r="D1507" t="s">
        <v>456</v>
      </c>
      <c r="E1507" t="s">
        <v>775</v>
      </c>
      <c r="F1507" t="s">
        <v>1515</v>
      </c>
      <c r="G1507" t="s">
        <v>2677</v>
      </c>
      <c r="H1507">
        <v>22</v>
      </c>
      <c r="I1507">
        <v>39.5</v>
      </c>
      <c r="J1507" t="s">
        <v>8340</v>
      </c>
      <c r="K1507" t="s">
        <v>11994</v>
      </c>
      <c r="L1507" t="s">
        <v>12013</v>
      </c>
      <c r="M1507" t="s">
        <v>12045</v>
      </c>
      <c r="N1507" t="s">
        <v>12165</v>
      </c>
      <c r="O1507" t="s">
        <v>12812</v>
      </c>
      <c r="P1507" t="s">
        <v>15921</v>
      </c>
    </row>
    <row r="1508" spans="1:16" x14ac:dyDescent="0.3">
      <c r="A1508" s="1">
        <v>1506</v>
      </c>
      <c r="B1508" t="s">
        <v>53</v>
      </c>
      <c r="C1508" t="s">
        <v>19791</v>
      </c>
      <c r="D1508" t="s">
        <v>456</v>
      </c>
      <c r="E1508" t="s">
        <v>775</v>
      </c>
      <c r="F1508" t="s">
        <v>1513</v>
      </c>
      <c r="G1508" t="s">
        <v>2676</v>
      </c>
      <c r="H1508">
        <v>2</v>
      </c>
      <c r="I1508">
        <v>2</v>
      </c>
      <c r="J1508" t="s">
        <v>8364</v>
      </c>
      <c r="K1508" t="s">
        <v>11994</v>
      </c>
      <c r="L1508" t="s">
        <v>11997</v>
      </c>
      <c r="M1508" t="s">
        <v>12025</v>
      </c>
      <c r="N1508" t="s">
        <v>12161</v>
      </c>
      <c r="O1508" t="s">
        <v>12812</v>
      </c>
      <c r="P1508" t="s">
        <v>15945</v>
      </c>
    </row>
    <row r="1509" spans="1:16" x14ac:dyDescent="0.3">
      <c r="A1509" s="1">
        <v>1507</v>
      </c>
      <c r="B1509" t="s">
        <v>53</v>
      </c>
      <c r="C1509" t="s">
        <v>19791</v>
      </c>
      <c r="D1509" t="s">
        <v>351</v>
      </c>
      <c r="E1509" t="s">
        <v>607</v>
      </c>
      <c r="F1509" t="s">
        <v>1516</v>
      </c>
      <c r="G1509" t="s">
        <v>2678</v>
      </c>
      <c r="H1509">
        <v>10</v>
      </c>
      <c r="I1509">
        <v>10</v>
      </c>
      <c r="J1509" t="s">
        <v>8365</v>
      </c>
      <c r="K1509" t="s">
        <v>11994</v>
      </c>
      <c r="L1509" t="s">
        <v>12014</v>
      </c>
      <c r="M1509" t="s">
        <v>12025</v>
      </c>
      <c r="N1509" t="s">
        <v>12166</v>
      </c>
      <c r="O1509" t="s">
        <v>12813</v>
      </c>
      <c r="P1509" t="s">
        <v>15946</v>
      </c>
    </row>
    <row r="1510" spans="1:16" x14ac:dyDescent="0.3">
      <c r="A1510" s="1">
        <v>1508</v>
      </c>
      <c r="B1510" t="s">
        <v>53</v>
      </c>
      <c r="C1510" t="s">
        <v>19791</v>
      </c>
      <c r="D1510" t="s">
        <v>458</v>
      </c>
      <c r="E1510" t="s">
        <v>778</v>
      </c>
      <c r="F1510" t="s">
        <v>1603</v>
      </c>
      <c r="G1510" t="s">
        <v>2679</v>
      </c>
      <c r="H1510">
        <v>18</v>
      </c>
      <c r="I1510">
        <v>18</v>
      </c>
      <c r="J1510" t="s">
        <v>8366</v>
      </c>
      <c r="K1510" t="s">
        <v>11994</v>
      </c>
      <c r="L1510" t="s">
        <v>11999</v>
      </c>
      <c r="M1510" t="s">
        <v>12025</v>
      </c>
      <c r="N1510" t="s">
        <v>12147</v>
      </c>
      <c r="O1510" t="s">
        <v>12831</v>
      </c>
      <c r="P1510" t="s">
        <v>15947</v>
      </c>
    </row>
    <row r="1511" spans="1:16" x14ac:dyDescent="0.3">
      <c r="A1511" s="1">
        <v>1509</v>
      </c>
      <c r="B1511" t="s">
        <v>53</v>
      </c>
      <c r="C1511" t="s">
        <v>19791</v>
      </c>
      <c r="D1511" t="s">
        <v>459</v>
      </c>
      <c r="E1511" t="s">
        <v>779</v>
      </c>
      <c r="F1511" t="s">
        <v>1550</v>
      </c>
      <c r="G1511" t="s">
        <v>2680</v>
      </c>
      <c r="H1511">
        <v>8</v>
      </c>
      <c r="I1511">
        <v>8</v>
      </c>
      <c r="J1511" t="s">
        <v>8367</v>
      </c>
      <c r="K1511" t="s">
        <v>11994</v>
      </c>
      <c r="L1511" t="s">
        <v>11999</v>
      </c>
      <c r="M1511" t="s">
        <v>12025</v>
      </c>
      <c r="N1511" t="s">
        <v>12180</v>
      </c>
      <c r="O1511" t="s">
        <v>12832</v>
      </c>
      <c r="P1511" t="s">
        <v>15948</v>
      </c>
    </row>
    <row r="1512" spans="1:16" x14ac:dyDescent="0.3">
      <c r="A1512" s="1">
        <v>1510</v>
      </c>
      <c r="B1512" t="s">
        <v>53</v>
      </c>
      <c r="C1512" t="s">
        <v>19791</v>
      </c>
      <c r="D1512" t="s">
        <v>261</v>
      </c>
      <c r="E1512" t="s">
        <v>517</v>
      </c>
      <c r="F1512" t="s">
        <v>1576</v>
      </c>
      <c r="G1512" t="s">
        <v>2681</v>
      </c>
      <c r="H1512">
        <v>2.5</v>
      </c>
      <c r="I1512">
        <v>2.5</v>
      </c>
      <c r="J1512" t="s">
        <v>8368</v>
      </c>
      <c r="K1512" t="s">
        <v>11994</v>
      </c>
      <c r="L1512" t="s">
        <v>12011</v>
      </c>
      <c r="M1512" t="s">
        <v>12041</v>
      </c>
      <c r="N1512" t="s">
        <v>12143</v>
      </c>
      <c r="O1512" t="s">
        <v>12833</v>
      </c>
      <c r="P1512" t="s">
        <v>15949</v>
      </c>
    </row>
    <row r="1513" spans="1:16" x14ac:dyDescent="0.3">
      <c r="A1513" s="1">
        <v>1511</v>
      </c>
      <c r="B1513" t="s">
        <v>53</v>
      </c>
      <c r="C1513" t="s">
        <v>19791</v>
      </c>
      <c r="D1513" t="s">
        <v>310</v>
      </c>
      <c r="E1513" t="s">
        <v>684</v>
      </c>
      <c r="F1513" t="s">
        <v>1533</v>
      </c>
      <c r="G1513" t="s">
        <v>2682</v>
      </c>
      <c r="H1513">
        <v>14.5</v>
      </c>
      <c r="I1513">
        <v>14.5</v>
      </c>
      <c r="J1513" t="s">
        <v>8369</v>
      </c>
      <c r="K1513" t="s">
        <v>11994</v>
      </c>
      <c r="L1513" t="s">
        <v>12006</v>
      </c>
      <c r="M1513" t="s">
        <v>12033</v>
      </c>
      <c r="N1513" t="s">
        <v>12145</v>
      </c>
      <c r="O1513" t="s">
        <v>12834</v>
      </c>
      <c r="P1513" t="s">
        <v>15950</v>
      </c>
    </row>
    <row r="1514" spans="1:16" x14ac:dyDescent="0.3">
      <c r="A1514" s="1">
        <v>1512</v>
      </c>
      <c r="B1514" t="s">
        <v>53</v>
      </c>
      <c r="C1514" t="s">
        <v>19791</v>
      </c>
      <c r="D1514" t="s">
        <v>322</v>
      </c>
      <c r="E1514" t="s">
        <v>755</v>
      </c>
      <c r="F1514" t="s">
        <v>1513</v>
      </c>
      <c r="G1514" t="s">
        <v>2683</v>
      </c>
      <c r="H1514">
        <v>1</v>
      </c>
      <c r="I1514">
        <v>12.25</v>
      </c>
      <c r="J1514" t="s">
        <v>8326</v>
      </c>
      <c r="K1514" t="s">
        <v>11994</v>
      </c>
      <c r="L1514" t="s">
        <v>11997</v>
      </c>
      <c r="M1514" t="s">
        <v>12025</v>
      </c>
      <c r="N1514" t="s">
        <v>12146</v>
      </c>
      <c r="O1514" t="s">
        <v>12801</v>
      </c>
      <c r="P1514" t="s">
        <v>15907</v>
      </c>
    </row>
    <row r="1515" spans="1:16" x14ac:dyDescent="0.3">
      <c r="A1515" s="1">
        <v>1513</v>
      </c>
      <c r="B1515" t="s">
        <v>53</v>
      </c>
      <c r="C1515" t="s">
        <v>19791</v>
      </c>
      <c r="D1515" t="s">
        <v>370</v>
      </c>
      <c r="E1515" t="s">
        <v>763</v>
      </c>
      <c r="F1515" t="s">
        <v>1576</v>
      </c>
      <c r="G1515" t="s">
        <v>2580</v>
      </c>
      <c r="H1515">
        <v>24</v>
      </c>
      <c r="I1515">
        <v>104</v>
      </c>
      <c r="J1515" t="s">
        <v>8293</v>
      </c>
      <c r="K1515" t="s">
        <v>11994</v>
      </c>
      <c r="L1515" t="s">
        <v>12011</v>
      </c>
      <c r="M1515" t="s">
        <v>12041</v>
      </c>
      <c r="N1515" t="s">
        <v>12143</v>
      </c>
      <c r="O1515" t="s">
        <v>12778</v>
      </c>
      <c r="P1515" t="s">
        <v>15872</v>
      </c>
    </row>
    <row r="1516" spans="1:16" x14ac:dyDescent="0.3">
      <c r="A1516" s="1">
        <v>1514</v>
      </c>
      <c r="B1516" t="s">
        <v>53</v>
      </c>
      <c r="C1516" t="s">
        <v>19791</v>
      </c>
      <c r="D1516" t="s">
        <v>264</v>
      </c>
      <c r="E1516" t="s">
        <v>780</v>
      </c>
      <c r="F1516" t="s">
        <v>1513</v>
      </c>
      <c r="G1516" t="s">
        <v>2684</v>
      </c>
      <c r="H1516">
        <v>7.5</v>
      </c>
      <c r="I1516">
        <v>7.5</v>
      </c>
      <c r="J1516" t="s">
        <v>8370</v>
      </c>
      <c r="K1516" t="s">
        <v>11994</v>
      </c>
      <c r="L1516" t="s">
        <v>11997</v>
      </c>
      <c r="M1516" t="s">
        <v>12025</v>
      </c>
      <c r="N1516" t="s">
        <v>12158</v>
      </c>
      <c r="O1516" t="s">
        <v>12835</v>
      </c>
      <c r="P1516" t="s">
        <v>15951</v>
      </c>
    </row>
    <row r="1517" spans="1:16" x14ac:dyDescent="0.3">
      <c r="A1517" s="1">
        <v>1515</v>
      </c>
      <c r="B1517" t="s">
        <v>53</v>
      </c>
      <c r="C1517" t="s">
        <v>19791</v>
      </c>
      <c r="D1517" t="s">
        <v>376</v>
      </c>
      <c r="E1517" t="s">
        <v>692</v>
      </c>
      <c r="F1517" t="s">
        <v>1517</v>
      </c>
      <c r="G1517" t="s">
        <v>2625</v>
      </c>
      <c r="H1517">
        <v>21</v>
      </c>
      <c r="I1517">
        <v>90.75</v>
      </c>
      <c r="J1517" t="s">
        <v>8327</v>
      </c>
      <c r="K1517" t="s">
        <v>11994</v>
      </c>
      <c r="L1517" t="s">
        <v>12022</v>
      </c>
      <c r="M1517" t="s">
        <v>12084</v>
      </c>
      <c r="N1517" t="s">
        <v>12145</v>
      </c>
      <c r="O1517" t="s">
        <v>12802</v>
      </c>
      <c r="P1517" t="s">
        <v>15908</v>
      </c>
    </row>
    <row r="1518" spans="1:16" x14ac:dyDescent="0.3">
      <c r="A1518" s="1">
        <v>1516</v>
      </c>
      <c r="B1518" t="s">
        <v>53</v>
      </c>
      <c r="C1518" t="s">
        <v>19791</v>
      </c>
      <c r="D1518" t="s">
        <v>378</v>
      </c>
      <c r="E1518" t="s">
        <v>636</v>
      </c>
      <c r="F1518" t="s">
        <v>1574</v>
      </c>
      <c r="G1518" t="s">
        <v>2685</v>
      </c>
      <c r="H1518">
        <v>19</v>
      </c>
      <c r="I1518">
        <v>19</v>
      </c>
      <c r="J1518" t="s">
        <v>8371</v>
      </c>
      <c r="K1518" t="s">
        <v>11994</v>
      </c>
      <c r="L1518" t="s">
        <v>11998</v>
      </c>
      <c r="M1518" t="s">
        <v>12025</v>
      </c>
      <c r="N1518" t="s">
        <v>12202</v>
      </c>
      <c r="O1518" t="s">
        <v>12836</v>
      </c>
      <c r="P1518" t="s">
        <v>15952</v>
      </c>
    </row>
    <row r="1519" spans="1:16" x14ac:dyDescent="0.3">
      <c r="A1519" s="1">
        <v>1517</v>
      </c>
      <c r="B1519" t="s">
        <v>53</v>
      </c>
      <c r="C1519" t="s">
        <v>19791</v>
      </c>
      <c r="D1519" t="s">
        <v>378</v>
      </c>
      <c r="E1519" t="s">
        <v>636</v>
      </c>
      <c r="F1519" t="s">
        <v>1517</v>
      </c>
      <c r="G1519" t="s">
        <v>2686</v>
      </c>
      <c r="H1519">
        <v>3</v>
      </c>
      <c r="I1519">
        <v>611.25</v>
      </c>
      <c r="J1519" t="s">
        <v>7851</v>
      </c>
      <c r="K1519" t="s">
        <v>11994</v>
      </c>
      <c r="L1519" t="s">
        <v>12000</v>
      </c>
      <c r="M1519" t="s">
        <v>12059</v>
      </c>
      <c r="N1519" t="s">
        <v>12171</v>
      </c>
      <c r="O1519" t="s">
        <v>12461</v>
      </c>
      <c r="P1519" t="s">
        <v>15397</v>
      </c>
    </row>
    <row r="1520" spans="1:16" x14ac:dyDescent="0.3">
      <c r="A1520" s="1">
        <v>1518</v>
      </c>
      <c r="B1520" t="s">
        <v>53</v>
      </c>
      <c r="C1520" t="s">
        <v>19791</v>
      </c>
      <c r="D1520" t="s">
        <v>378</v>
      </c>
      <c r="E1520" t="s">
        <v>636</v>
      </c>
      <c r="F1520" t="s">
        <v>1574</v>
      </c>
      <c r="G1520" t="s">
        <v>2685</v>
      </c>
      <c r="H1520">
        <v>19</v>
      </c>
      <c r="I1520">
        <v>19</v>
      </c>
      <c r="J1520" t="s">
        <v>8371</v>
      </c>
      <c r="K1520" t="s">
        <v>11994</v>
      </c>
      <c r="L1520" t="s">
        <v>11998</v>
      </c>
      <c r="M1520" t="s">
        <v>12025</v>
      </c>
      <c r="N1520" t="s">
        <v>12202</v>
      </c>
      <c r="O1520" t="s">
        <v>12836</v>
      </c>
      <c r="P1520" t="s">
        <v>15952</v>
      </c>
    </row>
    <row r="1521" spans="1:16" x14ac:dyDescent="0.3">
      <c r="A1521" s="1">
        <v>1519</v>
      </c>
      <c r="B1521" t="s">
        <v>53</v>
      </c>
      <c r="C1521" t="s">
        <v>19791</v>
      </c>
      <c r="D1521" t="s">
        <v>338</v>
      </c>
      <c r="E1521" t="s">
        <v>594</v>
      </c>
      <c r="F1521" t="s">
        <v>1529</v>
      </c>
      <c r="G1521" t="s">
        <v>2687</v>
      </c>
      <c r="H1521">
        <v>13.5</v>
      </c>
      <c r="I1521">
        <v>13.5</v>
      </c>
      <c r="J1521" t="s">
        <v>8372</v>
      </c>
      <c r="K1521" t="s">
        <v>11994</v>
      </c>
      <c r="L1521" t="s">
        <v>11998</v>
      </c>
      <c r="M1521" t="s">
        <v>12025</v>
      </c>
      <c r="N1521" t="s">
        <v>12177</v>
      </c>
      <c r="O1521" t="s">
        <v>12288</v>
      </c>
      <c r="P1521" t="s">
        <v>15953</v>
      </c>
    </row>
    <row r="1522" spans="1:16" x14ac:dyDescent="0.3">
      <c r="A1522" s="1">
        <v>1520</v>
      </c>
      <c r="B1522" t="s">
        <v>53</v>
      </c>
      <c r="C1522" t="s">
        <v>19791</v>
      </c>
      <c r="D1522" t="s">
        <v>444</v>
      </c>
      <c r="E1522" t="s">
        <v>740</v>
      </c>
      <c r="F1522" t="s">
        <v>1513</v>
      </c>
      <c r="G1522" t="s">
        <v>2688</v>
      </c>
      <c r="H1522">
        <v>0.5</v>
      </c>
      <c r="I1522">
        <v>0.5</v>
      </c>
      <c r="J1522" t="s">
        <v>8373</v>
      </c>
      <c r="K1522" t="s">
        <v>11994</v>
      </c>
      <c r="L1522" t="s">
        <v>11997</v>
      </c>
      <c r="M1522" t="s">
        <v>12025</v>
      </c>
      <c r="N1522" t="s">
        <v>12205</v>
      </c>
      <c r="O1522" t="s">
        <v>12288</v>
      </c>
      <c r="P1522" t="s">
        <v>15954</v>
      </c>
    </row>
    <row r="1523" spans="1:16" x14ac:dyDescent="0.3">
      <c r="A1523" s="1">
        <v>1521</v>
      </c>
      <c r="B1523" t="s">
        <v>53</v>
      </c>
      <c r="C1523" t="s">
        <v>19791</v>
      </c>
      <c r="D1523" t="s">
        <v>271</v>
      </c>
      <c r="E1523" t="s">
        <v>781</v>
      </c>
      <c r="F1523" t="s">
        <v>1599</v>
      </c>
      <c r="G1523" t="s">
        <v>2689</v>
      </c>
      <c r="H1523">
        <v>8.5</v>
      </c>
      <c r="I1523">
        <v>8.5</v>
      </c>
      <c r="J1523" t="s">
        <v>8374</v>
      </c>
      <c r="K1523" t="s">
        <v>11994</v>
      </c>
      <c r="L1523" t="s">
        <v>11998</v>
      </c>
      <c r="M1523" t="s">
        <v>12025</v>
      </c>
      <c r="N1523" t="s">
        <v>12191</v>
      </c>
      <c r="O1523" t="s">
        <v>12737</v>
      </c>
      <c r="P1523" t="s">
        <v>15955</v>
      </c>
    </row>
    <row r="1524" spans="1:16" x14ac:dyDescent="0.3">
      <c r="A1524" s="1">
        <v>1522</v>
      </c>
      <c r="B1524" t="s">
        <v>53</v>
      </c>
      <c r="C1524" t="s">
        <v>19791</v>
      </c>
      <c r="D1524" t="s">
        <v>339</v>
      </c>
      <c r="E1524" t="s">
        <v>595</v>
      </c>
      <c r="F1524" t="s">
        <v>1568</v>
      </c>
      <c r="G1524" t="s">
        <v>2690</v>
      </c>
      <c r="H1524">
        <v>18.5</v>
      </c>
      <c r="I1524">
        <v>30.25</v>
      </c>
      <c r="J1524" t="s">
        <v>8350</v>
      </c>
      <c r="K1524" t="s">
        <v>11994</v>
      </c>
      <c r="L1524" t="s">
        <v>11998</v>
      </c>
      <c r="M1524" t="s">
        <v>12025</v>
      </c>
      <c r="N1524" t="s">
        <v>1615</v>
      </c>
      <c r="O1524" t="s">
        <v>12818</v>
      </c>
      <c r="P1524" t="s">
        <v>15956</v>
      </c>
    </row>
    <row r="1525" spans="1:16" x14ac:dyDescent="0.3">
      <c r="A1525" s="1">
        <v>1523</v>
      </c>
      <c r="B1525" t="s">
        <v>53</v>
      </c>
      <c r="C1525" t="s">
        <v>19791</v>
      </c>
      <c r="D1525" t="s">
        <v>273</v>
      </c>
      <c r="E1525" t="s">
        <v>765</v>
      </c>
      <c r="F1525" t="s">
        <v>1513</v>
      </c>
      <c r="G1525" t="s">
        <v>2691</v>
      </c>
      <c r="H1525">
        <v>5.5</v>
      </c>
      <c r="I1525">
        <v>12</v>
      </c>
      <c r="J1525" t="s">
        <v>8351</v>
      </c>
      <c r="K1525" t="s">
        <v>11994</v>
      </c>
      <c r="L1525" t="s">
        <v>11999</v>
      </c>
      <c r="M1525" t="s">
        <v>12025</v>
      </c>
      <c r="N1525" t="s">
        <v>12183</v>
      </c>
      <c r="O1525" t="s">
        <v>12819</v>
      </c>
      <c r="P1525" t="s">
        <v>15932</v>
      </c>
    </row>
    <row r="1526" spans="1:16" x14ac:dyDescent="0.3">
      <c r="A1526" s="1">
        <v>1524</v>
      </c>
      <c r="B1526" t="s">
        <v>53</v>
      </c>
      <c r="C1526" t="s">
        <v>19791</v>
      </c>
      <c r="D1526" t="s">
        <v>454</v>
      </c>
      <c r="E1526" t="s">
        <v>772</v>
      </c>
      <c r="F1526" t="s">
        <v>1602</v>
      </c>
      <c r="G1526" t="s">
        <v>2659</v>
      </c>
      <c r="H1526">
        <v>23.5</v>
      </c>
      <c r="I1526">
        <v>46.5</v>
      </c>
      <c r="J1526" t="s">
        <v>8333</v>
      </c>
      <c r="K1526" t="s">
        <v>11994</v>
      </c>
      <c r="L1526" t="s">
        <v>11998</v>
      </c>
      <c r="M1526" t="s">
        <v>12025</v>
      </c>
      <c r="N1526" t="s">
        <v>12167</v>
      </c>
      <c r="O1526" t="s">
        <v>12806</v>
      </c>
      <c r="P1526" t="s">
        <v>15914</v>
      </c>
    </row>
    <row r="1527" spans="1:16" x14ac:dyDescent="0.3">
      <c r="A1527" s="1">
        <v>1525</v>
      </c>
      <c r="B1527" t="s">
        <v>53</v>
      </c>
      <c r="C1527" t="s">
        <v>19791</v>
      </c>
      <c r="D1527" t="s">
        <v>316</v>
      </c>
      <c r="E1527" t="s">
        <v>572</v>
      </c>
      <c r="F1527" t="s">
        <v>1513</v>
      </c>
      <c r="G1527" t="s">
        <v>2692</v>
      </c>
      <c r="H1527">
        <v>0.5</v>
      </c>
      <c r="I1527">
        <v>0.5</v>
      </c>
      <c r="J1527" t="s">
        <v>8375</v>
      </c>
      <c r="K1527" t="s">
        <v>11994</v>
      </c>
      <c r="L1527" t="s">
        <v>11997</v>
      </c>
      <c r="M1527" t="s">
        <v>12025</v>
      </c>
      <c r="N1527" t="s">
        <v>12146</v>
      </c>
      <c r="O1527" t="s">
        <v>12837</v>
      </c>
      <c r="P1527" t="s">
        <v>15957</v>
      </c>
    </row>
    <row r="1528" spans="1:16" x14ac:dyDescent="0.3">
      <c r="A1528" s="1">
        <v>1526</v>
      </c>
      <c r="B1528" t="s">
        <v>53</v>
      </c>
      <c r="C1528" t="s">
        <v>19791</v>
      </c>
      <c r="D1528" t="s">
        <v>455</v>
      </c>
      <c r="E1528" t="s">
        <v>773</v>
      </c>
      <c r="F1528" t="s">
        <v>1560</v>
      </c>
      <c r="G1528" t="s">
        <v>2661</v>
      </c>
      <c r="H1528">
        <v>24</v>
      </c>
      <c r="I1528">
        <v>42</v>
      </c>
      <c r="J1528" t="s">
        <v>8334</v>
      </c>
      <c r="K1528" t="s">
        <v>11994</v>
      </c>
      <c r="L1528" t="s">
        <v>11998</v>
      </c>
      <c r="M1528" t="s">
        <v>12025</v>
      </c>
      <c r="N1528" t="s">
        <v>12226</v>
      </c>
      <c r="O1528" t="s">
        <v>12807</v>
      </c>
      <c r="P1528" t="s">
        <v>15915</v>
      </c>
    </row>
    <row r="1529" spans="1:16" x14ac:dyDescent="0.3">
      <c r="A1529" s="1">
        <v>1527</v>
      </c>
      <c r="B1529" t="s">
        <v>53</v>
      </c>
      <c r="C1529" t="s">
        <v>19791</v>
      </c>
      <c r="D1529" t="s">
        <v>405</v>
      </c>
      <c r="E1529" t="s">
        <v>670</v>
      </c>
      <c r="F1529" t="s">
        <v>1564</v>
      </c>
      <c r="G1529" t="s">
        <v>2693</v>
      </c>
      <c r="H1529">
        <v>2</v>
      </c>
      <c r="I1529">
        <v>2</v>
      </c>
      <c r="J1529" t="s">
        <v>8376</v>
      </c>
      <c r="K1529" t="s">
        <v>11994</v>
      </c>
      <c r="L1529" t="s">
        <v>11999</v>
      </c>
      <c r="M1529" t="s">
        <v>12025</v>
      </c>
      <c r="N1529" t="s">
        <v>12180</v>
      </c>
      <c r="O1529" t="s">
        <v>12838</v>
      </c>
      <c r="P1529" t="s">
        <v>15935</v>
      </c>
    </row>
    <row r="1530" spans="1:16" x14ac:dyDescent="0.3">
      <c r="A1530" s="1">
        <v>1528</v>
      </c>
      <c r="B1530" t="s">
        <v>53</v>
      </c>
      <c r="C1530" t="s">
        <v>19791</v>
      </c>
      <c r="D1530" t="s">
        <v>280</v>
      </c>
      <c r="E1530" t="s">
        <v>536</v>
      </c>
      <c r="F1530" t="s">
        <v>1517</v>
      </c>
      <c r="G1530" t="s">
        <v>2694</v>
      </c>
      <c r="H1530">
        <v>24</v>
      </c>
      <c r="I1530">
        <v>27.75</v>
      </c>
      <c r="J1530" t="s">
        <v>8377</v>
      </c>
      <c r="K1530" t="s">
        <v>11994</v>
      </c>
      <c r="L1530" t="s">
        <v>12000</v>
      </c>
      <c r="M1530" t="s">
        <v>12093</v>
      </c>
      <c r="N1530" t="s">
        <v>12227</v>
      </c>
      <c r="O1530" t="s">
        <v>12839</v>
      </c>
      <c r="P1530" t="s">
        <v>15958</v>
      </c>
    </row>
    <row r="1531" spans="1:16" x14ac:dyDescent="0.3">
      <c r="A1531" s="1">
        <v>1529</v>
      </c>
      <c r="B1531" t="s">
        <v>53</v>
      </c>
      <c r="C1531" t="s">
        <v>19791</v>
      </c>
      <c r="D1531" t="s">
        <v>346</v>
      </c>
      <c r="E1531" t="s">
        <v>760</v>
      </c>
      <c r="F1531" t="s">
        <v>1513</v>
      </c>
      <c r="G1531" t="s">
        <v>2695</v>
      </c>
      <c r="H1531">
        <v>1</v>
      </c>
      <c r="I1531">
        <v>1</v>
      </c>
      <c r="J1531" t="s">
        <v>8378</v>
      </c>
      <c r="K1531" t="s">
        <v>11994</v>
      </c>
      <c r="L1531" t="s">
        <v>11998</v>
      </c>
      <c r="M1531" t="s">
        <v>12072</v>
      </c>
      <c r="N1531" t="s">
        <v>12143</v>
      </c>
      <c r="O1531" t="s">
        <v>12840</v>
      </c>
      <c r="P1531" t="s">
        <v>15959</v>
      </c>
    </row>
    <row r="1532" spans="1:16" x14ac:dyDescent="0.3">
      <c r="A1532" s="1">
        <v>1530</v>
      </c>
      <c r="B1532" t="s">
        <v>53</v>
      </c>
      <c r="C1532" t="s">
        <v>19791</v>
      </c>
      <c r="D1532" t="s">
        <v>329</v>
      </c>
      <c r="E1532" t="s">
        <v>585</v>
      </c>
      <c r="F1532" t="s">
        <v>1518</v>
      </c>
      <c r="G1532" t="s">
        <v>2663</v>
      </c>
      <c r="H1532">
        <v>23.5</v>
      </c>
      <c r="I1532">
        <v>34.5</v>
      </c>
      <c r="J1532" t="s">
        <v>8355</v>
      </c>
      <c r="K1532" t="s">
        <v>11994</v>
      </c>
      <c r="L1532" t="s">
        <v>11999</v>
      </c>
      <c r="M1532" t="s">
        <v>12025</v>
      </c>
      <c r="N1532" t="s">
        <v>12165</v>
      </c>
      <c r="O1532" t="s">
        <v>12823</v>
      </c>
      <c r="P1532" t="s">
        <v>15936</v>
      </c>
    </row>
    <row r="1533" spans="1:16" x14ac:dyDescent="0.3">
      <c r="A1533" s="1">
        <v>1531</v>
      </c>
      <c r="B1533" t="s">
        <v>53</v>
      </c>
      <c r="C1533" t="s">
        <v>19791</v>
      </c>
      <c r="D1533" t="s">
        <v>299</v>
      </c>
      <c r="E1533" t="s">
        <v>555</v>
      </c>
      <c r="F1533" t="s">
        <v>1517</v>
      </c>
      <c r="G1533" t="s">
        <v>2126</v>
      </c>
      <c r="H1533">
        <v>23.5</v>
      </c>
      <c r="I1533">
        <v>548</v>
      </c>
      <c r="J1533" t="s">
        <v>7921</v>
      </c>
      <c r="K1533" t="s">
        <v>11994</v>
      </c>
      <c r="L1533" t="s">
        <v>12000</v>
      </c>
      <c r="M1533" t="s">
        <v>12026</v>
      </c>
      <c r="N1533" t="s">
        <v>11999</v>
      </c>
      <c r="O1533" t="s">
        <v>12506</v>
      </c>
      <c r="P1533" t="s">
        <v>15476</v>
      </c>
    </row>
    <row r="1534" spans="1:16" x14ac:dyDescent="0.3">
      <c r="A1534" s="1">
        <v>1532</v>
      </c>
      <c r="B1534" t="s">
        <v>53</v>
      </c>
      <c r="C1534" t="s">
        <v>19791</v>
      </c>
      <c r="D1534" t="s">
        <v>284</v>
      </c>
      <c r="E1534" t="s">
        <v>540</v>
      </c>
      <c r="F1534" t="s">
        <v>1604</v>
      </c>
      <c r="G1534" t="s">
        <v>2666</v>
      </c>
      <c r="H1534">
        <v>24</v>
      </c>
      <c r="I1534">
        <v>27.5</v>
      </c>
      <c r="J1534" t="s">
        <v>8357</v>
      </c>
      <c r="K1534" t="s">
        <v>11994</v>
      </c>
      <c r="L1534" t="s">
        <v>11998</v>
      </c>
      <c r="M1534" t="s">
        <v>12025</v>
      </c>
      <c r="N1534" t="s">
        <v>12179</v>
      </c>
      <c r="O1534" t="s">
        <v>12825</v>
      </c>
      <c r="P1534" t="s">
        <v>15960</v>
      </c>
    </row>
    <row r="1535" spans="1:16" x14ac:dyDescent="0.3">
      <c r="A1535" s="1">
        <v>1533</v>
      </c>
      <c r="B1535" t="s">
        <v>53</v>
      </c>
      <c r="C1535" t="s">
        <v>19791</v>
      </c>
      <c r="D1535" t="s">
        <v>348</v>
      </c>
      <c r="E1535" t="s">
        <v>604</v>
      </c>
      <c r="F1535" t="s">
        <v>1517</v>
      </c>
      <c r="G1535" t="s">
        <v>2667</v>
      </c>
      <c r="H1535">
        <v>24</v>
      </c>
      <c r="I1535">
        <v>98.5</v>
      </c>
      <c r="J1535" t="s">
        <v>8319</v>
      </c>
      <c r="K1535" t="s">
        <v>11994</v>
      </c>
      <c r="L1535" t="s">
        <v>12011</v>
      </c>
      <c r="M1535" t="s">
        <v>12078</v>
      </c>
      <c r="N1535" t="s">
        <v>12152</v>
      </c>
      <c r="O1535" t="s">
        <v>12796</v>
      </c>
      <c r="P1535" t="s">
        <v>15900</v>
      </c>
    </row>
    <row r="1536" spans="1:16" x14ac:dyDescent="0.3">
      <c r="A1536" s="1">
        <v>1534</v>
      </c>
      <c r="B1536" t="s">
        <v>53</v>
      </c>
      <c r="C1536" t="s">
        <v>19791</v>
      </c>
      <c r="D1536" t="s">
        <v>300</v>
      </c>
      <c r="E1536" t="s">
        <v>747</v>
      </c>
      <c r="F1536" t="s">
        <v>1605</v>
      </c>
      <c r="G1536" t="s">
        <v>2696</v>
      </c>
      <c r="H1536">
        <v>2.25</v>
      </c>
      <c r="I1536">
        <v>2.25</v>
      </c>
      <c r="J1536" t="s">
        <v>8379</v>
      </c>
      <c r="K1536" t="s">
        <v>11994</v>
      </c>
      <c r="L1536" t="s">
        <v>11998</v>
      </c>
      <c r="M1536" t="s">
        <v>12025</v>
      </c>
      <c r="N1536" t="s">
        <v>12228</v>
      </c>
      <c r="O1536" t="s">
        <v>12841</v>
      </c>
      <c r="P1536" t="s">
        <v>15961</v>
      </c>
    </row>
    <row r="1537" spans="1:16" x14ac:dyDescent="0.3">
      <c r="A1537" s="1">
        <v>1535</v>
      </c>
      <c r="B1537" t="s">
        <v>53</v>
      </c>
      <c r="C1537" t="s">
        <v>19791</v>
      </c>
      <c r="D1537" t="s">
        <v>332</v>
      </c>
      <c r="E1537" t="s">
        <v>588</v>
      </c>
      <c r="F1537" t="s">
        <v>1513</v>
      </c>
      <c r="G1537" t="s">
        <v>2593</v>
      </c>
      <c r="H1537">
        <v>1</v>
      </c>
      <c r="I1537">
        <v>59.5</v>
      </c>
      <c r="J1537" t="s">
        <v>8321</v>
      </c>
      <c r="K1537" t="s">
        <v>11994</v>
      </c>
      <c r="L1537" t="s">
        <v>12017</v>
      </c>
      <c r="M1537" t="s">
        <v>12066</v>
      </c>
      <c r="N1537" t="s">
        <v>12151</v>
      </c>
      <c r="O1537" t="s">
        <v>12784</v>
      </c>
      <c r="P1537" t="s">
        <v>15902</v>
      </c>
    </row>
    <row r="1538" spans="1:16" x14ac:dyDescent="0.3">
      <c r="A1538" s="1">
        <v>1536</v>
      </c>
      <c r="B1538" t="s">
        <v>53</v>
      </c>
      <c r="C1538" t="s">
        <v>19791</v>
      </c>
      <c r="D1538" t="s">
        <v>457</v>
      </c>
      <c r="E1538" t="s">
        <v>777</v>
      </c>
      <c r="F1538" t="s">
        <v>1517</v>
      </c>
      <c r="G1538" t="s">
        <v>2669</v>
      </c>
      <c r="H1538">
        <v>24</v>
      </c>
      <c r="I1538">
        <v>103</v>
      </c>
      <c r="J1538" t="s">
        <v>8358</v>
      </c>
      <c r="K1538" t="s">
        <v>11994</v>
      </c>
      <c r="L1538" t="s">
        <v>12001</v>
      </c>
      <c r="M1538" t="s">
        <v>12027</v>
      </c>
      <c r="N1538" t="s">
        <v>12145</v>
      </c>
      <c r="O1538" t="s">
        <v>12826</v>
      </c>
      <c r="P1538" t="s">
        <v>15939</v>
      </c>
    </row>
    <row r="1539" spans="1:16" x14ac:dyDescent="0.3">
      <c r="A1539" s="1">
        <v>1537</v>
      </c>
      <c r="B1539" t="s">
        <v>54</v>
      </c>
      <c r="C1539" t="s">
        <v>19791</v>
      </c>
      <c r="D1539" t="s">
        <v>449</v>
      </c>
      <c r="E1539" t="s">
        <v>751</v>
      </c>
      <c r="F1539" t="s">
        <v>1517</v>
      </c>
      <c r="G1539" t="s">
        <v>2510</v>
      </c>
      <c r="H1539">
        <v>24</v>
      </c>
      <c r="I1539">
        <v>178</v>
      </c>
      <c r="J1539" t="s">
        <v>8247</v>
      </c>
      <c r="K1539" t="s">
        <v>11994</v>
      </c>
      <c r="L1539" t="s">
        <v>12000</v>
      </c>
      <c r="M1539" t="s">
        <v>12026</v>
      </c>
      <c r="N1539" t="s">
        <v>11999</v>
      </c>
      <c r="O1539" t="s">
        <v>12744</v>
      </c>
      <c r="P1539" t="s">
        <v>15822</v>
      </c>
    </row>
    <row r="1540" spans="1:16" x14ac:dyDescent="0.3">
      <c r="A1540" s="1">
        <v>1538</v>
      </c>
      <c r="B1540" t="s">
        <v>54</v>
      </c>
      <c r="C1540" t="s">
        <v>19791</v>
      </c>
      <c r="D1540" t="s">
        <v>255</v>
      </c>
      <c r="E1540" t="s">
        <v>511</v>
      </c>
      <c r="F1540" t="s">
        <v>1518</v>
      </c>
      <c r="G1540" t="s">
        <v>2697</v>
      </c>
      <c r="H1540">
        <v>22</v>
      </c>
      <c r="I1540">
        <v>28.5</v>
      </c>
      <c r="J1540" t="s">
        <v>8360</v>
      </c>
      <c r="K1540" t="s">
        <v>11994</v>
      </c>
      <c r="L1540" t="s">
        <v>12013</v>
      </c>
      <c r="M1540" t="s">
        <v>12077</v>
      </c>
      <c r="N1540" t="s">
        <v>11999</v>
      </c>
      <c r="O1540" t="s">
        <v>12828</v>
      </c>
      <c r="P1540" t="s">
        <v>15941</v>
      </c>
    </row>
    <row r="1541" spans="1:16" x14ac:dyDescent="0.3">
      <c r="A1541" s="1">
        <v>1539</v>
      </c>
      <c r="B1541" t="s">
        <v>54</v>
      </c>
      <c r="C1541" t="s">
        <v>19791</v>
      </c>
      <c r="D1541" t="s">
        <v>304</v>
      </c>
      <c r="E1541" t="s">
        <v>560</v>
      </c>
      <c r="F1541" t="s">
        <v>1596</v>
      </c>
      <c r="G1541" t="s">
        <v>2672</v>
      </c>
      <c r="H1541">
        <v>13.75</v>
      </c>
      <c r="I1541">
        <v>31.75</v>
      </c>
      <c r="J1541" t="s">
        <v>8361</v>
      </c>
      <c r="K1541" t="s">
        <v>11994</v>
      </c>
      <c r="L1541" t="s">
        <v>11998</v>
      </c>
      <c r="M1541" t="s">
        <v>12025</v>
      </c>
      <c r="N1541" t="s">
        <v>12167</v>
      </c>
      <c r="O1541" t="s">
        <v>12829</v>
      </c>
      <c r="P1541" t="s">
        <v>15962</v>
      </c>
    </row>
    <row r="1542" spans="1:16" x14ac:dyDescent="0.3">
      <c r="A1542" s="1">
        <v>1540</v>
      </c>
      <c r="B1542" t="s">
        <v>54</v>
      </c>
      <c r="C1542" t="s">
        <v>19791</v>
      </c>
      <c r="D1542" t="s">
        <v>422</v>
      </c>
      <c r="E1542" t="s">
        <v>697</v>
      </c>
      <c r="F1542" t="s">
        <v>1550</v>
      </c>
      <c r="G1542" t="s">
        <v>2698</v>
      </c>
      <c r="H1542">
        <v>1</v>
      </c>
      <c r="I1542">
        <v>43.25</v>
      </c>
      <c r="J1542" t="s">
        <v>8288</v>
      </c>
      <c r="K1542" t="s">
        <v>11994</v>
      </c>
      <c r="L1542" t="s">
        <v>11998</v>
      </c>
      <c r="M1542" t="s">
        <v>12072</v>
      </c>
      <c r="N1542" t="s">
        <v>12165</v>
      </c>
      <c r="O1542" t="s">
        <v>12774</v>
      </c>
      <c r="P1542" t="s">
        <v>15866</v>
      </c>
    </row>
    <row r="1543" spans="1:16" x14ac:dyDescent="0.3">
      <c r="A1543" s="1">
        <v>1541</v>
      </c>
      <c r="B1543" t="s">
        <v>54</v>
      </c>
      <c r="C1543" t="s">
        <v>19791</v>
      </c>
      <c r="D1543" t="s">
        <v>305</v>
      </c>
      <c r="E1543" t="s">
        <v>766</v>
      </c>
      <c r="F1543" t="s">
        <v>1600</v>
      </c>
      <c r="G1543" t="s">
        <v>2699</v>
      </c>
      <c r="H1543">
        <v>19</v>
      </c>
      <c r="I1543">
        <v>95.5</v>
      </c>
      <c r="J1543" t="s">
        <v>8305</v>
      </c>
      <c r="K1543" t="s">
        <v>11994</v>
      </c>
      <c r="L1543" t="s">
        <v>11998</v>
      </c>
      <c r="M1543" t="s">
        <v>12025</v>
      </c>
      <c r="N1543" t="s">
        <v>12177</v>
      </c>
      <c r="O1543" t="s">
        <v>12787</v>
      </c>
      <c r="P1543" t="s">
        <v>15885</v>
      </c>
    </row>
    <row r="1544" spans="1:16" x14ac:dyDescent="0.3">
      <c r="A1544" s="1">
        <v>1542</v>
      </c>
      <c r="B1544" t="s">
        <v>54</v>
      </c>
      <c r="C1544" t="s">
        <v>19791</v>
      </c>
      <c r="D1544" t="s">
        <v>381</v>
      </c>
      <c r="E1544" t="s">
        <v>639</v>
      </c>
      <c r="F1544" t="s">
        <v>1517</v>
      </c>
      <c r="G1544" t="s">
        <v>2642</v>
      </c>
      <c r="H1544">
        <v>24</v>
      </c>
      <c r="I1544">
        <v>64.5</v>
      </c>
      <c r="J1544" t="s">
        <v>8339</v>
      </c>
      <c r="K1544" t="s">
        <v>11994</v>
      </c>
      <c r="L1544" t="s">
        <v>12001</v>
      </c>
      <c r="M1544" t="s">
        <v>12049</v>
      </c>
      <c r="N1544" t="s">
        <v>12145</v>
      </c>
      <c r="O1544" t="s">
        <v>12811</v>
      </c>
      <c r="P1544" t="s">
        <v>15920</v>
      </c>
    </row>
    <row r="1545" spans="1:16" x14ac:dyDescent="0.3">
      <c r="A1545" s="1">
        <v>1543</v>
      </c>
      <c r="B1545" t="s">
        <v>54</v>
      </c>
      <c r="C1545" t="s">
        <v>19791</v>
      </c>
      <c r="D1545" t="s">
        <v>351</v>
      </c>
      <c r="E1545" t="s">
        <v>607</v>
      </c>
      <c r="F1545" t="s">
        <v>1516</v>
      </c>
      <c r="G1545" t="s">
        <v>2700</v>
      </c>
      <c r="H1545">
        <v>13.5</v>
      </c>
      <c r="I1545">
        <v>23.5</v>
      </c>
      <c r="J1545" t="s">
        <v>8365</v>
      </c>
      <c r="K1545" t="s">
        <v>11994</v>
      </c>
      <c r="L1545" t="s">
        <v>12014</v>
      </c>
      <c r="M1545" t="s">
        <v>12025</v>
      </c>
      <c r="N1545" t="s">
        <v>12166</v>
      </c>
      <c r="O1545" t="s">
        <v>12813</v>
      </c>
      <c r="P1545" t="s">
        <v>15946</v>
      </c>
    </row>
    <row r="1546" spans="1:16" x14ac:dyDescent="0.3">
      <c r="A1546" s="1">
        <v>1544</v>
      </c>
      <c r="B1546" t="s">
        <v>54</v>
      </c>
      <c r="C1546" t="s">
        <v>19791</v>
      </c>
      <c r="D1546" t="s">
        <v>458</v>
      </c>
      <c r="E1546" t="s">
        <v>778</v>
      </c>
      <c r="F1546" t="s">
        <v>1515</v>
      </c>
      <c r="G1546" t="s">
        <v>2701</v>
      </c>
      <c r="H1546">
        <v>3.5</v>
      </c>
      <c r="I1546">
        <v>3.5</v>
      </c>
      <c r="J1546" t="s">
        <v>8380</v>
      </c>
      <c r="K1546" t="s">
        <v>11994</v>
      </c>
      <c r="L1546" t="s">
        <v>11999</v>
      </c>
      <c r="M1546" t="s">
        <v>12058</v>
      </c>
      <c r="N1546" t="s">
        <v>12144</v>
      </c>
      <c r="O1546" t="s">
        <v>12842</v>
      </c>
      <c r="P1546" t="s">
        <v>15963</v>
      </c>
    </row>
    <row r="1547" spans="1:16" x14ac:dyDescent="0.3">
      <c r="A1547" s="1">
        <v>1545</v>
      </c>
      <c r="B1547" t="s">
        <v>54</v>
      </c>
      <c r="C1547" t="s">
        <v>19791</v>
      </c>
      <c r="D1547" t="s">
        <v>459</v>
      </c>
      <c r="E1547" t="s">
        <v>779</v>
      </c>
      <c r="F1547" t="s">
        <v>1550</v>
      </c>
      <c r="G1547" t="s">
        <v>2702</v>
      </c>
      <c r="H1547">
        <v>12</v>
      </c>
      <c r="I1547">
        <v>20</v>
      </c>
      <c r="J1547" t="s">
        <v>8367</v>
      </c>
      <c r="K1547" t="s">
        <v>11994</v>
      </c>
      <c r="L1547" t="s">
        <v>11999</v>
      </c>
      <c r="M1547" t="s">
        <v>12025</v>
      </c>
      <c r="N1547" t="s">
        <v>12180</v>
      </c>
      <c r="O1547" t="s">
        <v>12832</v>
      </c>
      <c r="P1547" t="s">
        <v>15948</v>
      </c>
    </row>
    <row r="1548" spans="1:16" x14ac:dyDescent="0.3">
      <c r="A1548" s="1">
        <v>1546</v>
      </c>
      <c r="B1548" t="s">
        <v>54</v>
      </c>
      <c r="C1548" t="s">
        <v>19791</v>
      </c>
      <c r="D1548" t="s">
        <v>352</v>
      </c>
      <c r="E1548" t="s">
        <v>734</v>
      </c>
      <c r="F1548" t="s">
        <v>1517</v>
      </c>
      <c r="G1548" t="s">
        <v>2651</v>
      </c>
      <c r="H1548">
        <v>24</v>
      </c>
      <c r="I1548">
        <v>55</v>
      </c>
      <c r="J1548" t="s">
        <v>8381</v>
      </c>
      <c r="K1548" t="s">
        <v>11994</v>
      </c>
      <c r="L1548" t="s">
        <v>12009</v>
      </c>
      <c r="M1548" t="s">
        <v>12038</v>
      </c>
      <c r="N1548" t="s">
        <v>12145</v>
      </c>
      <c r="O1548" t="s">
        <v>12817</v>
      </c>
      <c r="P1548" t="s">
        <v>15964</v>
      </c>
    </row>
    <row r="1549" spans="1:16" x14ac:dyDescent="0.3">
      <c r="A1549" s="1">
        <v>1547</v>
      </c>
      <c r="B1549" t="s">
        <v>54</v>
      </c>
      <c r="C1549" t="s">
        <v>19791</v>
      </c>
      <c r="D1549" t="s">
        <v>383</v>
      </c>
      <c r="E1549" t="s">
        <v>782</v>
      </c>
      <c r="F1549" t="s">
        <v>1550</v>
      </c>
      <c r="G1549" t="s">
        <v>2703</v>
      </c>
      <c r="H1549">
        <v>11</v>
      </c>
      <c r="I1549">
        <v>11</v>
      </c>
      <c r="J1549" t="s">
        <v>8382</v>
      </c>
      <c r="K1549" t="s">
        <v>11994</v>
      </c>
      <c r="L1549" t="s">
        <v>11999</v>
      </c>
      <c r="M1549" t="s">
        <v>12025</v>
      </c>
      <c r="N1549" t="s">
        <v>12183</v>
      </c>
      <c r="O1549" t="s">
        <v>12843</v>
      </c>
      <c r="P1549" t="s">
        <v>15965</v>
      </c>
    </row>
    <row r="1550" spans="1:16" x14ac:dyDescent="0.3">
      <c r="A1550" s="1">
        <v>1548</v>
      </c>
      <c r="B1550" t="s">
        <v>54</v>
      </c>
      <c r="C1550" t="s">
        <v>19791</v>
      </c>
      <c r="D1550" t="s">
        <v>310</v>
      </c>
      <c r="E1550" t="s">
        <v>684</v>
      </c>
      <c r="F1550" t="s">
        <v>1533</v>
      </c>
      <c r="G1550" t="s">
        <v>2704</v>
      </c>
      <c r="H1550">
        <v>21.25</v>
      </c>
      <c r="I1550">
        <v>35.75</v>
      </c>
      <c r="J1550" t="s">
        <v>8369</v>
      </c>
      <c r="K1550" t="s">
        <v>11994</v>
      </c>
      <c r="L1550" t="s">
        <v>12006</v>
      </c>
      <c r="M1550" t="s">
        <v>12033</v>
      </c>
      <c r="N1550" t="s">
        <v>12145</v>
      </c>
      <c r="O1550" t="s">
        <v>12834</v>
      </c>
      <c r="P1550" t="s">
        <v>15966</v>
      </c>
    </row>
    <row r="1551" spans="1:16" x14ac:dyDescent="0.3">
      <c r="A1551" s="1">
        <v>1549</v>
      </c>
      <c r="B1551" t="s">
        <v>54</v>
      </c>
      <c r="C1551" t="s">
        <v>19791</v>
      </c>
      <c r="D1551" t="s">
        <v>370</v>
      </c>
      <c r="E1551" t="s">
        <v>763</v>
      </c>
      <c r="F1551" t="s">
        <v>1576</v>
      </c>
      <c r="G1551" t="s">
        <v>2580</v>
      </c>
      <c r="H1551">
        <v>21.5</v>
      </c>
      <c r="I1551">
        <v>125.5</v>
      </c>
      <c r="J1551" t="s">
        <v>8293</v>
      </c>
      <c r="K1551" t="s">
        <v>11994</v>
      </c>
      <c r="L1551" t="s">
        <v>12011</v>
      </c>
      <c r="M1551" t="s">
        <v>12041</v>
      </c>
      <c r="N1551" t="s">
        <v>12143</v>
      </c>
      <c r="O1551" t="s">
        <v>12778</v>
      </c>
      <c r="P1551" t="s">
        <v>15872</v>
      </c>
    </row>
    <row r="1552" spans="1:16" x14ac:dyDescent="0.3">
      <c r="A1552" s="1">
        <v>1550</v>
      </c>
      <c r="B1552" t="s">
        <v>54</v>
      </c>
      <c r="C1552" t="s">
        <v>19791</v>
      </c>
      <c r="D1552" t="s">
        <v>399</v>
      </c>
      <c r="E1552" t="s">
        <v>783</v>
      </c>
      <c r="F1552" t="s">
        <v>1513</v>
      </c>
      <c r="G1552" t="s">
        <v>2705</v>
      </c>
      <c r="H1552">
        <v>1.5</v>
      </c>
      <c r="I1552">
        <v>1.5</v>
      </c>
      <c r="J1552" t="s">
        <v>8383</v>
      </c>
      <c r="K1552" t="s">
        <v>11994</v>
      </c>
      <c r="L1552" t="s">
        <v>11998</v>
      </c>
      <c r="M1552" t="s">
        <v>12025</v>
      </c>
      <c r="N1552" t="s">
        <v>12210</v>
      </c>
      <c r="O1552" t="s">
        <v>12844</v>
      </c>
      <c r="P1552" t="s">
        <v>15967</v>
      </c>
    </row>
    <row r="1553" spans="1:16" x14ac:dyDescent="0.3">
      <c r="A1553" s="1">
        <v>1551</v>
      </c>
      <c r="B1553" t="s">
        <v>54</v>
      </c>
      <c r="C1553" t="s">
        <v>19791</v>
      </c>
      <c r="D1553" t="s">
        <v>376</v>
      </c>
      <c r="E1553" t="s">
        <v>692</v>
      </c>
      <c r="F1553" t="s">
        <v>1517</v>
      </c>
      <c r="G1553" t="s">
        <v>2706</v>
      </c>
      <c r="H1553">
        <v>10.75</v>
      </c>
      <c r="I1553">
        <v>101.5</v>
      </c>
      <c r="J1553" t="s">
        <v>8327</v>
      </c>
      <c r="K1553" t="s">
        <v>11994</v>
      </c>
      <c r="L1553" t="s">
        <v>12022</v>
      </c>
      <c r="M1553" t="s">
        <v>12084</v>
      </c>
      <c r="N1553" t="s">
        <v>12145</v>
      </c>
      <c r="O1553" t="s">
        <v>12802</v>
      </c>
      <c r="P1553" t="s">
        <v>15908</v>
      </c>
    </row>
    <row r="1554" spans="1:16" x14ac:dyDescent="0.3">
      <c r="A1554" s="1">
        <v>1552</v>
      </c>
      <c r="B1554" t="s">
        <v>54</v>
      </c>
      <c r="C1554" t="s">
        <v>19791</v>
      </c>
      <c r="D1554" t="s">
        <v>324</v>
      </c>
      <c r="E1554" t="s">
        <v>784</v>
      </c>
      <c r="F1554" t="s">
        <v>1513</v>
      </c>
      <c r="G1554" t="s">
        <v>2707</v>
      </c>
      <c r="H1554">
        <v>12.25</v>
      </c>
      <c r="I1554">
        <v>12.25</v>
      </c>
      <c r="J1554" t="s">
        <v>8384</v>
      </c>
      <c r="K1554" t="s">
        <v>11994</v>
      </c>
      <c r="L1554" t="s">
        <v>11997</v>
      </c>
      <c r="M1554" t="s">
        <v>12025</v>
      </c>
      <c r="N1554" t="s">
        <v>12161</v>
      </c>
      <c r="O1554" t="s">
        <v>12288</v>
      </c>
      <c r="P1554" t="s">
        <v>15968</v>
      </c>
    </row>
    <row r="1555" spans="1:16" x14ac:dyDescent="0.3">
      <c r="A1555" s="1">
        <v>1553</v>
      </c>
      <c r="B1555" t="s">
        <v>54</v>
      </c>
      <c r="C1555" t="s">
        <v>19791</v>
      </c>
      <c r="D1555" t="s">
        <v>385</v>
      </c>
      <c r="E1555" t="s">
        <v>644</v>
      </c>
      <c r="F1555" t="s">
        <v>1517</v>
      </c>
      <c r="G1555" t="s">
        <v>2708</v>
      </c>
      <c r="H1555">
        <v>19.25</v>
      </c>
      <c r="I1555">
        <v>19.25</v>
      </c>
      <c r="J1555" t="s">
        <v>8385</v>
      </c>
      <c r="K1555" t="s">
        <v>11994</v>
      </c>
      <c r="L1555" t="s">
        <v>12000</v>
      </c>
      <c r="M1555" t="s">
        <v>12026</v>
      </c>
      <c r="N1555" t="s">
        <v>11999</v>
      </c>
      <c r="O1555" t="s">
        <v>12845</v>
      </c>
      <c r="P1555" t="s">
        <v>15969</v>
      </c>
    </row>
    <row r="1556" spans="1:16" x14ac:dyDescent="0.3">
      <c r="A1556" s="1">
        <v>1554</v>
      </c>
      <c r="B1556" t="s">
        <v>54</v>
      </c>
      <c r="C1556" t="s">
        <v>19791</v>
      </c>
      <c r="D1556" t="s">
        <v>378</v>
      </c>
      <c r="E1556" t="s">
        <v>636</v>
      </c>
      <c r="F1556" t="s">
        <v>1574</v>
      </c>
      <c r="G1556" t="s">
        <v>2685</v>
      </c>
      <c r="H1556">
        <v>24</v>
      </c>
      <c r="I1556">
        <v>43</v>
      </c>
      <c r="J1556" t="s">
        <v>8371</v>
      </c>
      <c r="K1556" t="s">
        <v>11994</v>
      </c>
      <c r="L1556" t="s">
        <v>11998</v>
      </c>
      <c r="M1556" t="s">
        <v>12025</v>
      </c>
      <c r="N1556" t="s">
        <v>12202</v>
      </c>
      <c r="O1556" t="s">
        <v>12836</v>
      </c>
      <c r="P1556" t="s">
        <v>15970</v>
      </c>
    </row>
    <row r="1557" spans="1:16" x14ac:dyDescent="0.3">
      <c r="A1557" s="1">
        <v>1555</v>
      </c>
      <c r="B1557" t="s">
        <v>54</v>
      </c>
      <c r="C1557" t="s">
        <v>19791</v>
      </c>
      <c r="D1557" t="s">
        <v>438</v>
      </c>
      <c r="E1557" t="s">
        <v>723</v>
      </c>
      <c r="F1557" t="s">
        <v>1513</v>
      </c>
      <c r="G1557" t="s">
        <v>2709</v>
      </c>
      <c r="H1557">
        <v>24</v>
      </c>
      <c r="I1557">
        <v>36</v>
      </c>
      <c r="J1557" t="s">
        <v>8386</v>
      </c>
      <c r="K1557" t="s">
        <v>11994</v>
      </c>
      <c r="L1557" t="s">
        <v>12002</v>
      </c>
      <c r="M1557" t="s">
        <v>1533</v>
      </c>
      <c r="N1557" t="s">
        <v>12145</v>
      </c>
      <c r="O1557" t="s">
        <v>12846</v>
      </c>
      <c r="P1557" t="s">
        <v>15971</v>
      </c>
    </row>
    <row r="1558" spans="1:16" x14ac:dyDescent="0.3">
      <c r="A1558" s="1">
        <v>1556</v>
      </c>
      <c r="B1558" t="s">
        <v>54</v>
      </c>
      <c r="C1558" t="s">
        <v>19791</v>
      </c>
      <c r="D1558" t="s">
        <v>339</v>
      </c>
      <c r="E1558" t="s">
        <v>595</v>
      </c>
      <c r="F1558" t="s">
        <v>1568</v>
      </c>
      <c r="G1558" t="s">
        <v>2690</v>
      </c>
      <c r="H1558">
        <v>20</v>
      </c>
      <c r="I1558">
        <v>50.25</v>
      </c>
      <c r="J1558" t="s">
        <v>8350</v>
      </c>
      <c r="K1558" t="s">
        <v>11994</v>
      </c>
      <c r="L1558" t="s">
        <v>11998</v>
      </c>
      <c r="M1558" t="s">
        <v>12025</v>
      </c>
      <c r="N1558" t="s">
        <v>1615</v>
      </c>
      <c r="O1558" t="s">
        <v>12818</v>
      </c>
      <c r="P1558" t="s">
        <v>15956</v>
      </c>
    </row>
    <row r="1559" spans="1:16" x14ac:dyDescent="0.3">
      <c r="A1559" s="1">
        <v>1557</v>
      </c>
      <c r="B1559" t="s">
        <v>54</v>
      </c>
      <c r="C1559" t="s">
        <v>19791</v>
      </c>
      <c r="D1559" t="s">
        <v>293</v>
      </c>
      <c r="E1559" t="s">
        <v>757</v>
      </c>
      <c r="F1559" t="s">
        <v>1517</v>
      </c>
      <c r="G1559" t="s">
        <v>2710</v>
      </c>
      <c r="H1559">
        <v>3</v>
      </c>
      <c r="I1559">
        <v>3</v>
      </c>
      <c r="J1559" t="s">
        <v>8387</v>
      </c>
      <c r="K1559" t="s">
        <v>11994</v>
      </c>
      <c r="L1559" t="s">
        <v>12000</v>
      </c>
      <c r="M1559" t="s">
        <v>12026</v>
      </c>
      <c r="N1559" t="s">
        <v>11999</v>
      </c>
      <c r="O1559" t="s">
        <v>12847</v>
      </c>
      <c r="P1559" t="s">
        <v>15972</v>
      </c>
    </row>
    <row r="1560" spans="1:16" x14ac:dyDescent="0.3">
      <c r="A1560" s="1">
        <v>1558</v>
      </c>
      <c r="B1560" t="s">
        <v>54</v>
      </c>
      <c r="C1560" t="s">
        <v>19791</v>
      </c>
      <c r="D1560" t="s">
        <v>295</v>
      </c>
      <c r="E1560" t="s">
        <v>785</v>
      </c>
      <c r="F1560" t="s">
        <v>1518</v>
      </c>
      <c r="G1560" t="s">
        <v>2711</v>
      </c>
      <c r="H1560">
        <v>21</v>
      </c>
      <c r="I1560">
        <v>21</v>
      </c>
      <c r="J1560" t="s">
        <v>8388</v>
      </c>
      <c r="K1560" t="s">
        <v>11994</v>
      </c>
      <c r="L1560" t="s">
        <v>11999</v>
      </c>
      <c r="M1560" t="s">
        <v>12025</v>
      </c>
      <c r="N1560" t="s">
        <v>12144</v>
      </c>
      <c r="O1560" t="s">
        <v>12848</v>
      </c>
      <c r="P1560" t="s">
        <v>15973</v>
      </c>
    </row>
    <row r="1561" spans="1:16" x14ac:dyDescent="0.3">
      <c r="A1561" s="1">
        <v>1559</v>
      </c>
      <c r="B1561" t="s">
        <v>54</v>
      </c>
      <c r="C1561" t="s">
        <v>19791</v>
      </c>
      <c r="D1561" t="s">
        <v>297</v>
      </c>
      <c r="E1561" t="s">
        <v>693</v>
      </c>
      <c r="F1561" t="s">
        <v>1513</v>
      </c>
      <c r="G1561" t="s">
        <v>2712</v>
      </c>
      <c r="H1561">
        <v>4</v>
      </c>
      <c r="I1561">
        <v>4</v>
      </c>
      <c r="J1561" t="s">
        <v>8389</v>
      </c>
      <c r="K1561" t="s">
        <v>11994</v>
      </c>
      <c r="L1561" t="s">
        <v>12017</v>
      </c>
      <c r="M1561" t="s">
        <v>12025</v>
      </c>
      <c r="N1561" t="s">
        <v>12017</v>
      </c>
      <c r="O1561" t="s">
        <v>12849</v>
      </c>
      <c r="P1561" t="s">
        <v>15974</v>
      </c>
    </row>
    <row r="1562" spans="1:16" x14ac:dyDescent="0.3">
      <c r="A1562" s="1">
        <v>1560</v>
      </c>
      <c r="B1562" t="s">
        <v>54</v>
      </c>
      <c r="C1562" t="s">
        <v>19791</v>
      </c>
      <c r="D1562" t="s">
        <v>454</v>
      </c>
      <c r="E1562" t="s">
        <v>772</v>
      </c>
      <c r="F1562" t="s">
        <v>1602</v>
      </c>
      <c r="G1562" t="s">
        <v>2659</v>
      </c>
      <c r="H1562">
        <v>14.75</v>
      </c>
      <c r="I1562">
        <v>61.25</v>
      </c>
      <c r="J1562" t="s">
        <v>8333</v>
      </c>
      <c r="K1562" t="s">
        <v>11994</v>
      </c>
      <c r="L1562" t="s">
        <v>11998</v>
      </c>
      <c r="M1562" t="s">
        <v>12025</v>
      </c>
      <c r="N1562" t="s">
        <v>12167</v>
      </c>
      <c r="O1562" t="s">
        <v>12806</v>
      </c>
      <c r="P1562" t="s">
        <v>15914</v>
      </c>
    </row>
    <row r="1563" spans="1:16" x14ac:dyDescent="0.3">
      <c r="A1563" s="1">
        <v>1561</v>
      </c>
      <c r="B1563" t="s">
        <v>54</v>
      </c>
      <c r="C1563" t="s">
        <v>19791</v>
      </c>
      <c r="D1563" t="s">
        <v>316</v>
      </c>
      <c r="E1563" t="s">
        <v>572</v>
      </c>
      <c r="F1563" t="s">
        <v>1517</v>
      </c>
      <c r="G1563" t="s">
        <v>2713</v>
      </c>
      <c r="H1563">
        <v>0.25</v>
      </c>
      <c r="I1563">
        <v>0.25</v>
      </c>
      <c r="J1563" t="s">
        <v>8390</v>
      </c>
      <c r="K1563" t="s">
        <v>11994</v>
      </c>
      <c r="L1563" t="s">
        <v>12001</v>
      </c>
      <c r="M1563" t="s">
        <v>12051</v>
      </c>
      <c r="N1563" t="s">
        <v>12176</v>
      </c>
      <c r="O1563" t="s">
        <v>12850</v>
      </c>
      <c r="P1563" t="s">
        <v>15975</v>
      </c>
    </row>
    <row r="1564" spans="1:16" x14ac:dyDescent="0.3">
      <c r="A1564" s="1">
        <v>1562</v>
      </c>
      <c r="B1564" t="s">
        <v>54</v>
      </c>
      <c r="C1564" t="s">
        <v>19791</v>
      </c>
      <c r="D1564" t="s">
        <v>455</v>
      </c>
      <c r="E1564" t="s">
        <v>773</v>
      </c>
      <c r="F1564" t="s">
        <v>1560</v>
      </c>
      <c r="G1564" t="s">
        <v>2661</v>
      </c>
      <c r="H1564">
        <v>24</v>
      </c>
      <c r="I1564">
        <v>66</v>
      </c>
      <c r="J1564" t="s">
        <v>8334</v>
      </c>
      <c r="K1564" t="s">
        <v>11994</v>
      </c>
      <c r="L1564" t="s">
        <v>11998</v>
      </c>
      <c r="M1564" t="s">
        <v>12025</v>
      </c>
      <c r="N1564" t="s">
        <v>12226</v>
      </c>
      <c r="O1564" t="s">
        <v>12807</v>
      </c>
      <c r="P1564" t="s">
        <v>15976</v>
      </c>
    </row>
    <row r="1565" spans="1:16" x14ac:dyDescent="0.3">
      <c r="A1565" s="1">
        <v>1563</v>
      </c>
      <c r="B1565" t="s">
        <v>54</v>
      </c>
      <c r="C1565" t="s">
        <v>19791</v>
      </c>
      <c r="D1565" t="s">
        <v>280</v>
      </c>
      <c r="E1565" t="s">
        <v>536</v>
      </c>
      <c r="F1565" t="s">
        <v>1517</v>
      </c>
      <c r="G1565" t="s">
        <v>2694</v>
      </c>
      <c r="H1565">
        <v>24</v>
      </c>
      <c r="I1565">
        <v>51.75</v>
      </c>
      <c r="J1565" t="s">
        <v>8377</v>
      </c>
      <c r="K1565" t="s">
        <v>11994</v>
      </c>
      <c r="L1565" t="s">
        <v>12000</v>
      </c>
      <c r="M1565" t="s">
        <v>12093</v>
      </c>
      <c r="N1565" t="s">
        <v>12227</v>
      </c>
      <c r="O1565" t="s">
        <v>12839</v>
      </c>
      <c r="P1565" t="s">
        <v>15958</v>
      </c>
    </row>
    <row r="1566" spans="1:16" x14ac:dyDescent="0.3">
      <c r="A1566" s="1">
        <v>1564</v>
      </c>
      <c r="B1566" t="s">
        <v>54</v>
      </c>
      <c r="C1566" t="s">
        <v>19791</v>
      </c>
      <c r="D1566" t="s">
        <v>411</v>
      </c>
      <c r="E1566" t="s">
        <v>786</v>
      </c>
      <c r="F1566" t="s">
        <v>1513</v>
      </c>
      <c r="G1566" t="s">
        <v>2714</v>
      </c>
      <c r="H1566">
        <v>1</v>
      </c>
      <c r="I1566">
        <v>1</v>
      </c>
      <c r="J1566" t="s">
        <v>8391</v>
      </c>
      <c r="K1566" t="s">
        <v>11994</v>
      </c>
      <c r="L1566" t="s">
        <v>11998</v>
      </c>
      <c r="M1566" t="s">
        <v>12025</v>
      </c>
      <c r="N1566" t="s">
        <v>12221</v>
      </c>
      <c r="O1566" t="s">
        <v>12851</v>
      </c>
      <c r="P1566" t="s">
        <v>15977</v>
      </c>
    </row>
    <row r="1567" spans="1:16" x14ac:dyDescent="0.3">
      <c r="A1567" s="1">
        <v>1565</v>
      </c>
      <c r="B1567" t="s">
        <v>54</v>
      </c>
      <c r="C1567" t="s">
        <v>19791</v>
      </c>
      <c r="D1567" t="s">
        <v>445</v>
      </c>
      <c r="E1567" t="s">
        <v>787</v>
      </c>
      <c r="F1567" t="s">
        <v>1513</v>
      </c>
      <c r="G1567" t="s">
        <v>2715</v>
      </c>
      <c r="H1567">
        <v>7</v>
      </c>
      <c r="I1567">
        <v>7</v>
      </c>
      <c r="J1567" t="s">
        <v>8392</v>
      </c>
      <c r="K1567" t="s">
        <v>11994</v>
      </c>
      <c r="L1567" t="s">
        <v>12017</v>
      </c>
      <c r="M1567" t="s">
        <v>12025</v>
      </c>
      <c r="N1567" t="s">
        <v>12017</v>
      </c>
      <c r="O1567" t="s">
        <v>12852</v>
      </c>
      <c r="P1567" t="s">
        <v>15978</v>
      </c>
    </row>
    <row r="1568" spans="1:16" x14ac:dyDescent="0.3">
      <c r="A1568" s="1">
        <v>1566</v>
      </c>
      <c r="B1568" t="s">
        <v>54</v>
      </c>
      <c r="C1568" t="s">
        <v>19791</v>
      </c>
      <c r="D1568" t="s">
        <v>361</v>
      </c>
      <c r="E1568" t="s">
        <v>788</v>
      </c>
      <c r="F1568" t="s">
        <v>1515</v>
      </c>
      <c r="G1568" t="s">
        <v>2716</v>
      </c>
      <c r="H1568">
        <v>2.25</v>
      </c>
      <c r="I1568">
        <v>2.25</v>
      </c>
      <c r="J1568" t="s">
        <v>8393</v>
      </c>
      <c r="K1568" t="s">
        <v>11994</v>
      </c>
      <c r="L1568" t="s">
        <v>12013</v>
      </c>
      <c r="M1568" t="s">
        <v>12045</v>
      </c>
      <c r="N1568" t="s">
        <v>12165</v>
      </c>
      <c r="O1568" t="s">
        <v>12853</v>
      </c>
      <c r="P1568" t="s">
        <v>15979</v>
      </c>
    </row>
    <row r="1569" spans="1:16" x14ac:dyDescent="0.3">
      <c r="A1569" s="1">
        <v>1567</v>
      </c>
      <c r="B1569" t="s">
        <v>54</v>
      </c>
      <c r="C1569" t="s">
        <v>19791</v>
      </c>
      <c r="D1569" t="s">
        <v>329</v>
      </c>
      <c r="E1569" t="s">
        <v>585</v>
      </c>
      <c r="F1569" t="s">
        <v>1518</v>
      </c>
      <c r="G1569" t="s">
        <v>2717</v>
      </c>
      <c r="H1569">
        <v>17</v>
      </c>
      <c r="I1569">
        <v>17</v>
      </c>
      <c r="J1569" t="s">
        <v>8394</v>
      </c>
      <c r="K1569" t="s">
        <v>11994</v>
      </c>
      <c r="L1569" t="s">
        <v>11999</v>
      </c>
      <c r="M1569" t="s">
        <v>12025</v>
      </c>
      <c r="N1569" t="s">
        <v>12180</v>
      </c>
      <c r="O1569" t="s">
        <v>12854</v>
      </c>
      <c r="P1569" t="s">
        <v>15980</v>
      </c>
    </row>
    <row r="1570" spans="1:16" x14ac:dyDescent="0.3">
      <c r="A1570" s="1">
        <v>1568</v>
      </c>
      <c r="B1570" t="s">
        <v>54</v>
      </c>
      <c r="C1570" t="s">
        <v>19791</v>
      </c>
      <c r="D1570" t="s">
        <v>329</v>
      </c>
      <c r="E1570" t="s">
        <v>585</v>
      </c>
      <c r="F1570" t="s">
        <v>1518</v>
      </c>
      <c r="G1570" t="s">
        <v>2718</v>
      </c>
      <c r="H1570">
        <v>4.5</v>
      </c>
      <c r="I1570">
        <v>39</v>
      </c>
      <c r="J1570" t="s">
        <v>8355</v>
      </c>
      <c r="K1570" t="s">
        <v>11994</v>
      </c>
      <c r="L1570" t="s">
        <v>11999</v>
      </c>
      <c r="M1570" t="s">
        <v>12025</v>
      </c>
      <c r="N1570" t="s">
        <v>12165</v>
      </c>
      <c r="O1570" t="s">
        <v>12823</v>
      </c>
      <c r="P1570" t="s">
        <v>15936</v>
      </c>
    </row>
    <row r="1571" spans="1:16" x14ac:dyDescent="0.3">
      <c r="A1571" s="1">
        <v>1569</v>
      </c>
      <c r="B1571" t="s">
        <v>54</v>
      </c>
      <c r="C1571" t="s">
        <v>19791</v>
      </c>
      <c r="D1571" t="s">
        <v>329</v>
      </c>
      <c r="E1571" t="s">
        <v>585</v>
      </c>
      <c r="F1571" t="s">
        <v>1518</v>
      </c>
      <c r="G1571" t="s">
        <v>2717</v>
      </c>
      <c r="H1571">
        <v>17</v>
      </c>
      <c r="I1571">
        <v>17</v>
      </c>
      <c r="J1571" t="s">
        <v>8394</v>
      </c>
      <c r="K1571" t="s">
        <v>11994</v>
      </c>
      <c r="L1571" t="s">
        <v>11999</v>
      </c>
      <c r="M1571" t="s">
        <v>12025</v>
      </c>
      <c r="N1571" t="s">
        <v>12180</v>
      </c>
      <c r="O1571" t="s">
        <v>12854</v>
      </c>
      <c r="P1571" t="s">
        <v>15980</v>
      </c>
    </row>
    <row r="1572" spans="1:16" x14ac:dyDescent="0.3">
      <c r="A1572" s="1">
        <v>1570</v>
      </c>
      <c r="B1572" t="s">
        <v>54</v>
      </c>
      <c r="C1572" t="s">
        <v>19791</v>
      </c>
      <c r="D1572" t="s">
        <v>460</v>
      </c>
      <c r="E1572" t="s">
        <v>789</v>
      </c>
      <c r="F1572" t="s">
        <v>1513</v>
      </c>
      <c r="G1572" t="s">
        <v>2719</v>
      </c>
      <c r="H1572">
        <v>11.5</v>
      </c>
      <c r="I1572">
        <v>11.5</v>
      </c>
      <c r="J1572" t="s">
        <v>8395</v>
      </c>
      <c r="K1572" t="s">
        <v>11994</v>
      </c>
      <c r="L1572" t="s">
        <v>12017</v>
      </c>
      <c r="M1572" t="s">
        <v>12025</v>
      </c>
      <c r="N1572" t="s">
        <v>12017</v>
      </c>
      <c r="O1572" t="s">
        <v>12288</v>
      </c>
      <c r="P1572" t="s">
        <v>15981</v>
      </c>
    </row>
    <row r="1573" spans="1:16" x14ac:dyDescent="0.3">
      <c r="A1573" s="1">
        <v>1571</v>
      </c>
      <c r="B1573" t="s">
        <v>54</v>
      </c>
      <c r="C1573" t="s">
        <v>19791</v>
      </c>
      <c r="D1573" t="s">
        <v>299</v>
      </c>
      <c r="E1573" t="s">
        <v>555</v>
      </c>
      <c r="F1573" t="s">
        <v>1517</v>
      </c>
      <c r="G1573" t="s">
        <v>2083</v>
      </c>
      <c r="H1573">
        <v>23.5</v>
      </c>
      <c r="I1573">
        <v>571.5</v>
      </c>
      <c r="J1573" t="s">
        <v>7921</v>
      </c>
      <c r="K1573" t="s">
        <v>11994</v>
      </c>
      <c r="L1573" t="s">
        <v>12000</v>
      </c>
      <c r="M1573" t="s">
        <v>12026</v>
      </c>
      <c r="N1573" t="s">
        <v>11999</v>
      </c>
      <c r="O1573" t="s">
        <v>12506</v>
      </c>
      <c r="P1573" t="s">
        <v>15476</v>
      </c>
    </row>
    <row r="1574" spans="1:16" x14ac:dyDescent="0.3">
      <c r="A1574" s="1">
        <v>1572</v>
      </c>
      <c r="B1574" t="s">
        <v>54</v>
      </c>
      <c r="C1574" t="s">
        <v>19791</v>
      </c>
      <c r="D1574" t="s">
        <v>284</v>
      </c>
      <c r="E1574" t="s">
        <v>540</v>
      </c>
      <c r="F1574" t="s">
        <v>1604</v>
      </c>
      <c r="G1574" t="s">
        <v>2666</v>
      </c>
      <c r="H1574">
        <v>24</v>
      </c>
      <c r="I1574">
        <v>51.5</v>
      </c>
      <c r="J1574" t="s">
        <v>8357</v>
      </c>
      <c r="K1574" t="s">
        <v>11994</v>
      </c>
      <c r="L1574" t="s">
        <v>11998</v>
      </c>
      <c r="M1574" t="s">
        <v>12025</v>
      </c>
      <c r="N1574" t="s">
        <v>12179</v>
      </c>
      <c r="O1574" t="s">
        <v>12825</v>
      </c>
      <c r="P1574" t="s">
        <v>15960</v>
      </c>
    </row>
    <row r="1575" spans="1:16" x14ac:dyDescent="0.3">
      <c r="A1575" s="1">
        <v>1573</v>
      </c>
      <c r="B1575" t="s">
        <v>54</v>
      </c>
      <c r="C1575" t="s">
        <v>19791</v>
      </c>
      <c r="D1575" t="s">
        <v>348</v>
      </c>
      <c r="E1575" t="s">
        <v>604</v>
      </c>
      <c r="F1575" t="s">
        <v>1517</v>
      </c>
      <c r="G1575" t="s">
        <v>2667</v>
      </c>
      <c r="H1575">
        <v>23</v>
      </c>
      <c r="I1575">
        <v>121.5</v>
      </c>
      <c r="J1575" t="s">
        <v>8319</v>
      </c>
      <c r="K1575" t="s">
        <v>11994</v>
      </c>
      <c r="L1575" t="s">
        <v>12011</v>
      </c>
      <c r="M1575" t="s">
        <v>12078</v>
      </c>
      <c r="N1575" t="s">
        <v>12152</v>
      </c>
      <c r="O1575" t="s">
        <v>12796</v>
      </c>
      <c r="P1575" t="s">
        <v>15900</v>
      </c>
    </row>
    <row r="1576" spans="1:16" x14ac:dyDescent="0.3">
      <c r="A1576" s="1">
        <v>1574</v>
      </c>
      <c r="B1576" t="s">
        <v>54</v>
      </c>
      <c r="C1576" t="s">
        <v>19791</v>
      </c>
      <c r="D1576" t="s">
        <v>461</v>
      </c>
      <c r="E1576" t="s">
        <v>790</v>
      </c>
      <c r="F1576" t="s">
        <v>1517</v>
      </c>
      <c r="G1576" t="s">
        <v>2720</v>
      </c>
      <c r="H1576">
        <v>6.5</v>
      </c>
      <c r="I1576">
        <v>6.5</v>
      </c>
      <c r="J1576" t="s">
        <v>8396</v>
      </c>
      <c r="K1576" t="s">
        <v>11994</v>
      </c>
      <c r="L1576" t="s">
        <v>12005</v>
      </c>
      <c r="M1576" t="s">
        <v>12056</v>
      </c>
      <c r="N1576" t="s">
        <v>12145</v>
      </c>
      <c r="O1576" t="s">
        <v>12855</v>
      </c>
      <c r="P1576" t="s">
        <v>15982</v>
      </c>
    </row>
    <row r="1577" spans="1:16" x14ac:dyDescent="0.3">
      <c r="A1577" s="1">
        <v>1575</v>
      </c>
      <c r="B1577" t="s">
        <v>54</v>
      </c>
      <c r="C1577" t="s">
        <v>19791</v>
      </c>
      <c r="D1577" t="s">
        <v>332</v>
      </c>
      <c r="E1577" t="s">
        <v>588</v>
      </c>
      <c r="F1577" t="s">
        <v>1513</v>
      </c>
      <c r="G1577" t="s">
        <v>2721</v>
      </c>
      <c r="H1577">
        <v>15</v>
      </c>
      <c r="I1577">
        <v>74.5</v>
      </c>
      <c r="J1577" t="s">
        <v>8321</v>
      </c>
      <c r="K1577" t="s">
        <v>11994</v>
      </c>
      <c r="L1577" t="s">
        <v>12017</v>
      </c>
      <c r="M1577" t="s">
        <v>12066</v>
      </c>
      <c r="N1577" t="s">
        <v>12151</v>
      </c>
      <c r="O1577" t="s">
        <v>12784</v>
      </c>
      <c r="P1577" t="s">
        <v>15902</v>
      </c>
    </row>
    <row r="1578" spans="1:16" x14ac:dyDescent="0.3">
      <c r="A1578" s="1">
        <v>1576</v>
      </c>
      <c r="B1578" t="s">
        <v>54</v>
      </c>
      <c r="C1578" t="s">
        <v>19791</v>
      </c>
      <c r="D1578" t="s">
        <v>457</v>
      </c>
      <c r="E1578" t="s">
        <v>777</v>
      </c>
      <c r="F1578" t="s">
        <v>1517</v>
      </c>
      <c r="G1578" t="s">
        <v>2669</v>
      </c>
      <c r="H1578">
        <v>24</v>
      </c>
      <c r="I1578">
        <v>127</v>
      </c>
      <c r="J1578" t="s">
        <v>8358</v>
      </c>
      <c r="K1578" t="s">
        <v>11994</v>
      </c>
      <c r="L1578" t="s">
        <v>12001</v>
      </c>
      <c r="M1578" t="s">
        <v>12027</v>
      </c>
      <c r="N1578" t="s">
        <v>12145</v>
      </c>
      <c r="O1578" t="s">
        <v>12826</v>
      </c>
      <c r="P1578" t="s">
        <v>15939</v>
      </c>
    </row>
    <row r="1579" spans="1:16" x14ac:dyDescent="0.3">
      <c r="A1579" s="1">
        <v>1577</v>
      </c>
      <c r="B1579" t="s">
        <v>55</v>
      </c>
      <c r="C1579" t="s">
        <v>19791</v>
      </c>
      <c r="D1579" t="s">
        <v>359</v>
      </c>
      <c r="E1579" t="s">
        <v>791</v>
      </c>
      <c r="F1579" t="s">
        <v>1513</v>
      </c>
      <c r="G1579" t="s">
        <v>2722</v>
      </c>
      <c r="H1579">
        <v>15</v>
      </c>
      <c r="I1579">
        <v>15</v>
      </c>
      <c r="J1579" t="s">
        <v>8397</v>
      </c>
      <c r="K1579" t="s">
        <v>11994</v>
      </c>
      <c r="L1579" t="s">
        <v>11997</v>
      </c>
      <c r="M1579" t="s">
        <v>12025</v>
      </c>
      <c r="N1579" t="s">
        <v>12151</v>
      </c>
      <c r="O1579" t="s">
        <v>12856</v>
      </c>
      <c r="P1579" t="s">
        <v>15983</v>
      </c>
    </row>
    <row r="1580" spans="1:16" x14ac:dyDescent="0.3">
      <c r="A1580" s="1">
        <v>1578</v>
      </c>
      <c r="B1580" t="s">
        <v>55</v>
      </c>
      <c r="C1580" t="s">
        <v>19791</v>
      </c>
      <c r="D1580" t="s">
        <v>302</v>
      </c>
      <c r="E1580" t="s">
        <v>706</v>
      </c>
      <c r="F1580" t="s">
        <v>1535</v>
      </c>
      <c r="G1580" t="s">
        <v>2723</v>
      </c>
      <c r="H1580">
        <v>22.5</v>
      </c>
      <c r="I1580">
        <v>22.5</v>
      </c>
      <c r="J1580" t="s">
        <v>8398</v>
      </c>
      <c r="K1580" t="s">
        <v>11994</v>
      </c>
      <c r="L1580" t="s">
        <v>11998</v>
      </c>
      <c r="M1580" t="s">
        <v>12025</v>
      </c>
      <c r="N1580" t="s">
        <v>12177</v>
      </c>
      <c r="O1580" t="s">
        <v>12372</v>
      </c>
      <c r="P1580" t="s">
        <v>15984</v>
      </c>
    </row>
    <row r="1581" spans="1:16" x14ac:dyDescent="0.3">
      <c r="A1581" s="1">
        <v>1579</v>
      </c>
      <c r="B1581" t="s">
        <v>55</v>
      </c>
      <c r="C1581" t="s">
        <v>19791</v>
      </c>
      <c r="D1581" t="s">
        <v>302</v>
      </c>
      <c r="E1581" t="s">
        <v>706</v>
      </c>
      <c r="F1581" t="s">
        <v>1561</v>
      </c>
      <c r="G1581" t="s">
        <v>2724</v>
      </c>
      <c r="H1581">
        <v>1.5</v>
      </c>
      <c r="I1581">
        <v>1.5</v>
      </c>
      <c r="J1581" t="s">
        <v>8399</v>
      </c>
      <c r="K1581" t="s">
        <v>11994</v>
      </c>
      <c r="L1581" t="s">
        <v>11998</v>
      </c>
      <c r="M1581" t="s">
        <v>12025</v>
      </c>
      <c r="N1581" t="s">
        <v>12229</v>
      </c>
      <c r="O1581" t="s">
        <v>12525</v>
      </c>
      <c r="P1581" t="s">
        <v>15985</v>
      </c>
    </row>
    <row r="1582" spans="1:16" x14ac:dyDescent="0.3">
      <c r="A1582" s="1">
        <v>1580</v>
      </c>
      <c r="B1582" t="s">
        <v>55</v>
      </c>
      <c r="C1582" t="s">
        <v>19791</v>
      </c>
      <c r="D1582" t="s">
        <v>302</v>
      </c>
      <c r="E1582" t="s">
        <v>706</v>
      </c>
      <c r="F1582" t="s">
        <v>1535</v>
      </c>
      <c r="G1582" t="s">
        <v>2723</v>
      </c>
      <c r="H1582">
        <v>22.5</v>
      </c>
      <c r="I1582">
        <v>22.5</v>
      </c>
      <c r="J1582" t="s">
        <v>8398</v>
      </c>
      <c r="K1582" t="s">
        <v>11994</v>
      </c>
      <c r="L1582" t="s">
        <v>11998</v>
      </c>
      <c r="M1582" t="s">
        <v>12025</v>
      </c>
      <c r="N1582" t="s">
        <v>12177</v>
      </c>
      <c r="O1582" t="s">
        <v>12372</v>
      </c>
      <c r="P1582" t="s">
        <v>15984</v>
      </c>
    </row>
    <row r="1583" spans="1:16" x14ac:dyDescent="0.3">
      <c r="A1583" s="1">
        <v>1581</v>
      </c>
      <c r="B1583" t="s">
        <v>55</v>
      </c>
      <c r="C1583" t="s">
        <v>19791</v>
      </c>
      <c r="D1583" t="s">
        <v>449</v>
      </c>
      <c r="E1583" t="s">
        <v>751</v>
      </c>
      <c r="F1583" t="s">
        <v>1517</v>
      </c>
      <c r="G1583" t="s">
        <v>2510</v>
      </c>
      <c r="H1583">
        <v>15</v>
      </c>
      <c r="I1583">
        <v>193.75</v>
      </c>
      <c r="J1583" t="s">
        <v>8247</v>
      </c>
      <c r="K1583" t="s">
        <v>11994</v>
      </c>
      <c r="L1583" t="s">
        <v>12000</v>
      </c>
      <c r="M1583" t="s">
        <v>12026</v>
      </c>
      <c r="N1583" t="s">
        <v>11999</v>
      </c>
      <c r="O1583" t="s">
        <v>12744</v>
      </c>
      <c r="P1583" t="s">
        <v>15822</v>
      </c>
    </row>
    <row r="1584" spans="1:16" x14ac:dyDescent="0.3">
      <c r="A1584" s="1">
        <v>1582</v>
      </c>
      <c r="B1584" t="s">
        <v>55</v>
      </c>
      <c r="C1584" t="s">
        <v>19791</v>
      </c>
      <c r="D1584" t="s">
        <v>255</v>
      </c>
      <c r="E1584" t="s">
        <v>511</v>
      </c>
      <c r="F1584" t="s">
        <v>1513</v>
      </c>
      <c r="G1584" t="s">
        <v>2725</v>
      </c>
      <c r="H1584">
        <v>2</v>
      </c>
      <c r="I1584">
        <v>2</v>
      </c>
      <c r="J1584" t="s">
        <v>8400</v>
      </c>
      <c r="K1584" t="s">
        <v>11994</v>
      </c>
      <c r="L1584" t="s">
        <v>11997</v>
      </c>
      <c r="M1584" t="s">
        <v>12025</v>
      </c>
      <c r="N1584" t="s">
        <v>12141</v>
      </c>
      <c r="O1584" t="s">
        <v>12857</v>
      </c>
      <c r="P1584" t="s">
        <v>15986</v>
      </c>
    </row>
    <row r="1585" spans="1:16" x14ac:dyDescent="0.3">
      <c r="A1585" s="1">
        <v>1583</v>
      </c>
      <c r="B1585" t="s">
        <v>55</v>
      </c>
      <c r="C1585" t="s">
        <v>19791</v>
      </c>
      <c r="D1585" t="s">
        <v>255</v>
      </c>
      <c r="E1585" t="s">
        <v>511</v>
      </c>
      <c r="F1585" t="s">
        <v>1518</v>
      </c>
      <c r="G1585" t="s">
        <v>2726</v>
      </c>
      <c r="H1585">
        <v>2</v>
      </c>
      <c r="I1585">
        <v>30.5</v>
      </c>
      <c r="J1585" t="s">
        <v>8360</v>
      </c>
      <c r="K1585" t="s">
        <v>11994</v>
      </c>
      <c r="L1585" t="s">
        <v>12013</v>
      </c>
      <c r="M1585" t="s">
        <v>12077</v>
      </c>
      <c r="N1585" t="s">
        <v>11999</v>
      </c>
      <c r="O1585" t="s">
        <v>12828</v>
      </c>
      <c r="P1585" t="s">
        <v>15941</v>
      </c>
    </row>
    <row r="1586" spans="1:16" x14ac:dyDescent="0.3">
      <c r="A1586" s="1">
        <v>1584</v>
      </c>
      <c r="B1586" t="s">
        <v>55</v>
      </c>
      <c r="C1586" t="s">
        <v>19791</v>
      </c>
      <c r="D1586" t="s">
        <v>255</v>
      </c>
      <c r="E1586" t="s">
        <v>511</v>
      </c>
      <c r="F1586" t="s">
        <v>1513</v>
      </c>
      <c r="G1586" t="s">
        <v>2725</v>
      </c>
      <c r="H1586">
        <v>2</v>
      </c>
      <c r="I1586">
        <v>2</v>
      </c>
      <c r="J1586" t="s">
        <v>8400</v>
      </c>
      <c r="K1586" t="s">
        <v>11994</v>
      </c>
      <c r="L1586" t="s">
        <v>11997</v>
      </c>
      <c r="M1586" t="s">
        <v>12025</v>
      </c>
      <c r="N1586" t="s">
        <v>12141</v>
      </c>
      <c r="O1586" t="s">
        <v>12857</v>
      </c>
      <c r="P1586" t="s">
        <v>15986</v>
      </c>
    </row>
    <row r="1587" spans="1:16" x14ac:dyDescent="0.3">
      <c r="A1587" s="1">
        <v>1585</v>
      </c>
      <c r="B1587" t="s">
        <v>55</v>
      </c>
      <c r="C1587" t="s">
        <v>19791</v>
      </c>
      <c r="D1587" t="s">
        <v>304</v>
      </c>
      <c r="E1587" t="s">
        <v>560</v>
      </c>
      <c r="F1587" t="s">
        <v>1596</v>
      </c>
      <c r="G1587" t="s">
        <v>2672</v>
      </c>
      <c r="H1587">
        <v>22.5</v>
      </c>
      <c r="I1587">
        <v>54.25</v>
      </c>
      <c r="J1587" t="s">
        <v>8361</v>
      </c>
      <c r="K1587" t="s">
        <v>11994</v>
      </c>
      <c r="L1587" t="s">
        <v>11998</v>
      </c>
      <c r="M1587" t="s">
        <v>12025</v>
      </c>
      <c r="N1587" t="s">
        <v>12167</v>
      </c>
      <c r="O1587" t="s">
        <v>12829</v>
      </c>
      <c r="P1587" t="s">
        <v>15962</v>
      </c>
    </row>
    <row r="1588" spans="1:16" x14ac:dyDescent="0.3">
      <c r="A1588" s="1">
        <v>1586</v>
      </c>
      <c r="B1588" t="s">
        <v>55</v>
      </c>
      <c r="C1588" t="s">
        <v>19791</v>
      </c>
      <c r="D1588" t="s">
        <v>422</v>
      </c>
      <c r="E1588" t="s">
        <v>697</v>
      </c>
      <c r="F1588" t="s">
        <v>1550</v>
      </c>
      <c r="G1588" t="s">
        <v>2574</v>
      </c>
      <c r="H1588">
        <v>24</v>
      </c>
      <c r="I1588">
        <v>67.25</v>
      </c>
      <c r="J1588" t="s">
        <v>8288</v>
      </c>
      <c r="K1588" t="s">
        <v>11994</v>
      </c>
      <c r="L1588" t="s">
        <v>11998</v>
      </c>
      <c r="M1588" t="s">
        <v>12072</v>
      </c>
      <c r="N1588" t="s">
        <v>12165</v>
      </c>
      <c r="O1588" t="s">
        <v>12774</v>
      </c>
      <c r="P1588" t="s">
        <v>15866</v>
      </c>
    </row>
    <row r="1589" spans="1:16" x14ac:dyDescent="0.3">
      <c r="A1589" s="1">
        <v>1587</v>
      </c>
      <c r="B1589" t="s">
        <v>55</v>
      </c>
      <c r="C1589" t="s">
        <v>19791</v>
      </c>
      <c r="D1589" t="s">
        <v>381</v>
      </c>
      <c r="E1589" t="s">
        <v>639</v>
      </c>
      <c r="F1589" t="s">
        <v>1517</v>
      </c>
      <c r="G1589" t="s">
        <v>2642</v>
      </c>
      <c r="H1589">
        <v>24</v>
      </c>
      <c r="I1589">
        <v>88.5</v>
      </c>
      <c r="J1589" t="s">
        <v>8339</v>
      </c>
      <c r="K1589" t="s">
        <v>11994</v>
      </c>
      <c r="L1589" t="s">
        <v>12001</v>
      </c>
      <c r="M1589" t="s">
        <v>12049</v>
      </c>
      <c r="N1589" t="s">
        <v>12145</v>
      </c>
      <c r="O1589" t="s">
        <v>12811</v>
      </c>
      <c r="P1589" t="s">
        <v>15920</v>
      </c>
    </row>
    <row r="1590" spans="1:16" x14ac:dyDescent="0.3">
      <c r="A1590" s="1">
        <v>1588</v>
      </c>
      <c r="B1590" t="s">
        <v>55</v>
      </c>
      <c r="C1590" t="s">
        <v>19791</v>
      </c>
      <c r="D1590" t="s">
        <v>350</v>
      </c>
      <c r="E1590" t="s">
        <v>606</v>
      </c>
      <c r="F1590" t="s">
        <v>1513</v>
      </c>
      <c r="G1590" t="s">
        <v>2727</v>
      </c>
      <c r="H1590">
        <v>2.75</v>
      </c>
      <c r="I1590">
        <v>2.75</v>
      </c>
      <c r="J1590" t="s">
        <v>8401</v>
      </c>
      <c r="K1590" t="s">
        <v>11994</v>
      </c>
      <c r="L1590" t="s">
        <v>12011</v>
      </c>
      <c r="M1590" t="s">
        <v>12041</v>
      </c>
      <c r="N1590" t="s">
        <v>11999</v>
      </c>
      <c r="O1590" t="s">
        <v>12858</v>
      </c>
      <c r="P1590" t="s">
        <v>15987</v>
      </c>
    </row>
    <row r="1591" spans="1:16" x14ac:dyDescent="0.3">
      <c r="A1591" s="1">
        <v>1589</v>
      </c>
      <c r="B1591" t="s">
        <v>55</v>
      </c>
      <c r="C1591" t="s">
        <v>19791</v>
      </c>
      <c r="D1591" t="s">
        <v>351</v>
      </c>
      <c r="E1591" t="s">
        <v>607</v>
      </c>
      <c r="F1591" t="s">
        <v>1515</v>
      </c>
      <c r="G1591" t="s">
        <v>2728</v>
      </c>
      <c r="H1591">
        <v>23.5</v>
      </c>
      <c r="I1591">
        <v>50</v>
      </c>
      <c r="J1591" t="s">
        <v>8402</v>
      </c>
      <c r="K1591" t="s">
        <v>11994</v>
      </c>
      <c r="L1591" t="s">
        <v>11999</v>
      </c>
      <c r="M1591" t="s">
        <v>12025</v>
      </c>
      <c r="N1591" t="s">
        <v>12183</v>
      </c>
      <c r="O1591" t="s">
        <v>12859</v>
      </c>
      <c r="P1591" t="s">
        <v>15988</v>
      </c>
    </row>
    <row r="1592" spans="1:16" x14ac:dyDescent="0.3">
      <c r="A1592" s="1">
        <v>1590</v>
      </c>
      <c r="B1592" t="s">
        <v>55</v>
      </c>
      <c r="C1592" t="s">
        <v>19791</v>
      </c>
      <c r="D1592" t="s">
        <v>446</v>
      </c>
      <c r="E1592" t="s">
        <v>743</v>
      </c>
      <c r="F1592" t="s">
        <v>1513</v>
      </c>
      <c r="G1592" t="s">
        <v>2729</v>
      </c>
      <c r="H1592">
        <v>2.5</v>
      </c>
      <c r="I1592">
        <v>2.5</v>
      </c>
      <c r="J1592" t="s">
        <v>8403</v>
      </c>
      <c r="K1592" t="s">
        <v>11994</v>
      </c>
      <c r="L1592" t="s">
        <v>11997</v>
      </c>
      <c r="M1592" t="s">
        <v>12025</v>
      </c>
      <c r="N1592" t="s">
        <v>12161</v>
      </c>
      <c r="O1592" t="s">
        <v>12860</v>
      </c>
      <c r="P1592" t="s">
        <v>15989</v>
      </c>
    </row>
    <row r="1593" spans="1:16" x14ac:dyDescent="0.3">
      <c r="A1593" s="1">
        <v>1591</v>
      </c>
      <c r="B1593" t="s">
        <v>55</v>
      </c>
      <c r="C1593" t="s">
        <v>19791</v>
      </c>
      <c r="D1593" t="s">
        <v>345</v>
      </c>
      <c r="E1593" t="s">
        <v>792</v>
      </c>
      <c r="F1593" t="s">
        <v>1513</v>
      </c>
      <c r="G1593" t="s">
        <v>2730</v>
      </c>
      <c r="H1593">
        <v>1</v>
      </c>
      <c r="I1593">
        <v>1</v>
      </c>
      <c r="J1593" t="s">
        <v>8404</v>
      </c>
      <c r="K1593" t="s">
        <v>11994</v>
      </c>
      <c r="L1593" t="s">
        <v>11997</v>
      </c>
      <c r="M1593" t="s">
        <v>12025</v>
      </c>
      <c r="N1593" t="s">
        <v>12161</v>
      </c>
      <c r="O1593" t="s">
        <v>12861</v>
      </c>
      <c r="P1593" t="s">
        <v>15990</v>
      </c>
    </row>
    <row r="1594" spans="1:16" x14ac:dyDescent="0.3">
      <c r="A1594" s="1">
        <v>1592</v>
      </c>
      <c r="B1594" t="s">
        <v>55</v>
      </c>
      <c r="C1594" t="s">
        <v>19791</v>
      </c>
      <c r="D1594" t="s">
        <v>352</v>
      </c>
      <c r="E1594" t="s">
        <v>734</v>
      </c>
      <c r="F1594" t="s">
        <v>1528</v>
      </c>
      <c r="G1594" t="s">
        <v>2651</v>
      </c>
      <c r="H1594">
        <v>24</v>
      </c>
      <c r="I1594">
        <v>79</v>
      </c>
      <c r="J1594" t="s">
        <v>8381</v>
      </c>
      <c r="K1594" t="s">
        <v>11994</v>
      </c>
      <c r="L1594" t="s">
        <v>12009</v>
      </c>
      <c r="M1594" t="s">
        <v>12038</v>
      </c>
      <c r="N1594" t="s">
        <v>12145</v>
      </c>
      <c r="O1594" t="s">
        <v>12817</v>
      </c>
      <c r="P1594" t="s">
        <v>15964</v>
      </c>
    </row>
    <row r="1595" spans="1:16" x14ac:dyDescent="0.3">
      <c r="A1595" s="1">
        <v>1593</v>
      </c>
      <c r="B1595" t="s">
        <v>55</v>
      </c>
      <c r="C1595" t="s">
        <v>19791</v>
      </c>
      <c r="D1595" t="s">
        <v>383</v>
      </c>
      <c r="E1595" t="s">
        <v>782</v>
      </c>
      <c r="F1595" t="s">
        <v>1550</v>
      </c>
      <c r="G1595" t="s">
        <v>2731</v>
      </c>
      <c r="H1595">
        <v>2.5</v>
      </c>
      <c r="I1595">
        <v>13.5</v>
      </c>
      <c r="J1595" t="s">
        <v>8382</v>
      </c>
      <c r="K1595" t="s">
        <v>11994</v>
      </c>
      <c r="L1595" t="s">
        <v>11999</v>
      </c>
      <c r="M1595" t="s">
        <v>12025</v>
      </c>
      <c r="N1595" t="s">
        <v>12183</v>
      </c>
      <c r="O1595" t="s">
        <v>12843</v>
      </c>
      <c r="P1595" t="s">
        <v>15965</v>
      </c>
    </row>
    <row r="1596" spans="1:16" x14ac:dyDescent="0.3">
      <c r="A1596" s="1">
        <v>1594</v>
      </c>
      <c r="B1596" t="s">
        <v>55</v>
      </c>
      <c r="C1596" t="s">
        <v>19791</v>
      </c>
      <c r="D1596" t="s">
        <v>261</v>
      </c>
      <c r="E1596" t="s">
        <v>517</v>
      </c>
      <c r="F1596" t="s">
        <v>1559</v>
      </c>
      <c r="G1596" t="s">
        <v>2732</v>
      </c>
      <c r="H1596">
        <v>5</v>
      </c>
      <c r="I1596">
        <v>5</v>
      </c>
      <c r="J1596" t="s">
        <v>8405</v>
      </c>
      <c r="K1596" t="s">
        <v>11994</v>
      </c>
      <c r="L1596" t="s">
        <v>12007</v>
      </c>
      <c r="M1596" t="s">
        <v>12047</v>
      </c>
      <c r="N1596" t="s">
        <v>12145</v>
      </c>
      <c r="O1596" t="s">
        <v>12288</v>
      </c>
      <c r="P1596" t="s">
        <v>15991</v>
      </c>
    </row>
    <row r="1597" spans="1:16" x14ac:dyDescent="0.3">
      <c r="A1597" s="1">
        <v>1595</v>
      </c>
      <c r="B1597" t="s">
        <v>55</v>
      </c>
      <c r="C1597" t="s">
        <v>19791</v>
      </c>
      <c r="D1597" t="s">
        <v>261</v>
      </c>
      <c r="E1597" t="s">
        <v>517</v>
      </c>
      <c r="F1597" t="s">
        <v>1559</v>
      </c>
      <c r="G1597" t="s">
        <v>2733</v>
      </c>
      <c r="H1597">
        <v>7</v>
      </c>
      <c r="I1597">
        <v>7</v>
      </c>
      <c r="J1597" t="s">
        <v>8406</v>
      </c>
      <c r="K1597" t="s">
        <v>11994</v>
      </c>
      <c r="L1597" t="s">
        <v>11998</v>
      </c>
      <c r="M1597" t="s">
        <v>12061</v>
      </c>
      <c r="N1597" t="s">
        <v>12193</v>
      </c>
      <c r="O1597" t="s">
        <v>12288</v>
      </c>
      <c r="P1597" t="s">
        <v>15992</v>
      </c>
    </row>
    <row r="1598" spans="1:16" x14ac:dyDescent="0.3">
      <c r="A1598" s="1">
        <v>1596</v>
      </c>
      <c r="B1598" t="s">
        <v>55</v>
      </c>
      <c r="C1598" t="s">
        <v>19791</v>
      </c>
      <c r="D1598" t="s">
        <v>261</v>
      </c>
      <c r="E1598" t="s">
        <v>517</v>
      </c>
      <c r="F1598" t="s">
        <v>1559</v>
      </c>
      <c r="G1598" t="s">
        <v>2732</v>
      </c>
      <c r="H1598">
        <v>5</v>
      </c>
      <c r="I1598">
        <v>5</v>
      </c>
      <c r="J1598" t="s">
        <v>8405</v>
      </c>
      <c r="K1598" t="s">
        <v>11994</v>
      </c>
      <c r="L1598" t="s">
        <v>12007</v>
      </c>
      <c r="M1598" t="s">
        <v>12047</v>
      </c>
      <c r="N1598" t="s">
        <v>12145</v>
      </c>
      <c r="O1598" t="s">
        <v>12288</v>
      </c>
      <c r="P1598" t="s">
        <v>15991</v>
      </c>
    </row>
    <row r="1599" spans="1:16" x14ac:dyDescent="0.3">
      <c r="A1599" s="1">
        <v>1597</v>
      </c>
      <c r="B1599" t="s">
        <v>55</v>
      </c>
      <c r="C1599" t="s">
        <v>19791</v>
      </c>
      <c r="D1599" t="s">
        <v>394</v>
      </c>
      <c r="E1599" t="s">
        <v>725</v>
      </c>
      <c r="F1599" t="s">
        <v>1550</v>
      </c>
      <c r="G1599" t="s">
        <v>2734</v>
      </c>
      <c r="H1599">
        <v>7</v>
      </c>
      <c r="I1599">
        <v>7</v>
      </c>
      <c r="J1599" t="s">
        <v>8407</v>
      </c>
      <c r="K1599" t="s">
        <v>11994</v>
      </c>
      <c r="L1599" t="s">
        <v>11999</v>
      </c>
      <c r="M1599" t="s">
        <v>12025</v>
      </c>
      <c r="N1599" t="s">
        <v>12144</v>
      </c>
      <c r="O1599" t="s">
        <v>12862</v>
      </c>
      <c r="P1599" t="s">
        <v>15993</v>
      </c>
    </row>
    <row r="1600" spans="1:16" x14ac:dyDescent="0.3">
      <c r="A1600" s="1">
        <v>1598</v>
      </c>
      <c r="B1600" t="s">
        <v>55</v>
      </c>
      <c r="C1600" t="s">
        <v>19791</v>
      </c>
      <c r="D1600" t="s">
        <v>370</v>
      </c>
      <c r="E1600" t="s">
        <v>763</v>
      </c>
      <c r="F1600" t="s">
        <v>1576</v>
      </c>
      <c r="G1600" t="s">
        <v>2735</v>
      </c>
      <c r="H1600">
        <v>23</v>
      </c>
      <c r="I1600">
        <v>148.5</v>
      </c>
      <c r="J1600" t="s">
        <v>8293</v>
      </c>
      <c r="K1600" t="s">
        <v>11994</v>
      </c>
      <c r="L1600" t="s">
        <v>12011</v>
      </c>
      <c r="M1600" t="s">
        <v>12041</v>
      </c>
      <c r="N1600" t="s">
        <v>12143</v>
      </c>
      <c r="O1600" t="s">
        <v>12778</v>
      </c>
      <c r="P1600" t="s">
        <v>15872</v>
      </c>
    </row>
    <row r="1601" spans="1:16" x14ac:dyDescent="0.3">
      <c r="A1601" s="1">
        <v>1599</v>
      </c>
      <c r="B1601" t="s">
        <v>55</v>
      </c>
      <c r="C1601" t="s">
        <v>19791</v>
      </c>
      <c r="D1601" t="s">
        <v>324</v>
      </c>
      <c r="E1601" t="s">
        <v>784</v>
      </c>
      <c r="F1601" t="s">
        <v>1513</v>
      </c>
      <c r="G1601" t="s">
        <v>2736</v>
      </c>
      <c r="H1601">
        <v>1</v>
      </c>
      <c r="I1601">
        <v>13.25</v>
      </c>
      <c r="J1601" t="s">
        <v>8384</v>
      </c>
      <c r="K1601" t="s">
        <v>11994</v>
      </c>
      <c r="L1601" t="s">
        <v>11997</v>
      </c>
      <c r="M1601" t="s">
        <v>12025</v>
      </c>
      <c r="N1601" t="s">
        <v>12161</v>
      </c>
      <c r="O1601" t="s">
        <v>12288</v>
      </c>
      <c r="P1601" t="s">
        <v>15968</v>
      </c>
    </row>
    <row r="1602" spans="1:16" x14ac:dyDescent="0.3">
      <c r="A1602" s="1">
        <v>1600</v>
      </c>
      <c r="B1602" t="s">
        <v>55</v>
      </c>
      <c r="C1602" t="s">
        <v>19791</v>
      </c>
      <c r="D1602" t="s">
        <v>385</v>
      </c>
      <c r="E1602" t="s">
        <v>644</v>
      </c>
      <c r="F1602" t="s">
        <v>1517</v>
      </c>
      <c r="G1602" t="s">
        <v>2708</v>
      </c>
      <c r="H1602">
        <v>9</v>
      </c>
      <c r="I1602">
        <v>28.25</v>
      </c>
      <c r="J1602" t="s">
        <v>8385</v>
      </c>
      <c r="K1602" t="s">
        <v>11994</v>
      </c>
      <c r="L1602" t="s">
        <v>12000</v>
      </c>
      <c r="M1602" t="s">
        <v>12026</v>
      </c>
      <c r="N1602" t="s">
        <v>11999</v>
      </c>
      <c r="O1602" t="s">
        <v>12845</v>
      </c>
      <c r="P1602" t="s">
        <v>15969</v>
      </c>
    </row>
    <row r="1603" spans="1:16" x14ac:dyDescent="0.3">
      <c r="A1603" s="1">
        <v>1601</v>
      </c>
      <c r="B1603" t="s">
        <v>55</v>
      </c>
      <c r="C1603" t="s">
        <v>19791</v>
      </c>
      <c r="D1603" t="s">
        <v>269</v>
      </c>
      <c r="E1603" t="s">
        <v>525</v>
      </c>
      <c r="F1603" t="s">
        <v>1518</v>
      </c>
      <c r="G1603" t="s">
        <v>2737</v>
      </c>
      <c r="H1603">
        <v>2</v>
      </c>
      <c r="I1603">
        <v>2</v>
      </c>
      <c r="J1603" t="s">
        <v>8408</v>
      </c>
      <c r="K1603" t="s">
        <v>11994</v>
      </c>
      <c r="L1603" t="s">
        <v>11999</v>
      </c>
      <c r="M1603" t="s">
        <v>12025</v>
      </c>
      <c r="N1603" t="s">
        <v>12144</v>
      </c>
      <c r="O1603" t="s">
        <v>12863</v>
      </c>
      <c r="P1603" t="s">
        <v>15994</v>
      </c>
    </row>
    <row r="1604" spans="1:16" x14ac:dyDescent="0.3">
      <c r="A1604" s="1">
        <v>1602</v>
      </c>
      <c r="B1604" t="s">
        <v>55</v>
      </c>
      <c r="C1604" t="s">
        <v>19791</v>
      </c>
      <c r="D1604" t="s">
        <v>366</v>
      </c>
      <c r="E1604" t="s">
        <v>622</v>
      </c>
      <c r="F1604" t="s">
        <v>1550</v>
      </c>
      <c r="G1604" t="s">
        <v>2738</v>
      </c>
      <c r="H1604">
        <v>1</v>
      </c>
      <c r="I1604">
        <v>1</v>
      </c>
      <c r="J1604" t="s">
        <v>8409</v>
      </c>
      <c r="K1604" t="s">
        <v>11994</v>
      </c>
      <c r="L1604" t="s">
        <v>11999</v>
      </c>
      <c r="M1604" t="s">
        <v>12025</v>
      </c>
      <c r="N1604" t="s">
        <v>12144</v>
      </c>
      <c r="O1604" t="s">
        <v>12864</v>
      </c>
      <c r="P1604" t="s">
        <v>15995</v>
      </c>
    </row>
    <row r="1605" spans="1:16" x14ac:dyDescent="0.3">
      <c r="A1605" s="1">
        <v>1603</v>
      </c>
      <c r="B1605" t="s">
        <v>55</v>
      </c>
      <c r="C1605" t="s">
        <v>19791</v>
      </c>
      <c r="D1605" t="s">
        <v>378</v>
      </c>
      <c r="E1605" t="s">
        <v>636</v>
      </c>
      <c r="F1605" t="s">
        <v>1574</v>
      </c>
      <c r="G1605" t="s">
        <v>2739</v>
      </c>
      <c r="H1605">
        <v>10.5</v>
      </c>
      <c r="I1605">
        <v>53.5</v>
      </c>
      <c r="J1605" t="s">
        <v>8371</v>
      </c>
      <c r="K1605" t="s">
        <v>11994</v>
      </c>
      <c r="L1605" t="s">
        <v>11998</v>
      </c>
      <c r="M1605" t="s">
        <v>12025</v>
      </c>
      <c r="N1605" t="s">
        <v>12202</v>
      </c>
      <c r="O1605" t="s">
        <v>12836</v>
      </c>
      <c r="P1605" t="s">
        <v>15970</v>
      </c>
    </row>
    <row r="1606" spans="1:16" x14ac:dyDescent="0.3">
      <c r="A1606" s="1">
        <v>1604</v>
      </c>
      <c r="B1606" t="s">
        <v>55</v>
      </c>
      <c r="C1606" t="s">
        <v>19791</v>
      </c>
      <c r="D1606" t="s">
        <v>378</v>
      </c>
      <c r="E1606" t="s">
        <v>636</v>
      </c>
      <c r="F1606" t="s">
        <v>1517</v>
      </c>
      <c r="G1606" t="s">
        <v>1983</v>
      </c>
      <c r="H1606">
        <v>13.5</v>
      </c>
      <c r="I1606">
        <v>624.75</v>
      </c>
      <c r="J1606" t="s">
        <v>7851</v>
      </c>
      <c r="K1606" t="s">
        <v>11994</v>
      </c>
      <c r="L1606" t="s">
        <v>12000</v>
      </c>
      <c r="M1606" t="s">
        <v>12059</v>
      </c>
      <c r="N1606" t="s">
        <v>12171</v>
      </c>
      <c r="O1606" t="s">
        <v>12461</v>
      </c>
      <c r="P1606" t="s">
        <v>15397</v>
      </c>
    </row>
    <row r="1607" spans="1:16" x14ac:dyDescent="0.3">
      <c r="A1607" s="1">
        <v>1605</v>
      </c>
      <c r="B1607" t="s">
        <v>55</v>
      </c>
      <c r="C1607" t="s">
        <v>19791</v>
      </c>
      <c r="D1607" t="s">
        <v>378</v>
      </c>
      <c r="E1607" t="s">
        <v>636</v>
      </c>
      <c r="F1607" t="s">
        <v>1574</v>
      </c>
      <c r="G1607" t="s">
        <v>2739</v>
      </c>
      <c r="H1607">
        <v>10.5</v>
      </c>
      <c r="I1607">
        <v>53.5</v>
      </c>
      <c r="J1607" t="s">
        <v>8371</v>
      </c>
      <c r="K1607" t="s">
        <v>11994</v>
      </c>
      <c r="L1607" t="s">
        <v>11998</v>
      </c>
      <c r="M1607" t="s">
        <v>12025</v>
      </c>
      <c r="N1607" t="s">
        <v>12202</v>
      </c>
      <c r="O1607" t="s">
        <v>12836</v>
      </c>
      <c r="P1607" t="s">
        <v>15970</v>
      </c>
    </row>
    <row r="1608" spans="1:16" x14ac:dyDescent="0.3">
      <c r="A1608" s="1">
        <v>1606</v>
      </c>
      <c r="B1608" t="s">
        <v>55</v>
      </c>
      <c r="C1608" t="s">
        <v>19791</v>
      </c>
      <c r="D1608" t="s">
        <v>438</v>
      </c>
      <c r="E1608" t="s">
        <v>723</v>
      </c>
      <c r="F1608" t="s">
        <v>1513</v>
      </c>
      <c r="G1608" t="s">
        <v>2740</v>
      </c>
      <c r="H1608">
        <v>20</v>
      </c>
      <c r="I1608">
        <v>56</v>
      </c>
      <c r="J1608" t="s">
        <v>8386</v>
      </c>
      <c r="K1608" t="s">
        <v>11994</v>
      </c>
      <c r="L1608" t="s">
        <v>12002</v>
      </c>
      <c r="M1608" t="s">
        <v>1533</v>
      </c>
      <c r="N1608" t="s">
        <v>12145</v>
      </c>
      <c r="O1608" t="s">
        <v>12846</v>
      </c>
      <c r="P1608" t="s">
        <v>15971</v>
      </c>
    </row>
    <row r="1609" spans="1:16" x14ac:dyDescent="0.3">
      <c r="A1609" s="1">
        <v>1607</v>
      </c>
      <c r="B1609" t="s">
        <v>55</v>
      </c>
      <c r="C1609" t="s">
        <v>19791</v>
      </c>
      <c r="D1609" t="s">
        <v>338</v>
      </c>
      <c r="E1609" t="s">
        <v>594</v>
      </c>
      <c r="F1609" t="s">
        <v>1529</v>
      </c>
      <c r="G1609" t="s">
        <v>2687</v>
      </c>
      <c r="H1609">
        <v>24</v>
      </c>
      <c r="I1609">
        <v>61.5</v>
      </c>
      <c r="J1609" t="s">
        <v>8372</v>
      </c>
      <c r="K1609" t="s">
        <v>11994</v>
      </c>
      <c r="L1609" t="s">
        <v>11998</v>
      </c>
      <c r="M1609" t="s">
        <v>12025</v>
      </c>
      <c r="N1609" t="s">
        <v>12177</v>
      </c>
      <c r="O1609" t="s">
        <v>12288</v>
      </c>
      <c r="P1609" t="s">
        <v>15953</v>
      </c>
    </row>
    <row r="1610" spans="1:16" x14ac:dyDescent="0.3">
      <c r="A1610" s="1">
        <v>1608</v>
      </c>
      <c r="B1610" t="s">
        <v>55</v>
      </c>
      <c r="C1610" t="s">
        <v>19791</v>
      </c>
      <c r="D1610" t="s">
        <v>339</v>
      </c>
      <c r="E1610" t="s">
        <v>595</v>
      </c>
      <c r="F1610" t="s">
        <v>1568</v>
      </c>
      <c r="G1610" t="s">
        <v>2690</v>
      </c>
      <c r="H1610">
        <v>24</v>
      </c>
      <c r="I1610">
        <v>74.25</v>
      </c>
      <c r="J1610" t="s">
        <v>8350</v>
      </c>
      <c r="K1610" t="s">
        <v>11994</v>
      </c>
      <c r="L1610" t="s">
        <v>11998</v>
      </c>
      <c r="M1610" t="s">
        <v>12041</v>
      </c>
      <c r="N1610" t="s">
        <v>12173</v>
      </c>
      <c r="O1610" t="s">
        <v>12818</v>
      </c>
      <c r="P1610" t="s">
        <v>15956</v>
      </c>
    </row>
    <row r="1611" spans="1:16" x14ac:dyDescent="0.3">
      <c r="A1611" s="1">
        <v>1609</v>
      </c>
      <c r="B1611" t="s">
        <v>55</v>
      </c>
      <c r="C1611" t="s">
        <v>19791</v>
      </c>
      <c r="D1611" t="s">
        <v>295</v>
      </c>
      <c r="E1611" t="s">
        <v>785</v>
      </c>
      <c r="F1611" t="s">
        <v>1518</v>
      </c>
      <c r="G1611" t="s">
        <v>2741</v>
      </c>
      <c r="H1611">
        <v>2</v>
      </c>
      <c r="I1611">
        <v>23</v>
      </c>
      <c r="J1611" t="s">
        <v>8388</v>
      </c>
      <c r="K1611" t="s">
        <v>11994</v>
      </c>
      <c r="L1611" t="s">
        <v>11999</v>
      </c>
      <c r="M1611" t="s">
        <v>12025</v>
      </c>
      <c r="N1611" t="s">
        <v>12144</v>
      </c>
      <c r="O1611" t="s">
        <v>12848</v>
      </c>
      <c r="P1611" t="s">
        <v>15973</v>
      </c>
    </row>
    <row r="1612" spans="1:16" x14ac:dyDescent="0.3">
      <c r="A1612" s="1">
        <v>1610</v>
      </c>
      <c r="B1612" t="s">
        <v>55</v>
      </c>
      <c r="C1612" t="s">
        <v>19791</v>
      </c>
      <c r="D1612" t="s">
        <v>462</v>
      </c>
      <c r="E1612" t="s">
        <v>793</v>
      </c>
      <c r="F1612" t="s">
        <v>1518</v>
      </c>
      <c r="G1612" t="s">
        <v>2742</v>
      </c>
      <c r="H1612">
        <v>2</v>
      </c>
      <c r="I1612">
        <v>2</v>
      </c>
      <c r="J1612" t="s">
        <v>8410</v>
      </c>
      <c r="K1612" t="s">
        <v>11994</v>
      </c>
      <c r="L1612" t="s">
        <v>11999</v>
      </c>
      <c r="M1612" t="s">
        <v>12025</v>
      </c>
      <c r="N1612" t="s">
        <v>12183</v>
      </c>
      <c r="O1612" t="s">
        <v>12865</v>
      </c>
      <c r="P1612" t="s">
        <v>15996</v>
      </c>
    </row>
    <row r="1613" spans="1:16" x14ac:dyDescent="0.3">
      <c r="A1613" s="1">
        <v>1611</v>
      </c>
      <c r="B1613" t="s">
        <v>55</v>
      </c>
      <c r="C1613" t="s">
        <v>19791</v>
      </c>
      <c r="D1613" t="s">
        <v>454</v>
      </c>
      <c r="E1613" t="s">
        <v>772</v>
      </c>
      <c r="F1613" t="s">
        <v>1572</v>
      </c>
      <c r="G1613" t="s">
        <v>2743</v>
      </c>
      <c r="H1613">
        <v>6</v>
      </c>
      <c r="I1613">
        <v>6</v>
      </c>
      <c r="J1613" t="s">
        <v>8411</v>
      </c>
      <c r="K1613" t="s">
        <v>11994</v>
      </c>
      <c r="L1613" t="s">
        <v>11999</v>
      </c>
      <c r="M1613" t="s">
        <v>12025</v>
      </c>
      <c r="N1613" t="s">
        <v>12174</v>
      </c>
      <c r="O1613" t="s">
        <v>12866</v>
      </c>
      <c r="P1613" t="s">
        <v>15997</v>
      </c>
    </row>
    <row r="1614" spans="1:16" x14ac:dyDescent="0.3">
      <c r="A1614" s="1">
        <v>1612</v>
      </c>
      <c r="B1614" t="s">
        <v>55</v>
      </c>
      <c r="C1614" t="s">
        <v>19791</v>
      </c>
      <c r="D1614" t="s">
        <v>454</v>
      </c>
      <c r="E1614" t="s">
        <v>772</v>
      </c>
      <c r="F1614" t="s">
        <v>1602</v>
      </c>
      <c r="G1614" t="s">
        <v>2744</v>
      </c>
      <c r="H1614">
        <v>5</v>
      </c>
      <c r="I1614">
        <v>66.25</v>
      </c>
      <c r="J1614" t="s">
        <v>8333</v>
      </c>
      <c r="K1614" t="s">
        <v>11994</v>
      </c>
      <c r="L1614" t="s">
        <v>11998</v>
      </c>
      <c r="M1614" t="s">
        <v>12025</v>
      </c>
      <c r="N1614" t="s">
        <v>12167</v>
      </c>
      <c r="O1614" t="s">
        <v>12806</v>
      </c>
      <c r="P1614" t="s">
        <v>15914</v>
      </c>
    </row>
    <row r="1615" spans="1:16" x14ac:dyDescent="0.3">
      <c r="A1615" s="1">
        <v>1613</v>
      </c>
      <c r="B1615" t="s">
        <v>55</v>
      </c>
      <c r="C1615" t="s">
        <v>19791</v>
      </c>
      <c r="D1615" t="s">
        <v>454</v>
      </c>
      <c r="E1615" t="s">
        <v>772</v>
      </c>
      <c r="F1615" t="s">
        <v>1572</v>
      </c>
      <c r="G1615" t="s">
        <v>2743</v>
      </c>
      <c r="H1615">
        <v>6</v>
      </c>
      <c r="I1615">
        <v>6</v>
      </c>
      <c r="J1615" t="s">
        <v>8411</v>
      </c>
      <c r="K1615" t="s">
        <v>11994</v>
      </c>
      <c r="L1615" t="s">
        <v>11999</v>
      </c>
      <c r="M1615" t="s">
        <v>12025</v>
      </c>
      <c r="N1615" t="s">
        <v>12174</v>
      </c>
      <c r="O1615" t="s">
        <v>12866</v>
      </c>
      <c r="P1615" t="s">
        <v>15997</v>
      </c>
    </row>
    <row r="1616" spans="1:16" x14ac:dyDescent="0.3">
      <c r="A1616" s="1">
        <v>1614</v>
      </c>
      <c r="B1616" t="s">
        <v>55</v>
      </c>
      <c r="C1616" t="s">
        <v>19791</v>
      </c>
      <c r="D1616" t="s">
        <v>455</v>
      </c>
      <c r="E1616" t="s">
        <v>773</v>
      </c>
      <c r="F1616" t="s">
        <v>1517</v>
      </c>
      <c r="G1616" t="s">
        <v>2661</v>
      </c>
      <c r="H1616">
        <v>24</v>
      </c>
      <c r="I1616">
        <v>90</v>
      </c>
      <c r="J1616" t="s">
        <v>8334</v>
      </c>
      <c r="K1616" t="s">
        <v>11994</v>
      </c>
      <c r="L1616" t="s">
        <v>12000</v>
      </c>
      <c r="M1616" t="s">
        <v>12076</v>
      </c>
      <c r="N1616" t="s">
        <v>12166</v>
      </c>
      <c r="O1616" t="s">
        <v>12807</v>
      </c>
      <c r="P1616" t="s">
        <v>15998</v>
      </c>
    </row>
    <row r="1617" spans="1:16" x14ac:dyDescent="0.3">
      <c r="A1617" s="1">
        <v>1615</v>
      </c>
      <c r="B1617" t="s">
        <v>55</v>
      </c>
      <c r="C1617" t="s">
        <v>19791</v>
      </c>
      <c r="D1617" t="s">
        <v>280</v>
      </c>
      <c r="E1617" t="s">
        <v>536</v>
      </c>
      <c r="F1617" t="s">
        <v>1517</v>
      </c>
      <c r="G1617" t="s">
        <v>2694</v>
      </c>
      <c r="H1617">
        <v>24</v>
      </c>
      <c r="I1617">
        <v>75.75</v>
      </c>
      <c r="J1617" t="s">
        <v>8377</v>
      </c>
      <c r="K1617" t="s">
        <v>11994</v>
      </c>
      <c r="L1617" t="s">
        <v>12000</v>
      </c>
      <c r="M1617" t="s">
        <v>12093</v>
      </c>
      <c r="N1617" t="s">
        <v>12227</v>
      </c>
      <c r="O1617" t="s">
        <v>12839</v>
      </c>
      <c r="P1617" t="s">
        <v>15958</v>
      </c>
    </row>
    <row r="1618" spans="1:16" x14ac:dyDescent="0.3">
      <c r="A1618" s="1">
        <v>1616</v>
      </c>
      <c r="B1618" t="s">
        <v>55</v>
      </c>
      <c r="C1618" t="s">
        <v>19791</v>
      </c>
      <c r="D1618" t="s">
        <v>445</v>
      </c>
      <c r="E1618" t="s">
        <v>787</v>
      </c>
      <c r="F1618" t="s">
        <v>1513</v>
      </c>
      <c r="G1618" t="s">
        <v>2745</v>
      </c>
      <c r="H1618">
        <v>10</v>
      </c>
      <c r="I1618">
        <v>17</v>
      </c>
      <c r="J1618" t="s">
        <v>8392</v>
      </c>
      <c r="K1618" t="s">
        <v>11994</v>
      </c>
      <c r="L1618" t="s">
        <v>12017</v>
      </c>
      <c r="M1618" t="s">
        <v>12025</v>
      </c>
      <c r="N1618" t="s">
        <v>12017</v>
      </c>
      <c r="O1618" t="s">
        <v>12852</v>
      </c>
      <c r="P1618" t="s">
        <v>15978</v>
      </c>
    </row>
    <row r="1619" spans="1:16" x14ac:dyDescent="0.3">
      <c r="A1619" s="1">
        <v>1617</v>
      </c>
      <c r="B1619" t="s">
        <v>55</v>
      </c>
      <c r="C1619" t="s">
        <v>19791</v>
      </c>
      <c r="D1619" t="s">
        <v>361</v>
      </c>
      <c r="E1619" t="s">
        <v>788</v>
      </c>
      <c r="F1619" t="s">
        <v>1513</v>
      </c>
      <c r="G1619" t="s">
        <v>2746</v>
      </c>
      <c r="H1619">
        <v>2</v>
      </c>
      <c r="I1619">
        <v>2</v>
      </c>
      <c r="J1619" t="s">
        <v>8412</v>
      </c>
      <c r="K1619" t="s">
        <v>11994</v>
      </c>
      <c r="L1619" t="s">
        <v>11997</v>
      </c>
      <c r="M1619" t="s">
        <v>12025</v>
      </c>
      <c r="N1619" t="s">
        <v>12141</v>
      </c>
      <c r="O1619" t="s">
        <v>12853</v>
      </c>
      <c r="P1619" t="s">
        <v>15999</v>
      </c>
    </row>
    <row r="1620" spans="1:16" x14ac:dyDescent="0.3">
      <c r="A1620" s="1">
        <v>1618</v>
      </c>
      <c r="B1620" t="s">
        <v>55</v>
      </c>
      <c r="C1620" t="s">
        <v>19791</v>
      </c>
      <c r="D1620" t="s">
        <v>361</v>
      </c>
      <c r="E1620" t="s">
        <v>788</v>
      </c>
      <c r="F1620" t="s">
        <v>1515</v>
      </c>
      <c r="G1620" t="s">
        <v>2747</v>
      </c>
      <c r="H1620">
        <v>13.5</v>
      </c>
      <c r="I1620">
        <v>15.75</v>
      </c>
      <c r="J1620" t="s">
        <v>8393</v>
      </c>
      <c r="K1620" t="s">
        <v>11994</v>
      </c>
      <c r="L1620" t="s">
        <v>12013</v>
      </c>
      <c r="M1620" t="s">
        <v>12045</v>
      </c>
      <c r="N1620" t="s">
        <v>12165</v>
      </c>
      <c r="O1620" t="s">
        <v>12853</v>
      </c>
      <c r="P1620" t="s">
        <v>15979</v>
      </c>
    </row>
    <row r="1621" spans="1:16" x14ac:dyDescent="0.3">
      <c r="A1621" s="1">
        <v>1619</v>
      </c>
      <c r="B1621" t="s">
        <v>55</v>
      </c>
      <c r="C1621" t="s">
        <v>19791</v>
      </c>
      <c r="D1621" t="s">
        <v>361</v>
      </c>
      <c r="E1621" t="s">
        <v>788</v>
      </c>
      <c r="F1621" t="s">
        <v>1513</v>
      </c>
      <c r="G1621" t="s">
        <v>2746</v>
      </c>
      <c r="H1621">
        <v>2</v>
      </c>
      <c r="I1621">
        <v>2</v>
      </c>
      <c r="J1621" t="s">
        <v>8412</v>
      </c>
      <c r="K1621" t="s">
        <v>11994</v>
      </c>
      <c r="L1621" t="s">
        <v>11997</v>
      </c>
      <c r="M1621" t="s">
        <v>12025</v>
      </c>
      <c r="N1621" t="s">
        <v>12141</v>
      </c>
      <c r="O1621" t="s">
        <v>12853</v>
      </c>
      <c r="P1621" t="s">
        <v>15999</v>
      </c>
    </row>
    <row r="1622" spans="1:16" x14ac:dyDescent="0.3">
      <c r="A1622" s="1">
        <v>1620</v>
      </c>
      <c r="B1622" t="s">
        <v>55</v>
      </c>
      <c r="C1622" t="s">
        <v>19791</v>
      </c>
      <c r="D1622" t="s">
        <v>329</v>
      </c>
      <c r="E1622" t="s">
        <v>585</v>
      </c>
      <c r="F1622" t="s">
        <v>1518</v>
      </c>
      <c r="G1622" t="s">
        <v>2717</v>
      </c>
      <c r="H1622">
        <v>24</v>
      </c>
      <c r="I1622">
        <v>41</v>
      </c>
      <c r="J1622" t="s">
        <v>8394</v>
      </c>
      <c r="K1622" t="s">
        <v>11994</v>
      </c>
      <c r="L1622" t="s">
        <v>11999</v>
      </c>
      <c r="M1622" t="s">
        <v>12025</v>
      </c>
      <c r="N1622" t="s">
        <v>12180</v>
      </c>
      <c r="O1622" t="s">
        <v>12854</v>
      </c>
      <c r="P1622" t="s">
        <v>16000</v>
      </c>
    </row>
    <row r="1623" spans="1:16" x14ac:dyDescent="0.3">
      <c r="A1623" s="1">
        <v>1621</v>
      </c>
      <c r="B1623" t="s">
        <v>55</v>
      </c>
      <c r="C1623" t="s">
        <v>19791</v>
      </c>
      <c r="D1623" t="s">
        <v>460</v>
      </c>
      <c r="E1623" t="s">
        <v>789</v>
      </c>
      <c r="F1623" t="s">
        <v>1513</v>
      </c>
      <c r="G1623" t="s">
        <v>2748</v>
      </c>
      <c r="H1623">
        <v>2.5</v>
      </c>
      <c r="I1623">
        <v>12</v>
      </c>
      <c r="J1623" t="s">
        <v>8395</v>
      </c>
      <c r="K1623" t="s">
        <v>11994</v>
      </c>
      <c r="L1623" t="s">
        <v>12017</v>
      </c>
      <c r="M1623" t="s">
        <v>12025</v>
      </c>
      <c r="N1623" t="s">
        <v>12017</v>
      </c>
      <c r="O1623" t="s">
        <v>12288</v>
      </c>
      <c r="P1623" t="s">
        <v>15981</v>
      </c>
    </row>
    <row r="1624" spans="1:16" x14ac:dyDescent="0.3">
      <c r="A1624" s="1">
        <v>1622</v>
      </c>
      <c r="B1624" t="s">
        <v>55</v>
      </c>
      <c r="C1624" t="s">
        <v>19791</v>
      </c>
      <c r="D1624" t="s">
        <v>463</v>
      </c>
      <c r="E1624" t="s">
        <v>794</v>
      </c>
      <c r="F1624" t="s">
        <v>1513</v>
      </c>
      <c r="G1624" t="s">
        <v>2749</v>
      </c>
      <c r="H1624">
        <v>4</v>
      </c>
      <c r="I1624">
        <v>4</v>
      </c>
      <c r="J1624" t="s">
        <v>8413</v>
      </c>
      <c r="K1624" t="s">
        <v>11994</v>
      </c>
      <c r="L1624" t="s">
        <v>11997</v>
      </c>
      <c r="M1624" t="s">
        <v>12025</v>
      </c>
      <c r="N1624" t="s">
        <v>12141</v>
      </c>
      <c r="O1624" t="s">
        <v>12867</v>
      </c>
      <c r="P1624" t="s">
        <v>16001</v>
      </c>
    </row>
    <row r="1625" spans="1:16" x14ac:dyDescent="0.3">
      <c r="A1625" s="1">
        <v>1623</v>
      </c>
      <c r="B1625" t="s">
        <v>55</v>
      </c>
      <c r="C1625" t="s">
        <v>19791</v>
      </c>
      <c r="D1625" t="s">
        <v>284</v>
      </c>
      <c r="E1625" t="s">
        <v>540</v>
      </c>
      <c r="F1625" t="s">
        <v>1604</v>
      </c>
      <c r="G1625" t="s">
        <v>2666</v>
      </c>
      <c r="H1625">
        <v>24</v>
      </c>
      <c r="I1625">
        <v>75.5</v>
      </c>
      <c r="J1625" t="s">
        <v>8357</v>
      </c>
      <c r="K1625" t="s">
        <v>11994</v>
      </c>
      <c r="L1625" t="s">
        <v>11998</v>
      </c>
      <c r="M1625" t="s">
        <v>12025</v>
      </c>
      <c r="N1625" t="s">
        <v>12179</v>
      </c>
      <c r="O1625" t="s">
        <v>12825</v>
      </c>
      <c r="P1625" t="s">
        <v>15960</v>
      </c>
    </row>
    <row r="1626" spans="1:16" x14ac:dyDescent="0.3">
      <c r="A1626" s="1">
        <v>1624</v>
      </c>
      <c r="B1626" t="s">
        <v>55</v>
      </c>
      <c r="C1626" t="s">
        <v>19791</v>
      </c>
      <c r="D1626" t="s">
        <v>348</v>
      </c>
      <c r="E1626" t="s">
        <v>604</v>
      </c>
      <c r="F1626" t="s">
        <v>1517</v>
      </c>
      <c r="G1626" t="s">
        <v>2667</v>
      </c>
      <c r="H1626">
        <v>24</v>
      </c>
      <c r="I1626">
        <v>145.5</v>
      </c>
      <c r="J1626" t="s">
        <v>8319</v>
      </c>
      <c r="K1626" t="s">
        <v>11994</v>
      </c>
      <c r="L1626" t="s">
        <v>12011</v>
      </c>
      <c r="M1626" t="s">
        <v>12078</v>
      </c>
      <c r="N1626" t="s">
        <v>12152</v>
      </c>
      <c r="O1626" t="s">
        <v>12796</v>
      </c>
      <c r="P1626" t="s">
        <v>15900</v>
      </c>
    </row>
    <row r="1627" spans="1:16" x14ac:dyDescent="0.3">
      <c r="A1627" s="1">
        <v>1625</v>
      </c>
      <c r="B1627" t="s">
        <v>55</v>
      </c>
      <c r="C1627" t="s">
        <v>19791</v>
      </c>
      <c r="D1627" t="s">
        <v>457</v>
      </c>
      <c r="E1627" t="s">
        <v>777</v>
      </c>
      <c r="F1627" t="s">
        <v>1517</v>
      </c>
      <c r="G1627" t="s">
        <v>2750</v>
      </c>
      <c r="H1627">
        <v>11.5</v>
      </c>
      <c r="I1627">
        <v>138.5</v>
      </c>
      <c r="J1627" t="s">
        <v>8358</v>
      </c>
      <c r="K1627" t="s">
        <v>11994</v>
      </c>
      <c r="L1627" t="s">
        <v>12001</v>
      </c>
      <c r="M1627" t="s">
        <v>12027</v>
      </c>
      <c r="N1627" t="s">
        <v>12145</v>
      </c>
      <c r="O1627" t="s">
        <v>12826</v>
      </c>
      <c r="P1627" t="s">
        <v>15939</v>
      </c>
    </row>
    <row r="1628" spans="1:16" x14ac:dyDescent="0.3">
      <c r="A1628" s="1">
        <v>1626</v>
      </c>
      <c r="B1628" t="s">
        <v>56</v>
      </c>
      <c r="C1628" t="s">
        <v>19791</v>
      </c>
      <c r="D1628" t="s">
        <v>359</v>
      </c>
      <c r="E1628" t="s">
        <v>791</v>
      </c>
      <c r="F1628" t="s">
        <v>1513</v>
      </c>
      <c r="G1628" t="s">
        <v>2751</v>
      </c>
      <c r="H1628">
        <v>4</v>
      </c>
      <c r="I1628">
        <v>19</v>
      </c>
      <c r="J1628" t="s">
        <v>8397</v>
      </c>
      <c r="K1628" t="s">
        <v>11994</v>
      </c>
      <c r="L1628" t="s">
        <v>11997</v>
      </c>
      <c r="M1628" t="s">
        <v>12025</v>
      </c>
      <c r="N1628" t="s">
        <v>12151</v>
      </c>
      <c r="O1628" t="s">
        <v>12856</v>
      </c>
      <c r="P1628" t="s">
        <v>15983</v>
      </c>
    </row>
    <row r="1629" spans="1:16" x14ac:dyDescent="0.3">
      <c r="A1629" s="1">
        <v>1627</v>
      </c>
      <c r="B1629" t="s">
        <v>56</v>
      </c>
      <c r="C1629" t="s">
        <v>19791</v>
      </c>
      <c r="D1629" t="s">
        <v>302</v>
      </c>
      <c r="E1629" t="s">
        <v>706</v>
      </c>
      <c r="F1629" t="s">
        <v>1535</v>
      </c>
      <c r="G1629" t="s">
        <v>2752</v>
      </c>
      <c r="H1629">
        <v>6</v>
      </c>
      <c r="I1629">
        <v>28.5</v>
      </c>
      <c r="J1629" t="s">
        <v>8398</v>
      </c>
      <c r="K1629" t="s">
        <v>11994</v>
      </c>
      <c r="L1629" t="s">
        <v>11998</v>
      </c>
      <c r="M1629" t="s">
        <v>12025</v>
      </c>
      <c r="N1629" t="s">
        <v>12177</v>
      </c>
      <c r="O1629" t="s">
        <v>12372</v>
      </c>
      <c r="P1629" t="s">
        <v>15984</v>
      </c>
    </row>
    <row r="1630" spans="1:16" x14ac:dyDescent="0.3">
      <c r="A1630" s="1">
        <v>1628</v>
      </c>
      <c r="B1630" t="s">
        <v>56</v>
      </c>
      <c r="C1630" t="s">
        <v>19791</v>
      </c>
      <c r="D1630" t="s">
        <v>449</v>
      </c>
      <c r="E1630" t="s">
        <v>751</v>
      </c>
      <c r="F1630" t="s">
        <v>1517</v>
      </c>
      <c r="G1630" t="s">
        <v>2510</v>
      </c>
      <c r="H1630">
        <v>24</v>
      </c>
      <c r="I1630">
        <v>217.75</v>
      </c>
      <c r="J1630" t="s">
        <v>8247</v>
      </c>
      <c r="K1630" t="s">
        <v>11994</v>
      </c>
      <c r="L1630" t="s">
        <v>12000</v>
      </c>
      <c r="M1630" t="s">
        <v>12026</v>
      </c>
      <c r="N1630" t="s">
        <v>11999</v>
      </c>
      <c r="O1630" t="s">
        <v>12744</v>
      </c>
      <c r="P1630" t="s">
        <v>15822</v>
      </c>
    </row>
    <row r="1631" spans="1:16" x14ac:dyDescent="0.3">
      <c r="A1631" s="1">
        <v>1629</v>
      </c>
      <c r="B1631" t="s">
        <v>56</v>
      </c>
      <c r="C1631" t="s">
        <v>19791</v>
      </c>
      <c r="D1631" t="s">
        <v>422</v>
      </c>
      <c r="E1631" t="s">
        <v>697</v>
      </c>
      <c r="F1631" t="s">
        <v>1550</v>
      </c>
      <c r="G1631" t="s">
        <v>2574</v>
      </c>
      <c r="H1631">
        <v>24</v>
      </c>
      <c r="I1631">
        <v>91.25</v>
      </c>
      <c r="J1631" t="s">
        <v>8288</v>
      </c>
      <c r="K1631" t="s">
        <v>11994</v>
      </c>
      <c r="L1631" t="s">
        <v>11998</v>
      </c>
      <c r="M1631" t="s">
        <v>12072</v>
      </c>
      <c r="N1631" t="s">
        <v>12165</v>
      </c>
      <c r="O1631" t="s">
        <v>12774</v>
      </c>
      <c r="P1631" t="s">
        <v>15866</v>
      </c>
    </row>
    <row r="1632" spans="1:16" x14ac:dyDescent="0.3">
      <c r="A1632" s="1">
        <v>1630</v>
      </c>
      <c r="B1632" t="s">
        <v>56</v>
      </c>
      <c r="C1632" t="s">
        <v>19791</v>
      </c>
      <c r="D1632" t="s">
        <v>381</v>
      </c>
      <c r="E1632" t="s">
        <v>639</v>
      </c>
      <c r="F1632" t="s">
        <v>1517</v>
      </c>
      <c r="G1632" t="s">
        <v>2642</v>
      </c>
      <c r="H1632">
        <v>24</v>
      </c>
      <c r="I1632">
        <v>112.5</v>
      </c>
      <c r="J1632" t="s">
        <v>8339</v>
      </c>
      <c r="K1632" t="s">
        <v>11994</v>
      </c>
      <c r="L1632" t="s">
        <v>12001</v>
      </c>
      <c r="M1632" t="s">
        <v>12049</v>
      </c>
      <c r="N1632" t="s">
        <v>12145</v>
      </c>
      <c r="O1632" t="s">
        <v>12811</v>
      </c>
      <c r="P1632" t="s">
        <v>15920</v>
      </c>
    </row>
    <row r="1633" spans="1:16" x14ac:dyDescent="0.3">
      <c r="A1633" s="1">
        <v>1631</v>
      </c>
      <c r="B1633" t="s">
        <v>56</v>
      </c>
      <c r="C1633" t="s">
        <v>19791</v>
      </c>
      <c r="D1633" t="s">
        <v>321</v>
      </c>
      <c r="E1633" t="s">
        <v>795</v>
      </c>
      <c r="F1633" t="s">
        <v>1513</v>
      </c>
      <c r="G1633" t="s">
        <v>2753</v>
      </c>
      <c r="H1633">
        <v>1</v>
      </c>
      <c r="I1633">
        <v>1</v>
      </c>
      <c r="J1633" t="s">
        <v>8414</v>
      </c>
      <c r="K1633" t="s">
        <v>11994</v>
      </c>
      <c r="L1633" t="s">
        <v>12011</v>
      </c>
      <c r="M1633" t="s">
        <v>12043</v>
      </c>
      <c r="N1633" t="s">
        <v>12145</v>
      </c>
      <c r="O1633" t="s">
        <v>12868</v>
      </c>
      <c r="P1633" t="s">
        <v>16002</v>
      </c>
    </row>
    <row r="1634" spans="1:16" x14ac:dyDescent="0.3">
      <c r="A1634" s="1">
        <v>1632</v>
      </c>
      <c r="B1634" t="s">
        <v>56</v>
      </c>
      <c r="C1634" t="s">
        <v>19791</v>
      </c>
      <c r="D1634" t="s">
        <v>352</v>
      </c>
      <c r="E1634" t="s">
        <v>734</v>
      </c>
      <c r="F1634" t="s">
        <v>1528</v>
      </c>
      <c r="G1634" t="s">
        <v>2754</v>
      </c>
      <c r="H1634">
        <v>23.75</v>
      </c>
      <c r="I1634">
        <v>102.75</v>
      </c>
      <c r="J1634" t="s">
        <v>8381</v>
      </c>
      <c r="K1634" t="s">
        <v>11994</v>
      </c>
      <c r="L1634" t="s">
        <v>12009</v>
      </c>
      <c r="M1634" t="s">
        <v>12038</v>
      </c>
      <c r="N1634" t="s">
        <v>12145</v>
      </c>
      <c r="O1634" t="s">
        <v>12817</v>
      </c>
      <c r="P1634" t="s">
        <v>15964</v>
      </c>
    </row>
    <row r="1635" spans="1:16" x14ac:dyDescent="0.3">
      <c r="A1635" s="1">
        <v>1633</v>
      </c>
      <c r="B1635" t="s">
        <v>56</v>
      </c>
      <c r="C1635" t="s">
        <v>19791</v>
      </c>
      <c r="D1635" t="s">
        <v>261</v>
      </c>
      <c r="E1635" t="s">
        <v>517</v>
      </c>
      <c r="F1635" t="s">
        <v>1559</v>
      </c>
      <c r="G1635" t="s">
        <v>2755</v>
      </c>
      <c r="H1635">
        <v>15.75</v>
      </c>
      <c r="I1635">
        <v>20.75</v>
      </c>
      <c r="J1635" t="s">
        <v>8405</v>
      </c>
      <c r="K1635" t="s">
        <v>11994</v>
      </c>
      <c r="L1635" t="s">
        <v>12007</v>
      </c>
      <c r="M1635" t="s">
        <v>12047</v>
      </c>
      <c r="N1635" t="s">
        <v>12145</v>
      </c>
      <c r="O1635" t="s">
        <v>12288</v>
      </c>
      <c r="P1635" t="s">
        <v>15991</v>
      </c>
    </row>
    <row r="1636" spans="1:16" x14ac:dyDescent="0.3">
      <c r="A1636" s="1">
        <v>1634</v>
      </c>
      <c r="B1636" t="s">
        <v>56</v>
      </c>
      <c r="C1636" t="s">
        <v>19791</v>
      </c>
      <c r="D1636" t="s">
        <v>261</v>
      </c>
      <c r="E1636" t="s">
        <v>517</v>
      </c>
      <c r="F1636" t="s">
        <v>1559</v>
      </c>
      <c r="G1636" t="s">
        <v>2756</v>
      </c>
      <c r="H1636">
        <v>8</v>
      </c>
      <c r="I1636">
        <v>15</v>
      </c>
      <c r="J1636" t="s">
        <v>8406</v>
      </c>
      <c r="K1636" t="s">
        <v>11994</v>
      </c>
      <c r="L1636" t="s">
        <v>11998</v>
      </c>
      <c r="M1636" t="s">
        <v>12061</v>
      </c>
      <c r="N1636" t="s">
        <v>12193</v>
      </c>
      <c r="O1636" t="s">
        <v>12288</v>
      </c>
      <c r="P1636" t="s">
        <v>15992</v>
      </c>
    </row>
    <row r="1637" spans="1:16" x14ac:dyDescent="0.3">
      <c r="A1637" s="1">
        <v>1635</v>
      </c>
      <c r="B1637" t="s">
        <v>56</v>
      </c>
      <c r="C1637" t="s">
        <v>19791</v>
      </c>
      <c r="D1637" t="s">
        <v>261</v>
      </c>
      <c r="E1637" t="s">
        <v>517</v>
      </c>
      <c r="F1637" t="s">
        <v>1559</v>
      </c>
      <c r="G1637" t="s">
        <v>2755</v>
      </c>
      <c r="H1637">
        <v>15.75</v>
      </c>
      <c r="I1637">
        <v>20.75</v>
      </c>
      <c r="J1637" t="s">
        <v>8405</v>
      </c>
      <c r="K1637" t="s">
        <v>11994</v>
      </c>
      <c r="L1637" t="s">
        <v>12007</v>
      </c>
      <c r="M1637" t="s">
        <v>12047</v>
      </c>
      <c r="N1637" t="s">
        <v>12145</v>
      </c>
      <c r="O1637" t="s">
        <v>12288</v>
      </c>
      <c r="P1637" t="s">
        <v>15991</v>
      </c>
    </row>
    <row r="1638" spans="1:16" x14ac:dyDescent="0.3">
      <c r="A1638" s="1">
        <v>1636</v>
      </c>
      <c r="B1638" t="s">
        <v>56</v>
      </c>
      <c r="C1638" t="s">
        <v>19791</v>
      </c>
      <c r="D1638" t="s">
        <v>394</v>
      </c>
      <c r="E1638" t="s">
        <v>725</v>
      </c>
      <c r="F1638" t="s">
        <v>1550</v>
      </c>
      <c r="G1638" t="s">
        <v>2757</v>
      </c>
      <c r="H1638">
        <v>8.5</v>
      </c>
      <c r="I1638">
        <v>15.5</v>
      </c>
      <c r="J1638" t="s">
        <v>8407</v>
      </c>
      <c r="K1638" t="s">
        <v>11994</v>
      </c>
      <c r="L1638" t="s">
        <v>11999</v>
      </c>
      <c r="M1638" t="s">
        <v>12025</v>
      </c>
      <c r="N1638" t="s">
        <v>12144</v>
      </c>
      <c r="O1638" t="s">
        <v>12862</v>
      </c>
      <c r="P1638" t="s">
        <v>15993</v>
      </c>
    </row>
    <row r="1639" spans="1:16" x14ac:dyDescent="0.3">
      <c r="A1639" s="1">
        <v>1637</v>
      </c>
      <c r="B1639" t="s">
        <v>56</v>
      </c>
      <c r="C1639" t="s">
        <v>19791</v>
      </c>
      <c r="D1639" t="s">
        <v>385</v>
      </c>
      <c r="E1639" t="s">
        <v>644</v>
      </c>
      <c r="F1639" t="s">
        <v>1517</v>
      </c>
      <c r="G1639" t="s">
        <v>2708</v>
      </c>
      <c r="H1639">
        <v>22</v>
      </c>
      <c r="I1639">
        <v>50.25</v>
      </c>
      <c r="J1639" t="s">
        <v>8385</v>
      </c>
      <c r="K1639" t="s">
        <v>11994</v>
      </c>
      <c r="L1639" t="s">
        <v>12000</v>
      </c>
      <c r="M1639" t="s">
        <v>12026</v>
      </c>
      <c r="N1639" t="s">
        <v>11999</v>
      </c>
      <c r="O1639" t="s">
        <v>12845</v>
      </c>
      <c r="P1639" t="s">
        <v>15969</v>
      </c>
    </row>
    <row r="1640" spans="1:16" x14ac:dyDescent="0.3">
      <c r="A1640" s="1">
        <v>1638</v>
      </c>
      <c r="B1640" t="s">
        <v>56</v>
      </c>
      <c r="C1640" t="s">
        <v>19791</v>
      </c>
      <c r="D1640" t="s">
        <v>378</v>
      </c>
      <c r="E1640" t="s">
        <v>636</v>
      </c>
      <c r="F1640" t="s">
        <v>1517</v>
      </c>
      <c r="G1640" t="s">
        <v>1983</v>
      </c>
      <c r="H1640">
        <v>24</v>
      </c>
      <c r="I1640">
        <v>648.75</v>
      </c>
      <c r="J1640" t="s">
        <v>7851</v>
      </c>
      <c r="K1640" t="s">
        <v>11994</v>
      </c>
      <c r="L1640" t="s">
        <v>12000</v>
      </c>
      <c r="M1640" t="s">
        <v>12059</v>
      </c>
      <c r="N1640" t="s">
        <v>12171</v>
      </c>
      <c r="O1640" t="s">
        <v>12461</v>
      </c>
      <c r="P1640" t="s">
        <v>15397</v>
      </c>
    </row>
    <row r="1641" spans="1:16" x14ac:dyDescent="0.3">
      <c r="A1641" s="1">
        <v>1639</v>
      </c>
      <c r="B1641" t="s">
        <v>56</v>
      </c>
      <c r="C1641" t="s">
        <v>19791</v>
      </c>
      <c r="D1641" t="s">
        <v>447</v>
      </c>
      <c r="E1641" t="s">
        <v>746</v>
      </c>
      <c r="F1641" t="s">
        <v>1513</v>
      </c>
      <c r="G1641" t="s">
        <v>2758</v>
      </c>
      <c r="H1641">
        <v>1.75</v>
      </c>
      <c r="I1641">
        <v>1.75</v>
      </c>
      <c r="J1641" t="s">
        <v>8415</v>
      </c>
      <c r="K1641" t="s">
        <v>11994</v>
      </c>
      <c r="L1641" t="s">
        <v>11997</v>
      </c>
      <c r="M1641" t="s">
        <v>12094</v>
      </c>
      <c r="N1641" t="s">
        <v>12163</v>
      </c>
      <c r="O1641" t="s">
        <v>12762</v>
      </c>
      <c r="P1641" t="s">
        <v>16003</v>
      </c>
    </row>
    <row r="1642" spans="1:16" x14ac:dyDescent="0.3">
      <c r="A1642" s="1">
        <v>1640</v>
      </c>
      <c r="B1642" t="s">
        <v>56</v>
      </c>
      <c r="C1642" t="s">
        <v>19791</v>
      </c>
      <c r="D1642" t="s">
        <v>338</v>
      </c>
      <c r="E1642" t="s">
        <v>594</v>
      </c>
      <c r="F1642" t="s">
        <v>1529</v>
      </c>
      <c r="G1642" t="s">
        <v>2687</v>
      </c>
      <c r="H1642">
        <v>24</v>
      </c>
      <c r="I1642">
        <v>85.5</v>
      </c>
      <c r="J1642" t="s">
        <v>8372</v>
      </c>
      <c r="K1642" t="s">
        <v>11994</v>
      </c>
      <c r="L1642" t="s">
        <v>11998</v>
      </c>
      <c r="M1642" t="s">
        <v>12025</v>
      </c>
      <c r="N1642" t="s">
        <v>12177</v>
      </c>
      <c r="O1642" t="s">
        <v>12288</v>
      </c>
      <c r="P1642" t="s">
        <v>15953</v>
      </c>
    </row>
    <row r="1643" spans="1:16" x14ac:dyDescent="0.3">
      <c r="A1643" s="1">
        <v>1641</v>
      </c>
      <c r="B1643" t="s">
        <v>56</v>
      </c>
      <c r="C1643" t="s">
        <v>19791</v>
      </c>
      <c r="D1643" t="s">
        <v>339</v>
      </c>
      <c r="E1643" t="s">
        <v>595</v>
      </c>
      <c r="F1643" t="s">
        <v>1568</v>
      </c>
      <c r="G1643" t="s">
        <v>2690</v>
      </c>
      <c r="H1643">
        <v>24</v>
      </c>
      <c r="I1643">
        <v>98.25</v>
      </c>
      <c r="J1643" t="s">
        <v>8350</v>
      </c>
      <c r="K1643" t="s">
        <v>11994</v>
      </c>
      <c r="L1643" t="s">
        <v>11998</v>
      </c>
      <c r="M1643" t="s">
        <v>12041</v>
      </c>
      <c r="N1643" t="s">
        <v>12173</v>
      </c>
      <c r="O1643" t="s">
        <v>12818</v>
      </c>
      <c r="P1643" t="s">
        <v>15956</v>
      </c>
    </row>
    <row r="1644" spans="1:16" x14ac:dyDescent="0.3">
      <c r="A1644" s="1">
        <v>1642</v>
      </c>
      <c r="B1644" t="s">
        <v>56</v>
      </c>
      <c r="C1644" t="s">
        <v>19791</v>
      </c>
      <c r="D1644" t="s">
        <v>462</v>
      </c>
      <c r="E1644" t="s">
        <v>793</v>
      </c>
      <c r="F1644" t="s">
        <v>1518</v>
      </c>
      <c r="G1644" t="s">
        <v>2759</v>
      </c>
      <c r="H1644">
        <v>17.5</v>
      </c>
      <c r="I1644">
        <v>19.5</v>
      </c>
      <c r="J1644" t="s">
        <v>8410</v>
      </c>
      <c r="K1644" t="s">
        <v>11994</v>
      </c>
      <c r="L1644" t="s">
        <v>11999</v>
      </c>
      <c r="M1644" t="s">
        <v>12025</v>
      </c>
      <c r="N1644" t="s">
        <v>12183</v>
      </c>
      <c r="O1644" t="s">
        <v>12865</v>
      </c>
      <c r="P1644" t="s">
        <v>16004</v>
      </c>
    </row>
    <row r="1645" spans="1:16" x14ac:dyDescent="0.3">
      <c r="A1645" s="1">
        <v>1643</v>
      </c>
      <c r="B1645" t="s">
        <v>56</v>
      </c>
      <c r="C1645" t="s">
        <v>19791</v>
      </c>
      <c r="D1645" t="s">
        <v>277</v>
      </c>
      <c r="E1645" t="s">
        <v>533</v>
      </c>
      <c r="F1645" t="s">
        <v>1518</v>
      </c>
      <c r="G1645" t="s">
        <v>2760</v>
      </c>
      <c r="H1645">
        <v>9</v>
      </c>
      <c r="I1645">
        <v>9</v>
      </c>
      <c r="J1645" t="s">
        <v>8416</v>
      </c>
      <c r="K1645" t="s">
        <v>11994</v>
      </c>
      <c r="L1645" t="s">
        <v>11999</v>
      </c>
      <c r="M1645" t="s">
        <v>12025</v>
      </c>
      <c r="N1645" t="s">
        <v>12165</v>
      </c>
      <c r="O1645" t="s">
        <v>12869</v>
      </c>
      <c r="P1645" t="s">
        <v>16005</v>
      </c>
    </row>
    <row r="1646" spans="1:16" x14ac:dyDescent="0.3">
      <c r="A1646" s="1">
        <v>1644</v>
      </c>
      <c r="B1646" t="s">
        <v>56</v>
      </c>
      <c r="C1646" t="s">
        <v>19791</v>
      </c>
      <c r="D1646" t="s">
        <v>454</v>
      </c>
      <c r="E1646" t="s">
        <v>772</v>
      </c>
      <c r="F1646" t="s">
        <v>1572</v>
      </c>
      <c r="G1646" t="s">
        <v>2761</v>
      </c>
      <c r="H1646">
        <v>18.5</v>
      </c>
      <c r="I1646">
        <v>24.5</v>
      </c>
      <c r="J1646" t="s">
        <v>8411</v>
      </c>
      <c r="K1646" t="s">
        <v>11994</v>
      </c>
      <c r="L1646" t="s">
        <v>11999</v>
      </c>
      <c r="M1646" t="s">
        <v>12025</v>
      </c>
      <c r="N1646" t="s">
        <v>12174</v>
      </c>
      <c r="O1646" t="s">
        <v>12866</v>
      </c>
      <c r="P1646" t="s">
        <v>15997</v>
      </c>
    </row>
    <row r="1647" spans="1:16" x14ac:dyDescent="0.3">
      <c r="A1647" s="1">
        <v>1645</v>
      </c>
      <c r="B1647" t="s">
        <v>56</v>
      </c>
      <c r="C1647" t="s">
        <v>19791</v>
      </c>
      <c r="D1647" t="s">
        <v>316</v>
      </c>
      <c r="E1647" t="s">
        <v>572</v>
      </c>
      <c r="F1647" t="s">
        <v>1517</v>
      </c>
      <c r="G1647" t="s">
        <v>2762</v>
      </c>
      <c r="H1647">
        <v>10.25</v>
      </c>
      <c r="I1647">
        <v>10.25</v>
      </c>
      <c r="J1647" t="s">
        <v>8417</v>
      </c>
      <c r="K1647" t="s">
        <v>11994</v>
      </c>
      <c r="L1647" t="s">
        <v>12006</v>
      </c>
      <c r="M1647" t="s">
        <v>12033</v>
      </c>
      <c r="N1647" t="s">
        <v>12145</v>
      </c>
      <c r="O1647" t="s">
        <v>12870</v>
      </c>
      <c r="P1647" t="s">
        <v>16006</v>
      </c>
    </row>
    <row r="1648" spans="1:16" x14ac:dyDescent="0.3">
      <c r="A1648" s="1">
        <v>1646</v>
      </c>
      <c r="B1648" t="s">
        <v>56</v>
      </c>
      <c r="C1648" t="s">
        <v>19791</v>
      </c>
      <c r="D1648" t="s">
        <v>455</v>
      </c>
      <c r="E1648" t="s">
        <v>773</v>
      </c>
      <c r="F1648" t="s">
        <v>1517</v>
      </c>
      <c r="G1648" t="s">
        <v>2661</v>
      </c>
      <c r="H1648">
        <v>24</v>
      </c>
      <c r="I1648">
        <v>114</v>
      </c>
      <c r="J1648" t="s">
        <v>8334</v>
      </c>
      <c r="K1648" t="s">
        <v>11994</v>
      </c>
      <c r="L1648" t="s">
        <v>12000</v>
      </c>
      <c r="M1648" t="s">
        <v>12076</v>
      </c>
      <c r="N1648" t="s">
        <v>12166</v>
      </c>
      <c r="O1648" t="s">
        <v>12807</v>
      </c>
      <c r="P1648" t="s">
        <v>15998</v>
      </c>
    </row>
    <row r="1649" spans="1:16" x14ac:dyDescent="0.3">
      <c r="A1649" s="1">
        <v>1647</v>
      </c>
      <c r="B1649" t="s">
        <v>56</v>
      </c>
      <c r="C1649" t="s">
        <v>19791</v>
      </c>
      <c r="D1649" t="s">
        <v>280</v>
      </c>
      <c r="E1649" t="s">
        <v>536</v>
      </c>
      <c r="F1649" t="s">
        <v>1559</v>
      </c>
      <c r="G1649" t="s">
        <v>2763</v>
      </c>
      <c r="H1649">
        <v>9</v>
      </c>
      <c r="I1649">
        <v>9</v>
      </c>
      <c r="J1649" t="s">
        <v>8418</v>
      </c>
      <c r="K1649" t="s">
        <v>11994</v>
      </c>
      <c r="L1649" t="s">
        <v>12007</v>
      </c>
      <c r="M1649" t="s">
        <v>12035</v>
      </c>
      <c r="N1649" t="s">
        <v>12145</v>
      </c>
      <c r="O1649" t="s">
        <v>12871</v>
      </c>
      <c r="P1649" t="s">
        <v>16007</v>
      </c>
    </row>
    <row r="1650" spans="1:16" x14ac:dyDescent="0.3">
      <c r="A1650" s="1">
        <v>1648</v>
      </c>
      <c r="B1650" t="s">
        <v>56</v>
      </c>
      <c r="C1650" t="s">
        <v>19791</v>
      </c>
      <c r="D1650" t="s">
        <v>280</v>
      </c>
      <c r="E1650" t="s">
        <v>536</v>
      </c>
      <c r="F1650" t="s">
        <v>1517</v>
      </c>
      <c r="G1650" t="s">
        <v>2764</v>
      </c>
      <c r="H1650">
        <v>10</v>
      </c>
      <c r="I1650">
        <v>85.75</v>
      </c>
      <c r="J1650" t="s">
        <v>8377</v>
      </c>
      <c r="K1650" t="s">
        <v>11994</v>
      </c>
      <c r="L1650" t="s">
        <v>12000</v>
      </c>
      <c r="M1650" t="s">
        <v>12093</v>
      </c>
      <c r="N1650" t="s">
        <v>12227</v>
      </c>
      <c r="O1650" t="s">
        <v>12839</v>
      </c>
      <c r="P1650" t="s">
        <v>15958</v>
      </c>
    </row>
    <row r="1651" spans="1:16" x14ac:dyDescent="0.3">
      <c r="A1651" s="1">
        <v>1649</v>
      </c>
      <c r="B1651" t="s">
        <v>56</v>
      </c>
      <c r="C1651" t="s">
        <v>19791</v>
      </c>
      <c r="D1651" t="s">
        <v>280</v>
      </c>
      <c r="E1651" t="s">
        <v>536</v>
      </c>
      <c r="F1651" t="s">
        <v>1559</v>
      </c>
      <c r="G1651" t="s">
        <v>2763</v>
      </c>
      <c r="H1651">
        <v>9</v>
      </c>
      <c r="I1651">
        <v>9</v>
      </c>
      <c r="J1651" t="s">
        <v>8418</v>
      </c>
      <c r="K1651" t="s">
        <v>11994</v>
      </c>
      <c r="L1651" t="s">
        <v>12007</v>
      </c>
      <c r="M1651" t="s">
        <v>12035</v>
      </c>
      <c r="N1651" t="s">
        <v>12145</v>
      </c>
      <c r="O1651" t="s">
        <v>12871</v>
      </c>
      <c r="P1651" t="s">
        <v>16007</v>
      </c>
    </row>
    <row r="1652" spans="1:16" x14ac:dyDescent="0.3">
      <c r="A1652" s="1">
        <v>1650</v>
      </c>
      <c r="B1652" t="s">
        <v>56</v>
      </c>
      <c r="C1652" t="s">
        <v>19791</v>
      </c>
      <c r="D1652" t="s">
        <v>361</v>
      </c>
      <c r="E1652" t="s">
        <v>788</v>
      </c>
      <c r="F1652" t="s">
        <v>1515</v>
      </c>
      <c r="G1652" t="s">
        <v>2765</v>
      </c>
      <c r="H1652">
        <v>2.5</v>
      </c>
      <c r="I1652">
        <v>2.5</v>
      </c>
      <c r="J1652" t="s">
        <v>8419</v>
      </c>
      <c r="K1652" t="s">
        <v>11994</v>
      </c>
      <c r="L1652" t="s">
        <v>11999</v>
      </c>
      <c r="M1652" t="s">
        <v>12025</v>
      </c>
      <c r="N1652" t="s">
        <v>12144</v>
      </c>
      <c r="O1652" t="s">
        <v>12872</v>
      </c>
      <c r="P1652" t="s">
        <v>16008</v>
      </c>
    </row>
    <row r="1653" spans="1:16" x14ac:dyDescent="0.3">
      <c r="A1653" s="1">
        <v>1651</v>
      </c>
      <c r="B1653" t="s">
        <v>56</v>
      </c>
      <c r="C1653" t="s">
        <v>19791</v>
      </c>
      <c r="D1653" t="s">
        <v>361</v>
      </c>
      <c r="E1653" t="s">
        <v>788</v>
      </c>
      <c r="F1653" t="s">
        <v>1515</v>
      </c>
      <c r="G1653" t="s">
        <v>2766</v>
      </c>
      <c r="H1653">
        <v>1.5</v>
      </c>
      <c r="I1653">
        <v>1.5</v>
      </c>
      <c r="J1653" t="s">
        <v>8420</v>
      </c>
      <c r="K1653" t="s">
        <v>11994</v>
      </c>
      <c r="L1653" t="s">
        <v>11999</v>
      </c>
      <c r="M1653" t="s">
        <v>12041</v>
      </c>
      <c r="N1653" t="s">
        <v>12144</v>
      </c>
      <c r="O1653" t="s">
        <v>12872</v>
      </c>
      <c r="P1653" t="s">
        <v>16009</v>
      </c>
    </row>
    <row r="1654" spans="1:16" x14ac:dyDescent="0.3">
      <c r="A1654" s="1">
        <v>1652</v>
      </c>
      <c r="B1654" t="s">
        <v>56</v>
      </c>
      <c r="C1654" t="s">
        <v>19791</v>
      </c>
      <c r="D1654" t="s">
        <v>361</v>
      </c>
      <c r="E1654" t="s">
        <v>788</v>
      </c>
      <c r="F1654" t="s">
        <v>1515</v>
      </c>
      <c r="G1654" t="s">
        <v>2765</v>
      </c>
      <c r="H1654">
        <v>2.5</v>
      </c>
      <c r="I1654">
        <v>2.5</v>
      </c>
      <c r="J1654" t="s">
        <v>8419</v>
      </c>
      <c r="K1654" t="s">
        <v>11994</v>
      </c>
      <c r="L1654" t="s">
        <v>11999</v>
      </c>
      <c r="M1654" t="s">
        <v>12025</v>
      </c>
      <c r="N1654" t="s">
        <v>12144</v>
      </c>
      <c r="O1654" t="s">
        <v>12872</v>
      </c>
      <c r="P1654" t="s">
        <v>16008</v>
      </c>
    </row>
    <row r="1655" spans="1:16" x14ac:dyDescent="0.3">
      <c r="A1655" s="1">
        <v>1653</v>
      </c>
      <c r="B1655" t="s">
        <v>56</v>
      </c>
      <c r="C1655" t="s">
        <v>19791</v>
      </c>
      <c r="D1655" t="s">
        <v>340</v>
      </c>
      <c r="E1655" t="s">
        <v>596</v>
      </c>
      <c r="F1655" t="s">
        <v>1517</v>
      </c>
      <c r="G1655" t="s">
        <v>2767</v>
      </c>
      <c r="H1655">
        <v>12</v>
      </c>
      <c r="I1655">
        <v>12</v>
      </c>
      <c r="J1655" t="s">
        <v>8421</v>
      </c>
      <c r="K1655" t="s">
        <v>11994</v>
      </c>
      <c r="L1655" t="s">
        <v>12006</v>
      </c>
      <c r="M1655" t="s">
        <v>12033</v>
      </c>
      <c r="N1655" t="s">
        <v>12145</v>
      </c>
      <c r="O1655" t="s">
        <v>12873</v>
      </c>
      <c r="P1655" t="s">
        <v>16010</v>
      </c>
    </row>
    <row r="1656" spans="1:16" x14ac:dyDescent="0.3">
      <c r="A1656" s="1">
        <v>1654</v>
      </c>
      <c r="B1656" t="s">
        <v>56</v>
      </c>
      <c r="C1656" t="s">
        <v>19791</v>
      </c>
      <c r="D1656" t="s">
        <v>329</v>
      </c>
      <c r="E1656" t="s">
        <v>585</v>
      </c>
      <c r="F1656" t="s">
        <v>1518</v>
      </c>
      <c r="G1656" t="s">
        <v>2717</v>
      </c>
      <c r="H1656">
        <v>24</v>
      </c>
      <c r="I1656">
        <v>65</v>
      </c>
      <c r="J1656" t="s">
        <v>8394</v>
      </c>
      <c r="K1656" t="s">
        <v>11994</v>
      </c>
      <c r="L1656" t="s">
        <v>11999</v>
      </c>
      <c r="M1656" t="s">
        <v>12025</v>
      </c>
      <c r="N1656" t="s">
        <v>12180</v>
      </c>
      <c r="O1656" t="s">
        <v>12854</v>
      </c>
      <c r="P1656" t="s">
        <v>16000</v>
      </c>
    </row>
    <row r="1657" spans="1:16" x14ac:dyDescent="0.3">
      <c r="A1657" s="1">
        <v>1655</v>
      </c>
      <c r="B1657" t="s">
        <v>56</v>
      </c>
      <c r="C1657" t="s">
        <v>19791</v>
      </c>
      <c r="D1657" t="s">
        <v>463</v>
      </c>
      <c r="E1657" t="s">
        <v>794</v>
      </c>
      <c r="F1657" t="s">
        <v>1513</v>
      </c>
      <c r="G1657" t="s">
        <v>2768</v>
      </c>
      <c r="H1657">
        <v>2</v>
      </c>
      <c r="I1657">
        <v>2</v>
      </c>
      <c r="J1657" t="s">
        <v>8422</v>
      </c>
      <c r="K1657" t="s">
        <v>11994</v>
      </c>
      <c r="L1657" t="s">
        <v>11997</v>
      </c>
      <c r="M1657" t="s">
        <v>12025</v>
      </c>
      <c r="N1657" t="s">
        <v>12141</v>
      </c>
      <c r="O1657" t="s">
        <v>12858</v>
      </c>
      <c r="P1657" t="s">
        <v>16011</v>
      </c>
    </row>
    <row r="1658" spans="1:16" x14ac:dyDescent="0.3">
      <c r="A1658" s="1">
        <v>1656</v>
      </c>
      <c r="B1658" t="s">
        <v>56</v>
      </c>
      <c r="C1658" t="s">
        <v>19791</v>
      </c>
      <c r="D1658" t="s">
        <v>299</v>
      </c>
      <c r="E1658" t="s">
        <v>555</v>
      </c>
      <c r="F1658" t="s">
        <v>1517</v>
      </c>
      <c r="G1658" t="s">
        <v>2083</v>
      </c>
      <c r="H1658">
        <v>24</v>
      </c>
      <c r="I1658">
        <v>619.5</v>
      </c>
      <c r="J1658" t="s">
        <v>7921</v>
      </c>
      <c r="K1658" t="s">
        <v>11994</v>
      </c>
      <c r="L1658" t="s">
        <v>12000</v>
      </c>
      <c r="M1658" t="s">
        <v>12026</v>
      </c>
      <c r="N1658" t="s">
        <v>11999</v>
      </c>
      <c r="O1658" t="s">
        <v>12506</v>
      </c>
      <c r="P1658" t="s">
        <v>15476</v>
      </c>
    </row>
    <row r="1659" spans="1:16" x14ac:dyDescent="0.3">
      <c r="A1659" s="1">
        <v>1657</v>
      </c>
      <c r="B1659" t="s">
        <v>56</v>
      </c>
      <c r="C1659" t="s">
        <v>19791</v>
      </c>
      <c r="D1659" t="s">
        <v>284</v>
      </c>
      <c r="E1659" t="s">
        <v>540</v>
      </c>
      <c r="F1659" t="s">
        <v>1604</v>
      </c>
      <c r="G1659" t="s">
        <v>2769</v>
      </c>
      <c r="H1659">
        <v>10.5</v>
      </c>
      <c r="I1659">
        <v>86</v>
      </c>
      <c r="J1659" t="s">
        <v>8357</v>
      </c>
      <c r="K1659" t="s">
        <v>11994</v>
      </c>
      <c r="L1659" t="s">
        <v>11998</v>
      </c>
      <c r="M1659" t="s">
        <v>12025</v>
      </c>
      <c r="N1659" t="s">
        <v>12179</v>
      </c>
      <c r="O1659" t="s">
        <v>12825</v>
      </c>
      <c r="P1659" t="s">
        <v>15960</v>
      </c>
    </row>
    <row r="1660" spans="1:16" x14ac:dyDescent="0.3">
      <c r="A1660" s="1">
        <v>1658</v>
      </c>
      <c r="B1660" t="s">
        <v>56</v>
      </c>
      <c r="C1660" t="s">
        <v>19791</v>
      </c>
      <c r="D1660" t="s">
        <v>348</v>
      </c>
      <c r="E1660" t="s">
        <v>604</v>
      </c>
      <c r="F1660" t="s">
        <v>1517</v>
      </c>
      <c r="G1660" t="s">
        <v>2667</v>
      </c>
      <c r="H1660">
        <v>24</v>
      </c>
      <c r="I1660">
        <v>169.5</v>
      </c>
      <c r="J1660" t="s">
        <v>8319</v>
      </c>
      <c r="K1660" t="s">
        <v>11994</v>
      </c>
      <c r="L1660" t="s">
        <v>12011</v>
      </c>
      <c r="M1660" t="s">
        <v>12078</v>
      </c>
      <c r="N1660" t="s">
        <v>12152</v>
      </c>
      <c r="O1660" t="s">
        <v>12796</v>
      </c>
      <c r="P1660" t="s">
        <v>15900</v>
      </c>
    </row>
    <row r="1661" spans="1:16" x14ac:dyDescent="0.3">
      <c r="A1661" s="1">
        <v>1659</v>
      </c>
      <c r="B1661" t="s">
        <v>57</v>
      </c>
      <c r="C1661" t="s">
        <v>19791</v>
      </c>
      <c r="D1661" t="s">
        <v>302</v>
      </c>
      <c r="E1661" t="s">
        <v>796</v>
      </c>
      <c r="F1661" t="s">
        <v>1513</v>
      </c>
      <c r="G1661" t="s">
        <v>2770</v>
      </c>
      <c r="H1661">
        <v>2.25</v>
      </c>
      <c r="I1661">
        <v>2.25</v>
      </c>
      <c r="J1661" t="s">
        <v>8423</v>
      </c>
      <c r="K1661" t="s">
        <v>11994</v>
      </c>
      <c r="L1661" t="s">
        <v>11997</v>
      </c>
      <c r="M1661" t="s">
        <v>12025</v>
      </c>
      <c r="N1661" t="s">
        <v>12164</v>
      </c>
      <c r="O1661" t="s">
        <v>12288</v>
      </c>
      <c r="P1661" t="s">
        <v>16012</v>
      </c>
    </row>
    <row r="1662" spans="1:16" x14ac:dyDescent="0.3">
      <c r="A1662" s="1">
        <v>1660</v>
      </c>
      <c r="B1662" t="s">
        <v>57</v>
      </c>
      <c r="C1662" t="s">
        <v>19791</v>
      </c>
      <c r="D1662" t="s">
        <v>449</v>
      </c>
      <c r="E1662" t="s">
        <v>751</v>
      </c>
      <c r="F1662" t="s">
        <v>1517</v>
      </c>
      <c r="G1662" t="s">
        <v>2510</v>
      </c>
      <c r="H1662">
        <v>24</v>
      </c>
      <c r="I1662">
        <v>241.75</v>
      </c>
      <c r="J1662" t="s">
        <v>8247</v>
      </c>
      <c r="K1662" t="s">
        <v>11994</v>
      </c>
      <c r="L1662" t="s">
        <v>12000</v>
      </c>
      <c r="M1662" t="s">
        <v>12026</v>
      </c>
      <c r="N1662" t="s">
        <v>11999</v>
      </c>
      <c r="O1662" t="s">
        <v>12744</v>
      </c>
      <c r="P1662" t="s">
        <v>15822</v>
      </c>
    </row>
    <row r="1663" spans="1:16" x14ac:dyDescent="0.3">
      <c r="A1663" s="1">
        <v>1661</v>
      </c>
      <c r="B1663" t="s">
        <v>57</v>
      </c>
      <c r="C1663" t="s">
        <v>19791</v>
      </c>
      <c r="D1663" t="s">
        <v>422</v>
      </c>
      <c r="E1663" t="s">
        <v>697</v>
      </c>
      <c r="F1663" t="s">
        <v>1550</v>
      </c>
      <c r="G1663" t="s">
        <v>2771</v>
      </c>
      <c r="H1663">
        <v>7</v>
      </c>
      <c r="I1663">
        <v>87.5</v>
      </c>
      <c r="J1663" t="s">
        <v>8288</v>
      </c>
      <c r="K1663" t="s">
        <v>11994</v>
      </c>
      <c r="L1663" t="s">
        <v>11998</v>
      </c>
      <c r="M1663" t="s">
        <v>12072</v>
      </c>
      <c r="N1663" t="s">
        <v>12165</v>
      </c>
      <c r="O1663" t="s">
        <v>12774</v>
      </c>
      <c r="P1663" t="s">
        <v>15866</v>
      </c>
    </row>
    <row r="1664" spans="1:16" x14ac:dyDescent="0.3">
      <c r="A1664" s="1">
        <v>1662</v>
      </c>
      <c r="B1664" t="s">
        <v>57</v>
      </c>
      <c r="C1664" t="s">
        <v>19791</v>
      </c>
      <c r="D1664" t="s">
        <v>381</v>
      </c>
      <c r="E1664" t="s">
        <v>639</v>
      </c>
      <c r="F1664" t="s">
        <v>1517</v>
      </c>
      <c r="G1664" t="s">
        <v>2642</v>
      </c>
      <c r="H1664">
        <v>24</v>
      </c>
      <c r="I1664">
        <v>136.5</v>
      </c>
      <c r="J1664" t="s">
        <v>8339</v>
      </c>
      <c r="K1664" t="s">
        <v>11994</v>
      </c>
      <c r="L1664" t="s">
        <v>12001</v>
      </c>
      <c r="M1664" t="s">
        <v>12049</v>
      </c>
      <c r="N1664" t="s">
        <v>12145</v>
      </c>
      <c r="O1664" t="s">
        <v>12811</v>
      </c>
      <c r="P1664" t="s">
        <v>15920</v>
      </c>
    </row>
    <row r="1665" spans="1:16" x14ac:dyDescent="0.3">
      <c r="A1665" s="1">
        <v>1663</v>
      </c>
      <c r="B1665" t="s">
        <v>57</v>
      </c>
      <c r="C1665" t="s">
        <v>19791</v>
      </c>
      <c r="D1665" t="s">
        <v>382</v>
      </c>
      <c r="E1665" t="s">
        <v>641</v>
      </c>
      <c r="F1665" t="s">
        <v>1513</v>
      </c>
      <c r="G1665" t="s">
        <v>2772</v>
      </c>
      <c r="H1665">
        <v>1.5</v>
      </c>
      <c r="I1665">
        <v>1.5</v>
      </c>
      <c r="J1665" t="s">
        <v>8424</v>
      </c>
      <c r="K1665" t="s">
        <v>11994</v>
      </c>
      <c r="L1665" t="s">
        <v>11998</v>
      </c>
      <c r="M1665" t="s">
        <v>12025</v>
      </c>
      <c r="N1665" t="s">
        <v>12221</v>
      </c>
      <c r="O1665" t="s">
        <v>12874</v>
      </c>
      <c r="P1665" t="s">
        <v>16013</v>
      </c>
    </row>
    <row r="1666" spans="1:16" x14ac:dyDescent="0.3">
      <c r="A1666" s="1">
        <v>1664</v>
      </c>
      <c r="B1666" t="s">
        <v>57</v>
      </c>
      <c r="C1666" t="s">
        <v>19791</v>
      </c>
      <c r="D1666" t="s">
        <v>439</v>
      </c>
      <c r="E1666" t="s">
        <v>797</v>
      </c>
      <c r="F1666" t="s">
        <v>1513</v>
      </c>
      <c r="G1666" t="s">
        <v>2773</v>
      </c>
      <c r="H1666">
        <v>1.5</v>
      </c>
      <c r="I1666">
        <v>1.5</v>
      </c>
      <c r="J1666" t="s">
        <v>8425</v>
      </c>
      <c r="K1666" t="s">
        <v>11994</v>
      </c>
      <c r="L1666" t="s">
        <v>12011</v>
      </c>
      <c r="M1666" t="s">
        <v>12043</v>
      </c>
      <c r="N1666" t="s">
        <v>12143</v>
      </c>
      <c r="O1666" t="s">
        <v>12875</v>
      </c>
      <c r="P1666" t="s">
        <v>16014</v>
      </c>
    </row>
    <row r="1667" spans="1:16" x14ac:dyDescent="0.3">
      <c r="A1667" s="1">
        <v>1665</v>
      </c>
      <c r="B1667" t="s">
        <v>57</v>
      </c>
      <c r="C1667" t="s">
        <v>19791</v>
      </c>
      <c r="D1667" t="s">
        <v>408</v>
      </c>
      <c r="E1667" t="s">
        <v>674</v>
      </c>
      <c r="F1667" t="s">
        <v>1528</v>
      </c>
      <c r="G1667" t="s">
        <v>2774</v>
      </c>
      <c r="H1667">
        <v>1.75</v>
      </c>
      <c r="I1667">
        <v>1.75</v>
      </c>
      <c r="J1667" t="s">
        <v>8426</v>
      </c>
      <c r="K1667" t="s">
        <v>11994</v>
      </c>
      <c r="L1667" t="s">
        <v>12009</v>
      </c>
      <c r="M1667" t="s">
        <v>12041</v>
      </c>
      <c r="N1667" t="s">
        <v>12145</v>
      </c>
      <c r="O1667" t="s">
        <v>12876</v>
      </c>
      <c r="P1667" t="s">
        <v>16015</v>
      </c>
    </row>
    <row r="1668" spans="1:16" x14ac:dyDescent="0.3">
      <c r="A1668" s="1">
        <v>1666</v>
      </c>
      <c r="B1668" t="s">
        <v>57</v>
      </c>
      <c r="C1668" t="s">
        <v>19791</v>
      </c>
      <c r="D1668" t="s">
        <v>354</v>
      </c>
      <c r="E1668" t="s">
        <v>610</v>
      </c>
      <c r="F1668" t="s">
        <v>1550</v>
      </c>
      <c r="G1668" t="s">
        <v>2775</v>
      </c>
      <c r="H1668">
        <v>8.75</v>
      </c>
      <c r="I1668">
        <v>32.75</v>
      </c>
      <c r="J1668" t="s">
        <v>8427</v>
      </c>
      <c r="K1668" t="s">
        <v>11994</v>
      </c>
      <c r="L1668" t="s">
        <v>11999</v>
      </c>
      <c r="M1668" t="s">
        <v>12025</v>
      </c>
      <c r="N1668" t="s">
        <v>12180</v>
      </c>
      <c r="O1668" t="s">
        <v>12877</v>
      </c>
      <c r="P1668" t="s">
        <v>16016</v>
      </c>
    </row>
    <row r="1669" spans="1:16" x14ac:dyDescent="0.3">
      <c r="A1669" s="1">
        <v>1667</v>
      </c>
      <c r="B1669" t="s">
        <v>57</v>
      </c>
      <c r="C1669" t="s">
        <v>19791</v>
      </c>
      <c r="D1669" t="s">
        <v>385</v>
      </c>
      <c r="E1669" t="s">
        <v>644</v>
      </c>
      <c r="F1669" t="s">
        <v>1517</v>
      </c>
      <c r="G1669" t="s">
        <v>2708</v>
      </c>
      <c r="H1669">
        <v>24</v>
      </c>
      <c r="I1669">
        <v>74.25</v>
      </c>
      <c r="J1669" t="s">
        <v>8385</v>
      </c>
      <c r="K1669" t="s">
        <v>11994</v>
      </c>
      <c r="L1669" t="s">
        <v>12000</v>
      </c>
      <c r="M1669" t="s">
        <v>12026</v>
      </c>
      <c r="N1669" t="s">
        <v>11999</v>
      </c>
      <c r="O1669" t="s">
        <v>12845</v>
      </c>
      <c r="P1669" t="s">
        <v>15969</v>
      </c>
    </row>
    <row r="1670" spans="1:16" x14ac:dyDescent="0.3">
      <c r="A1670" s="1">
        <v>1668</v>
      </c>
      <c r="B1670" t="s">
        <v>57</v>
      </c>
      <c r="C1670" t="s">
        <v>19791</v>
      </c>
      <c r="D1670" t="s">
        <v>312</v>
      </c>
      <c r="E1670" t="s">
        <v>568</v>
      </c>
      <c r="F1670" t="s">
        <v>1520</v>
      </c>
      <c r="G1670" t="s">
        <v>2776</v>
      </c>
      <c r="H1670">
        <v>12.5</v>
      </c>
      <c r="I1670">
        <v>12.5</v>
      </c>
      <c r="J1670" t="s">
        <v>8428</v>
      </c>
      <c r="K1670" t="s">
        <v>11994</v>
      </c>
      <c r="L1670" t="s">
        <v>11998</v>
      </c>
      <c r="M1670" t="s">
        <v>12025</v>
      </c>
      <c r="N1670" t="s">
        <v>12156</v>
      </c>
      <c r="O1670" t="s">
        <v>12878</v>
      </c>
      <c r="P1670" t="s">
        <v>16017</v>
      </c>
    </row>
    <row r="1671" spans="1:16" x14ac:dyDescent="0.3">
      <c r="A1671" s="1">
        <v>1669</v>
      </c>
      <c r="B1671" t="s">
        <v>57</v>
      </c>
      <c r="C1671" t="s">
        <v>19791</v>
      </c>
      <c r="D1671" t="s">
        <v>312</v>
      </c>
      <c r="E1671" t="s">
        <v>568</v>
      </c>
      <c r="F1671" t="s">
        <v>1543</v>
      </c>
      <c r="G1671" t="s">
        <v>2777</v>
      </c>
      <c r="H1671">
        <v>0.5</v>
      </c>
      <c r="I1671">
        <v>0.5</v>
      </c>
      <c r="J1671" t="s">
        <v>8429</v>
      </c>
      <c r="K1671" t="s">
        <v>11994</v>
      </c>
      <c r="L1671" t="s">
        <v>11998</v>
      </c>
      <c r="M1671" t="s">
        <v>12025</v>
      </c>
      <c r="N1671" t="s">
        <v>12143</v>
      </c>
      <c r="O1671" t="s">
        <v>12867</v>
      </c>
      <c r="P1671" t="s">
        <v>16018</v>
      </c>
    </row>
    <row r="1672" spans="1:16" x14ac:dyDescent="0.3">
      <c r="A1672" s="1">
        <v>1670</v>
      </c>
      <c r="B1672" t="s">
        <v>57</v>
      </c>
      <c r="C1672" t="s">
        <v>19791</v>
      </c>
      <c r="D1672" t="s">
        <v>312</v>
      </c>
      <c r="E1672" t="s">
        <v>568</v>
      </c>
      <c r="F1672" t="s">
        <v>1520</v>
      </c>
      <c r="G1672" t="s">
        <v>2776</v>
      </c>
      <c r="H1672">
        <v>12.5</v>
      </c>
      <c r="I1672">
        <v>12.5</v>
      </c>
      <c r="J1672" t="s">
        <v>8428</v>
      </c>
      <c r="K1672" t="s">
        <v>11994</v>
      </c>
      <c r="L1672" t="s">
        <v>11998</v>
      </c>
      <c r="M1672" t="s">
        <v>12025</v>
      </c>
      <c r="N1672" t="s">
        <v>12156</v>
      </c>
      <c r="O1672" t="s">
        <v>12878</v>
      </c>
      <c r="P1672" t="s">
        <v>16017</v>
      </c>
    </row>
    <row r="1673" spans="1:16" x14ac:dyDescent="0.3">
      <c r="A1673" s="1">
        <v>1671</v>
      </c>
      <c r="B1673" t="s">
        <v>57</v>
      </c>
      <c r="C1673" t="s">
        <v>19791</v>
      </c>
      <c r="D1673" t="s">
        <v>378</v>
      </c>
      <c r="E1673" t="s">
        <v>636</v>
      </c>
      <c r="F1673" t="s">
        <v>1517</v>
      </c>
      <c r="G1673" t="s">
        <v>1983</v>
      </c>
      <c r="H1673">
        <v>24</v>
      </c>
      <c r="I1673">
        <v>672.75</v>
      </c>
      <c r="J1673" t="s">
        <v>7851</v>
      </c>
      <c r="K1673" t="s">
        <v>11994</v>
      </c>
      <c r="L1673" t="s">
        <v>12000</v>
      </c>
      <c r="M1673" t="s">
        <v>12059</v>
      </c>
      <c r="N1673" t="s">
        <v>12171</v>
      </c>
      <c r="O1673" t="s">
        <v>12461</v>
      </c>
      <c r="P1673" t="s">
        <v>15397</v>
      </c>
    </row>
    <row r="1674" spans="1:16" x14ac:dyDescent="0.3">
      <c r="A1674" s="1">
        <v>1672</v>
      </c>
      <c r="B1674" t="s">
        <v>57</v>
      </c>
      <c r="C1674" t="s">
        <v>19791</v>
      </c>
      <c r="D1674" t="s">
        <v>415</v>
      </c>
      <c r="E1674" t="s">
        <v>686</v>
      </c>
      <c r="F1674" t="s">
        <v>1513</v>
      </c>
      <c r="G1674" t="s">
        <v>2778</v>
      </c>
      <c r="H1674">
        <v>3.25</v>
      </c>
      <c r="I1674">
        <v>3.25</v>
      </c>
      <c r="J1674" t="s">
        <v>8430</v>
      </c>
      <c r="K1674" t="s">
        <v>11994</v>
      </c>
      <c r="L1674" t="s">
        <v>11997</v>
      </c>
      <c r="M1674" t="s">
        <v>12025</v>
      </c>
      <c r="N1674" t="s">
        <v>12185</v>
      </c>
      <c r="O1674" t="s">
        <v>12879</v>
      </c>
      <c r="P1674" t="s">
        <v>16019</v>
      </c>
    </row>
    <row r="1675" spans="1:16" x14ac:dyDescent="0.3">
      <c r="A1675" s="1">
        <v>1673</v>
      </c>
      <c r="B1675" t="s">
        <v>57</v>
      </c>
      <c r="C1675" t="s">
        <v>19791</v>
      </c>
      <c r="D1675" t="s">
        <v>338</v>
      </c>
      <c r="E1675" t="s">
        <v>594</v>
      </c>
      <c r="F1675" t="s">
        <v>1529</v>
      </c>
      <c r="G1675" t="s">
        <v>2687</v>
      </c>
      <c r="H1675">
        <v>24</v>
      </c>
      <c r="I1675">
        <v>109.5</v>
      </c>
      <c r="J1675" t="s">
        <v>8372</v>
      </c>
      <c r="K1675" t="s">
        <v>11994</v>
      </c>
      <c r="L1675" t="s">
        <v>11998</v>
      </c>
      <c r="M1675" t="s">
        <v>12025</v>
      </c>
      <c r="N1675" t="s">
        <v>12177</v>
      </c>
      <c r="O1675" t="s">
        <v>12288</v>
      </c>
      <c r="P1675" t="s">
        <v>15953</v>
      </c>
    </row>
    <row r="1676" spans="1:16" x14ac:dyDescent="0.3">
      <c r="A1676" s="1">
        <v>1674</v>
      </c>
      <c r="B1676" t="s">
        <v>57</v>
      </c>
      <c r="C1676" t="s">
        <v>19791</v>
      </c>
      <c r="D1676" t="s">
        <v>339</v>
      </c>
      <c r="E1676" t="s">
        <v>595</v>
      </c>
      <c r="F1676" t="s">
        <v>1568</v>
      </c>
      <c r="G1676" t="s">
        <v>2690</v>
      </c>
      <c r="H1676">
        <v>24</v>
      </c>
      <c r="I1676">
        <v>122.25</v>
      </c>
      <c r="J1676" t="s">
        <v>8350</v>
      </c>
      <c r="K1676" t="s">
        <v>11994</v>
      </c>
      <c r="L1676" t="s">
        <v>11998</v>
      </c>
      <c r="M1676" t="s">
        <v>12041</v>
      </c>
      <c r="N1676" t="s">
        <v>12173</v>
      </c>
      <c r="O1676" t="s">
        <v>12818</v>
      </c>
      <c r="P1676" t="s">
        <v>15956</v>
      </c>
    </row>
    <row r="1677" spans="1:16" x14ac:dyDescent="0.3">
      <c r="A1677" s="1">
        <v>1675</v>
      </c>
      <c r="B1677" t="s">
        <v>57</v>
      </c>
      <c r="C1677" t="s">
        <v>19791</v>
      </c>
      <c r="D1677" t="s">
        <v>443</v>
      </c>
      <c r="E1677" t="s">
        <v>737</v>
      </c>
      <c r="F1677" t="s">
        <v>1513</v>
      </c>
      <c r="G1677" t="s">
        <v>2779</v>
      </c>
      <c r="H1677">
        <v>18</v>
      </c>
      <c r="I1677">
        <v>18</v>
      </c>
      <c r="J1677" t="s">
        <v>8431</v>
      </c>
      <c r="K1677" t="s">
        <v>11994</v>
      </c>
      <c r="L1677" t="s">
        <v>11997</v>
      </c>
      <c r="M1677" t="s">
        <v>12025</v>
      </c>
      <c r="N1677" t="s">
        <v>12141</v>
      </c>
      <c r="O1677" t="s">
        <v>12880</v>
      </c>
      <c r="P1677" t="s">
        <v>15496</v>
      </c>
    </row>
    <row r="1678" spans="1:16" x14ac:dyDescent="0.3">
      <c r="A1678" s="1">
        <v>1676</v>
      </c>
      <c r="B1678" t="s">
        <v>57</v>
      </c>
      <c r="C1678" t="s">
        <v>19791</v>
      </c>
      <c r="D1678" t="s">
        <v>410</v>
      </c>
      <c r="E1678" t="s">
        <v>677</v>
      </c>
      <c r="F1678" t="s">
        <v>1598</v>
      </c>
      <c r="G1678" t="s">
        <v>2780</v>
      </c>
      <c r="H1678">
        <v>24</v>
      </c>
      <c r="I1678">
        <v>34.5</v>
      </c>
      <c r="J1678" t="s">
        <v>8432</v>
      </c>
      <c r="K1678" t="s">
        <v>11994</v>
      </c>
      <c r="L1678" t="s">
        <v>11998</v>
      </c>
      <c r="M1678" t="s">
        <v>12025</v>
      </c>
      <c r="N1678" t="s">
        <v>12191</v>
      </c>
      <c r="O1678" t="s">
        <v>12881</v>
      </c>
      <c r="P1678" t="s">
        <v>16020</v>
      </c>
    </row>
    <row r="1679" spans="1:16" x14ac:dyDescent="0.3">
      <c r="A1679" s="1">
        <v>1677</v>
      </c>
      <c r="B1679" t="s">
        <v>57</v>
      </c>
      <c r="C1679" t="s">
        <v>19791</v>
      </c>
      <c r="D1679" t="s">
        <v>277</v>
      </c>
      <c r="E1679" t="s">
        <v>533</v>
      </c>
      <c r="F1679" t="s">
        <v>1518</v>
      </c>
      <c r="G1679" t="s">
        <v>2781</v>
      </c>
      <c r="H1679">
        <v>22.5</v>
      </c>
      <c r="I1679">
        <v>31.5</v>
      </c>
      <c r="J1679" t="s">
        <v>8416</v>
      </c>
      <c r="K1679" t="s">
        <v>11994</v>
      </c>
      <c r="L1679" t="s">
        <v>11999</v>
      </c>
      <c r="M1679" t="s">
        <v>12025</v>
      </c>
      <c r="N1679" t="s">
        <v>12165</v>
      </c>
      <c r="O1679" t="s">
        <v>12869</v>
      </c>
      <c r="P1679" t="s">
        <v>16005</v>
      </c>
    </row>
    <row r="1680" spans="1:16" x14ac:dyDescent="0.3">
      <c r="A1680" s="1">
        <v>1678</v>
      </c>
      <c r="B1680" t="s">
        <v>57</v>
      </c>
      <c r="C1680" t="s">
        <v>19791</v>
      </c>
      <c r="D1680" t="s">
        <v>455</v>
      </c>
      <c r="E1680" t="s">
        <v>773</v>
      </c>
      <c r="F1680" t="s">
        <v>1517</v>
      </c>
      <c r="G1680" t="s">
        <v>2782</v>
      </c>
      <c r="H1680">
        <v>7</v>
      </c>
      <c r="I1680">
        <v>121</v>
      </c>
      <c r="J1680" t="s">
        <v>8334</v>
      </c>
      <c r="K1680" t="s">
        <v>11994</v>
      </c>
      <c r="L1680" t="s">
        <v>12000</v>
      </c>
      <c r="M1680" t="s">
        <v>12076</v>
      </c>
      <c r="N1680" t="s">
        <v>12166</v>
      </c>
      <c r="O1680" t="s">
        <v>12807</v>
      </c>
      <c r="P1680" t="s">
        <v>15998</v>
      </c>
    </row>
    <row r="1681" spans="1:16" x14ac:dyDescent="0.3">
      <c r="A1681" s="1">
        <v>1679</v>
      </c>
      <c r="B1681" t="s">
        <v>57</v>
      </c>
      <c r="C1681" t="s">
        <v>19791</v>
      </c>
      <c r="D1681" t="s">
        <v>405</v>
      </c>
      <c r="E1681" t="s">
        <v>670</v>
      </c>
      <c r="F1681" t="s">
        <v>1606</v>
      </c>
      <c r="G1681" t="s">
        <v>2783</v>
      </c>
      <c r="H1681">
        <v>1.25</v>
      </c>
      <c r="I1681">
        <v>1.25</v>
      </c>
      <c r="J1681" t="s">
        <v>8433</v>
      </c>
      <c r="K1681" t="s">
        <v>11994</v>
      </c>
      <c r="L1681" t="s">
        <v>12017</v>
      </c>
      <c r="M1681" t="s">
        <v>12025</v>
      </c>
      <c r="N1681" t="s">
        <v>12230</v>
      </c>
      <c r="O1681" t="s">
        <v>12882</v>
      </c>
      <c r="P1681" t="s">
        <v>16021</v>
      </c>
    </row>
    <row r="1682" spans="1:16" x14ac:dyDescent="0.3">
      <c r="A1682" s="1">
        <v>1680</v>
      </c>
      <c r="B1682" t="s">
        <v>57</v>
      </c>
      <c r="C1682" t="s">
        <v>19791</v>
      </c>
      <c r="D1682" t="s">
        <v>361</v>
      </c>
      <c r="E1682" t="s">
        <v>788</v>
      </c>
      <c r="F1682" t="s">
        <v>1515</v>
      </c>
      <c r="G1682" t="s">
        <v>2784</v>
      </c>
      <c r="H1682">
        <v>7.5</v>
      </c>
      <c r="I1682">
        <v>10</v>
      </c>
      <c r="J1682" t="s">
        <v>8419</v>
      </c>
      <c r="K1682" t="s">
        <v>11994</v>
      </c>
      <c r="L1682" t="s">
        <v>11999</v>
      </c>
      <c r="M1682" t="s">
        <v>12025</v>
      </c>
      <c r="N1682" t="s">
        <v>12144</v>
      </c>
      <c r="O1682" t="s">
        <v>12872</v>
      </c>
      <c r="P1682" t="s">
        <v>16008</v>
      </c>
    </row>
    <row r="1683" spans="1:16" x14ac:dyDescent="0.3">
      <c r="A1683" s="1">
        <v>1681</v>
      </c>
      <c r="B1683" t="s">
        <v>57</v>
      </c>
      <c r="C1683" t="s">
        <v>19791</v>
      </c>
      <c r="D1683" t="s">
        <v>329</v>
      </c>
      <c r="E1683" t="s">
        <v>585</v>
      </c>
      <c r="F1683" t="s">
        <v>1518</v>
      </c>
      <c r="G1683" t="s">
        <v>2785</v>
      </c>
      <c r="H1683">
        <v>2.75</v>
      </c>
      <c r="I1683">
        <v>67.75</v>
      </c>
      <c r="J1683" t="s">
        <v>8394</v>
      </c>
      <c r="K1683" t="s">
        <v>11994</v>
      </c>
      <c r="L1683" t="s">
        <v>11999</v>
      </c>
      <c r="M1683" t="s">
        <v>12025</v>
      </c>
      <c r="N1683" t="s">
        <v>12180</v>
      </c>
      <c r="O1683" t="s">
        <v>12883</v>
      </c>
      <c r="P1683" t="s">
        <v>16000</v>
      </c>
    </row>
    <row r="1684" spans="1:16" x14ac:dyDescent="0.3">
      <c r="A1684" s="1">
        <v>1682</v>
      </c>
      <c r="B1684" t="s">
        <v>57</v>
      </c>
      <c r="C1684" t="s">
        <v>19791</v>
      </c>
      <c r="D1684" t="s">
        <v>393</v>
      </c>
      <c r="E1684" t="s">
        <v>654</v>
      </c>
      <c r="F1684" t="s">
        <v>1518</v>
      </c>
      <c r="G1684" t="s">
        <v>2786</v>
      </c>
      <c r="H1684">
        <v>14.25</v>
      </c>
      <c r="I1684">
        <v>14.25</v>
      </c>
      <c r="J1684" t="s">
        <v>8434</v>
      </c>
      <c r="K1684" t="s">
        <v>11994</v>
      </c>
      <c r="L1684" t="s">
        <v>11999</v>
      </c>
      <c r="M1684" t="s">
        <v>12025</v>
      </c>
      <c r="N1684" t="s">
        <v>12144</v>
      </c>
      <c r="O1684" t="s">
        <v>12884</v>
      </c>
      <c r="P1684" t="s">
        <v>16022</v>
      </c>
    </row>
    <row r="1685" spans="1:16" x14ac:dyDescent="0.3">
      <c r="A1685" s="1">
        <v>1683</v>
      </c>
      <c r="B1685" t="s">
        <v>57</v>
      </c>
      <c r="C1685" t="s">
        <v>19791</v>
      </c>
      <c r="D1685" t="s">
        <v>463</v>
      </c>
      <c r="E1685" t="s">
        <v>794</v>
      </c>
      <c r="F1685" t="s">
        <v>1533</v>
      </c>
      <c r="G1685" t="s">
        <v>2787</v>
      </c>
      <c r="H1685">
        <v>2</v>
      </c>
      <c r="I1685">
        <v>2</v>
      </c>
      <c r="J1685" t="s">
        <v>8435</v>
      </c>
      <c r="K1685" t="s">
        <v>11994</v>
      </c>
      <c r="L1685" t="s">
        <v>12006</v>
      </c>
      <c r="M1685" t="s">
        <v>12033</v>
      </c>
      <c r="N1685" t="s">
        <v>12145</v>
      </c>
      <c r="O1685" t="s">
        <v>12885</v>
      </c>
      <c r="P1685" t="s">
        <v>16023</v>
      </c>
    </row>
    <row r="1686" spans="1:16" x14ac:dyDescent="0.3">
      <c r="A1686" s="1">
        <v>1684</v>
      </c>
      <c r="B1686" t="s">
        <v>57</v>
      </c>
      <c r="C1686" t="s">
        <v>19791</v>
      </c>
      <c r="D1686" t="s">
        <v>299</v>
      </c>
      <c r="E1686" t="s">
        <v>555</v>
      </c>
      <c r="F1686" t="s">
        <v>1517</v>
      </c>
      <c r="G1686" t="s">
        <v>2083</v>
      </c>
      <c r="H1686">
        <v>24</v>
      </c>
      <c r="I1686">
        <v>643.5</v>
      </c>
      <c r="J1686" t="s">
        <v>7921</v>
      </c>
      <c r="K1686" t="s">
        <v>11994</v>
      </c>
      <c r="L1686" t="s">
        <v>12000</v>
      </c>
      <c r="M1686" t="s">
        <v>12026</v>
      </c>
      <c r="N1686" t="s">
        <v>11999</v>
      </c>
      <c r="O1686" t="s">
        <v>12506</v>
      </c>
      <c r="P1686" t="s">
        <v>15476</v>
      </c>
    </row>
    <row r="1687" spans="1:16" x14ac:dyDescent="0.3">
      <c r="A1687" s="1">
        <v>1685</v>
      </c>
      <c r="B1687" t="s">
        <v>57</v>
      </c>
      <c r="C1687" t="s">
        <v>19791</v>
      </c>
      <c r="D1687" t="s">
        <v>300</v>
      </c>
      <c r="E1687" t="s">
        <v>798</v>
      </c>
      <c r="F1687" t="s">
        <v>1513</v>
      </c>
      <c r="G1687" t="s">
        <v>2788</v>
      </c>
      <c r="H1687">
        <v>2.5</v>
      </c>
      <c r="I1687">
        <v>2.5</v>
      </c>
      <c r="J1687" t="s">
        <v>8436</v>
      </c>
      <c r="K1687" t="s">
        <v>11994</v>
      </c>
      <c r="L1687" t="s">
        <v>12011</v>
      </c>
      <c r="M1687" t="s">
        <v>12041</v>
      </c>
      <c r="N1687" t="s">
        <v>12206</v>
      </c>
      <c r="O1687" t="s">
        <v>12288</v>
      </c>
      <c r="P1687" t="s">
        <v>16024</v>
      </c>
    </row>
    <row r="1688" spans="1:16" x14ac:dyDescent="0.3">
      <c r="A1688" s="1">
        <v>1686</v>
      </c>
      <c r="B1688" t="s">
        <v>57</v>
      </c>
      <c r="C1688" t="s">
        <v>19791</v>
      </c>
      <c r="D1688" t="s">
        <v>332</v>
      </c>
      <c r="E1688" t="s">
        <v>588</v>
      </c>
      <c r="F1688" t="s">
        <v>1517</v>
      </c>
      <c r="G1688" t="s">
        <v>2789</v>
      </c>
      <c r="H1688">
        <v>15.5</v>
      </c>
      <c r="I1688">
        <v>15.5</v>
      </c>
      <c r="J1688" t="s">
        <v>8437</v>
      </c>
      <c r="K1688" t="s">
        <v>11994</v>
      </c>
      <c r="L1688" t="s">
        <v>12000</v>
      </c>
      <c r="M1688" t="s">
        <v>12075</v>
      </c>
      <c r="N1688" t="s">
        <v>12145</v>
      </c>
      <c r="O1688" t="s">
        <v>12886</v>
      </c>
      <c r="P1688" t="s">
        <v>16025</v>
      </c>
    </row>
    <row r="1689" spans="1:16" x14ac:dyDescent="0.3">
      <c r="A1689" s="1">
        <v>1687</v>
      </c>
      <c r="B1689" t="s">
        <v>57</v>
      </c>
      <c r="C1689" t="s">
        <v>19791</v>
      </c>
      <c r="D1689" t="s">
        <v>332</v>
      </c>
      <c r="E1689" t="s">
        <v>588</v>
      </c>
      <c r="F1689" t="s">
        <v>1607</v>
      </c>
      <c r="G1689" t="s">
        <v>2790</v>
      </c>
      <c r="H1689">
        <v>2</v>
      </c>
      <c r="I1689">
        <v>2</v>
      </c>
      <c r="J1689" t="s">
        <v>8438</v>
      </c>
      <c r="K1689" t="s">
        <v>11994</v>
      </c>
      <c r="L1689" t="s">
        <v>12007</v>
      </c>
      <c r="M1689" t="s">
        <v>12035</v>
      </c>
      <c r="N1689" t="s">
        <v>12145</v>
      </c>
      <c r="O1689" t="s">
        <v>12886</v>
      </c>
      <c r="P1689" t="s">
        <v>16026</v>
      </c>
    </row>
    <row r="1690" spans="1:16" x14ac:dyDescent="0.3">
      <c r="A1690" s="1">
        <v>1688</v>
      </c>
      <c r="B1690" t="s">
        <v>57</v>
      </c>
      <c r="C1690" t="s">
        <v>19791</v>
      </c>
      <c r="D1690" t="s">
        <v>332</v>
      </c>
      <c r="E1690" t="s">
        <v>588</v>
      </c>
      <c r="F1690" t="s">
        <v>1517</v>
      </c>
      <c r="G1690" t="s">
        <v>2789</v>
      </c>
      <c r="H1690">
        <v>15.5</v>
      </c>
      <c r="I1690">
        <v>15.5</v>
      </c>
      <c r="J1690" t="s">
        <v>8437</v>
      </c>
      <c r="K1690" t="s">
        <v>11994</v>
      </c>
      <c r="L1690" t="s">
        <v>12000</v>
      </c>
      <c r="M1690" t="s">
        <v>12075</v>
      </c>
      <c r="N1690" t="s">
        <v>12145</v>
      </c>
      <c r="O1690" t="s">
        <v>12886</v>
      </c>
      <c r="P1690" t="s">
        <v>16025</v>
      </c>
    </row>
    <row r="1691" spans="1:16" x14ac:dyDescent="0.3">
      <c r="A1691" s="1">
        <v>1689</v>
      </c>
      <c r="B1691" t="s">
        <v>58</v>
      </c>
      <c r="C1691" t="s">
        <v>19791</v>
      </c>
      <c r="D1691" t="s">
        <v>449</v>
      </c>
      <c r="E1691" t="s">
        <v>751</v>
      </c>
      <c r="F1691" t="s">
        <v>1517</v>
      </c>
      <c r="G1691" t="s">
        <v>2510</v>
      </c>
      <c r="H1691">
        <v>23.5</v>
      </c>
      <c r="I1691">
        <v>265.25</v>
      </c>
      <c r="J1691" t="s">
        <v>8247</v>
      </c>
      <c r="K1691" t="s">
        <v>11994</v>
      </c>
      <c r="L1691" t="s">
        <v>12000</v>
      </c>
      <c r="M1691" t="s">
        <v>12026</v>
      </c>
      <c r="N1691" t="s">
        <v>11999</v>
      </c>
      <c r="O1691" t="s">
        <v>12744</v>
      </c>
      <c r="P1691" t="s">
        <v>15822</v>
      </c>
    </row>
    <row r="1692" spans="1:16" x14ac:dyDescent="0.3">
      <c r="A1692" s="1">
        <v>1690</v>
      </c>
      <c r="B1692" t="s">
        <v>58</v>
      </c>
      <c r="C1692" t="s">
        <v>19791</v>
      </c>
      <c r="D1692" t="s">
        <v>255</v>
      </c>
      <c r="E1692" t="s">
        <v>511</v>
      </c>
      <c r="F1692" t="s">
        <v>1548</v>
      </c>
      <c r="G1692" t="s">
        <v>2791</v>
      </c>
      <c r="H1692">
        <v>18</v>
      </c>
      <c r="I1692">
        <v>18</v>
      </c>
      <c r="J1692" t="s">
        <v>8439</v>
      </c>
      <c r="K1692" t="s">
        <v>11994</v>
      </c>
      <c r="L1692" t="s">
        <v>11998</v>
      </c>
      <c r="M1692" t="s">
        <v>12025</v>
      </c>
      <c r="N1692" t="s">
        <v>12155</v>
      </c>
      <c r="O1692" t="s">
        <v>12788</v>
      </c>
      <c r="P1692" t="s">
        <v>16027</v>
      </c>
    </row>
    <row r="1693" spans="1:16" x14ac:dyDescent="0.3">
      <c r="A1693" s="1">
        <v>1691</v>
      </c>
      <c r="B1693" t="s">
        <v>58</v>
      </c>
      <c r="C1693" t="s">
        <v>19791</v>
      </c>
      <c r="D1693" t="s">
        <v>381</v>
      </c>
      <c r="E1693" t="s">
        <v>639</v>
      </c>
      <c r="F1693" t="s">
        <v>1517</v>
      </c>
      <c r="G1693" t="s">
        <v>2642</v>
      </c>
      <c r="H1693">
        <v>24</v>
      </c>
      <c r="I1693">
        <v>160.5</v>
      </c>
      <c r="J1693" t="s">
        <v>8339</v>
      </c>
      <c r="K1693" t="s">
        <v>11994</v>
      </c>
      <c r="L1693" t="s">
        <v>12001</v>
      </c>
      <c r="M1693" t="s">
        <v>12049</v>
      </c>
      <c r="N1693" t="s">
        <v>12145</v>
      </c>
      <c r="O1693" t="s">
        <v>12811</v>
      </c>
      <c r="P1693" t="s">
        <v>15920</v>
      </c>
    </row>
    <row r="1694" spans="1:16" x14ac:dyDescent="0.3">
      <c r="A1694" s="1">
        <v>1692</v>
      </c>
      <c r="B1694" t="s">
        <v>58</v>
      </c>
      <c r="C1694" t="s">
        <v>19791</v>
      </c>
      <c r="D1694" t="s">
        <v>259</v>
      </c>
      <c r="E1694" t="s">
        <v>799</v>
      </c>
      <c r="F1694" t="s">
        <v>1513</v>
      </c>
      <c r="G1694" t="s">
        <v>2792</v>
      </c>
      <c r="H1694">
        <v>1</v>
      </c>
      <c r="I1694">
        <v>1</v>
      </c>
      <c r="J1694" t="s">
        <v>8440</v>
      </c>
      <c r="K1694" t="s">
        <v>11994</v>
      </c>
      <c r="L1694" t="s">
        <v>11997</v>
      </c>
      <c r="M1694" t="s">
        <v>12025</v>
      </c>
      <c r="N1694" t="s">
        <v>12141</v>
      </c>
      <c r="O1694" t="s">
        <v>12887</v>
      </c>
      <c r="P1694" t="s">
        <v>16028</v>
      </c>
    </row>
    <row r="1695" spans="1:16" x14ac:dyDescent="0.3">
      <c r="A1695" s="1">
        <v>1693</v>
      </c>
      <c r="B1695" t="s">
        <v>58</v>
      </c>
      <c r="C1695" t="s">
        <v>19791</v>
      </c>
      <c r="D1695" t="s">
        <v>382</v>
      </c>
      <c r="E1695" t="s">
        <v>641</v>
      </c>
      <c r="F1695" t="s">
        <v>1513</v>
      </c>
      <c r="G1695" t="s">
        <v>2793</v>
      </c>
      <c r="H1695">
        <v>0.5</v>
      </c>
      <c r="I1695">
        <v>0.5</v>
      </c>
      <c r="J1695" t="s">
        <v>8441</v>
      </c>
      <c r="K1695" t="s">
        <v>11994</v>
      </c>
      <c r="L1695" t="s">
        <v>11998</v>
      </c>
      <c r="M1695" t="s">
        <v>12025</v>
      </c>
      <c r="N1695" t="s">
        <v>12221</v>
      </c>
      <c r="O1695" t="s">
        <v>12874</v>
      </c>
      <c r="P1695" t="s">
        <v>16029</v>
      </c>
    </row>
    <row r="1696" spans="1:16" x14ac:dyDescent="0.3">
      <c r="A1696" s="1">
        <v>1694</v>
      </c>
      <c r="B1696" t="s">
        <v>58</v>
      </c>
      <c r="C1696" t="s">
        <v>19791</v>
      </c>
      <c r="D1696" t="s">
        <v>382</v>
      </c>
      <c r="E1696" t="s">
        <v>641</v>
      </c>
      <c r="F1696" t="s">
        <v>1513</v>
      </c>
      <c r="G1696" t="s">
        <v>2794</v>
      </c>
      <c r="H1696">
        <v>1.5</v>
      </c>
      <c r="I1696">
        <v>1.5</v>
      </c>
      <c r="J1696" t="s">
        <v>8442</v>
      </c>
      <c r="K1696" t="s">
        <v>11994</v>
      </c>
      <c r="L1696" t="s">
        <v>11998</v>
      </c>
      <c r="M1696" t="s">
        <v>12025</v>
      </c>
      <c r="N1696" t="s">
        <v>12221</v>
      </c>
      <c r="O1696" t="s">
        <v>12874</v>
      </c>
      <c r="P1696" t="s">
        <v>16030</v>
      </c>
    </row>
    <row r="1697" spans="1:16" x14ac:dyDescent="0.3">
      <c r="A1697" s="1">
        <v>1695</v>
      </c>
      <c r="B1697" t="s">
        <v>58</v>
      </c>
      <c r="C1697" t="s">
        <v>19791</v>
      </c>
      <c r="D1697" t="s">
        <v>382</v>
      </c>
      <c r="E1697" t="s">
        <v>641</v>
      </c>
      <c r="F1697" t="s">
        <v>1513</v>
      </c>
      <c r="G1697" t="s">
        <v>2795</v>
      </c>
      <c r="H1697">
        <v>1.25</v>
      </c>
      <c r="I1697">
        <v>1.25</v>
      </c>
      <c r="J1697" t="s">
        <v>8443</v>
      </c>
      <c r="K1697" t="s">
        <v>11994</v>
      </c>
      <c r="L1697" t="s">
        <v>11998</v>
      </c>
      <c r="M1697" t="s">
        <v>12025</v>
      </c>
      <c r="N1697" t="s">
        <v>12221</v>
      </c>
      <c r="O1697" t="s">
        <v>12874</v>
      </c>
      <c r="P1697" t="s">
        <v>16031</v>
      </c>
    </row>
    <row r="1698" spans="1:16" x14ac:dyDescent="0.3">
      <c r="A1698" s="1">
        <v>1696</v>
      </c>
      <c r="B1698" t="s">
        <v>58</v>
      </c>
      <c r="C1698" t="s">
        <v>19791</v>
      </c>
      <c r="D1698" t="s">
        <v>382</v>
      </c>
      <c r="E1698" t="s">
        <v>641</v>
      </c>
      <c r="F1698" t="s">
        <v>1513</v>
      </c>
      <c r="G1698" t="s">
        <v>2793</v>
      </c>
      <c r="H1698">
        <v>0.5</v>
      </c>
      <c r="I1698">
        <v>0.5</v>
      </c>
      <c r="J1698" t="s">
        <v>8441</v>
      </c>
      <c r="K1698" t="s">
        <v>11994</v>
      </c>
      <c r="L1698" t="s">
        <v>11998</v>
      </c>
      <c r="M1698" t="s">
        <v>12025</v>
      </c>
      <c r="N1698" t="s">
        <v>12221</v>
      </c>
      <c r="O1698" t="s">
        <v>12874</v>
      </c>
      <c r="P1698" t="s">
        <v>16029</v>
      </c>
    </row>
    <row r="1699" spans="1:16" x14ac:dyDescent="0.3">
      <c r="A1699" s="1">
        <v>1697</v>
      </c>
      <c r="B1699" t="s">
        <v>58</v>
      </c>
      <c r="C1699" t="s">
        <v>19791</v>
      </c>
      <c r="D1699" t="s">
        <v>383</v>
      </c>
      <c r="E1699" t="s">
        <v>782</v>
      </c>
      <c r="F1699" t="s">
        <v>1517</v>
      </c>
      <c r="G1699" t="s">
        <v>2796</v>
      </c>
      <c r="H1699">
        <v>19.25</v>
      </c>
      <c r="I1699">
        <v>19.25</v>
      </c>
      <c r="J1699" t="s">
        <v>8444</v>
      </c>
      <c r="K1699" t="s">
        <v>11994</v>
      </c>
      <c r="L1699" t="s">
        <v>12004</v>
      </c>
      <c r="M1699" t="s">
        <v>12030</v>
      </c>
      <c r="N1699" t="s">
        <v>12145</v>
      </c>
      <c r="O1699" t="s">
        <v>12888</v>
      </c>
      <c r="P1699" t="s">
        <v>16032</v>
      </c>
    </row>
    <row r="1700" spans="1:16" x14ac:dyDescent="0.3">
      <c r="A1700" s="1">
        <v>1698</v>
      </c>
      <c r="B1700" t="s">
        <v>58</v>
      </c>
      <c r="C1700" t="s">
        <v>19791</v>
      </c>
      <c r="D1700" t="s">
        <v>371</v>
      </c>
      <c r="E1700" t="s">
        <v>628</v>
      </c>
      <c r="F1700" t="s">
        <v>1518</v>
      </c>
      <c r="G1700" t="s">
        <v>2797</v>
      </c>
      <c r="H1700">
        <v>5</v>
      </c>
      <c r="I1700">
        <v>5</v>
      </c>
      <c r="J1700" t="s">
        <v>8445</v>
      </c>
      <c r="K1700" t="s">
        <v>11994</v>
      </c>
      <c r="L1700" t="s">
        <v>11999</v>
      </c>
      <c r="M1700" t="s">
        <v>12025</v>
      </c>
      <c r="N1700" t="s">
        <v>12165</v>
      </c>
      <c r="O1700" t="s">
        <v>12889</v>
      </c>
      <c r="P1700" t="s">
        <v>16033</v>
      </c>
    </row>
    <row r="1701" spans="1:16" x14ac:dyDescent="0.3">
      <c r="A1701" s="1">
        <v>1699</v>
      </c>
      <c r="B1701" t="s">
        <v>58</v>
      </c>
      <c r="C1701" t="s">
        <v>19791</v>
      </c>
      <c r="D1701" t="s">
        <v>324</v>
      </c>
      <c r="E1701" t="s">
        <v>784</v>
      </c>
      <c r="F1701" t="s">
        <v>1513</v>
      </c>
      <c r="G1701" t="s">
        <v>2798</v>
      </c>
      <c r="H1701">
        <v>2.5</v>
      </c>
      <c r="I1701">
        <v>2.5</v>
      </c>
      <c r="J1701" t="s">
        <v>8446</v>
      </c>
      <c r="K1701" t="s">
        <v>11994</v>
      </c>
      <c r="L1701" t="s">
        <v>11997</v>
      </c>
      <c r="M1701" t="s">
        <v>12025</v>
      </c>
      <c r="N1701" t="s">
        <v>12141</v>
      </c>
      <c r="O1701" t="s">
        <v>12890</v>
      </c>
      <c r="P1701" t="s">
        <v>16034</v>
      </c>
    </row>
    <row r="1702" spans="1:16" x14ac:dyDescent="0.3">
      <c r="A1702" s="1">
        <v>1700</v>
      </c>
      <c r="B1702" t="s">
        <v>58</v>
      </c>
      <c r="C1702" t="s">
        <v>19791</v>
      </c>
      <c r="D1702" t="s">
        <v>267</v>
      </c>
      <c r="E1702" t="s">
        <v>523</v>
      </c>
      <c r="F1702" t="s">
        <v>1608</v>
      </c>
      <c r="G1702" t="s">
        <v>2799</v>
      </c>
      <c r="H1702">
        <v>20.5</v>
      </c>
      <c r="I1702">
        <v>20.5</v>
      </c>
      <c r="J1702" t="s">
        <v>8447</v>
      </c>
      <c r="K1702" t="s">
        <v>11994</v>
      </c>
      <c r="L1702" t="s">
        <v>12012</v>
      </c>
      <c r="M1702" t="s">
        <v>12034</v>
      </c>
      <c r="N1702" t="s">
        <v>12145</v>
      </c>
      <c r="O1702" t="s">
        <v>12891</v>
      </c>
      <c r="P1702" t="s">
        <v>16035</v>
      </c>
    </row>
    <row r="1703" spans="1:16" x14ac:dyDescent="0.3">
      <c r="A1703" s="1">
        <v>1701</v>
      </c>
      <c r="B1703" t="s">
        <v>58</v>
      </c>
      <c r="C1703" t="s">
        <v>19791</v>
      </c>
      <c r="D1703" t="s">
        <v>385</v>
      </c>
      <c r="E1703" t="s">
        <v>644</v>
      </c>
      <c r="F1703" t="s">
        <v>1517</v>
      </c>
      <c r="G1703" t="s">
        <v>2708</v>
      </c>
      <c r="H1703">
        <v>24</v>
      </c>
      <c r="I1703">
        <v>98.25</v>
      </c>
      <c r="J1703" t="s">
        <v>8385</v>
      </c>
      <c r="K1703" t="s">
        <v>11994</v>
      </c>
      <c r="L1703" t="s">
        <v>12000</v>
      </c>
      <c r="M1703" t="s">
        <v>12026</v>
      </c>
      <c r="N1703" t="s">
        <v>11999</v>
      </c>
      <c r="O1703" t="s">
        <v>12845</v>
      </c>
      <c r="P1703" t="s">
        <v>15969</v>
      </c>
    </row>
    <row r="1704" spans="1:16" x14ac:dyDescent="0.3">
      <c r="A1704" s="1">
        <v>1702</v>
      </c>
      <c r="B1704" t="s">
        <v>58</v>
      </c>
      <c r="C1704" t="s">
        <v>19791</v>
      </c>
      <c r="D1704" t="s">
        <v>312</v>
      </c>
      <c r="E1704" t="s">
        <v>568</v>
      </c>
      <c r="F1704" t="s">
        <v>1520</v>
      </c>
      <c r="G1704" t="s">
        <v>2800</v>
      </c>
      <c r="H1704">
        <v>10</v>
      </c>
      <c r="I1704">
        <v>22.5</v>
      </c>
      <c r="J1704" t="s">
        <v>8428</v>
      </c>
      <c r="K1704" t="s">
        <v>11994</v>
      </c>
      <c r="L1704" t="s">
        <v>11998</v>
      </c>
      <c r="M1704" t="s">
        <v>12025</v>
      </c>
      <c r="N1704" t="s">
        <v>12156</v>
      </c>
      <c r="O1704" t="s">
        <v>12878</v>
      </c>
      <c r="P1704" t="s">
        <v>16017</v>
      </c>
    </row>
    <row r="1705" spans="1:16" x14ac:dyDescent="0.3">
      <c r="A1705" s="1">
        <v>1703</v>
      </c>
      <c r="B1705" t="s">
        <v>58</v>
      </c>
      <c r="C1705" t="s">
        <v>19791</v>
      </c>
      <c r="D1705" t="s">
        <v>464</v>
      </c>
      <c r="E1705" t="s">
        <v>800</v>
      </c>
      <c r="F1705" t="s">
        <v>1564</v>
      </c>
      <c r="G1705" t="s">
        <v>2801</v>
      </c>
      <c r="H1705">
        <v>3</v>
      </c>
      <c r="I1705">
        <v>3</v>
      </c>
      <c r="J1705" t="s">
        <v>8448</v>
      </c>
      <c r="K1705" t="s">
        <v>11994</v>
      </c>
      <c r="L1705" t="s">
        <v>11999</v>
      </c>
      <c r="M1705" t="s">
        <v>12025</v>
      </c>
      <c r="N1705" t="s">
        <v>12180</v>
      </c>
      <c r="O1705" t="s">
        <v>12288</v>
      </c>
      <c r="P1705" t="s">
        <v>16036</v>
      </c>
    </row>
    <row r="1706" spans="1:16" x14ac:dyDescent="0.3">
      <c r="A1706" s="1">
        <v>1704</v>
      </c>
      <c r="B1706" t="s">
        <v>58</v>
      </c>
      <c r="C1706" t="s">
        <v>19791</v>
      </c>
      <c r="D1706" t="s">
        <v>379</v>
      </c>
      <c r="E1706" t="s">
        <v>637</v>
      </c>
      <c r="F1706" t="s">
        <v>1518</v>
      </c>
      <c r="G1706" t="s">
        <v>2802</v>
      </c>
      <c r="H1706">
        <v>5.75</v>
      </c>
      <c r="I1706">
        <v>5.75</v>
      </c>
      <c r="J1706" t="s">
        <v>8449</v>
      </c>
      <c r="K1706" t="s">
        <v>11994</v>
      </c>
      <c r="L1706" t="s">
        <v>11999</v>
      </c>
      <c r="M1706" t="s">
        <v>12025</v>
      </c>
      <c r="N1706" t="s">
        <v>12144</v>
      </c>
      <c r="O1706" t="s">
        <v>12892</v>
      </c>
      <c r="P1706" t="s">
        <v>16037</v>
      </c>
    </row>
    <row r="1707" spans="1:16" x14ac:dyDescent="0.3">
      <c r="A1707" s="1">
        <v>1705</v>
      </c>
      <c r="B1707" t="s">
        <v>58</v>
      </c>
      <c r="C1707" t="s">
        <v>19791</v>
      </c>
      <c r="D1707" t="s">
        <v>465</v>
      </c>
      <c r="E1707" t="s">
        <v>801</v>
      </c>
      <c r="F1707" t="s">
        <v>1609</v>
      </c>
      <c r="G1707" t="s">
        <v>2803</v>
      </c>
      <c r="H1707">
        <v>24</v>
      </c>
      <c r="I1707">
        <v>52.5</v>
      </c>
      <c r="J1707" t="s">
        <v>8450</v>
      </c>
      <c r="K1707" t="s">
        <v>11994</v>
      </c>
      <c r="L1707" t="s">
        <v>12007</v>
      </c>
      <c r="M1707" t="s">
        <v>12047</v>
      </c>
      <c r="N1707" t="s">
        <v>12145</v>
      </c>
      <c r="O1707" t="s">
        <v>12288</v>
      </c>
      <c r="P1707" t="s">
        <v>16038</v>
      </c>
    </row>
    <row r="1708" spans="1:16" x14ac:dyDescent="0.3">
      <c r="A1708" s="1">
        <v>1706</v>
      </c>
      <c r="B1708" t="s">
        <v>58</v>
      </c>
      <c r="C1708" t="s">
        <v>19791</v>
      </c>
      <c r="D1708" t="s">
        <v>339</v>
      </c>
      <c r="E1708" t="s">
        <v>595</v>
      </c>
      <c r="F1708" t="s">
        <v>1568</v>
      </c>
      <c r="G1708" t="s">
        <v>2690</v>
      </c>
      <c r="H1708">
        <v>24</v>
      </c>
      <c r="I1708">
        <v>146.25</v>
      </c>
      <c r="J1708" t="s">
        <v>8350</v>
      </c>
      <c r="K1708" t="s">
        <v>11994</v>
      </c>
      <c r="L1708" t="s">
        <v>11998</v>
      </c>
      <c r="M1708" t="s">
        <v>12041</v>
      </c>
      <c r="N1708" t="s">
        <v>12173</v>
      </c>
      <c r="O1708" t="s">
        <v>12818</v>
      </c>
      <c r="P1708" t="s">
        <v>15956</v>
      </c>
    </row>
    <row r="1709" spans="1:16" x14ac:dyDescent="0.3">
      <c r="A1709" s="1">
        <v>1707</v>
      </c>
      <c r="B1709" t="s">
        <v>58</v>
      </c>
      <c r="C1709" t="s">
        <v>19791</v>
      </c>
      <c r="D1709" t="s">
        <v>410</v>
      </c>
      <c r="E1709" t="s">
        <v>677</v>
      </c>
      <c r="F1709" t="s">
        <v>1598</v>
      </c>
      <c r="G1709" t="s">
        <v>2780</v>
      </c>
      <c r="H1709">
        <v>24</v>
      </c>
      <c r="I1709">
        <v>58.5</v>
      </c>
      <c r="J1709" t="s">
        <v>8432</v>
      </c>
      <c r="K1709" t="s">
        <v>11994</v>
      </c>
      <c r="L1709" t="s">
        <v>11998</v>
      </c>
      <c r="M1709" t="s">
        <v>12025</v>
      </c>
      <c r="N1709" t="s">
        <v>12191</v>
      </c>
      <c r="O1709" t="s">
        <v>12881</v>
      </c>
      <c r="P1709" t="s">
        <v>16020</v>
      </c>
    </row>
    <row r="1710" spans="1:16" x14ac:dyDescent="0.3">
      <c r="A1710" s="1">
        <v>1708</v>
      </c>
      <c r="B1710" t="s">
        <v>58</v>
      </c>
      <c r="C1710" t="s">
        <v>19791</v>
      </c>
      <c r="D1710" t="s">
        <v>277</v>
      </c>
      <c r="E1710" t="s">
        <v>533</v>
      </c>
      <c r="F1710" t="s">
        <v>1518</v>
      </c>
      <c r="G1710" t="s">
        <v>2804</v>
      </c>
      <c r="H1710">
        <v>1.5</v>
      </c>
      <c r="I1710">
        <v>33</v>
      </c>
      <c r="J1710" t="s">
        <v>8416</v>
      </c>
      <c r="K1710" t="s">
        <v>11994</v>
      </c>
      <c r="L1710" t="s">
        <v>11999</v>
      </c>
      <c r="M1710" t="s">
        <v>12025</v>
      </c>
      <c r="N1710" t="s">
        <v>12165</v>
      </c>
      <c r="O1710" t="s">
        <v>12869</v>
      </c>
      <c r="P1710" t="s">
        <v>16005</v>
      </c>
    </row>
    <row r="1711" spans="1:16" x14ac:dyDescent="0.3">
      <c r="A1711" s="1">
        <v>1709</v>
      </c>
      <c r="B1711" t="s">
        <v>58</v>
      </c>
      <c r="C1711" t="s">
        <v>19791</v>
      </c>
      <c r="D1711" t="s">
        <v>405</v>
      </c>
      <c r="E1711" t="s">
        <v>670</v>
      </c>
      <c r="F1711" t="s">
        <v>1606</v>
      </c>
      <c r="G1711" t="s">
        <v>2805</v>
      </c>
      <c r="H1711">
        <v>12.5</v>
      </c>
      <c r="I1711">
        <v>28.5</v>
      </c>
      <c r="J1711" t="s">
        <v>8433</v>
      </c>
      <c r="K1711" t="s">
        <v>11994</v>
      </c>
      <c r="L1711" t="s">
        <v>12017</v>
      </c>
      <c r="M1711" t="s">
        <v>12025</v>
      </c>
      <c r="N1711" t="s">
        <v>12230</v>
      </c>
      <c r="O1711" t="s">
        <v>12882</v>
      </c>
      <c r="P1711" t="s">
        <v>16039</v>
      </c>
    </row>
    <row r="1712" spans="1:16" x14ac:dyDescent="0.3">
      <c r="A1712" s="1">
        <v>1710</v>
      </c>
      <c r="B1712" t="s">
        <v>58</v>
      </c>
      <c r="C1712" t="s">
        <v>19791</v>
      </c>
      <c r="D1712" t="s">
        <v>361</v>
      </c>
      <c r="E1712" t="s">
        <v>788</v>
      </c>
      <c r="F1712" t="s">
        <v>1515</v>
      </c>
      <c r="G1712" t="s">
        <v>2806</v>
      </c>
      <c r="H1712">
        <v>15</v>
      </c>
      <c r="I1712">
        <v>15</v>
      </c>
      <c r="J1712" t="s">
        <v>8451</v>
      </c>
      <c r="K1712" t="s">
        <v>11994</v>
      </c>
      <c r="L1712" t="s">
        <v>11999</v>
      </c>
      <c r="M1712" t="s">
        <v>12025</v>
      </c>
      <c r="N1712" t="s">
        <v>12180</v>
      </c>
      <c r="O1712" t="s">
        <v>12893</v>
      </c>
      <c r="P1712" t="s">
        <v>16040</v>
      </c>
    </row>
    <row r="1713" spans="1:16" x14ac:dyDescent="0.3">
      <c r="A1713" s="1">
        <v>1711</v>
      </c>
      <c r="B1713" t="s">
        <v>58</v>
      </c>
      <c r="C1713" t="s">
        <v>19791</v>
      </c>
      <c r="D1713" t="s">
        <v>393</v>
      </c>
      <c r="E1713" t="s">
        <v>654</v>
      </c>
      <c r="F1713" t="s">
        <v>1518</v>
      </c>
      <c r="G1713" t="s">
        <v>2807</v>
      </c>
      <c r="H1713">
        <v>18.25</v>
      </c>
      <c r="I1713">
        <v>32.5</v>
      </c>
      <c r="J1713" t="s">
        <v>8434</v>
      </c>
      <c r="K1713" t="s">
        <v>11994</v>
      </c>
      <c r="L1713" t="s">
        <v>11999</v>
      </c>
      <c r="M1713" t="s">
        <v>12025</v>
      </c>
      <c r="N1713" t="s">
        <v>12144</v>
      </c>
      <c r="O1713" t="s">
        <v>12884</v>
      </c>
      <c r="P1713" t="s">
        <v>16022</v>
      </c>
    </row>
    <row r="1714" spans="1:16" x14ac:dyDescent="0.3">
      <c r="A1714" s="1">
        <v>1712</v>
      </c>
      <c r="B1714" t="s">
        <v>58</v>
      </c>
      <c r="C1714" t="s">
        <v>19791</v>
      </c>
      <c r="D1714" t="s">
        <v>299</v>
      </c>
      <c r="E1714" t="s">
        <v>555</v>
      </c>
      <c r="F1714" t="s">
        <v>1517</v>
      </c>
      <c r="G1714" t="s">
        <v>2302</v>
      </c>
      <c r="H1714">
        <v>17.5</v>
      </c>
      <c r="I1714">
        <v>661</v>
      </c>
      <c r="J1714" t="s">
        <v>7921</v>
      </c>
      <c r="K1714" t="s">
        <v>11994</v>
      </c>
      <c r="L1714" t="s">
        <v>12000</v>
      </c>
      <c r="M1714" t="s">
        <v>12026</v>
      </c>
      <c r="N1714" t="s">
        <v>11999</v>
      </c>
      <c r="O1714" t="s">
        <v>12506</v>
      </c>
      <c r="P1714" t="s">
        <v>15476</v>
      </c>
    </row>
    <row r="1715" spans="1:16" x14ac:dyDescent="0.3">
      <c r="A1715" s="1">
        <v>1713</v>
      </c>
      <c r="B1715" t="s">
        <v>58</v>
      </c>
      <c r="C1715" t="s">
        <v>19791</v>
      </c>
      <c r="D1715" t="s">
        <v>300</v>
      </c>
      <c r="E1715" t="s">
        <v>798</v>
      </c>
      <c r="F1715" t="s">
        <v>1591</v>
      </c>
      <c r="G1715" t="s">
        <v>2808</v>
      </c>
      <c r="H1715">
        <v>9.5</v>
      </c>
      <c r="I1715">
        <v>9.5</v>
      </c>
      <c r="J1715" t="s">
        <v>8452</v>
      </c>
      <c r="K1715" t="s">
        <v>11994</v>
      </c>
      <c r="L1715" t="s">
        <v>11999</v>
      </c>
      <c r="M1715" t="s">
        <v>12025</v>
      </c>
      <c r="N1715" t="s">
        <v>12231</v>
      </c>
      <c r="O1715" t="s">
        <v>12894</v>
      </c>
      <c r="P1715" t="s">
        <v>16041</v>
      </c>
    </row>
    <row r="1716" spans="1:16" x14ac:dyDescent="0.3">
      <c r="A1716" s="1">
        <v>1714</v>
      </c>
      <c r="B1716" t="s">
        <v>59</v>
      </c>
      <c r="C1716" t="s">
        <v>19791</v>
      </c>
      <c r="D1716" t="s">
        <v>429</v>
      </c>
      <c r="E1716" t="s">
        <v>707</v>
      </c>
      <c r="F1716" t="s">
        <v>1568</v>
      </c>
      <c r="G1716" t="s">
        <v>2809</v>
      </c>
      <c r="H1716">
        <v>4.75</v>
      </c>
      <c r="I1716">
        <v>4.75</v>
      </c>
      <c r="J1716" t="s">
        <v>8453</v>
      </c>
      <c r="K1716" t="s">
        <v>11994</v>
      </c>
      <c r="L1716" t="s">
        <v>11998</v>
      </c>
      <c r="M1716" t="s">
        <v>12025</v>
      </c>
      <c r="N1716" t="s">
        <v>12143</v>
      </c>
      <c r="O1716" t="s">
        <v>12895</v>
      </c>
      <c r="P1716" t="s">
        <v>16042</v>
      </c>
    </row>
    <row r="1717" spans="1:16" x14ac:dyDescent="0.3">
      <c r="A1717" s="1">
        <v>1715</v>
      </c>
      <c r="B1717" t="s">
        <v>59</v>
      </c>
      <c r="C1717" t="s">
        <v>19791</v>
      </c>
      <c r="D1717" t="s">
        <v>449</v>
      </c>
      <c r="E1717" t="s">
        <v>751</v>
      </c>
      <c r="F1717" t="s">
        <v>1517</v>
      </c>
      <c r="G1717" t="s">
        <v>2510</v>
      </c>
      <c r="H1717">
        <v>24</v>
      </c>
      <c r="I1717">
        <v>289.25</v>
      </c>
      <c r="J1717" t="s">
        <v>8247</v>
      </c>
      <c r="K1717" t="s">
        <v>11994</v>
      </c>
      <c r="L1717" t="s">
        <v>12000</v>
      </c>
      <c r="M1717" t="s">
        <v>12026</v>
      </c>
      <c r="N1717" t="s">
        <v>11999</v>
      </c>
      <c r="O1717" t="s">
        <v>12744</v>
      </c>
      <c r="P1717" t="s">
        <v>15822</v>
      </c>
    </row>
    <row r="1718" spans="1:16" x14ac:dyDescent="0.3">
      <c r="A1718" s="1">
        <v>1716</v>
      </c>
      <c r="B1718" t="s">
        <v>59</v>
      </c>
      <c r="C1718" t="s">
        <v>19791</v>
      </c>
      <c r="D1718" t="s">
        <v>255</v>
      </c>
      <c r="E1718" t="s">
        <v>511</v>
      </c>
      <c r="F1718" t="s">
        <v>1548</v>
      </c>
      <c r="G1718" t="s">
        <v>2810</v>
      </c>
      <c r="H1718">
        <v>22.5</v>
      </c>
      <c r="I1718">
        <v>38.5</v>
      </c>
      <c r="J1718" t="s">
        <v>8439</v>
      </c>
      <c r="K1718" t="s">
        <v>11994</v>
      </c>
      <c r="L1718" t="s">
        <v>11998</v>
      </c>
      <c r="M1718" t="s">
        <v>12025</v>
      </c>
      <c r="N1718" t="s">
        <v>12155</v>
      </c>
      <c r="O1718" t="s">
        <v>12788</v>
      </c>
      <c r="P1718" t="s">
        <v>16027</v>
      </c>
    </row>
    <row r="1719" spans="1:16" x14ac:dyDescent="0.3">
      <c r="A1719" s="1">
        <v>1717</v>
      </c>
      <c r="B1719" t="s">
        <v>59</v>
      </c>
      <c r="C1719" t="s">
        <v>19791</v>
      </c>
      <c r="D1719" t="s">
        <v>381</v>
      </c>
      <c r="E1719" t="s">
        <v>639</v>
      </c>
      <c r="F1719" t="s">
        <v>1517</v>
      </c>
      <c r="G1719" t="s">
        <v>2642</v>
      </c>
      <c r="H1719">
        <v>24</v>
      </c>
      <c r="I1719">
        <v>184.5</v>
      </c>
      <c r="J1719" t="s">
        <v>8339</v>
      </c>
      <c r="K1719" t="s">
        <v>11994</v>
      </c>
      <c r="L1719" t="s">
        <v>12001</v>
      </c>
      <c r="M1719" t="s">
        <v>12049</v>
      </c>
      <c r="N1719" t="s">
        <v>12145</v>
      </c>
      <c r="O1719" t="s">
        <v>12811</v>
      </c>
      <c r="P1719" t="s">
        <v>15920</v>
      </c>
    </row>
    <row r="1720" spans="1:16" x14ac:dyDescent="0.3">
      <c r="A1720" s="1">
        <v>1718</v>
      </c>
      <c r="B1720" t="s">
        <v>59</v>
      </c>
      <c r="C1720" t="s">
        <v>19791</v>
      </c>
      <c r="D1720" t="s">
        <v>456</v>
      </c>
      <c r="E1720" t="s">
        <v>775</v>
      </c>
      <c r="F1720" t="s">
        <v>1515</v>
      </c>
      <c r="G1720" t="s">
        <v>2811</v>
      </c>
      <c r="H1720">
        <v>18.75</v>
      </c>
      <c r="I1720">
        <v>22.75</v>
      </c>
      <c r="J1720" t="s">
        <v>8454</v>
      </c>
      <c r="K1720" t="s">
        <v>11994</v>
      </c>
      <c r="L1720" t="s">
        <v>11999</v>
      </c>
      <c r="M1720" t="s">
        <v>12025</v>
      </c>
      <c r="N1720" t="s">
        <v>12180</v>
      </c>
      <c r="O1720" t="s">
        <v>12896</v>
      </c>
      <c r="P1720" t="s">
        <v>16043</v>
      </c>
    </row>
    <row r="1721" spans="1:16" x14ac:dyDescent="0.3">
      <c r="A1721" s="1">
        <v>1719</v>
      </c>
      <c r="B1721" t="s">
        <v>59</v>
      </c>
      <c r="C1721" t="s">
        <v>19791</v>
      </c>
      <c r="D1721" t="s">
        <v>289</v>
      </c>
      <c r="E1721" t="s">
        <v>738</v>
      </c>
      <c r="F1721" t="s">
        <v>1516</v>
      </c>
      <c r="G1721" t="s">
        <v>2812</v>
      </c>
      <c r="H1721">
        <v>23.5</v>
      </c>
      <c r="I1721">
        <v>83.5</v>
      </c>
      <c r="J1721" t="s">
        <v>8455</v>
      </c>
      <c r="K1721" t="s">
        <v>11994</v>
      </c>
      <c r="L1721" t="s">
        <v>12004</v>
      </c>
      <c r="M1721" t="s">
        <v>12073</v>
      </c>
      <c r="N1721" t="s">
        <v>12145</v>
      </c>
      <c r="O1721" t="s">
        <v>12897</v>
      </c>
      <c r="P1721" t="s">
        <v>16044</v>
      </c>
    </row>
    <row r="1722" spans="1:16" x14ac:dyDescent="0.3">
      <c r="A1722" s="1">
        <v>1720</v>
      </c>
      <c r="B1722" t="s">
        <v>59</v>
      </c>
      <c r="C1722" t="s">
        <v>19791</v>
      </c>
      <c r="D1722" t="s">
        <v>259</v>
      </c>
      <c r="E1722" t="s">
        <v>799</v>
      </c>
      <c r="F1722" t="s">
        <v>1513</v>
      </c>
      <c r="G1722" t="s">
        <v>2813</v>
      </c>
      <c r="H1722">
        <v>1</v>
      </c>
      <c r="I1722">
        <v>1</v>
      </c>
      <c r="J1722" t="s">
        <v>8456</v>
      </c>
      <c r="K1722" t="s">
        <v>11994</v>
      </c>
      <c r="L1722" t="s">
        <v>11997</v>
      </c>
      <c r="M1722" t="s">
        <v>12025</v>
      </c>
      <c r="N1722" t="s">
        <v>12163</v>
      </c>
      <c r="O1722" t="s">
        <v>12898</v>
      </c>
      <c r="P1722" t="s">
        <v>16045</v>
      </c>
    </row>
    <row r="1723" spans="1:16" x14ac:dyDescent="0.3">
      <c r="A1723" s="1">
        <v>1721</v>
      </c>
      <c r="B1723" t="s">
        <v>59</v>
      </c>
      <c r="C1723" t="s">
        <v>19791</v>
      </c>
      <c r="D1723" t="s">
        <v>382</v>
      </c>
      <c r="E1723" t="s">
        <v>641</v>
      </c>
      <c r="F1723" t="s">
        <v>1513</v>
      </c>
      <c r="G1723" t="s">
        <v>2814</v>
      </c>
      <c r="H1723">
        <v>2</v>
      </c>
      <c r="I1723">
        <v>3.5</v>
      </c>
      <c r="J1723" t="s">
        <v>8442</v>
      </c>
      <c r="K1723" t="s">
        <v>11994</v>
      </c>
      <c r="L1723" t="s">
        <v>11998</v>
      </c>
      <c r="M1723" t="s">
        <v>12025</v>
      </c>
      <c r="N1723" t="s">
        <v>12221</v>
      </c>
      <c r="O1723" t="s">
        <v>12874</v>
      </c>
      <c r="P1723" t="s">
        <v>16030</v>
      </c>
    </row>
    <row r="1724" spans="1:16" x14ac:dyDescent="0.3">
      <c r="A1724" s="1">
        <v>1722</v>
      </c>
      <c r="B1724" t="s">
        <v>59</v>
      </c>
      <c r="C1724" t="s">
        <v>19791</v>
      </c>
      <c r="D1724" t="s">
        <v>383</v>
      </c>
      <c r="E1724" t="s">
        <v>782</v>
      </c>
      <c r="F1724" t="s">
        <v>1517</v>
      </c>
      <c r="G1724" t="s">
        <v>2796</v>
      </c>
      <c r="H1724">
        <v>24</v>
      </c>
      <c r="I1724">
        <v>43.25</v>
      </c>
      <c r="J1724" t="s">
        <v>8444</v>
      </c>
      <c r="K1724" t="s">
        <v>11994</v>
      </c>
      <c r="L1724" t="s">
        <v>12004</v>
      </c>
      <c r="M1724" t="s">
        <v>12030</v>
      </c>
      <c r="N1724" t="s">
        <v>12145</v>
      </c>
      <c r="O1724" t="s">
        <v>12888</v>
      </c>
      <c r="P1724" t="s">
        <v>16032</v>
      </c>
    </row>
    <row r="1725" spans="1:16" x14ac:dyDescent="0.3">
      <c r="A1725" s="1">
        <v>1723</v>
      </c>
      <c r="B1725" t="s">
        <v>59</v>
      </c>
      <c r="C1725" t="s">
        <v>19791</v>
      </c>
      <c r="D1725" t="s">
        <v>371</v>
      </c>
      <c r="E1725" t="s">
        <v>628</v>
      </c>
      <c r="F1725" t="s">
        <v>1518</v>
      </c>
      <c r="G1725" t="s">
        <v>2797</v>
      </c>
      <c r="H1725">
        <v>14</v>
      </c>
      <c r="I1725">
        <v>19</v>
      </c>
      <c r="J1725" t="s">
        <v>8445</v>
      </c>
      <c r="K1725" t="s">
        <v>11994</v>
      </c>
      <c r="L1725" t="s">
        <v>11999</v>
      </c>
      <c r="M1725" t="s">
        <v>12025</v>
      </c>
      <c r="N1725" t="s">
        <v>12144</v>
      </c>
      <c r="O1725" t="s">
        <v>12889</v>
      </c>
      <c r="P1725" t="s">
        <v>16033</v>
      </c>
    </row>
    <row r="1726" spans="1:16" x14ac:dyDescent="0.3">
      <c r="A1726" s="1">
        <v>1724</v>
      </c>
      <c r="B1726" t="s">
        <v>59</v>
      </c>
      <c r="C1726" t="s">
        <v>19791</v>
      </c>
      <c r="D1726" t="s">
        <v>267</v>
      </c>
      <c r="E1726" t="s">
        <v>523</v>
      </c>
      <c r="F1726" t="s">
        <v>1608</v>
      </c>
      <c r="G1726" t="s">
        <v>2815</v>
      </c>
      <c r="H1726">
        <v>15</v>
      </c>
      <c r="I1726">
        <v>35.5</v>
      </c>
      <c r="J1726" t="s">
        <v>8447</v>
      </c>
      <c r="K1726" t="s">
        <v>11994</v>
      </c>
      <c r="L1726" t="s">
        <v>12012</v>
      </c>
      <c r="M1726" t="s">
        <v>12034</v>
      </c>
      <c r="N1726" t="s">
        <v>12145</v>
      </c>
      <c r="O1726" t="s">
        <v>12891</v>
      </c>
      <c r="P1726" t="s">
        <v>16035</v>
      </c>
    </row>
    <row r="1727" spans="1:16" x14ac:dyDescent="0.3">
      <c r="A1727" s="1">
        <v>1725</v>
      </c>
      <c r="B1727" t="s">
        <v>59</v>
      </c>
      <c r="C1727" t="s">
        <v>19791</v>
      </c>
      <c r="D1727" t="s">
        <v>377</v>
      </c>
      <c r="E1727" t="s">
        <v>675</v>
      </c>
      <c r="F1727" t="s">
        <v>1560</v>
      </c>
      <c r="G1727" t="s">
        <v>2816</v>
      </c>
      <c r="H1727">
        <v>1.25</v>
      </c>
      <c r="I1727">
        <v>1.25</v>
      </c>
      <c r="J1727" t="s">
        <v>8457</v>
      </c>
      <c r="K1727" t="s">
        <v>11994</v>
      </c>
      <c r="L1727" t="s">
        <v>11998</v>
      </c>
      <c r="M1727" t="s">
        <v>12025</v>
      </c>
      <c r="N1727" t="s">
        <v>12226</v>
      </c>
      <c r="O1727" t="s">
        <v>12899</v>
      </c>
      <c r="P1727" t="s">
        <v>16046</v>
      </c>
    </row>
    <row r="1728" spans="1:16" x14ac:dyDescent="0.3">
      <c r="A1728" s="1">
        <v>1726</v>
      </c>
      <c r="B1728" t="s">
        <v>59</v>
      </c>
      <c r="C1728" t="s">
        <v>19791</v>
      </c>
      <c r="D1728" t="s">
        <v>385</v>
      </c>
      <c r="E1728" t="s">
        <v>644</v>
      </c>
      <c r="F1728" t="s">
        <v>1517</v>
      </c>
      <c r="G1728" t="s">
        <v>2708</v>
      </c>
      <c r="H1728">
        <v>22</v>
      </c>
      <c r="I1728">
        <v>120.25</v>
      </c>
      <c r="J1728" t="s">
        <v>8385</v>
      </c>
      <c r="K1728" t="s">
        <v>11994</v>
      </c>
      <c r="L1728" t="s">
        <v>12000</v>
      </c>
      <c r="M1728" t="s">
        <v>12026</v>
      </c>
      <c r="N1728" t="s">
        <v>11999</v>
      </c>
      <c r="O1728" t="s">
        <v>12845</v>
      </c>
      <c r="P1728" t="s">
        <v>15969</v>
      </c>
    </row>
    <row r="1729" spans="1:16" x14ac:dyDescent="0.3">
      <c r="A1729" s="1">
        <v>1727</v>
      </c>
      <c r="B1729" t="s">
        <v>59</v>
      </c>
      <c r="C1729" t="s">
        <v>19791</v>
      </c>
      <c r="D1729" t="s">
        <v>366</v>
      </c>
      <c r="E1729" t="s">
        <v>622</v>
      </c>
      <c r="F1729" t="s">
        <v>1513</v>
      </c>
      <c r="G1729" t="s">
        <v>2817</v>
      </c>
      <c r="H1729">
        <v>4</v>
      </c>
      <c r="I1729">
        <v>4</v>
      </c>
      <c r="J1729" t="s">
        <v>8458</v>
      </c>
      <c r="K1729" t="s">
        <v>11994</v>
      </c>
      <c r="L1729" t="s">
        <v>11997</v>
      </c>
      <c r="M1729" t="s">
        <v>12025</v>
      </c>
      <c r="N1729" t="s">
        <v>12158</v>
      </c>
      <c r="O1729" t="s">
        <v>12900</v>
      </c>
      <c r="P1729" t="s">
        <v>16047</v>
      </c>
    </row>
    <row r="1730" spans="1:16" x14ac:dyDescent="0.3">
      <c r="A1730" s="1">
        <v>1728</v>
      </c>
      <c r="B1730" t="s">
        <v>59</v>
      </c>
      <c r="C1730" t="s">
        <v>19791</v>
      </c>
      <c r="D1730" t="s">
        <v>378</v>
      </c>
      <c r="E1730" t="s">
        <v>636</v>
      </c>
      <c r="F1730" t="s">
        <v>1517</v>
      </c>
      <c r="G1730" t="s">
        <v>1983</v>
      </c>
      <c r="H1730">
        <v>24</v>
      </c>
      <c r="I1730">
        <v>721</v>
      </c>
      <c r="J1730" t="s">
        <v>7851</v>
      </c>
      <c r="K1730" t="s">
        <v>11994</v>
      </c>
      <c r="L1730" t="s">
        <v>12000</v>
      </c>
      <c r="M1730" t="s">
        <v>12059</v>
      </c>
      <c r="N1730" t="s">
        <v>12171</v>
      </c>
      <c r="O1730" t="s">
        <v>12461</v>
      </c>
      <c r="P1730" t="s">
        <v>15397</v>
      </c>
    </row>
    <row r="1731" spans="1:16" x14ac:dyDescent="0.3">
      <c r="A1731" s="1">
        <v>1729</v>
      </c>
      <c r="B1731" t="s">
        <v>59</v>
      </c>
      <c r="C1731" t="s">
        <v>19791</v>
      </c>
      <c r="D1731" t="s">
        <v>379</v>
      </c>
      <c r="E1731" t="s">
        <v>637</v>
      </c>
      <c r="F1731" t="s">
        <v>1518</v>
      </c>
      <c r="G1731" t="s">
        <v>2818</v>
      </c>
      <c r="H1731">
        <v>24</v>
      </c>
      <c r="I1731">
        <v>30</v>
      </c>
      <c r="J1731" t="s">
        <v>8449</v>
      </c>
      <c r="K1731" t="s">
        <v>11994</v>
      </c>
      <c r="L1731" t="s">
        <v>11999</v>
      </c>
      <c r="M1731" t="s">
        <v>12025</v>
      </c>
      <c r="N1731" t="s">
        <v>12144</v>
      </c>
      <c r="O1731" t="s">
        <v>12892</v>
      </c>
      <c r="P1731" t="s">
        <v>16037</v>
      </c>
    </row>
    <row r="1732" spans="1:16" x14ac:dyDescent="0.3">
      <c r="A1732" s="1">
        <v>1730</v>
      </c>
      <c r="B1732" t="s">
        <v>59</v>
      </c>
      <c r="C1732" t="s">
        <v>19791</v>
      </c>
      <c r="D1732" t="s">
        <v>465</v>
      </c>
      <c r="E1732" t="s">
        <v>801</v>
      </c>
      <c r="F1732" t="s">
        <v>1533</v>
      </c>
      <c r="G1732" t="s">
        <v>2819</v>
      </c>
      <c r="H1732">
        <v>3.5</v>
      </c>
      <c r="I1732">
        <v>56</v>
      </c>
      <c r="J1732" t="s">
        <v>8450</v>
      </c>
      <c r="K1732" t="s">
        <v>11994</v>
      </c>
      <c r="L1732" t="s">
        <v>12007</v>
      </c>
      <c r="M1732" t="s">
        <v>12035</v>
      </c>
      <c r="N1732" t="s">
        <v>12145</v>
      </c>
      <c r="O1732" t="s">
        <v>12288</v>
      </c>
      <c r="P1732" t="s">
        <v>16038</v>
      </c>
    </row>
    <row r="1733" spans="1:16" x14ac:dyDescent="0.3">
      <c r="A1733" s="1">
        <v>1731</v>
      </c>
      <c r="B1733" t="s">
        <v>59</v>
      </c>
      <c r="C1733" t="s">
        <v>19791</v>
      </c>
      <c r="D1733" t="s">
        <v>339</v>
      </c>
      <c r="E1733" t="s">
        <v>595</v>
      </c>
      <c r="F1733" t="s">
        <v>1568</v>
      </c>
      <c r="G1733" t="s">
        <v>2690</v>
      </c>
      <c r="H1733">
        <v>24</v>
      </c>
      <c r="I1733">
        <v>170.25</v>
      </c>
      <c r="J1733" t="s">
        <v>8350</v>
      </c>
      <c r="K1733" t="s">
        <v>11994</v>
      </c>
      <c r="L1733" t="s">
        <v>11998</v>
      </c>
      <c r="M1733" t="s">
        <v>12041</v>
      </c>
      <c r="N1733" t="s">
        <v>12173</v>
      </c>
      <c r="O1733" t="s">
        <v>12818</v>
      </c>
      <c r="P1733" t="s">
        <v>15956</v>
      </c>
    </row>
    <row r="1734" spans="1:16" x14ac:dyDescent="0.3">
      <c r="A1734" s="1">
        <v>1732</v>
      </c>
      <c r="B1734" t="s">
        <v>59</v>
      </c>
      <c r="C1734" t="s">
        <v>19791</v>
      </c>
      <c r="D1734" t="s">
        <v>294</v>
      </c>
      <c r="E1734" t="s">
        <v>802</v>
      </c>
      <c r="F1734" t="s">
        <v>1527</v>
      </c>
      <c r="G1734" t="s">
        <v>2820</v>
      </c>
      <c r="H1734">
        <v>20</v>
      </c>
      <c r="I1734">
        <v>20</v>
      </c>
      <c r="J1734" t="s">
        <v>8459</v>
      </c>
      <c r="K1734" t="s">
        <v>11994</v>
      </c>
      <c r="L1734" t="s">
        <v>11998</v>
      </c>
      <c r="M1734" t="s">
        <v>12025</v>
      </c>
      <c r="N1734" t="s">
        <v>12160</v>
      </c>
      <c r="O1734" t="s">
        <v>12901</v>
      </c>
      <c r="P1734" t="s">
        <v>16048</v>
      </c>
    </row>
    <row r="1735" spans="1:16" x14ac:dyDescent="0.3">
      <c r="A1735" s="1">
        <v>1733</v>
      </c>
      <c r="B1735" t="s">
        <v>59</v>
      </c>
      <c r="C1735" t="s">
        <v>19791</v>
      </c>
      <c r="D1735" t="s">
        <v>443</v>
      </c>
      <c r="E1735" t="s">
        <v>737</v>
      </c>
      <c r="F1735" t="s">
        <v>1515</v>
      </c>
      <c r="G1735" t="s">
        <v>2821</v>
      </c>
      <c r="H1735">
        <v>20.5</v>
      </c>
      <c r="I1735">
        <v>20.5</v>
      </c>
      <c r="J1735" t="s">
        <v>8460</v>
      </c>
      <c r="K1735" t="s">
        <v>11994</v>
      </c>
      <c r="L1735" t="s">
        <v>11999</v>
      </c>
      <c r="M1735" t="s">
        <v>12025</v>
      </c>
      <c r="N1735" t="s">
        <v>12144</v>
      </c>
      <c r="O1735" t="s">
        <v>12902</v>
      </c>
      <c r="P1735" t="s">
        <v>16049</v>
      </c>
    </row>
    <row r="1736" spans="1:16" x14ac:dyDescent="0.3">
      <c r="A1736" s="1">
        <v>1734</v>
      </c>
      <c r="B1736" t="s">
        <v>59</v>
      </c>
      <c r="C1736" t="s">
        <v>19791</v>
      </c>
      <c r="D1736" t="s">
        <v>410</v>
      </c>
      <c r="E1736" t="s">
        <v>677</v>
      </c>
      <c r="F1736" t="s">
        <v>1517</v>
      </c>
      <c r="G1736" t="s">
        <v>2780</v>
      </c>
      <c r="H1736">
        <v>24</v>
      </c>
      <c r="I1736">
        <v>82.5</v>
      </c>
      <c r="J1736" t="s">
        <v>8432</v>
      </c>
      <c r="K1736" t="s">
        <v>11994</v>
      </c>
      <c r="L1736" t="s">
        <v>11998</v>
      </c>
      <c r="M1736" t="s">
        <v>12041</v>
      </c>
      <c r="N1736" t="s">
        <v>12160</v>
      </c>
      <c r="O1736" t="s">
        <v>12881</v>
      </c>
      <c r="P1736" t="s">
        <v>16050</v>
      </c>
    </row>
    <row r="1737" spans="1:16" x14ac:dyDescent="0.3">
      <c r="A1737" s="1">
        <v>1735</v>
      </c>
      <c r="B1737" t="s">
        <v>59</v>
      </c>
      <c r="C1737" t="s">
        <v>19791</v>
      </c>
      <c r="D1737" t="s">
        <v>278</v>
      </c>
      <c r="E1737" t="s">
        <v>803</v>
      </c>
      <c r="F1737" t="s">
        <v>1517</v>
      </c>
      <c r="G1737" t="s">
        <v>2822</v>
      </c>
      <c r="H1737">
        <v>19.5</v>
      </c>
      <c r="I1737">
        <v>19.5</v>
      </c>
      <c r="J1737" t="s">
        <v>8461</v>
      </c>
      <c r="K1737" t="s">
        <v>11994</v>
      </c>
      <c r="L1737" t="s">
        <v>12004</v>
      </c>
      <c r="M1737" t="s">
        <v>12073</v>
      </c>
      <c r="N1737" t="s">
        <v>12145</v>
      </c>
      <c r="O1737" t="s">
        <v>12903</v>
      </c>
      <c r="P1737" t="s">
        <v>16051</v>
      </c>
    </row>
    <row r="1738" spans="1:16" x14ac:dyDescent="0.3">
      <c r="A1738" s="1">
        <v>1736</v>
      </c>
      <c r="B1738" t="s">
        <v>59</v>
      </c>
      <c r="C1738" t="s">
        <v>19791</v>
      </c>
      <c r="D1738" t="s">
        <v>279</v>
      </c>
      <c r="E1738" t="s">
        <v>712</v>
      </c>
      <c r="F1738" t="s">
        <v>1518</v>
      </c>
      <c r="G1738" t="s">
        <v>2823</v>
      </c>
      <c r="H1738">
        <v>16.25</v>
      </c>
      <c r="I1738">
        <v>16.25</v>
      </c>
      <c r="J1738" t="s">
        <v>8462</v>
      </c>
      <c r="K1738" t="s">
        <v>11994</v>
      </c>
      <c r="L1738" t="s">
        <v>12013</v>
      </c>
      <c r="M1738" t="s">
        <v>12058</v>
      </c>
      <c r="N1738" t="s">
        <v>12183</v>
      </c>
      <c r="O1738" t="s">
        <v>12288</v>
      </c>
      <c r="P1738" t="s">
        <v>16052</v>
      </c>
    </row>
    <row r="1739" spans="1:16" x14ac:dyDescent="0.3">
      <c r="A1739" s="1">
        <v>1737</v>
      </c>
      <c r="B1739" t="s">
        <v>59</v>
      </c>
      <c r="C1739" t="s">
        <v>19791</v>
      </c>
      <c r="D1739" t="s">
        <v>361</v>
      </c>
      <c r="E1739" t="s">
        <v>788</v>
      </c>
      <c r="F1739" t="s">
        <v>1515</v>
      </c>
      <c r="G1739" t="s">
        <v>2824</v>
      </c>
      <c r="H1739">
        <v>13.5</v>
      </c>
      <c r="I1739">
        <v>28.5</v>
      </c>
      <c r="J1739" t="s">
        <v>8451</v>
      </c>
      <c r="K1739" t="s">
        <v>11994</v>
      </c>
      <c r="L1739" t="s">
        <v>11999</v>
      </c>
      <c r="M1739" t="s">
        <v>12025</v>
      </c>
      <c r="N1739" t="s">
        <v>12180</v>
      </c>
      <c r="O1739" t="s">
        <v>12893</v>
      </c>
      <c r="P1739" t="s">
        <v>16040</v>
      </c>
    </row>
    <row r="1740" spans="1:16" x14ac:dyDescent="0.3">
      <c r="A1740" s="1">
        <v>1738</v>
      </c>
      <c r="B1740" t="s">
        <v>59</v>
      </c>
      <c r="C1740" t="s">
        <v>19791</v>
      </c>
      <c r="D1740" t="s">
        <v>361</v>
      </c>
      <c r="E1740" t="s">
        <v>788</v>
      </c>
      <c r="F1740" t="s">
        <v>1515</v>
      </c>
      <c r="G1740" t="s">
        <v>2825</v>
      </c>
      <c r="H1740">
        <v>1.25</v>
      </c>
      <c r="I1740">
        <v>2.75</v>
      </c>
      <c r="J1740" t="s">
        <v>8420</v>
      </c>
      <c r="K1740" t="s">
        <v>11994</v>
      </c>
      <c r="L1740" t="s">
        <v>11999</v>
      </c>
      <c r="M1740" t="s">
        <v>12041</v>
      </c>
      <c r="N1740" t="s">
        <v>12144</v>
      </c>
      <c r="O1740" t="s">
        <v>12872</v>
      </c>
      <c r="P1740" t="s">
        <v>16009</v>
      </c>
    </row>
    <row r="1741" spans="1:16" x14ac:dyDescent="0.3">
      <c r="A1741" s="1">
        <v>1739</v>
      </c>
      <c r="B1741" t="s">
        <v>59</v>
      </c>
      <c r="C1741" t="s">
        <v>19791</v>
      </c>
      <c r="D1741" t="s">
        <v>361</v>
      </c>
      <c r="E1741" t="s">
        <v>788</v>
      </c>
      <c r="F1741" t="s">
        <v>1515</v>
      </c>
      <c r="G1741" t="s">
        <v>2824</v>
      </c>
      <c r="H1741">
        <v>13.5</v>
      </c>
      <c r="I1741">
        <v>28.5</v>
      </c>
      <c r="J1741" t="s">
        <v>8451</v>
      </c>
      <c r="K1741" t="s">
        <v>11994</v>
      </c>
      <c r="L1741" t="s">
        <v>11999</v>
      </c>
      <c r="M1741" t="s">
        <v>12025</v>
      </c>
      <c r="N1741" t="s">
        <v>12180</v>
      </c>
      <c r="O1741" t="s">
        <v>12893</v>
      </c>
      <c r="P1741" t="s">
        <v>16040</v>
      </c>
    </row>
    <row r="1742" spans="1:16" x14ac:dyDescent="0.3">
      <c r="A1742" s="1">
        <v>1740</v>
      </c>
      <c r="B1742" t="s">
        <v>59</v>
      </c>
      <c r="C1742" t="s">
        <v>19791</v>
      </c>
      <c r="D1742" t="s">
        <v>300</v>
      </c>
      <c r="E1742" t="s">
        <v>798</v>
      </c>
      <c r="F1742" t="s">
        <v>1591</v>
      </c>
      <c r="G1742" t="s">
        <v>2826</v>
      </c>
      <c r="H1742">
        <v>8</v>
      </c>
      <c r="I1742">
        <v>17.5</v>
      </c>
      <c r="J1742" t="s">
        <v>8452</v>
      </c>
      <c r="K1742" t="s">
        <v>11994</v>
      </c>
      <c r="L1742" t="s">
        <v>11999</v>
      </c>
      <c r="M1742" t="s">
        <v>12025</v>
      </c>
      <c r="N1742" t="s">
        <v>12231</v>
      </c>
      <c r="O1742" t="s">
        <v>12894</v>
      </c>
      <c r="P1742" t="s">
        <v>16041</v>
      </c>
    </row>
    <row r="1743" spans="1:16" x14ac:dyDescent="0.3">
      <c r="A1743" s="1">
        <v>1741</v>
      </c>
      <c r="B1743" t="s">
        <v>60</v>
      </c>
      <c r="C1743" t="s">
        <v>19791</v>
      </c>
      <c r="D1743" t="s">
        <v>429</v>
      </c>
      <c r="E1743" t="s">
        <v>707</v>
      </c>
      <c r="F1743" t="s">
        <v>1568</v>
      </c>
      <c r="G1743" t="s">
        <v>2809</v>
      </c>
      <c r="H1743">
        <v>24</v>
      </c>
      <c r="I1743">
        <v>28.75</v>
      </c>
      <c r="J1743" t="s">
        <v>8453</v>
      </c>
      <c r="K1743" t="s">
        <v>11994</v>
      </c>
      <c r="L1743" t="s">
        <v>11998</v>
      </c>
      <c r="M1743" t="s">
        <v>12025</v>
      </c>
      <c r="N1743" t="s">
        <v>12143</v>
      </c>
      <c r="O1743" t="s">
        <v>12895</v>
      </c>
      <c r="P1743" t="s">
        <v>16053</v>
      </c>
    </row>
    <row r="1744" spans="1:16" x14ac:dyDescent="0.3">
      <c r="A1744" s="1">
        <v>1742</v>
      </c>
      <c r="B1744" t="s">
        <v>60</v>
      </c>
      <c r="C1744" t="s">
        <v>19791</v>
      </c>
      <c r="D1744" t="s">
        <v>449</v>
      </c>
      <c r="E1744" t="s">
        <v>751</v>
      </c>
      <c r="F1744" t="s">
        <v>1517</v>
      </c>
      <c r="G1744" t="s">
        <v>2510</v>
      </c>
      <c r="H1744">
        <v>24</v>
      </c>
      <c r="I1744">
        <v>313.25</v>
      </c>
      <c r="J1744" t="s">
        <v>8247</v>
      </c>
      <c r="K1744" t="s">
        <v>11994</v>
      </c>
      <c r="L1744" t="s">
        <v>12000</v>
      </c>
      <c r="M1744" t="s">
        <v>12026</v>
      </c>
      <c r="N1744" t="s">
        <v>11999</v>
      </c>
      <c r="O1744" t="s">
        <v>12744</v>
      </c>
      <c r="P1744" t="s">
        <v>15822</v>
      </c>
    </row>
    <row r="1745" spans="1:16" x14ac:dyDescent="0.3">
      <c r="A1745" s="1">
        <v>1743</v>
      </c>
      <c r="B1745" t="s">
        <v>60</v>
      </c>
      <c r="C1745" t="s">
        <v>19791</v>
      </c>
      <c r="D1745" t="s">
        <v>381</v>
      </c>
      <c r="E1745" t="s">
        <v>639</v>
      </c>
      <c r="F1745" t="s">
        <v>1517</v>
      </c>
      <c r="G1745" t="s">
        <v>2642</v>
      </c>
      <c r="H1745">
        <v>24</v>
      </c>
      <c r="I1745">
        <v>208.5</v>
      </c>
      <c r="J1745" t="s">
        <v>8339</v>
      </c>
      <c r="K1745" t="s">
        <v>11994</v>
      </c>
      <c r="L1745" t="s">
        <v>12001</v>
      </c>
      <c r="M1745" t="s">
        <v>12049</v>
      </c>
      <c r="N1745" t="s">
        <v>12145</v>
      </c>
      <c r="O1745" t="s">
        <v>12811</v>
      </c>
      <c r="P1745" t="s">
        <v>15920</v>
      </c>
    </row>
    <row r="1746" spans="1:16" x14ac:dyDescent="0.3">
      <c r="A1746" s="1">
        <v>1744</v>
      </c>
      <c r="B1746" t="s">
        <v>60</v>
      </c>
      <c r="C1746" t="s">
        <v>19791</v>
      </c>
      <c r="D1746" t="s">
        <v>289</v>
      </c>
      <c r="E1746" t="s">
        <v>738</v>
      </c>
      <c r="F1746" t="s">
        <v>1516</v>
      </c>
      <c r="G1746" t="s">
        <v>2827</v>
      </c>
      <c r="H1746">
        <v>13</v>
      </c>
      <c r="I1746">
        <v>96.5</v>
      </c>
      <c r="J1746" t="s">
        <v>8455</v>
      </c>
      <c r="K1746" t="s">
        <v>11994</v>
      </c>
      <c r="L1746" t="s">
        <v>12004</v>
      </c>
      <c r="M1746" t="s">
        <v>12073</v>
      </c>
      <c r="N1746" t="s">
        <v>12145</v>
      </c>
      <c r="O1746" t="s">
        <v>12897</v>
      </c>
      <c r="P1746" t="s">
        <v>16044</v>
      </c>
    </row>
    <row r="1747" spans="1:16" x14ac:dyDescent="0.3">
      <c r="A1747" s="1">
        <v>1745</v>
      </c>
      <c r="B1747" t="s">
        <v>60</v>
      </c>
      <c r="C1747" t="s">
        <v>19791</v>
      </c>
      <c r="D1747" t="s">
        <v>345</v>
      </c>
      <c r="E1747" t="s">
        <v>804</v>
      </c>
      <c r="F1747" t="s">
        <v>1513</v>
      </c>
      <c r="G1747" t="s">
        <v>2828</v>
      </c>
      <c r="H1747">
        <v>2</v>
      </c>
      <c r="I1747">
        <v>2</v>
      </c>
      <c r="J1747" t="s">
        <v>8463</v>
      </c>
      <c r="K1747" t="s">
        <v>11994</v>
      </c>
      <c r="L1747" t="s">
        <v>11997</v>
      </c>
      <c r="M1747" t="s">
        <v>12025</v>
      </c>
      <c r="N1747" t="s">
        <v>12151</v>
      </c>
      <c r="O1747" t="s">
        <v>12288</v>
      </c>
      <c r="P1747" t="s">
        <v>16054</v>
      </c>
    </row>
    <row r="1748" spans="1:16" x14ac:dyDescent="0.3">
      <c r="A1748" s="1">
        <v>1746</v>
      </c>
      <c r="B1748" t="s">
        <v>60</v>
      </c>
      <c r="C1748" t="s">
        <v>19791</v>
      </c>
      <c r="D1748" t="s">
        <v>383</v>
      </c>
      <c r="E1748" t="s">
        <v>782</v>
      </c>
      <c r="F1748" t="s">
        <v>1517</v>
      </c>
      <c r="G1748" t="s">
        <v>2829</v>
      </c>
      <c r="H1748">
        <v>22</v>
      </c>
      <c r="I1748">
        <v>65.25</v>
      </c>
      <c r="J1748" t="s">
        <v>8444</v>
      </c>
      <c r="K1748" t="s">
        <v>11994</v>
      </c>
      <c r="L1748" t="s">
        <v>12004</v>
      </c>
      <c r="M1748" t="s">
        <v>12030</v>
      </c>
      <c r="N1748" t="s">
        <v>12145</v>
      </c>
      <c r="O1748" t="s">
        <v>12888</v>
      </c>
      <c r="P1748" t="s">
        <v>16032</v>
      </c>
    </row>
    <row r="1749" spans="1:16" x14ac:dyDescent="0.3">
      <c r="A1749" s="1">
        <v>1747</v>
      </c>
      <c r="B1749" t="s">
        <v>60</v>
      </c>
      <c r="C1749" t="s">
        <v>19791</v>
      </c>
      <c r="D1749" t="s">
        <v>261</v>
      </c>
      <c r="E1749" t="s">
        <v>805</v>
      </c>
      <c r="F1749" t="s">
        <v>1513</v>
      </c>
      <c r="G1749" t="s">
        <v>2830</v>
      </c>
      <c r="H1749">
        <v>2.25</v>
      </c>
      <c r="I1749">
        <v>2.25</v>
      </c>
      <c r="J1749" t="s">
        <v>8464</v>
      </c>
      <c r="K1749" t="s">
        <v>11994</v>
      </c>
      <c r="L1749" t="s">
        <v>11997</v>
      </c>
      <c r="M1749" t="s">
        <v>12025</v>
      </c>
      <c r="N1749" t="s">
        <v>12141</v>
      </c>
      <c r="O1749" t="s">
        <v>12904</v>
      </c>
      <c r="P1749" t="s">
        <v>16055</v>
      </c>
    </row>
    <row r="1750" spans="1:16" x14ac:dyDescent="0.3">
      <c r="A1750" s="1">
        <v>1748</v>
      </c>
      <c r="B1750" t="s">
        <v>60</v>
      </c>
      <c r="C1750" t="s">
        <v>19791</v>
      </c>
      <c r="D1750" t="s">
        <v>371</v>
      </c>
      <c r="E1750" t="s">
        <v>628</v>
      </c>
      <c r="F1750" t="s">
        <v>1518</v>
      </c>
      <c r="G1750" t="s">
        <v>2797</v>
      </c>
      <c r="H1750">
        <v>22.5</v>
      </c>
      <c r="I1750">
        <v>41.5</v>
      </c>
      <c r="J1750" t="s">
        <v>8445</v>
      </c>
      <c r="K1750" t="s">
        <v>11994</v>
      </c>
      <c r="L1750" t="s">
        <v>11999</v>
      </c>
      <c r="M1750" t="s">
        <v>12025</v>
      </c>
      <c r="N1750" t="s">
        <v>12144</v>
      </c>
      <c r="O1750" t="s">
        <v>12889</v>
      </c>
      <c r="P1750" t="s">
        <v>16033</v>
      </c>
    </row>
    <row r="1751" spans="1:16" x14ac:dyDescent="0.3">
      <c r="A1751" s="1">
        <v>1749</v>
      </c>
      <c r="B1751" t="s">
        <v>60</v>
      </c>
      <c r="C1751" t="s">
        <v>19791</v>
      </c>
      <c r="D1751" t="s">
        <v>265</v>
      </c>
      <c r="E1751" t="s">
        <v>806</v>
      </c>
      <c r="F1751" t="s">
        <v>1530</v>
      </c>
      <c r="G1751" t="s">
        <v>2831</v>
      </c>
      <c r="H1751">
        <v>3.5</v>
      </c>
      <c r="I1751">
        <v>3.5</v>
      </c>
      <c r="J1751" t="s">
        <v>8465</v>
      </c>
      <c r="K1751" t="s">
        <v>11994</v>
      </c>
      <c r="L1751" t="s">
        <v>12007</v>
      </c>
      <c r="M1751" t="s">
        <v>12047</v>
      </c>
      <c r="N1751" t="s">
        <v>12145</v>
      </c>
      <c r="O1751" t="s">
        <v>12288</v>
      </c>
      <c r="P1751" t="s">
        <v>16056</v>
      </c>
    </row>
    <row r="1752" spans="1:16" x14ac:dyDescent="0.3">
      <c r="A1752" s="1">
        <v>1750</v>
      </c>
      <c r="B1752" t="s">
        <v>60</v>
      </c>
      <c r="C1752" t="s">
        <v>19791</v>
      </c>
      <c r="D1752" t="s">
        <v>377</v>
      </c>
      <c r="E1752" t="s">
        <v>675</v>
      </c>
      <c r="F1752" t="s">
        <v>1560</v>
      </c>
      <c r="G1752" t="s">
        <v>2816</v>
      </c>
      <c r="H1752">
        <v>24</v>
      </c>
      <c r="I1752">
        <v>25.25</v>
      </c>
      <c r="J1752" t="s">
        <v>8457</v>
      </c>
      <c r="K1752" t="s">
        <v>11994</v>
      </c>
      <c r="L1752" t="s">
        <v>11998</v>
      </c>
      <c r="M1752" t="s">
        <v>12025</v>
      </c>
      <c r="N1752" t="s">
        <v>12226</v>
      </c>
      <c r="O1752" t="s">
        <v>12899</v>
      </c>
      <c r="P1752" t="s">
        <v>16046</v>
      </c>
    </row>
    <row r="1753" spans="1:16" x14ac:dyDescent="0.3">
      <c r="A1753" s="1">
        <v>1751</v>
      </c>
      <c r="B1753" t="s">
        <v>60</v>
      </c>
      <c r="C1753" t="s">
        <v>19791</v>
      </c>
      <c r="D1753" t="s">
        <v>326</v>
      </c>
      <c r="E1753" t="s">
        <v>739</v>
      </c>
      <c r="F1753" t="s">
        <v>1519</v>
      </c>
      <c r="G1753" t="s">
        <v>2832</v>
      </c>
      <c r="H1753">
        <v>2.5</v>
      </c>
      <c r="I1753">
        <v>2.5</v>
      </c>
      <c r="J1753" t="s">
        <v>8466</v>
      </c>
      <c r="K1753" t="s">
        <v>11994</v>
      </c>
      <c r="L1753" t="s">
        <v>11998</v>
      </c>
      <c r="M1753" t="s">
        <v>12025</v>
      </c>
      <c r="N1753" t="s">
        <v>12181</v>
      </c>
      <c r="O1753" t="s">
        <v>12548</v>
      </c>
      <c r="P1753" t="s">
        <v>16057</v>
      </c>
    </row>
    <row r="1754" spans="1:16" x14ac:dyDescent="0.3">
      <c r="A1754" s="1">
        <v>1752</v>
      </c>
      <c r="B1754" t="s">
        <v>60</v>
      </c>
      <c r="C1754" t="s">
        <v>19791</v>
      </c>
      <c r="D1754" t="s">
        <v>385</v>
      </c>
      <c r="E1754" t="s">
        <v>644</v>
      </c>
      <c r="F1754" t="s">
        <v>1517</v>
      </c>
      <c r="G1754" t="s">
        <v>2708</v>
      </c>
      <c r="H1754">
        <v>24</v>
      </c>
      <c r="I1754">
        <v>144.25</v>
      </c>
      <c r="J1754" t="s">
        <v>8385</v>
      </c>
      <c r="K1754" t="s">
        <v>11994</v>
      </c>
      <c r="L1754" t="s">
        <v>12000</v>
      </c>
      <c r="M1754" t="s">
        <v>12026</v>
      </c>
      <c r="N1754" t="s">
        <v>11999</v>
      </c>
      <c r="O1754" t="s">
        <v>12845</v>
      </c>
      <c r="P1754" t="s">
        <v>15969</v>
      </c>
    </row>
    <row r="1755" spans="1:16" x14ac:dyDescent="0.3">
      <c r="A1755" s="1">
        <v>1753</v>
      </c>
      <c r="B1755" t="s">
        <v>60</v>
      </c>
      <c r="C1755" t="s">
        <v>19791</v>
      </c>
      <c r="D1755" t="s">
        <v>366</v>
      </c>
      <c r="E1755" t="s">
        <v>622</v>
      </c>
      <c r="F1755" t="s">
        <v>1513</v>
      </c>
      <c r="G1755" t="s">
        <v>2817</v>
      </c>
      <c r="H1755">
        <v>24</v>
      </c>
      <c r="I1755">
        <v>28</v>
      </c>
      <c r="J1755" t="s">
        <v>8458</v>
      </c>
      <c r="K1755" t="s">
        <v>11994</v>
      </c>
      <c r="L1755" t="s">
        <v>11997</v>
      </c>
      <c r="M1755" t="s">
        <v>12025</v>
      </c>
      <c r="N1755" t="s">
        <v>12158</v>
      </c>
      <c r="O1755" t="s">
        <v>12900</v>
      </c>
      <c r="P1755" t="s">
        <v>16047</v>
      </c>
    </row>
    <row r="1756" spans="1:16" x14ac:dyDescent="0.3">
      <c r="A1756" s="1">
        <v>1754</v>
      </c>
      <c r="B1756" t="s">
        <v>60</v>
      </c>
      <c r="C1756" t="s">
        <v>19791</v>
      </c>
      <c r="D1756" t="s">
        <v>378</v>
      </c>
      <c r="E1756" t="s">
        <v>636</v>
      </c>
      <c r="F1756" t="s">
        <v>1517</v>
      </c>
      <c r="G1756" t="s">
        <v>1983</v>
      </c>
      <c r="H1756">
        <v>23.5</v>
      </c>
      <c r="I1756">
        <v>744.5</v>
      </c>
      <c r="J1756" t="s">
        <v>7851</v>
      </c>
      <c r="K1756" t="s">
        <v>11994</v>
      </c>
      <c r="L1756" t="s">
        <v>12000</v>
      </c>
      <c r="M1756" t="s">
        <v>12059</v>
      </c>
      <c r="N1756" t="s">
        <v>12171</v>
      </c>
      <c r="O1756" t="s">
        <v>12461</v>
      </c>
      <c r="P1756" t="s">
        <v>15397</v>
      </c>
    </row>
    <row r="1757" spans="1:16" x14ac:dyDescent="0.3">
      <c r="A1757" s="1">
        <v>1755</v>
      </c>
      <c r="B1757" t="s">
        <v>60</v>
      </c>
      <c r="C1757" t="s">
        <v>19791</v>
      </c>
      <c r="D1757" t="s">
        <v>339</v>
      </c>
      <c r="E1757" t="s">
        <v>595</v>
      </c>
      <c r="F1757" t="s">
        <v>1568</v>
      </c>
      <c r="G1757" t="s">
        <v>2833</v>
      </c>
      <c r="H1757">
        <v>10.25</v>
      </c>
      <c r="I1757">
        <v>180.5</v>
      </c>
      <c r="J1757" t="s">
        <v>8350</v>
      </c>
      <c r="K1757" t="s">
        <v>11994</v>
      </c>
      <c r="L1757" t="s">
        <v>11998</v>
      </c>
      <c r="M1757" t="s">
        <v>12041</v>
      </c>
      <c r="N1757" t="s">
        <v>12173</v>
      </c>
      <c r="O1757" t="s">
        <v>12818</v>
      </c>
      <c r="P1757" t="s">
        <v>15956</v>
      </c>
    </row>
    <row r="1758" spans="1:16" x14ac:dyDescent="0.3">
      <c r="A1758" s="1">
        <v>1756</v>
      </c>
      <c r="B1758" t="s">
        <v>60</v>
      </c>
      <c r="C1758" t="s">
        <v>19791</v>
      </c>
      <c r="D1758" t="s">
        <v>466</v>
      </c>
      <c r="E1758" t="s">
        <v>807</v>
      </c>
      <c r="F1758" t="s">
        <v>1551</v>
      </c>
      <c r="G1758" t="s">
        <v>2834</v>
      </c>
      <c r="H1758">
        <v>3.5</v>
      </c>
      <c r="I1758">
        <v>3.5</v>
      </c>
      <c r="J1758" t="s">
        <v>8467</v>
      </c>
      <c r="K1758" t="s">
        <v>11994</v>
      </c>
      <c r="L1758" t="s">
        <v>11998</v>
      </c>
      <c r="M1758" t="s">
        <v>12025</v>
      </c>
      <c r="N1758" t="s">
        <v>12232</v>
      </c>
      <c r="O1758" t="s">
        <v>12905</v>
      </c>
      <c r="P1758" t="s">
        <v>16058</v>
      </c>
    </row>
    <row r="1759" spans="1:16" x14ac:dyDescent="0.3">
      <c r="A1759" s="1">
        <v>1757</v>
      </c>
      <c r="B1759" t="s">
        <v>60</v>
      </c>
      <c r="C1759" t="s">
        <v>19791</v>
      </c>
      <c r="D1759" t="s">
        <v>294</v>
      </c>
      <c r="E1759" t="s">
        <v>802</v>
      </c>
      <c r="F1759" t="s">
        <v>1527</v>
      </c>
      <c r="G1759" t="s">
        <v>2835</v>
      </c>
      <c r="H1759">
        <v>3</v>
      </c>
      <c r="I1759">
        <v>23</v>
      </c>
      <c r="J1759" t="s">
        <v>8459</v>
      </c>
      <c r="K1759" t="s">
        <v>11994</v>
      </c>
      <c r="L1759" t="s">
        <v>11998</v>
      </c>
      <c r="M1759" t="s">
        <v>12025</v>
      </c>
      <c r="N1759" t="s">
        <v>12160</v>
      </c>
      <c r="O1759" t="s">
        <v>12901</v>
      </c>
      <c r="P1759" t="s">
        <v>16048</v>
      </c>
    </row>
    <row r="1760" spans="1:16" x14ac:dyDescent="0.3">
      <c r="A1760" s="1">
        <v>1758</v>
      </c>
      <c r="B1760" t="s">
        <v>60</v>
      </c>
      <c r="C1760" t="s">
        <v>19791</v>
      </c>
      <c r="D1760" t="s">
        <v>443</v>
      </c>
      <c r="E1760" t="s">
        <v>737</v>
      </c>
      <c r="F1760" t="s">
        <v>1515</v>
      </c>
      <c r="G1760" t="s">
        <v>2836</v>
      </c>
      <c r="H1760">
        <v>10</v>
      </c>
      <c r="I1760">
        <v>30.5</v>
      </c>
      <c r="J1760" t="s">
        <v>8460</v>
      </c>
      <c r="K1760" t="s">
        <v>11994</v>
      </c>
      <c r="L1760" t="s">
        <v>11999</v>
      </c>
      <c r="M1760" t="s">
        <v>12025</v>
      </c>
      <c r="N1760" t="s">
        <v>12144</v>
      </c>
      <c r="O1760" t="s">
        <v>12902</v>
      </c>
      <c r="P1760" t="s">
        <v>16049</v>
      </c>
    </row>
    <row r="1761" spans="1:16" x14ac:dyDescent="0.3">
      <c r="A1761" s="1">
        <v>1759</v>
      </c>
      <c r="B1761" t="s">
        <v>60</v>
      </c>
      <c r="C1761" t="s">
        <v>19791</v>
      </c>
      <c r="D1761" t="s">
        <v>410</v>
      </c>
      <c r="E1761" t="s">
        <v>677</v>
      </c>
      <c r="F1761" t="s">
        <v>1517</v>
      </c>
      <c r="G1761" t="s">
        <v>2837</v>
      </c>
      <c r="H1761">
        <v>11.5</v>
      </c>
      <c r="I1761">
        <v>94</v>
      </c>
      <c r="J1761" t="s">
        <v>8432</v>
      </c>
      <c r="K1761" t="s">
        <v>11994</v>
      </c>
      <c r="L1761" t="s">
        <v>11998</v>
      </c>
      <c r="M1761" t="s">
        <v>12041</v>
      </c>
      <c r="N1761" t="s">
        <v>12160</v>
      </c>
      <c r="O1761" t="s">
        <v>12881</v>
      </c>
      <c r="P1761" t="s">
        <v>16050</v>
      </c>
    </row>
    <row r="1762" spans="1:16" x14ac:dyDescent="0.3">
      <c r="A1762" s="1">
        <v>1760</v>
      </c>
      <c r="B1762" t="s">
        <v>60</v>
      </c>
      <c r="C1762" t="s">
        <v>19791</v>
      </c>
      <c r="D1762" t="s">
        <v>278</v>
      </c>
      <c r="E1762" t="s">
        <v>803</v>
      </c>
      <c r="F1762" t="s">
        <v>1517</v>
      </c>
      <c r="G1762" t="s">
        <v>2822</v>
      </c>
      <c r="H1762">
        <v>24</v>
      </c>
      <c r="I1762">
        <v>43.5</v>
      </c>
      <c r="J1762" t="s">
        <v>8461</v>
      </c>
      <c r="K1762" t="s">
        <v>11994</v>
      </c>
      <c r="L1762" t="s">
        <v>12004</v>
      </c>
      <c r="M1762" t="s">
        <v>12073</v>
      </c>
      <c r="N1762" t="s">
        <v>12145</v>
      </c>
      <c r="O1762" t="s">
        <v>12903</v>
      </c>
      <c r="P1762" t="s">
        <v>16051</v>
      </c>
    </row>
    <row r="1763" spans="1:16" x14ac:dyDescent="0.3">
      <c r="A1763" s="1">
        <v>1761</v>
      </c>
      <c r="B1763" t="s">
        <v>61</v>
      </c>
      <c r="C1763" t="s">
        <v>19791</v>
      </c>
      <c r="D1763" t="s">
        <v>429</v>
      </c>
      <c r="E1763" t="s">
        <v>707</v>
      </c>
      <c r="F1763" t="s">
        <v>1568</v>
      </c>
      <c r="G1763" t="s">
        <v>2809</v>
      </c>
      <c r="H1763">
        <v>24</v>
      </c>
      <c r="I1763">
        <v>52.75</v>
      </c>
      <c r="J1763" t="s">
        <v>8453</v>
      </c>
      <c r="K1763" t="s">
        <v>11994</v>
      </c>
      <c r="L1763" t="s">
        <v>11998</v>
      </c>
      <c r="M1763" t="s">
        <v>12025</v>
      </c>
      <c r="N1763" t="s">
        <v>12143</v>
      </c>
      <c r="O1763" t="s">
        <v>12895</v>
      </c>
      <c r="P1763" t="s">
        <v>16053</v>
      </c>
    </row>
    <row r="1764" spans="1:16" x14ac:dyDescent="0.3">
      <c r="A1764" s="1">
        <v>1762</v>
      </c>
      <c r="B1764" t="s">
        <v>61</v>
      </c>
      <c r="C1764" t="s">
        <v>19791</v>
      </c>
      <c r="D1764" t="s">
        <v>449</v>
      </c>
      <c r="E1764" t="s">
        <v>751</v>
      </c>
      <c r="F1764" t="s">
        <v>1550</v>
      </c>
      <c r="G1764" t="s">
        <v>2838</v>
      </c>
      <c r="H1764">
        <v>9.5</v>
      </c>
      <c r="I1764">
        <v>9.5</v>
      </c>
      <c r="J1764" t="s">
        <v>8468</v>
      </c>
      <c r="K1764" t="s">
        <v>11994</v>
      </c>
      <c r="L1764" t="s">
        <v>12013</v>
      </c>
      <c r="M1764" t="s">
        <v>12041</v>
      </c>
      <c r="N1764" t="s">
        <v>12165</v>
      </c>
      <c r="O1764" t="s">
        <v>12906</v>
      </c>
      <c r="P1764" t="s">
        <v>16059</v>
      </c>
    </row>
    <row r="1765" spans="1:16" x14ac:dyDescent="0.3">
      <c r="A1765" s="1">
        <v>1763</v>
      </c>
      <c r="B1765" t="s">
        <v>61</v>
      </c>
      <c r="C1765" t="s">
        <v>19791</v>
      </c>
      <c r="D1765" t="s">
        <v>449</v>
      </c>
      <c r="E1765" t="s">
        <v>751</v>
      </c>
      <c r="F1765" t="s">
        <v>1517</v>
      </c>
      <c r="G1765" t="s">
        <v>2510</v>
      </c>
      <c r="H1765">
        <v>14.5</v>
      </c>
      <c r="I1765">
        <v>327.75</v>
      </c>
      <c r="J1765" t="s">
        <v>8247</v>
      </c>
      <c r="K1765" t="s">
        <v>11994</v>
      </c>
      <c r="L1765" t="s">
        <v>12000</v>
      </c>
      <c r="M1765" t="s">
        <v>12026</v>
      </c>
      <c r="N1765" t="s">
        <v>11999</v>
      </c>
      <c r="O1765" t="s">
        <v>12744</v>
      </c>
      <c r="P1765" t="s">
        <v>15822</v>
      </c>
    </row>
    <row r="1766" spans="1:16" x14ac:dyDescent="0.3">
      <c r="A1766" s="1">
        <v>1764</v>
      </c>
      <c r="B1766" t="s">
        <v>61</v>
      </c>
      <c r="C1766" t="s">
        <v>19791</v>
      </c>
      <c r="D1766" t="s">
        <v>449</v>
      </c>
      <c r="E1766" t="s">
        <v>751</v>
      </c>
      <c r="F1766" t="s">
        <v>1550</v>
      </c>
      <c r="G1766" t="s">
        <v>2838</v>
      </c>
      <c r="H1766">
        <v>9.5</v>
      </c>
      <c r="I1766">
        <v>9.5</v>
      </c>
      <c r="J1766" t="s">
        <v>8468</v>
      </c>
      <c r="K1766" t="s">
        <v>11994</v>
      </c>
      <c r="L1766" t="s">
        <v>12013</v>
      </c>
      <c r="M1766" t="s">
        <v>12041</v>
      </c>
      <c r="N1766" t="s">
        <v>12165</v>
      </c>
      <c r="O1766" t="s">
        <v>12906</v>
      </c>
      <c r="P1766" t="s">
        <v>16059</v>
      </c>
    </row>
    <row r="1767" spans="1:16" x14ac:dyDescent="0.3">
      <c r="A1767" s="1">
        <v>1765</v>
      </c>
      <c r="B1767" t="s">
        <v>61</v>
      </c>
      <c r="C1767" t="s">
        <v>19791</v>
      </c>
      <c r="D1767" t="s">
        <v>255</v>
      </c>
      <c r="E1767" t="s">
        <v>511</v>
      </c>
      <c r="F1767" t="s">
        <v>1517</v>
      </c>
      <c r="G1767" t="s">
        <v>2839</v>
      </c>
      <c r="H1767">
        <v>5</v>
      </c>
      <c r="I1767">
        <v>5</v>
      </c>
      <c r="J1767" t="s">
        <v>8469</v>
      </c>
      <c r="K1767" t="s">
        <v>11994</v>
      </c>
      <c r="L1767" t="s">
        <v>12009</v>
      </c>
      <c r="M1767" t="s">
        <v>12095</v>
      </c>
      <c r="N1767" t="s">
        <v>12145</v>
      </c>
      <c r="O1767" t="s">
        <v>12773</v>
      </c>
      <c r="P1767" t="s">
        <v>16060</v>
      </c>
    </row>
    <row r="1768" spans="1:16" x14ac:dyDescent="0.3">
      <c r="A1768" s="1">
        <v>1766</v>
      </c>
      <c r="B1768" t="s">
        <v>61</v>
      </c>
      <c r="C1768" t="s">
        <v>19791</v>
      </c>
      <c r="D1768" t="s">
        <v>412</v>
      </c>
      <c r="E1768" t="s">
        <v>680</v>
      </c>
      <c r="F1768" t="s">
        <v>1513</v>
      </c>
      <c r="G1768" t="s">
        <v>2840</v>
      </c>
      <c r="H1768">
        <v>1</v>
      </c>
      <c r="I1768">
        <v>1</v>
      </c>
      <c r="J1768" t="s">
        <v>8470</v>
      </c>
      <c r="K1768" t="s">
        <v>11994</v>
      </c>
      <c r="L1768" t="s">
        <v>11997</v>
      </c>
      <c r="M1768" t="s">
        <v>12025</v>
      </c>
      <c r="N1768" t="s">
        <v>12161</v>
      </c>
      <c r="O1768" t="s">
        <v>12907</v>
      </c>
      <c r="P1768" t="s">
        <v>16061</v>
      </c>
    </row>
    <row r="1769" spans="1:16" x14ac:dyDescent="0.3">
      <c r="A1769" s="1">
        <v>1767</v>
      </c>
      <c r="B1769" t="s">
        <v>61</v>
      </c>
      <c r="C1769" t="s">
        <v>19791</v>
      </c>
      <c r="D1769" t="s">
        <v>381</v>
      </c>
      <c r="E1769" t="s">
        <v>639</v>
      </c>
      <c r="F1769" t="s">
        <v>1517</v>
      </c>
      <c r="G1769" t="s">
        <v>2642</v>
      </c>
      <c r="H1769">
        <v>24</v>
      </c>
      <c r="I1769">
        <v>232.5</v>
      </c>
      <c r="J1769" t="s">
        <v>8339</v>
      </c>
      <c r="K1769" t="s">
        <v>11994</v>
      </c>
      <c r="L1769" t="s">
        <v>12001</v>
      </c>
      <c r="M1769" t="s">
        <v>12049</v>
      </c>
      <c r="N1769" t="s">
        <v>12145</v>
      </c>
      <c r="O1769" t="s">
        <v>12811</v>
      </c>
      <c r="P1769" t="s">
        <v>15920</v>
      </c>
    </row>
    <row r="1770" spans="1:16" x14ac:dyDescent="0.3">
      <c r="A1770" s="1">
        <v>1768</v>
      </c>
      <c r="B1770" t="s">
        <v>61</v>
      </c>
      <c r="C1770" t="s">
        <v>19791</v>
      </c>
      <c r="D1770" t="s">
        <v>259</v>
      </c>
      <c r="E1770" t="s">
        <v>799</v>
      </c>
      <c r="F1770" t="s">
        <v>1513</v>
      </c>
      <c r="G1770" t="s">
        <v>2841</v>
      </c>
      <c r="H1770">
        <v>0.5</v>
      </c>
      <c r="I1770">
        <v>0.5</v>
      </c>
      <c r="J1770" t="s">
        <v>8471</v>
      </c>
      <c r="K1770" t="s">
        <v>11994</v>
      </c>
      <c r="L1770" t="s">
        <v>11997</v>
      </c>
      <c r="M1770" t="s">
        <v>12025</v>
      </c>
      <c r="N1770" t="s">
        <v>12146</v>
      </c>
      <c r="O1770" t="s">
        <v>12908</v>
      </c>
      <c r="P1770" t="s">
        <v>16062</v>
      </c>
    </row>
    <row r="1771" spans="1:16" x14ac:dyDescent="0.3">
      <c r="A1771" s="1">
        <v>1769</v>
      </c>
      <c r="B1771" t="s">
        <v>61</v>
      </c>
      <c r="C1771" t="s">
        <v>19791</v>
      </c>
      <c r="D1771" t="s">
        <v>259</v>
      </c>
      <c r="E1771" t="s">
        <v>799</v>
      </c>
      <c r="F1771" t="s">
        <v>1513</v>
      </c>
      <c r="G1771" t="s">
        <v>2842</v>
      </c>
      <c r="H1771">
        <v>1.25</v>
      </c>
      <c r="I1771">
        <v>1.25</v>
      </c>
      <c r="J1771" t="s">
        <v>8472</v>
      </c>
      <c r="K1771" t="s">
        <v>11994</v>
      </c>
      <c r="L1771" t="s">
        <v>11997</v>
      </c>
      <c r="M1771" t="s">
        <v>12042</v>
      </c>
      <c r="N1771" t="s">
        <v>12146</v>
      </c>
      <c r="O1771" t="s">
        <v>12909</v>
      </c>
      <c r="P1771" t="s">
        <v>16063</v>
      </c>
    </row>
    <row r="1772" spans="1:16" x14ac:dyDescent="0.3">
      <c r="A1772" s="1">
        <v>1770</v>
      </c>
      <c r="B1772" t="s">
        <v>61</v>
      </c>
      <c r="C1772" t="s">
        <v>19791</v>
      </c>
      <c r="D1772" t="s">
        <v>259</v>
      </c>
      <c r="E1772" t="s">
        <v>799</v>
      </c>
      <c r="F1772" t="s">
        <v>1513</v>
      </c>
      <c r="G1772" t="s">
        <v>2841</v>
      </c>
      <c r="H1772">
        <v>0.5</v>
      </c>
      <c r="I1772">
        <v>0.5</v>
      </c>
      <c r="J1772" t="s">
        <v>8471</v>
      </c>
      <c r="K1772" t="s">
        <v>11994</v>
      </c>
      <c r="L1772" t="s">
        <v>11997</v>
      </c>
      <c r="M1772" t="s">
        <v>12025</v>
      </c>
      <c r="N1772" t="s">
        <v>12146</v>
      </c>
      <c r="O1772" t="s">
        <v>12908</v>
      </c>
      <c r="P1772" t="s">
        <v>16062</v>
      </c>
    </row>
    <row r="1773" spans="1:16" x14ac:dyDescent="0.3">
      <c r="A1773" s="1">
        <v>1771</v>
      </c>
      <c r="B1773" t="s">
        <v>61</v>
      </c>
      <c r="C1773" t="s">
        <v>19791</v>
      </c>
      <c r="D1773" t="s">
        <v>323</v>
      </c>
      <c r="E1773" t="s">
        <v>808</v>
      </c>
      <c r="F1773" t="s">
        <v>1550</v>
      </c>
      <c r="G1773" t="s">
        <v>2843</v>
      </c>
      <c r="H1773">
        <v>3.5</v>
      </c>
      <c r="I1773">
        <v>3.5</v>
      </c>
      <c r="J1773" t="s">
        <v>8473</v>
      </c>
      <c r="K1773" t="s">
        <v>11994</v>
      </c>
      <c r="L1773" t="s">
        <v>11999</v>
      </c>
      <c r="M1773" t="s">
        <v>12025</v>
      </c>
      <c r="N1773" t="s">
        <v>12144</v>
      </c>
      <c r="O1773" t="s">
        <v>12910</v>
      </c>
      <c r="P1773" t="s">
        <v>16064</v>
      </c>
    </row>
    <row r="1774" spans="1:16" x14ac:dyDescent="0.3">
      <c r="A1774" s="1">
        <v>1772</v>
      </c>
      <c r="B1774" t="s">
        <v>61</v>
      </c>
      <c r="C1774" t="s">
        <v>19791</v>
      </c>
      <c r="D1774" t="s">
        <v>264</v>
      </c>
      <c r="E1774" t="s">
        <v>780</v>
      </c>
      <c r="F1774" t="s">
        <v>1550</v>
      </c>
      <c r="G1774" t="s">
        <v>2844</v>
      </c>
      <c r="H1774">
        <v>18.75</v>
      </c>
      <c r="I1774">
        <v>18.75</v>
      </c>
      <c r="J1774" t="s">
        <v>8474</v>
      </c>
      <c r="K1774" t="s">
        <v>11994</v>
      </c>
      <c r="L1774" t="s">
        <v>11999</v>
      </c>
      <c r="M1774" t="s">
        <v>12025</v>
      </c>
      <c r="N1774" t="s">
        <v>12144</v>
      </c>
      <c r="O1774" t="s">
        <v>12911</v>
      </c>
      <c r="P1774" t="s">
        <v>16065</v>
      </c>
    </row>
    <row r="1775" spans="1:16" x14ac:dyDescent="0.3">
      <c r="A1775" s="1">
        <v>1773</v>
      </c>
      <c r="B1775" t="s">
        <v>61</v>
      </c>
      <c r="C1775" t="s">
        <v>19791</v>
      </c>
      <c r="D1775" t="s">
        <v>267</v>
      </c>
      <c r="E1775" t="s">
        <v>523</v>
      </c>
      <c r="F1775" t="s">
        <v>1608</v>
      </c>
      <c r="G1775" t="s">
        <v>2799</v>
      </c>
      <c r="H1775">
        <v>24</v>
      </c>
      <c r="I1775">
        <v>65.75</v>
      </c>
      <c r="J1775" t="s">
        <v>8447</v>
      </c>
      <c r="K1775" t="s">
        <v>11994</v>
      </c>
      <c r="L1775" t="s">
        <v>12012</v>
      </c>
      <c r="M1775" t="s">
        <v>12034</v>
      </c>
      <c r="N1775" t="s">
        <v>12145</v>
      </c>
      <c r="O1775" t="s">
        <v>12891</v>
      </c>
      <c r="P1775" t="s">
        <v>16035</v>
      </c>
    </row>
    <row r="1776" spans="1:16" x14ac:dyDescent="0.3">
      <c r="A1776" s="1">
        <v>1774</v>
      </c>
      <c r="B1776" t="s">
        <v>61</v>
      </c>
      <c r="C1776" t="s">
        <v>19791</v>
      </c>
      <c r="D1776" t="s">
        <v>377</v>
      </c>
      <c r="E1776" t="s">
        <v>675</v>
      </c>
      <c r="F1776" t="s">
        <v>1513</v>
      </c>
      <c r="G1776" t="s">
        <v>2845</v>
      </c>
      <c r="H1776">
        <v>3</v>
      </c>
      <c r="I1776">
        <v>3</v>
      </c>
      <c r="J1776" t="s">
        <v>8475</v>
      </c>
      <c r="K1776" t="s">
        <v>11994</v>
      </c>
      <c r="L1776" t="s">
        <v>12007</v>
      </c>
      <c r="M1776" t="s">
        <v>12047</v>
      </c>
      <c r="N1776" t="s">
        <v>12145</v>
      </c>
      <c r="O1776" t="s">
        <v>12288</v>
      </c>
      <c r="P1776" t="s">
        <v>16066</v>
      </c>
    </row>
    <row r="1777" spans="1:16" x14ac:dyDescent="0.3">
      <c r="A1777" s="1">
        <v>1775</v>
      </c>
      <c r="B1777" t="s">
        <v>61</v>
      </c>
      <c r="C1777" t="s">
        <v>19791</v>
      </c>
      <c r="D1777" t="s">
        <v>377</v>
      </c>
      <c r="E1777" t="s">
        <v>675</v>
      </c>
      <c r="F1777" t="s">
        <v>1560</v>
      </c>
      <c r="G1777" t="s">
        <v>2816</v>
      </c>
      <c r="H1777">
        <v>21</v>
      </c>
      <c r="I1777">
        <v>23.25</v>
      </c>
      <c r="J1777" t="s">
        <v>8457</v>
      </c>
      <c r="K1777" t="s">
        <v>11994</v>
      </c>
      <c r="L1777" t="s">
        <v>11998</v>
      </c>
      <c r="M1777" t="s">
        <v>12025</v>
      </c>
      <c r="N1777" t="s">
        <v>12226</v>
      </c>
      <c r="O1777" t="s">
        <v>12899</v>
      </c>
      <c r="P1777" t="s">
        <v>16067</v>
      </c>
    </row>
    <row r="1778" spans="1:16" x14ac:dyDescent="0.3">
      <c r="A1778" s="1">
        <v>1776</v>
      </c>
      <c r="B1778" t="s">
        <v>61</v>
      </c>
      <c r="C1778" t="s">
        <v>19791</v>
      </c>
      <c r="D1778" t="s">
        <v>377</v>
      </c>
      <c r="E1778" t="s">
        <v>675</v>
      </c>
      <c r="F1778" t="s">
        <v>1513</v>
      </c>
      <c r="G1778" t="s">
        <v>2845</v>
      </c>
      <c r="H1778">
        <v>3</v>
      </c>
      <c r="I1778">
        <v>3</v>
      </c>
      <c r="J1778" t="s">
        <v>8475</v>
      </c>
      <c r="K1778" t="s">
        <v>11994</v>
      </c>
      <c r="L1778" t="s">
        <v>12007</v>
      </c>
      <c r="M1778" t="s">
        <v>12047</v>
      </c>
      <c r="N1778" t="s">
        <v>12145</v>
      </c>
      <c r="O1778" t="s">
        <v>12288</v>
      </c>
      <c r="P1778" t="s">
        <v>16066</v>
      </c>
    </row>
    <row r="1779" spans="1:16" x14ac:dyDescent="0.3">
      <c r="A1779" s="1">
        <v>1777</v>
      </c>
      <c r="B1779" t="s">
        <v>61</v>
      </c>
      <c r="C1779" t="s">
        <v>19791</v>
      </c>
      <c r="D1779" t="s">
        <v>385</v>
      </c>
      <c r="E1779" t="s">
        <v>644</v>
      </c>
      <c r="F1779" t="s">
        <v>1540</v>
      </c>
      <c r="G1779" t="s">
        <v>2846</v>
      </c>
      <c r="H1779">
        <v>8</v>
      </c>
      <c r="I1779">
        <v>8</v>
      </c>
      <c r="J1779" t="s">
        <v>8476</v>
      </c>
      <c r="K1779" t="s">
        <v>11994</v>
      </c>
      <c r="L1779" t="s">
        <v>11998</v>
      </c>
      <c r="M1779" t="s">
        <v>12025</v>
      </c>
      <c r="N1779" t="s">
        <v>12168</v>
      </c>
      <c r="O1779" t="s">
        <v>12845</v>
      </c>
      <c r="P1779" t="s">
        <v>16068</v>
      </c>
    </row>
    <row r="1780" spans="1:16" x14ac:dyDescent="0.3">
      <c r="A1780" s="1">
        <v>1778</v>
      </c>
      <c r="B1780" t="s">
        <v>61</v>
      </c>
      <c r="C1780" t="s">
        <v>19791</v>
      </c>
      <c r="D1780" t="s">
        <v>385</v>
      </c>
      <c r="E1780" t="s">
        <v>644</v>
      </c>
      <c r="F1780" t="s">
        <v>1517</v>
      </c>
      <c r="G1780" t="s">
        <v>2708</v>
      </c>
      <c r="H1780">
        <v>16</v>
      </c>
      <c r="I1780">
        <v>160.25</v>
      </c>
      <c r="J1780" t="s">
        <v>8385</v>
      </c>
      <c r="K1780" t="s">
        <v>11994</v>
      </c>
      <c r="L1780" t="s">
        <v>12000</v>
      </c>
      <c r="M1780" t="s">
        <v>12026</v>
      </c>
      <c r="N1780" t="s">
        <v>11999</v>
      </c>
      <c r="O1780" t="s">
        <v>12845</v>
      </c>
      <c r="P1780" t="s">
        <v>15969</v>
      </c>
    </row>
    <row r="1781" spans="1:16" x14ac:dyDescent="0.3">
      <c r="A1781" s="1">
        <v>1779</v>
      </c>
      <c r="B1781" t="s">
        <v>61</v>
      </c>
      <c r="C1781" t="s">
        <v>19791</v>
      </c>
      <c r="D1781" t="s">
        <v>385</v>
      </c>
      <c r="E1781" t="s">
        <v>644</v>
      </c>
      <c r="F1781" t="s">
        <v>1540</v>
      </c>
      <c r="G1781" t="s">
        <v>2846</v>
      </c>
      <c r="H1781">
        <v>8</v>
      </c>
      <c r="I1781">
        <v>8</v>
      </c>
      <c r="J1781" t="s">
        <v>8476</v>
      </c>
      <c r="K1781" t="s">
        <v>11994</v>
      </c>
      <c r="L1781" t="s">
        <v>11998</v>
      </c>
      <c r="M1781" t="s">
        <v>12025</v>
      </c>
      <c r="N1781" t="s">
        <v>12168</v>
      </c>
      <c r="O1781" t="s">
        <v>12845</v>
      </c>
      <c r="P1781" t="s">
        <v>16068</v>
      </c>
    </row>
    <row r="1782" spans="1:16" x14ac:dyDescent="0.3">
      <c r="A1782" s="1">
        <v>1780</v>
      </c>
      <c r="B1782" t="s">
        <v>61</v>
      </c>
      <c r="C1782" t="s">
        <v>19791</v>
      </c>
      <c r="D1782" t="s">
        <v>366</v>
      </c>
      <c r="E1782" t="s">
        <v>622</v>
      </c>
      <c r="F1782" t="s">
        <v>1513</v>
      </c>
      <c r="G1782" t="s">
        <v>2817</v>
      </c>
      <c r="H1782">
        <v>24</v>
      </c>
      <c r="I1782">
        <v>52</v>
      </c>
      <c r="J1782" t="s">
        <v>8458</v>
      </c>
      <c r="K1782" t="s">
        <v>11994</v>
      </c>
      <c r="L1782" t="s">
        <v>11997</v>
      </c>
      <c r="M1782" t="s">
        <v>12025</v>
      </c>
      <c r="N1782" t="s">
        <v>12158</v>
      </c>
      <c r="O1782" t="s">
        <v>12900</v>
      </c>
      <c r="P1782" t="s">
        <v>16047</v>
      </c>
    </row>
    <row r="1783" spans="1:16" x14ac:dyDescent="0.3">
      <c r="A1783" s="1">
        <v>1781</v>
      </c>
      <c r="B1783" t="s">
        <v>61</v>
      </c>
      <c r="C1783" t="s">
        <v>19791</v>
      </c>
      <c r="D1783" t="s">
        <v>451</v>
      </c>
      <c r="E1783" t="s">
        <v>764</v>
      </c>
      <c r="F1783" t="s">
        <v>1517</v>
      </c>
      <c r="G1783" t="s">
        <v>2847</v>
      </c>
      <c r="H1783">
        <v>24</v>
      </c>
      <c r="I1783">
        <v>106.5</v>
      </c>
      <c r="J1783" t="s">
        <v>8477</v>
      </c>
      <c r="K1783" t="s">
        <v>11994</v>
      </c>
      <c r="L1783" t="s">
        <v>12004</v>
      </c>
      <c r="M1783" t="s">
        <v>12030</v>
      </c>
      <c r="N1783" t="s">
        <v>12145</v>
      </c>
      <c r="O1783" t="s">
        <v>12912</v>
      </c>
      <c r="P1783" t="s">
        <v>16069</v>
      </c>
    </row>
    <row r="1784" spans="1:16" x14ac:dyDescent="0.3">
      <c r="A1784" s="1">
        <v>1782</v>
      </c>
      <c r="B1784" t="s">
        <v>61</v>
      </c>
      <c r="C1784" t="s">
        <v>19791</v>
      </c>
      <c r="D1784" t="s">
        <v>270</v>
      </c>
      <c r="E1784" t="s">
        <v>809</v>
      </c>
      <c r="F1784" t="s">
        <v>1517</v>
      </c>
      <c r="G1784" t="s">
        <v>2848</v>
      </c>
      <c r="H1784">
        <v>15.5</v>
      </c>
      <c r="I1784">
        <v>15.5</v>
      </c>
      <c r="J1784" t="s">
        <v>8478</v>
      </c>
      <c r="K1784" t="s">
        <v>11994</v>
      </c>
      <c r="L1784" t="s">
        <v>12004</v>
      </c>
      <c r="M1784" t="s">
        <v>12073</v>
      </c>
      <c r="N1784" t="s">
        <v>12145</v>
      </c>
      <c r="O1784" t="s">
        <v>12913</v>
      </c>
      <c r="P1784" t="s">
        <v>16070</v>
      </c>
    </row>
    <row r="1785" spans="1:16" x14ac:dyDescent="0.3">
      <c r="A1785" s="1">
        <v>1783</v>
      </c>
      <c r="B1785" t="s">
        <v>61</v>
      </c>
      <c r="C1785" t="s">
        <v>19791</v>
      </c>
      <c r="D1785" t="s">
        <v>378</v>
      </c>
      <c r="E1785" t="s">
        <v>636</v>
      </c>
      <c r="F1785" t="s">
        <v>1517</v>
      </c>
      <c r="G1785" t="s">
        <v>1983</v>
      </c>
      <c r="H1785">
        <v>24</v>
      </c>
      <c r="I1785">
        <v>768.5</v>
      </c>
      <c r="J1785" t="s">
        <v>7851</v>
      </c>
      <c r="K1785" t="s">
        <v>11994</v>
      </c>
      <c r="L1785" t="s">
        <v>12000</v>
      </c>
      <c r="M1785" t="s">
        <v>12059</v>
      </c>
      <c r="N1785" t="s">
        <v>12171</v>
      </c>
      <c r="O1785" t="s">
        <v>12461</v>
      </c>
      <c r="P1785" t="s">
        <v>15397</v>
      </c>
    </row>
    <row r="1786" spans="1:16" x14ac:dyDescent="0.3">
      <c r="A1786" s="1">
        <v>1784</v>
      </c>
      <c r="B1786" t="s">
        <v>61</v>
      </c>
      <c r="C1786" t="s">
        <v>19791</v>
      </c>
      <c r="D1786" t="s">
        <v>447</v>
      </c>
      <c r="E1786" t="s">
        <v>746</v>
      </c>
      <c r="F1786" t="s">
        <v>1513</v>
      </c>
      <c r="G1786" t="s">
        <v>2849</v>
      </c>
      <c r="H1786">
        <v>1.5</v>
      </c>
      <c r="I1786">
        <v>1.5</v>
      </c>
      <c r="J1786" t="s">
        <v>8479</v>
      </c>
      <c r="K1786" t="s">
        <v>11994</v>
      </c>
      <c r="L1786" t="s">
        <v>11997</v>
      </c>
      <c r="M1786" t="s">
        <v>12025</v>
      </c>
      <c r="N1786" t="s">
        <v>12158</v>
      </c>
      <c r="O1786" t="s">
        <v>12914</v>
      </c>
      <c r="P1786" t="s">
        <v>16071</v>
      </c>
    </row>
    <row r="1787" spans="1:16" x14ac:dyDescent="0.3">
      <c r="A1787" s="1">
        <v>1785</v>
      </c>
      <c r="B1787" t="s">
        <v>61</v>
      </c>
      <c r="C1787" t="s">
        <v>19791</v>
      </c>
      <c r="D1787" t="s">
        <v>273</v>
      </c>
      <c r="E1787" t="s">
        <v>765</v>
      </c>
      <c r="F1787" t="s">
        <v>1513</v>
      </c>
      <c r="G1787" t="s">
        <v>2850</v>
      </c>
      <c r="H1787">
        <v>3</v>
      </c>
      <c r="I1787">
        <v>3</v>
      </c>
      <c r="J1787" t="s">
        <v>8480</v>
      </c>
      <c r="K1787" t="s">
        <v>11994</v>
      </c>
      <c r="L1787" t="s">
        <v>11998</v>
      </c>
      <c r="M1787" t="s">
        <v>12025</v>
      </c>
      <c r="N1787" t="s">
        <v>12221</v>
      </c>
      <c r="O1787" t="s">
        <v>12915</v>
      </c>
      <c r="P1787" t="s">
        <v>16072</v>
      </c>
    </row>
    <row r="1788" spans="1:16" x14ac:dyDescent="0.3">
      <c r="A1788" s="1">
        <v>1786</v>
      </c>
      <c r="B1788" t="s">
        <v>61</v>
      </c>
      <c r="C1788" t="s">
        <v>19791</v>
      </c>
      <c r="D1788" t="s">
        <v>404</v>
      </c>
      <c r="E1788" t="s">
        <v>669</v>
      </c>
      <c r="F1788" t="s">
        <v>1519</v>
      </c>
      <c r="G1788" t="s">
        <v>2851</v>
      </c>
      <c r="H1788">
        <v>2.5</v>
      </c>
      <c r="I1788">
        <v>2.5</v>
      </c>
      <c r="J1788" t="s">
        <v>8481</v>
      </c>
      <c r="K1788" t="s">
        <v>11994</v>
      </c>
      <c r="L1788" t="s">
        <v>11998</v>
      </c>
      <c r="M1788" t="s">
        <v>12025</v>
      </c>
      <c r="N1788" t="s">
        <v>12155</v>
      </c>
      <c r="O1788" t="s">
        <v>12453</v>
      </c>
      <c r="P1788" t="s">
        <v>16073</v>
      </c>
    </row>
    <row r="1789" spans="1:16" x14ac:dyDescent="0.3">
      <c r="A1789" s="1">
        <v>1787</v>
      </c>
      <c r="B1789" t="s">
        <v>61</v>
      </c>
      <c r="C1789" t="s">
        <v>19791</v>
      </c>
      <c r="D1789" t="s">
        <v>276</v>
      </c>
      <c r="E1789" t="s">
        <v>532</v>
      </c>
      <c r="F1789" t="s">
        <v>1535</v>
      </c>
      <c r="G1789" t="s">
        <v>2852</v>
      </c>
      <c r="H1789">
        <v>3</v>
      </c>
      <c r="I1789">
        <v>3</v>
      </c>
      <c r="J1789" t="s">
        <v>8482</v>
      </c>
      <c r="K1789" t="s">
        <v>11994</v>
      </c>
      <c r="L1789" t="s">
        <v>11998</v>
      </c>
      <c r="M1789" t="s">
        <v>12061</v>
      </c>
      <c r="N1789" t="s">
        <v>12199</v>
      </c>
      <c r="O1789" t="s">
        <v>12916</v>
      </c>
      <c r="P1789" t="s">
        <v>16074</v>
      </c>
    </row>
    <row r="1790" spans="1:16" x14ac:dyDescent="0.3">
      <c r="A1790" s="1">
        <v>1788</v>
      </c>
      <c r="B1790" t="s">
        <v>61</v>
      </c>
      <c r="C1790" t="s">
        <v>19791</v>
      </c>
      <c r="D1790" t="s">
        <v>368</v>
      </c>
      <c r="E1790" t="s">
        <v>708</v>
      </c>
      <c r="F1790" t="s">
        <v>1517</v>
      </c>
      <c r="G1790" t="s">
        <v>2853</v>
      </c>
      <c r="H1790">
        <v>9.5</v>
      </c>
      <c r="I1790">
        <v>9.5</v>
      </c>
      <c r="J1790" t="s">
        <v>8483</v>
      </c>
      <c r="K1790" t="s">
        <v>11994</v>
      </c>
      <c r="L1790" t="s">
        <v>12000</v>
      </c>
      <c r="M1790" t="s">
        <v>12026</v>
      </c>
      <c r="N1790" t="s">
        <v>11999</v>
      </c>
      <c r="O1790" t="s">
        <v>12917</v>
      </c>
      <c r="P1790" t="s">
        <v>16075</v>
      </c>
    </row>
    <row r="1791" spans="1:16" x14ac:dyDescent="0.3">
      <c r="A1791" s="1">
        <v>1789</v>
      </c>
      <c r="B1791" t="s">
        <v>61</v>
      </c>
      <c r="C1791" t="s">
        <v>19791</v>
      </c>
      <c r="D1791" t="s">
        <v>368</v>
      </c>
      <c r="E1791" t="s">
        <v>708</v>
      </c>
      <c r="F1791" t="s">
        <v>1517</v>
      </c>
      <c r="G1791" t="s">
        <v>2854</v>
      </c>
      <c r="H1791">
        <v>14</v>
      </c>
      <c r="I1791">
        <v>14</v>
      </c>
      <c r="J1791" t="s">
        <v>8484</v>
      </c>
      <c r="K1791" t="s">
        <v>11994</v>
      </c>
      <c r="L1791" t="s">
        <v>12005</v>
      </c>
      <c r="M1791" t="s">
        <v>12096</v>
      </c>
      <c r="N1791" t="s">
        <v>12145</v>
      </c>
      <c r="O1791" t="s">
        <v>12917</v>
      </c>
      <c r="P1791" t="s">
        <v>16076</v>
      </c>
    </row>
    <row r="1792" spans="1:16" x14ac:dyDescent="0.3">
      <c r="A1792" s="1">
        <v>1790</v>
      </c>
      <c r="B1792" t="s">
        <v>61</v>
      </c>
      <c r="C1792" t="s">
        <v>19791</v>
      </c>
      <c r="D1792" t="s">
        <v>368</v>
      </c>
      <c r="E1792" t="s">
        <v>708</v>
      </c>
      <c r="F1792" t="s">
        <v>1517</v>
      </c>
      <c r="G1792" t="s">
        <v>2853</v>
      </c>
      <c r="H1792">
        <v>9.5</v>
      </c>
      <c r="I1792">
        <v>9.5</v>
      </c>
      <c r="J1792" t="s">
        <v>8483</v>
      </c>
      <c r="K1792" t="s">
        <v>11994</v>
      </c>
      <c r="L1792" t="s">
        <v>12000</v>
      </c>
      <c r="M1792" t="s">
        <v>12026</v>
      </c>
      <c r="N1792" t="s">
        <v>11999</v>
      </c>
      <c r="O1792" t="s">
        <v>12917</v>
      </c>
      <c r="P1792" t="s">
        <v>16075</v>
      </c>
    </row>
    <row r="1793" spans="1:16" x14ac:dyDescent="0.3">
      <c r="A1793" s="1">
        <v>1791</v>
      </c>
      <c r="B1793" t="s">
        <v>61</v>
      </c>
      <c r="C1793" t="s">
        <v>19791</v>
      </c>
      <c r="D1793" t="s">
        <v>278</v>
      </c>
      <c r="E1793" t="s">
        <v>803</v>
      </c>
      <c r="F1793" t="s">
        <v>1517</v>
      </c>
      <c r="G1793" t="s">
        <v>2855</v>
      </c>
      <c r="H1793">
        <v>16</v>
      </c>
      <c r="I1793">
        <v>59.5</v>
      </c>
      <c r="J1793" t="s">
        <v>8461</v>
      </c>
      <c r="K1793" t="s">
        <v>11994</v>
      </c>
      <c r="L1793" t="s">
        <v>12004</v>
      </c>
      <c r="M1793" t="s">
        <v>12073</v>
      </c>
      <c r="N1793" t="s">
        <v>12145</v>
      </c>
      <c r="O1793" t="s">
        <v>12903</v>
      </c>
      <c r="P1793" t="s">
        <v>16051</v>
      </c>
    </row>
    <row r="1794" spans="1:16" x14ac:dyDescent="0.3">
      <c r="A1794" s="1">
        <v>1792</v>
      </c>
      <c r="B1794" t="s">
        <v>61</v>
      </c>
      <c r="C1794" t="s">
        <v>19791</v>
      </c>
      <c r="D1794" t="s">
        <v>316</v>
      </c>
      <c r="E1794" t="s">
        <v>572</v>
      </c>
      <c r="F1794" t="s">
        <v>1524</v>
      </c>
      <c r="G1794" t="s">
        <v>2856</v>
      </c>
      <c r="H1794">
        <v>2.75</v>
      </c>
      <c r="I1794">
        <v>2.75</v>
      </c>
      <c r="J1794" t="s">
        <v>8485</v>
      </c>
      <c r="K1794" t="s">
        <v>11994</v>
      </c>
      <c r="L1794" t="s">
        <v>12000</v>
      </c>
      <c r="M1794" t="s">
        <v>12093</v>
      </c>
      <c r="N1794" t="s">
        <v>12152</v>
      </c>
      <c r="O1794" t="s">
        <v>12918</v>
      </c>
      <c r="P1794" t="s">
        <v>16077</v>
      </c>
    </row>
    <row r="1795" spans="1:16" x14ac:dyDescent="0.3">
      <c r="A1795" s="1">
        <v>1793</v>
      </c>
      <c r="B1795" t="s">
        <v>61</v>
      </c>
      <c r="C1795" t="s">
        <v>19791</v>
      </c>
      <c r="D1795" t="s">
        <v>420</v>
      </c>
      <c r="E1795" t="s">
        <v>695</v>
      </c>
      <c r="F1795" t="s">
        <v>1543</v>
      </c>
      <c r="G1795" t="s">
        <v>2857</v>
      </c>
      <c r="H1795">
        <v>4.5</v>
      </c>
      <c r="I1795">
        <v>4.5</v>
      </c>
      <c r="J1795" t="s">
        <v>8486</v>
      </c>
      <c r="K1795" t="s">
        <v>11994</v>
      </c>
      <c r="L1795" t="s">
        <v>11998</v>
      </c>
      <c r="M1795" t="s">
        <v>12025</v>
      </c>
      <c r="N1795" t="s">
        <v>12143</v>
      </c>
      <c r="O1795" t="s">
        <v>12919</v>
      </c>
      <c r="P1795" t="s">
        <v>16078</v>
      </c>
    </row>
    <row r="1796" spans="1:16" x14ac:dyDescent="0.3">
      <c r="A1796" s="1">
        <v>1794</v>
      </c>
      <c r="B1796" t="s">
        <v>61</v>
      </c>
      <c r="C1796" t="s">
        <v>19791</v>
      </c>
      <c r="D1796" t="s">
        <v>361</v>
      </c>
      <c r="E1796" t="s">
        <v>788</v>
      </c>
      <c r="F1796" t="s">
        <v>1515</v>
      </c>
      <c r="G1796" t="s">
        <v>2806</v>
      </c>
      <c r="H1796">
        <v>5</v>
      </c>
      <c r="I1796">
        <v>33.5</v>
      </c>
      <c r="J1796" t="s">
        <v>8451</v>
      </c>
      <c r="K1796" t="s">
        <v>11994</v>
      </c>
      <c r="L1796" t="s">
        <v>11999</v>
      </c>
      <c r="M1796" t="s">
        <v>12025</v>
      </c>
      <c r="N1796" t="s">
        <v>12180</v>
      </c>
      <c r="O1796" t="s">
        <v>12893</v>
      </c>
      <c r="P1796" t="s">
        <v>16040</v>
      </c>
    </row>
    <row r="1797" spans="1:16" x14ac:dyDescent="0.3">
      <c r="A1797" s="1">
        <v>1795</v>
      </c>
      <c r="B1797" t="s">
        <v>61</v>
      </c>
      <c r="C1797" t="s">
        <v>19791</v>
      </c>
      <c r="D1797" t="s">
        <v>282</v>
      </c>
      <c r="E1797" t="s">
        <v>666</v>
      </c>
      <c r="F1797" t="s">
        <v>1517</v>
      </c>
      <c r="G1797" t="s">
        <v>2843</v>
      </c>
      <c r="H1797">
        <v>3.5</v>
      </c>
      <c r="I1797">
        <v>3.5</v>
      </c>
      <c r="J1797" t="s">
        <v>8487</v>
      </c>
      <c r="K1797" t="s">
        <v>11994</v>
      </c>
      <c r="L1797" t="s">
        <v>12001</v>
      </c>
      <c r="M1797" t="s">
        <v>12051</v>
      </c>
      <c r="N1797" t="s">
        <v>12200</v>
      </c>
      <c r="O1797" t="s">
        <v>12920</v>
      </c>
      <c r="P1797" t="s">
        <v>16079</v>
      </c>
    </row>
    <row r="1798" spans="1:16" x14ac:dyDescent="0.3">
      <c r="A1798" s="1">
        <v>1796</v>
      </c>
      <c r="B1798" t="s">
        <v>61</v>
      </c>
      <c r="C1798" t="s">
        <v>19791</v>
      </c>
      <c r="D1798" t="s">
        <v>282</v>
      </c>
      <c r="E1798" t="s">
        <v>666</v>
      </c>
      <c r="F1798" t="s">
        <v>1517</v>
      </c>
      <c r="G1798" t="s">
        <v>2858</v>
      </c>
      <c r="H1798">
        <v>12.75</v>
      </c>
      <c r="I1798">
        <v>12.75</v>
      </c>
      <c r="J1798" t="s">
        <v>8488</v>
      </c>
      <c r="K1798" t="s">
        <v>11994</v>
      </c>
      <c r="L1798" t="s">
        <v>12001</v>
      </c>
      <c r="M1798" t="s">
        <v>12051</v>
      </c>
      <c r="N1798" t="s">
        <v>12195</v>
      </c>
      <c r="O1798" t="s">
        <v>12920</v>
      </c>
      <c r="P1798" t="s">
        <v>16079</v>
      </c>
    </row>
    <row r="1799" spans="1:16" x14ac:dyDescent="0.3">
      <c r="A1799" s="1">
        <v>1797</v>
      </c>
      <c r="B1799" t="s">
        <v>61</v>
      </c>
      <c r="C1799" t="s">
        <v>19791</v>
      </c>
      <c r="D1799" t="s">
        <v>282</v>
      </c>
      <c r="E1799" t="s">
        <v>666</v>
      </c>
      <c r="F1799" t="s">
        <v>1517</v>
      </c>
      <c r="G1799" t="s">
        <v>2843</v>
      </c>
      <c r="H1799">
        <v>3.5</v>
      </c>
      <c r="I1799">
        <v>3.5</v>
      </c>
      <c r="J1799" t="s">
        <v>8487</v>
      </c>
      <c r="K1799" t="s">
        <v>11994</v>
      </c>
      <c r="L1799" t="s">
        <v>12001</v>
      </c>
      <c r="M1799" t="s">
        <v>12051</v>
      </c>
      <c r="N1799" t="s">
        <v>12200</v>
      </c>
      <c r="O1799" t="s">
        <v>12920</v>
      </c>
      <c r="P1799" t="s">
        <v>16079</v>
      </c>
    </row>
    <row r="1800" spans="1:16" x14ac:dyDescent="0.3">
      <c r="A1800" s="1">
        <v>1798</v>
      </c>
      <c r="B1800" t="s">
        <v>61</v>
      </c>
      <c r="C1800" t="s">
        <v>19791</v>
      </c>
      <c r="D1800" t="s">
        <v>347</v>
      </c>
      <c r="E1800" t="s">
        <v>603</v>
      </c>
      <c r="F1800" t="s">
        <v>1513</v>
      </c>
      <c r="G1800" t="s">
        <v>2859</v>
      </c>
      <c r="H1800">
        <v>8</v>
      </c>
      <c r="I1800">
        <v>8</v>
      </c>
      <c r="J1800" t="s">
        <v>8489</v>
      </c>
      <c r="K1800" t="s">
        <v>11994</v>
      </c>
      <c r="L1800" t="s">
        <v>11997</v>
      </c>
      <c r="M1800" t="s">
        <v>12025</v>
      </c>
      <c r="N1800" t="s">
        <v>12164</v>
      </c>
      <c r="O1800" t="s">
        <v>12921</v>
      </c>
      <c r="P1800" t="s">
        <v>16080</v>
      </c>
    </row>
    <row r="1801" spans="1:16" x14ac:dyDescent="0.3">
      <c r="A1801" s="1">
        <v>1799</v>
      </c>
      <c r="B1801" t="s">
        <v>61</v>
      </c>
      <c r="C1801" t="s">
        <v>19791</v>
      </c>
      <c r="D1801" t="s">
        <v>461</v>
      </c>
      <c r="E1801" t="s">
        <v>790</v>
      </c>
      <c r="F1801" t="s">
        <v>1568</v>
      </c>
      <c r="G1801" t="s">
        <v>2860</v>
      </c>
      <c r="H1801">
        <v>3.5</v>
      </c>
      <c r="I1801">
        <v>3.5</v>
      </c>
      <c r="J1801" t="s">
        <v>8490</v>
      </c>
      <c r="K1801" t="s">
        <v>11994</v>
      </c>
      <c r="L1801" t="s">
        <v>11998</v>
      </c>
      <c r="M1801" t="s">
        <v>12072</v>
      </c>
      <c r="N1801" t="s">
        <v>12143</v>
      </c>
      <c r="O1801" t="s">
        <v>12532</v>
      </c>
      <c r="P1801" t="s">
        <v>16081</v>
      </c>
    </row>
    <row r="1802" spans="1:16" x14ac:dyDescent="0.3">
      <c r="A1802" s="1">
        <v>1800</v>
      </c>
      <c r="B1802" t="s">
        <v>61</v>
      </c>
      <c r="C1802" t="s">
        <v>19791</v>
      </c>
      <c r="D1802" t="s">
        <v>432</v>
      </c>
      <c r="E1802" t="s">
        <v>810</v>
      </c>
      <c r="F1802" t="s">
        <v>1517</v>
      </c>
      <c r="G1802" t="s">
        <v>2861</v>
      </c>
      <c r="H1802">
        <v>17</v>
      </c>
      <c r="I1802">
        <v>17</v>
      </c>
      <c r="J1802" t="s">
        <v>8491</v>
      </c>
      <c r="K1802" t="s">
        <v>11994</v>
      </c>
      <c r="L1802" t="s">
        <v>12011</v>
      </c>
      <c r="M1802" t="s">
        <v>12078</v>
      </c>
      <c r="N1802" t="s">
        <v>12152</v>
      </c>
      <c r="O1802" t="s">
        <v>12922</v>
      </c>
      <c r="P1802" t="s">
        <v>16082</v>
      </c>
    </row>
    <row r="1803" spans="1:16" x14ac:dyDescent="0.3">
      <c r="A1803" s="1">
        <v>1801</v>
      </c>
      <c r="B1803" t="s">
        <v>62</v>
      </c>
      <c r="C1803" t="s">
        <v>19791</v>
      </c>
      <c r="D1803" t="s">
        <v>429</v>
      </c>
      <c r="E1803" t="s">
        <v>707</v>
      </c>
      <c r="F1803" t="s">
        <v>1568</v>
      </c>
      <c r="G1803" t="s">
        <v>2809</v>
      </c>
      <c r="H1803">
        <v>24</v>
      </c>
      <c r="I1803">
        <v>76.75</v>
      </c>
      <c r="J1803" t="s">
        <v>8453</v>
      </c>
      <c r="K1803" t="s">
        <v>11994</v>
      </c>
      <c r="L1803" t="s">
        <v>11998</v>
      </c>
      <c r="M1803" t="s">
        <v>12025</v>
      </c>
      <c r="N1803" t="s">
        <v>12143</v>
      </c>
      <c r="O1803" t="s">
        <v>12895</v>
      </c>
      <c r="P1803" t="s">
        <v>16053</v>
      </c>
    </row>
    <row r="1804" spans="1:16" x14ac:dyDescent="0.3">
      <c r="A1804" s="1">
        <v>1802</v>
      </c>
      <c r="B1804" t="s">
        <v>62</v>
      </c>
      <c r="C1804" t="s">
        <v>19791</v>
      </c>
      <c r="D1804" t="s">
        <v>381</v>
      </c>
      <c r="E1804" t="s">
        <v>639</v>
      </c>
      <c r="F1804" t="s">
        <v>1517</v>
      </c>
      <c r="G1804" t="s">
        <v>2862</v>
      </c>
      <c r="H1804">
        <v>23.5</v>
      </c>
      <c r="I1804">
        <v>256</v>
      </c>
      <c r="J1804" t="s">
        <v>8339</v>
      </c>
      <c r="K1804" t="s">
        <v>11994</v>
      </c>
      <c r="L1804" t="s">
        <v>12001</v>
      </c>
      <c r="M1804" t="s">
        <v>12049</v>
      </c>
      <c r="N1804" t="s">
        <v>12145</v>
      </c>
      <c r="O1804" t="s">
        <v>12811</v>
      </c>
      <c r="P1804" t="s">
        <v>15920</v>
      </c>
    </row>
    <row r="1805" spans="1:16" x14ac:dyDescent="0.3">
      <c r="A1805" s="1">
        <v>1803</v>
      </c>
      <c r="B1805" t="s">
        <v>62</v>
      </c>
      <c r="C1805" t="s">
        <v>19791</v>
      </c>
      <c r="D1805" t="s">
        <v>289</v>
      </c>
      <c r="E1805" t="s">
        <v>738</v>
      </c>
      <c r="F1805" t="s">
        <v>1513</v>
      </c>
      <c r="G1805" t="s">
        <v>2863</v>
      </c>
      <c r="H1805">
        <v>3</v>
      </c>
      <c r="I1805">
        <v>3</v>
      </c>
      <c r="J1805" t="s">
        <v>8492</v>
      </c>
      <c r="K1805" t="s">
        <v>11994</v>
      </c>
      <c r="L1805" t="s">
        <v>12017</v>
      </c>
      <c r="M1805" t="s">
        <v>12025</v>
      </c>
      <c r="N1805" t="s">
        <v>12214</v>
      </c>
      <c r="O1805" t="s">
        <v>12288</v>
      </c>
      <c r="P1805" t="s">
        <v>16083</v>
      </c>
    </row>
    <row r="1806" spans="1:16" x14ac:dyDescent="0.3">
      <c r="A1806" s="1">
        <v>1804</v>
      </c>
      <c r="B1806" t="s">
        <v>62</v>
      </c>
      <c r="C1806" t="s">
        <v>19791</v>
      </c>
      <c r="D1806" t="s">
        <v>258</v>
      </c>
      <c r="E1806" t="s">
        <v>811</v>
      </c>
      <c r="F1806" t="s">
        <v>1513</v>
      </c>
      <c r="G1806" t="s">
        <v>2864</v>
      </c>
      <c r="H1806">
        <v>1.75</v>
      </c>
      <c r="I1806">
        <v>1.75</v>
      </c>
      <c r="J1806" t="s">
        <v>8493</v>
      </c>
      <c r="K1806" t="s">
        <v>11994</v>
      </c>
      <c r="L1806" t="s">
        <v>11997</v>
      </c>
      <c r="M1806" t="s">
        <v>12025</v>
      </c>
      <c r="N1806" t="s">
        <v>12141</v>
      </c>
      <c r="O1806" t="s">
        <v>12923</v>
      </c>
      <c r="P1806" t="s">
        <v>16084</v>
      </c>
    </row>
    <row r="1807" spans="1:16" x14ac:dyDescent="0.3">
      <c r="A1807" s="1">
        <v>1805</v>
      </c>
      <c r="B1807" t="s">
        <v>62</v>
      </c>
      <c r="C1807" t="s">
        <v>19791</v>
      </c>
      <c r="D1807" t="s">
        <v>323</v>
      </c>
      <c r="E1807" t="s">
        <v>808</v>
      </c>
      <c r="F1807" t="s">
        <v>1550</v>
      </c>
      <c r="G1807" t="s">
        <v>2865</v>
      </c>
      <c r="H1807">
        <v>9</v>
      </c>
      <c r="I1807">
        <v>12.5</v>
      </c>
      <c r="J1807" t="s">
        <v>8473</v>
      </c>
      <c r="K1807" t="s">
        <v>11994</v>
      </c>
      <c r="L1807" t="s">
        <v>11999</v>
      </c>
      <c r="M1807" t="s">
        <v>12025</v>
      </c>
      <c r="N1807" t="s">
        <v>12144</v>
      </c>
      <c r="O1807" t="s">
        <v>12910</v>
      </c>
      <c r="P1807" t="s">
        <v>16064</v>
      </c>
    </row>
    <row r="1808" spans="1:16" x14ac:dyDescent="0.3">
      <c r="A1808" s="1">
        <v>1806</v>
      </c>
      <c r="B1808" t="s">
        <v>62</v>
      </c>
      <c r="C1808" t="s">
        <v>19791</v>
      </c>
      <c r="D1808" t="s">
        <v>371</v>
      </c>
      <c r="E1808" t="s">
        <v>628</v>
      </c>
      <c r="F1808" t="s">
        <v>1518</v>
      </c>
      <c r="G1808" t="s">
        <v>2866</v>
      </c>
      <c r="H1808">
        <v>15</v>
      </c>
      <c r="I1808">
        <v>15</v>
      </c>
      <c r="J1808" t="s">
        <v>8494</v>
      </c>
      <c r="K1808" t="s">
        <v>11994</v>
      </c>
      <c r="L1808" t="s">
        <v>11999</v>
      </c>
      <c r="M1808" t="s">
        <v>12025</v>
      </c>
      <c r="N1808" t="s">
        <v>12144</v>
      </c>
      <c r="O1808" t="s">
        <v>12924</v>
      </c>
      <c r="P1808" t="s">
        <v>16085</v>
      </c>
    </row>
    <row r="1809" spans="1:16" x14ac:dyDescent="0.3">
      <c r="A1809" s="1">
        <v>1807</v>
      </c>
      <c r="B1809" t="s">
        <v>62</v>
      </c>
      <c r="C1809" t="s">
        <v>19791</v>
      </c>
      <c r="D1809" t="s">
        <v>264</v>
      </c>
      <c r="E1809" t="s">
        <v>780</v>
      </c>
      <c r="F1809" t="s">
        <v>1550</v>
      </c>
      <c r="G1809" t="s">
        <v>2867</v>
      </c>
      <c r="H1809">
        <v>8</v>
      </c>
      <c r="I1809">
        <v>26.75</v>
      </c>
      <c r="J1809" t="s">
        <v>8474</v>
      </c>
      <c r="K1809" t="s">
        <v>11994</v>
      </c>
      <c r="L1809" t="s">
        <v>11999</v>
      </c>
      <c r="M1809" t="s">
        <v>12025</v>
      </c>
      <c r="N1809" t="s">
        <v>12144</v>
      </c>
      <c r="O1809" t="s">
        <v>12911</v>
      </c>
      <c r="P1809" t="s">
        <v>16065</v>
      </c>
    </row>
    <row r="1810" spans="1:16" x14ac:dyDescent="0.3">
      <c r="A1810" s="1">
        <v>1808</v>
      </c>
      <c r="B1810" t="s">
        <v>62</v>
      </c>
      <c r="C1810" t="s">
        <v>19791</v>
      </c>
      <c r="D1810" t="s">
        <v>399</v>
      </c>
      <c r="E1810" t="s">
        <v>783</v>
      </c>
      <c r="F1810" t="s">
        <v>1527</v>
      </c>
      <c r="G1810" t="s">
        <v>2868</v>
      </c>
      <c r="H1810">
        <v>24</v>
      </c>
      <c r="I1810">
        <v>24</v>
      </c>
      <c r="J1810" t="s">
        <v>8495</v>
      </c>
      <c r="K1810" t="s">
        <v>11994</v>
      </c>
      <c r="L1810" t="s">
        <v>12019</v>
      </c>
      <c r="M1810" t="s">
        <v>12079</v>
      </c>
      <c r="N1810" t="s">
        <v>12145</v>
      </c>
      <c r="O1810" t="s">
        <v>12766</v>
      </c>
      <c r="P1810" t="s">
        <v>16086</v>
      </c>
    </row>
    <row r="1811" spans="1:16" x14ac:dyDescent="0.3">
      <c r="A1811" s="1">
        <v>1809</v>
      </c>
      <c r="B1811" t="s">
        <v>62</v>
      </c>
      <c r="C1811" t="s">
        <v>19791</v>
      </c>
      <c r="D1811" t="s">
        <v>376</v>
      </c>
      <c r="E1811" t="s">
        <v>692</v>
      </c>
      <c r="F1811" t="s">
        <v>1513</v>
      </c>
      <c r="G1811" t="s">
        <v>2869</v>
      </c>
      <c r="H1811">
        <v>2</v>
      </c>
      <c r="I1811">
        <v>2</v>
      </c>
      <c r="J1811" t="s">
        <v>8496</v>
      </c>
      <c r="K1811" t="s">
        <v>11994</v>
      </c>
      <c r="L1811" t="s">
        <v>11997</v>
      </c>
      <c r="M1811" t="s">
        <v>12025</v>
      </c>
      <c r="N1811" t="s">
        <v>12141</v>
      </c>
      <c r="O1811" t="s">
        <v>12925</v>
      </c>
      <c r="P1811" t="s">
        <v>16087</v>
      </c>
    </row>
    <row r="1812" spans="1:16" x14ac:dyDescent="0.3">
      <c r="A1812" s="1">
        <v>1810</v>
      </c>
      <c r="B1812" t="s">
        <v>62</v>
      </c>
      <c r="C1812" t="s">
        <v>19791</v>
      </c>
      <c r="D1812" t="s">
        <v>267</v>
      </c>
      <c r="E1812" t="s">
        <v>523</v>
      </c>
      <c r="F1812" t="s">
        <v>1608</v>
      </c>
      <c r="G1812" t="s">
        <v>2870</v>
      </c>
      <c r="H1812">
        <v>22</v>
      </c>
      <c r="I1812">
        <v>87.75</v>
      </c>
      <c r="J1812" t="s">
        <v>8447</v>
      </c>
      <c r="K1812" t="s">
        <v>11994</v>
      </c>
      <c r="L1812" t="s">
        <v>12012</v>
      </c>
      <c r="M1812" t="s">
        <v>12034</v>
      </c>
      <c r="N1812" t="s">
        <v>12145</v>
      </c>
      <c r="O1812" t="s">
        <v>12891</v>
      </c>
      <c r="P1812" t="s">
        <v>16088</v>
      </c>
    </row>
    <row r="1813" spans="1:16" x14ac:dyDescent="0.3">
      <c r="A1813" s="1">
        <v>1811</v>
      </c>
      <c r="B1813" t="s">
        <v>62</v>
      </c>
      <c r="C1813" t="s">
        <v>19791</v>
      </c>
      <c r="D1813" t="s">
        <v>377</v>
      </c>
      <c r="E1813" t="s">
        <v>675</v>
      </c>
      <c r="F1813" t="s">
        <v>1520</v>
      </c>
      <c r="G1813" t="s">
        <v>2871</v>
      </c>
      <c r="H1813">
        <v>5.75</v>
      </c>
      <c r="I1813">
        <v>5.75</v>
      </c>
      <c r="J1813" t="s">
        <v>8497</v>
      </c>
      <c r="K1813" t="s">
        <v>11994</v>
      </c>
      <c r="L1813" t="s">
        <v>11998</v>
      </c>
      <c r="M1813" t="s">
        <v>12025</v>
      </c>
      <c r="N1813" t="s">
        <v>12233</v>
      </c>
      <c r="O1813" t="s">
        <v>12899</v>
      </c>
      <c r="P1813" t="s">
        <v>16089</v>
      </c>
    </row>
    <row r="1814" spans="1:16" x14ac:dyDescent="0.3">
      <c r="A1814" s="1">
        <v>1812</v>
      </c>
      <c r="B1814" t="s">
        <v>62</v>
      </c>
      <c r="C1814" t="s">
        <v>19791</v>
      </c>
      <c r="D1814" t="s">
        <v>377</v>
      </c>
      <c r="E1814" t="s">
        <v>675</v>
      </c>
      <c r="F1814" t="s">
        <v>1560</v>
      </c>
      <c r="G1814" t="s">
        <v>2872</v>
      </c>
      <c r="H1814">
        <v>9.5</v>
      </c>
      <c r="I1814">
        <v>32.75</v>
      </c>
      <c r="J1814" t="s">
        <v>8457</v>
      </c>
      <c r="K1814" t="s">
        <v>11994</v>
      </c>
      <c r="L1814" t="s">
        <v>11998</v>
      </c>
      <c r="M1814" t="s">
        <v>12025</v>
      </c>
      <c r="N1814" t="s">
        <v>12226</v>
      </c>
      <c r="O1814" t="s">
        <v>12899</v>
      </c>
      <c r="P1814" t="s">
        <v>16067</v>
      </c>
    </row>
    <row r="1815" spans="1:16" x14ac:dyDescent="0.3">
      <c r="A1815" s="1">
        <v>1813</v>
      </c>
      <c r="B1815" t="s">
        <v>62</v>
      </c>
      <c r="C1815" t="s">
        <v>19791</v>
      </c>
      <c r="D1815" t="s">
        <v>377</v>
      </c>
      <c r="E1815" t="s">
        <v>675</v>
      </c>
      <c r="F1815" t="s">
        <v>1520</v>
      </c>
      <c r="G1815" t="s">
        <v>2871</v>
      </c>
      <c r="H1815">
        <v>5.75</v>
      </c>
      <c r="I1815">
        <v>5.75</v>
      </c>
      <c r="J1815" t="s">
        <v>8497</v>
      </c>
      <c r="K1815" t="s">
        <v>11994</v>
      </c>
      <c r="L1815" t="s">
        <v>11998</v>
      </c>
      <c r="M1815" t="s">
        <v>12025</v>
      </c>
      <c r="N1815" t="s">
        <v>12233</v>
      </c>
      <c r="O1815" t="s">
        <v>12899</v>
      </c>
      <c r="P1815" t="s">
        <v>16089</v>
      </c>
    </row>
    <row r="1816" spans="1:16" x14ac:dyDescent="0.3">
      <c r="A1816" s="1">
        <v>1814</v>
      </c>
      <c r="B1816" t="s">
        <v>62</v>
      </c>
      <c r="C1816" t="s">
        <v>19791</v>
      </c>
      <c r="D1816" t="s">
        <v>385</v>
      </c>
      <c r="E1816" t="s">
        <v>644</v>
      </c>
      <c r="F1816" t="s">
        <v>1540</v>
      </c>
      <c r="G1816" t="s">
        <v>2873</v>
      </c>
      <c r="H1816">
        <v>24</v>
      </c>
      <c r="I1816">
        <v>32</v>
      </c>
      <c r="J1816" t="s">
        <v>8476</v>
      </c>
      <c r="K1816" t="s">
        <v>11994</v>
      </c>
      <c r="L1816" t="s">
        <v>11998</v>
      </c>
      <c r="M1816" t="s">
        <v>12025</v>
      </c>
      <c r="N1816" t="s">
        <v>12168</v>
      </c>
      <c r="O1816" t="s">
        <v>12845</v>
      </c>
      <c r="P1816" t="s">
        <v>16090</v>
      </c>
    </row>
    <row r="1817" spans="1:16" x14ac:dyDescent="0.3">
      <c r="A1817" s="1">
        <v>1815</v>
      </c>
      <c r="B1817" t="s">
        <v>62</v>
      </c>
      <c r="C1817" t="s">
        <v>19791</v>
      </c>
      <c r="D1817" t="s">
        <v>464</v>
      </c>
      <c r="E1817" t="s">
        <v>800</v>
      </c>
      <c r="F1817" t="s">
        <v>1513</v>
      </c>
      <c r="G1817" t="s">
        <v>2874</v>
      </c>
      <c r="H1817">
        <v>18</v>
      </c>
      <c r="I1817">
        <v>25</v>
      </c>
      <c r="J1817" t="s">
        <v>8498</v>
      </c>
      <c r="K1817" t="s">
        <v>11994</v>
      </c>
      <c r="L1817" t="s">
        <v>12014</v>
      </c>
      <c r="M1817" t="s">
        <v>12025</v>
      </c>
      <c r="N1817" t="s">
        <v>12171</v>
      </c>
      <c r="O1817" t="s">
        <v>12926</v>
      </c>
      <c r="P1817" t="s">
        <v>16091</v>
      </c>
    </row>
    <row r="1818" spans="1:16" x14ac:dyDescent="0.3">
      <c r="A1818" s="1">
        <v>1816</v>
      </c>
      <c r="B1818" t="s">
        <v>62</v>
      </c>
      <c r="C1818" t="s">
        <v>19791</v>
      </c>
      <c r="D1818" t="s">
        <v>366</v>
      </c>
      <c r="E1818" t="s">
        <v>622</v>
      </c>
      <c r="F1818" t="s">
        <v>1513</v>
      </c>
      <c r="G1818" t="s">
        <v>2817</v>
      </c>
      <c r="H1818">
        <v>24</v>
      </c>
      <c r="I1818">
        <v>76</v>
      </c>
      <c r="J1818" t="s">
        <v>8458</v>
      </c>
      <c r="K1818" t="s">
        <v>11994</v>
      </c>
      <c r="L1818" t="s">
        <v>11997</v>
      </c>
      <c r="M1818" t="s">
        <v>12025</v>
      </c>
      <c r="N1818" t="s">
        <v>12158</v>
      </c>
      <c r="O1818" t="s">
        <v>12900</v>
      </c>
      <c r="P1818" t="s">
        <v>16047</v>
      </c>
    </row>
    <row r="1819" spans="1:16" x14ac:dyDescent="0.3">
      <c r="A1819" s="1">
        <v>1817</v>
      </c>
      <c r="B1819" t="s">
        <v>62</v>
      </c>
      <c r="C1819" t="s">
        <v>19791</v>
      </c>
      <c r="D1819" t="s">
        <v>451</v>
      </c>
      <c r="E1819" t="s">
        <v>764</v>
      </c>
      <c r="F1819" t="s">
        <v>1517</v>
      </c>
      <c r="G1819" t="s">
        <v>2847</v>
      </c>
      <c r="H1819">
        <v>23.5</v>
      </c>
      <c r="I1819">
        <v>130</v>
      </c>
      <c r="J1819" t="s">
        <v>8477</v>
      </c>
      <c r="K1819" t="s">
        <v>11994</v>
      </c>
      <c r="L1819" t="s">
        <v>12004</v>
      </c>
      <c r="M1819" t="s">
        <v>12030</v>
      </c>
      <c r="N1819" t="s">
        <v>12145</v>
      </c>
      <c r="O1819" t="s">
        <v>12912</v>
      </c>
      <c r="P1819" t="s">
        <v>16069</v>
      </c>
    </row>
    <row r="1820" spans="1:16" x14ac:dyDescent="0.3">
      <c r="A1820" s="1">
        <v>1818</v>
      </c>
      <c r="B1820" t="s">
        <v>62</v>
      </c>
      <c r="C1820" t="s">
        <v>19791</v>
      </c>
      <c r="D1820" t="s">
        <v>270</v>
      </c>
      <c r="E1820" t="s">
        <v>809</v>
      </c>
      <c r="F1820" t="s">
        <v>1517</v>
      </c>
      <c r="G1820" t="s">
        <v>2848</v>
      </c>
      <c r="H1820">
        <v>24</v>
      </c>
      <c r="I1820">
        <v>39.5</v>
      </c>
      <c r="J1820" t="s">
        <v>8478</v>
      </c>
      <c r="K1820" t="s">
        <v>11994</v>
      </c>
      <c r="L1820" t="s">
        <v>12004</v>
      </c>
      <c r="M1820" t="s">
        <v>12073</v>
      </c>
      <c r="N1820" t="s">
        <v>12145</v>
      </c>
      <c r="O1820" t="s">
        <v>12913</v>
      </c>
      <c r="P1820" t="s">
        <v>16070</v>
      </c>
    </row>
    <row r="1821" spans="1:16" x14ac:dyDescent="0.3">
      <c r="A1821" s="1">
        <v>1819</v>
      </c>
      <c r="B1821" t="s">
        <v>62</v>
      </c>
      <c r="C1821" t="s">
        <v>19791</v>
      </c>
      <c r="D1821" t="s">
        <v>378</v>
      </c>
      <c r="E1821" t="s">
        <v>636</v>
      </c>
      <c r="F1821" t="s">
        <v>1517</v>
      </c>
      <c r="G1821" t="s">
        <v>1983</v>
      </c>
      <c r="H1821">
        <v>24</v>
      </c>
      <c r="I1821">
        <v>792.5</v>
      </c>
      <c r="J1821" t="s">
        <v>7851</v>
      </c>
      <c r="K1821" t="s">
        <v>11994</v>
      </c>
      <c r="L1821" t="s">
        <v>12000</v>
      </c>
      <c r="M1821" t="s">
        <v>12059</v>
      </c>
      <c r="N1821" t="s">
        <v>12171</v>
      </c>
      <c r="O1821" t="s">
        <v>12461</v>
      </c>
      <c r="P1821" t="s">
        <v>15397</v>
      </c>
    </row>
    <row r="1822" spans="1:16" x14ac:dyDescent="0.3">
      <c r="A1822" s="1">
        <v>1820</v>
      </c>
      <c r="B1822" t="s">
        <v>62</v>
      </c>
      <c r="C1822" t="s">
        <v>19791</v>
      </c>
      <c r="D1822" t="s">
        <v>465</v>
      </c>
      <c r="E1822" t="s">
        <v>801</v>
      </c>
      <c r="F1822" t="s">
        <v>1610</v>
      </c>
      <c r="G1822" t="s">
        <v>2875</v>
      </c>
      <c r="H1822">
        <v>2.5</v>
      </c>
      <c r="I1822">
        <v>2.5</v>
      </c>
      <c r="J1822" t="s">
        <v>8499</v>
      </c>
      <c r="K1822" t="s">
        <v>11994</v>
      </c>
      <c r="L1822" t="s">
        <v>12007</v>
      </c>
      <c r="M1822" t="s">
        <v>12052</v>
      </c>
      <c r="N1822" t="s">
        <v>12145</v>
      </c>
      <c r="O1822" t="s">
        <v>12515</v>
      </c>
      <c r="P1822" t="s">
        <v>16092</v>
      </c>
    </row>
    <row r="1823" spans="1:16" x14ac:dyDescent="0.3">
      <c r="A1823" s="1">
        <v>1821</v>
      </c>
      <c r="B1823" t="s">
        <v>62</v>
      </c>
      <c r="C1823" t="s">
        <v>19791</v>
      </c>
      <c r="D1823" t="s">
        <v>296</v>
      </c>
      <c r="E1823" t="s">
        <v>711</v>
      </c>
      <c r="F1823" t="s">
        <v>1513</v>
      </c>
      <c r="G1823" t="s">
        <v>2876</v>
      </c>
      <c r="H1823">
        <v>1.25</v>
      </c>
      <c r="I1823">
        <v>1.25</v>
      </c>
      <c r="J1823" t="s">
        <v>8500</v>
      </c>
      <c r="K1823" t="s">
        <v>11994</v>
      </c>
      <c r="L1823" t="s">
        <v>11997</v>
      </c>
      <c r="M1823" t="s">
        <v>12025</v>
      </c>
      <c r="N1823" t="s">
        <v>12158</v>
      </c>
      <c r="O1823" t="s">
        <v>12288</v>
      </c>
      <c r="P1823" t="s">
        <v>16093</v>
      </c>
    </row>
    <row r="1824" spans="1:16" x14ac:dyDescent="0.3">
      <c r="A1824" s="1">
        <v>1822</v>
      </c>
      <c r="B1824" t="s">
        <v>62</v>
      </c>
      <c r="C1824" t="s">
        <v>19791</v>
      </c>
      <c r="D1824" t="s">
        <v>297</v>
      </c>
      <c r="E1824" t="s">
        <v>693</v>
      </c>
      <c r="F1824" t="s">
        <v>1513</v>
      </c>
      <c r="G1824" t="s">
        <v>2877</v>
      </c>
      <c r="H1824">
        <v>1</v>
      </c>
      <c r="I1824">
        <v>1</v>
      </c>
      <c r="J1824" t="s">
        <v>8501</v>
      </c>
      <c r="K1824" t="s">
        <v>11994</v>
      </c>
      <c r="L1824" t="s">
        <v>12017</v>
      </c>
      <c r="M1824" t="s">
        <v>12025</v>
      </c>
      <c r="N1824" t="s">
        <v>12017</v>
      </c>
      <c r="O1824" t="s">
        <v>12927</v>
      </c>
      <c r="P1824" t="s">
        <v>16094</v>
      </c>
    </row>
    <row r="1825" spans="1:16" x14ac:dyDescent="0.3">
      <c r="A1825" s="1">
        <v>1823</v>
      </c>
      <c r="B1825" t="s">
        <v>62</v>
      </c>
      <c r="C1825" t="s">
        <v>19791</v>
      </c>
      <c r="D1825" t="s">
        <v>388</v>
      </c>
      <c r="E1825" t="s">
        <v>754</v>
      </c>
      <c r="F1825" t="s">
        <v>1551</v>
      </c>
      <c r="G1825" t="s">
        <v>2878</v>
      </c>
      <c r="H1825">
        <v>3.5</v>
      </c>
      <c r="I1825">
        <v>3.5</v>
      </c>
      <c r="J1825" t="s">
        <v>8502</v>
      </c>
      <c r="K1825" t="s">
        <v>11994</v>
      </c>
      <c r="L1825" t="s">
        <v>11998</v>
      </c>
      <c r="M1825" t="s">
        <v>12025</v>
      </c>
      <c r="N1825" t="s">
        <v>12155</v>
      </c>
      <c r="O1825" t="s">
        <v>12928</v>
      </c>
      <c r="P1825" t="s">
        <v>16095</v>
      </c>
    </row>
    <row r="1826" spans="1:16" x14ac:dyDescent="0.3">
      <c r="A1826" s="1">
        <v>1824</v>
      </c>
      <c r="B1826" t="s">
        <v>62</v>
      </c>
      <c r="C1826" t="s">
        <v>19791</v>
      </c>
      <c r="D1826" t="s">
        <v>361</v>
      </c>
      <c r="E1826" t="s">
        <v>788</v>
      </c>
      <c r="F1826" t="s">
        <v>1515</v>
      </c>
      <c r="G1826" t="s">
        <v>2879</v>
      </c>
      <c r="H1826">
        <v>5.5</v>
      </c>
      <c r="I1826">
        <v>39</v>
      </c>
      <c r="J1826" t="s">
        <v>8451</v>
      </c>
      <c r="K1826" t="s">
        <v>11994</v>
      </c>
      <c r="L1826" t="s">
        <v>11999</v>
      </c>
      <c r="M1826" t="s">
        <v>12025</v>
      </c>
      <c r="N1826" t="s">
        <v>12180</v>
      </c>
      <c r="O1826" t="s">
        <v>12893</v>
      </c>
      <c r="P1826" t="s">
        <v>16096</v>
      </c>
    </row>
    <row r="1827" spans="1:16" x14ac:dyDescent="0.3">
      <c r="A1827" s="1">
        <v>1825</v>
      </c>
      <c r="B1827" t="s">
        <v>62</v>
      </c>
      <c r="C1827" t="s">
        <v>19791</v>
      </c>
      <c r="D1827" t="s">
        <v>361</v>
      </c>
      <c r="E1827" t="s">
        <v>788</v>
      </c>
      <c r="F1827" t="s">
        <v>1515</v>
      </c>
      <c r="G1827" t="s">
        <v>2880</v>
      </c>
      <c r="H1827">
        <v>1.5</v>
      </c>
      <c r="I1827">
        <v>11.5</v>
      </c>
      <c r="J1827" t="s">
        <v>8419</v>
      </c>
      <c r="K1827" t="s">
        <v>11994</v>
      </c>
      <c r="L1827" t="s">
        <v>11999</v>
      </c>
      <c r="M1827" t="s">
        <v>12025</v>
      </c>
      <c r="N1827" t="s">
        <v>12144</v>
      </c>
      <c r="O1827" t="s">
        <v>12872</v>
      </c>
      <c r="P1827" t="s">
        <v>16097</v>
      </c>
    </row>
    <row r="1828" spans="1:16" x14ac:dyDescent="0.3">
      <c r="A1828" s="1">
        <v>1826</v>
      </c>
      <c r="B1828" t="s">
        <v>62</v>
      </c>
      <c r="C1828" t="s">
        <v>19791</v>
      </c>
      <c r="D1828" t="s">
        <v>361</v>
      </c>
      <c r="E1828" t="s">
        <v>788</v>
      </c>
      <c r="F1828" t="s">
        <v>1515</v>
      </c>
      <c r="G1828" t="s">
        <v>2879</v>
      </c>
      <c r="H1828">
        <v>5.5</v>
      </c>
      <c r="I1828">
        <v>39</v>
      </c>
      <c r="J1828" t="s">
        <v>8451</v>
      </c>
      <c r="K1828" t="s">
        <v>11994</v>
      </c>
      <c r="L1828" t="s">
        <v>11999</v>
      </c>
      <c r="M1828" t="s">
        <v>12025</v>
      </c>
      <c r="N1828" t="s">
        <v>12180</v>
      </c>
      <c r="O1828" t="s">
        <v>12893</v>
      </c>
      <c r="P1828" t="s">
        <v>16096</v>
      </c>
    </row>
    <row r="1829" spans="1:16" x14ac:dyDescent="0.3">
      <c r="A1829" s="1">
        <v>1827</v>
      </c>
      <c r="B1829" t="s">
        <v>62</v>
      </c>
      <c r="C1829" t="s">
        <v>19791</v>
      </c>
      <c r="D1829" t="s">
        <v>282</v>
      </c>
      <c r="E1829" t="s">
        <v>666</v>
      </c>
      <c r="F1829" t="s">
        <v>1517</v>
      </c>
      <c r="G1829" t="s">
        <v>2843</v>
      </c>
      <c r="H1829">
        <v>24</v>
      </c>
      <c r="I1829">
        <v>27.5</v>
      </c>
      <c r="J1829" t="s">
        <v>8487</v>
      </c>
      <c r="K1829" t="s">
        <v>11994</v>
      </c>
      <c r="L1829" t="s">
        <v>12001</v>
      </c>
      <c r="M1829" t="s">
        <v>12051</v>
      </c>
      <c r="N1829" t="s">
        <v>12200</v>
      </c>
      <c r="O1829" t="s">
        <v>12920</v>
      </c>
      <c r="P1829" t="s">
        <v>16079</v>
      </c>
    </row>
    <row r="1830" spans="1:16" x14ac:dyDescent="0.3">
      <c r="A1830" s="1">
        <v>1828</v>
      </c>
      <c r="B1830" t="s">
        <v>62</v>
      </c>
      <c r="C1830" t="s">
        <v>19791</v>
      </c>
      <c r="D1830" t="s">
        <v>393</v>
      </c>
      <c r="E1830" t="s">
        <v>654</v>
      </c>
      <c r="F1830" t="s">
        <v>1518</v>
      </c>
      <c r="G1830" t="s">
        <v>2881</v>
      </c>
      <c r="H1830">
        <v>1.5</v>
      </c>
      <c r="I1830">
        <v>1.5</v>
      </c>
      <c r="J1830" t="s">
        <v>8503</v>
      </c>
      <c r="K1830" t="s">
        <v>11994</v>
      </c>
      <c r="L1830" t="s">
        <v>11999</v>
      </c>
      <c r="M1830" t="s">
        <v>12025</v>
      </c>
      <c r="N1830" t="s">
        <v>12144</v>
      </c>
      <c r="O1830" t="s">
        <v>12929</v>
      </c>
      <c r="P1830" t="s">
        <v>16098</v>
      </c>
    </row>
    <row r="1831" spans="1:16" x14ac:dyDescent="0.3">
      <c r="A1831" s="1">
        <v>1829</v>
      </c>
      <c r="B1831" t="s">
        <v>62</v>
      </c>
      <c r="C1831" t="s">
        <v>19791</v>
      </c>
      <c r="D1831" t="s">
        <v>286</v>
      </c>
      <c r="E1831" t="s">
        <v>542</v>
      </c>
      <c r="F1831" t="s">
        <v>1513</v>
      </c>
      <c r="G1831" t="s">
        <v>2882</v>
      </c>
      <c r="H1831">
        <v>1.5</v>
      </c>
      <c r="I1831">
        <v>1.5</v>
      </c>
      <c r="J1831" t="s">
        <v>8504</v>
      </c>
      <c r="K1831" t="s">
        <v>11994</v>
      </c>
      <c r="L1831" t="s">
        <v>11997</v>
      </c>
      <c r="M1831" t="s">
        <v>12025</v>
      </c>
      <c r="N1831" t="s">
        <v>12141</v>
      </c>
      <c r="O1831" t="s">
        <v>12930</v>
      </c>
      <c r="P1831" t="s">
        <v>16099</v>
      </c>
    </row>
    <row r="1832" spans="1:16" x14ac:dyDescent="0.3">
      <c r="A1832" s="1">
        <v>1830</v>
      </c>
      <c r="B1832" t="s">
        <v>62</v>
      </c>
      <c r="C1832" t="s">
        <v>19791</v>
      </c>
      <c r="D1832" t="s">
        <v>432</v>
      </c>
      <c r="E1832" t="s">
        <v>810</v>
      </c>
      <c r="F1832" t="s">
        <v>1517</v>
      </c>
      <c r="G1832" t="s">
        <v>2861</v>
      </c>
      <c r="H1832">
        <v>24</v>
      </c>
      <c r="I1832">
        <v>41</v>
      </c>
      <c r="J1832" t="s">
        <v>8491</v>
      </c>
      <c r="K1832" t="s">
        <v>11994</v>
      </c>
      <c r="L1832" t="s">
        <v>12011</v>
      </c>
      <c r="M1832" t="s">
        <v>12078</v>
      </c>
      <c r="N1832" t="s">
        <v>12152</v>
      </c>
      <c r="O1832" t="s">
        <v>12922</v>
      </c>
      <c r="P1832" t="s">
        <v>16082</v>
      </c>
    </row>
    <row r="1833" spans="1:16" x14ac:dyDescent="0.3">
      <c r="A1833" s="1">
        <v>1831</v>
      </c>
      <c r="B1833" t="s">
        <v>63</v>
      </c>
      <c r="C1833" t="s">
        <v>19791</v>
      </c>
      <c r="D1833" t="s">
        <v>429</v>
      </c>
      <c r="E1833" t="s">
        <v>707</v>
      </c>
      <c r="F1833" t="s">
        <v>1568</v>
      </c>
      <c r="G1833" t="s">
        <v>2883</v>
      </c>
      <c r="H1833">
        <v>6.5</v>
      </c>
      <c r="I1833">
        <v>83.25</v>
      </c>
      <c r="J1833" t="s">
        <v>8453</v>
      </c>
      <c r="K1833" t="s">
        <v>11994</v>
      </c>
      <c r="L1833" t="s">
        <v>11998</v>
      </c>
      <c r="M1833" t="s">
        <v>12025</v>
      </c>
      <c r="N1833" t="s">
        <v>12143</v>
      </c>
      <c r="O1833" t="s">
        <v>12895</v>
      </c>
      <c r="P1833" t="s">
        <v>16053</v>
      </c>
    </row>
    <row r="1834" spans="1:16" x14ac:dyDescent="0.3">
      <c r="A1834" s="1">
        <v>1832</v>
      </c>
      <c r="B1834" t="s">
        <v>63</v>
      </c>
      <c r="C1834" t="s">
        <v>19791</v>
      </c>
      <c r="D1834" t="s">
        <v>449</v>
      </c>
      <c r="E1834" t="s">
        <v>751</v>
      </c>
      <c r="F1834" t="s">
        <v>1517</v>
      </c>
      <c r="G1834" t="s">
        <v>2510</v>
      </c>
      <c r="H1834">
        <v>24</v>
      </c>
      <c r="I1834">
        <v>375.75</v>
      </c>
      <c r="J1834" t="s">
        <v>8247</v>
      </c>
      <c r="K1834" t="s">
        <v>11994</v>
      </c>
      <c r="L1834" t="s">
        <v>12000</v>
      </c>
      <c r="M1834" t="s">
        <v>12026</v>
      </c>
      <c r="N1834" t="s">
        <v>11999</v>
      </c>
      <c r="O1834" t="s">
        <v>12744</v>
      </c>
      <c r="P1834" t="s">
        <v>15822</v>
      </c>
    </row>
    <row r="1835" spans="1:16" x14ac:dyDescent="0.3">
      <c r="A1835" s="1">
        <v>1833</v>
      </c>
      <c r="B1835" t="s">
        <v>63</v>
      </c>
      <c r="C1835" t="s">
        <v>19791</v>
      </c>
      <c r="D1835" t="s">
        <v>381</v>
      </c>
      <c r="E1835" t="s">
        <v>639</v>
      </c>
      <c r="F1835" t="s">
        <v>1517</v>
      </c>
      <c r="G1835" t="s">
        <v>2642</v>
      </c>
      <c r="H1835">
        <v>8.75</v>
      </c>
      <c r="I1835">
        <v>264.75</v>
      </c>
      <c r="J1835" t="s">
        <v>8339</v>
      </c>
      <c r="K1835" t="s">
        <v>11994</v>
      </c>
      <c r="L1835" t="s">
        <v>12001</v>
      </c>
      <c r="M1835" t="s">
        <v>12049</v>
      </c>
      <c r="N1835" t="s">
        <v>12145</v>
      </c>
      <c r="O1835" t="s">
        <v>12811</v>
      </c>
      <c r="P1835" t="s">
        <v>15920</v>
      </c>
    </row>
    <row r="1836" spans="1:16" x14ac:dyDescent="0.3">
      <c r="A1836" s="1">
        <v>1834</v>
      </c>
      <c r="B1836" t="s">
        <v>63</v>
      </c>
      <c r="C1836" t="s">
        <v>19791</v>
      </c>
      <c r="D1836" t="s">
        <v>307</v>
      </c>
      <c r="E1836" t="s">
        <v>812</v>
      </c>
      <c r="F1836" t="s">
        <v>1516</v>
      </c>
      <c r="G1836" t="s">
        <v>2884</v>
      </c>
      <c r="H1836">
        <v>7</v>
      </c>
      <c r="I1836">
        <v>13.25</v>
      </c>
      <c r="J1836" t="s">
        <v>8505</v>
      </c>
      <c r="K1836" t="s">
        <v>11994</v>
      </c>
      <c r="L1836" t="s">
        <v>12001</v>
      </c>
      <c r="M1836" t="s">
        <v>12051</v>
      </c>
      <c r="N1836" t="s">
        <v>12195</v>
      </c>
      <c r="O1836" t="s">
        <v>12931</v>
      </c>
      <c r="P1836" t="s">
        <v>16100</v>
      </c>
    </row>
    <row r="1837" spans="1:16" x14ac:dyDescent="0.3">
      <c r="A1837" s="1">
        <v>1835</v>
      </c>
      <c r="B1837" t="s">
        <v>63</v>
      </c>
      <c r="C1837" t="s">
        <v>19791</v>
      </c>
      <c r="D1837" t="s">
        <v>258</v>
      </c>
      <c r="E1837" t="s">
        <v>811</v>
      </c>
      <c r="F1837" t="s">
        <v>1513</v>
      </c>
      <c r="G1837" t="s">
        <v>2885</v>
      </c>
      <c r="H1837">
        <v>1</v>
      </c>
      <c r="I1837">
        <v>1</v>
      </c>
      <c r="J1837" t="s">
        <v>8506</v>
      </c>
      <c r="K1837" t="s">
        <v>11994</v>
      </c>
      <c r="L1837" t="s">
        <v>11997</v>
      </c>
      <c r="M1837" t="s">
        <v>12025</v>
      </c>
      <c r="N1837" t="s">
        <v>12141</v>
      </c>
      <c r="O1837" t="s">
        <v>12932</v>
      </c>
      <c r="P1837" t="s">
        <v>16101</v>
      </c>
    </row>
    <row r="1838" spans="1:16" x14ac:dyDescent="0.3">
      <c r="A1838" s="1">
        <v>1836</v>
      </c>
      <c r="B1838" t="s">
        <v>63</v>
      </c>
      <c r="C1838" t="s">
        <v>19791</v>
      </c>
      <c r="D1838" t="s">
        <v>382</v>
      </c>
      <c r="E1838" t="s">
        <v>641</v>
      </c>
      <c r="F1838" t="s">
        <v>1519</v>
      </c>
      <c r="G1838" t="s">
        <v>2886</v>
      </c>
      <c r="H1838">
        <v>1</v>
      </c>
      <c r="I1838">
        <v>1</v>
      </c>
      <c r="J1838" t="s">
        <v>8507</v>
      </c>
      <c r="K1838" t="s">
        <v>11994</v>
      </c>
      <c r="L1838" t="s">
        <v>11998</v>
      </c>
      <c r="M1838" t="s">
        <v>12025</v>
      </c>
      <c r="N1838" t="s">
        <v>12155</v>
      </c>
      <c r="O1838" t="s">
        <v>12933</v>
      </c>
      <c r="P1838" t="s">
        <v>16102</v>
      </c>
    </row>
    <row r="1839" spans="1:16" x14ac:dyDescent="0.3">
      <c r="A1839" s="1">
        <v>1837</v>
      </c>
      <c r="B1839" t="s">
        <v>63</v>
      </c>
      <c r="C1839" t="s">
        <v>19791</v>
      </c>
      <c r="D1839" t="s">
        <v>364</v>
      </c>
      <c r="E1839" t="s">
        <v>691</v>
      </c>
      <c r="F1839" t="s">
        <v>1517</v>
      </c>
      <c r="G1839" t="s">
        <v>2887</v>
      </c>
      <c r="H1839">
        <v>19</v>
      </c>
      <c r="I1839">
        <v>51.75</v>
      </c>
      <c r="J1839" t="s">
        <v>8508</v>
      </c>
      <c r="K1839" t="s">
        <v>11994</v>
      </c>
      <c r="L1839" t="s">
        <v>12007</v>
      </c>
      <c r="M1839" t="s">
        <v>12035</v>
      </c>
      <c r="N1839" t="s">
        <v>12145</v>
      </c>
      <c r="O1839" t="s">
        <v>12288</v>
      </c>
      <c r="P1839" t="s">
        <v>16103</v>
      </c>
    </row>
    <row r="1840" spans="1:16" x14ac:dyDescent="0.3">
      <c r="A1840" s="1">
        <v>1838</v>
      </c>
      <c r="B1840" t="s">
        <v>63</v>
      </c>
      <c r="C1840" t="s">
        <v>19791</v>
      </c>
      <c r="D1840" t="s">
        <v>371</v>
      </c>
      <c r="E1840" t="s">
        <v>628</v>
      </c>
      <c r="F1840" t="s">
        <v>1518</v>
      </c>
      <c r="G1840" t="s">
        <v>2888</v>
      </c>
      <c r="H1840">
        <v>22.5</v>
      </c>
      <c r="I1840">
        <v>37.5</v>
      </c>
      <c r="J1840" t="s">
        <v>8494</v>
      </c>
      <c r="K1840" t="s">
        <v>11994</v>
      </c>
      <c r="L1840" t="s">
        <v>11999</v>
      </c>
      <c r="M1840" t="s">
        <v>12025</v>
      </c>
      <c r="N1840" t="s">
        <v>12144</v>
      </c>
      <c r="O1840" t="s">
        <v>12924</v>
      </c>
      <c r="P1840" t="s">
        <v>16085</v>
      </c>
    </row>
    <row r="1841" spans="1:16" x14ac:dyDescent="0.3">
      <c r="A1841" s="1">
        <v>1839</v>
      </c>
      <c r="B1841" t="s">
        <v>63</v>
      </c>
      <c r="C1841" t="s">
        <v>19791</v>
      </c>
      <c r="D1841" t="s">
        <v>399</v>
      </c>
      <c r="E1841" t="s">
        <v>783</v>
      </c>
      <c r="F1841" t="s">
        <v>1527</v>
      </c>
      <c r="G1841" t="s">
        <v>2868</v>
      </c>
      <c r="H1841">
        <v>17.5</v>
      </c>
      <c r="I1841">
        <v>41.5</v>
      </c>
      <c r="J1841" t="s">
        <v>8495</v>
      </c>
      <c r="K1841" t="s">
        <v>11994</v>
      </c>
      <c r="L1841" t="s">
        <v>12019</v>
      </c>
      <c r="M1841" t="s">
        <v>12079</v>
      </c>
      <c r="N1841" t="s">
        <v>12145</v>
      </c>
      <c r="O1841" t="s">
        <v>12766</v>
      </c>
      <c r="P1841" t="s">
        <v>16086</v>
      </c>
    </row>
    <row r="1842" spans="1:16" x14ac:dyDescent="0.3">
      <c r="A1842" s="1">
        <v>1840</v>
      </c>
      <c r="B1842" t="s">
        <v>63</v>
      </c>
      <c r="C1842" t="s">
        <v>19791</v>
      </c>
      <c r="D1842" t="s">
        <v>265</v>
      </c>
      <c r="E1842" t="s">
        <v>806</v>
      </c>
      <c r="F1842" t="s">
        <v>1555</v>
      </c>
      <c r="G1842" t="s">
        <v>2889</v>
      </c>
      <c r="H1842">
        <v>3.5</v>
      </c>
      <c r="I1842">
        <v>3.5</v>
      </c>
      <c r="J1842" t="s">
        <v>8509</v>
      </c>
      <c r="K1842" t="s">
        <v>11994</v>
      </c>
      <c r="L1842" t="s">
        <v>11998</v>
      </c>
      <c r="M1842" t="s">
        <v>12025</v>
      </c>
      <c r="N1842" t="s">
        <v>12212</v>
      </c>
      <c r="O1842" t="s">
        <v>12288</v>
      </c>
      <c r="P1842" t="s">
        <v>16104</v>
      </c>
    </row>
    <row r="1843" spans="1:16" x14ac:dyDescent="0.3">
      <c r="A1843" s="1">
        <v>1841</v>
      </c>
      <c r="B1843" t="s">
        <v>63</v>
      </c>
      <c r="C1843" t="s">
        <v>19791</v>
      </c>
      <c r="D1843" t="s">
        <v>325</v>
      </c>
      <c r="E1843" t="s">
        <v>813</v>
      </c>
      <c r="F1843" t="s">
        <v>1604</v>
      </c>
      <c r="G1843" t="s">
        <v>2890</v>
      </c>
      <c r="H1843">
        <v>4.5</v>
      </c>
      <c r="I1843">
        <v>4.5</v>
      </c>
      <c r="J1843" t="s">
        <v>8510</v>
      </c>
      <c r="K1843" t="s">
        <v>11994</v>
      </c>
      <c r="L1843" t="s">
        <v>12011</v>
      </c>
      <c r="M1843" t="s">
        <v>12072</v>
      </c>
      <c r="N1843" t="s">
        <v>12179</v>
      </c>
      <c r="O1843" t="s">
        <v>12934</v>
      </c>
      <c r="P1843" t="s">
        <v>16105</v>
      </c>
    </row>
    <row r="1844" spans="1:16" x14ac:dyDescent="0.3">
      <c r="A1844" s="1">
        <v>1842</v>
      </c>
      <c r="B1844" t="s">
        <v>63</v>
      </c>
      <c r="C1844" t="s">
        <v>19791</v>
      </c>
      <c r="D1844" t="s">
        <v>337</v>
      </c>
      <c r="E1844" t="s">
        <v>814</v>
      </c>
      <c r="F1844" t="s">
        <v>1573</v>
      </c>
      <c r="G1844" t="s">
        <v>2891</v>
      </c>
      <c r="H1844">
        <v>13.5</v>
      </c>
      <c r="I1844">
        <v>13.5</v>
      </c>
      <c r="J1844" t="s">
        <v>8511</v>
      </c>
      <c r="K1844" t="s">
        <v>11994</v>
      </c>
      <c r="L1844" t="s">
        <v>11999</v>
      </c>
      <c r="M1844" t="s">
        <v>12025</v>
      </c>
      <c r="N1844" t="s">
        <v>12234</v>
      </c>
      <c r="O1844" t="s">
        <v>12935</v>
      </c>
      <c r="P1844" t="s">
        <v>16106</v>
      </c>
    </row>
    <row r="1845" spans="1:16" x14ac:dyDescent="0.3">
      <c r="A1845" s="1">
        <v>1843</v>
      </c>
      <c r="B1845" t="s">
        <v>63</v>
      </c>
      <c r="C1845" t="s">
        <v>19791</v>
      </c>
      <c r="D1845" t="s">
        <v>390</v>
      </c>
      <c r="E1845" t="s">
        <v>815</v>
      </c>
      <c r="F1845" t="s">
        <v>1551</v>
      </c>
      <c r="G1845" t="s">
        <v>2892</v>
      </c>
      <c r="H1845">
        <v>24</v>
      </c>
      <c r="I1845">
        <v>46.5</v>
      </c>
      <c r="J1845" t="s">
        <v>8512</v>
      </c>
      <c r="K1845" t="s">
        <v>11994</v>
      </c>
      <c r="L1845" t="s">
        <v>12000</v>
      </c>
      <c r="M1845" t="s">
        <v>12037</v>
      </c>
      <c r="N1845" t="s">
        <v>12155</v>
      </c>
      <c r="O1845" t="s">
        <v>12936</v>
      </c>
      <c r="P1845" t="s">
        <v>16107</v>
      </c>
    </row>
    <row r="1846" spans="1:16" x14ac:dyDescent="0.3">
      <c r="A1846" s="1">
        <v>1844</v>
      </c>
      <c r="B1846" t="s">
        <v>63</v>
      </c>
      <c r="C1846" t="s">
        <v>19791</v>
      </c>
      <c r="D1846" t="s">
        <v>385</v>
      </c>
      <c r="E1846" t="s">
        <v>644</v>
      </c>
      <c r="F1846" t="s">
        <v>1540</v>
      </c>
      <c r="G1846" t="s">
        <v>2893</v>
      </c>
      <c r="H1846">
        <v>15.5</v>
      </c>
      <c r="I1846">
        <v>47.5</v>
      </c>
      <c r="J1846" t="s">
        <v>8476</v>
      </c>
      <c r="K1846" t="s">
        <v>11994</v>
      </c>
      <c r="L1846" t="s">
        <v>11998</v>
      </c>
      <c r="M1846" t="s">
        <v>12025</v>
      </c>
      <c r="N1846" t="s">
        <v>12168</v>
      </c>
      <c r="O1846" t="s">
        <v>12845</v>
      </c>
      <c r="P1846" t="s">
        <v>16090</v>
      </c>
    </row>
    <row r="1847" spans="1:16" x14ac:dyDescent="0.3">
      <c r="A1847" s="1">
        <v>1845</v>
      </c>
      <c r="B1847" t="s">
        <v>63</v>
      </c>
      <c r="C1847" t="s">
        <v>19791</v>
      </c>
      <c r="D1847" t="s">
        <v>385</v>
      </c>
      <c r="E1847" t="s">
        <v>644</v>
      </c>
      <c r="F1847" t="s">
        <v>1517</v>
      </c>
      <c r="G1847" t="s">
        <v>2708</v>
      </c>
      <c r="H1847">
        <v>8.5</v>
      </c>
      <c r="I1847">
        <v>168.75</v>
      </c>
      <c r="J1847" t="s">
        <v>8385</v>
      </c>
      <c r="K1847" t="s">
        <v>11994</v>
      </c>
      <c r="L1847" t="s">
        <v>12000</v>
      </c>
      <c r="M1847" t="s">
        <v>12026</v>
      </c>
      <c r="N1847" t="s">
        <v>11999</v>
      </c>
      <c r="O1847" t="s">
        <v>12845</v>
      </c>
      <c r="P1847" t="s">
        <v>15969</v>
      </c>
    </row>
    <row r="1848" spans="1:16" x14ac:dyDescent="0.3">
      <c r="A1848" s="1">
        <v>1846</v>
      </c>
      <c r="B1848" t="s">
        <v>63</v>
      </c>
      <c r="C1848" t="s">
        <v>19791</v>
      </c>
      <c r="D1848" t="s">
        <v>385</v>
      </c>
      <c r="E1848" t="s">
        <v>644</v>
      </c>
      <c r="F1848" t="s">
        <v>1540</v>
      </c>
      <c r="G1848" t="s">
        <v>2893</v>
      </c>
      <c r="H1848">
        <v>15.5</v>
      </c>
      <c r="I1848">
        <v>47.5</v>
      </c>
      <c r="J1848" t="s">
        <v>8476</v>
      </c>
      <c r="K1848" t="s">
        <v>11994</v>
      </c>
      <c r="L1848" t="s">
        <v>11998</v>
      </c>
      <c r="M1848" t="s">
        <v>12025</v>
      </c>
      <c r="N1848" t="s">
        <v>12168</v>
      </c>
      <c r="O1848" t="s">
        <v>12845</v>
      </c>
      <c r="P1848" t="s">
        <v>16090</v>
      </c>
    </row>
    <row r="1849" spans="1:16" x14ac:dyDescent="0.3">
      <c r="A1849" s="1">
        <v>1847</v>
      </c>
      <c r="B1849" t="s">
        <v>63</v>
      </c>
      <c r="C1849" t="s">
        <v>19791</v>
      </c>
      <c r="D1849" t="s">
        <v>467</v>
      </c>
      <c r="E1849" t="s">
        <v>816</v>
      </c>
      <c r="F1849" t="s">
        <v>1513</v>
      </c>
      <c r="G1849" t="s">
        <v>2894</v>
      </c>
      <c r="H1849">
        <v>6</v>
      </c>
      <c r="I1849">
        <v>6</v>
      </c>
      <c r="J1849" t="s">
        <v>8513</v>
      </c>
      <c r="K1849" t="s">
        <v>11994</v>
      </c>
      <c r="L1849" t="s">
        <v>11997</v>
      </c>
      <c r="M1849" t="s">
        <v>12025</v>
      </c>
      <c r="N1849" t="s">
        <v>12163</v>
      </c>
      <c r="O1849" t="s">
        <v>12937</v>
      </c>
      <c r="P1849" t="s">
        <v>16108</v>
      </c>
    </row>
    <row r="1850" spans="1:16" x14ac:dyDescent="0.3">
      <c r="A1850" s="1">
        <v>1848</v>
      </c>
      <c r="B1850" t="s">
        <v>63</v>
      </c>
      <c r="C1850" t="s">
        <v>19791</v>
      </c>
      <c r="D1850" t="s">
        <v>366</v>
      </c>
      <c r="E1850" t="s">
        <v>622</v>
      </c>
      <c r="F1850" t="s">
        <v>1513</v>
      </c>
      <c r="G1850" t="s">
        <v>2817</v>
      </c>
      <c r="H1850">
        <v>24</v>
      </c>
      <c r="I1850">
        <v>100</v>
      </c>
      <c r="J1850" t="s">
        <v>8458</v>
      </c>
      <c r="K1850" t="s">
        <v>11994</v>
      </c>
      <c r="L1850" t="s">
        <v>11997</v>
      </c>
      <c r="M1850" t="s">
        <v>12025</v>
      </c>
      <c r="N1850" t="s">
        <v>12158</v>
      </c>
      <c r="O1850" t="s">
        <v>12900</v>
      </c>
      <c r="P1850" t="s">
        <v>16047</v>
      </c>
    </row>
    <row r="1851" spans="1:16" x14ac:dyDescent="0.3">
      <c r="A1851" s="1">
        <v>1849</v>
      </c>
      <c r="B1851" t="s">
        <v>63</v>
      </c>
      <c r="C1851" t="s">
        <v>19791</v>
      </c>
      <c r="D1851" t="s">
        <v>451</v>
      </c>
      <c r="E1851" t="s">
        <v>764</v>
      </c>
      <c r="F1851" t="s">
        <v>1517</v>
      </c>
      <c r="G1851" t="s">
        <v>2847</v>
      </c>
      <c r="H1851">
        <v>21.5</v>
      </c>
      <c r="I1851">
        <v>151.5</v>
      </c>
      <c r="J1851" t="s">
        <v>8477</v>
      </c>
      <c r="K1851" t="s">
        <v>11994</v>
      </c>
      <c r="L1851" t="s">
        <v>12004</v>
      </c>
      <c r="M1851" t="s">
        <v>12030</v>
      </c>
      <c r="N1851" t="s">
        <v>12145</v>
      </c>
      <c r="O1851" t="s">
        <v>12912</v>
      </c>
      <c r="P1851" t="s">
        <v>16069</v>
      </c>
    </row>
    <row r="1852" spans="1:16" x14ac:dyDescent="0.3">
      <c r="A1852" s="1">
        <v>1850</v>
      </c>
      <c r="B1852" t="s">
        <v>63</v>
      </c>
      <c r="C1852" t="s">
        <v>19791</v>
      </c>
      <c r="D1852" t="s">
        <v>270</v>
      </c>
      <c r="E1852" t="s">
        <v>809</v>
      </c>
      <c r="F1852" t="s">
        <v>1517</v>
      </c>
      <c r="G1852" t="s">
        <v>2848</v>
      </c>
      <c r="H1852">
        <v>24</v>
      </c>
      <c r="I1852">
        <v>63.5</v>
      </c>
      <c r="J1852" t="s">
        <v>8478</v>
      </c>
      <c r="K1852" t="s">
        <v>11994</v>
      </c>
      <c r="L1852" t="s">
        <v>12004</v>
      </c>
      <c r="M1852" t="s">
        <v>12073</v>
      </c>
      <c r="N1852" t="s">
        <v>12145</v>
      </c>
      <c r="O1852" t="s">
        <v>12913</v>
      </c>
      <c r="P1852" t="s">
        <v>16070</v>
      </c>
    </row>
    <row r="1853" spans="1:16" x14ac:dyDescent="0.3">
      <c r="A1853" s="1">
        <v>1851</v>
      </c>
      <c r="B1853" t="s">
        <v>63</v>
      </c>
      <c r="C1853" t="s">
        <v>19791</v>
      </c>
      <c r="D1853" t="s">
        <v>452</v>
      </c>
      <c r="E1853" t="s">
        <v>768</v>
      </c>
      <c r="F1853" t="s">
        <v>1579</v>
      </c>
      <c r="G1853" t="s">
        <v>2895</v>
      </c>
      <c r="H1853">
        <v>8</v>
      </c>
      <c r="I1853">
        <v>8</v>
      </c>
      <c r="J1853" t="s">
        <v>8514</v>
      </c>
      <c r="K1853" t="s">
        <v>11994</v>
      </c>
      <c r="L1853" t="s">
        <v>11999</v>
      </c>
      <c r="M1853" t="s">
        <v>12025</v>
      </c>
      <c r="N1853" t="s">
        <v>12147</v>
      </c>
      <c r="O1853" t="s">
        <v>12938</v>
      </c>
      <c r="P1853" t="s">
        <v>16109</v>
      </c>
    </row>
    <row r="1854" spans="1:16" x14ac:dyDescent="0.3">
      <c r="A1854" s="1">
        <v>1852</v>
      </c>
      <c r="B1854" t="s">
        <v>63</v>
      </c>
      <c r="C1854" t="s">
        <v>19791</v>
      </c>
      <c r="D1854" t="s">
        <v>368</v>
      </c>
      <c r="E1854" t="s">
        <v>708</v>
      </c>
      <c r="F1854" t="s">
        <v>1556</v>
      </c>
      <c r="G1854" t="s">
        <v>2896</v>
      </c>
      <c r="H1854">
        <v>24</v>
      </c>
      <c r="I1854">
        <v>26.5</v>
      </c>
      <c r="J1854" t="s">
        <v>8515</v>
      </c>
      <c r="K1854" t="s">
        <v>11994</v>
      </c>
      <c r="L1854" t="s">
        <v>12000</v>
      </c>
      <c r="M1854" t="s">
        <v>12026</v>
      </c>
      <c r="N1854" t="s">
        <v>11999</v>
      </c>
      <c r="O1854" t="s">
        <v>12917</v>
      </c>
      <c r="P1854" t="s">
        <v>16110</v>
      </c>
    </row>
    <row r="1855" spans="1:16" x14ac:dyDescent="0.3">
      <c r="A1855" s="1">
        <v>1853</v>
      </c>
      <c r="B1855" t="s">
        <v>63</v>
      </c>
      <c r="C1855" t="s">
        <v>19791</v>
      </c>
      <c r="D1855" t="s">
        <v>296</v>
      </c>
      <c r="E1855" t="s">
        <v>711</v>
      </c>
      <c r="F1855" t="s">
        <v>1513</v>
      </c>
      <c r="G1855" t="s">
        <v>2876</v>
      </c>
      <c r="H1855">
        <v>20</v>
      </c>
      <c r="I1855">
        <v>21.25</v>
      </c>
      <c r="J1855" t="s">
        <v>8500</v>
      </c>
      <c r="K1855" t="s">
        <v>11994</v>
      </c>
      <c r="L1855" t="s">
        <v>12002</v>
      </c>
      <c r="M1855" t="s">
        <v>12028</v>
      </c>
      <c r="N1855" t="s">
        <v>12158</v>
      </c>
      <c r="O1855" t="s">
        <v>12288</v>
      </c>
      <c r="P1855" t="s">
        <v>16111</v>
      </c>
    </row>
    <row r="1856" spans="1:16" x14ac:dyDescent="0.3">
      <c r="A1856" s="1">
        <v>1854</v>
      </c>
      <c r="B1856" t="s">
        <v>63</v>
      </c>
      <c r="C1856" t="s">
        <v>19791</v>
      </c>
      <c r="D1856" t="s">
        <v>327</v>
      </c>
      <c r="E1856" t="s">
        <v>583</v>
      </c>
      <c r="F1856" t="s">
        <v>1580</v>
      </c>
      <c r="G1856" t="s">
        <v>2897</v>
      </c>
      <c r="H1856">
        <v>14.5</v>
      </c>
      <c r="I1856">
        <v>23</v>
      </c>
      <c r="J1856" t="s">
        <v>8516</v>
      </c>
      <c r="K1856" t="s">
        <v>11994</v>
      </c>
      <c r="L1856" t="s">
        <v>11998</v>
      </c>
      <c r="M1856" t="s">
        <v>12061</v>
      </c>
      <c r="N1856" t="s">
        <v>12008</v>
      </c>
      <c r="O1856" t="s">
        <v>12288</v>
      </c>
      <c r="P1856" t="s">
        <v>16112</v>
      </c>
    </row>
    <row r="1857" spans="1:16" x14ac:dyDescent="0.3">
      <c r="A1857" s="1">
        <v>1855</v>
      </c>
      <c r="B1857" t="s">
        <v>63</v>
      </c>
      <c r="C1857" t="s">
        <v>19791</v>
      </c>
      <c r="D1857" t="s">
        <v>297</v>
      </c>
      <c r="E1857" t="s">
        <v>693</v>
      </c>
      <c r="F1857" t="s">
        <v>1513</v>
      </c>
      <c r="G1857" t="s">
        <v>2898</v>
      </c>
      <c r="H1857">
        <v>5</v>
      </c>
      <c r="I1857">
        <v>6</v>
      </c>
      <c r="J1857" t="s">
        <v>8501</v>
      </c>
      <c r="K1857" t="s">
        <v>11994</v>
      </c>
      <c r="L1857" t="s">
        <v>12017</v>
      </c>
      <c r="M1857" t="s">
        <v>12025</v>
      </c>
      <c r="N1857" t="s">
        <v>12017</v>
      </c>
      <c r="O1857" t="s">
        <v>12927</v>
      </c>
      <c r="P1857" t="s">
        <v>16113</v>
      </c>
    </row>
    <row r="1858" spans="1:16" x14ac:dyDescent="0.3">
      <c r="A1858" s="1">
        <v>1856</v>
      </c>
      <c r="B1858" t="s">
        <v>63</v>
      </c>
      <c r="C1858" t="s">
        <v>19791</v>
      </c>
      <c r="D1858" t="s">
        <v>361</v>
      </c>
      <c r="E1858" t="s">
        <v>788</v>
      </c>
      <c r="F1858" t="s">
        <v>1543</v>
      </c>
      <c r="G1858" t="s">
        <v>2899</v>
      </c>
      <c r="H1858">
        <v>7.5</v>
      </c>
      <c r="I1858">
        <v>7.5</v>
      </c>
      <c r="J1858" t="s">
        <v>8517</v>
      </c>
      <c r="K1858" t="s">
        <v>11994</v>
      </c>
      <c r="L1858" t="s">
        <v>12007</v>
      </c>
      <c r="M1858" t="s">
        <v>12035</v>
      </c>
      <c r="N1858" t="s">
        <v>12145</v>
      </c>
      <c r="O1858" t="s">
        <v>12939</v>
      </c>
      <c r="P1858" t="s">
        <v>16114</v>
      </c>
    </row>
    <row r="1859" spans="1:16" x14ac:dyDescent="0.3">
      <c r="A1859" s="1">
        <v>1857</v>
      </c>
      <c r="B1859" t="s">
        <v>63</v>
      </c>
      <c r="C1859" t="s">
        <v>19791</v>
      </c>
      <c r="D1859" t="s">
        <v>282</v>
      </c>
      <c r="E1859" t="s">
        <v>666</v>
      </c>
      <c r="F1859" t="s">
        <v>1517</v>
      </c>
      <c r="G1859" t="s">
        <v>2843</v>
      </c>
      <c r="H1859">
        <v>22.75</v>
      </c>
      <c r="I1859">
        <v>50.25</v>
      </c>
      <c r="J1859" t="s">
        <v>8487</v>
      </c>
      <c r="K1859" t="s">
        <v>11994</v>
      </c>
      <c r="L1859" t="s">
        <v>12001</v>
      </c>
      <c r="M1859" t="s">
        <v>12051</v>
      </c>
      <c r="N1859" t="s">
        <v>12200</v>
      </c>
      <c r="O1859" t="s">
        <v>12920</v>
      </c>
      <c r="P1859" t="s">
        <v>16079</v>
      </c>
    </row>
    <row r="1860" spans="1:16" x14ac:dyDescent="0.3">
      <c r="A1860" s="1">
        <v>1858</v>
      </c>
      <c r="B1860" t="s">
        <v>63</v>
      </c>
      <c r="C1860" t="s">
        <v>19791</v>
      </c>
      <c r="D1860" t="s">
        <v>393</v>
      </c>
      <c r="E1860" t="s">
        <v>654</v>
      </c>
      <c r="F1860" t="s">
        <v>1518</v>
      </c>
      <c r="G1860" t="s">
        <v>2900</v>
      </c>
      <c r="H1860">
        <v>23.5</v>
      </c>
      <c r="I1860">
        <v>23.5</v>
      </c>
      <c r="J1860" t="s">
        <v>8518</v>
      </c>
      <c r="K1860" t="s">
        <v>11994</v>
      </c>
      <c r="L1860" t="s">
        <v>11999</v>
      </c>
      <c r="M1860" t="s">
        <v>12025</v>
      </c>
      <c r="N1860" t="s">
        <v>12144</v>
      </c>
      <c r="O1860" t="s">
        <v>12940</v>
      </c>
      <c r="P1860" t="s">
        <v>16115</v>
      </c>
    </row>
    <row r="1861" spans="1:16" x14ac:dyDescent="0.3">
      <c r="A1861" s="1">
        <v>1859</v>
      </c>
      <c r="B1861" t="s">
        <v>63</v>
      </c>
      <c r="C1861" t="s">
        <v>19791</v>
      </c>
      <c r="D1861" t="s">
        <v>298</v>
      </c>
      <c r="E1861" t="s">
        <v>776</v>
      </c>
      <c r="F1861" t="s">
        <v>1517</v>
      </c>
      <c r="G1861" t="s">
        <v>2901</v>
      </c>
      <c r="H1861">
        <v>4.5</v>
      </c>
      <c r="I1861">
        <v>4.5</v>
      </c>
      <c r="J1861" t="s">
        <v>8519</v>
      </c>
      <c r="K1861" t="s">
        <v>11994</v>
      </c>
      <c r="L1861" t="s">
        <v>12000</v>
      </c>
      <c r="M1861" t="s">
        <v>12026</v>
      </c>
      <c r="N1861" t="s">
        <v>11999</v>
      </c>
      <c r="O1861" t="s">
        <v>12941</v>
      </c>
      <c r="P1861" t="s">
        <v>16116</v>
      </c>
    </row>
    <row r="1862" spans="1:16" x14ac:dyDescent="0.3">
      <c r="A1862" s="1">
        <v>1860</v>
      </c>
      <c r="B1862" t="s">
        <v>63</v>
      </c>
      <c r="C1862" t="s">
        <v>19791</v>
      </c>
      <c r="D1862" t="s">
        <v>330</v>
      </c>
      <c r="E1862" t="s">
        <v>817</v>
      </c>
      <c r="F1862" t="s">
        <v>1513</v>
      </c>
      <c r="G1862" t="s">
        <v>2902</v>
      </c>
      <c r="H1862">
        <v>1</v>
      </c>
      <c r="I1862">
        <v>1</v>
      </c>
      <c r="J1862" t="s">
        <v>8520</v>
      </c>
      <c r="K1862" t="s">
        <v>11994</v>
      </c>
      <c r="L1862" t="s">
        <v>11997</v>
      </c>
      <c r="M1862" t="s">
        <v>12025</v>
      </c>
      <c r="N1862" t="s">
        <v>12141</v>
      </c>
      <c r="O1862" t="s">
        <v>12942</v>
      </c>
      <c r="P1862" t="s">
        <v>16117</v>
      </c>
    </row>
    <row r="1863" spans="1:16" x14ac:dyDescent="0.3">
      <c r="A1863" s="1">
        <v>1861</v>
      </c>
      <c r="B1863" t="s">
        <v>63</v>
      </c>
      <c r="C1863" t="s">
        <v>19791</v>
      </c>
      <c r="D1863" t="s">
        <v>286</v>
      </c>
      <c r="E1863" t="s">
        <v>542</v>
      </c>
      <c r="F1863" t="s">
        <v>1515</v>
      </c>
      <c r="G1863" t="s">
        <v>2903</v>
      </c>
      <c r="H1863">
        <v>20.5</v>
      </c>
      <c r="I1863">
        <v>20.5</v>
      </c>
      <c r="J1863" t="s">
        <v>8521</v>
      </c>
      <c r="K1863" t="s">
        <v>11994</v>
      </c>
      <c r="L1863" t="s">
        <v>11999</v>
      </c>
      <c r="M1863" t="s">
        <v>12025</v>
      </c>
      <c r="N1863" t="s">
        <v>12144</v>
      </c>
      <c r="O1863" t="s">
        <v>12943</v>
      </c>
      <c r="P1863" t="s">
        <v>16118</v>
      </c>
    </row>
    <row r="1864" spans="1:16" x14ac:dyDescent="0.3">
      <c r="A1864" s="1">
        <v>1862</v>
      </c>
      <c r="B1864" t="s">
        <v>63</v>
      </c>
      <c r="C1864" t="s">
        <v>19791</v>
      </c>
      <c r="D1864" t="s">
        <v>348</v>
      </c>
      <c r="E1864" t="s">
        <v>604</v>
      </c>
      <c r="F1864" t="s">
        <v>1517</v>
      </c>
      <c r="G1864" t="s">
        <v>2891</v>
      </c>
      <c r="H1864">
        <v>13.5</v>
      </c>
      <c r="I1864">
        <v>13.5</v>
      </c>
      <c r="J1864" t="s">
        <v>8522</v>
      </c>
      <c r="K1864" t="s">
        <v>11994</v>
      </c>
      <c r="L1864" t="s">
        <v>12001</v>
      </c>
      <c r="M1864" t="s">
        <v>12027</v>
      </c>
      <c r="N1864" t="s">
        <v>12145</v>
      </c>
      <c r="O1864" t="s">
        <v>12944</v>
      </c>
      <c r="P1864" t="s">
        <v>16119</v>
      </c>
    </row>
    <row r="1865" spans="1:16" x14ac:dyDescent="0.3">
      <c r="A1865" s="1">
        <v>1863</v>
      </c>
      <c r="B1865" t="s">
        <v>63</v>
      </c>
      <c r="C1865" t="s">
        <v>19791</v>
      </c>
      <c r="D1865" t="s">
        <v>300</v>
      </c>
      <c r="E1865" t="s">
        <v>798</v>
      </c>
      <c r="F1865" t="s">
        <v>1605</v>
      </c>
      <c r="G1865" t="s">
        <v>2904</v>
      </c>
      <c r="H1865">
        <v>1.5</v>
      </c>
      <c r="I1865">
        <v>1.5</v>
      </c>
      <c r="J1865" t="s">
        <v>8523</v>
      </c>
      <c r="K1865" t="s">
        <v>11994</v>
      </c>
      <c r="L1865" t="s">
        <v>11998</v>
      </c>
      <c r="M1865" t="s">
        <v>12025</v>
      </c>
      <c r="N1865" t="s">
        <v>12228</v>
      </c>
      <c r="O1865" t="s">
        <v>12945</v>
      </c>
      <c r="P1865" t="s">
        <v>16120</v>
      </c>
    </row>
    <row r="1866" spans="1:16" x14ac:dyDescent="0.3">
      <c r="A1866" s="1">
        <v>1864</v>
      </c>
      <c r="B1866" t="s">
        <v>63</v>
      </c>
      <c r="C1866" t="s">
        <v>19791</v>
      </c>
      <c r="D1866" t="s">
        <v>432</v>
      </c>
      <c r="E1866" t="s">
        <v>810</v>
      </c>
      <c r="F1866" t="s">
        <v>1517</v>
      </c>
      <c r="G1866" t="s">
        <v>2905</v>
      </c>
      <c r="H1866">
        <v>1</v>
      </c>
      <c r="I1866">
        <v>42</v>
      </c>
      <c r="J1866" t="s">
        <v>8491</v>
      </c>
      <c r="K1866" t="s">
        <v>11994</v>
      </c>
      <c r="L1866" t="s">
        <v>12011</v>
      </c>
      <c r="M1866" t="s">
        <v>12078</v>
      </c>
      <c r="N1866" t="s">
        <v>12152</v>
      </c>
      <c r="O1866" t="s">
        <v>12922</v>
      </c>
      <c r="P1866" t="s">
        <v>16082</v>
      </c>
    </row>
    <row r="1867" spans="1:16" x14ac:dyDescent="0.3">
      <c r="A1867" s="1">
        <v>1865</v>
      </c>
      <c r="B1867" t="s">
        <v>64</v>
      </c>
      <c r="C1867" t="s">
        <v>19791</v>
      </c>
      <c r="D1867" t="s">
        <v>468</v>
      </c>
      <c r="E1867" t="s">
        <v>818</v>
      </c>
      <c r="F1867" t="s">
        <v>1517</v>
      </c>
      <c r="G1867" t="s">
        <v>2906</v>
      </c>
      <c r="H1867">
        <v>9</v>
      </c>
      <c r="I1867">
        <v>9</v>
      </c>
      <c r="J1867" t="s">
        <v>8524</v>
      </c>
      <c r="K1867" t="s">
        <v>11994</v>
      </c>
      <c r="L1867" t="s">
        <v>12000</v>
      </c>
      <c r="M1867" t="s">
        <v>12026</v>
      </c>
      <c r="N1867" t="s">
        <v>11999</v>
      </c>
      <c r="O1867" t="s">
        <v>12946</v>
      </c>
      <c r="P1867" t="s">
        <v>16121</v>
      </c>
    </row>
    <row r="1868" spans="1:16" x14ac:dyDescent="0.3">
      <c r="A1868" s="1">
        <v>1866</v>
      </c>
      <c r="B1868" t="s">
        <v>64</v>
      </c>
      <c r="C1868" t="s">
        <v>19791</v>
      </c>
      <c r="D1868" t="s">
        <v>381</v>
      </c>
      <c r="E1868" t="s">
        <v>639</v>
      </c>
      <c r="F1868" t="s">
        <v>1517</v>
      </c>
      <c r="G1868" t="s">
        <v>2642</v>
      </c>
      <c r="H1868">
        <v>23.5</v>
      </c>
      <c r="I1868">
        <v>288.25</v>
      </c>
      <c r="J1868" t="s">
        <v>8339</v>
      </c>
      <c r="K1868" t="s">
        <v>11994</v>
      </c>
      <c r="L1868" t="s">
        <v>12001</v>
      </c>
      <c r="M1868" t="s">
        <v>12049</v>
      </c>
      <c r="N1868" t="s">
        <v>12145</v>
      </c>
      <c r="O1868" t="s">
        <v>12811</v>
      </c>
      <c r="P1868" t="s">
        <v>15920</v>
      </c>
    </row>
    <row r="1869" spans="1:16" x14ac:dyDescent="0.3">
      <c r="A1869" s="1">
        <v>1867</v>
      </c>
      <c r="B1869" t="s">
        <v>64</v>
      </c>
      <c r="C1869" t="s">
        <v>19791</v>
      </c>
      <c r="D1869" t="s">
        <v>424</v>
      </c>
      <c r="E1869" t="s">
        <v>700</v>
      </c>
      <c r="F1869" t="s">
        <v>1515</v>
      </c>
      <c r="G1869" t="s">
        <v>2907</v>
      </c>
      <c r="H1869">
        <v>17.75</v>
      </c>
      <c r="I1869">
        <v>17.75</v>
      </c>
      <c r="J1869" t="s">
        <v>8525</v>
      </c>
      <c r="K1869" t="s">
        <v>11994</v>
      </c>
      <c r="L1869" t="s">
        <v>11999</v>
      </c>
      <c r="M1869" t="s">
        <v>12025</v>
      </c>
      <c r="N1869" t="s">
        <v>12183</v>
      </c>
      <c r="O1869" t="s">
        <v>12947</v>
      </c>
      <c r="P1869" t="s">
        <v>16122</v>
      </c>
    </row>
    <row r="1870" spans="1:16" x14ac:dyDescent="0.3">
      <c r="A1870" s="1">
        <v>1868</v>
      </c>
      <c r="B1870" t="s">
        <v>64</v>
      </c>
      <c r="C1870" t="s">
        <v>19791</v>
      </c>
      <c r="D1870" t="s">
        <v>424</v>
      </c>
      <c r="E1870" t="s">
        <v>700</v>
      </c>
      <c r="F1870" t="s">
        <v>1516</v>
      </c>
      <c r="G1870" t="s">
        <v>2908</v>
      </c>
      <c r="H1870">
        <v>4.75</v>
      </c>
      <c r="I1870">
        <v>4.75</v>
      </c>
      <c r="J1870" t="s">
        <v>8526</v>
      </c>
      <c r="K1870" t="s">
        <v>11994</v>
      </c>
      <c r="L1870" t="s">
        <v>12000</v>
      </c>
      <c r="M1870" t="s">
        <v>12026</v>
      </c>
      <c r="N1870" t="s">
        <v>12147</v>
      </c>
      <c r="O1870" t="s">
        <v>12948</v>
      </c>
      <c r="P1870" t="s">
        <v>16123</v>
      </c>
    </row>
    <row r="1871" spans="1:16" x14ac:dyDescent="0.3">
      <c r="A1871" s="1">
        <v>1869</v>
      </c>
      <c r="B1871" t="s">
        <v>64</v>
      </c>
      <c r="C1871" t="s">
        <v>19791</v>
      </c>
      <c r="D1871" t="s">
        <v>424</v>
      </c>
      <c r="E1871" t="s">
        <v>700</v>
      </c>
      <c r="F1871" t="s">
        <v>1515</v>
      </c>
      <c r="G1871" t="s">
        <v>2907</v>
      </c>
      <c r="H1871">
        <v>17.75</v>
      </c>
      <c r="I1871">
        <v>17.75</v>
      </c>
      <c r="J1871" t="s">
        <v>8525</v>
      </c>
      <c r="K1871" t="s">
        <v>11994</v>
      </c>
      <c r="L1871" t="s">
        <v>11999</v>
      </c>
      <c r="M1871" t="s">
        <v>12025</v>
      </c>
      <c r="N1871" t="s">
        <v>12183</v>
      </c>
      <c r="O1871" t="s">
        <v>12947</v>
      </c>
      <c r="P1871" t="s">
        <v>16122</v>
      </c>
    </row>
    <row r="1872" spans="1:16" x14ac:dyDescent="0.3">
      <c r="A1872" s="1">
        <v>1870</v>
      </c>
      <c r="B1872" t="s">
        <v>64</v>
      </c>
      <c r="C1872" t="s">
        <v>19791</v>
      </c>
      <c r="D1872" t="s">
        <v>290</v>
      </c>
      <c r="E1872" t="s">
        <v>546</v>
      </c>
      <c r="F1872" t="s">
        <v>1517</v>
      </c>
      <c r="G1872" t="s">
        <v>2909</v>
      </c>
      <c r="H1872">
        <v>1</v>
      </c>
      <c r="I1872">
        <v>1</v>
      </c>
      <c r="J1872" t="s">
        <v>8527</v>
      </c>
      <c r="K1872" t="s">
        <v>11994</v>
      </c>
      <c r="L1872" t="s">
        <v>12006</v>
      </c>
      <c r="M1872" t="s">
        <v>12033</v>
      </c>
      <c r="N1872" t="s">
        <v>12145</v>
      </c>
      <c r="O1872" t="s">
        <v>12949</v>
      </c>
      <c r="P1872" t="s">
        <v>16124</v>
      </c>
    </row>
    <row r="1873" spans="1:16" x14ac:dyDescent="0.3">
      <c r="A1873" s="1">
        <v>1871</v>
      </c>
      <c r="B1873" t="s">
        <v>64</v>
      </c>
      <c r="C1873" t="s">
        <v>19791</v>
      </c>
      <c r="D1873" t="s">
        <v>259</v>
      </c>
      <c r="E1873" t="s">
        <v>799</v>
      </c>
      <c r="F1873" t="s">
        <v>1513</v>
      </c>
      <c r="G1873" t="s">
        <v>2910</v>
      </c>
      <c r="H1873">
        <v>1.25</v>
      </c>
      <c r="I1873">
        <v>1.25</v>
      </c>
      <c r="J1873" t="s">
        <v>8528</v>
      </c>
      <c r="K1873" t="s">
        <v>11994</v>
      </c>
      <c r="L1873" t="s">
        <v>11997</v>
      </c>
      <c r="M1873" t="s">
        <v>12025</v>
      </c>
      <c r="N1873" t="s">
        <v>12141</v>
      </c>
      <c r="O1873" t="s">
        <v>12950</v>
      </c>
      <c r="P1873" t="s">
        <v>16125</v>
      </c>
    </row>
    <row r="1874" spans="1:16" x14ac:dyDescent="0.3">
      <c r="A1874" s="1">
        <v>1872</v>
      </c>
      <c r="B1874" t="s">
        <v>64</v>
      </c>
      <c r="C1874" t="s">
        <v>19791</v>
      </c>
      <c r="D1874" t="s">
        <v>259</v>
      </c>
      <c r="E1874" t="s">
        <v>799</v>
      </c>
      <c r="F1874" t="s">
        <v>1513</v>
      </c>
      <c r="G1874" t="s">
        <v>2911</v>
      </c>
      <c r="H1874">
        <v>1</v>
      </c>
      <c r="I1874">
        <v>1</v>
      </c>
      <c r="J1874" t="s">
        <v>8529</v>
      </c>
      <c r="K1874" t="s">
        <v>11994</v>
      </c>
      <c r="L1874" t="s">
        <v>11997</v>
      </c>
      <c r="M1874" t="s">
        <v>12025</v>
      </c>
      <c r="N1874" t="s">
        <v>12141</v>
      </c>
      <c r="O1874" t="s">
        <v>12288</v>
      </c>
      <c r="P1874" t="s">
        <v>16126</v>
      </c>
    </row>
    <row r="1875" spans="1:16" x14ac:dyDescent="0.3">
      <c r="A1875" s="1">
        <v>1873</v>
      </c>
      <c r="B1875" t="s">
        <v>64</v>
      </c>
      <c r="C1875" t="s">
        <v>19791</v>
      </c>
      <c r="D1875" t="s">
        <v>259</v>
      </c>
      <c r="E1875" t="s">
        <v>799</v>
      </c>
      <c r="F1875" t="s">
        <v>1513</v>
      </c>
      <c r="G1875" t="s">
        <v>2910</v>
      </c>
      <c r="H1875">
        <v>1.25</v>
      </c>
      <c r="I1875">
        <v>1.25</v>
      </c>
      <c r="J1875" t="s">
        <v>8528</v>
      </c>
      <c r="K1875" t="s">
        <v>11994</v>
      </c>
      <c r="L1875" t="s">
        <v>11997</v>
      </c>
      <c r="M1875" t="s">
        <v>12025</v>
      </c>
      <c r="N1875" t="s">
        <v>12141</v>
      </c>
      <c r="O1875" t="s">
        <v>12950</v>
      </c>
      <c r="P1875" t="s">
        <v>16125</v>
      </c>
    </row>
    <row r="1876" spans="1:16" x14ac:dyDescent="0.3">
      <c r="A1876" s="1">
        <v>1874</v>
      </c>
      <c r="B1876" t="s">
        <v>64</v>
      </c>
      <c r="C1876" t="s">
        <v>19791</v>
      </c>
      <c r="D1876" t="s">
        <v>321</v>
      </c>
      <c r="E1876" t="s">
        <v>819</v>
      </c>
      <c r="F1876" t="s">
        <v>1535</v>
      </c>
      <c r="G1876" t="s">
        <v>2912</v>
      </c>
      <c r="H1876">
        <v>24</v>
      </c>
      <c r="I1876">
        <v>44</v>
      </c>
      <c r="J1876" t="s">
        <v>8530</v>
      </c>
      <c r="K1876" t="s">
        <v>11994</v>
      </c>
      <c r="L1876" t="s">
        <v>12011</v>
      </c>
      <c r="M1876" t="s">
        <v>12041</v>
      </c>
      <c r="N1876" t="s">
        <v>12160</v>
      </c>
      <c r="O1876" t="s">
        <v>12951</v>
      </c>
      <c r="P1876" t="s">
        <v>16127</v>
      </c>
    </row>
    <row r="1877" spans="1:16" x14ac:dyDescent="0.3">
      <c r="A1877" s="1">
        <v>1875</v>
      </c>
      <c r="B1877" t="s">
        <v>64</v>
      </c>
      <c r="C1877" t="s">
        <v>19791</v>
      </c>
      <c r="D1877" t="s">
        <v>364</v>
      </c>
      <c r="E1877" t="s">
        <v>691</v>
      </c>
      <c r="F1877" t="s">
        <v>1517</v>
      </c>
      <c r="G1877" t="s">
        <v>2887</v>
      </c>
      <c r="H1877">
        <v>18</v>
      </c>
      <c r="I1877">
        <v>69.75</v>
      </c>
      <c r="J1877" t="s">
        <v>8508</v>
      </c>
      <c r="K1877" t="s">
        <v>11994</v>
      </c>
      <c r="L1877" t="s">
        <v>12007</v>
      </c>
      <c r="M1877" t="s">
        <v>12035</v>
      </c>
      <c r="N1877" t="s">
        <v>12145</v>
      </c>
      <c r="O1877" t="s">
        <v>12288</v>
      </c>
      <c r="P1877" t="s">
        <v>16103</v>
      </c>
    </row>
    <row r="1878" spans="1:16" x14ac:dyDescent="0.3">
      <c r="A1878" s="1">
        <v>1876</v>
      </c>
      <c r="B1878" t="s">
        <v>64</v>
      </c>
      <c r="C1878" t="s">
        <v>19791</v>
      </c>
      <c r="D1878" t="s">
        <v>394</v>
      </c>
      <c r="E1878" t="s">
        <v>820</v>
      </c>
      <c r="F1878" t="s">
        <v>1513</v>
      </c>
      <c r="G1878" t="s">
        <v>2913</v>
      </c>
      <c r="H1878">
        <v>14</v>
      </c>
      <c r="I1878">
        <v>14</v>
      </c>
      <c r="J1878" t="s">
        <v>8531</v>
      </c>
      <c r="K1878" t="s">
        <v>11994</v>
      </c>
      <c r="L1878" t="s">
        <v>12014</v>
      </c>
      <c r="M1878" t="s">
        <v>12025</v>
      </c>
      <c r="N1878" t="s">
        <v>12166</v>
      </c>
      <c r="O1878" t="s">
        <v>12952</v>
      </c>
      <c r="P1878" t="s">
        <v>16128</v>
      </c>
    </row>
    <row r="1879" spans="1:16" x14ac:dyDescent="0.3">
      <c r="A1879" s="1">
        <v>1877</v>
      </c>
      <c r="B1879" t="s">
        <v>64</v>
      </c>
      <c r="C1879" t="s">
        <v>19791</v>
      </c>
      <c r="D1879" t="s">
        <v>399</v>
      </c>
      <c r="E1879" t="s">
        <v>783</v>
      </c>
      <c r="F1879" t="s">
        <v>1611</v>
      </c>
      <c r="G1879" t="s">
        <v>2914</v>
      </c>
      <c r="H1879">
        <v>10.5</v>
      </c>
      <c r="I1879">
        <v>52</v>
      </c>
      <c r="J1879" t="s">
        <v>8495</v>
      </c>
      <c r="K1879" t="s">
        <v>11994</v>
      </c>
      <c r="L1879" t="s">
        <v>11998</v>
      </c>
      <c r="M1879" t="s">
        <v>12025</v>
      </c>
      <c r="N1879" t="s">
        <v>12202</v>
      </c>
      <c r="O1879" t="s">
        <v>12766</v>
      </c>
      <c r="P1879" t="s">
        <v>16086</v>
      </c>
    </row>
    <row r="1880" spans="1:16" x14ac:dyDescent="0.3">
      <c r="A1880" s="1">
        <v>1878</v>
      </c>
      <c r="B1880" t="s">
        <v>64</v>
      </c>
      <c r="C1880" t="s">
        <v>19791</v>
      </c>
      <c r="D1880" t="s">
        <v>390</v>
      </c>
      <c r="E1880" t="s">
        <v>815</v>
      </c>
      <c r="F1880" t="s">
        <v>1551</v>
      </c>
      <c r="G1880" t="s">
        <v>2892</v>
      </c>
      <c r="H1880">
        <v>24</v>
      </c>
      <c r="I1880">
        <v>70.5</v>
      </c>
      <c r="J1880" t="s">
        <v>8512</v>
      </c>
      <c r="K1880" t="s">
        <v>11994</v>
      </c>
      <c r="L1880" t="s">
        <v>12000</v>
      </c>
      <c r="M1880" t="s">
        <v>12037</v>
      </c>
      <c r="N1880" t="s">
        <v>12155</v>
      </c>
      <c r="O1880" t="s">
        <v>12936</v>
      </c>
      <c r="P1880" t="s">
        <v>16107</v>
      </c>
    </row>
    <row r="1881" spans="1:16" x14ac:dyDescent="0.3">
      <c r="A1881" s="1">
        <v>1879</v>
      </c>
      <c r="B1881" t="s">
        <v>64</v>
      </c>
      <c r="C1881" t="s">
        <v>19791</v>
      </c>
      <c r="D1881" t="s">
        <v>366</v>
      </c>
      <c r="E1881" t="s">
        <v>622</v>
      </c>
      <c r="F1881" t="s">
        <v>1513</v>
      </c>
      <c r="G1881" t="s">
        <v>2915</v>
      </c>
      <c r="H1881">
        <v>23.75</v>
      </c>
      <c r="I1881">
        <v>123.75</v>
      </c>
      <c r="J1881" t="s">
        <v>8458</v>
      </c>
      <c r="K1881" t="s">
        <v>11994</v>
      </c>
      <c r="L1881" t="s">
        <v>11997</v>
      </c>
      <c r="M1881" t="s">
        <v>12025</v>
      </c>
      <c r="N1881" t="s">
        <v>12158</v>
      </c>
      <c r="O1881" t="s">
        <v>12900</v>
      </c>
      <c r="P1881" t="s">
        <v>16047</v>
      </c>
    </row>
    <row r="1882" spans="1:16" x14ac:dyDescent="0.3">
      <c r="A1882" s="1">
        <v>1880</v>
      </c>
      <c r="B1882" t="s">
        <v>64</v>
      </c>
      <c r="C1882" t="s">
        <v>19791</v>
      </c>
      <c r="D1882" t="s">
        <v>451</v>
      </c>
      <c r="E1882" t="s">
        <v>764</v>
      </c>
      <c r="F1882" t="s">
        <v>1517</v>
      </c>
      <c r="G1882" t="s">
        <v>2916</v>
      </c>
      <c r="H1882">
        <v>16.5</v>
      </c>
      <c r="I1882">
        <v>168</v>
      </c>
      <c r="J1882" t="s">
        <v>8477</v>
      </c>
      <c r="K1882" t="s">
        <v>11994</v>
      </c>
      <c r="L1882" t="s">
        <v>12004</v>
      </c>
      <c r="M1882" t="s">
        <v>12030</v>
      </c>
      <c r="N1882" t="s">
        <v>12145</v>
      </c>
      <c r="O1882" t="s">
        <v>12912</v>
      </c>
      <c r="P1882" t="s">
        <v>16069</v>
      </c>
    </row>
    <row r="1883" spans="1:16" x14ac:dyDescent="0.3">
      <c r="A1883" s="1">
        <v>1881</v>
      </c>
      <c r="B1883" t="s">
        <v>64</v>
      </c>
      <c r="C1883" t="s">
        <v>19791</v>
      </c>
      <c r="D1883" t="s">
        <v>270</v>
      </c>
      <c r="E1883" t="s">
        <v>809</v>
      </c>
      <c r="F1883" t="s">
        <v>1568</v>
      </c>
      <c r="G1883" t="s">
        <v>2917</v>
      </c>
      <c r="H1883">
        <v>1.5</v>
      </c>
      <c r="I1883">
        <v>1.5</v>
      </c>
      <c r="J1883" t="s">
        <v>8532</v>
      </c>
      <c r="K1883" t="s">
        <v>11994</v>
      </c>
      <c r="L1883" t="s">
        <v>12011</v>
      </c>
      <c r="M1883" t="s">
        <v>12043</v>
      </c>
      <c r="N1883" t="s">
        <v>12143</v>
      </c>
      <c r="O1883" t="s">
        <v>12953</v>
      </c>
      <c r="P1883" t="s">
        <v>16129</v>
      </c>
    </row>
    <row r="1884" spans="1:16" x14ac:dyDescent="0.3">
      <c r="A1884" s="1">
        <v>1882</v>
      </c>
      <c r="B1884" t="s">
        <v>64</v>
      </c>
      <c r="C1884" t="s">
        <v>19791</v>
      </c>
      <c r="D1884" t="s">
        <v>270</v>
      </c>
      <c r="E1884" t="s">
        <v>809</v>
      </c>
      <c r="F1884" t="s">
        <v>1517</v>
      </c>
      <c r="G1884" t="s">
        <v>2918</v>
      </c>
      <c r="H1884">
        <v>19.5</v>
      </c>
      <c r="I1884">
        <v>83</v>
      </c>
      <c r="J1884" t="s">
        <v>8478</v>
      </c>
      <c r="K1884" t="s">
        <v>11994</v>
      </c>
      <c r="L1884" t="s">
        <v>12004</v>
      </c>
      <c r="M1884" t="s">
        <v>12073</v>
      </c>
      <c r="N1884" t="s">
        <v>12145</v>
      </c>
      <c r="O1884" t="s">
        <v>12913</v>
      </c>
      <c r="P1884" t="s">
        <v>16070</v>
      </c>
    </row>
    <row r="1885" spans="1:16" x14ac:dyDescent="0.3">
      <c r="A1885" s="1">
        <v>1883</v>
      </c>
      <c r="B1885" t="s">
        <v>64</v>
      </c>
      <c r="C1885" t="s">
        <v>19791</v>
      </c>
      <c r="D1885" t="s">
        <v>270</v>
      </c>
      <c r="E1885" t="s">
        <v>809</v>
      </c>
      <c r="F1885" t="s">
        <v>1568</v>
      </c>
      <c r="G1885" t="s">
        <v>2917</v>
      </c>
      <c r="H1885">
        <v>1.5</v>
      </c>
      <c r="I1885">
        <v>1.5</v>
      </c>
      <c r="J1885" t="s">
        <v>8532</v>
      </c>
      <c r="K1885" t="s">
        <v>11994</v>
      </c>
      <c r="L1885" t="s">
        <v>12011</v>
      </c>
      <c r="M1885" t="s">
        <v>12043</v>
      </c>
      <c r="N1885" t="s">
        <v>12143</v>
      </c>
      <c r="O1885" t="s">
        <v>12953</v>
      </c>
      <c r="P1885" t="s">
        <v>16129</v>
      </c>
    </row>
    <row r="1886" spans="1:16" x14ac:dyDescent="0.3">
      <c r="A1886" s="1">
        <v>1884</v>
      </c>
      <c r="B1886" t="s">
        <v>64</v>
      </c>
      <c r="C1886" t="s">
        <v>19791</v>
      </c>
      <c r="D1886" t="s">
        <v>378</v>
      </c>
      <c r="E1886" t="s">
        <v>636</v>
      </c>
      <c r="F1886" t="s">
        <v>1517</v>
      </c>
      <c r="G1886" t="s">
        <v>1983</v>
      </c>
      <c r="H1886">
        <v>22</v>
      </c>
      <c r="I1886">
        <v>838.5</v>
      </c>
      <c r="J1886" t="s">
        <v>7851</v>
      </c>
      <c r="K1886" t="s">
        <v>11994</v>
      </c>
      <c r="L1886" t="s">
        <v>12000</v>
      </c>
      <c r="M1886" t="s">
        <v>12059</v>
      </c>
      <c r="N1886" t="s">
        <v>12171</v>
      </c>
      <c r="O1886" t="s">
        <v>12461</v>
      </c>
      <c r="P1886" t="s">
        <v>15397</v>
      </c>
    </row>
    <row r="1887" spans="1:16" x14ac:dyDescent="0.3">
      <c r="A1887" s="1">
        <v>1885</v>
      </c>
      <c r="B1887" t="s">
        <v>64</v>
      </c>
      <c r="C1887" t="s">
        <v>19791</v>
      </c>
      <c r="D1887" t="s">
        <v>452</v>
      </c>
      <c r="E1887" t="s">
        <v>768</v>
      </c>
      <c r="F1887" t="s">
        <v>1579</v>
      </c>
      <c r="G1887" t="s">
        <v>2919</v>
      </c>
      <c r="H1887">
        <v>6.75</v>
      </c>
      <c r="I1887">
        <v>14.75</v>
      </c>
      <c r="J1887" t="s">
        <v>8514</v>
      </c>
      <c r="K1887" t="s">
        <v>11994</v>
      </c>
      <c r="L1887" t="s">
        <v>11999</v>
      </c>
      <c r="M1887" t="s">
        <v>12025</v>
      </c>
      <c r="N1887" t="s">
        <v>12147</v>
      </c>
      <c r="O1887" t="s">
        <v>12938</v>
      </c>
      <c r="P1887" t="s">
        <v>16109</v>
      </c>
    </row>
    <row r="1888" spans="1:16" x14ac:dyDescent="0.3">
      <c r="A1888" s="1">
        <v>1886</v>
      </c>
      <c r="B1888" t="s">
        <v>64</v>
      </c>
      <c r="C1888" t="s">
        <v>19791</v>
      </c>
      <c r="D1888" t="s">
        <v>273</v>
      </c>
      <c r="E1888" t="s">
        <v>765</v>
      </c>
      <c r="F1888" t="s">
        <v>1513</v>
      </c>
      <c r="G1888" t="s">
        <v>2920</v>
      </c>
      <c r="H1888">
        <v>24</v>
      </c>
      <c r="I1888">
        <v>24</v>
      </c>
      <c r="J1888" t="s">
        <v>8533</v>
      </c>
      <c r="K1888" t="s">
        <v>11994</v>
      </c>
      <c r="L1888" t="s">
        <v>11999</v>
      </c>
      <c r="M1888" t="s">
        <v>12025</v>
      </c>
      <c r="N1888" t="s">
        <v>12183</v>
      </c>
      <c r="O1888" t="s">
        <v>12954</v>
      </c>
      <c r="P1888" t="s">
        <v>16130</v>
      </c>
    </row>
    <row r="1889" spans="1:16" x14ac:dyDescent="0.3">
      <c r="A1889" s="1">
        <v>1887</v>
      </c>
      <c r="B1889" t="s">
        <v>64</v>
      </c>
      <c r="C1889" t="s">
        <v>19791</v>
      </c>
      <c r="D1889" t="s">
        <v>293</v>
      </c>
      <c r="E1889" t="s">
        <v>757</v>
      </c>
      <c r="F1889" t="s">
        <v>1515</v>
      </c>
      <c r="G1889" t="s">
        <v>2921</v>
      </c>
      <c r="H1889">
        <v>8.5</v>
      </c>
      <c r="I1889">
        <v>8.5</v>
      </c>
      <c r="J1889" t="s">
        <v>8534</v>
      </c>
      <c r="K1889" t="s">
        <v>11994</v>
      </c>
      <c r="L1889" t="s">
        <v>11999</v>
      </c>
      <c r="M1889" t="s">
        <v>12025</v>
      </c>
      <c r="N1889" t="s">
        <v>12144</v>
      </c>
      <c r="O1889" t="s">
        <v>12955</v>
      </c>
      <c r="P1889" t="s">
        <v>15854</v>
      </c>
    </row>
    <row r="1890" spans="1:16" x14ac:dyDescent="0.3">
      <c r="A1890" s="1">
        <v>1888</v>
      </c>
      <c r="B1890" t="s">
        <v>64</v>
      </c>
      <c r="C1890" t="s">
        <v>19791</v>
      </c>
      <c r="D1890" t="s">
        <v>448</v>
      </c>
      <c r="E1890" t="s">
        <v>750</v>
      </c>
      <c r="F1890" t="s">
        <v>1612</v>
      </c>
      <c r="G1890" t="s">
        <v>2922</v>
      </c>
      <c r="H1890">
        <v>8.25</v>
      </c>
      <c r="I1890">
        <v>8.25</v>
      </c>
      <c r="J1890" t="s">
        <v>8535</v>
      </c>
      <c r="K1890" t="s">
        <v>11994</v>
      </c>
      <c r="L1890" t="s">
        <v>11999</v>
      </c>
      <c r="M1890" t="s">
        <v>12025</v>
      </c>
      <c r="N1890" t="s">
        <v>12194</v>
      </c>
      <c r="O1890" t="s">
        <v>12956</v>
      </c>
      <c r="P1890" t="s">
        <v>16131</v>
      </c>
    </row>
    <row r="1891" spans="1:16" x14ac:dyDescent="0.3">
      <c r="A1891" s="1">
        <v>1889</v>
      </c>
      <c r="B1891" t="s">
        <v>64</v>
      </c>
      <c r="C1891" t="s">
        <v>19791</v>
      </c>
      <c r="D1891" t="s">
        <v>368</v>
      </c>
      <c r="E1891" t="s">
        <v>708</v>
      </c>
      <c r="F1891" t="s">
        <v>1556</v>
      </c>
      <c r="G1891" t="s">
        <v>2896</v>
      </c>
      <c r="H1891">
        <v>24</v>
      </c>
      <c r="I1891">
        <v>50.5</v>
      </c>
      <c r="J1891" t="s">
        <v>8515</v>
      </c>
      <c r="K1891" t="s">
        <v>11994</v>
      </c>
      <c r="L1891" t="s">
        <v>12000</v>
      </c>
      <c r="M1891" t="s">
        <v>12026</v>
      </c>
      <c r="N1891" t="s">
        <v>11999</v>
      </c>
      <c r="O1891" t="s">
        <v>12917</v>
      </c>
      <c r="P1891" t="s">
        <v>16110</v>
      </c>
    </row>
    <row r="1892" spans="1:16" x14ac:dyDescent="0.3">
      <c r="A1892" s="1">
        <v>1890</v>
      </c>
      <c r="B1892" t="s">
        <v>64</v>
      </c>
      <c r="C1892" t="s">
        <v>19791</v>
      </c>
      <c r="D1892" t="s">
        <v>296</v>
      </c>
      <c r="E1892" t="s">
        <v>711</v>
      </c>
      <c r="F1892" t="s">
        <v>1513</v>
      </c>
      <c r="G1892" t="s">
        <v>2876</v>
      </c>
      <c r="H1892">
        <v>24</v>
      </c>
      <c r="I1892">
        <v>45.25</v>
      </c>
      <c r="J1892" t="s">
        <v>8500</v>
      </c>
      <c r="K1892" t="s">
        <v>11994</v>
      </c>
      <c r="L1892" t="s">
        <v>12002</v>
      </c>
      <c r="M1892" t="s">
        <v>12028</v>
      </c>
      <c r="N1892" t="s">
        <v>12158</v>
      </c>
      <c r="O1892" t="s">
        <v>12288</v>
      </c>
      <c r="P1892" t="s">
        <v>16132</v>
      </c>
    </row>
    <row r="1893" spans="1:16" x14ac:dyDescent="0.3">
      <c r="A1893" s="1">
        <v>1891</v>
      </c>
      <c r="B1893" t="s">
        <v>64</v>
      </c>
      <c r="C1893" t="s">
        <v>19791</v>
      </c>
      <c r="D1893" t="s">
        <v>280</v>
      </c>
      <c r="E1893" t="s">
        <v>536</v>
      </c>
      <c r="F1893" t="s">
        <v>1517</v>
      </c>
      <c r="G1893" t="s">
        <v>2923</v>
      </c>
      <c r="H1893">
        <v>24</v>
      </c>
      <c r="I1893">
        <v>73</v>
      </c>
      <c r="J1893" t="s">
        <v>8536</v>
      </c>
      <c r="K1893" t="s">
        <v>11994</v>
      </c>
      <c r="L1893" t="s">
        <v>12009</v>
      </c>
      <c r="M1893" t="s">
        <v>12097</v>
      </c>
      <c r="N1893" t="s">
        <v>12145</v>
      </c>
      <c r="O1893" t="s">
        <v>12871</v>
      </c>
      <c r="P1893" t="s">
        <v>16133</v>
      </c>
    </row>
    <row r="1894" spans="1:16" x14ac:dyDescent="0.3">
      <c r="A1894" s="1">
        <v>1892</v>
      </c>
      <c r="B1894" t="s">
        <v>64</v>
      </c>
      <c r="C1894" t="s">
        <v>19791</v>
      </c>
      <c r="D1894" t="s">
        <v>411</v>
      </c>
      <c r="E1894" t="s">
        <v>786</v>
      </c>
      <c r="F1894" t="s">
        <v>1513</v>
      </c>
      <c r="G1894" t="s">
        <v>2922</v>
      </c>
      <c r="H1894">
        <v>8.25</v>
      </c>
      <c r="I1894">
        <v>8.25</v>
      </c>
      <c r="J1894" t="s">
        <v>8537</v>
      </c>
      <c r="K1894" t="s">
        <v>11994</v>
      </c>
      <c r="L1894" t="s">
        <v>11997</v>
      </c>
      <c r="M1894" t="s">
        <v>12025</v>
      </c>
      <c r="N1894" t="s">
        <v>12141</v>
      </c>
      <c r="O1894" t="s">
        <v>12957</v>
      </c>
      <c r="P1894" t="s">
        <v>16134</v>
      </c>
    </row>
    <row r="1895" spans="1:16" x14ac:dyDescent="0.3">
      <c r="A1895" s="1">
        <v>1893</v>
      </c>
      <c r="B1895" t="s">
        <v>64</v>
      </c>
      <c r="C1895" t="s">
        <v>19791</v>
      </c>
      <c r="D1895" t="s">
        <v>282</v>
      </c>
      <c r="E1895" t="s">
        <v>666</v>
      </c>
      <c r="F1895" t="s">
        <v>1513</v>
      </c>
      <c r="G1895" t="s">
        <v>2924</v>
      </c>
      <c r="H1895">
        <v>1</v>
      </c>
      <c r="I1895">
        <v>1</v>
      </c>
      <c r="J1895" t="s">
        <v>8538</v>
      </c>
      <c r="K1895" t="s">
        <v>11994</v>
      </c>
      <c r="L1895" t="s">
        <v>11997</v>
      </c>
      <c r="M1895" t="s">
        <v>12098</v>
      </c>
      <c r="N1895" t="s">
        <v>12161</v>
      </c>
      <c r="O1895" t="s">
        <v>12958</v>
      </c>
      <c r="P1895" t="s">
        <v>16135</v>
      </c>
    </row>
    <row r="1896" spans="1:16" x14ac:dyDescent="0.3">
      <c r="A1896" s="1">
        <v>1894</v>
      </c>
      <c r="B1896" t="s">
        <v>64</v>
      </c>
      <c r="C1896" t="s">
        <v>19791</v>
      </c>
      <c r="D1896" t="s">
        <v>340</v>
      </c>
      <c r="E1896" t="s">
        <v>596</v>
      </c>
      <c r="F1896" t="s">
        <v>1549</v>
      </c>
      <c r="G1896" t="s">
        <v>2925</v>
      </c>
      <c r="H1896">
        <v>8</v>
      </c>
      <c r="I1896">
        <v>8</v>
      </c>
      <c r="J1896" t="s">
        <v>8539</v>
      </c>
      <c r="K1896" t="s">
        <v>11994</v>
      </c>
      <c r="L1896" t="s">
        <v>12011</v>
      </c>
      <c r="M1896" t="s">
        <v>12063</v>
      </c>
      <c r="N1896" t="s">
        <v>12145</v>
      </c>
      <c r="O1896" t="s">
        <v>12308</v>
      </c>
      <c r="P1896" t="s">
        <v>16136</v>
      </c>
    </row>
    <row r="1897" spans="1:16" x14ac:dyDescent="0.3">
      <c r="A1897" s="1">
        <v>1895</v>
      </c>
      <c r="B1897" t="s">
        <v>64</v>
      </c>
      <c r="C1897" t="s">
        <v>19791</v>
      </c>
      <c r="D1897" t="s">
        <v>340</v>
      </c>
      <c r="E1897" t="s">
        <v>596</v>
      </c>
      <c r="F1897" t="s">
        <v>1513</v>
      </c>
      <c r="G1897" t="s">
        <v>2926</v>
      </c>
      <c r="H1897">
        <v>1.5</v>
      </c>
      <c r="I1897">
        <v>1.5</v>
      </c>
      <c r="J1897" t="s">
        <v>8540</v>
      </c>
      <c r="K1897" t="s">
        <v>11994</v>
      </c>
      <c r="L1897" t="s">
        <v>11997</v>
      </c>
      <c r="M1897" t="s">
        <v>12065</v>
      </c>
      <c r="N1897" t="s">
        <v>12149</v>
      </c>
      <c r="O1897" t="s">
        <v>12308</v>
      </c>
      <c r="P1897" t="s">
        <v>16137</v>
      </c>
    </row>
    <row r="1898" spans="1:16" x14ac:dyDescent="0.3">
      <c r="A1898" s="1">
        <v>1896</v>
      </c>
      <c r="B1898" t="s">
        <v>64</v>
      </c>
      <c r="C1898" t="s">
        <v>19791</v>
      </c>
      <c r="D1898" t="s">
        <v>340</v>
      </c>
      <c r="E1898" t="s">
        <v>596</v>
      </c>
      <c r="F1898" t="s">
        <v>1549</v>
      </c>
      <c r="G1898" t="s">
        <v>2925</v>
      </c>
      <c r="H1898">
        <v>8</v>
      </c>
      <c r="I1898">
        <v>8</v>
      </c>
      <c r="J1898" t="s">
        <v>8539</v>
      </c>
      <c r="K1898" t="s">
        <v>11994</v>
      </c>
      <c r="L1898" t="s">
        <v>12011</v>
      </c>
      <c r="M1898" t="s">
        <v>12063</v>
      </c>
      <c r="N1898" t="s">
        <v>12145</v>
      </c>
      <c r="O1898" t="s">
        <v>12308</v>
      </c>
      <c r="P1898" t="s">
        <v>16136</v>
      </c>
    </row>
    <row r="1899" spans="1:16" x14ac:dyDescent="0.3">
      <c r="A1899" s="1">
        <v>1897</v>
      </c>
      <c r="B1899" t="s">
        <v>64</v>
      </c>
      <c r="C1899" t="s">
        <v>19791</v>
      </c>
      <c r="D1899" t="s">
        <v>393</v>
      </c>
      <c r="E1899" t="s">
        <v>654</v>
      </c>
      <c r="F1899" t="s">
        <v>1518</v>
      </c>
      <c r="G1899" t="s">
        <v>2900</v>
      </c>
      <c r="H1899">
        <v>21.75</v>
      </c>
      <c r="I1899">
        <v>45.25</v>
      </c>
      <c r="J1899" t="s">
        <v>8518</v>
      </c>
      <c r="K1899" t="s">
        <v>11994</v>
      </c>
      <c r="L1899" t="s">
        <v>11999</v>
      </c>
      <c r="M1899" t="s">
        <v>12025</v>
      </c>
      <c r="N1899" t="s">
        <v>12144</v>
      </c>
      <c r="O1899" t="s">
        <v>12940</v>
      </c>
      <c r="P1899" t="s">
        <v>16138</v>
      </c>
    </row>
    <row r="1900" spans="1:16" x14ac:dyDescent="0.3">
      <c r="A1900" s="1">
        <v>1898</v>
      </c>
      <c r="B1900" t="s">
        <v>64</v>
      </c>
      <c r="C1900" t="s">
        <v>19791</v>
      </c>
      <c r="D1900" t="s">
        <v>283</v>
      </c>
      <c r="E1900" t="s">
        <v>821</v>
      </c>
      <c r="F1900" t="s">
        <v>1517</v>
      </c>
      <c r="G1900" t="s">
        <v>2927</v>
      </c>
      <c r="H1900">
        <v>0.75</v>
      </c>
      <c r="I1900">
        <v>0.75</v>
      </c>
      <c r="J1900" t="s">
        <v>8541</v>
      </c>
      <c r="K1900" t="s">
        <v>11994</v>
      </c>
      <c r="L1900" t="s">
        <v>12001</v>
      </c>
      <c r="M1900" t="s">
        <v>12049</v>
      </c>
      <c r="N1900" t="s">
        <v>12145</v>
      </c>
      <c r="O1900" t="s">
        <v>12959</v>
      </c>
      <c r="P1900" t="s">
        <v>16139</v>
      </c>
    </row>
    <row r="1901" spans="1:16" x14ac:dyDescent="0.3">
      <c r="A1901" s="1">
        <v>1899</v>
      </c>
      <c r="B1901" t="s">
        <v>64</v>
      </c>
      <c r="C1901" t="s">
        <v>19791</v>
      </c>
      <c r="D1901" t="s">
        <v>286</v>
      </c>
      <c r="E1901" t="s">
        <v>542</v>
      </c>
      <c r="F1901" t="s">
        <v>1515</v>
      </c>
      <c r="G1901" t="s">
        <v>2928</v>
      </c>
      <c r="H1901">
        <v>3</v>
      </c>
      <c r="I1901">
        <v>23.5</v>
      </c>
      <c r="J1901" t="s">
        <v>8521</v>
      </c>
      <c r="K1901" t="s">
        <v>11994</v>
      </c>
      <c r="L1901" t="s">
        <v>11999</v>
      </c>
      <c r="M1901" t="s">
        <v>12025</v>
      </c>
      <c r="N1901" t="s">
        <v>12144</v>
      </c>
      <c r="O1901" t="s">
        <v>12943</v>
      </c>
      <c r="P1901" t="s">
        <v>16118</v>
      </c>
    </row>
    <row r="1902" spans="1:16" x14ac:dyDescent="0.3">
      <c r="A1902" s="1">
        <v>1900</v>
      </c>
      <c r="B1902" t="s">
        <v>64</v>
      </c>
      <c r="C1902" t="s">
        <v>19791</v>
      </c>
      <c r="D1902" t="s">
        <v>348</v>
      </c>
      <c r="E1902" t="s">
        <v>604</v>
      </c>
      <c r="F1902" t="s">
        <v>1517</v>
      </c>
      <c r="G1902" t="s">
        <v>2891</v>
      </c>
      <c r="H1902">
        <v>23.5</v>
      </c>
      <c r="I1902">
        <v>37</v>
      </c>
      <c r="J1902" t="s">
        <v>8522</v>
      </c>
      <c r="K1902" t="s">
        <v>11994</v>
      </c>
      <c r="L1902" t="s">
        <v>12001</v>
      </c>
      <c r="M1902" t="s">
        <v>12027</v>
      </c>
      <c r="N1902" t="s">
        <v>12145</v>
      </c>
      <c r="O1902" t="s">
        <v>12944</v>
      </c>
      <c r="P1902" t="s">
        <v>16119</v>
      </c>
    </row>
    <row r="1903" spans="1:16" x14ac:dyDescent="0.3">
      <c r="A1903" s="1">
        <v>1901</v>
      </c>
      <c r="B1903" t="s">
        <v>65</v>
      </c>
      <c r="C1903" t="s">
        <v>19791</v>
      </c>
      <c r="D1903" t="s">
        <v>359</v>
      </c>
      <c r="E1903" t="s">
        <v>791</v>
      </c>
      <c r="F1903" t="s">
        <v>1513</v>
      </c>
      <c r="G1903" t="s">
        <v>2929</v>
      </c>
      <c r="H1903">
        <v>1.75</v>
      </c>
      <c r="I1903">
        <v>20.75</v>
      </c>
      <c r="J1903" t="s">
        <v>8397</v>
      </c>
      <c r="K1903" t="s">
        <v>11994</v>
      </c>
      <c r="L1903" t="s">
        <v>11997</v>
      </c>
      <c r="M1903" t="s">
        <v>12025</v>
      </c>
      <c r="N1903" t="s">
        <v>12151</v>
      </c>
      <c r="O1903" t="s">
        <v>12856</v>
      </c>
      <c r="P1903" t="s">
        <v>15983</v>
      </c>
    </row>
    <row r="1904" spans="1:16" x14ac:dyDescent="0.3">
      <c r="A1904" s="1">
        <v>1902</v>
      </c>
      <c r="B1904" t="s">
        <v>65</v>
      </c>
      <c r="C1904" t="s">
        <v>19791</v>
      </c>
      <c r="D1904" t="s">
        <v>449</v>
      </c>
      <c r="E1904" t="s">
        <v>751</v>
      </c>
      <c r="F1904" t="s">
        <v>1517</v>
      </c>
      <c r="G1904" t="s">
        <v>2510</v>
      </c>
      <c r="H1904">
        <v>24</v>
      </c>
      <c r="I1904">
        <v>423.75</v>
      </c>
      <c r="J1904" t="s">
        <v>8247</v>
      </c>
      <c r="K1904" t="s">
        <v>11994</v>
      </c>
      <c r="L1904" t="s">
        <v>12000</v>
      </c>
      <c r="M1904" t="s">
        <v>12026</v>
      </c>
      <c r="N1904" t="s">
        <v>11999</v>
      </c>
      <c r="O1904" t="s">
        <v>12744</v>
      </c>
      <c r="P1904" t="s">
        <v>15822</v>
      </c>
    </row>
    <row r="1905" spans="1:16" x14ac:dyDescent="0.3">
      <c r="A1905" s="1">
        <v>1903</v>
      </c>
      <c r="B1905" t="s">
        <v>65</v>
      </c>
      <c r="C1905" t="s">
        <v>19791</v>
      </c>
      <c r="D1905" t="s">
        <v>468</v>
      </c>
      <c r="E1905" t="s">
        <v>818</v>
      </c>
      <c r="F1905" t="s">
        <v>1517</v>
      </c>
      <c r="G1905" t="s">
        <v>2930</v>
      </c>
      <c r="H1905">
        <v>18</v>
      </c>
      <c r="I1905">
        <v>27</v>
      </c>
      <c r="J1905" t="s">
        <v>8524</v>
      </c>
      <c r="K1905" t="s">
        <v>11994</v>
      </c>
      <c r="L1905" t="s">
        <v>12000</v>
      </c>
      <c r="M1905" t="s">
        <v>12026</v>
      </c>
      <c r="N1905" t="s">
        <v>11999</v>
      </c>
      <c r="O1905" t="s">
        <v>12946</v>
      </c>
      <c r="P1905" t="s">
        <v>16121</v>
      </c>
    </row>
    <row r="1906" spans="1:16" x14ac:dyDescent="0.3">
      <c r="A1906" s="1">
        <v>1904</v>
      </c>
      <c r="B1906" t="s">
        <v>65</v>
      </c>
      <c r="C1906" t="s">
        <v>19791</v>
      </c>
      <c r="D1906" t="s">
        <v>381</v>
      </c>
      <c r="E1906" t="s">
        <v>639</v>
      </c>
      <c r="F1906" t="s">
        <v>1517</v>
      </c>
      <c r="G1906" t="s">
        <v>2931</v>
      </c>
      <c r="H1906">
        <v>6.5</v>
      </c>
      <c r="I1906">
        <v>294.75</v>
      </c>
      <c r="J1906" t="s">
        <v>8339</v>
      </c>
      <c r="K1906" t="s">
        <v>11994</v>
      </c>
      <c r="L1906" t="s">
        <v>12001</v>
      </c>
      <c r="M1906" t="s">
        <v>12049</v>
      </c>
      <c r="N1906" t="s">
        <v>12145</v>
      </c>
      <c r="O1906" t="s">
        <v>12811</v>
      </c>
      <c r="P1906" t="s">
        <v>15920</v>
      </c>
    </row>
    <row r="1907" spans="1:16" x14ac:dyDescent="0.3">
      <c r="A1907" s="1">
        <v>1905</v>
      </c>
      <c r="B1907" t="s">
        <v>65</v>
      </c>
      <c r="C1907" t="s">
        <v>19791</v>
      </c>
      <c r="D1907" t="s">
        <v>424</v>
      </c>
      <c r="E1907" t="s">
        <v>700</v>
      </c>
      <c r="F1907" t="s">
        <v>1516</v>
      </c>
      <c r="G1907" t="s">
        <v>2932</v>
      </c>
      <c r="H1907">
        <v>13</v>
      </c>
      <c r="I1907">
        <v>30.75</v>
      </c>
      <c r="J1907" t="s">
        <v>8525</v>
      </c>
      <c r="K1907" t="s">
        <v>11994</v>
      </c>
      <c r="L1907" t="s">
        <v>12013</v>
      </c>
      <c r="M1907" t="s">
        <v>12099</v>
      </c>
      <c r="N1907" t="s">
        <v>12183</v>
      </c>
      <c r="O1907" t="s">
        <v>12947</v>
      </c>
      <c r="P1907" t="s">
        <v>16122</v>
      </c>
    </row>
    <row r="1908" spans="1:16" x14ac:dyDescent="0.3">
      <c r="A1908" s="1">
        <v>1906</v>
      </c>
      <c r="B1908" t="s">
        <v>65</v>
      </c>
      <c r="C1908" t="s">
        <v>19791</v>
      </c>
      <c r="D1908" t="s">
        <v>257</v>
      </c>
      <c r="E1908" t="s">
        <v>822</v>
      </c>
      <c r="F1908" t="s">
        <v>1515</v>
      </c>
      <c r="G1908" t="s">
        <v>2933</v>
      </c>
      <c r="H1908">
        <v>18.75</v>
      </c>
      <c r="I1908">
        <v>18.75</v>
      </c>
      <c r="J1908" t="s">
        <v>8542</v>
      </c>
      <c r="K1908" t="s">
        <v>11994</v>
      </c>
      <c r="L1908" t="s">
        <v>11999</v>
      </c>
      <c r="M1908" t="s">
        <v>12025</v>
      </c>
      <c r="N1908" t="s">
        <v>12165</v>
      </c>
      <c r="O1908" t="s">
        <v>12960</v>
      </c>
      <c r="P1908" t="s">
        <v>16140</v>
      </c>
    </row>
    <row r="1909" spans="1:16" x14ac:dyDescent="0.3">
      <c r="A1909" s="1">
        <v>1907</v>
      </c>
      <c r="B1909" t="s">
        <v>65</v>
      </c>
      <c r="C1909" t="s">
        <v>19791</v>
      </c>
      <c r="D1909" t="s">
        <v>369</v>
      </c>
      <c r="E1909" t="s">
        <v>742</v>
      </c>
      <c r="F1909" t="s">
        <v>1517</v>
      </c>
      <c r="G1909" t="s">
        <v>2920</v>
      </c>
      <c r="H1909">
        <v>24</v>
      </c>
      <c r="I1909">
        <v>48</v>
      </c>
      <c r="J1909" t="s">
        <v>8543</v>
      </c>
      <c r="K1909" t="s">
        <v>11994</v>
      </c>
      <c r="L1909" t="s">
        <v>12018</v>
      </c>
      <c r="M1909" t="s">
        <v>12097</v>
      </c>
      <c r="N1909" t="s">
        <v>12145</v>
      </c>
      <c r="O1909" t="s">
        <v>12961</v>
      </c>
      <c r="P1909" t="s">
        <v>16141</v>
      </c>
    </row>
    <row r="1910" spans="1:16" x14ac:dyDescent="0.3">
      <c r="A1910" s="1">
        <v>1908</v>
      </c>
      <c r="B1910" t="s">
        <v>65</v>
      </c>
      <c r="C1910" t="s">
        <v>19791</v>
      </c>
      <c r="D1910" t="s">
        <v>259</v>
      </c>
      <c r="E1910" t="s">
        <v>799</v>
      </c>
      <c r="F1910" t="s">
        <v>1513</v>
      </c>
      <c r="G1910" t="s">
        <v>2934</v>
      </c>
      <c r="H1910">
        <v>4.5</v>
      </c>
      <c r="I1910">
        <v>4.5</v>
      </c>
      <c r="J1910" t="s">
        <v>8544</v>
      </c>
      <c r="K1910" t="s">
        <v>11994</v>
      </c>
      <c r="L1910" t="s">
        <v>11997</v>
      </c>
      <c r="M1910" t="s">
        <v>12094</v>
      </c>
      <c r="N1910" t="s">
        <v>12205</v>
      </c>
      <c r="O1910" t="s">
        <v>12962</v>
      </c>
      <c r="P1910" t="s">
        <v>16142</v>
      </c>
    </row>
    <row r="1911" spans="1:16" x14ac:dyDescent="0.3">
      <c r="A1911" s="1">
        <v>1909</v>
      </c>
      <c r="B1911" t="s">
        <v>65</v>
      </c>
      <c r="C1911" t="s">
        <v>19791</v>
      </c>
      <c r="D1911" t="s">
        <v>469</v>
      </c>
      <c r="E1911" t="s">
        <v>823</v>
      </c>
      <c r="F1911" t="s">
        <v>1513</v>
      </c>
      <c r="G1911" t="s">
        <v>2935</v>
      </c>
      <c r="H1911">
        <v>13</v>
      </c>
      <c r="I1911">
        <v>13.5</v>
      </c>
      <c r="J1911" t="s">
        <v>8545</v>
      </c>
      <c r="K1911" t="s">
        <v>11994</v>
      </c>
      <c r="L1911" t="s">
        <v>12014</v>
      </c>
      <c r="M1911" t="s">
        <v>12025</v>
      </c>
      <c r="N1911" t="s">
        <v>12166</v>
      </c>
      <c r="O1911" t="s">
        <v>12288</v>
      </c>
      <c r="P1911" t="s">
        <v>16143</v>
      </c>
    </row>
    <row r="1912" spans="1:16" x14ac:dyDescent="0.3">
      <c r="A1912" s="1">
        <v>1910</v>
      </c>
      <c r="B1912" t="s">
        <v>65</v>
      </c>
      <c r="C1912" t="s">
        <v>19791</v>
      </c>
      <c r="D1912" t="s">
        <v>321</v>
      </c>
      <c r="E1912" t="s">
        <v>819</v>
      </c>
      <c r="F1912" t="s">
        <v>1535</v>
      </c>
      <c r="G1912" t="s">
        <v>2912</v>
      </c>
      <c r="H1912">
        <v>24</v>
      </c>
      <c r="I1912">
        <v>68</v>
      </c>
      <c r="J1912" t="s">
        <v>8530</v>
      </c>
      <c r="K1912" t="s">
        <v>11994</v>
      </c>
      <c r="L1912" t="s">
        <v>12011</v>
      </c>
      <c r="M1912" t="s">
        <v>12041</v>
      </c>
      <c r="N1912" t="s">
        <v>12160</v>
      </c>
      <c r="O1912" t="s">
        <v>12951</v>
      </c>
      <c r="P1912" t="s">
        <v>16127</v>
      </c>
    </row>
    <row r="1913" spans="1:16" x14ac:dyDescent="0.3">
      <c r="A1913" s="1">
        <v>1911</v>
      </c>
      <c r="B1913" t="s">
        <v>65</v>
      </c>
      <c r="C1913" t="s">
        <v>19791</v>
      </c>
      <c r="D1913" t="s">
        <v>364</v>
      </c>
      <c r="E1913" t="s">
        <v>691</v>
      </c>
      <c r="F1913" t="s">
        <v>1517</v>
      </c>
      <c r="G1913" t="s">
        <v>2936</v>
      </c>
      <c r="H1913">
        <v>19</v>
      </c>
      <c r="I1913">
        <v>88.75</v>
      </c>
      <c r="J1913" t="s">
        <v>8508</v>
      </c>
      <c r="K1913" t="s">
        <v>11994</v>
      </c>
      <c r="L1913" t="s">
        <v>12007</v>
      </c>
      <c r="M1913" t="s">
        <v>12035</v>
      </c>
      <c r="N1913" t="s">
        <v>12145</v>
      </c>
      <c r="O1913" t="s">
        <v>12288</v>
      </c>
      <c r="P1913" t="s">
        <v>16103</v>
      </c>
    </row>
    <row r="1914" spans="1:16" x14ac:dyDescent="0.3">
      <c r="A1914" s="1">
        <v>1912</v>
      </c>
      <c r="B1914" t="s">
        <v>65</v>
      </c>
      <c r="C1914" t="s">
        <v>19791</v>
      </c>
      <c r="D1914" t="s">
        <v>267</v>
      </c>
      <c r="E1914" t="s">
        <v>523</v>
      </c>
      <c r="F1914" t="s">
        <v>1519</v>
      </c>
      <c r="G1914" t="s">
        <v>2937</v>
      </c>
      <c r="H1914">
        <v>2</v>
      </c>
      <c r="I1914">
        <v>6</v>
      </c>
      <c r="J1914" t="s">
        <v>8546</v>
      </c>
      <c r="K1914" t="s">
        <v>11994</v>
      </c>
      <c r="L1914" t="s">
        <v>12007</v>
      </c>
      <c r="M1914" t="s">
        <v>12035</v>
      </c>
      <c r="N1914" t="s">
        <v>12145</v>
      </c>
      <c r="O1914" t="s">
        <v>12963</v>
      </c>
      <c r="P1914" t="s">
        <v>16144</v>
      </c>
    </row>
    <row r="1915" spans="1:16" x14ac:dyDescent="0.3">
      <c r="A1915" s="1">
        <v>1913</v>
      </c>
      <c r="B1915" t="s">
        <v>65</v>
      </c>
      <c r="C1915" t="s">
        <v>19791</v>
      </c>
      <c r="D1915" t="s">
        <v>291</v>
      </c>
      <c r="E1915" t="s">
        <v>547</v>
      </c>
      <c r="F1915" t="s">
        <v>1539</v>
      </c>
      <c r="G1915" t="s">
        <v>2938</v>
      </c>
      <c r="H1915">
        <v>22</v>
      </c>
      <c r="I1915">
        <v>74</v>
      </c>
      <c r="J1915" t="s">
        <v>8547</v>
      </c>
      <c r="K1915" t="s">
        <v>11994</v>
      </c>
      <c r="L1915" t="s">
        <v>11998</v>
      </c>
      <c r="M1915" t="s">
        <v>12025</v>
      </c>
      <c r="N1915" t="s">
        <v>12167</v>
      </c>
      <c r="O1915" t="s">
        <v>12964</v>
      </c>
      <c r="P1915" t="s">
        <v>16145</v>
      </c>
    </row>
    <row r="1916" spans="1:16" x14ac:dyDescent="0.3">
      <c r="A1916" s="1">
        <v>1914</v>
      </c>
      <c r="B1916" t="s">
        <v>65</v>
      </c>
      <c r="C1916" t="s">
        <v>19791</v>
      </c>
      <c r="D1916" t="s">
        <v>390</v>
      </c>
      <c r="E1916" t="s">
        <v>815</v>
      </c>
      <c r="F1916" t="s">
        <v>1613</v>
      </c>
      <c r="G1916" t="s">
        <v>2939</v>
      </c>
      <c r="H1916">
        <v>4</v>
      </c>
      <c r="I1916">
        <v>4</v>
      </c>
      <c r="J1916" t="s">
        <v>8548</v>
      </c>
      <c r="K1916" t="s">
        <v>11994</v>
      </c>
      <c r="L1916" t="s">
        <v>12007</v>
      </c>
      <c r="M1916" t="s">
        <v>12053</v>
      </c>
      <c r="N1916" t="s">
        <v>12145</v>
      </c>
      <c r="O1916" t="s">
        <v>12288</v>
      </c>
      <c r="P1916" t="s">
        <v>16146</v>
      </c>
    </row>
    <row r="1917" spans="1:16" x14ac:dyDescent="0.3">
      <c r="A1917" s="1">
        <v>1915</v>
      </c>
      <c r="B1917" t="s">
        <v>65</v>
      </c>
      <c r="C1917" t="s">
        <v>19791</v>
      </c>
      <c r="D1917" t="s">
        <v>390</v>
      </c>
      <c r="E1917" t="s">
        <v>815</v>
      </c>
      <c r="F1917" t="s">
        <v>1551</v>
      </c>
      <c r="G1917" t="s">
        <v>2892</v>
      </c>
      <c r="H1917">
        <v>20</v>
      </c>
      <c r="I1917">
        <v>90.5</v>
      </c>
      <c r="J1917" t="s">
        <v>8512</v>
      </c>
      <c r="K1917" t="s">
        <v>11994</v>
      </c>
      <c r="L1917" t="s">
        <v>12000</v>
      </c>
      <c r="M1917" t="s">
        <v>12037</v>
      </c>
      <c r="N1917" t="s">
        <v>12155</v>
      </c>
      <c r="O1917" t="s">
        <v>12936</v>
      </c>
      <c r="P1917" t="s">
        <v>16107</v>
      </c>
    </row>
    <row r="1918" spans="1:16" x14ac:dyDescent="0.3">
      <c r="A1918" s="1">
        <v>1916</v>
      </c>
      <c r="B1918" t="s">
        <v>65</v>
      </c>
      <c r="C1918" t="s">
        <v>19791</v>
      </c>
      <c r="D1918" t="s">
        <v>390</v>
      </c>
      <c r="E1918" t="s">
        <v>815</v>
      </c>
      <c r="F1918" t="s">
        <v>1613</v>
      </c>
      <c r="G1918" t="s">
        <v>2939</v>
      </c>
      <c r="H1918">
        <v>4</v>
      </c>
      <c r="I1918">
        <v>4</v>
      </c>
      <c r="J1918" t="s">
        <v>8548</v>
      </c>
      <c r="K1918" t="s">
        <v>11994</v>
      </c>
      <c r="L1918" t="s">
        <v>12007</v>
      </c>
      <c r="M1918" t="s">
        <v>12053</v>
      </c>
      <c r="N1918" t="s">
        <v>12145</v>
      </c>
      <c r="O1918" t="s">
        <v>12288</v>
      </c>
      <c r="P1918" t="s">
        <v>16146</v>
      </c>
    </row>
    <row r="1919" spans="1:16" x14ac:dyDescent="0.3">
      <c r="A1919" s="1">
        <v>1917</v>
      </c>
      <c r="B1919" t="s">
        <v>65</v>
      </c>
      <c r="C1919" t="s">
        <v>19791</v>
      </c>
      <c r="D1919" t="s">
        <v>385</v>
      </c>
      <c r="E1919" t="s">
        <v>644</v>
      </c>
      <c r="F1919" t="s">
        <v>1517</v>
      </c>
      <c r="G1919" t="s">
        <v>2708</v>
      </c>
      <c r="H1919">
        <v>24</v>
      </c>
      <c r="I1919">
        <v>216.75</v>
      </c>
      <c r="J1919" t="s">
        <v>8385</v>
      </c>
      <c r="K1919" t="s">
        <v>11994</v>
      </c>
      <c r="L1919" t="s">
        <v>12000</v>
      </c>
      <c r="M1919" t="s">
        <v>12026</v>
      </c>
      <c r="N1919" t="s">
        <v>11999</v>
      </c>
      <c r="O1919" t="s">
        <v>12845</v>
      </c>
      <c r="P1919" t="s">
        <v>15969</v>
      </c>
    </row>
    <row r="1920" spans="1:16" x14ac:dyDescent="0.3">
      <c r="A1920" s="1">
        <v>1918</v>
      </c>
      <c r="B1920" t="s">
        <v>65</v>
      </c>
      <c r="C1920" t="s">
        <v>19791</v>
      </c>
      <c r="D1920" t="s">
        <v>467</v>
      </c>
      <c r="E1920" t="s">
        <v>816</v>
      </c>
      <c r="F1920" t="s">
        <v>1580</v>
      </c>
      <c r="G1920" t="s">
        <v>2940</v>
      </c>
      <c r="H1920">
        <v>1</v>
      </c>
      <c r="I1920">
        <v>1</v>
      </c>
      <c r="J1920" t="s">
        <v>8549</v>
      </c>
      <c r="K1920" t="s">
        <v>11994</v>
      </c>
      <c r="L1920" t="s">
        <v>12008</v>
      </c>
      <c r="M1920" t="s">
        <v>12067</v>
      </c>
      <c r="N1920" t="s">
        <v>12206</v>
      </c>
      <c r="O1920" t="s">
        <v>12965</v>
      </c>
      <c r="P1920" t="s">
        <v>16147</v>
      </c>
    </row>
    <row r="1921" spans="1:16" x14ac:dyDescent="0.3">
      <c r="A1921" s="1">
        <v>1919</v>
      </c>
      <c r="B1921" t="s">
        <v>65</v>
      </c>
      <c r="C1921" t="s">
        <v>19791</v>
      </c>
      <c r="D1921" t="s">
        <v>270</v>
      </c>
      <c r="E1921" t="s">
        <v>809</v>
      </c>
      <c r="F1921" t="s">
        <v>1568</v>
      </c>
      <c r="G1921" t="s">
        <v>2941</v>
      </c>
      <c r="H1921">
        <v>20.5</v>
      </c>
      <c r="I1921">
        <v>20.5</v>
      </c>
      <c r="J1921" t="s">
        <v>8550</v>
      </c>
      <c r="K1921" t="s">
        <v>11994</v>
      </c>
      <c r="L1921" t="s">
        <v>12011</v>
      </c>
      <c r="M1921" t="s">
        <v>12041</v>
      </c>
      <c r="N1921" t="s">
        <v>12143</v>
      </c>
      <c r="O1921" t="s">
        <v>12966</v>
      </c>
      <c r="P1921" t="s">
        <v>16148</v>
      </c>
    </row>
    <row r="1922" spans="1:16" x14ac:dyDescent="0.3">
      <c r="A1922" s="1">
        <v>1920</v>
      </c>
      <c r="B1922" t="s">
        <v>65</v>
      </c>
      <c r="C1922" t="s">
        <v>19791</v>
      </c>
      <c r="D1922" t="s">
        <v>270</v>
      </c>
      <c r="E1922" t="s">
        <v>809</v>
      </c>
      <c r="F1922" t="s">
        <v>1517</v>
      </c>
      <c r="G1922" t="s">
        <v>2942</v>
      </c>
      <c r="H1922">
        <v>3.5</v>
      </c>
      <c r="I1922">
        <v>86.5</v>
      </c>
      <c r="J1922" t="s">
        <v>8478</v>
      </c>
      <c r="K1922" t="s">
        <v>11994</v>
      </c>
      <c r="L1922" t="s">
        <v>12004</v>
      </c>
      <c r="M1922" t="s">
        <v>12073</v>
      </c>
      <c r="N1922" t="s">
        <v>12145</v>
      </c>
      <c r="O1922" t="s">
        <v>12913</v>
      </c>
      <c r="P1922" t="s">
        <v>16070</v>
      </c>
    </row>
    <row r="1923" spans="1:16" x14ac:dyDescent="0.3">
      <c r="A1923" s="1">
        <v>1921</v>
      </c>
      <c r="B1923" t="s">
        <v>65</v>
      </c>
      <c r="C1923" t="s">
        <v>19791</v>
      </c>
      <c r="D1923" t="s">
        <v>270</v>
      </c>
      <c r="E1923" t="s">
        <v>809</v>
      </c>
      <c r="F1923" t="s">
        <v>1568</v>
      </c>
      <c r="G1923" t="s">
        <v>2941</v>
      </c>
      <c r="H1923">
        <v>20.5</v>
      </c>
      <c r="I1923">
        <v>20.5</v>
      </c>
      <c r="J1923" t="s">
        <v>8550</v>
      </c>
      <c r="K1923" t="s">
        <v>11994</v>
      </c>
      <c r="L1923" t="s">
        <v>12011</v>
      </c>
      <c r="M1923" t="s">
        <v>12041</v>
      </c>
      <c r="N1923" t="s">
        <v>12143</v>
      </c>
      <c r="O1923" t="s">
        <v>12966</v>
      </c>
      <c r="P1923" t="s">
        <v>16148</v>
      </c>
    </row>
    <row r="1924" spans="1:16" x14ac:dyDescent="0.3">
      <c r="A1924" s="1">
        <v>1922</v>
      </c>
      <c r="B1924" t="s">
        <v>65</v>
      </c>
      <c r="C1924" t="s">
        <v>19791</v>
      </c>
      <c r="D1924" t="s">
        <v>273</v>
      </c>
      <c r="E1924" t="s">
        <v>765</v>
      </c>
      <c r="F1924" t="s">
        <v>1513</v>
      </c>
      <c r="G1924" t="s">
        <v>2943</v>
      </c>
      <c r="H1924">
        <v>0.5</v>
      </c>
      <c r="I1924">
        <v>24.5</v>
      </c>
      <c r="J1924" t="s">
        <v>8533</v>
      </c>
      <c r="K1924" t="s">
        <v>11994</v>
      </c>
      <c r="L1924" t="s">
        <v>11999</v>
      </c>
      <c r="M1924" t="s">
        <v>12025</v>
      </c>
      <c r="N1924" t="s">
        <v>12183</v>
      </c>
      <c r="O1924" t="s">
        <v>12954</v>
      </c>
      <c r="P1924" t="s">
        <v>16130</v>
      </c>
    </row>
    <row r="1925" spans="1:16" x14ac:dyDescent="0.3">
      <c r="A1925" s="1">
        <v>1923</v>
      </c>
      <c r="B1925" t="s">
        <v>65</v>
      </c>
      <c r="C1925" t="s">
        <v>19791</v>
      </c>
      <c r="D1925" t="s">
        <v>293</v>
      </c>
      <c r="E1925" t="s">
        <v>757</v>
      </c>
      <c r="F1925" t="s">
        <v>1515</v>
      </c>
      <c r="G1925" t="s">
        <v>2944</v>
      </c>
      <c r="H1925">
        <v>5</v>
      </c>
      <c r="I1925">
        <v>5</v>
      </c>
      <c r="J1925" t="s">
        <v>8551</v>
      </c>
      <c r="K1925" t="s">
        <v>11994</v>
      </c>
      <c r="L1925" t="s">
        <v>11999</v>
      </c>
      <c r="M1925" t="s">
        <v>12025</v>
      </c>
      <c r="N1925" t="s">
        <v>12183</v>
      </c>
      <c r="O1925" t="s">
        <v>12967</v>
      </c>
      <c r="P1925" t="s">
        <v>16149</v>
      </c>
    </row>
    <row r="1926" spans="1:16" x14ac:dyDescent="0.3">
      <c r="A1926" s="1">
        <v>1924</v>
      </c>
      <c r="B1926" t="s">
        <v>65</v>
      </c>
      <c r="C1926" t="s">
        <v>19791</v>
      </c>
      <c r="D1926" t="s">
        <v>293</v>
      </c>
      <c r="E1926" t="s">
        <v>757</v>
      </c>
      <c r="F1926" t="s">
        <v>1515</v>
      </c>
      <c r="G1926" t="s">
        <v>2945</v>
      </c>
      <c r="H1926">
        <v>9.5</v>
      </c>
      <c r="I1926">
        <v>18</v>
      </c>
      <c r="J1926" t="s">
        <v>8534</v>
      </c>
      <c r="K1926" t="s">
        <v>11994</v>
      </c>
      <c r="L1926" t="s">
        <v>11999</v>
      </c>
      <c r="M1926" t="s">
        <v>12025</v>
      </c>
      <c r="N1926" t="s">
        <v>12144</v>
      </c>
      <c r="O1926" t="s">
        <v>12955</v>
      </c>
      <c r="P1926" t="s">
        <v>15854</v>
      </c>
    </row>
    <row r="1927" spans="1:16" x14ac:dyDescent="0.3">
      <c r="A1927" s="1">
        <v>1925</v>
      </c>
      <c r="B1927" t="s">
        <v>65</v>
      </c>
      <c r="C1927" t="s">
        <v>19791</v>
      </c>
      <c r="D1927" t="s">
        <v>293</v>
      </c>
      <c r="E1927" t="s">
        <v>757</v>
      </c>
      <c r="F1927" t="s">
        <v>1515</v>
      </c>
      <c r="G1927" t="s">
        <v>2944</v>
      </c>
      <c r="H1927">
        <v>5</v>
      </c>
      <c r="I1927">
        <v>5</v>
      </c>
      <c r="J1927" t="s">
        <v>8551</v>
      </c>
      <c r="K1927" t="s">
        <v>11994</v>
      </c>
      <c r="L1927" t="s">
        <v>11999</v>
      </c>
      <c r="M1927" t="s">
        <v>12025</v>
      </c>
      <c r="N1927" t="s">
        <v>12183</v>
      </c>
      <c r="O1927" t="s">
        <v>12967</v>
      </c>
      <c r="P1927" t="s">
        <v>16149</v>
      </c>
    </row>
    <row r="1928" spans="1:16" x14ac:dyDescent="0.3">
      <c r="A1928" s="1">
        <v>1926</v>
      </c>
      <c r="B1928" t="s">
        <v>65</v>
      </c>
      <c r="C1928" t="s">
        <v>19791</v>
      </c>
      <c r="D1928" t="s">
        <v>404</v>
      </c>
      <c r="E1928" t="s">
        <v>669</v>
      </c>
      <c r="F1928" t="s">
        <v>1566</v>
      </c>
      <c r="G1928" t="s">
        <v>2946</v>
      </c>
      <c r="H1928">
        <v>2</v>
      </c>
      <c r="I1928">
        <v>2</v>
      </c>
      <c r="J1928" t="s">
        <v>8552</v>
      </c>
      <c r="K1928" t="s">
        <v>11994</v>
      </c>
      <c r="L1928" t="s">
        <v>11998</v>
      </c>
      <c r="M1928" t="s">
        <v>12025</v>
      </c>
      <c r="N1928" t="s">
        <v>1615</v>
      </c>
      <c r="O1928" t="s">
        <v>12968</v>
      </c>
      <c r="P1928" t="s">
        <v>16150</v>
      </c>
    </row>
    <row r="1929" spans="1:16" x14ac:dyDescent="0.3">
      <c r="A1929" s="1">
        <v>1927</v>
      </c>
      <c r="B1929" t="s">
        <v>65</v>
      </c>
      <c r="C1929" t="s">
        <v>19791</v>
      </c>
      <c r="D1929" t="s">
        <v>448</v>
      </c>
      <c r="E1929" t="s">
        <v>750</v>
      </c>
      <c r="F1929" t="s">
        <v>1612</v>
      </c>
      <c r="G1929" t="s">
        <v>2947</v>
      </c>
      <c r="H1929">
        <v>12</v>
      </c>
      <c r="I1929">
        <v>20.25</v>
      </c>
      <c r="J1929" t="s">
        <v>8535</v>
      </c>
      <c r="K1929" t="s">
        <v>11994</v>
      </c>
      <c r="L1929" t="s">
        <v>11999</v>
      </c>
      <c r="M1929" t="s">
        <v>12025</v>
      </c>
      <c r="N1929" t="s">
        <v>12194</v>
      </c>
      <c r="O1929" t="s">
        <v>12956</v>
      </c>
      <c r="P1929" t="s">
        <v>16131</v>
      </c>
    </row>
    <row r="1930" spans="1:16" x14ac:dyDescent="0.3">
      <c r="A1930" s="1">
        <v>1928</v>
      </c>
      <c r="B1930" t="s">
        <v>65</v>
      </c>
      <c r="C1930" t="s">
        <v>19791</v>
      </c>
      <c r="D1930" t="s">
        <v>368</v>
      </c>
      <c r="E1930" t="s">
        <v>708</v>
      </c>
      <c r="F1930" t="s">
        <v>1517</v>
      </c>
      <c r="G1930" t="s">
        <v>2853</v>
      </c>
      <c r="H1930">
        <v>24</v>
      </c>
      <c r="I1930">
        <v>84.5</v>
      </c>
      <c r="J1930" t="s">
        <v>8483</v>
      </c>
      <c r="K1930" t="s">
        <v>11994</v>
      </c>
      <c r="L1930" t="s">
        <v>12000</v>
      </c>
      <c r="M1930" t="s">
        <v>12026</v>
      </c>
      <c r="N1930" t="s">
        <v>11999</v>
      </c>
      <c r="O1930" t="s">
        <v>12917</v>
      </c>
      <c r="P1930" t="s">
        <v>16075</v>
      </c>
    </row>
    <row r="1931" spans="1:16" x14ac:dyDescent="0.3">
      <c r="A1931" s="1">
        <v>1929</v>
      </c>
      <c r="B1931" t="s">
        <v>65</v>
      </c>
      <c r="C1931" t="s">
        <v>19791</v>
      </c>
      <c r="D1931" t="s">
        <v>417</v>
      </c>
      <c r="E1931" t="s">
        <v>824</v>
      </c>
      <c r="F1931" t="s">
        <v>1556</v>
      </c>
      <c r="G1931" t="s">
        <v>2948</v>
      </c>
      <c r="H1931">
        <v>6.75</v>
      </c>
      <c r="I1931">
        <v>6.75</v>
      </c>
      <c r="J1931" t="s">
        <v>8553</v>
      </c>
      <c r="K1931" t="s">
        <v>11994</v>
      </c>
      <c r="L1931" t="s">
        <v>12007</v>
      </c>
      <c r="M1931" t="s">
        <v>12035</v>
      </c>
      <c r="N1931" t="s">
        <v>12145</v>
      </c>
      <c r="O1931" t="s">
        <v>12969</v>
      </c>
      <c r="P1931" t="s">
        <v>16151</v>
      </c>
    </row>
    <row r="1932" spans="1:16" x14ac:dyDescent="0.3">
      <c r="A1932" s="1">
        <v>1930</v>
      </c>
      <c r="B1932" t="s">
        <v>65</v>
      </c>
      <c r="C1932" t="s">
        <v>19791</v>
      </c>
      <c r="D1932" t="s">
        <v>296</v>
      </c>
      <c r="E1932" t="s">
        <v>711</v>
      </c>
      <c r="F1932" t="s">
        <v>1513</v>
      </c>
      <c r="G1932" t="s">
        <v>2876</v>
      </c>
      <c r="H1932">
        <v>24</v>
      </c>
      <c r="I1932">
        <v>69.25</v>
      </c>
      <c r="J1932" t="s">
        <v>8500</v>
      </c>
      <c r="K1932" t="s">
        <v>11994</v>
      </c>
      <c r="L1932" t="s">
        <v>12002</v>
      </c>
      <c r="M1932" t="s">
        <v>12028</v>
      </c>
      <c r="N1932" t="s">
        <v>12158</v>
      </c>
      <c r="O1932" t="s">
        <v>12288</v>
      </c>
      <c r="P1932" t="s">
        <v>16132</v>
      </c>
    </row>
    <row r="1933" spans="1:16" x14ac:dyDescent="0.3">
      <c r="A1933" s="1">
        <v>1931</v>
      </c>
      <c r="B1933" t="s">
        <v>65</v>
      </c>
      <c r="C1933" t="s">
        <v>19791</v>
      </c>
      <c r="D1933" t="s">
        <v>280</v>
      </c>
      <c r="E1933" t="s">
        <v>536</v>
      </c>
      <c r="F1933" t="s">
        <v>1517</v>
      </c>
      <c r="G1933" t="s">
        <v>2923</v>
      </c>
      <c r="H1933">
        <v>24</v>
      </c>
      <c r="I1933">
        <v>97</v>
      </c>
      <c r="J1933" t="s">
        <v>8536</v>
      </c>
      <c r="K1933" t="s">
        <v>11994</v>
      </c>
      <c r="L1933" t="s">
        <v>12009</v>
      </c>
      <c r="M1933" t="s">
        <v>12097</v>
      </c>
      <c r="N1933" t="s">
        <v>12145</v>
      </c>
      <c r="O1933" t="s">
        <v>12871</v>
      </c>
      <c r="P1933" t="s">
        <v>16133</v>
      </c>
    </row>
    <row r="1934" spans="1:16" x14ac:dyDescent="0.3">
      <c r="A1934" s="1">
        <v>1932</v>
      </c>
      <c r="B1934" t="s">
        <v>65</v>
      </c>
      <c r="C1934" t="s">
        <v>19791</v>
      </c>
      <c r="D1934" t="s">
        <v>411</v>
      </c>
      <c r="E1934" t="s">
        <v>786</v>
      </c>
      <c r="F1934" t="s">
        <v>1513</v>
      </c>
      <c r="G1934" t="s">
        <v>2949</v>
      </c>
      <c r="H1934">
        <v>10.5</v>
      </c>
      <c r="I1934">
        <v>18.75</v>
      </c>
      <c r="J1934" t="s">
        <v>8537</v>
      </c>
      <c r="K1934" t="s">
        <v>11994</v>
      </c>
      <c r="L1934" t="s">
        <v>11997</v>
      </c>
      <c r="M1934" t="s">
        <v>12025</v>
      </c>
      <c r="N1934" t="s">
        <v>12141</v>
      </c>
      <c r="O1934" t="s">
        <v>12957</v>
      </c>
      <c r="P1934" t="s">
        <v>16134</v>
      </c>
    </row>
    <row r="1935" spans="1:16" x14ac:dyDescent="0.3">
      <c r="A1935" s="1">
        <v>1933</v>
      </c>
      <c r="B1935" t="s">
        <v>65</v>
      </c>
      <c r="C1935" t="s">
        <v>19791</v>
      </c>
      <c r="D1935" t="s">
        <v>393</v>
      </c>
      <c r="E1935" t="s">
        <v>654</v>
      </c>
      <c r="F1935" t="s">
        <v>1518</v>
      </c>
      <c r="G1935" t="s">
        <v>2950</v>
      </c>
      <c r="H1935">
        <v>4.5</v>
      </c>
      <c r="I1935">
        <v>49.75</v>
      </c>
      <c r="J1935" t="s">
        <v>8518</v>
      </c>
      <c r="K1935" t="s">
        <v>11994</v>
      </c>
      <c r="L1935" t="s">
        <v>11999</v>
      </c>
      <c r="M1935" t="s">
        <v>12025</v>
      </c>
      <c r="N1935" t="s">
        <v>12144</v>
      </c>
      <c r="O1935" t="s">
        <v>12940</v>
      </c>
      <c r="P1935" t="s">
        <v>16138</v>
      </c>
    </row>
    <row r="1936" spans="1:16" x14ac:dyDescent="0.3">
      <c r="A1936" s="1">
        <v>1934</v>
      </c>
      <c r="B1936" t="s">
        <v>65</v>
      </c>
      <c r="C1936" t="s">
        <v>19791</v>
      </c>
      <c r="D1936" t="s">
        <v>285</v>
      </c>
      <c r="E1936" t="s">
        <v>825</v>
      </c>
      <c r="F1936" t="s">
        <v>1513</v>
      </c>
      <c r="G1936" t="s">
        <v>2951</v>
      </c>
      <c r="H1936">
        <v>2.5</v>
      </c>
      <c r="I1936">
        <v>2.5</v>
      </c>
      <c r="J1936" t="s">
        <v>8554</v>
      </c>
      <c r="K1936" t="s">
        <v>11994</v>
      </c>
      <c r="L1936" t="s">
        <v>12011</v>
      </c>
      <c r="M1936" t="s">
        <v>12043</v>
      </c>
      <c r="N1936" t="s">
        <v>12017</v>
      </c>
      <c r="O1936" t="s">
        <v>12970</v>
      </c>
      <c r="P1936" t="s">
        <v>16152</v>
      </c>
    </row>
    <row r="1937" spans="1:16" x14ac:dyDescent="0.3">
      <c r="A1937" s="1">
        <v>1935</v>
      </c>
      <c r="B1937" t="s">
        <v>65</v>
      </c>
      <c r="C1937" t="s">
        <v>19791</v>
      </c>
      <c r="D1937" t="s">
        <v>348</v>
      </c>
      <c r="E1937" t="s">
        <v>604</v>
      </c>
      <c r="F1937" t="s">
        <v>1517</v>
      </c>
      <c r="G1937" t="s">
        <v>2891</v>
      </c>
      <c r="H1937">
        <v>23.5</v>
      </c>
      <c r="I1937">
        <v>60.5</v>
      </c>
      <c r="J1937" t="s">
        <v>8522</v>
      </c>
      <c r="K1937" t="s">
        <v>11994</v>
      </c>
      <c r="L1937" t="s">
        <v>12001</v>
      </c>
      <c r="M1937" t="s">
        <v>12027</v>
      </c>
      <c r="N1937" t="s">
        <v>12145</v>
      </c>
      <c r="O1937" t="s">
        <v>12944</v>
      </c>
      <c r="P1937" t="s">
        <v>16119</v>
      </c>
    </row>
    <row r="1938" spans="1:16" x14ac:dyDescent="0.3">
      <c r="A1938" s="1">
        <v>1936</v>
      </c>
      <c r="B1938" t="s">
        <v>66</v>
      </c>
      <c r="C1938" t="s">
        <v>19791</v>
      </c>
      <c r="D1938" t="s">
        <v>449</v>
      </c>
      <c r="E1938" t="s">
        <v>751</v>
      </c>
      <c r="F1938" t="s">
        <v>1517</v>
      </c>
      <c r="G1938" t="s">
        <v>2510</v>
      </c>
      <c r="H1938">
        <v>24</v>
      </c>
      <c r="I1938">
        <v>447.75</v>
      </c>
      <c r="J1938" t="s">
        <v>8247</v>
      </c>
      <c r="K1938" t="s">
        <v>11994</v>
      </c>
      <c r="L1938" t="s">
        <v>12000</v>
      </c>
      <c r="M1938" t="s">
        <v>12026</v>
      </c>
      <c r="N1938" t="s">
        <v>11999</v>
      </c>
      <c r="O1938" t="s">
        <v>12744</v>
      </c>
      <c r="P1938" t="s">
        <v>15822</v>
      </c>
    </row>
    <row r="1939" spans="1:16" x14ac:dyDescent="0.3">
      <c r="A1939" s="1">
        <v>1937</v>
      </c>
      <c r="B1939" t="s">
        <v>66</v>
      </c>
      <c r="C1939" t="s">
        <v>19791</v>
      </c>
      <c r="D1939" t="s">
        <v>350</v>
      </c>
      <c r="E1939" t="s">
        <v>606</v>
      </c>
      <c r="F1939" t="s">
        <v>1519</v>
      </c>
      <c r="G1939" t="s">
        <v>2952</v>
      </c>
      <c r="H1939">
        <v>2.5</v>
      </c>
      <c r="I1939">
        <v>2.5</v>
      </c>
      <c r="J1939" t="s">
        <v>8555</v>
      </c>
      <c r="K1939" t="s">
        <v>11994</v>
      </c>
      <c r="L1939" t="s">
        <v>11998</v>
      </c>
      <c r="M1939" t="s">
        <v>12025</v>
      </c>
      <c r="N1939" t="s">
        <v>12155</v>
      </c>
      <c r="O1939" t="s">
        <v>12971</v>
      </c>
      <c r="P1939" t="s">
        <v>16153</v>
      </c>
    </row>
    <row r="1940" spans="1:16" x14ac:dyDescent="0.3">
      <c r="A1940" s="1">
        <v>1938</v>
      </c>
      <c r="B1940" t="s">
        <v>66</v>
      </c>
      <c r="C1940" t="s">
        <v>19791</v>
      </c>
      <c r="D1940" t="s">
        <v>257</v>
      </c>
      <c r="E1940" t="s">
        <v>822</v>
      </c>
      <c r="F1940" t="s">
        <v>1515</v>
      </c>
      <c r="G1940" t="s">
        <v>2953</v>
      </c>
      <c r="H1940">
        <v>8</v>
      </c>
      <c r="I1940">
        <v>26.75</v>
      </c>
      <c r="J1940" t="s">
        <v>8542</v>
      </c>
      <c r="K1940" t="s">
        <v>11994</v>
      </c>
      <c r="L1940" t="s">
        <v>11999</v>
      </c>
      <c r="M1940" t="s">
        <v>12025</v>
      </c>
      <c r="N1940" t="s">
        <v>12165</v>
      </c>
      <c r="O1940" t="s">
        <v>12960</v>
      </c>
      <c r="P1940" t="s">
        <v>16140</v>
      </c>
    </row>
    <row r="1941" spans="1:16" x14ac:dyDescent="0.3">
      <c r="A1941" s="1">
        <v>1939</v>
      </c>
      <c r="B1941" t="s">
        <v>66</v>
      </c>
      <c r="C1941" t="s">
        <v>19791</v>
      </c>
      <c r="D1941" t="s">
        <v>307</v>
      </c>
      <c r="E1941" t="s">
        <v>812</v>
      </c>
      <c r="F1941" t="s">
        <v>1513</v>
      </c>
      <c r="G1941" t="s">
        <v>2954</v>
      </c>
      <c r="H1941">
        <v>0.75</v>
      </c>
      <c r="I1941">
        <v>0.75</v>
      </c>
      <c r="J1941" t="s">
        <v>8556</v>
      </c>
      <c r="K1941" t="s">
        <v>11994</v>
      </c>
      <c r="L1941" t="s">
        <v>11997</v>
      </c>
      <c r="M1941" t="s">
        <v>12025</v>
      </c>
      <c r="N1941" t="s">
        <v>12141</v>
      </c>
      <c r="O1941" t="s">
        <v>12972</v>
      </c>
      <c r="P1941" t="s">
        <v>16154</v>
      </c>
    </row>
    <row r="1942" spans="1:16" x14ac:dyDescent="0.3">
      <c r="A1942" s="1">
        <v>1940</v>
      </c>
      <c r="B1942" t="s">
        <v>66</v>
      </c>
      <c r="C1942" t="s">
        <v>19791</v>
      </c>
      <c r="D1942" t="s">
        <v>369</v>
      </c>
      <c r="E1942" t="s">
        <v>742</v>
      </c>
      <c r="F1942" t="s">
        <v>1517</v>
      </c>
      <c r="G1942" t="s">
        <v>2955</v>
      </c>
      <c r="H1942">
        <v>6</v>
      </c>
      <c r="I1942">
        <v>54</v>
      </c>
      <c r="J1942" t="s">
        <v>8543</v>
      </c>
      <c r="K1942" t="s">
        <v>11994</v>
      </c>
      <c r="L1942" t="s">
        <v>12018</v>
      </c>
      <c r="M1942" t="s">
        <v>12097</v>
      </c>
      <c r="N1942" t="s">
        <v>12145</v>
      </c>
      <c r="O1942" t="s">
        <v>12961</v>
      </c>
      <c r="P1942" t="s">
        <v>16141</v>
      </c>
    </row>
    <row r="1943" spans="1:16" x14ac:dyDescent="0.3">
      <c r="A1943" s="1">
        <v>1941</v>
      </c>
      <c r="B1943" t="s">
        <v>66</v>
      </c>
      <c r="C1943" t="s">
        <v>19791</v>
      </c>
      <c r="D1943" t="s">
        <v>321</v>
      </c>
      <c r="E1943" t="s">
        <v>819</v>
      </c>
      <c r="F1943" t="s">
        <v>1535</v>
      </c>
      <c r="G1943" t="s">
        <v>2912</v>
      </c>
      <c r="H1943">
        <v>24</v>
      </c>
      <c r="I1943">
        <v>92</v>
      </c>
      <c r="J1943" t="s">
        <v>8530</v>
      </c>
      <c r="K1943" t="s">
        <v>11994</v>
      </c>
      <c r="L1943" t="s">
        <v>12011</v>
      </c>
      <c r="M1943" t="s">
        <v>12041</v>
      </c>
      <c r="N1943" t="s">
        <v>12160</v>
      </c>
      <c r="O1943" t="s">
        <v>12951</v>
      </c>
      <c r="P1943" t="s">
        <v>16127</v>
      </c>
    </row>
    <row r="1944" spans="1:16" x14ac:dyDescent="0.3">
      <c r="A1944" s="1">
        <v>1942</v>
      </c>
      <c r="B1944" t="s">
        <v>66</v>
      </c>
      <c r="C1944" t="s">
        <v>19791</v>
      </c>
      <c r="D1944" t="s">
        <v>390</v>
      </c>
      <c r="E1944" t="s">
        <v>815</v>
      </c>
      <c r="F1944" t="s">
        <v>1551</v>
      </c>
      <c r="G1944" t="s">
        <v>2892</v>
      </c>
      <c r="H1944">
        <v>24</v>
      </c>
      <c r="I1944">
        <v>114.5</v>
      </c>
      <c r="J1944" t="s">
        <v>8512</v>
      </c>
      <c r="K1944" t="s">
        <v>11994</v>
      </c>
      <c r="L1944" t="s">
        <v>12000</v>
      </c>
      <c r="M1944" t="s">
        <v>12037</v>
      </c>
      <c r="N1944" t="s">
        <v>12155</v>
      </c>
      <c r="O1944" t="s">
        <v>12936</v>
      </c>
      <c r="P1944" t="s">
        <v>16107</v>
      </c>
    </row>
    <row r="1945" spans="1:16" x14ac:dyDescent="0.3">
      <c r="A1945" s="1">
        <v>1943</v>
      </c>
      <c r="B1945" t="s">
        <v>66</v>
      </c>
      <c r="C1945" t="s">
        <v>19791</v>
      </c>
      <c r="D1945" t="s">
        <v>385</v>
      </c>
      <c r="E1945" t="s">
        <v>644</v>
      </c>
      <c r="F1945" t="s">
        <v>1517</v>
      </c>
      <c r="G1945" t="s">
        <v>2708</v>
      </c>
      <c r="H1945">
        <v>24</v>
      </c>
      <c r="I1945">
        <v>240.75</v>
      </c>
      <c r="J1945" t="s">
        <v>8385</v>
      </c>
      <c r="K1945" t="s">
        <v>11994</v>
      </c>
      <c r="L1945" t="s">
        <v>12000</v>
      </c>
      <c r="M1945" t="s">
        <v>12026</v>
      </c>
      <c r="N1945" t="s">
        <v>11999</v>
      </c>
      <c r="O1945" t="s">
        <v>12845</v>
      </c>
      <c r="P1945" t="s">
        <v>15969</v>
      </c>
    </row>
    <row r="1946" spans="1:16" x14ac:dyDescent="0.3">
      <c r="A1946" s="1">
        <v>1944</v>
      </c>
      <c r="B1946" t="s">
        <v>66</v>
      </c>
      <c r="C1946" t="s">
        <v>19791</v>
      </c>
      <c r="D1946" t="s">
        <v>270</v>
      </c>
      <c r="E1946" t="s">
        <v>809</v>
      </c>
      <c r="F1946" t="s">
        <v>1568</v>
      </c>
      <c r="G1946" t="s">
        <v>2941</v>
      </c>
      <c r="H1946">
        <v>24</v>
      </c>
      <c r="I1946">
        <v>44.5</v>
      </c>
      <c r="J1946" t="s">
        <v>8550</v>
      </c>
      <c r="K1946" t="s">
        <v>11994</v>
      </c>
      <c r="L1946" t="s">
        <v>12011</v>
      </c>
      <c r="M1946" t="s">
        <v>12041</v>
      </c>
      <c r="N1946" t="s">
        <v>12143</v>
      </c>
      <c r="O1946" t="s">
        <v>12966</v>
      </c>
      <c r="P1946" t="s">
        <v>16148</v>
      </c>
    </row>
    <row r="1947" spans="1:16" x14ac:dyDescent="0.3">
      <c r="A1947" s="1">
        <v>1945</v>
      </c>
      <c r="B1947" t="s">
        <v>66</v>
      </c>
      <c r="C1947" t="s">
        <v>19791</v>
      </c>
      <c r="D1947" t="s">
        <v>378</v>
      </c>
      <c r="E1947" t="s">
        <v>636</v>
      </c>
      <c r="F1947" t="s">
        <v>1517</v>
      </c>
      <c r="G1947" t="s">
        <v>1983</v>
      </c>
      <c r="H1947">
        <v>24</v>
      </c>
      <c r="I1947">
        <v>847.25</v>
      </c>
      <c r="J1947" t="s">
        <v>7851</v>
      </c>
      <c r="K1947" t="s">
        <v>11994</v>
      </c>
      <c r="L1947" t="s">
        <v>12000</v>
      </c>
      <c r="M1947" t="s">
        <v>12059</v>
      </c>
      <c r="N1947" t="s">
        <v>12171</v>
      </c>
      <c r="O1947" t="s">
        <v>12461</v>
      </c>
      <c r="P1947" t="s">
        <v>15397</v>
      </c>
    </row>
    <row r="1948" spans="1:16" x14ac:dyDescent="0.3">
      <c r="A1948" s="1">
        <v>1946</v>
      </c>
      <c r="B1948" t="s">
        <v>66</v>
      </c>
      <c r="C1948" t="s">
        <v>19791</v>
      </c>
      <c r="D1948" t="s">
        <v>293</v>
      </c>
      <c r="E1948" t="s">
        <v>757</v>
      </c>
      <c r="F1948" t="s">
        <v>1513</v>
      </c>
      <c r="G1948" t="s">
        <v>2956</v>
      </c>
      <c r="H1948">
        <v>11.5</v>
      </c>
      <c r="I1948">
        <v>16.5</v>
      </c>
      <c r="J1948" t="s">
        <v>8551</v>
      </c>
      <c r="K1948" t="s">
        <v>11994</v>
      </c>
      <c r="L1948" t="s">
        <v>11999</v>
      </c>
      <c r="M1948" t="s">
        <v>12025</v>
      </c>
      <c r="N1948" t="s">
        <v>12183</v>
      </c>
      <c r="O1948" t="s">
        <v>12967</v>
      </c>
      <c r="P1948" t="s">
        <v>16149</v>
      </c>
    </row>
    <row r="1949" spans="1:16" x14ac:dyDescent="0.3">
      <c r="A1949" s="1">
        <v>1947</v>
      </c>
      <c r="B1949" t="s">
        <v>66</v>
      </c>
      <c r="C1949" t="s">
        <v>19791</v>
      </c>
      <c r="D1949" t="s">
        <v>404</v>
      </c>
      <c r="E1949" t="s">
        <v>669</v>
      </c>
      <c r="F1949" t="s">
        <v>1566</v>
      </c>
      <c r="G1949" t="s">
        <v>2957</v>
      </c>
      <c r="H1949">
        <v>1</v>
      </c>
      <c r="I1949">
        <v>3</v>
      </c>
      <c r="J1949" t="s">
        <v>8552</v>
      </c>
      <c r="K1949" t="s">
        <v>11994</v>
      </c>
      <c r="L1949" t="s">
        <v>11998</v>
      </c>
      <c r="M1949" t="s">
        <v>12025</v>
      </c>
      <c r="N1949" t="s">
        <v>1615</v>
      </c>
      <c r="O1949" t="s">
        <v>12968</v>
      </c>
      <c r="P1949" t="s">
        <v>16150</v>
      </c>
    </row>
    <row r="1950" spans="1:16" x14ac:dyDescent="0.3">
      <c r="A1950" s="1">
        <v>1948</v>
      </c>
      <c r="B1950" t="s">
        <v>66</v>
      </c>
      <c r="C1950" t="s">
        <v>19791</v>
      </c>
      <c r="D1950" t="s">
        <v>368</v>
      </c>
      <c r="E1950" t="s">
        <v>708</v>
      </c>
      <c r="F1950" t="s">
        <v>1517</v>
      </c>
      <c r="G1950" t="s">
        <v>2853</v>
      </c>
      <c r="H1950">
        <v>24</v>
      </c>
      <c r="I1950">
        <v>108.5</v>
      </c>
      <c r="J1950" t="s">
        <v>8483</v>
      </c>
      <c r="K1950" t="s">
        <v>11994</v>
      </c>
      <c r="L1950" t="s">
        <v>12000</v>
      </c>
      <c r="M1950" t="s">
        <v>12026</v>
      </c>
      <c r="N1950" t="s">
        <v>11999</v>
      </c>
      <c r="O1950" t="s">
        <v>12917</v>
      </c>
      <c r="P1950" t="s">
        <v>16075</v>
      </c>
    </row>
    <row r="1951" spans="1:16" x14ac:dyDescent="0.3">
      <c r="A1951" s="1">
        <v>1949</v>
      </c>
      <c r="B1951" t="s">
        <v>66</v>
      </c>
      <c r="C1951" t="s">
        <v>19791</v>
      </c>
      <c r="D1951" t="s">
        <v>296</v>
      </c>
      <c r="E1951" t="s">
        <v>711</v>
      </c>
      <c r="F1951" t="s">
        <v>1513</v>
      </c>
      <c r="G1951" t="s">
        <v>2876</v>
      </c>
      <c r="H1951">
        <v>24</v>
      </c>
      <c r="I1951">
        <v>93.25</v>
      </c>
      <c r="J1951" t="s">
        <v>8500</v>
      </c>
      <c r="K1951" t="s">
        <v>11994</v>
      </c>
      <c r="L1951" t="s">
        <v>12002</v>
      </c>
      <c r="M1951" t="s">
        <v>12028</v>
      </c>
      <c r="N1951" t="s">
        <v>12158</v>
      </c>
      <c r="O1951" t="s">
        <v>12288</v>
      </c>
      <c r="P1951" t="s">
        <v>16132</v>
      </c>
    </row>
    <row r="1952" spans="1:16" x14ac:dyDescent="0.3">
      <c r="A1952" s="1">
        <v>1950</v>
      </c>
      <c r="B1952" t="s">
        <v>66</v>
      </c>
      <c r="C1952" t="s">
        <v>19791</v>
      </c>
      <c r="D1952" t="s">
        <v>297</v>
      </c>
      <c r="E1952" t="s">
        <v>693</v>
      </c>
      <c r="F1952" t="s">
        <v>1564</v>
      </c>
      <c r="G1952" t="s">
        <v>2958</v>
      </c>
      <c r="H1952">
        <v>20</v>
      </c>
      <c r="I1952">
        <v>20</v>
      </c>
      <c r="J1952" t="s">
        <v>8557</v>
      </c>
      <c r="K1952" t="s">
        <v>11994</v>
      </c>
      <c r="L1952" t="s">
        <v>11999</v>
      </c>
      <c r="M1952" t="s">
        <v>12025</v>
      </c>
      <c r="N1952" t="s">
        <v>12144</v>
      </c>
      <c r="O1952" t="s">
        <v>12514</v>
      </c>
      <c r="P1952" t="s">
        <v>16155</v>
      </c>
    </row>
    <row r="1953" spans="1:16" x14ac:dyDescent="0.3">
      <c r="A1953" s="1">
        <v>1951</v>
      </c>
      <c r="B1953" t="s">
        <v>66</v>
      </c>
      <c r="C1953" t="s">
        <v>19791</v>
      </c>
      <c r="D1953" t="s">
        <v>391</v>
      </c>
      <c r="E1953" t="s">
        <v>826</v>
      </c>
      <c r="F1953" t="s">
        <v>1513</v>
      </c>
      <c r="G1953" t="s">
        <v>2959</v>
      </c>
      <c r="H1953">
        <v>1</v>
      </c>
      <c r="I1953">
        <v>1</v>
      </c>
      <c r="J1953" t="s">
        <v>8558</v>
      </c>
      <c r="K1953" t="s">
        <v>11994</v>
      </c>
      <c r="L1953" t="s">
        <v>11998</v>
      </c>
      <c r="M1953" t="s">
        <v>12072</v>
      </c>
      <c r="N1953" t="s">
        <v>12171</v>
      </c>
      <c r="O1953" t="s">
        <v>12973</v>
      </c>
      <c r="P1953" t="s">
        <v>16156</v>
      </c>
    </row>
    <row r="1954" spans="1:16" x14ac:dyDescent="0.3">
      <c r="A1954" s="1">
        <v>1952</v>
      </c>
      <c r="B1954" t="s">
        <v>66</v>
      </c>
      <c r="C1954" t="s">
        <v>19791</v>
      </c>
      <c r="D1954" t="s">
        <v>391</v>
      </c>
      <c r="E1954" t="s">
        <v>826</v>
      </c>
      <c r="F1954" t="s">
        <v>1513</v>
      </c>
      <c r="G1954" t="s">
        <v>2960</v>
      </c>
      <c r="H1954">
        <v>1.5</v>
      </c>
      <c r="I1954">
        <v>1.5</v>
      </c>
      <c r="J1954" t="s">
        <v>8559</v>
      </c>
      <c r="K1954" t="s">
        <v>11994</v>
      </c>
      <c r="L1954" t="s">
        <v>11997</v>
      </c>
      <c r="M1954" t="s">
        <v>12025</v>
      </c>
      <c r="N1954" t="s">
        <v>12146</v>
      </c>
      <c r="O1954" t="s">
        <v>12973</v>
      </c>
      <c r="P1954" t="s">
        <v>16157</v>
      </c>
    </row>
    <row r="1955" spans="1:16" x14ac:dyDescent="0.3">
      <c r="A1955" s="1">
        <v>1953</v>
      </c>
      <c r="B1955" t="s">
        <v>66</v>
      </c>
      <c r="C1955" t="s">
        <v>19791</v>
      </c>
      <c r="D1955" t="s">
        <v>391</v>
      </c>
      <c r="E1955" t="s">
        <v>826</v>
      </c>
      <c r="F1955" t="s">
        <v>1513</v>
      </c>
      <c r="G1955" t="s">
        <v>2959</v>
      </c>
      <c r="H1955">
        <v>1</v>
      </c>
      <c r="I1955">
        <v>1</v>
      </c>
      <c r="J1955" t="s">
        <v>8558</v>
      </c>
      <c r="K1955" t="s">
        <v>11994</v>
      </c>
      <c r="L1955" t="s">
        <v>11998</v>
      </c>
      <c r="M1955" t="s">
        <v>12072</v>
      </c>
      <c r="N1955" t="s">
        <v>12171</v>
      </c>
      <c r="O1955" t="s">
        <v>12973</v>
      </c>
      <c r="P1955" t="s">
        <v>16156</v>
      </c>
    </row>
    <row r="1956" spans="1:16" x14ac:dyDescent="0.3">
      <c r="A1956" s="1">
        <v>1954</v>
      </c>
      <c r="B1956" t="s">
        <v>66</v>
      </c>
      <c r="C1956" t="s">
        <v>19791</v>
      </c>
      <c r="D1956" t="s">
        <v>280</v>
      </c>
      <c r="E1956" t="s">
        <v>536</v>
      </c>
      <c r="F1956" t="s">
        <v>1517</v>
      </c>
      <c r="G1956" t="s">
        <v>2923</v>
      </c>
      <c r="H1956">
        <v>24</v>
      </c>
      <c r="I1956">
        <v>121</v>
      </c>
      <c r="J1956" t="s">
        <v>8536</v>
      </c>
      <c r="K1956" t="s">
        <v>11994</v>
      </c>
      <c r="L1956" t="s">
        <v>12009</v>
      </c>
      <c r="M1956" t="s">
        <v>12097</v>
      </c>
      <c r="N1956" t="s">
        <v>12145</v>
      </c>
      <c r="O1956" t="s">
        <v>12871</v>
      </c>
      <c r="P1956" t="s">
        <v>16133</v>
      </c>
    </row>
    <row r="1957" spans="1:16" x14ac:dyDescent="0.3">
      <c r="A1957" s="1">
        <v>1955</v>
      </c>
      <c r="B1957" t="s">
        <v>66</v>
      </c>
      <c r="C1957" t="s">
        <v>19791</v>
      </c>
      <c r="D1957" t="s">
        <v>445</v>
      </c>
      <c r="E1957" t="s">
        <v>787</v>
      </c>
      <c r="F1957" t="s">
        <v>1543</v>
      </c>
      <c r="G1957" t="s">
        <v>2961</v>
      </c>
      <c r="H1957">
        <v>2</v>
      </c>
      <c r="I1957">
        <v>2</v>
      </c>
      <c r="J1957" t="s">
        <v>8560</v>
      </c>
      <c r="K1957" t="s">
        <v>11994</v>
      </c>
      <c r="L1957" t="s">
        <v>11998</v>
      </c>
      <c r="M1957" t="s">
        <v>12025</v>
      </c>
      <c r="N1957" t="s">
        <v>1615</v>
      </c>
      <c r="O1957" t="s">
        <v>12288</v>
      </c>
      <c r="P1957" t="s">
        <v>16158</v>
      </c>
    </row>
    <row r="1958" spans="1:16" x14ac:dyDescent="0.3">
      <c r="A1958" s="1">
        <v>1956</v>
      </c>
      <c r="B1958" t="s">
        <v>66</v>
      </c>
      <c r="C1958" t="s">
        <v>19791</v>
      </c>
      <c r="D1958" t="s">
        <v>284</v>
      </c>
      <c r="E1958" t="s">
        <v>827</v>
      </c>
      <c r="F1958" t="s">
        <v>1513</v>
      </c>
      <c r="G1958" t="s">
        <v>2962</v>
      </c>
      <c r="H1958">
        <v>14.5</v>
      </c>
      <c r="I1958">
        <v>14.5</v>
      </c>
      <c r="J1958" t="s">
        <v>8561</v>
      </c>
      <c r="K1958" t="s">
        <v>11994</v>
      </c>
      <c r="L1958" t="s">
        <v>12015</v>
      </c>
      <c r="M1958" t="s">
        <v>12055</v>
      </c>
      <c r="N1958" t="s">
        <v>12145</v>
      </c>
      <c r="O1958" t="s">
        <v>12288</v>
      </c>
      <c r="P1958" t="s">
        <v>16159</v>
      </c>
    </row>
    <row r="1959" spans="1:16" x14ac:dyDescent="0.3">
      <c r="A1959" s="1">
        <v>1957</v>
      </c>
      <c r="B1959" t="s">
        <v>66</v>
      </c>
      <c r="C1959" t="s">
        <v>19791</v>
      </c>
      <c r="D1959" t="s">
        <v>348</v>
      </c>
      <c r="E1959" t="s">
        <v>604</v>
      </c>
      <c r="F1959" t="s">
        <v>1517</v>
      </c>
      <c r="G1959" t="s">
        <v>2891</v>
      </c>
      <c r="H1959">
        <v>23.5</v>
      </c>
      <c r="I1959">
        <v>84</v>
      </c>
      <c r="J1959" t="s">
        <v>8522</v>
      </c>
      <c r="K1959" t="s">
        <v>11994</v>
      </c>
      <c r="L1959" t="s">
        <v>12001</v>
      </c>
      <c r="M1959" t="s">
        <v>12027</v>
      </c>
      <c r="N1959" t="s">
        <v>12145</v>
      </c>
      <c r="O1959" t="s">
        <v>12944</v>
      </c>
      <c r="P1959" t="s">
        <v>16119</v>
      </c>
    </row>
    <row r="1960" spans="1:16" x14ac:dyDescent="0.3">
      <c r="A1960" s="1">
        <v>1958</v>
      </c>
      <c r="B1960" t="s">
        <v>66</v>
      </c>
      <c r="C1960" t="s">
        <v>19791</v>
      </c>
      <c r="D1960" t="s">
        <v>343</v>
      </c>
      <c r="E1960" t="s">
        <v>828</v>
      </c>
      <c r="F1960" t="s">
        <v>1614</v>
      </c>
      <c r="G1960" t="s">
        <v>2963</v>
      </c>
      <c r="H1960">
        <v>17</v>
      </c>
      <c r="I1960">
        <v>17</v>
      </c>
      <c r="J1960" t="s">
        <v>8562</v>
      </c>
      <c r="K1960" t="s">
        <v>11994</v>
      </c>
      <c r="L1960" t="s">
        <v>11998</v>
      </c>
      <c r="M1960" t="s">
        <v>12025</v>
      </c>
      <c r="N1960" t="s">
        <v>12235</v>
      </c>
      <c r="O1960" t="s">
        <v>12974</v>
      </c>
      <c r="P1960" t="s">
        <v>16160</v>
      </c>
    </row>
    <row r="1961" spans="1:16" x14ac:dyDescent="0.3">
      <c r="A1961" s="1">
        <v>1959</v>
      </c>
      <c r="B1961" t="s">
        <v>67</v>
      </c>
      <c r="C1961" t="s">
        <v>19791</v>
      </c>
      <c r="D1961" t="s">
        <v>359</v>
      </c>
      <c r="E1961" t="s">
        <v>791</v>
      </c>
      <c r="F1961" t="s">
        <v>1513</v>
      </c>
      <c r="G1961" t="s">
        <v>2964</v>
      </c>
      <c r="H1961">
        <v>4</v>
      </c>
      <c r="I1961">
        <v>4</v>
      </c>
      <c r="J1961" t="s">
        <v>8563</v>
      </c>
      <c r="K1961" t="s">
        <v>11994</v>
      </c>
      <c r="L1961" t="s">
        <v>11997</v>
      </c>
      <c r="M1961" t="s">
        <v>12025</v>
      </c>
      <c r="N1961" t="s">
        <v>12158</v>
      </c>
      <c r="O1961" t="s">
        <v>12356</v>
      </c>
      <c r="P1961" t="s">
        <v>16161</v>
      </c>
    </row>
    <row r="1962" spans="1:16" x14ac:dyDescent="0.3">
      <c r="A1962" s="1">
        <v>1960</v>
      </c>
      <c r="B1962" t="s">
        <v>67</v>
      </c>
      <c r="C1962" t="s">
        <v>19791</v>
      </c>
      <c r="D1962" t="s">
        <v>449</v>
      </c>
      <c r="E1962" t="s">
        <v>751</v>
      </c>
      <c r="F1962" t="s">
        <v>1550</v>
      </c>
      <c r="G1962" t="s">
        <v>2965</v>
      </c>
      <c r="H1962">
        <v>1.75</v>
      </c>
      <c r="I1962">
        <v>1.75</v>
      </c>
      <c r="J1962" t="s">
        <v>8564</v>
      </c>
      <c r="K1962" t="s">
        <v>11994</v>
      </c>
      <c r="L1962" t="s">
        <v>12013</v>
      </c>
      <c r="M1962" t="s">
        <v>12041</v>
      </c>
      <c r="N1962" t="s">
        <v>12165</v>
      </c>
      <c r="O1962" t="s">
        <v>12975</v>
      </c>
      <c r="P1962" t="s">
        <v>16162</v>
      </c>
    </row>
    <row r="1963" spans="1:16" x14ac:dyDescent="0.3">
      <c r="A1963" s="1">
        <v>1961</v>
      </c>
      <c r="B1963" t="s">
        <v>67</v>
      </c>
      <c r="C1963" t="s">
        <v>19791</v>
      </c>
      <c r="D1963" t="s">
        <v>449</v>
      </c>
      <c r="E1963" t="s">
        <v>751</v>
      </c>
      <c r="F1963" t="s">
        <v>1517</v>
      </c>
      <c r="G1963" t="s">
        <v>2510</v>
      </c>
      <c r="H1963">
        <v>22.25</v>
      </c>
      <c r="I1963">
        <v>470</v>
      </c>
      <c r="J1963" t="s">
        <v>8247</v>
      </c>
      <c r="K1963" t="s">
        <v>11994</v>
      </c>
      <c r="L1963" t="s">
        <v>12000</v>
      </c>
      <c r="M1963" t="s">
        <v>12026</v>
      </c>
      <c r="N1963" t="s">
        <v>11999</v>
      </c>
      <c r="O1963" t="s">
        <v>12976</v>
      </c>
      <c r="P1963" t="s">
        <v>15822</v>
      </c>
    </row>
    <row r="1964" spans="1:16" x14ac:dyDescent="0.3">
      <c r="A1964" s="1">
        <v>1962</v>
      </c>
      <c r="B1964" t="s">
        <v>67</v>
      </c>
      <c r="C1964" t="s">
        <v>19791</v>
      </c>
      <c r="D1964" t="s">
        <v>449</v>
      </c>
      <c r="E1964" t="s">
        <v>751</v>
      </c>
      <c r="F1964" t="s">
        <v>1550</v>
      </c>
      <c r="G1964" t="s">
        <v>2965</v>
      </c>
      <c r="H1964">
        <v>1.75</v>
      </c>
      <c r="I1964">
        <v>1.75</v>
      </c>
      <c r="J1964" t="s">
        <v>8564</v>
      </c>
      <c r="K1964" t="s">
        <v>11994</v>
      </c>
      <c r="L1964" t="s">
        <v>12013</v>
      </c>
      <c r="M1964" t="s">
        <v>12041</v>
      </c>
      <c r="N1964" t="s">
        <v>12165</v>
      </c>
      <c r="O1964" t="s">
        <v>12975</v>
      </c>
      <c r="P1964" t="s">
        <v>16162</v>
      </c>
    </row>
    <row r="1965" spans="1:16" x14ac:dyDescent="0.3">
      <c r="A1965" s="1">
        <v>1963</v>
      </c>
      <c r="B1965" t="s">
        <v>67</v>
      </c>
      <c r="C1965" t="s">
        <v>19791</v>
      </c>
      <c r="D1965" t="s">
        <v>255</v>
      </c>
      <c r="E1965" t="s">
        <v>511</v>
      </c>
      <c r="F1965" t="s">
        <v>1513</v>
      </c>
      <c r="G1965" t="s">
        <v>2966</v>
      </c>
      <c r="H1965">
        <v>1.5</v>
      </c>
      <c r="I1965">
        <v>1.5</v>
      </c>
      <c r="J1965" t="s">
        <v>8565</v>
      </c>
      <c r="K1965" t="s">
        <v>11994</v>
      </c>
      <c r="L1965" t="s">
        <v>11997</v>
      </c>
      <c r="M1965" t="s">
        <v>12025</v>
      </c>
      <c r="N1965" t="s">
        <v>12205</v>
      </c>
      <c r="O1965" t="s">
        <v>12977</v>
      </c>
      <c r="P1965" t="s">
        <v>16163</v>
      </c>
    </row>
    <row r="1966" spans="1:16" x14ac:dyDescent="0.3">
      <c r="A1966" s="1">
        <v>1964</v>
      </c>
      <c r="B1966" t="s">
        <v>67</v>
      </c>
      <c r="C1966" t="s">
        <v>19791</v>
      </c>
      <c r="D1966" t="s">
        <v>257</v>
      </c>
      <c r="E1966" t="s">
        <v>822</v>
      </c>
      <c r="F1966" t="s">
        <v>1515</v>
      </c>
      <c r="G1966" t="s">
        <v>2967</v>
      </c>
      <c r="H1966">
        <v>1</v>
      </c>
      <c r="I1966">
        <v>1</v>
      </c>
      <c r="J1966" t="s">
        <v>8566</v>
      </c>
      <c r="K1966" t="s">
        <v>11994</v>
      </c>
      <c r="L1966" t="s">
        <v>11998</v>
      </c>
      <c r="M1966" t="s">
        <v>12072</v>
      </c>
      <c r="N1966" t="s">
        <v>12144</v>
      </c>
      <c r="O1966" t="s">
        <v>12978</v>
      </c>
      <c r="P1966" t="s">
        <v>16164</v>
      </c>
    </row>
    <row r="1967" spans="1:16" x14ac:dyDescent="0.3">
      <c r="A1967" s="1">
        <v>1965</v>
      </c>
      <c r="B1967" t="s">
        <v>67</v>
      </c>
      <c r="C1967" t="s">
        <v>19791</v>
      </c>
      <c r="D1967" t="s">
        <v>259</v>
      </c>
      <c r="E1967" t="s">
        <v>799</v>
      </c>
      <c r="F1967" t="s">
        <v>1513</v>
      </c>
      <c r="G1967" t="s">
        <v>2968</v>
      </c>
      <c r="H1967">
        <v>1</v>
      </c>
      <c r="I1967">
        <v>1</v>
      </c>
      <c r="J1967" t="s">
        <v>8567</v>
      </c>
      <c r="K1967" t="s">
        <v>11994</v>
      </c>
      <c r="L1967" t="s">
        <v>11997</v>
      </c>
      <c r="M1967" t="s">
        <v>12025</v>
      </c>
      <c r="N1967" t="s">
        <v>12141</v>
      </c>
      <c r="O1967" t="s">
        <v>12288</v>
      </c>
      <c r="P1967" t="s">
        <v>16165</v>
      </c>
    </row>
    <row r="1968" spans="1:16" x14ac:dyDescent="0.3">
      <c r="A1968" s="1">
        <v>1966</v>
      </c>
      <c r="B1968" t="s">
        <v>67</v>
      </c>
      <c r="C1968" t="s">
        <v>19791</v>
      </c>
      <c r="D1968" t="s">
        <v>319</v>
      </c>
      <c r="E1968" t="s">
        <v>762</v>
      </c>
      <c r="F1968" t="s">
        <v>1550</v>
      </c>
      <c r="G1968" t="s">
        <v>2969</v>
      </c>
      <c r="H1968">
        <v>8.25</v>
      </c>
      <c r="I1968">
        <v>8.25</v>
      </c>
      <c r="J1968" t="s">
        <v>8568</v>
      </c>
      <c r="K1968" t="s">
        <v>11994</v>
      </c>
      <c r="L1968" t="s">
        <v>11999</v>
      </c>
      <c r="M1968" t="s">
        <v>12025</v>
      </c>
      <c r="N1968" t="s">
        <v>12180</v>
      </c>
      <c r="O1968" t="s">
        <v>12979</v>
      </c>
      <c r="P1968" t="s">
        <v>16166</v>
      </c>
    </row>
    <row r="1969" spans="1:16" x14ac:dyDescent="0.3">
      <c r="A1969" s="1">
        <v>1967</v>
      </c>
      <c r="B1969" t="s">
        <v>67</v>
      </c>
      <c r="C1969" t="s">
        <v>19791</v>
      </c>
      <c r="D1969" t="s">
        <v>321</v>
      </c>
      <c r="E1969" t="s">
        <v>819</v>
      </c>
      <c r="F1969" t="s">
        <v>1535</v>
      </c>
      <c r="G1969" t="s">
        <v>2912</v>
      </c>
      <c r="H1969">
        <v>24</v>
      </c>
      <c r="I1969">
        <v>116</v>
      </c>
      <c r="J1969" t="s">
        <v>8530</v>
      </c>
      <c r="K1969" t="s">
        <v>11994</v>
      </c>
      <c r="L1969" t="s">
        <v>12011</v>
      </c>
      <c r="M1969" t="s">
        <v>12041</v>
      </c>
      <c r="N1969" t="s">
        <v>12160</v>
      </c>
      <c r="O1969" t="s">
        <v>12951</v>
      </c>
      <c r="P1969" t="s">
        <v>16127</v>
      </c>
    </row>
    <row r="1970" spans="1:16" x14ac:dyDescent="0.3">
      <c r="A1970" s="1">
        <v>1968</v>
      </c>
      <c r="B1970" t="s">
        <v>67</v>
      </c>
      <c r="C1970" t="s">
        <v>19791</v>
      </c>
      <c r="D1970" t="s">
        <v>322</v>
      </c>
      <c r="E1970" t="s">
        <v>714</v>
      </c>
      <c r="F1970" t="s">
        <v>1513</v>
      </c>
      <c r="G1970" t="s">
        <v>2970</v>
      </c>
      <c r="H1970">
        <v>1</v>
      </c>
      <c r="I1970">
        <v>1</v>
      </c>
      <c r="J1970" t="s">
        <v>8569</v>
      </c>
      <c r="K1970" t="s">
        <v>11994</v>
      </c>
      <c r="L1970" t="s">
        <v>12017</v>
      </c>
      <c r="M1970" t="s">
        <v>12041</v>
      </c>
      <c r="N1970" t="s">
        <v>12236</v>
      </c>
      <c r="O1970" t="s">
        <v>12288</v>
      </c>
      <c r="P1970" t="s">
        <v>16167</v>
      </c>
    </row>
    <row r="1971" spans="1:16" x14ac:dyDescent="0.3">
      <c r="A1971" s="1">
        <v>1969</v>
      </c>
      <c r="B1971" t="s">
        <v>67</v>
      </c>
      <c r="C1971" t="s">
        <v>19791</v>
      </c>
      <c r="D1971" t="s">
        <v>394</v>
      </c>
      <c r="E1971" t="s">
        <v>820</v>
      </c>
      <c r="F1971" t="s">
        <v>1513</v>
      </c>
      <c r="G1971" t="s">
        <v>2971</v>
      </c>
      <c r="H1971">
        <v>15</v>
      </c>
      <c r="I1971">
        <v>15</v>
      </c>
      <c r="J1971" t="s">
        <v>8570</v>
      </c>
      <c r="K1971" t="s">
        <v>11994</v>
      </c>
      <c r="L1971" t="s">
        <v>12014</v>
      </c>
      <c r="M1971" t="s">
        <v>12025</v>
      </c>
      <c r="N1971" t="s">
        <v>12166</v>
      </c>
      <c r="O1971" t="s">
        <v>12980</v>
      </c>
      <c r="P1971" t="s">
        <v>16168</v>
      </c>
    </row>
    <row r="1972" spans="1:16" x14ac:dyDescent="0.3">
      <c r="A1972" s="1">
        <v>1970</v>
      </c>
      <c r="B1972" t="s">
        <v>67</v>
      </c>
      <c r="C1972" t="s">
        <v>19791</v>
      </c>
      <c r="D1972" t="s">
        <v>377</v>
      </c>
      <c r="E1972" t="s">
        <v>675</v>
      </c>
      <c r="F1972" t="s">
        <v>1533</v>
      </c>
      <c r="G1972" t="s">
        <v>2972</v>
      </c>
      <c r="H1972">
        <v>17.5</v>
      </c>
      <c r="I1972">
        <v>17.5</v>
      </c>
      <c r="J1972" t="s">
        <v>8571</v>
      </c>
      <c r="K1972" t="s">
        <v>11994</v>
      </c>
      <c r="L1972" t="s">
        <v>12006</v>
      </c>
      <c r="M1972" t="s">
        <v>12033</v>
      </c>
      <c r="N1972" t="s">
        <v>12145</v>
      </c>
      <c r="O1972" t="s">
        <v>12288</v>
      </c>
      <c r="P1972" t="s">
        <v>16169</v>
      </c>
    </row>
    <row r="1973" spans="1:16" x14ac:dyDescent="0.3">
      <c r="A1973" s="1">
        <v>1971</v>
      </c>
      <c r="B1973" t="s">
        <v>67</v>
      </c>
      <c r="C1973" t="s">
        <v>19791</v>
      </c>
      <c r="D1973" t="s">
        <v>385</v>
      </c>
      <c r="E1973" t="s">
        <v>644</v>
      </c>
      <c r="F1973" t="s">
        <v>1517</v>
      </c>
      <c r="G1973" t="s">
        <v>2708</v>
      </c>
      <c r="H1973">
        <v>24</v>
      </c>
      <c r="I1973">
        <v>264.75</v>
      </c>
      <c r="J1973" t="s">
        <v>8385</v>
      </c>
      <c r="K1973" t="s">
        <v>11994</v>
      </c>
      <c r="L1973" t="s">
        <v>12000</v>
      </c>
      <c r="M1973" t="s">
        <v>12026</v>
      </c>
      <c r="N1973" t="s">
        <v>11999</v>
      </c>
      <c r="O1973" t="s">
        <v>12845</v>
      </c>
      <c r="P1973" t="s">
        <v>15969</v>
      </c>
    </row>
    <row r="1974" spans="1:16" x14ac:dyDescent="0.3">
      <c r="A1974" s="1">
        <v>1972</v>
      </c>
      <c r="B1974" t="s">
        <v>67</v>
      </c>
      <c r="C1974" t="s">
        <v>19791</v>
      </c>
      <c r="D1974" t="s">
        <v>451</v>
      </c>
      <c r="E1974" t="s">
        <v>764</v>
      </c>
      <c r="F1974" t="s">
        <v>1576</v>
      </c>
      <c r="G1974" t="s">
        <v>2973</v>
      </c>
      <c r="H1974">
        <v>2</v>
      </c>
      <c r="I1974">
        <v>2</v>
      </c>
      <c r="J1974" t="s">
        <v>8572</v>
      </c>
      <c r="K1974" t="s">
        <v>11994</v>
      </c>
      <c r="L1974" t="s">
        <v>11998</v>
      </c>
      <c r="M1974" t="s">
        <v>12025</v>
      </c>
      <c r="N1974" t="s">
        <v>12173</v>
      </c>
      <c r="O1974" t="s">
        <v>12981</v>
      </c>
      <c r="P1974" t="s">
        <v>16170</v>
      </c>
    </row>
    <row r="1975" spans="1:16" x14ac:dyDescent="0.3">
      <c r="A1975" s="1">
        <v>1973</v>
      </c>
      <c r="B1975" t="s">
        <v>67</v>
      </c>
      <c r="C1975" t="s">
        <v>19791</v>
      </c>
      <c r="D1975" t="s">
        <v>270</v>
      </c>
      <c r="E1975" t="s">
        <v>809</v>
      </c>
      <c r="F1975" t="s">
        <v>1568</v>
      </c>
      <c r="G1975" t="s">
        <v>2941</v>
      </c>
      <c r="H1975">
        <v>24</v>
      </c>
      <c r="I1975">
        <v>68.5</v>
      </c>
      <c r="J1975" t="s">
        <v>8550</v>
      </c>
      <c r="K1975" t="s">
        <v>11994</v>
      </c>
      <c r="L1975" t="s">
        <v>12011</v>
      </c>
      <c r="M1975" t="s">
        <v>12041</v>
      </c>
      <c r="N1975" t="s">
        <v>12143</v>
      </c>
      <c r="O1975" t="s">
        <v>12966</v>
      </c>
      <c r="P1975" t="s">
        <v>16148</v>
      </c>
    </row>
    <row r="1976" spans="1:16" x14ac:dyDescent="0.3">
      <c r="A1976" s="1">
        <v>1974</v>
      </c>
      <c r="B1976" t="s">
        <v>67</v>
      </c>
      <c r="C1976" t="s">
        <v>19791</v>
      </c>
      <c r="D1976" t="s">
        <v>378</v>
      </c>
      <c r="E1976" t="s">
        <v>636</v>
      </c>
      <c r="F1976" t="s">
        <v>1517</v>
      </c>
      <c r="G1976" t="s">
        <v>1983</v>
      </c>
      <c r="H1976">
        <v>24</v>
      </c>
      <c r="I1976">
        <v>871.25</v>
      </c>
      <c r="J1976" t="s">
        <v>7851</v>
      </c>
      <c r="K1976" t="s">
        <v>11994</v>
      </c>
      <c r="L1976" t="s">
        <v>12000</v>
      </c>
      <c r="M1976" t="s">
        <v>12059</v>
      </c>
      <c r="N1976" t="s">
        <v>12171</v>
      </c>
      <c r="O1976" t="s">
        <v>12461</v>
      </c>
      <c r="P1976" t="s">
        <v>15397</v>
      </c>
    </row>
    <row r="1977" spans="1:16" x14ac:dyDescent="0.3">
      <c r="A1977" s="1">
        <v>1975</v>
      </c>
      <c r="B1977" t="s">
        <v>67</v>
      </c>
      <c r="C1977" t="s">
        <v>19791</v>
      </c>
      <c r="D1977" t="s">
        <v>294</v>
      </c>
      <c r="E1977" t="s">
        <v>802</v>
      </c>
      <c r="F1977" t="s">
        <v>1527</v>
      </c>
      <c r="G1977" t="s">
        <v>2974</v>
      </c>
      <c r="H1977">
        <v>18.5</v>
      </c>
      <c r="I1977">
        <v>18.5</v>
      </c>
      <c r="J1977" t="s">
        <v>8573</v>
      </c>
      <c r="K1977" t="s">
        <v>11994</v>
      </c>
      <c r="L1977" t="s">
        <v>12019</v>
      </c>
      <c r="M1977" t="s">
        <v>12079</v>
      </c>
      <c r="N1977" t="s">
        <v>12145</v>
      </c>
      <c r="O1977" t="s">
        <v>12982</v>
      </c>
      <c r="P1977" t="s">
        <v>16171</v>
      </c>
    </row>
    <row r="1978" spans="1:16" x14ac:dyDescent="0.3">
      <c r="A1978" s="1">
        <v>1976</v>
      </c>
      <c r="B1978" t="s">
        <v>67</v>
      </c>
      <c r="C1978" t="s">
        <v>19791</v>
      </c>
      <c r="D1978" t="s">
        <v>368</v>
      </c>
      <c r="E1978" t="s">
        <v>708</v>
      </c>
      <c r="F1978" t="s">
        <v>1517</v>
      </c>
      <c r="G1978" t="s">
        <v>2853</v>
      </c>
      <c r="H1978">
        <v>24</v>
      </c>
      <c r="I1978">
        <v>132.5</v>
      </c>
      <c r="J1978" t="s">
        <v>8483</v>
      </c>
      <c r="K1978" t="s">
        <v>11994</v>
      </c>
      <c r="L1978" t="s">
        <v>12000</v>
      </c>
      <c r="M1978" t="s">
        <v>12026</v>
      </c>
      <c r="N1978" t="s">
        <v>11999</v>
      </c>
      <c r="O1978" t="s">
        <v>12917</v>
      </c>
      <c r="P1978" t="s">
        <v>16075</v>
      </c>
    </row>
    <row r="1979" spans="1:16" x14ac:dyDescent="0.3">
      <c r="A1979" s="1">
        <v>1977</v>
      </c>
      <c r="B1979" t="s">
        <v>67</v>
      </c>
      <c r="C1979" t="s">
        <v>19791</v>
      </c>
      <c r="D1979" t="s">
        <v>470</v>
      </c>
      <c r="E1979" t="s">
        <v>829</v>
      </c>
      <c r="F1979" t="s">
        <v>1527</v>
      </c>
      <c r="G1979" t="s">
        <v>2975</v>
      </c>
      <c r="H1979">
        <v>10.5</v>
      </c>
      <c r="I1979">
        <v>10.5</v>
      </c>
      <c r="J1979" t="s">
        <v>8574</v>
      </c>
      <c r="K1979" t="s">
        <v>11994</v>
      </c>
      <c r="L1979" t="s">
        <v>12000</v>
      </c>
      <c r="M1979" t="s">
        <v>12044</v>
      </c>
      <c r="N1979" t="s">
        <v>12160</v>
      </c>
      <c r="O1979" t="s">
        <v>12983</v>
      </c>
      <c r="P1979" t="s">
        <v>16172</v>
      </c>
    </row>
    <row r="1980" spans="1:16" x14ac:dyDescent="0.3">
      <c r="A1980" s="1">
        <v>1978</v>
      </c>
      <c r="B1980" t="s">
        <v>67</v>
      </c>
      <c r="C1980" t="s">
        <v>19791</v>
      </c>
      <c r="D1980" t="s">
        <v>296</v>
      </c>
      <c r="E1980" t="s">
        <v>711</v>
      </c>
      <c r="F1980" t="s">
        <v>1513</v>
      </c>
      <c r="G1980" t="s">
        <v>2876</v>
      </c>
      <c r="H1980">
        <v>24</v>
      </c>
      <c r="I1980">
        <v>117.25</v>
      </c>
      <c r="J1980" t="s">
        <v>8500</v>
      </c>
      <c r="K1980" t="s">
        <v>11994</v>
      </c>
      <c r="L1980" t="s">
        <v>12002</v>
      </c>
      <c r="M1980" t="s">
        <v>12028</v>
      </c>
      <c r="N1980" t="s">
        <v>12158</v>
      </c>
      <c r="O1980" t="s">
        <v>12288</v>
      </c>
      <c r="P1980" t="s">
        <v>16132</v>
      </c>
    </row>
    <row r="1981" spans="1:16" x14ac:dyDescent="0.3">
      <c r="A1981" s="1">
        <v>1979</v>
      </c>
      <c r="B1981" t="s">
        <v>67</v>
      </c>
      <c r="C1981" t="s">
        <v>19791</v>
      </c>
      <c r="D1981" t="s">
        <v>280</v>
      </c>
      <c r="E1981" t="s">
        <v>536</v>
      </c>
      <c r="F1981" t="s">
        <v>1517</v>
      </c>
      <c r="G1981" t="s">
        <v>2923</v>
      </c>
      <c r="H1981">
        <v>23.5</v>
      </c>
      <c r="I1981">
        <v>144.5</v>
      </c>
      <c r="J1981" t="s">
        <v>8536</v>
      </c>
      <c r="K1981" t="s">
        <v>11994</v>
      </c>
      <c r="L1981" t="s">
        <v>12009</v>
      </c>
      <c r="M1981" t="s">
        <v>12097</v>
      </c>
      <c r="N1981" t="s">
        <v>12145</v>
      </c>
      <c r="O1981" t="s">
        <v>12871</v>
      </c>
      <c r="P1981" t="s">
        <v>16133</v>
      </c>
    </row>
    <row r="1982" spans="1:16" x14ac:dyDescent="0.3">
      <c r="A1982" s="1">
        <v>1980</v>
      </c>
      <c r="B1982" t="s">
        <v>67</v>
      </c>
      <c r="C1982" t="s">
        <v>19791</v>
      </c>
      <c r="D1982" t="s">
        <v>445</v>
      </c>
      <c r="E1982" t="s">
        <v>787</v>
      </c>
      <c r="F1982" t="s">
        <v>1543</v>
      </c>
      <c r="G1982" t="s">
        <v>2976</v>
      </c>
      <c r="H1982">
        <v>2.5</v>
      </c>
      <c r="I1982">
        <v>4.5</v>
      </c>
      <c r="J1982" t="s">
        <v>8560</v>
      </c>
      <c r="K1982" t="s">
        <v>11994</v>
      </c>
      <c r="L1982" t="s">
        <v>11998</v>
      </c>
      <c r="M1982" t="s">
        <v>12025</v>
      </c>
      <c r="N1982" t="s">
        <v>1615</v>
      </c>
      <c r="O1982" t="s">
        <v>12288</v>
      </c>
      <c r="P1982" t="s">
        <v>16158</v>
      </c>
    </row>
    <row r="1983" spans="1:16" x14ac:dyDescent="0.3">
      <c r="A1983" s="1">
        <v>1981</v>
      </c>
      <c r="B1983" t="s">
        <v>67</v>
      </c>
      <c r="C1983" t="s">
        <v>19791</v>
      </c>
      <c r="D1983" t="s">
        <v>348</v>
      </c>
      <c r="E1983" t="s">
        <v>604</v>
      </c>
      <c r="F1983" t="s">
        <v>1517</v>
      </c>
      <c r="G1983" t="s">
        <v>2977</v>
      </c>
      <c r="H1983">
        <v>19.5</v>
      </c>
      <c r="I1983">
        <v>103.5</v>
      </c>
      <c r="J1983" t="s">
        <v>8522</v>
      </c>
      <c r="K1983" t="s">
        <v>11994</v>
      </c>
      <c r="L1983" t="s">
        <v>12001</v>
      </c>
      <c r="M1983" t="s">
        <v>12027</v>
      </c>
      <c r="N1983" t="s">
        <v>12145</v>
      </c>
      <c r="O1983" t="s">
        <v>12944</v>
      </c>
      <c r="P1983" t="s">
        <v>16119</v>
      </c>
    </row>
    <row r="1984" spans="1:16" x14ac:dyDescent="0.3">
      <c r="A1984" s="1">
        <v>1982</v>
      </c>
      <c r="B1984" t="s">
        <v>67</v>
      </c>
      <c r="C1984" t="s">
        <v>19791</v>
      </c>
      <c r="D1984" t="s">
        <v>332</v>
      </c>
      <c r="E1984" t="s">
        <v>588</v>
      </c>
      <c r="F1984" t="s">
        <v>1517</v>
      </c>
      <c r="G1984" t="s">
        <v>2978</v>
      </c>
      <c r="H1984">
        <v>24</v>
      </c>
      <c r="I1984">
        <v>26</v>
      </c>
      <c r="J1984" t="s">
        <v>8575</v>
      </c>
      <c r="K1984" t="s">
        <v>11994</v>
      </c>
      <c r="L1984" t="s">
        <v>12000</v>
      </c>
      <c r="M1984" t="s">
        <v>12093</v>
      </c>
      <c r="N1984" t="s">
        <v>12227</v>
      </c>
      <c r="O1984" t="s">
        <v>12984</v>
      </c>
      <c r="P1984" t="s">
        <v>16173</v>
      </c>
    </row>
    <row r="1985" spans="1:16" x14ac:dyDescent="0.3">
      <c r="A1985" s="1">
        <v>1983</v>
      </c>
      <c r="B1985" t="s">
        <v>67</v>
      </c>
      <c r="C1985" t="s">
        <v>19791</v>
      </c>
      <c r="D1985" t="s">
        <v>343</v>
      </c>
      <c r="E1985" t="s">
        <v>828</v>
      </c>
      <c r="F1985" t="s">
        <v>1614</v>
      </c>
      <c r="G1985" t="s">
        <v>2979</v>
      </c>
      <c r="H1985">
        <v>17</v>
      </c>
      <c r="I1985">
        <v>34</v>
      </c>
      <c r="J1985" t="s">
        <v>8562</v>
      </c>
      <c r="K1985" t="s">
        <v>11994</v>
      </c>
      <c r="L1985" t="s">
        <v>11998</v>
      </c>
      <c r="M1985" t="s">
        <v>12025</v>
      </c>
      <c r="N1985" t="s">
        <v>12235</v>
      </c>
      <c r="O1985" t="s">
        <v>12974</v>
      </c>
      <c r="P1985" t="s">
        <v>16160</v>
      </c>
    </row>
    <row r="1986" spans="1:16" x14ac:dyDescent="0.3">
      <c r="A1986" s="1">
        <v>1984</v>
      </c>
      <c r="B1986" t="s">
        <v>68</v>
      </c>
      <c r="C1986" t="s">
        <v>19791</v>
      </c>
      <c r="D1986" t="s">
        <v>449</v>
      </c>
      <c r="E1986" t="s">
        <v>751</v>
      </c>
      <c r="F1986" t="s">
        <v>1517</v>
      </c>
      <c r="G1986" t="s">
        <v>2510</v>
      </c>
      <c r="H1986">
        <v>24</v>
      </c>
      <c r="I1986">
        <v>493.25</v>
      </c>
      <c r="J1986" t="s">
        <v>8247</v>
      </c>
      <c r="K1986" t="s">
        <v>11994</v>
      </c>
      <c r="L1986" t="s">
        <v>12000</v>
      </c>
      <c r="M1986" t="s">
        <v>12026</v>
      </c>
      <c r="N1986" t="s">
        <v>11999</v>
      </c>
      <c r="O1986" t="s">
        <v>12976</v>
      </c>
      <c r="P1986" t="s">
        <v>15822</v>
      </c>
    </row>
    <row r="1987" spans="1:16" x14ac:dyDescent="0.3">
      <c r="A1987" s="1">
        <v>1985</v>
      </c>
      <c r="B1987" t="s">
        <v>68</v>
      </c>
      <c r="C1987" t="s">
        <v>19791</v>
      </c>
      <c r="D1987" t="s">
        <v>256</v>
      </c>
      <c r="E1987" t="s">
        <v>512</v>
      </c>
      <c r="F1987" t="s">
        <v>1586</v>
      </c>
      <c r="G1987" t="s">
        <v>2980</v>
      </c>
      <c r="H1987">
        <v>9.5</v>
      </c>
      <c r="I1987">
        <v>31</v>
      </c>
      <c r="J1987" t="s">
        <v>8576</v>
      </c>
      <c r="K1987" t="s">
        <v>11994</v>
      </c>
      <c r="L1987" t="s">
        <v>11998</v>
      </c>
      <c r="M1987" t="s">
        <v>12025</v>
      </c>
      <c r="N1987" t="s">
        <v>12159</v>
      </c>
      <c r="O1987" t="s">
        <v>12985</v>
      </c>
      <c r="P1987" t="s">
        <v>16174</v>
      </c>
    </row>
    <row r="1988" spans="1:16" x14ac:dyDescent="0.3">
      <c r="A1988" s="1">
        <v>1986</v>
      </c>
      <c r="B1988" t="s">
        <v>68</v>
      </c>
      <c r="C1988" t="s">
        <v>19791</v>
      </c>
      <c r="D1988" t="s">
        <v>459</v>
      </c>
      <c r="E1988" t="s">
        <v>779</v>
      </c>
      <c r="F1988" t="s">
        <v>1517</v>
      </c>
      <c r="G1988" t="s">
        <v>2981</v>
      </c>
      <c r="H1988">
        <v>23</v>
      </c>
      <c r="I1988">
        <v>24.5</v>
      </c>
      <c r="J1988" t="s">
        <v>8577</v>
      </c>
      <c r="K1988" t="s">
        <v>11994</v>
      </c>
      <c r="L1988" t="s">
        <v>12000</v>
      </c>
      <c r="M1988" t="s">
        <v>12037</v>
      </c>
      <c r="N1988" t="s">
        <v>12155</v>
      </c>
      <c r="O1988" t="s">
        <v>12986</v>
      </c>
      <c r="P1988" t="s">
        <v>16175</v>
      </c>
    </row>
    <row r="1989" spans="1:16" x14ac:dyDescent="0.3">
      <c r="A1989" s="1">
        <v>1987</v>
      </c>
      <c r="B1989" t="s">
        <v>68</v>
      </c>
      <c r="C1989" t="s">
        <v>19791</v>
      </c>
      <c r="D1989" t="s">
        <v>259</v>
      </c>
      <c r="E1989" t="s">
        <v>799</v>
      </c>
      <c r="F1989" t="s">
        <v>1513</v>
      </c>
      <c r="G1989" t="s">
        <v>2982</v>
      </c>
      <c r="H1989">
        <v>3.75</v>
      </c>
      <c r="I1989">
        <v>3.75</v>
      </c>
      <c r="J1989" t="s">
        <v>8578</v>
      </c>
      <c r="K1989" t="s">
        <v>11994</v>
      </c>
      <c r="L1989" t="s">
        <v>11997</v>
      </c>
      <c r="M1989" t="s">
        <v>12025</v>
      </c>
      <c r="N1989" t="s">
        <v>12141</v>
      </c>
      <c r="O1989" t="s">
        <v>12987</v>
      </c>
      <c r="P1989" t="s">
        <v>16176</v>
      </c>
    </row>
    <row r="1990" spans="1:16" x14ac:dyDescent="0.3">
      <c r="A1990" s="1">
        <v>1988</v>
      </c>
      <c r="B1990" t="s">
        <v>68</v>
      </c>
      <c r="C1990" t="s">
        <v>19791</v>
      </c>
      <c r="D1990" t="s">
        <v>319</v>
      </c>
      <c r="E1990" t="s">
        <v>762</v>
      </c>
      <c r="F1990" t="s">
        <v>1550</v>
      </c>
      <c r="G1990" t="s">
        <v>2983</v>
      </c>
      <c r="H1990">
        <v>22.5</v>
      </c>
      <c r="I1990">
        <v>30.75</v>
      </c>
      <c r="J1990" t="s">
        <v>8568</v>
      </c>
      <c r="K1990" t="s">
        <v>11994</v>
      </c>
      <c r="L1990" t="s">
        <v>11999</v>
      </c>
      <c r="M1990" t="s">
        <v>12025</v>
      </c>
      <c r="N1990" t="s">
        <v>12180</v>
      </c>
      <c r="O1990" t="s">
        <v>12979</v>
      </c>
      <c r="P1990" t="s">
        <v>16166</v>
      </c>
    </row>
    <row r="1991" spans="1:16" x14ac:dyDescent="0.3">
      <c r="A1991" s="1">
        <v>1989</v>
      </c>
      <c r="B1991" t="s">
        <v>68</v>
      </c>
      <c r="C1991" t="s">
        <v>19791</v>
      </c>
      <c r="D1991" t="s">
        <v>321</v>
      </c>
      <c r="E1991" t="s">
        <v>819</v>
      </c>
      <c r="F1991" t="s">
        <v>1535</v>
      </c>
      <c r="G1991" t="s">
        <v>2912</v>
      </c>
      <c r="H1991">
        <v>24</v>
      </c>
      <c r="I1991">
        <v>140</v>
      </c>
      <c r="J1991" t="s">
        <v>8530</v>
      </c>
      <c r="K1991" t="s">
        <v>11994</v>
      </c>
      <c r="L1991" t="s">
        <v>12011</v>
      </c>
      <c r="M1991" t="s">
        <v>12041</v>
      </c>
      <c r="N1991" t="s">
        <v>12160</v>
      </c>
      <c r="O1991" t="s">
        <v>12951</v>
      </c>
      <c r="P1991" t="s">
        <v>16127</v>
      </c>
    </row>
    <row r="1992" spans="1:16" x14ac:dyDescent="0.3">
      <c r="A1992" s="1">
        <v>1990</v>
      </c>
      <c r="B1992" t="s">
        <v>68</v>
      </c>
      <c r="C1992" t="s">
        <v>19791</v>
      </c>
      <c r="D1992" t="s">
        <v>335</v>
      </c>
      <c r="E1992" t="s">
        <v>591</v>
      </c>
      <c r="F1992" t="s">
        <v>1513</v>
      </c>
      <c r="G1992" t="s">
        <v>2984</v>
      </c>
      <c r="H1992">
        <v>7.5</v>
      </c>
      <c r="I1992">
        <v>7.5</v>
      </c>
      <c r="J1992" t="s">
        <v>8579</v>
      </c>
      <c r="K1992" t="s">
        <v>11994</v>
      </c>
      <c r="L1992" t="s">
        <v>11997</v>
      </c>
      <c r="M1992" t="s">
        <v>12025</v>
      </c>
      <c r="N1992" t="s">
        <v>12141</v>
      </c>
      <c r="O1992" t="s">
        <v>12988</v>
      </c>
      <c r="P1992" t="s">
        <v>16177</v>
      </c>
    </row>
    <row r="1993" spans="1:16" x14ac:dyDescent="0.3">
      <c r="A1993" s="1">
        <v>1991</v>
      </c>
      <c r="B1993" t="s">
        <v>68</v>
      </c>
      <c r="C1993" t="s">
        <v>19791</v>
      </c>
      <c r="D1993" t="s">
        <v>377</v>
      </c>
      <c r="E1993" t="s">
        <v>675</v>
      </c>
      <c r="F1993" t="s">
        <v>1525</v>
      </c>
      <c r="G1993" t="s">
        <v>2985</v>
      </c>
      <c r="H1993">
        <v>24</v>
      </c>
      <c r="I1993">
        <v>24</v>
      </c>
      <c r="J1993" t="s">
        <v>8580</v>
      </c>
      <c r="K1993" t="s">
        <v>11994</v>
      </c>
      <c r="L1993" t="s">
        <v>12007</v>
      </c>
      <c r="M1993" t="s">
        <v>12040</v>
      </c>
      <c r="N1993" t="s">
        <v>12145</v>
      </c>
      <c r="O1993" t="s">
        <v>12288</v>
      </c>
      <c r="P1993" t="s">
        <v>16178</v>
      </c>
    </row>
    <row r="1994" spans="1:16" x14ac:dyDescent="0.3">
      <c r="A1994" s="1">
        <v>1992</v>
      </c>
      <c r="B1994" t="s">
        <v>68</v>
      </c>
      <c r="C1994" t="s">
        <v>19791</v>
      </c>
      <c r="D1994" t="s">
        <v>390</v>
      </c>
      <c r="E1994" t="s">
        <v>815</v>
      </c>
      <c r="F1994" t="s">
        <v>1551</v>
      </c>
      <c r="G1994" t="s">
        <v>2892</v>
      </c>
      <c r="H1994">
        <v>24</v>
      </c>
      <c r="I1994">
        <v>162.5</v>
      </c>
      <c r="J1994" t="s">
        <v>8512</v>
      </c>
      <c r="K1994" t="s">
        <v>11994</v>
      </c>
      <c r="L1994" t="s">
        <v>12000</v>
      </c>
      <c r="M1994" t="s">
        <v>12037</v>
      </c>
      <c r="N1994" t="s">
        <v>12155</v>
      </c>
      <c r="O1994" t="s">
        <v>12936</v>
      </c>
      <c r="P1994" t="s">
        <v>16107</v>
      </c>
    </row>
    <row r="1995" spans="1:16" x14ac:dyDescent="0.3">
      <c r="A1995" s="1">
        <v>1993</v>
      </c>
      <c r="B1995" t="s">
        <v>68</v>
      </c>
      <c r="C1995" t="s">
        <v>19791</v>
      </c>
      <c r="D1995" t="s">
        <v>385</v>
      </c>
      <c r="E1995" t="s">
        <v>644</v>
      </c>
      <c r="F1995" t="s">
        <v>1517</v>
      </c>
      <c r="G1995" t="s">
        <v>2708</v>
      </c>
      <c r="H1995">
        <v>24</v>
      </c>
      <c r="I1995">
        <v>288.75</v>
      </c>
      <c r="J1995" t="s">
        <v>8385</v>
      </c>
      <c r="K1995" t="s">
        <v>11994</v>
      </c>
      <c r="L1995" t="s">
        <v>12000</v>
      </c>
      <c r="M1995" t="s">
        <v>12026</v>
      </c>
      <c r="N1995" t="s">
        <v>11999</v>
      </c>
      <c r="O1995" t="s">
        <v>12845</v>
      </c>
      <c r="P1995" t="s">
        <v>15969</v>
      </c>
    </row>
    <row r="1996" spans="1:16" x14ac:dyDescent="0.3">
      <c r="A1996" s="1">
        <v>1994</v>
      </c>
      <c r="B1996" t="s">
        <v>68</v>
      </c>
      <c r="C1996" t="s">
        <v>19791</v>
      </c>
      <c r="D1996" t="s">
        <v>467</v>
      </c>
      <c r="E1996" t="s">
        <v>816</v>
      </c>
      <c r="F1996" t="s">
        <v>1586</v>
      </c>
      <c r="G1996" t="s">
        <v>2986</v>
      </c>
      <c r="H1996">
        <v>21.5</v>
      </c>
      <c r="I1996">
        <v>21.5</v>
      </c>
      <c r="J1996" t="s">
        <v>8581</v>
      </c>
      <c r="K1996" t="s">
        <v>11994</v>
      </c>
      <c r="L1996" t="s">
        <v>11998</v>
      </c>
      <c r="M1996" t="s">
        <v>12025</v>
      </c>
      <c r="N1996" t="s">
        <v>12159</v>
      </c>
      <c r="O1996" t="s">
        <v>12989</v>
      </c>
      <c r="P1996" t="s">
        <v>16179</v>
      </c>
    </row>
    <row r="1997" spans="1:16" x14ac:dyDescent="0.3">
      <c r="A1997" s="1">
        <v>1995</v>
      </c>
      <c r="B1997" t="s">
        <v>68</v>
      </c>
      <c r="C1997" t="s">
        <v>19791</v>
      </c>
      <c r="D1997" t="s">
        <v>270</v>
      </c>
      <c r="E1997" t="s">
        <v>809</v>
      </c>
      <c r="F1997" t="s">
        <v>1568</v>
      </c>
      <c r="G1997" t="s">
        <v>2941</v>
      </c>
      <c r="H1997">
        <v>24</v>
      </c>
      <c r="I1997">
        <v>92.5</v>
      </c>
      <c r="J1997" t="s">
        <v>8550</v>
      </c>
      <c r="K1997" t="s">
        <v>11994</v>
      </c>
      <c r="L1997" t="s">
        <v>12011</v>
      </c>
      <c r="M1997" t="s">
        <v>12041</v>
      </c>
      <c r="N1997" t="s">
        <v>12143</v>
      </c>
      <c r="O1997" t="s">
        <v>12966</v>
      </c>
      <c r="P1997" t="s">
        <v>16148</v>
      </c>
    </row>
    <row r="1998" spans="1:16" x14ac:dyDescent="0.3">
      <c r="A1998" s="1">
        <v>1996</v>
      </c>
      <c r="B1998" t="s">
        <v>68</v>
      </c>
      <c r="C1998" t="s">
        <v>19791</v>
      </c>
      <c r="D1998" t="s">
        <v>378</v>
      </c>
      <c r="E1998" t="s">
        <v>636</v>
      </c>
      <c r="F1998" t="s">
        <v>1517</v>
      </c>
      <c r="G1998" t="s">
        <v>1983</v>
      </c>
      <c r="H1998">
        <v>24</v>
      </c>
      <c r="I1998">
        <v>895.25</v>
      </c>
      <c r="J1998" t="s">
        <v>7851</v>
      </c>
      <c r="K1998" t="s">
        <v>11994</v>
      </c>
      <c r="L1998" t="s">
        <v>12000</v>
      </c>
      <c r="M1998" t="s">
        <v>12059</v>
      </c>
      <c r="N1998" t="s">
        <v>12171</v>
      </c>
      <c r="O1998" t="s">
        <v>12461</v>
      </c>
      <c r="P1998" t="s">
        <v>15397</v>
      </c>
    </row>
    <row r="1999" spans="1:16" x14ac:dyDescent="0.3">
      <c r="A1999" s="1">
        <v>1997</v>
      </c>
      <c r="B1999" t="s">
        <v>68</v>
      </c>
      <c r="C1999" t="s">
        <v>19791</v>
      </c>
      <c r="D1999" t="s">
        <v>465</v>
      </c>
      <c r="E1999" t="s">
        <v>801</v>
      </c>
      <c r="F1999" t="s">
        <v>1513</v>
      </c>
      <c r="G1999" t="s">
        <v>2987</v>
      </c>
      <c r="H1999">
        <v>16.25</v>
      </c>
      <c r="I1999">
        <v>16.25</v>
      </c>
      <c r="J1999" t="s">
        <v>8582</v>
      </c>
      <c r="K1999" t="s">
        <v>11994</v>
      </c>
      <c r="L1999" t="s">
        <v>11998</v>
      </c>
      <c r="M1999" t="s">
        <v>12025</v>
      </c>
      <c r="N1999" t="s">
        <v>12170</v>
      </c>
      <c r="O1999" t="s">
        <v>12990</v>
      </c>
      <c r="P1999" t="s">
        <v>16180</v>
      </c>
    </row>
    <row r="2000" spans="1:16" x14ac:dyDescent="0.3">
      <c r="A2000" s="1">
        <v>1998</v>
      </c>
      <c r="B2000" t="s">
        <v>68</v>
      </c>
      <c r="C2000" t="s">
        <v>19791</v>
      </c>
      <c r="D2000" t="s">
        <v>294</v>
      </c>
      <c r="E2000" t="s">
        <v>802</v>
      </c>
      <c r="F2000" t="s">
        <v>1527</v>
      </c>
      <c r="G2000" t="s">
        <v>2974</v>
      </c>
      <c r="H2000">
        <v>24</v>
      </c>
      <c r="I2000">
        <v>42.5</v>
      </c>
      <c r="J2000" t="s">
        <v>8573</v>
      </c>
      <c r="K2000" t="s">
        <v>11994</v>
      </c>
      <c r="L2000" t="s">
        <v>12019</v>
      </c>
      <c r="M2000" t="s">
        <v>12063</v>
      </c>
      <c r="N2000" t="s">
        <v>12145</v>
      </c>
      <c r="O2000" t="s">
        <v>12982</v>
      </c>
      <c r="P2000" t="s">
        <v>16171</v>
      </c>
    </row>
    <row r="2001" spans="1:16" x14ac:dyDescent="0.3">
      <c r="A2001" s="1">
        <v>1999</v>
      </c>
      <c r="B2001" t="s">
        <v>68</v>
      </c>
      <c r="C2001" t="s">
        <v>19791</v>
      </c>
      <c r="D2001" t="s">
        <v>368</v>
      </c>
      <c r="E2001" t="s">
        <v>708</v>
      </c>
      <c r="F2001" t="s">
        <v>1517</v>
      </c>
      <c r="G2001" t="s">
        <v>2853</v>
      </c>
      <c r="H2001">
        <v>24</v>
      </c>
      <c r="I2001">
        <v>156.5</v>
      </c>
      <c r="J2001" t="s">
        <v>8483</v>
      </c>
      <c r="K2001" t="s">
        <v>11994</v>
      </c>
      <c r="L2001" t="s">
        <v>12000</v>
      </c>
      <c r="M2001" t="s">
        <v>12026</v>
      </c>
      <c r="N2001" t="s">
        <v>11999</v>
      </c>
      <c r="O2001" t="s">
        <v>12917</v>
      </c>
      <c r="P2001" t="s">
        <v>16075</v>
      </c>
    </row>
    <row r="2002" spans="1:16" x14ac:dyDescent="0.3">
      <c r="A2002" s="1">
        <v>2000</v>
      </c>
      <c r="B2002" t="s">
        <v>68</v>
      </c>
      <c r="C2002" t="s">
        <v>19791</v>
      </c>
      <c r="D2002" t="s">
        <v>470</v>
      </c>
      <c r="E2002" t="s">
        <v>829</v>
      </c>
      <c r="F2002" t="s">
        <v>1527</v>
      </c>
      <c r="G2002" t="s">
        <v>2975</v>
      </c>
      <c r="H2002">
        <v>24</v>
      </c>
      <c r="I2002">
        <v>34.5</v>
      </c>
      <c r="J2002" t="s">
        <v>8574</v>
      </c>
      <c r="K2002" t="s">
        <v>11994</v>
      </c>
      <c r="L2002" t="s">
        <v>12000</v>
      </c>
      <c r="M2002" t="s">
        <v>12044</v>
      </c>
      <c r="N2002" t="s">
        <v>12160</v>
      </c>
      <c r="O2002" t="s">
        <v>12983</v>
      </c>
      <c r="P2002" t="s">
        <v>16172</v>
      </c>
    </row>
    <row r="2003" spans="1:16" x14ac:dyDescent="0.3">
      <c r="A2003" s="1">
        <v>2001</v>
      </c>
      <c r="B2003" t="s">
        <v>68</v>
      </c>
      <c r="C2003" t="s">
        <v>19791</v>
      </c>
      <c r="D2003" t="s">
        <v>296</v>
      </c>
      <c r="E2003" t="s">
        <v>711</v>
      </c>
      <c r="F2003" t="s">
        <v>1513</v>
      </c>
      <c r="G2003" t="s">
        <v>2988</v>
      </c>
      <c r="H2003">
        <v>5.25</v>
      </c>
      <c r="I2003">
        <v>122.5</v>
      </c>
      <c r="J2003" t="s">
        <v>8500</v>
      </c>
      <c r="K2003" t="s">
        <v>11994</v>
      </c>
      <c r="L2003" t="s">
        <v>12002</v>
      </c>
      <c r="M2003" t="s">
        <v>12028</v>
      </c>
      <c r="N2003" t="s">
        <v>12158</v>
      </c>
      <c r="O2003" t="s">
        <v>12288</v>
      </c>
      <c r="P2003" t="s">
        <v>16132</v>
      </c>
    </row>
    <row r="2004" spans="1:16" x14ac:dyDescent="0.3">
      <c r="A2004" s="1">
        <v>2002</v>
      </c>
      <c r="B2004" t="s">
        <v>68</v>
      </c>
      <c r="C2004" t="s">
        <v>19791</v>
      </c>
      <c r="D2004" t="s">
        <v>317</v>
      </c>
      <c r="E2004" t="s">
        <v>830</v>
      </c>
      <c r="F2004" t="s">
        <v>1589</v>
      </c>
      <c r="G2004" t="s">
        <v>2989</v>
      </c>
      <c r="H2004">
        <v>1</v>
      </c>
      <c r="I2004">
        <v>1</v>
      </c>
      <c r="J2004" t="s">
        <v>8583</v>
      </c>
      <c r="K2004" t="s">
        <v>11994</v>
      </c>
      <c r="L2004" t="s">
        <v>11998</v>
      </c>
      <c r="M2004" t="s">
        <v>12072</v>
      </c>
      <c r="N2004" t="s">
        <v>12144</v>
      </c>
      <c r="O2004" t="s">
        <v>12991</v>
      </c>
      <c r="P2004" t="s">
        <v>16181</v>
      </c>
    </row>
    <row r="2005" spans="1:16" x14ac:dyDescent="0.3">
      <c r="A2005" s="1">
        <v>2003</v>
      </c>
      <c r="B2005" t="s">
        <v>68</v>
      </c>
      <c r="C2005" t="s">
        <v>19791</v>
      </c>
      <c r="D2005" t="s">
        <v>348</v>
      </c>
      <c r="E2005" t="s">
        <v>604</v>
      </c>
      <c r="F2005" t="s">
        <v>1517</v>
      </c>
      <c r="G2005" t="s">
        <v>2891</v>
      </c>
      <c r="H2005">
        <v>23.5</v>
      </c>
      <c r="I2005">
        <v>127.5</v>
      </c>
      <c r="J2005" t="s">
        <v>8522</v>
      </c>
      <c r="K2005" t="s">
        <v>11994</v>
      </c>
      <c r="L2005" t="s">
        <v>12001</v>
      </c>
      <c r="M2005" t="s">
        <v>12027</v>
      </c>
      <c r="N2005" t="s">
        <v>12145</v>
      </c>
      <c r="O2005" t="s">
        <v>12944</v>
      </c>
      <c r="P2005" t="s">
        <v>16119</v>
      </c>
    </row>
    <row r="2006" spans="1:16" x14ac:dyDescent="0.3">
      <c r="A2006" s="1">
        <v>2004</v>
      </c>
      <c r="B2006" t="s">
        <v>68</v>
      </c>
      <c r="C2006" t="s">
        <v>19791</v>
      </c>
      <c r="D2006" t="s">
        <v>300</v>
      </c>
      <c r="E2006" t="s">
        <v>556</v>
      </c>
      <c r="F2006" t="s">
        <v>1591</v>
      </c>
      <c r="G2006" t="s">
        <v>2990</v>
      </c>
      <c r="H2006">
        <v>10.75</v>
      </c>
      <c r="I2006">
        <v>10.75</v>
      </c>
      <c r="J2006" t="s">
        <v>8584</v>
      </c>
      <c r="K2006" t="s">
        <v>11994</v>
      </c>
      <c r="L2006" t="s">
        <v>11999</v>
      </c>
      <c r="M2006" t="s">
        <v>12025</v>
      </c>
      <c r="N2006" t="s">
        <v>12231</v>
      </c>
      <c r="O2006" t="s">
        <v>12992</v>
      </c>
      <c r="P2006" t="s">
        <v>16182</v>
      </c>
    </row>
    <row r="2007" spans="1:16" x14ac:dyDescent="0.3">
      <c r="A2007" s="1">
        <v>2005</v>
      </c>
      <c r="B2007" t="s">
        <v>68</v>
      </c>
      <c r="C2007" t="s">
        <v>19791</v>
      </c>
      <c r="D2007" t="s">
        <v>332</v>
      </c>
      <c r="E2007" t="s">
        <v>588</v>
      </c>
      <c r="F2007" t="s">
        <v>1517</v>
      </c>
      <c r="G2007" t="s">
        <v>2978</v>
      </c>
      <c r="H2007">
        <v>24</v>
      </c>
      <c r="I2007">
        <v>50</v>
      </c>
      <c r="J2007" t="s">
        <v>8575</v>
      </c>
      <c r="K2007" t="s">
        <v>11994</v>
      </c>
      <c r="L2007" t="s">
        <v>12000</v>
      </c>
      <c r="M2007" t="s">
        <v>12093</v>
      </c>
      <c r="N2007" t="s">
        <v>12227</v>
      </c>
      <c r="O2007" t="s">
        <v>12984</v>
      </c>
      <c r="P2007" t="s">
        <v>16173</v>
      </c>
    </row>
    <row r="2008" spans="1:16" x14ac:dyDescent="0.3">
      <c r="A2008" s="1">
        <v>2006</v>
      </c>
      <c r="B2008" t="s">
        <v>68</v>
      </c>
      <c r="C2008" t="s">
        <v>19791</v>
      </c>
      <c r="D2008" t="s">
        <v>433</v>
      </c>
      <c r="E2008" t="s">
        <v>718</v>
      </c>
      <c r="F2008" t="s">
        <v>1517</v>
      </c>
      <c r="G2008" t="s">
        <v>2991</v>
      </c>
      <c r="H2008">
        <v>17.5</v>
      </c>
      <c r="I2008">
        <v>17.5</v>
      </c>
      <c r="J2008" t="s">
        <v>8585</v>
      </c>
      <c r="K2008" t="s">
        <v>11994</v>
      </c>
      <c r="L2008" t="s">
        <v>12000</v>
      </c>
      <c r="M2008" t="s">
        <v>12026</v>
      </c>
      <c r="N2008" t="s">
        <v>11999</v>
      </c>
      <c r="O2008" t="s">
        <v>12993</v>
      </c>
      <c r="P2008" t="s">
        <v>16183</v>
      </c>
    </row>
    <row r="2009" spans="1:16" x14ac:dyDescent="0.3">
      <c r="A2009" s="1">
        <v>2007</v>
      </c>
      <c r="B2009" t="s">
        <v>68</v>
      </c>
      <c r="C2009" t="s">
        <v>19791</v>
      </c>
      <c r="D2009" t="s">
        <v>343</v>
      </c>
      <c r="E2009" t="s">
        <v>828</v>
      </c>
      <c r="F2009" t="s">
        <v>1614</v>
      </c>
      <c r="G2009" t="s">
        <v>2992</v>
      </c>
      <c r="H2009">
        <v>9.5</v>
      </c>
      <c r="I2009">
        <v>43.5</v>
      </c>
      <c r="J2009" t="s">
        <v>8562</v>
      </c>
      <c r="K2009" t="s">
        <v>11994</v>
      </c>
      <c r="L2009" t="s">
        <v>11998</v>
      </c>
      <c r="M2009" t="s">
        <v>12025</v>
      </c>
      <c r="N2009" t="s">
        <v>12235</v>
      </c>
      <c r="O2009" t="s">
        <v>12974</v>
      </c>
      <c r="P2009" t="s">
        <v>16160</v>
      </c>
    </row>
    <row r="2010" spans="1:16" x14ac:dyDescent="0.3">
      <c r="A2010" s="1">
        <v>2008</v>
      </c>
      <c r="B2010" t="s">
        <v>69</v>
      </c>
      <c r="C2010" t="s">
        <v>19791</v>
      </c>
      <c r="D2010" t="s">
        <v>449</v>
      </c>
      <c r="E2010" t="s">
        <v>751</v>
      </c>
      <c r="F2010" t="s">
        <v>1517</v>
      </c>
      <c r="G2010" t="s">
        <v>2510</v>
      </c>
      <c r="H2010">
        <v>24</v>
      </c>
      <c r="I2010">
        <v>517.25</v>
      </c>
      <c r="J2010" t="s">
        <v>8247</v>
      </c>
      <c r="K2010" t="s">
        <v>11994</v>
      </c>
      <c r="L2010" t="s">
        <v>12000</v>
      </c>
      <c r="M2010" t="s">
        <v>12026</v>
      </c>
      <c r="N2010" t="s">
        <v>11999</v>
      </c>
      <c r="O2010" t="s">
        <v>12976</v>
      </c>
      <c r="P2010" t="s">
        <v>15822</v>
      </c>
    </row>
    <row r="2011" spans="1:16" x14ac:dyDescent="0.3">
      <c r="A2011" s="1">
        <v>2009</v>
      </c>
      <c r="B2011" t="s">
        <v>69</v>
      </c>
      <c r="C2011" t="s">
        <v>19791</v>
      </c>
      <c r="D2011" t="s">
        <v>255</v>
      </c>
      <c r="E2011" t="s">
        <v>511</v>
      </c>
      <c r="F2011" t="s">
        <v>1513</v>
      </c>
      <c r="G2011" t="s">
        <v>2993</v>
      </c>
      <c r="H2011">
        <v>2.5</v>
      </c>
      <c r="I2011">
        <v>2.5</v>
      </c>
      <c r="J2011" t="s">
        <v>8586</v>
      </c>
      <c r="K2011" t="s">
        <v>11994</v>
      </c>
      <c r="L2011" t="s">
        <v>11997</v>
      </c>
      <c r="M2011" t="s">
        <v>12025</v>
      </c>
      <c r="N2011" t="s">
        <v>12158</v>
      </c>
      <c r="O2011" t="s">
        <v>12977</v>
      </c>
      <c r="P2011" t="s">
        <v>16184</v>
      </c>
    </row>
    <row r="2012" spans="1:16" x14ac:dyDescent="0.3">
      <c r="A2012" s="1">
        <v>2010</v>
      </c>
      <c r="B2012" t="s">
        <v>69</v>
      </c>
      <c r="C2012" t="s">
        <v>19791</v>
      </c>
      <c r="D2012" t="s">
        <v>256</v>
      </c>
      <c r="E2012" t="s">
        <v>512</v>
      </c>
      <c r="F2012" t="s">
        <v>1586</v>
      </c>
      <c r="G2012" t="s">
        <v>2980</v>
      </c>
      <c r="H2012">
        <v>24</v>
      </c>
      <c r="I2012">
        <v>55</v>
      </c>
      <c r="J2012" t="s">
        <v>8576</v>
      </c>
      <c r="K2012" t="s">
        <v>11994</v>
      </c>
      <c r="L2012" t="s">
        <v>11998</v>
      </c>
      <c r="M2012" t="s">
        <v>12025</v>
      </c>
      <c r="N2012" t="s">
        <v>12159</v>
      </c>
      <c r="O2012" t="s">
        <v>12985</v>
      </c>
      <c r="P2012" t="s">
        <v>16174</v>
      </c>
    </row>
    <row r="2013" spans="1:16" x14ac:dyDescent="0.3">
      <c r="A2013" s="1">
        <v>2011</v>
      </c>
      <c r="B2013" t="s">
        <v>69</v>
      </c>
      <c r="C2013" t="s">
        <v>19791</v>
      </c>
      <c r="D2013" t="s">
        <v>369</v>
      </c>
      <c r="E2013" t="s">
        <v>742</v>
      </c>
      <c r="F2013" t="s">
        <v>1546</v>
      </c>
      <c r="G2013" t="s">
        <v>2994</v>
      </c>
      <c r="H2013">
        <v>3.5</v>
      </c>
      <c r="I2013">
        <v>3.5</v>
      </c>
      <c r="J2013" t="s">
        <v>8587</v>
      </c>
      <c r="K2013" t="s">
        <v>11994</v>
      </c>
      <c r="L2013" t="s">
        <v>12012</v>
      </c>
      <c r="M2013" t="s">
        <v>12100</v>
      </c>
      <c r="N2013" t="s">
        <v>12237</v>
      </c>
      <c r="O2013" t="s">
        <v>12630</v>
      </c>
      <c r="P2013" t="s">
        <v>16185</v>
      </c>
    </row>
    <row r="2014" spans="1:16" x14ac:dyDescent="0.3">
      <c r="A2014" s="1">
        <v>2012</v>
      </c>
      <c r="B2014" t="s">
        <v>69</v>
      </c>
      <c r="C2014" t="s">
        <v>19791</v>
      </c>
      <c r="D2014" t="s">
        <v>321</v>
      </c>
      <c r="E2014" t="s">
        <v>819</v>
      </c>
      <c r="F2014" t="s">
        <v>1535</v>
      </c>
      <c r="G2014" t="s">
        <v>2912</v>
      </c>
      <c r="H2014">
        <v>24</v>
      </c>
      <c r="I2014">
        <v>164</v>
      </c>
      <c r="J2014" t="s">
        <v>8530</v>
      </c>
      <c r="K2014" t="s">
        <v>11994</v>
      </c>
      <c r="L2014" t="s">
        <v>12011</v>
      </c>
      <c r="M2014" t="s">
        <v>12041</v>
      </c>
      <c r="N2014" t="s">
        <v>12160</v>
      </c>
      <c r="O2014" t="s">
        <v>12951</v>
      </c>
      <c r="P2014" t="s">
        <v>16127</v>
      </c>
    </row>
    <row r="2015" spans="1:16" x14ac:dyDescent="0.3">
      <c r="A2015" s="1">
        <v>2013</v>
      </c>
      <c r="B2015" t="s">
        <v>69</v>
      </c>
      <c r="C2015" t="s">
        <v>19791</v>
      </c>
      <c r="D2015" t="s">
        <v>345</v>
      </c>
      <c r="E2015" t="s">
        <v>732</v>
      </c>
      <c r="F2015" t="s">
        <v>1538</v>
      </c>
      <c r="G2015" t="s">
        <v>2995</v>
      </c>
      <c r="H2015">
        <v>1</v>
      </c>
      <c r="I2015">
        <v>1</v>
      </c>
      <c r="J2015" t="s">
        <v>8588</v>
      </c>
      <c r="K2015" t="s">
        <v>11994</v>
      </c>
      <c r="L2015" t="s">
        <v>11998</v>
      </c>
      <c r="M2015" t="s">
        <v>12025</v>
      </c>
      <c r="N2015" t="s">
        <v>12143</v>
      </c>
      <c r="O2015" t="s">
        <v>12994</v>
      </c>
      <c r="P2015" t="s">
        <v>16186</v>
      </c>
    </row>
    <row r="2016" spans="1:16" x14ac:dyDescent="0.3">
      <c r="A2016" s="1">
        <v>2014</v>
      </c>
      <c r="B2016" t="s">
        <v>69</v>
      </c>
      <c r="C2016" t="s">
        <v>19791</v>
      </c>
      <c r="D2016" t="s">
        <v>352</v>
      </c>
      <c r="E2016" t="s">
        <v>608</v>
      </c>
      <c r="F2016" t="s">
        <v>1513</v>
      </c>
      <c r="G2016" t="s">
        <v>2996</v>
      </c>
      <c r="H2016">
        <v>2</v>
      </c>
      <c r="I2016">
        <v>2</v>
      </c>
      <c r="J2016" t="s">
        <v>8589</v>
      </c>
      <c r="K2016" t="s">
        <v>11994</v>
      </c>
      <c r="L2016" t="s">
        <v>12011</v>
      </c>
      <c r="M2016" t="s">
        <v>12041</v>
      </c>
      <c r="N2016" t="s">
        <v>12184</v>
      </c>
      <c r="O2016" t="s">
        <v>12995</v>
      </c>
      <c r="P2016" t="s">
        <v>16187</v>
      </c>
    </row>
    <row r="2017" spans="1:16" x14ac:dyDescent="0.3">
      <c r="A2017" s="1">
        <v>2015</v>
      </c>
      <c r="B2017" t="s">
        <v>69</v>
      </c>
      <c r="C2017" t="s">
        <v>19791</v>
      </c>
      <c r="D2017" t="s">
        <v>263</v>
      </c>
      <c r="E2017" t="s">
        <v>831</v>
      </c>
      <c r="F2017" t="s">
        <v>1568</v>
      </c>
      <c r="G2017" t="s">
        <v>2997</v>
      </c>
      <c r="H2017">
        <v>4.5</v>
      </c>
      <c r="I2017">
        <v>4.5</v>
      </c>
      <c r="J2017" t="s">
        <v>8590</v>
      </c>
      <c r="K2017" t="s">
        <v>11994</v>
      </c>
      <c r="L2017" t="s">
        <v>11998</v>
      </c>
      <c r="M2017" t="s">
        <v>12072</v>
      </c>
      <c r="N2017" t="s">
        <v>12143</v>
      </c>
      <c r="O2017" t="s">
        <v>12288</v>
      </c>
      <c r="P2017" t="s">
        <v>16188</v>
      </c>
    </row>
    <row r="2018" spans="1:16" x14ac:dyDescent="0.3">
      <c r="A2018" s="1">
        <v>2016</v>
      </c>
      <c r="B2018" t="s">
        <v>69</v>
      </c>
      <c r="C2018" t="s">
        <v>19791</v>
      </c>
      <c r="D2018" t="s">
        <v>335</v>
      </c>
      <c r="E2018" t="s">
        <v>591</v>
      </c>
      <c r="F2018" t="s">
        <v>1513</v>
      </c>
      <c r="G2018" t="s">
        <v>2998</v>
      </c>
      <c r="H2018">
        <v>2</v>
      </c>
      <c r="I2018">
        <v>9.5</v>
      </c>
      <c r="J2018" t="s">
        <v>8579</v>
      </c>
      <c r="K2018" t="s">
        <v>11994</v>
      </c>
      <c r="L2018" t="s">
        <v>11997</v>
      </c>
      <c r="M2018" t="s">
        <v>12025</v>
      </c>
      <c r="N2018" t="s">
        <v>12141</v>
      </c>
      <c r="O2018" t="s">
        <v>12988</v>
      </c>
      <c r="P2018" t="s">
        <v>16177</v>
      </c>
    </row>
    <row r="2019" spans="1:16" x14ac:dyDescent="0.3">
      <c r="A2019" s="1">
        <v>2017</v>
      </c>
      <c r="B2019" t="s">
        <v>69</v>
      </c>
      <c r="C2019" t="s">
        <v>19791</v>
      </c>
      <c r="D2019" t="s">
        <v>377</v>
      </c>
      <c r="E2019" t="s">
        <v>675</v>
      </c>
      <c r="F2019" t="s">
        <v>1525</v>
      </c>
      <c r="G2019" t="s">
        <v>2999</v>
      </c>
      <c r="H2019">
        <v>10</v>
      </c>
      <c r="I2019">
        <v>34</v>
      </c>
      <c r="J2019" t="s">
        <v>8580</v>
      </c>
      <c r="K2019" t="s">
        <v>11994</v>
      </c>
      <c r="L2019" t="s">
        <v>12007</v>
      </c>
      <c r="M2019" t="s">
        <v>12040</v>
      </c>
      <c r="N2019" t="s">
        <v>12145</v>
      </c>
      <c r="O2019" t="s">
        <v>12288</v>
      </c>
      <c r="P2019" t="s">
        <v>16178</v>
      </c>
    </row>
    <row r="2020" spans="1:16" x14ac:dyDescent="0.3">
      <c r="A2020" s="1">
        <v>2018</v>
      </c>
      <c r="B2020" t="s">
        <v>69</v>
      </c>
      <c r="C2020" t="s">
        <v>19791</v>
      </c>
      <c r="D2020" t="s">
        <v>385</v>
      </c>
      <c r="E2020" t="s">
        <v>644</v>
      </c>
      <c r="F2020" t="s">
        <v>1517</v>
      </c>
      <c r="G2020" t="s">
        <v>3000</v>
      </c>
      <c r="H2020">
        <v>23</v>
      </c>
      <c r="I2020">
        <v>311.75</v>
      </c>
      <c r="J2020" t="s">
        <v>8385</v>
      </c>
      <c r="K2020" t="s">
        <v>11994</v>
      </c>
      <c r="L2020" t="s">
        <v>12000</v>
      </c>
      <c r="M2020" t="s">
        <v>12026</v>
      </c>
      <c r="N2020" t="s">
        <v>11999</v>
      </c>
      <c r="O2020" t="s">
        <v>12845</v>
      </c>
      <c r="P2020" t="s">
        <v>15969</v>
      </c>
    </row>
    <row r="2021" spans="1:16" x14ac:dyDescent="0.3">
      <c r="A2021" s="1">
        <v>2019</v>
      </c>
      <c r="B2021" t="s">
        <v>69</v>
      </c>
      <c r="C2021" t="s">
        <v>19791</v>
      </c>
      <c r="D2021" t="s">
        <v>270</v>
      </c>
      <c r="E2021" t="s">
        <v>809</v>
      </c>
      <c r="F2021" t="s">
        <v>1568</v>
      </c>
      <c r="G2021" t="s">
        <v>3001</v>
      </c>
      <c r="H2021">
        <v>4.5</v>
      </c>
      <c r="I2021">
        <v>4.5</v>
      </c>
      <c r="J2021" t="s">
        <v>8591</v>
      </c>
      <c r="K2021" t="s">
        <v>11994</v>
      </c>
      <c r="L2021" t="s">
        <v>12011</v>
      </c>
      <c r="M2021" t="s">
        <v>12043</v>
      </c>
      <c r="N2021" t="s">
        <v>12143</v>
      </c>
      <c r="O2021" t="s">
        <v>12996</v>
      </c>
      <c r="P2021" t="s">
        <v>16189</v>
      </c>
    </row>
    <row r="2022" spans="1:16" x14ac:dyDescent="0.3">
      <c r="A2022" s="1">
        <v>2020</v>
      </c>
      <c r="B2022" t="s">
        <v>69</v>
      </c>
      <c r="C2022" t="s">
        <v>19791</v>
      </c>
      <c r="D2022" t="s">
        <v>270</v>
      </c>
      <c r="E2022" t="s">
        <v>809</v>
      </c>
      <c r="F2022" t="s">
        <v>1517</v>
      </c>
      <c r="G2022" t="s">
        <v>3002</v>
      </c>
      <c r="H2022">
        <v>3.5</v>
      </c>
      <c r="I2022">
        <v>90</v>
      </c>
      <c r="J2022" t="s">
        <v>8478</v>
      </c>
      <c r="K2022" t="s">
        <v>11994</v>
      </c>
      <c r="L2022" t="s">
        <v>12004</v>
      </c>
      <c r="M2022" t="s">
        <v>12073</v>
      </c>
      <c r="N2022" t="s">
        <v>12145</v>
      </c>
      <c r="O2022" t="s">
        <v>12913</v>
      </c>
      <c r="P2022" t="s">
        <v>16070</v>
      </c>
    </row>
    <row r="2023" spans="1:16" x14ac:dyDescent="0.3">
      <c r="A2023" s="1">
        <v>2021</v>
      </c>
      <c r="B2023" t="s">
        <v>69</v>
      </c>
      <c r="C2023" t="s">
        <v>19791</v>
      </c>
      <c r="D2023" t="s">
        <v>270</v>
      </c>
      <c r="E2023" t="s">
        <v>809</v>
      </c>
      <c r="F2023" t="s">
        <v>1568</v>
      </c>
      <c r="G2023" t="s">
        <v>3003</v>
      </c>
      <c r="H2023">
        <v>11.5</v>
      </c>
      <c r="I2023">
        <v>104</v>
      </c>
      <c r="J2023" t="s">
        <v>8550</v>
      </c>
      <c r="K2023" t="s">
        <v>11994</v>
      </c>
      <c r="L2023" t="s">
        <v>12011</v>
      </c>
      <c r="M2023" t="s">
        <v>12041</v>
      </c>
      <c r="N2023" t="s">
        <v>12143</v>
      </c>
      <c r="O2023" t="s">
        <v>12966</v>
      </c>
      <c r="P2023" t="s">
        <v>16148</v>
      </c>
    </row>
    <row r="2024" spans="1:16" x14ac:dyDescent="0.3">
      <c r="A2024" s="1">
        <v>2022</v>
      </c>
      <c r="B2024" t="s">
        <v>69</v>
      </c>
      <c r="C2024" t="s">
        <v>19791</v>
      </c>
      <c r="D2024" t="s">
        <v>270</v>
      </c>
      <c r="E2024" t="s">
        <v>809</v>
      </c>
      <c r="F2024" t="s">
        <v>1568</v>
      </c>
      <c r="G2024" t="s">
        <v>3001</v>
      </c>
      <c r="H2024">
        <v>4.5</v>
      </c>
      <c r="I2024">
        <v>4.5</v>
      </c>
      <c r="J2024" t="s">
        <v>8591</v>
      </c>
      <c r="K2024" t="s">
        <v>11994</v>
      </c>
      <c r="L2024" t="s">
        <v>12011</v>
      </c>
      <c r="M2024" t="s">
        <v>12043</v>
      </c>
      <c r="N2024" t="s">
        <v>12143</v>
      </c>
      <c r="O2024" t="s">
        <v>12996</v>
      </c>
      <c r="P2024" t="s">
        <v>16189</v>
      </c>
    </row>
    <row r="2025" spans="1:16" x14ac:dyDescent="0.3">
      <c r="A2025" s="1">
        <v>2023</v>
      </c>
      <c r="B2025" t="s">
        <v>69</v>
      </c>
      <c r="C2025" t="s">
        <v>19791</v>
      </c>
      <c r="D2025" t="s">
        <v>378</v>
      </c>
      <c r="E2025" t="s">
        <v>636</v>
      </c>
      <c r="F2025" t="s">
        <v>1517</v>
      </c>
      <c r="G2025" t="s">
        <v>1983</v>
      </c>
      <c r="H2025">
        <v>24</v>
      </c>
      <c r="I2025">
        <v>919.25</v>
      </c>
      <c r="J2025" t="s">
        <v>7851</v>
      </c>
      <c r="K2025" t="s">
        <v>11994</v>
      </c>
      <c r="L2025" t="s">
        <v>12000</v>
      </c>
      <c r="M2025" t="s">
        <v>12059</v>
      </c>
      <c r="N2025" t="s">
        <v>12171</v>
      </c>
      <c r="O2025" t="s">
        <v>12461</v>
      </c>
      <c r="P2025" t="s">
        <v>15397</v>
      </c>
    </row>
    <row r="2026" spans="1:16" x14ac:dyDescent="0.3">
      <c r="A2026" s="1">
        <v>2024</v>
      </c>
      <c r="B2026" t="s">
        <v>69</v>
      </c>
      <c r="C2026" t="s">
        <v>19791</v>
      </c>
      <c r="D2026" t="s">
        <v>465</v>
      </c>
      <c r="E2026" t="s">
        <v>801</v>
      </c>
      <c r="F2026" t="s">
        <v>1551</v>
      </c>
      <c r="G2026" t="s">
        <v>3004</v>
      </c>
      <c r="H2026">
        <v>3.5</v>
      </c>
      <c r="I2026">
        <v>19.75</v>
      </c>
      <c r="J2026" t="s">
        <v>8582</v>
      </c>
      <c r="K2026" t="s">
        <v>11994</v>
      </c>
      <c r="L2026" t="s">
        <v>11998</v>
      </c>
      <c r="M2026" t="s">
        <v>12025</v>
      </c>
      <c r="N2026" t="s">
        <v>12155</v>
      </c>
      <c r="O2026" t="s">
        <v>12997</v>
      </c>
      <c r="P2026" t="s">
        <v>16190</v>
      </c>
    </row>
    <row r="2027" spans="1:16" x14ac:dyDescent="0.3">
      <c r="A2027" s="1">
        <v>2025</v>
      </c>
      <c r="B2027" t="s">
        <v>69</v>
      </c>
      <c r="C2027" t="s">
        <v>19791</v>
      </c>
      <c r="D2027" t="s">
        <v>386</v>
      </c>
      <c r="E2027" t="s">
        <v>717</v>
      </c>
      <c r="F2027" t="s">
        <v>1517</v>
      </c>
      <c r="G2027" t="s">
        <v>3005</v>
      </c>
      <c r="H2027">
        <v>12</v>
      </c>
      <c r="I2027">
        <v>12</v>
      </c>
      <c r="J2027" t="s">
        <v>8592</v>
      </c>
      <c r="K2027" t="s">
        <v>11994</v>
      </c>
      <c r="L2027" t="s">
        <v>12006</v>
      </c>
      <c r="M2027" t="s">
        <v>12033</v>
      </c>
      <c r="N2027" t="s">
        <v>12145</v>
      </c>
      <c r="O2027" t="s">
        <v>12653</v>
      </c>
      <c r="P2027" t="s">
        <v>16191</v>
      </c>
    </row>
    <row r="2028" spans="1:16" x14ac:dyDescent="0.3">
      <c r="A2028" s="1">
        <v>2026</v>
      </c>
      <c r="B2028" t="s">
        <v>69</v>
      </c>
      <c r="C2028" t="s">
        <v>19791</v>
      </c>
      <c r="D2028" t="s">
        <v>448</v>
      </c>
      <c r="E2028" t="s">
        <v>750</v>
      </c>
      <c r="F2028" t="s">
        <v>1552</v>
      </c>
      <c r="G2028" t="s">
        <v>3006</v>
      </c>
      <c r="H2028">
        <v>1</v>
      </c>
      <c r="I2028">
        <v>3</v>
      </c>
      <c r="J2028" t="s">
        <v>8593</v>
      </c>
      <c r="K2028" t="s">
        <v>11994</v>
      </c>
      <c r="L2028" t="s">
        <v>12009</v>
      </c>
      <c r="M2028" t="s">
        <v>12069</v>
      </c>
      <c r="N2028" t="s">
        <v>12145</v>
      </c>
      <c r="O2028" t="s">
        <v>12998</v>
      </c>
      <c r="P2028" t="s">
        <v>16192</v>
      </c>
    </row>
    <row r="2029" spans="1:16" x14ac:dyDescent="0.3">
      <c r="A2029" s="1">
        <v>2027</v>
      </c>
      <c r="B2029" t="s">
        <v>69</v>
      </c>
      <c r="C2029" t="s">
        <v>19791</v>
      </c>
      <c r="D2029" t="s">
        <v>294</v>
      </c>
      <c r="E2029" t="s">
        <v>802</v>
      </c>
      <c r="F2029" t="s">
        <v>1527</v>
      </c>
      <c r="G2029" t="s">
        <v>3007</v>
      </c>
      <c r="H2029">
        <v>6</v>
      </c>
      <c r="I2029">
        <v>48.5</v>
      </c>
      <c r="J2029" t="s">
        <v>8573</v>
      </c>
      <c r="K2029" t="s">
        <v>11994</v>
      </c>
      <c r="L2029" t="s">
        <v>12019</v>
      </c>
      <c r="M2029" t="s">
        <v>12063</v>
      </c>
      <c r="N2029" t="s">
        <v>12145</v>
      </c>
      <c r="O2029" t="s">
        <v>12982</v>
      </c>
      <c r="P2029" t="s">
        <v>16193</v>
      </c>
    </row>
    <row r="2030" spans="1:16" x14ac:dyDescent="0.3">
      <c r="A2030" s="1">
        <v>2028</v>
      </c>
      <c r="B2030" t="s">
        <v>69</v>
      </c>
      <c r="C2030" t="s">
        <v>19791</v>
      </c>
      <c r="D2030" t="s">
        <v>368</v>
      </c>
      <c r="E2030" t="s">
        <v>708</v>
      </c>
      <c r="F2030" t="s">
        <v>1517</v>
      </c>
      <c r="G2030" t="s">
        <v>2853</v>
      </c>
      <c r="H2030">
        <v>24</v>
      </c>
      <c r="I2030">
        <v>180.5</v>
      </c>
      <c r="J2030" t="s">
        <v>8483</v>
      </c>
      <c r="K2030" t="s">
        <v>11994</v>
      </c>
      <c r="L2030" t="s">
        <v>12000</v>
      </c>
      <c r="M2030" t="s">
        <v>12026</v>
      </c>
      <c r="N2030" t="s">
        <v>11999</v>
      </c>
      <c r="O2030" t="s">
        <v>12917</v>
      </c>
      <c r="P2030" t="s">
        <v>16075</v>
      </c>
    </row>
    <row r="2031" spans="1:16" x14ac:dyDescent="0.3">
      <c r="A2031" s="1">
        <v>2029</v>
      </c>
      <c r="B2031" t="s">
        <v>69</v>
      </c>
      <c r="C2031" t="s">
        <v>19791</v>
      </c>
      <c r="D2031" t="s">
        <v>417</v>
      </c>
      <c r="E2031" t="s">
        <v>824</v>
      </c>
      <c r="F2031" t="s">
        <v>1513</v>
      </c>
      <c r="G2031" t="s">
        <v>3008</v>
      </c>
      <c r="H2031">
        <v>3</v>
      </c>
      <c r="I2031">
        <v>3</v>
      </c>
      <c r="J2031" t="s">
        <v>8594</v>
      </c>
      <c r="K2031" t="s">
        <v>11994</v>
      </c>
      <c r="L2031" t="s">
        <v>11997</v>
      </c>
      <c r="M2031" t="s">
        <v>12025</v>
      </c>
      <c r="N2031" t="s">
        <v>12141</v>
      </c>
      <c r="O2031" t="s">
        <v>12999</v>
      </c>
      <c r="P2031" t="s">
        <v>16194</v>
      </c>
    </row>
    <row r="2032" spans="1:16" x14ac:dyDescent="0.3">
      <c r="A2032" s="1">
        <v>2030</v>
      </c>
      <c r="B2032" t="s">
        <v>69</v>
      </c>
      <c r="C2032" t="s">
        <v>19791</v>
      </c>
      <c r="D2032" t="s">
        <v>470</v>
      </c>
      <c r="E2032" t="s">
        <v>829</v>
      </c>
      <c r="F2032" t="s">
        <v>1527</v>
      </c>
      <c r="G2032" t="s">
        <v>2975</v>
      </c>
      <c r="H2032">
        <v>24</v>
      </c>
      <c r="I2032">
        <v>58.5</v>
      </c>
      <c r="J2032" t="s">
        <v>8574</v>
      </c>
      <c r="K2032" t="s">
        <v>11994</v>
      </c>
      <c r="L2032" t="s">
        <v>12000</v>
      </c>
      <c r="M2032" t="s">
        <v>12044</v>
      </c>
      <c r="N2032" t="s">
        <v>12160</v>
      </c>
      <c r="O2032" t="s">
        <v>12983</v>
      </c>
      <c r="P2032" t="s">
        <v>16172</v>
      </c>
    </row>
    <row r="2033" spans="1:16" x14ac:dyDescent="0.3">
      <c r="A2033" s="1">
        <v>2031</v>
      </c>
      <c r="B2033" t="s">
        <v>69</v>
      </c>
      <c r="C2033" t="s">
        <v>19791</v>
      </c>
      <c r="D2033" t="s">
        <v>296</v>
      </c>
      <c r="E2033" t="s">
        <v>711</v>
      </c>
      <c r="F2033" t="s">
        <v>1518</v>
      </c>
      <c r="G2033" t="s">
        <v>3009</v>
      </c>
      <c r="H2033">
        <v>20</v>
      </c>
      <c r="I2033">
        <v>20</v>
      </c>
      <c r="J2033" t="s">
        <v>8595</v>
      </c>
      <c r="K2033" t="s">
        <v>11994</v>
      </c>
      <c r="L2033" t="s">
        <v>11998</v>
      </c>
      <c r="M2033" t="s">
        <v>12072</v>
      </c>
      <c r="N2033" t="s">
        <v>12144</v>
      </c>
      <c r="O2033" t="s">
        <v>13000</v>
      </c>
      <c r="P2033" t="s">
        <v>16195</v>
      </c>
    </row>
    <row r="2034" spans="1:16" x14ac:dyDescent="0.3">
      <c r="A2034" s="1">
        <v>2032</v>
      </c>
      <c r="B2034" t="s">
        <v>69</v>
      </c>
      <c r="C2034" t="s">
        <v>19791</v>
      </c>
      <c r="D2034" t="s">
        <v>391</v>
      </c>
      <c r="E2034" t="s">
        <v>826</v>
      </c>
      <c r="F2034" t="s">
        <v>1513</v>
      </c>
      <c r="G2034" t="s">
        <v>3010</v>
      </c>
      <c r="H2034">
        <v>4.5</v>
      </c>
      <c r="I2034">
        <v>4.5</v>
      </c>
      <c r="J2034" t="s">
        <v>8596</v>
      </c>
      <c r="K2034" t="s">
        <v>11994</v>
      </c>
      <c r="L2034" t="s">
        <v>11997</v>
      </c>
      <c r="M2034" t="s">
        <v>12025</v>
      </c>
      <c r="N2034" t="s">
        <v>12141</v>
      </c>
      <c r="O2034" t="s">
        <v>13001</v>
      </c>
      <c r="P2034" t="s">
        <v>16196</v>
      </c>
    </row>
    <row r="2035" spans="1:16" x14ac:dyDescent="0.3">
      <c r="A2035" s="1">
        <v>2033</v>
      </c>
      <c r="B2035" t="s">
        <v>69</v>
      </c>
      <c r="C2035" t="s">
        <v>19791</v>
      </c>
      <c r="D2035" t="s">
        <v>280</v>
      </c>
      <c r="E2035" t="s">
        <v>536</v>
      </c>
      <c r="F2035" t="s">
        <v>1517</v>
      </c>
      <c r="G2035" t="s">
        <v>2923</v>
      </c>
      <c r="H2035">
        <v>24</v>
      </c>
      <c r="I2035">
        <v>192.5</v>
      </c>
      <c r="J2035" t="s">
        <v>8536</v>
      </c>
      <c r="K2035" t="s">
        <v>11994</v>
      </c>
      <c r="L2035" t="s">
        <v>12009</v>
      </c>
      <c r="M2035" t="s">
        <v>12097</v>
      </c>
      <c r="N2035" t="s">
        <v>12145</v>
      </c>
      <c r="O2035" t="s">
        <v>12871</v>
      </c>
      <c r="P2035" t="s">
        <v>16133</v>
      </c>
    </row>
    <row r="2036" spans="1:16" x14ac:dyDescent="0.3">
      <c r="A2036" s="1">
        <v>2034</v>
      </c>
      <c r="B2036" t="s">
        <v>69</v>
      </c>
      <c r="C2036" t="s">
        <v>19791</v>
      </c>
      <c r="D2036" t="s">
        <v>317</v>
      </c>
      <c r="E2036" t="s">
        <v>830</v>
      </c>
      <c r="F2036" t="s">
        <v>1589</v>
      </c>
      <c r="G2036" t="s">
        <v>3011</v>
      </c>
      <c r="H2036">
        <v>2.5</v>
      </c>
      <c r="I2036">
        <v>3.5</v>
      </c>
      <c r="J2036" t="s">
        <v>8583</v>
      </c>
      <c r="K2036" t="s">
        <v>11994</v>
      </c>
      <c r="L2036" t="s">
        <v>11998</v>
      </c>
      <c r="M2036" t="s">
        <v>12072</v>
      </c>
      <c r="N2036" t="s">
        <v>12144</v>
      </c>
      <c r="O2036" t="s">
        <v>12991</v>
      </c>
      <c r="P2036" t="s">
        <v>16181</v>
      </c>
    </row>
    <row r="2037" spans="1:16" x14ac:dyDescent="0.3">
      <c r="A2037" s="1">
        <v>2035</v>
      </c>
      <c r="B2037" t="s">
        <v>69</v>
      </c>
      <c r="C2037" t="s">
        <v>19791</v>
      </c>
      <c r="D2037" t="s">
        <v>347</v>
      </c>
      <c r="E2037" t="s">
        <v>603</v>
      </c>
      <c r="F2037" t="s">
        <v>1513</v>
      </c>
      <c r="G2037" t="s">
        <v>3012</v>
      </c>
      <c r="H2037">
        <v>2.5</v>
      </c>
      <c r="I2037">
        <v>2.5</v>
      </c>
      <c r="J2037" t="s">
        <v>8597</v>
      </c>
      <c r="K2037" t="s">
        <v>11994</v>
      </c>
      <c r="L2037" t="s">
        <v>11997</v>
      </c>
      <c r="M2037" t="s">
        <v>12025</v>
      </c>
      <c r="N2037" t="s">
        <v>12170</v>
      </c>
      <c r="O2037" t="s">
        <v>12351</v>
      </c>
      <c r="P2037" t="s">
        <v>16197</v>
      </c>
    </row>
    <row r="2038" spans="1:16" x14ac:dyDescent="0.3">
      <c r="A2038" s="1">
        <v>2036</v>
      </c>
      <c r="B2038" t="s">
        <v>69</v>
      </c>
      <c r="C2038" t="s">
        <v>19791</v>
      </c>
      <c r="D2038" t="s">
        <v>348</v>
      </c>
      <c r="E2038" t="s">
        <v>604</v>
      </c>
      <c r="F2038" t="s">
        <v>1517</v>
      </c>
      <c r="G2038" t="s">
        <v>2891</v>
      </c>
      <c r="H2038">
        <v>23.5</v>
      </c>
      <c r="I2038">
        <v>151</v>
      </c>
      <c r="J2038" t="s">
        <v>8522</v>
      </c>
      <c r="K2038" t="s">
        <v>11994</v>
      </c>
      <c r="L2038" t="s">
        <v>12001</v>
      </c>
      <c r="M2038" t="s">
        <v>12027</v>
      </c>
      <c r="N2038" t="s">
        <v>12145</v>
      </c>
      <c r="O2038" t="s">
        <v>12944</v>
      </c>
      <c r="P2038" t="s">
        <v>16119</v>
      </c>
    </row>
    <row r="2039" spans="1:16" x14ac:dyDescent="0.3">
      <c r="A2039" s="1">
        <v>2037</v>
      </c>
      <c r="B2039" t="s">
        <v>69</v>
      </c>
      <c r="C2039" t="s">
        <v>19791</v>
      </c>
      <c r="D2039" t="s">
        <v>300</v>
      </c>
      <c r="E2039" t="s">
        <v>556</v>
      </c>
      <c r="F2039" t="s">
        <v>1591</v>
      </c>
      <c r="G2039" t="s">
        <v>3013</v>
      </c>
      <c r="H2039">
        <v>4.25</v>
      </c>
      <c r="I2039">
        <v>15</v>
      </c>
      <c r="J2039" t="s">
        <v>8584</v>
      </c>
      <c r="K2039" t="s">
        <v>11994</v>
      </c>
      <c r="L2039" t="s">
        <v>11999</v>
      </c>
      <c r="M2039" t="s">
        <v>12025</v>
      </c>
      <c r="N2039" t="s">
        <v>12231</v>
      </c>
      <c r="O2039" t="s">
        <v>12992</v>
      </c>
      <c r="P2039" t="s">
        <v>16182</v>
      </c>
    </row>
    <row r="2040" spans="1:16" x14ac:dyDescent="0.3">
      <c r="A2040" s="1">
        <v>2038</v>
      </c>
      <c r="B2040" t="s">
        <v>69</v>
      </c>
      <c r="C2040" t="s">
        <v>19791</v>
      </c>
      <c r="D2040" t="s">
        <v>332</v>
      </c>
      <c r="E2040" t="s">
        <v>588</v>
      </c>
      <c r="F2040" t="s">
        <v>1517</v>
      </c>
      <c r="G2040" t="s">
        <v>2978</v>
      </c>
      <c r="H2040">
        <v>24</v>
      </c>
      <c r="I2040">
        <v>74</v>
      </c>
      <c r="J2040" t="s">
        <v>8575</v>
      </c>
      <c r="K2040" t="s">
        <v>11994</v>
      </c>
      <c r="L2040" t="s">
        <v>12000</v>
      </c>
      <c r="M2040" t="s">
        <v>12093</v>
      </c>
      <c r="N2040" t="s">
        <v>12227</v>
      </c>
      <c r="O2040" t="s">
        <v>12984</v>
      </c>
      <c r="P2040" t="s">
        <v>16173</v>
      </c>
    </row>
    <row r="2041" spans="1:16" x14ac:dyDescent="0.3">
      <c r="A2041" s="1">
        <v>2039</v>
      </c>
      <c r="B2041" t="s">
        <v>69</v>
      </c>
      <c r="C2041" t="s">
        <v>19791</v>
      </c>
      <c r="D2041" t="s">
        <v>433</v>
      </c>
      <c r="E2041" t="s">
        <v>718</v>
      </c>
      <c r="F2041" t="s">
        <v>1517</v>
      </c>
      <c r="G2041" t="s">
        <v>3014</v>
      </c>
      <c r="H2041">
        <v>6</v>
      </c>
      <c r="I2041">
        <v>23.5</v>
      </c>
      <c r="J2041" t="s">
        <v>8585</v>
      </c>
      <c r="K2041" t="s">
        <v>11994</v>
      </c>
      <c r="L2041" t="s">
        <v>12000</v>
      </c>
      <c r="M2041" t="s">
        <v>12026</v>
      </c>
      <c r="N2041" t="s">
        <v>11999</v>
      </c>
      <c r="O2041" t="s">
        <v>12993</v>
      </c>
      <c r="P2041" t="s">
        <v>16183</v>
      </c>
    </row>
    <row r="2042" spans="1:16" x14ac:dyDescent="0.3">
      <c r="A2042" s="1">
        <v>2040</v>
      </c>
      <c r="B2042" t="s">
        <v>70</v>
      </c>
      <c r="C2042" t="s">
        <v>19791</v>
      </c>
      <c r="D2042" t="s">
        <v>449</v>
      </c>
      <c r="E2042" t="s">
        <v>751</v>
      </c>
      <c r="F2042" t="s">
        <v>1517</v>
      </c>
      <c r="G2042" t="s">
        <v>2510</v>
      </c>
      <c r="H2042">
        <v>24</v>
      </c>
      <c r="I2042">
        <v>541.25</v>
      </c>
      <c r="J2042" t="s">
        <v>8247</v>
      </c>
      <c r="K2042" t="s">
        <v>11994</v>
      </c>
      <c r="L2042" t="s">
        <v>12000</v>
      </c>
      <c r="M2042" t="s">
        <v>12026</v>
      </c>
      <c r="N2042" t="s">
        <v>11999</v>
      </c>
      <c r="O2042" t="s">
        <v>12976</v>
      </c>
      <c r="P2042" t="s">
        <v>15822</v>
      </c>
    </row>
    <row r="2043" spans="1:16" x14ac:dyDescent="0.3">
      <c r="A2043" s="1">
        <v>2041</v>
      </c>
      <c r="B2043" t="s">
        <v>70</v>
      </c>
      <c r="C2043" t="s">
        <v>19791</v>
      </c>
      <c r="D2043" t="s">
        <v>255</v>
      </c>
      <c r="E2043" t="s">
        <v>511</v>
      </c>
      <c r="F2043" t="s">
        <v>1513</v>
      </c>
      <c r="G2043" t="s">
        <v>3015</v>
      </c>
      <c r="H2043">
        <v>5.75</v>
      </c>
      <c r="I2043">
        <v>8.25</v>
      </c>
      <c r="J2043" t="s">
        <v>8586</v>
      </c>
      <c r="K2043" t="s">
        <v>11994</v>
      </c>
      <c r="L2043" t="s">
        <v>11997</v>
      </c>
      <c r="M2043" t="s">
        <v>12025</v>
      </c>
      <c r="N2043" t="s">
        <v>12158</v>
      </c>
      <c r="O2043" t="s">
        <v>12977</v>
      </c>
      <c r="P2043" t="s">
        <v>16184</v>
      </c>
    </row>
    <row r="2044" spans="1:16" x14ac:dyDescent="0.3">
      <c r="A2044" s="1">
        <v>2042</v>
      </c>
      <c r="B2044" t="s">
        <v>70</v>
      </c>
      <c r="C2044" t="s">
        <v>19791</v>
      </c>
      <c r="D2044" t="s">
        <v>256</v>
      </c>
      <c r="E2044" t="s">
        <v>512</v>
      </c>
      <c r="F2044" t="s">
        <v>1586</v>
      </c>
      <c r="G2044" t="s">
        <v>2980</v>
      </c>
      <c r="H2044">
        <v>13.5</v>
      </c>
      <c r="I2044">
        <v>68.5</v>
      </c>
      <c r="J2044" t="s">
        <v>8576</v>
      </c>
      <c r="K2044" t="s">
        <v>11994</v>
      </c>
      <c r="L2044" t="s">
        <v>11998</v>
      </c>
      <c r="M2044" t="s">
        <v>12025</v>
      </c>
      <c r="N2044" t="s">
        <v>12159</v>
      </c>
      <c r="O2044" t="s">
        <v>12985</v>
      </c>
      <c r="P2044" t="s">
        <v>16174</v>
      </c>
    </row>
    <row r="2045" spans="1:16" x14ac:dyDescent="0.3">
      <c r="A2045" s="1">
        <v>2043</v>
      </c>
      <c r="B2045" t="s">
        <v>70</v>
      </c>
      <c r="C2045" t="s">
        <v>19791</v>
      </c>
      <c r="D2045" t="s">
        <v>351</v>
      </c>
      <c r="E2045" t="s">
        <v>607</v>
      </c>
      <c r="F2045" t="s">
        <v>1588</v>
      </c>
      <c r="G2045" t="s">
        <v>3016</v>
      </c>
      <c r="H2045">
        <v>1.75</v>
      </c>
      <c r="I2045">
        <v>1.75</v>
      </c>
      <c r="J2045" t="s">
        <v>8598</v>
      </c>
      <c r="K2045" t="s">
        <v>11994</v>
      </c>
      <c r="L2045" t="s">
        <v>11998</v>
      </c>
      <c r="M2045" t="s">
        <v>12025</v>
      </c>
      <c r="N2045" t="s">
        <v>12210</v>
      </c>
      <c r="O2045" t="s">
        <v>13002</v>
      </c>
      <c r="P2045" t="s">
        <v>16198</v>
      </c>
    </row>
    <row r="2046" spans="1:16" x14ac:dyDescent="0.3">
      <c r="A2046" s="1">
        <v>2044</v>
      </c>
      <c r="B2046" t="s">
        <v>70</v>
      </c>
      <c r="C2046" t="s">
        <v>19791</v>
      </c>
      <c r="D2046" t="s">
        <v>259</v>
      </c>
      <c r="E2046" t="s">
        <v>799</v>
      </c>
      <c r="F2046" t="s">
        <v>1513</v>
      </c>
      <c r="G2046" t="s">
        <v>3017</v>
      </c>
      <c r="H2046">
        <v>2.25</v>
      </c>
      <c r="I2046">
        <v>2.25</v>
      </c>
      <c r="J2046" t="s">
        <v>8599</v>
      </c>
      <c r="K2046" t="s">
        <v>11994</v>
      </c>
      <c r="L2046" t="s">
        <v>12016</v>
      </c>
      <c r="M2046" t="s">
        <v>12057</v>
      </c>
      <c r="N2046" t="s">
        <v>11999</v>
      </c>
      <c r="O2046" t="s">
        <v>13003</v>
      </c>
      <c r="P2046" t="s">
        <v>16199</v>
      </c>
    </row>
    <row r="2047" spans="1:16" x14ac:dyDescent="0.3">
      <c r="A2047" s="1">
        <v>2045</v>
      </c>
      <c r="B2047" t="s">
        <v>70</v>
      </c>
      <c r="C2047" t="s">
        <v>19791</v>
      </c>
      <c r="D2047" t="s">
        <v>321</v>
      </c>
      <c r="E2047" t="s">
        <v>819</v>
      </c>
      <c r="F2047" t="s">
        <v>1535</v>
      </c>
      <c r="G2047" t="s">
        <v>2912</v>
      </c>
      <c r="H2047">
        <v>24</v>
      </c>
      <c r="I2047">
        <v>188</v>
      </c>
      <c r="J2047" t="s">
        <v>8530</v>
      </c>
      <c r="K2047" t="s">
        <v>11994</v>
      </c>
      <c r="L2047" t="s">
        <v>12011</v>
      </c>
      <c r="M2047" t="s">
        <v>12041</v>
      </c>
      <c r="N2047" t="s">
        <v>12160</v>
      </c>
      <c r="O2047" t="s">
        <v>12951</v>
      </c>
      <c r="P2047" t="s">
        <v>16127</v>
      </c>
    </row>
    <row r="2048" spans="1:16" x14ac:dyDescent="0.3">
      <c r="A2048" s="1">
        <v>2046</v>
      </c>
      <c r="B2048" t="s">
        <v>70</v>
      </c>
      <c r="C2048" t="s">
        <v>19791</v>
      </c>
      <c r="D2048" t="s">
        <v>335</v>
      </c>
      <c r="E2048" t="s">
        <v>591</v>
      </c>
      <c r="F2048" t="s">
        <v>1513</v>
      </c>
      <c r="G2048" t="s">
        <v>3018</v>
      </c>
      <c r="H2048">
        <v>1.5</v>
      </c>
      <c r="I2048">
        <v>1.5</v>
      </c>
      <c r="J2048" t="s">
        <v>8600</v>
      </c>
      <c r="K2048" t="s">
        <v>11994</v>
      </c>
      <c r="L2048" t="s">
        <v>12011</v>
      </c>
      <c r="M2048" t="s">
        <v>12041</v>
      </c>
      <c r="N2048" t="s">
        <v>12184</v>
      </c>
      <c r="O2048" t="s">
        <v>13004</v>
      </c>
      <c r="P2048" t="s">
        <v>16200</v>
      </c>
    </row>
    <row r="2049" spans="1:16" x14ac:dyDescent="0.3">
      <c r="A2049" s="1">
        <v>2047</v>
      </c>
      <c r="B2049" t="s">
        <v>70</v>
      </c>
      <c r="C2049" t="s">
        <v>19791</v>
      </c>
      <c r="D2049" t="s">
        <v>385</v>
      </c>
      <c r="E2049" t="s">
        <v>644</v>
      </c>
      <c r="F2049" t="s">
        <v>1517</v>
      </c>
      <c r="G2049" t="s">
        <v>2708</v>
      </c>
      <c r="H2049">
        <v>10.25</v>
      </c>
      <c r="I2049">
        <v>322</v>
      </c>
      <c r="J2049" t="s">
        <v>8385</v>
      </c>
      <c r="K2049" t="s">
        <v>11994</v>
      </c>
      <c r="L2049" t="s">
        <v>12000</v>
      </c>
      <c r="M2049" t="s">
        <v>12026</v>
      </c>
      <c r="N2049" t="s">
        <v>11999</v>
      </c>
      <c r="O2049" t="s">
        <v>12845</v>
      </c>
      <c r="P2049" t="s">
        <v>15969</v>
      </c>
    </row>
    <row r="2050" spans="1:16" x14ac:dyDescent="0.3">
      <c r="A2050" s="1">
        <v>2048</v>
      </c>
      <c r="B2050" t="s">
        <v>70</v>
      </c>
      <c r="C2050" t="s">
        <v>19791</v>
      </c>
      <c r="D2050" t="s">
        <v>378</v>
      </c>
      <c r="E2050" t="s">
        <v>636</v>
      </c>
      <c r="F2050" t="s">
        <v>1517</v>
      </c>
      <c r="G2050" t="s">
        <v>1983</v>
      </c>
      <c r="H2050">
        <v>24</v>
      </c>
      <c r="I2050">
        <v>943.25</v>
      </c>
      <c r="J2050" t="s">
        <v>7851</v>
      </c>
      <c r="K2050" t="s">
        <v>11994</v>
      </c>
      <c r="L2050" t="s">
        <v>12000</v>
      </c>
      <c r="M2050" t="s">
        <v>12059</v>
      </c>
      <c r="N2050" t="s">
        <v>12171</v>
      </c>
      <c r="O2050" t="s">
        <v>12461</v>
      </c>
      <c r="P2050" t="s">
        <v>15397</v>
      </c>
    </row>
    <row r="2051" spans="1:16" x14ac:dyDescent="0.3">
      <c r="A2051" s="1">
        <v>2049</v>
      </c>
      <c r="B2051" t="s">
        <v>70</v>
      </c>
      <c r="C2051" t="s">
        <v>19791</v>
      </c>
      <c r="D2051" t="s">
        <v>438</v>
      </c>
      <c r="E2051" t="s">
        <v>723</v>
      </c>
      <c r="F2051" t="s">
        <v>1513</v>
      </c>
      <c r="G2051" t="s">
        <v>3019</v>
      </c>
      <c r="H2051">
        <v>1.5</v>
      </c>
      <c r="I2051">
        <v>1.5</v>
      </c>
      <c r="J2051" t="s">
        <v>8601</v>
      </c>
      <c r="K2051" t="s">
        <v>11994</v>
      </c>
      <c r="L2051" t="s">
        <v>12011</v>
      </c>
      <c r="M2051" t="s">
        <v>12043</v>
      </c>
      <c r="N2051" t="s">
        <v>12145</v>
      </c>
      <c r="O2051" t="s">
        <v>13005</v>
      </c>
      <c r="P2051" t="s">
        <v>16201</v>
      </c>
    </row>
    <row r="2052" spans="1:16" x14ac:dyDescent="0.3">
      <c r="A2052" s="1">
        <v>2050</v>
      </c>
      <c r="B2052" t="s">
        <v>70</v>
      </c>
      <c r="C2052" t="s">
        <v>19791</v>
      </c>
      <c r="D2052" t="s">
        <v>447</v>
      </c>
      <c r="E2052" t="s">
        <v>746</v>
      </c>
      <c r="F2052" t="s">
        <v>1513</v>
      </c>
      <c r="G2052" t="s">
        <v>3020</v>
      </c>
      <c r="H2052">
        <v>1</v>
      </c>
      <c r="I2052">
        <v>1</v>
      </c>
      <c r="J2052" t="s">
        <v>8602</v>
      </c>
      <c r="K2052" t="s">
        <v>11994</v>
      </c>
      <c r="L2052" t="s">
        <v>11997</v>
      </c>
      <c r="M2052" t="s">
        <v>12066</v>
      </c>
      <c r="N2052" t="s">
        <v>12164</v>
      </c>
      <c r="O2052" t="s">
        <v>13006</v>
      </c>
      <c r="P2052" t="s">
        <v>16202</v>
      </c>
    </row>
    <row r="2053" spans="1:16" x14ac:dyDescent="0.3">
      <c r="A2053" s="1">
        <v>2051</v>
      </c>
      <c r="B2053" t="s">
        <v>70</v>
      </c>
      <c r="C2053" t="s">
        <v>19791</v>
      </c>
      <c r="D2053" t="s">
        <v>465</v>
      </c>
      <c r="E2053" t="s">
        <v>801</v>
      </c>
      <c r="F2053" t="s">
        <v>1551</v>
      </c>
      <c r="G2053" t="s">
        <v>3004</v>
      </c>
      <c r="H2053">
        <v>24</v>
      </c>
      <c r="I2053">
        <v>43.75</v>
      </c>
      <c r="J2053" t="s">
        <v>8582</v>
      </c>
      <c r="K2053" t="s">
        <v>11994</v>
      </c>
      <c r="L2053" t="s">
        <v>11998</v>
      </c>
      <c r="M2053" t="s">
        <v>12025</v>
      </c>
      <c r="N2053" t="s">
        <v>12155</v>
      </c>
      <c r="O2053" t="s">
        <v>12997</v>
      </c>
      <c r="P2053" t="s">
        <v>16190</v>
      </c>
    </row>
    <row r="2054" spans="1:16" x14ac:dyDescent="0.3">
      <c r="A2054" s="1">
        <v>2052</v>
      </c>
      <c r="B2054" t="s">
        <v>70</v>
      </c>
      <c r="C2054" t="s">
        <v>19791</v>
      </c>
      <c r="D2054" t="s">
        <v>386</v>
      </c>
      <c r="E2054" t="s">
        <v>717</v>
      </c>
      <c r="F2054" t="s">
        <v>1517</v>
      </c>
      <c r="G2054" t="s">
        <v>3021</v>
      </c>
      <c r="H2054">
        <v>3.25</v>
      </c>
      <c r="I2054">
        <v>15.25</v>
      </c>
      <c r="J2054" t="s">
        <v>8592</v>
      </c>
      <c r="K2054" t="s">
        <v>11994</v>
      </c>
      <c r="L2054" t="s">
        <v>12006</v>
      </c>
      <c r="M2054" t="s">
        <v>12033</v>
      </c>
      <c r="N2054" t="s">
        <v>12145</v>
      </c>
      <c r="O2054" t="s">
        <v>12653</v>
      </c>
      <c r="P2054" t="s">
        <v>16191</v>
      </c>
    </row>
    <row r="2055" spans="1:16" x14ac:dyDescent="0.3">
      <c r="A2055" s="1">
        <v>2053</v>
      </c>
      <c r="B2055" t="s">
        <v>70</v>
      </c>
      <c r="C2055" t="s">
        <v>19791</v>
      </c>
      <c r="D2055" t="s">
        <v>448</v>
      </c>
      <c r="E2055" t="s">
        <v>750</v>
      </c>
      <c r="F2055" t="s">
        <v>1552</v>
      </c>
      <c r="G2055" t="s">
        <v>3022</v>
      </c>
      <c r="H2055">
        <v>9.75</v>
      </c>
      <c r="I2055">
        <v>12.75</v>
      </c>
      <c r="J2055" t="s">
        <v>8593</v>
      </c>
      <c r="K2055" t="s">
        <v>11994</v>
      </c>
      <c r="L2055" t="s">
        <v>12009</v>
      </c>
      <c r="M2055" t="s">
        <v>12069</v>
      </c>
      <c r="N2055" t="s">
        <v>12145</v>
      </c>
      <c r="O2055" t="s">
        <v>12998</v>
      </c>
      <c r="P2055" t="s">
        <v>16192</v>
      </c>
    </row>
    <row r="2056" spans="1:16" x14ac:dyDescent="0.3">
      <c r="A2056" s="1">
        <v>2054</v>
      </c>
      <c r="B2056" t="s">
        <v>70</v>
      </c>
      <c r="C2056" t="s">
        <v>19791</v>
      </c>
      <c r="D2056" t="s">
        <v>368</v>
      </c>
      <c r="E2056" t="s">
        <v>708</v>
      </c>
      <c r="F2056" t="s">
        <v>1517</v>
      </c>
      <c r="G2056" t="s">
        <v>2853</v>
      </c>
      <c r="H2056">
        <v>24</v>
      </c>
      <c r="I2056">
        <v>204.5</v>
      </c>
      <c r="J2056" t="s">
        <v>8483</v>
      </c>
      <c r="K2056" t="s">
        <v>11994</v>
      </c>
      <c r="L2056" t="s">
        <v>12000</v>
      </c>
      <c r="M2056" t="s">
        <v>12026</v>
      </c>
      <c r="N2056" t="s">
        <v>11999</v>
      </c>
      <c r="O2056" t="s">
        <v>12917</v>
      </c>
      <c r="P2056" t="s">
        <v>16075</v>
      </c>
    </row>
    <row r="2057" spans="1:16" x14ac:dyDescent="0.3">
      <c r="A2057" s="1">
        <v>2055</v>
      </c>
      <c r="B2057" t="s">
        <v>70</v>
      </c>
      <c r="C2057" t="s">
        <v>19791</v>
      </c>
      <c r="D2057" t="s">
        <v>417</v>
      </c>
      <c r="E2057" t="s">
        <v>824</v>
      </c>
      <c r="F2057" t="s">
        <v>1513</v>
      </c>
      <c r="G2057" t="s">
        <v>3023</v>
      </c>
      <c r="H2057">
        <v>2</v>
      </c>
      <c r="I2057">
        <v>5</v>
      </c>
      <c r="J2057" t="s">
        <v>8594</v>
      </c>
      <c r="K2057" t="s">
        <v>11994</v>
      </c>
      <c r="L2057" t="s">
        <v>11997</v>
      </c>
      <c r="M2057" t="s">
        <v>12025</v>
      </c>
      <c r="N2057" t="s">
        <v>12141</v>
      </c>
      <c r="O2057" t="s">
        <v>12999</v>
      </c>
      <c r="P2057" t="s">
        <v>16194</v>
      </c>
    </row>
    <row r="2058" spans="1:16" x14ac:dyDescent="0.3">
      <c r="A2058" s="1">
        <v>2056</v>
      </c>
      <c r="B2058" t="s">
        <v>70</v>
      </c>
      <c r="C2058" t="s">
        <v>19791</v>
      </c>
      <c r="D2058" t="s">
        <v>470</v>
      </c>
      <c r="E2058" t="s">
        <v>829</v>
      </c>
      <c r="F2058" t="s">
        <v>1527</v>
      </c>
      <c r="G2058" t="s">
        <v>3024</v>
      </c>
      <c r="H2058">
        <v>22.5</v>
      </c>
      <c r="I2058">
        <v>81</v>
      </c>
      <c r="J2058" t="s">
        <v>8574</v>
      </c>
      <c r="K2058" t="s">
        <v>11994</v>
      </c>
      <c r="L2058" t="s">
        <v>12000</v>
      </c>
      <c r="M2058" t="s">
        <v>12044</v>
      </c>
      <c r="N2058" t="s">
        <v>12160</v>
      </c>
      <c r="O2058" t="s">
        <v>12983</v>
      </c>
      <c r="P2058" t="s">
        <v>16172</v>
      </c>
    </row>
    <row r="2059" spans="1:16" x14ac:dyDescent="0.3">
      <c r="A2059" s="1">
        <v>2057</v>
      </c>
      <c r="B2059" t="s">
        <v>70</v>
      </c>
      <c r="C2059" t="s">
        <v>19791</v>
      </c>
      <c r="D2059" t="s">
        <v>296</v>
      </c>
      <c r="E2059" t="s">
        <v>711</v>
      </c>
      <c r="F2059" t="s">
        <v>1518</v>
      </c>
      <c r="G2059" t="s">
        <v>3025</v>
      </c>
      <c r="H2059">
        <v>4.5</v>
      </c>
      <c r="I2059">
        <v>24.5</v>
      </c>
      <c r="J2059" t="s">
        <v>8595</v>
      </c>
      <c r="K2059" t="s">
        <v>11994</v>
      </c>
      <c r="L2059" t="s">
        <v>11998</v>
      </c>
      <c r="M2059" t="s">
        <v>12072</v>
      </c>
      <c r="N2059" t="s">
        <v>12144</v>
      </c>
      <c r="O2059" t="s">
        <v>13000</v>
      </c>
      <c r="P2059" t="s">
        <v>16195</v>
      </c>
    </row>
    <row r="2060" spans="1:16" x14ac:dyDescent="0.3">
      <c r="A2060" s="1">
        <v>2058</v>
      </c>
      <c r="B2060" t="s">
        <v>70</v>
      </c>
      <c r="C2060" t="s">
        <v>19791</v>
      </c>
      <c r="D2060" t="s">
        <v>277</v>
      </c>
      <c r="E2060" t="s">
        <v>533</v>
      </c>
      <c r="F2060" t="s">
        <v>1526</v>
      </c>
      <c r="G2060" t="s">
        <v>3026</v>
      </c>
      <c r="H2060">
        <v>5</v>
      </c>
      <c r="I2060">
        <v>5</v>
      </c>
      <c r="J2060" t="s">
        <v>8603</v>
      </c>
      <c r="K2060" t="s">
        <v>11994</v>
      </c>
      <c r="L2060" t="s">
        <v>12008</v>
      </c>
      <c r="M2060" t="s">
        <v>12041</v>
      </c>
      <c r="N2060" t="s">
        <v>12008</v>
      </c>
      <c r="O2060" t="s">
        <v>13007</v>
      </c>
      <c r="P2060" t="s">
        <v>16203</v>
      </c>
    </row>
    <row r="2061" spans="1:16" x14ac:dyDescent="0.3">
      <c r="A2061" s="1">
        <v>2059</v>
      </c>
      <c r="B2061" t="s">
        <v>70</v>
      </c>
      <c r="C2061" t="s">
        <v>19791</v>
      </c>
      <c r="D2061" t="s">
        <v>280</v>
      </c>
      <c r="E2061" t="s">
        <v>536</v>
      </c>
      <c r="F2061" t="s">
        <v>1517</v>
      </c>
      <c r="G2061" t="s">
        <v>2923</v>
      </c>
      <c r="H2061">
        <v>24</v>
      </c>
      <c r="I2061">
        <v>216.5</v>
      </c>
      <c r="J2061" t="s">
        <v>8536</v>
      </c>
      <c r="K2061" t="s">
        <v>11994</v>
      </c>
      <c r="L2061" t="s">
        <v>12009</v>
      </c>
      <c r="M2061" t="s">
        <v>12097</v>
      </c>
      <c r="N2061" t="s">
        <v>12145</v>
      </c>
      <c r="O2061" t="s">
        <v>12871</v>
      </c>
      <c r="P2061" t="s">
        <v>16133</v>
      </c>
    </row>
    <row r="2062" spans="1:16" x14ac:dyDescent="0.3">
      <c r="A2062" s="1">
        <v>2060</v>
      </c>
      <c r="B2062" t="s">
        <v>70</v>
      </c>
      <c r="C2062" t="s">
        <v>19791</v>
      </c>
      <c r="D2062" t="s">
        <v>286</v>
      </c>
      <c r="E2062" t="s">
        <v>542</v>
      </c>
      <c r="F2062" t="s">
        <v>1517</v>
      </c>
      <c r="G2062" t="s">
        <v>3027</v>
      </c>
      <c r="H2062">
        <v>15</v>
      </c>
      <c r="I2062">
        <v>15</v>
      </c>
      <c r="J2062" t="s">
        <v>8604</v>
      </c>
      <c r="K2062" t="s">
        <v>11994</v>
      </c>
      <c r="L2062" t="s">
        <v>12004</v>
      </c>
      <c r="M2062" t="s">
        <v>12030</v>
      </c>
      <c r="N2062" t="s">
        <v>12145</v>
      </c>
      <c r="O2062" t="s">
        <v>13008</v>
      </c>
      <c r="P2062" t="s">
        <v>16204</v>
      </c>
    </row>
    <row r="2063" spans="1:16" x14ac:dyDescent="0.3">
      <c r="A2063" s="1">
        <v>2061</v>
      </c>
      <c r="B2063" t="s">
        <v>70</v>
      </c>
      <c r="C2063" t="s">
        <v>19791</v>
      </c>
      <c r="D2063" t="s">
        <v>348</v>
      </c>
      <c r="E2063" t="s">
        <v>604</v>
      </c>
      <c r="F2063" t="s">
        <v>1517</v>
      </c>
      <c r="G2063" t="s">
        <v>2891</v>
      </c>
      <c r="H2063">
        <v>23.5</v>
      </c>
      <c r="I2063">
        <v>174.5</v>
      </c>
      <c r="J2063" t="s">
        <v>8522</v>
      </c>
      <c r="K2063" t="s">
        <v>11994</v>
      </c>
      <c r="L2063" t="s">
        <v>12001</v>
      </c>
      <c r="M2063" t="s">
        <v>12027</v>
      </c>
      <c r="N2063" t="s">
        <v>12145</v>
      </c>
      <c r="O2063" t="s">
        <v>12944</v>
      </c>
      <c r="P2063" t="s">
        <v>16119</v>
      </c>
    </row>
    <row r="2064" spans="1:16" x14ac:dyDescent="0.3">
      <c r="A2064" s="1">
        <v>2062</v>
      </c>
      <c r="B2064" t="s">
        <v>70</v>
      </c>
      <c r="C2064" t="s">
        <v>19791</v>
      </c>
      <c r="D2064" t="s">
        <v>332</v>
      </c>
      <c r="E2064" t="s">
        <v>588</v>
      </c>
      <c r="F2064" t="s">
        <v>1558</v>
      </c>
      <c r="G2064" t="s">
        <v>3028</v>
      </c>
      <c r="H2064">
        <v>14</v>
      </c>
      <c r="I2064">
        <v>14</v>
      </c>
      <c r="J2064" t="s">
        <v>8605</v>
      </c>
      <c r="K2064" t="s">
        <v>11994</v>
      </c>
      <c r="L2064" t="s">
        <v>11998</v>
      </c>
      <c r="M2064" t="s">
        <v>12025</v>
      </c>
      <c r="N2064" t="s">
        <v>12238</v>
      </c>
      <c r="O2064" t="s">
        <v>13009</v>
      </c>
      <c r="P2064" t="s">
        <v>16205</v>
      </c>
    </row>
    <row r="2065" spans="1:16" x14ac:dyDescent="0.3">
      <c r="A2065" s="1">
        <v>2063</v>
      </c>
      <c r="B2065" t="s">
        <v>70</v>
      </c>
      <c r="C2065" t="s">
        <v>19791</v>
      </c>
      <c r="D2065" t="s">
        <v>332</v>
      </c>
      <c r="E2065" t="s">
        <v>588</v>
      </c>
      <c r="F2065" t="s">
        <v>1517</v>
      </c>
      <c r="G2065" t="s">
        <v>2978</v>
      </c>
      <c r="H2065">
        <v>10</v>
      </c>
      <c r="I2065">
        <v>84</v>
      </c>
      <c r="J2065" t="s">
        <v>8575</v>
      </c>
      <c r="K2065" t="s">
        <v>11994</v>
      </c>
      <c r="L2065" t="s">
        <v>12000</v>
      </c>
      <c r="M2065" t="s">
        <v>12093</v>
      </c>
      <c r="N2065" t="s">
        <v>12227</v>
      </c>
      <c r="O2065" t="s">
        <v>12984</v>
      </c>
      <c r="P2065" t="s">
        <v>16173</v>
      </c>
    </row>
    <row r="2066" spans="1:16" x14ac:dyDescent="0.3">
      <c r="A2066" s="1">
        <v>2064</v>
      </c>
      <c r="B2066" t="s">
        <v>70</v>
      </c>
      <c r="C2066" t="s">
        <v>19791</v>
      </c>
      <c r="D2066" t="s">
        <v>332</v>
      </c>
      <c r="E2066" t="s">
        <v>588</v>
      </c>
      <c r="F2066" t="s">
        <v>1558</v>
      </c>
      <c r="G2066" t="s">
        <v>3028</v>
      </c>
      <c r="H2066">
        <v>14</v>
      </c>
      <c r="I2066">
        <v>14</v>
      </c>
      <c r="J2066" t="s">
        <v>8605</v>
      </c>
      <c r="K2066" t="s">
        <v>11994</v>
      </c>
      <c r="L2066" t="s">
        <v>11998</v>
      </c>
      <c r="M2066" t="s">
        <v>12025</v>
      </c>
      <c r="N2066" t="s">
        <v>12238</v>
      </c>
      <c r="O2066" t="s">
        <v>13009</v>
      </c>
      <c r="P2066" t="s">
        <v>16205</v>
      </c>
    </row>
    <row r="2067" spans="1:16" x14ac:dyDescent="0.3">
      <c r="A2067" s="1">
        <v>2065</v>
      </c>
      <c r="B2067" t="s">
        <v>70</v>
      </c>
      <c r="C2067" t="s">
        <v>19791</v>
      </c>
      <c r="D2067" t="s">
        <v>343</v>
      </c>
      <c r="E2067" t="s">
        <v>828</v>
      </c>
      <c r="F2067" t="s">
        <v>1556</v>
      </c>
      <c r="G2067" t="s">
        <v>3029</v>
      </c>
      <c r="H2067">
        <v>14.5</v>
      </c>
      <c r="I2067">
        <v>14.5</v>
      </c>
      <c r="J2067" t="s">
        <v>8606</v>
      </c>
      <c r="K2067" t="s">
        <v>11994</v>
      </c>
      <c r="L2067" t="s">
        <v>12013</v>
      </c>
      <c r="M2067" t="s">
        <v>12082</v>
      </c>
      <c r="N2067" t="s">
        <v>12165</v>
      </c>
      <c r="O2067" t="s">
        <v>13010</v>
      </c>
      <c r="P2067" t="s">
        <v>16206</v>
      </c>
    </row>
    <row r="2068" spans="1:16" x14ac:dyDescent="0.3">
      <c r="A2068" s="1">
        <v>2066</v>
      </c>
      <c r="B2068" t="s">
        <v>71</v>
      </c>
      <c r="C2068" t="s">
        <v>19791</v>
      </c>
      <c r="D2068" t="s">
        <v>449</v>
      </c>
      <c r="E2068" t="s">
        <v>751</v>
      </c>
      <c r="F2068" t="s">
        <v>1517</v>
      </c>
      <c r="G2068" t="s">
        <v>3030</v>
      </c>
      <c r="H2068">
        <v>7</v>
      </c>
      <c r="I2068">
        <v>548.25</v>
      </c>
      <c r="J2068" t="s">
        <v>8247</v>
      </c>
      <c r="K2068" t="s">
        <v>11994</v>
      </c>
      <c r="L2068" t="s">
        <v>12000</v>
      </c>
      <c r="M2068" t="s">
        <v>12026</v>
      </c>
      <c r="N2068" t="s">
        <v>11999</v>
      </c>
      <c r="O2068" t="s">
        <v>12976</v>
      </c>
      <c r="P2068" t="s">
        <v>15822</v>
      </c>
    </row>
    <row r="2069" spans="1:16" x14ac:dyDescent="0.3">
      <c r="A2069" s="1">
        <v>2067</v>
      </c>
      <c r="B2069" t="s">
        <v>71</v>
      </c>
      <c r="C2069" t="s">
        <v>19791</v>
      </c>
      <c r="D2069" t="s">
        <v>256</v>
      </c>
      <c r="E2069" t="s">
        <v>512</v>
      </c>
      <c r="F2069" t="s">
        <v>1586</v>
      </c>
      <c r="G2069" t="s">
        <v>2980</v>
      </c>
      <c r="H2069">
        <v>24</v>
      </c>
      <c r="I2069">
        <v>92.5</v>
      </c>
      <c r="J2069" t="s">
        <v>8576</v>
      </c>
      <c r="K2069" t="s">
        <v>11994</v>
      </c>
      <c r="L2069" t="s">
        <v>11998</v>
      </c>
      <c r="M2069" t="s">
        <v>12025</v>
      </c>
      <c r="N2069" t="s">
        <v>12159</v>
      </c>
      <c r="O2069" t="s">
        <v>12985</v>
      </c>
      <c r="P2069" t="s">
        <v>16207</v>
      </c>
    </row>
    <row r="2070" spans="1:16" x14ac:dyDescent="0.3">
      <c r="A2070" s="1">
        <v>2068</v>
      </c>
      <c r="B2070" t="s">
        <v>71</v>
      </c>
      <c r="C2070" t="s">
        <v>19791</v>
      </c>
      <c r="D2070" t="s">
        <v>259</v>
      </c>
      <c r="E2070" t="s">
        <v>799</v>
      </c>
      <c r="F2070" t="s">
        <v>1513</v>
      </c>
      <c r="G2070" t="s">
        <v>3031</v>
      </c>
      <c r="H2070">
        <v>4.75</v>
      </c>
      <c r="I2070">
        <v>4.75</v>
      </c>
      <c r="J2070" t="s">
        <v>8607</v>
      </c>
      <c r="K2070" t="s">
        <v>11994</v>
      </c>
      <c r="L2070" t="s">
        <v>11997</v>
      </c>
      <c r="M2070" t="s">
        <v>12025</v>
      </c>
      <c r="N2070" t="s">
        <v>12141</v>
      </c>
      <c r="O2070" t="s">
        <v>13011</v>
      </c>
      <c r="P2070" t="s">
        <v>16208</v>
      </c>
    </row>
    <row r="2071" spans="1:16" x14ac:dyDescent="0.3">
      <c r="A2071" s="1">
        <v>2069</v>
      </c>
      <c r="B2071" t="s">
        <v>71</v>
      </c>
      <c r="C2071" t="s">
        <v>19791</v>
      </c>
      <c r="D2071" t="s">
        <v>259</v>
      </c>
      <c r="E2071" t="s">
        <v>799</v>
      </c>
      <c r="F2071" t="s">
        <v>1521</v>
      </c>
      <c r="G2071" t="s">
        <v>3032</v>
      </c>
      <c r="H2071">
        <v>18.75</v>
      </c>
      <c r="I2071">
        <v>21</v>
      </c>
      <c r="J2071" t="s">
        <v>8608</v>
      </c>
      <c r="K2071" t="s">
        <v>11994</v>
      </c>
      <c r="L2071" t="s">
        <v>11999</v>
      </c>
      <c r="M2071" t="s">
        <v>12025</v>
      </c>
      <c r="N2071" t="s">
        <v>12154</v>
      </c>
      <c r="O2071" t="s">
        <v>13003</v>
      </c>
      <c r="P2071" t="s">
        <v>16209</v>
      </c>
    </row>
    <row r="2072" spans="1:16" x14ac:dyDescent="0.3">
      <c r="A2072" s="1">
        <v>2070</v>
      </c>
      <c r="B2072" t="s">
        <v>71</v>
      </c>
      <c r="C2072" t="s">
        <v>19791</v>
      </c>
      <c r="D2072" t="s">
        <v>259</v>
      </c>
      <c r="E2072" t="s">
        <v>799</v>
      </c>
      <c r="F2072" t="s">
        <v>1513</v>
      </c>
      <c r="G2072" t="s">
        <v>3031</v>
      </c>
      <c r="H2072">
        <v>4.75</v>
      </c>
      <c r="I2072">
        <v>4.75</v>
      </c>
      <c r="J2072" t="s">
        <v>8607</v>
      </c>
      <c r="K2072" t="s">
        <v>11994</v>
      </c>
      <c r="L2072" t="s">
        <v>11997</v>
      </c>
      <c r="M2072" t="s">
        <v>12025</v>
      </c>
      <c r="N2072" t="s">
        <v>12141</v>
      </c>
      <c r="O2072" t="s">
        <v>13011</v>
      </c>
      <c r="P2072" t="s">
        <v>16208</v>
      </c>
    </row>
    <row r="2073" spans="1:16" x14ac:dyDescent="0.3">
      <c r="A2073" s="1">
        <v>2071</v>
      </c>
      <c r="B2073" t="s">
        <v>71</v>
      </c>
      <c r="C2073" t="s">
        <v>19791</v>
      </c>
      <c r="D2073" t="s">
        <v>321</v>
      </c>
      <c r="E2073" t="s">
        <v>819</v>
      </c>
      <c r="F2073" t="s">
        <v>1535</v>
      </c>
      <c r="G2073" t="s">
        <v>2912</v>
      </c>
      <c r="H2073">
        <v>24</v>
      </c>
      <c r="I2073">
        <v>212</v>
      </c>
      <c r="J2073" t="s">
        <v>8530</v>
      </c>
      <c r="K2073" t="s">
        <v>11994</v>
      </c>
      <c r="L2073" t="s">
        <v>12011</v>
      </c>
      <c r="M2073" t="s">
        <v>12041</v>
      </c>
      <c r="N2073" t="s">
        <v>12160</v>
      </c>
      <c r="O2073" t="s">
        <v>12951</v>
      </c>
      <c r="P2073" t="s">
        <v>16127</v>
      </c>
    </row>
    <row r="2074" spans="1:16" x14ac:dyDescent="0.3">
      <c r="A2074" s="1">
        <v>2072</v>
      </c>
      <c r="B2074" t="s">
        <v>71</v>
      </c>
      <c r="C2074" t="s">
        <v>19791</v>
      </c>
      <c r="D2074" t="s">
        <v>334</v>
      </c>
      <c r="E2074" t="s">
        <v>832</v>
      </c>
      <c r="F2074" t="s">
        <v>1543</v>
      </c>
      <c r="G2074" t="s">
        <v>3033</v>
      </c>
      <c r="H2074">
        <v>0.5</v>
      </c>
      <c r="I2074">
        <v>0.5</v>
      </c>
      <c r="J2074" t="s">
        <v>8609</v>
      </c>
      <c r="K2074" t="s">
        <v>11994</v>
      </c>
      <c r="L2074" t="s">
        <v>11998</v>
      </c>
      <c r="M2074" t="s">
        <v>12025</v>
      </c>
      <c r="N2074" t="s">
        <v>12143</v>
      </c>
      <c r="O2074" t="s">
        <v>13012</v>
      </c>
      <c r="P2074" t="s">
        <v>16210</v>
      </c>
    </row>
    <row r="2075" spans="1:16" x14ac:dyDescent="0.3">
      <c r="A2075" s="1">
        <v>2073</v>
      </c>
      <c r="B2075" t="s">
        <v>71</v>
      </c>
      <c r="C2075" t="s">
        <v>19791</v>
      </c>
      <c r="D2075" t="s">
        <v>334</v>
      </c>
      <c r="E2075" t="s">
        <v>832</v>
      </c>
      <c r="F2075" t="s">
        <v>1543</v>
      </c>
      <c r="G2075" t="s">
        <v>3034</v>
      </c>
      <c r="H2075">
        <v>1</v>
      </c>
      <c r="I2075">
        <v>1</v>
      </c>
      <c r="J2075" t="s">
        <v>8610</v>
      </c>
      <c r="K2075" t="s">
        <v>11994</v>
      </c>
      <c r="L2075" t="s">
        <v>12011</v>
      </c>
      <c r="M2075" t="s">
        <v>12041</v>
      </c>
      <c r="N2075" t="s">
        <v>12143</v>
      </c>
      <c r="O2075" t="s">
        <v>12288</v>
      </c>
      <c r="P2075" t="s">
        <v>16211</v>
      </c>
    </row>
    <row r="2076" spans="1:16" x14ac:dyDescent="0.3">
      <c r="A2076" s="1">
        <v>2074</v>
      </c>
      <c r="B2076" t="s">
        <v>71</v>
      </c>
      <c r="C2076" t="s">
        <v>19791</v>
      </c>
      <c r="D2076" t="s">
        <v>334</v>
      </c>
      <c r="E2076" t="s">
        <v>832</v>
      </c>
      <c r="F2076" t="s">
        <v>1543</v>
      </c>
      <c r="G2076" t="s">
        <v>3035</v>
      </c>
      <c r="H2076">
        <v>0.5</v>
      </c>
      <c r="I2076">
        <v>0.5</v>
      </c>
      <c r="J2076" t="s">
        <v>8611</v>
      </c>
      <c r="K2076" t="s">
        <v>11994</v>
      </c>
      <c r="L2076" t="s">
        <v>11998</v>
      </c>
      <c r="M2076" t="s">
        <v>12025</v>
      </c>
      <c r="N2076" t="s">
        <v>12143</v>
      </c>
      <c r="O2076" t="s">
        <v>12288</v>
      </c>
      <c r="P2076" t="s">
        <v>16212</v>
      </c>
    </row>
    <row r="2077" spans="1:16" x14ac:dyDescent="0.3">
      <c r="A2077" s="1">
        <v>2075</v>
      </c>
      <c r="B2077" t="s">
        <v>71</v>
      </c>
      <c r="C2077" t="s">
        <v>19791</v>
      </c>
      <c r="D2077" t="s">
        <v>334</v>
      </c>
      <c r="E2077" t="s">
        <v>832</v>
      </c>
      <c r="F2077" t="s">
        <v>1543</v>
      </c>
      <c r="G2077" t="s">
        <v>3033</v>
      </c>
      <c r="H2077">
        <v>0.5</v>
      </c>
      <c r="I2077">
        <v>0.5</v>
      </c>
      <c r="J2077" t="s">
        <v>8609</v>
      </c>
      <c r="K2077" t="s">
        <v>11994</v>
      </c>
      <c r="L2077" t="s">
        <v>11998</v>
      </c>
      <c r="M2077" t="s">
        <v>12025</v>
      </c>
      <c r="N2077" t="s">
        <v>12143</v>
      </c>
      <c r="O2077" t="s">
        <v>13012</v>
      </c>
      <c r="P2077" t="s">
        <v>16210</v>
      </c>
    </row>
    <row r="2078" spans="1:16" x14ac:dyDescent="0.3">
      <c r="A2078" s="1">
        <v>2076</v>
      </c>
      <c r="B2078" t="s">
        <v>71</v>
      </c>
      <c r="C2078" t="s">
        <v>19791</v>
      </c>
      <c r="D2078" t="s">
        <v>352</v>
      </c>
      <c r="E2078" t="s">
        <v>608</v>
      </c>
      <c r="F2078" t="s">
        <v>1531</v>
      </c>
      <c r="G2078" t="s">
        <v>3036</v>
      </c>
      <c r="H2078">
        <v>5.75</v>
      </c>
      <c r="I2078">
        <v>5.75</v>
      </c>
      <c r="J2078" t="s">
        <v>8612</v>
      </c>
      <c r="K2078" t="s">
        <v>11994</v>
      </c>
      <c r="L2078" t="s">
        <v>11998</v>
      </c>
      <c r="M2078" t="s">
        <v>12025</v>
      </c>
      <c r="N2078" t="s">
        <v>12157</v>
      </c>
      <c r="O2078" t="s">
        <v>13013</v>
      </c>
      <c r="P2078" t="s">
        <v>16213</v>
      </c>
    </row>
    <row r="2079" spans="1:16" x14ac:dyDescent="0.3">
      <c r="A2079" s="1">
        <v>2077</v>
      </c>
      <c r="B2079" t="s">
        <v>71</v>
      </c>
      <c r="C2079" t="s">
        <v>19791</v>
      </c>
      <c r="D2079" t="s">
        <v>264</v>
      </c>
      <c r="E2079" t="s">
        <v>780</v>
      </c>
      <c r="F2079" t="s">
        <v>1550</v>
      </c>
      <c r="G2079" t="s">
        <v>3037</v>
      </c>
      <c r="H2079">
        <v>10</v>
      </c>
      <c r="I2079">
        <v>10</v>
      </c>
      <c r="J2079" t="s">
        <v>8613</v>
      </c>
      <c r="K2079" t="s">
        <v>11994</v>
      </c>
      <c r="L2079" t="s">
        <v>11999</v>
      </c>
      <c r="M2079" t="s">
        <v>12025</v>
      </c>
      <c r="N2079" t="s">
        <v>12180</v>
      </c>
      <c r="O2079" t="s">
        <v>13014</v>
      </c>
      <c r="P2079" t="s">
        <v>16214</v>
      </c>
    </row>
    <row r="2080" spans="1:16" x14ac:dyDescent="0.3">
      <c r="A2080" s="1">
        <v>2078</v>
      </c>
      <c r="B2080" t="s">
        <v>71</v>
      </c>
      <c r="C2080" t="s">
        <v>19791</v>
      </c>
      <c r="D2080" t="s">
        <v>337</v>
      </c>
      <c r="E2080" t="s">
        <v>814</v>
      </c>
      <c r="F2080" t="s">
        <v>1518</v>
      </c>
      <c r="G2080" t="s">
        <v>3038</v>
      </c>
      <c r="H2080">
        <v>18</v>
      </c>
      <c r="I2080">
        <v>31.5</v>
      </c>
      <c r="J2080" t="s">
        <v>8614</v>
      </c>
      <c r="K2080" t="s">
        <v>11994</v>
      </c>
      <c r="L2080" t="s">
        <v>12013</v>
      </c>
      <c r="M2080" t="s">
        <v>12041</v>
      </c>
      <c r="N2080" t="s">
        <v>12165</v>
      </c>
      <c r="O2080" t="s">
        <v>13015</v>
      </c>
      <c r="P2080" t="s">
        <v>16215</v>
      </c>
    </row>
    <row r="2081" spans="1:16" x14ac:dyDescent="0.3">
      <c r="A2081" s="1">
        <v>2079</v>
      </c>
      <c r="B2081" t="s">
        <v>71</v>
      </c>
      <c r="C2081" t="s">
        <v>19791</v>
      </c>
      <c r="D2081" t="s">
        <v>385</v>
      </c>
      <c r="E2081" t="s">
        <v>644</v>
      </c>
      <c r="F2081" t="s">
        <v>1517</v>
      </c>
      <c r="G2081" t="s">
        <v>2708</v>
      </c>
      <c r="H2081">
        <v>23.5</v>
      </c>
      <c r="I2081">
        <v>345.5</v>
      </c>
      <c r="J2081" t="s">
        <v>8385</v>
      </c>
      <c r="K2081" t="s">
        <v>11994</v>
      </c>
      <c r="L2081" t="s">
        <v>12000</v>
      </c>
      <c r="M2081" t="s">
        <v>12026</v>
      </c>
      <c r="N2081" t="s">
        <v>11999</v>
      </c>
      <c r="O2081" t="s">
        <v>12845</v>
      </c>
      <c r="P2081" t="s">
        <v>15969</v>
      </c>
    </row>
    <row r="2082" spans="1:16" x14ac:dyDescent="0.3">
      <c r="A2082" s="1">
        <v>2080</v>
      </c>
      <c r="B2082" t="s">
        <v>71</v>
      </c>
      <c r="C2082" t="s">
        <v>19791</v>
      </c>
      <c r="D2082" t="s">
        <v>366</v>
      </c>
      <c r="E2082" t="s">
        <v>622</v>
      </c>
      <c r="F2082" t="s">
        <v>1513</v>
      </c>
      <c r="G2082" t="s">
        <v>3039</v>
      </c>
      <c r="H2082">
        <v>1.5</v>
      </c>
      <c r="I2082">
        <v>1.5</v>
      </c>
      <c r="J2082" t="s">
        <v>8615</v>
      </c>
      <c r="K2082" t="s">
        <v>11994</v>
      </c>
      <c r="L2082" t="s">
        <v>11997</v>
      </c>
      <c r="M2082" t="s">
        <v>12025</v>
      </c>
      <c r="N2082" t="s">
        <v>12158</v>
      </c>
      <c r="O2082" t="s">
        <v>13016</v>
      </c>
      <c r="P2082" t="s">
        <v>16216</v>
      </c>
    </row>
    <row r="2083" spans="1:16" x14ac:dyDescent="0.3">
      <c r="A2083" s="1">
        <v>2081</v>
      </c>
      <c r="B2083" t="s">
        <v>71</v>
      </c>
      <c r="C2083" t="s">
        <v>19791</v>
      </c>
      <c r="D2083" t="s">
        <v>451</v>
      </c>
      <c r="E2083" t="s">
        <v>764</v>
      </c>
      <c r="F2083" t="s">
        <v>1524</v>
      </c>
      <c r="G2083" t="s">
        <v>3040</v>
      </c>
      <c r="H2083">
        <v>5</v>
      </c>
      <c r="I2083">
        <v>5</v>
      </c>
      <c r="J2083" t="s">
        <v>8616</v>
      </c>
      <c r="K2083" t="s">
        <v>11994</v>
      </c>
      <c r="L2083" t="s">
        <v>12019</v>
      </c>
      <c r="M2083" t="s">
        <v>12030</v>
      </c>
      <c r="N2083" t="s">
        <v>12145</v>
      </c>
      <c r="O2083" t="s">
        <v>13017</v>
      </c>
      <c r="P2083" t="s">
        <v>16217</v>
      </c>
    </row>
    <row r="2084" spans="1:16" x14ac:dyDescent="0.3">
      <c r="A2084" s="1">
        <v>2082</v>
      </c>
      <c r="B2084" t="s">
        <v>71</v>
      </c>
      <c r="C2084" t="s">
        <v>19791</v>
      </c>
      <c r="D2084" t="s">
        <v>378</v>
      </c>
      <c r="E2084" t="s">
        <v>636</v>
      </c>
      <c r="F2084" t="s">
        <v>1517</v>
      </c>
      <c r="G2084" t="s">
        <v>1983</v>
      </c>
      <c r="H2084">
        <v>24</v>
      </c>
      <c r="I2084">
        <v>967.25</v>
      </c>
      <c r="J2084" t="s">
        <v>7851</v>
      </c>
      <c r="K2084" t="s">
        <v>11994</v>
      </c>
      <c r="L2084" t="s">
        <v>12000</v>
      </c>
      <c r="M2084" t="s">
        <v>12059</v>
      </c>
      <c r="N2084" t="s">
        <v>12171</v>
      </c>
      <c r="O2084" t="s">
        <v>12461</v>
      </c>
      <c r="P2084" t="s">
        <v>15397</v>
      </c>
    </row>
    <row r="2085" spans="1:16" x14ac:dyDescent="0.3">
      <c r="A2085" s="1">
        <v>2083</v>
      </c>
      <c r="B2085" t="s">
        <v>71</v>
      </c>
      <c r="C2085" t="s">
        <v>19791</v>
      </c>
      <c r="D2085" t="s">
        <v>465</v>
      </c>
      <c r="E2085" t="s">
        <v>801</v>
      </c>
      <c r="F2085" t="s">
        <v>1520</v>
      </c>
      <c r="G2085" t="s">
        <v>3004</v>
      </c>
      <c r="H2085">
        <v>24</v>
      </c>
      <c r="I2085">
        <v>67.75</v>
      </c>
      <c r="J2085" t="s">
        <v>8582</v>
      </c>
      <c r="K2085" t="s">
        <v>11994</v>
      </c>
      <c r="L2085" t="s">
        <v>11998</v>
      </c>
      <c r="M2085" t="s">
        <v>12025</v>
      </c>
      <c r="N2085" t="s">
        <v>12177</v>
      </c>
      <c r="O2085" t="s">
        <v>13018</v>
      </c>
      <c r="P2085" t="s">
        <v>16190</v>
      </c>
    </row>
    <row r="2086" spans="1:16" x14ac:dyDescent="0.3">
      <c r="A2086" s="1">
        <v>2084</v>
      </c>
      <c r="B2086" t="s">
        <v>71</v>
      </c>
      <c r="C2086" t="s">
        <v>19791</v>
      </c>
      <c r="D2086" t="s">
        <v>275</v>
      </c>
      <c r="E2086" t="s">
        <v>833</v>
      </c>
      <c r="F2086" t="s">
        <v>1513</v>
      </c>
      <c r="G2086" t="s">
        <v>3041</v>
      </c>
      <c r="H2086">
        <v>3.75</v>
      </c>
      <c r="I2086">
        <v>3.75</v>
      </c>
      <c r="J2086" t="s">
        <v>8617</v>
      </c>
      <c r="K2086" t="s">
        <v>11994</v>
      </c>
      <c r="L2086" t="s">
        <v>12011</v>
      </c>
      <c r="M2086" t="s">
        <v>12041</v>
      </c>
      <c r="N2086" t="s">
        <v>12194</v>
      </c>
      <c r="O2086" t="s">
        <v>13019</v>
      </c>
      <c r="P2086" t="s">
        <v>16218</v>
      </c>
    </row>
    <row r="2087" spans="1:16" x14ac:dyDescent="0.3">
      <c r="A2087" s="1">
        <v>2085</v>
      </c>
      <c r="B2087" t="s">
        <v>71</v>
      </c>
      <c r="C2087" t="s">
        <v>19791</v>
      </c>
      <c r="D2087" t="s">
        <v>448</v>
      </c>
      <c r="E2087" t="s">
        <v>750</v>
      </c>
      <c r="F2087" t="s">
        <v>1552</v>
      </c>
      <c r="G2087" t="s">
        <v>3042</v>
      </c>
      <c r="H2087">
        <v>4.5</v>
      </c>
      <c r="I2087">
        <v>17.25</v>
      </c>
      <c r="J2087" t="s">
        <v>8593</v>
      </c>
      <c r="K2087" t="s">
        <v>11994</v>
      </c>
      <c r="L2087" t="s">
        <v>12009</v>
      </c>
      <c r="M2087" t="s">
        <v>12069</v>
      </c>
      <c r="N2087" t="s">
        <v>12145</v>
      </c>
      <c r="O2087" t="s">
        <v>12998</v>
      </c>
      <c r="P2087" t="s">
        <v>16192</v>
      </c>
    </row>
    <row r="2088" spans="1:16" x14ac:dyDescent="0.3">
      <c r="A2088" s="1">
        <v>2086</v>
      </c>
      <c r="B2088" t="s">
        <v>71</v>
      </c>
      <c r="C2088" t="s">
        <v>19791</v>
      </c>
      <c r="D2088" t="s">
        <v>368</v>
      </c>
      <c r="E2088" t="s">
        <v>708</v>
      </c>
      <c r="F2088" t="s">
        <v>1517</v>
      </c>
      <c r="G2088" t="s">
        <v>2853</v>
      </c>
      <c r="H2088">
        <v>24</v>
      </c>
      <c r="I2088">
        <v>228.5</v>
      </c>
      <c r="J2088" t="s">
        <v>8483</v>
      </c>
      <c r="K2088" t="s">
        <v>11994</v>
      </c>
      <c r="L2088" t="s">
        <v>12000</v>
      </c>
      <c r="M2088" t="s">
        <v>12026</v>
      </c>
      <c r="N2088" t="s">
        <v>11999</v>
      </c>
      <c r="O2088" t="s">
        <v>12917</v>
      </c>
      <c r="P2088" t="s">
        <v>16075</v>
      </c>
    </row>
    <row r="2089" spans="1:16" x14ac:dyDescent="0.3">
      <c r="A2089" s="1">
        <v>2087</v>
      </c>
      <c r="B2089" t="s">
        <v>71</v>
      </c>
      <c r="C2089" t="s">
        <v>19791</v>
      </c>
      <c r="D2089" t="s">
        <v>442</v>
      </c>
      <c r="E2089" t="s">
        <v>731</v>
      </c>
      <c r="F2089" t="s">
        <v>1515</v>
      </c>
      <c r="G2089" t="s">
        <v>3043</v>
      </c>
      <c r="H2089">
        <v>18.5</v>
      </c>
      <c r="I2089">
        <v>18.5</v>
      </c>
      <c r="J2089" t="s">
        <v>8618</v>
      </c>
      <c r="K2089" t="s">
        <v>11994</v>
      </c>
      <c r="L2089" t="s">
        <v>11999</v>
      </c>
      <c r="M2089" t="s">
        <v>12025</v>
      </c>
      <c r="N2089" t="s">
        <v>12144</v>
      </c>
      <c r="O2089" t="s">
        <v>13020</v>
      </c>
      <c r="P2089" t="s">
        <v>16219</v>
      </c>
    </row>
    <row r="2090" spans="1:16" x14ac:dyDescent="0.3">
      <c r="A2090" s="1">
        <v>2088</v>
      </c>
      <c r="B2090" t="s">
        <v>71</v>
      </c>
      <c r="C2090" t="s">
        <v>19791</v>
      </c>
      <c r="D2090" t="s">
        <v>280</v>
      </c>
      <c r="E2090" t="s">
        <v>536</v>
      </c>
      <c r="F2090" t="s">
        <v>1517</v>
      </c>
      <c r="G2090" t="s">
        <v>2923</v>
      </c>
      <c r="H2090">
        <v>24</v>
      </c>
      <c r="I2090">
        <v>148.5</v>
      </c>
      <c r="J2090" t="s">
        <v>8536</v>
      </c>
      <c r="K2090" t="s">
        <v>11994</v>
      </c>
      <c r="L2090" t="s">
        <v>12009</v>
      </c>
      <c r="M2090" t="s">
        <v>12097</v>
      </c>
      <c r="N2090" t="s">
        <v>12145</v>
      </c>
      <c r="O2090" t="s">
        <v>12871</v>
      </c>
      <c r="P2090" t="s">
        <v>16133</v>
      </c>
    </row>
    <row r="2091" spans="1:16" x14ac:dyDescent="0.3">
      <c r="A2091" s="1">
        <v>2089</v>
      </c>
      <c r="B2091" t="s">
        <v>71</v>
      </c>
      <c r="C2091" t="s">
        <v>19791</v>
      </c>
      <c r="D2091" t="s">
        <v>361</v>
      </c>
      <c r="E2091" t="s">
        <v>834</v>
      </c>
      <c r="F2091" t="s">
        <v>1513</v>
      </c>
      <c r="G2091" t="s">
        <v>3044</v>
      </c>
      <c r="H2091">
        <v>2</v>
      </c>
      <c r="I2091">
        <v>2</v>
      </c>
      <c r="J2091" t="s">
        <v>8619</v>
      </c>
      <c r="K2091" t="s">
        <v>11994</v>
      </c>
      <c r="L2091" t="s">
        <v>11997</v>
      </c>
      <c r="M2091" t="s">
        <v>12025</v>
      </c>
      <c r="N2091" t="s">
        <v>12141</v>
      </c>
      <c r="O2091" t="s">
        <v>13021</v>
      </c>
      <c r="P2091" t="s">
        <v>16220</v>
      </c>
    </row>
    <row r="2092" spans="1:16" x14ac:dyDescent="0.3">
      <c r="A2092" s="1">
        <v>2090</v>
      </c>
      <c r="B2092" t="s">
        <v>71</v>
      </c>
      <c r="C2092" t="s">
        <v>19791</v>
      </c>
      <c r="D2092" t="s">
        <v>286</v>
      </c>
      <c r="E2092" t="s">
        <v>542</v>
      </c>
      <c r="F2092" t="s">
        <v>1517</v>
      </c>
      <c r="G2092" t="s">
        <v>3045</v>
      </c>
      <c r="H2092">
        <v>24</v>
      </c>
      <c r="I2092">
        <v>37</v>
      </c>
      <c r="J2092" t="s">
        <v>8604</v>
      </c>
      <c r="K2092" t="s">
        <v>11994</v>
      </c>
      <c r="L2092" t="s">
        <v>12004</v>
      </c>
      <c r="M2092" t="s">
        <v>12030</v>
      </c>
      <c r="N2092" t="s">
        <v>12145</v>
      </c>
      <c r="O2092" t="s">
        <v>13008</v>
      </c>
      <c r="P2092" t="s">
        <v>16204</v>
      </c>
    </row>
    <row r="2093" spans="1:16" x14ac:dyDescent="0.3">
      <c r="A2093" s="1">
        <v>2091</v>
      </c>
      <c r="B2093" t="s">
        <v>71</v>
      </c>
      <c r="C2093" t="s">
        <v>19791</v>
      </c>
      <c r="D2093" t="s">
        <v>348</v>
      </c>
      <c r="E2093" t="s">
        <v>604</v>
      </c>
      <c r="F2093" t="s">
        <v>1517</v>
      </c>
      <c r="G2093" t="s">
        <v>3046</v>
      </c>
      <c r="H2093">
        <v>11.5</v>
      </c>
      <c r="I2093">
        <v>186</v>
      </c>
      <c r="J2093" t="s">
        <v>8522</v>
      </c>
      <c r="K2093" t="s">
        <v>11994</v>
      </c>
      <c r="L2093" t="s">
        <v>12001</v>
      </c>
      <c r="M2093" t="s">
        <v>12027</v>
      </c>
      <c r="N2093" t="s">
        <v>12145</v>
      </c>
      <c r="O2093" t="s">
        <v>12944</v>
      </c>
      <c r="P2093" t="s">
        <v>16119</v>
      </c>
    </row>
    <row r="2094" spans="1:16" x14ac:dyDescent="0.3">
      <c r="A2094" s="1">
        <v>2092</v>
      </c>
      <c r="B2094" t="s">
        <v>71</v>
      </c>
      <c r="C2094" t="s">
        <v>19791</v>
      </c>
      <c r="D2094" t="s">
        <v>300</v>
      </c>
      <c r="E2094" t="s">
        <v>556</v>
      </c>
      <c r="F2094" t="s">
        <v>1515</v>
      </c>
      <c r="G2094" t="s">
        <v>3047</v>
      </c>
      <c r="H2094">
        <v>14</v>
      </c>
      <c r="I2094">
        <v>14</v>
      </c>
      <c r="J2094" t="s">
        <v>8620</v>
      </c>
      <c r="K2094" t="s">
        <v>11994</v>
      </c>
      <c r="L2094" t="s">
        <v>11999</v>
      </c>
      <c r="M2094" t="s">
        <v>12025</v>
      </c>
      <c r="N2094" t="s">
        <v>12165</v>
      </c>
      <c r="O2094" t="s">
        <v>13022</v>
      </c>
      <c r="P2094" t="s">
        <v>16221</v>
      </c>
    </row>
    <row r="2095" spans="1:16" x14ac:dyDescent="0.3">
      <c r="A2095" s="1">
        <v>2093</v>
      </c>
      <c r="B2095" t="s">
        <v>71</v>
      </c>
      <c r="C2095" t="s">
        <v>19791</v>
      </c>
      <c r="D2095" t="s">
        <v>332</v>
      </c>
      <c r="E2095" t="s">
        <v>588</v>
      </c>
      <c r="F2095" t="s">
        <v>1558</v>
      </c>
      <c r="G2095" t="s">
        <v>3048</v>
      </c>
      <c r="H2095">
        <v>9.5</v>
      </c>
      <c r="I2095">
        <v>23.5</v>
      </c>
      <c r="J2095" t="s">
        <v>8605</v>
      </c>
      <c r="K2095" t="s">
        <v>11994</v>
      </c>
      <c r="L2095" t="s">
        <v>11998</v>
      </c>
      <c r="M2095" t="s">
        <v>12025</v>
      </c>
      <c r="N2095" t="s">
        <v>12238</v>
      </c>
      <c r="O2095" t="s">
        <v>13009</v>
      </c>
      <c r="P2095" t="s">
        <v>16205</v>
      </c>
    </row>
    <row r="2096" spans="1:16" x14ac:dyDescent="0.3">
      <c r="A2096" s="1">
        <v>2094</v>
      </c>
      <c r="B2096" t="s">
        <v>71</v>
      </c>
      <c r="C2096" t="s">
        <v>19791</v>
      </c>
      <c r="D2096" t="s">
        <v>332</v>
      </c>
      <c r="E2096" t="s">
        <v>588</v>
      </c>
      <c r="F2096" t="s">
        <v>1517</v>
      </c>
      <c r="G2096" t="s">
        <v>2978</v>
      </c>
      <c r="H2096">
        <v>14.5</v>
      </c>
      <c r="I2096">
        <v>98.5</v>
      </c>
      <c r="J2096" t="s">
        <v>8575</v>
      </c>
      <c r="K2096" t="s">
        <v>11994</v>
      </c>
      <c r="L2096" t="s">
        <v>12000</v>
      </c>
      <c r="M2096" t="s">
        <v>12093</v>
      </c>
      <c r="N2096" t="s">
        <v>12227</v>
      </c>
      <c r="O2096" t="s">
        <v>12984</v>
      </c>
      <c r="P2096" t="s">
        <v>16173</v>
      </c>
    </row>
    <row r="2097" spans="1:16" x14ac:dyDescent="0.3">
      <c r="A2097" s="1">
        <v>2095</v>
      </c>
      <c r="B2097" t="s">
        <v>71</v>
      </c>
      <c r="C2097" t="s">
        <v>19791</v>
      </c>
      <c r="D2097" t="s">
        <v>332</v>
      </c>
      <c r="E2097" t="s">
        <v>588</v>
      </c>
      <c r="F2097" t="s">
        <v>1558</v>
      </c>
      <c r="G2097" t="s">
        <v>3048</v>
      </c>
      <c r="H2097">
        <v>9.5</v>
      </c>
      <c r="I2097">
        <v>23.5</v>
      </c>
      <c r="J2097" t="s">
        <v>8605</v>
      </c>
      <c r="K2097" t="s">
        <v>11994</v>
      </c>
      <c r="L2097" t="s">
        <v>11998</v>
      </c>
      <c r="M2097" t="s">
        <v>12025</v>
      </c>
      <c r="N2097" t="s">
        <v>12238</v>
      </c>
      <c r="O2097" t="s">
        <v>13009</v>
      </c>
      <c r="P2097" t="s">
        <v>16205</v>
      </c>
    </row>
    <row r="2098" spans="1:16" x14ac:dyDescent="0.3">
      <c r="A2098" s="1">
        <v>2096</v>
      </c>
      <c r="B2098" t="s">
        <v>71</v>
      </c>
      <c r="C2098" t="s">
        <v>19791</v>
      </c>
      <c r="D2098" t="s">
        <v>343</v>
      </c>
      <c r="E2098" t="s">
        <v>828</v>
      </c>
      <c r="F2098" t="s">
        <v>1550</v>
      </c>
      <c r="G2098" t="s">
        <v>3049</v>
      </c>
      <c r="H2098">
        <v>9.75</v>
      </c>
      <c r="I2098">
        <v>24.25</v>
      </c>
      <c r="J2098" t="s">
        <v>8606</v>
      </c>
      <c r="K2098" t="s">
        <v>11994</v>
      </c>
      <c r="L2098" t="s">
        <v>12013</v>
      </c>
      <c r="M2098" t="s">
        <v>12082</v>
      </c>
      <c r="N2098" t="s">
        <v>12165</v>
      </c>
      <c r="O2098" t="s">
        <v>13010</v>
      </c>
      <c r="P2098" t="s">
        <v>16206</v>
      </c>
    </row>
    <row r="2099" spans="1:16" x14ac:dyDescent="0.3">
      <c r="A2099" s="1">
        <v>2097</v>
      </c>
      <c r="B2099" t="s">
        <v>72</v>
      </c>
      <c r="C2099" t="s">
        <v>19791</v>
      </c>
      <c r="D2099" t="s">
        <v>256</v>
      </c>
      <c r="E2099" t="s">
        <v>512</v>
      </c>
      <c r="F2099" t="s">
        <v>1586</v>
      </c>
      <c r="G2099" t="s">
        <v>2980</v>
      </c>
      <c r="H2099">
        <v>24</v>
      </c>
      <c r="I2099">
        <v>116.5</v>
      </c>
      <c r="J2099" t="s">
        <v>8576</v>
      </c>
      <c r="K2099" t="s">
        <v>11994</v>
      </c>
      <c r="L2099" t="s">
        <v>11998</v>
      </c>
      <c r="M2099" t="s">
        <v>12025</v>
      </c>
      <c r="N2099" t="s">
        <v>12159</v>
      </c>
      <c r="O2099" t="s">
        <v>12985</v>
      </c>
      <c r="P2099" t="s">
        <v>16207</v>
      </c>
    </row>
    <row r="2100" spans="1:16" x14ac:dyDescent="0.3">
      <c r="A2100" s="1">
        <v>2098</v>
      </c>
      <c r="B2100" t="s">
        <v>72</v>
      </c>
      <c r="C2100" t="s">
        <v>19791</v>
      </c>
      <c r="D2100" t="s">
        <v>259</v>
      </c>
      <c r="E2100" t="s">
        <v>799</v>
      </c>
      <c r="F2100" t="s">
        <v>1513</v>
      </c>
      <c r="G2100" t="s">
        <v>3050</v>
      </c>
      <c r="H2100">
        <v>2.5</v>
      </c>
      <c r="I2100">
        <v>2.5</v>
      </c>
      <c r="J2100" t="s">
        <v>8621</v>
      </c>
      <c r="K2100" t="s">
        <v>11994</v>
      </c>
      <c r="L2100" t="s">
        <v>11997</v>
      </c>
      <c r="M2100" t="s">
        <v>12025</v>
      </c>
      <c r="N2100" t="s">
        <v>12141</v>
      </c>
      <c r="O2100" t="s">
        <v>13003</v>
      </c>
      <c r="P2100" t="s">
        <v>16222</v>
      </c>
    </row>
    <row r="2101" spans="1:16" x14ac:dyDescent="0.3">
      <c r="A2101" s="1">
        <v>2099</v>
      </c>
      <c r="B2101" t="s">
        <v>72</v>
      </c>
      <c r="C2101" t="s">
        <v>19791</v>
      </c>
      <c r="D2101" t="s">
        <v>259</v>
      </c>
      <c r="E2101" t="s">
        <v>799</v>
      </c>
      <c r="F2101" t="s">
        <v>1521</v>
      </c>
      <c r="G2101" t="s">
        <v>3051</v>
      </c>
      <c r="H2101">
        <v>15</v>
      </c>
      <c r="I2101">
        <v>36</v>
      </c>
      <c r="J2101" t="s">
        <v>8608</v>
      </c>
      <c r="K2101" t="s">
        <v>11994</v>
      </c>
      <c r="L2101" t="s">
        <v>11999</v>
      </c>
      <c r="M2101" t="s">
        <v>12025</v>
      </c>
      <c r="N2101" t="s">
        <v>12154</v>
      </c>
      <c r="O2101" t="s">
        <v>13003</v>
      </c>
      <c r="P2101" t="s">
        <v>16209</v>
      </c>
    </row>
    <row r="2102" spans="1:16" x14ac:dyDescent="0.3">
      <c r="A2102" s="1">
        <v>2100</v>
      </c>
      <c r="B2102" t="s">
        <v>72</v>
      </c>
      <c r="C2102" t="s">
        <v>19791</v>
      </c>
      <c r="D2102" t="s">
        <v>259</v>
      </c>
      <c r="E2102" t="s">
        <v>799</v>
      </c>
      <c r="F2102" t="s">
        <v>1513</v>
      </c>
      <c r="G2102" t="s">
        <v>3050</v>
      </c>
      <c r="H2102">
        <v>2.5</v>
      </c>
      <c r="I2102">
        <v>2.5</v>
      </c>
      <c r="J2102" t="s">
        <v>8621</v>
      </c>
      <c r="K2102" t="s">
        <v>11994</v>
      </c>
      <c r="L2102" t="s">
        <v>11997</v>
      </c>
      <c r="M2102" t="s">
        <v>12025</v>
      </c>
      <c r="N2102" t="s">
        <v>12141</v>
      </c>
      <c r="O2102" t="s">
        <v>13003</v>
      </c>
      <c r="P2102" t="s">
        <v>16222</v>
      </c>
    </row>
    <row r="2103" spans="1:16" x14ac:dyDescent="0.3">
      <c r="A2103" s="1">
        <v>2101</v>
      </c>
      <c r="B2103" t="s">
        <v>72</v>
      </c>
      <c r="C2103" t="s">
        <v>19791</v>
      </c>
      <c r="D2103" t="s">
        <v>321</v>
      </c>
      <c r="E2103" t="s">
        <v>819</v>
      </c>
      <c r="F2103" t="s">
        <v>1535</v>
      </c>
      <c r="G2103" t="s">
        <v>2912</v>
      </c>
      <c r="H2103">
        <v>24</v>
      </c>
      <c r="I2103">
        <v>236</v>
      </c>
      <c r="J2103" t="s">
        <v>8530</v>
      </c>
      <c r="K2103" t="s">
        <v>11994</v>
      </c>
      <c r="L2103" t="s">
        <v>12011</v>
      </c>
      <c r="M2103" t="s">
        <v>12041</v>
      </c>
      <c r="N2103" t="s">
        <v>12160</v>
      </c>
      <c r="O2103" t="s">
        <v>12951</v>
      </c>
      <c r="P2103" t="s">
        <v>16127</v>
      </c>
    </row>
    <row r="2104" spans="1:16" x14ac:dyDescent="0.3">
      <c r="A2104" s="1">
        <v>2102</v>
      </c>
      <c r="B2104" t="s">
        <v>72</v>
      </c>
      <c r="C2104" t="s">
        <v>19791</v>
      </c>
      <c r="D2104" t="s">
        <v>334</v>
      </c>
      <c r="E2104" t="s">
        <v>832</v>
      </c>
      <c r="F2104" t="s">
        <v>1560</v>
      </c>
      <c r="G2104" t="s">
        <v>3052</v>
      </c>
      <c r="H2104">
        <v>3.25</v>
      </c>
      <c r="I2104">
        <v>3.25</v>
      </c>
      <c r="J2104" t="s">
        <v>8622</v>
      </c>
      <c r="K2104" t="s">
        <v>11994</v>
      </c>
      <c r="L2104" t="s">
        <v>12011</v>
      </c>
      <c r="M2104" t="s">
        <v>12062</v>
      </c>
      <c r="N2104" t="s">
        <v>12239</v>
      </c>
      <c r="O2104" t="s">
        <v>13023</v>
      </c>
      <c r="P2104" t="s">
        <v>16223</v>
      </c>
    </row>
    <row r="2105" spans="1:16" x14ac:dyDescent="0.3">
      <c r="A2105" s="1">
        <v>2103</v>
      </c>
      <c r="B2105" t="s">
        <v>72</v>
      </c>
      <c r="C2105" t="s">
        <v>19791</v>
      </c>
      <c r="D2105" t="s">
        <v>334</v>
      </c>
      <c r="E2105" t="s">
        <v>832</v>
      </c>
      <c r="F2105" t="s">
        <v>1513</v>
      </c>
      <c r="G2105" t="s">
        <v>3053</v>
      </c>
      <c r="H2105">
        <v>7</v>
      </c>
      <c r="I2105">
        <v>7</v>
      </c>
      <c r="J2105" t="s">
        <v>8623</v>
      </c>
      <c r="K2105" t="s">
        <v>11994</v>
      </c>
      <c r="L2105" t="s">
        <v>12015</v>
      </c>
      <c r="M2105" t="s">
        <v>12055</v>
      </c>
      <c r="N2105" t="s">
        <v>12145</v>
      </c>
      <c r="O2105" t="s">
        <v>12309</v>
      </c>
      <c r="P2105" t="s">
        <v>16224</v>
      </c>
    </row>
    <row r="2106" spans="1:16" x14ac:dyDescent="0.3">
      <c r="A2106" s="1">
        <v>2104</v>
      </c>
      <c r="B2106" t="s">
        <v>72</v>
      </c>
      <c r="C2106" t="s">
        <v>19791</v>
      </c>
      <c r="D2106" t="s">
        <v>334</v>
      </c>
      <c r="E2106" t="s">
        <v>832</v>
      </c>
      <c r="F2106" t="s">
        <v>1560</v>
      </c>
      <c r="G2106" t="s">
        <v>3052</v>
      </c>
      <c r="H2106">
        <v>3.25</v>
      </c>
      <c r="I2106">
        <v>3.25</v>
      </c>
      <c r="J2106" t="s">
        <v>8622</v>
      </c>
      <c r="K2106" t="s">
        <v>11994</v>
      </c>
      <c r="L2106" t="s">
        <v>12011</v>
      </c>
      <c r="M2106" t="s">
        <v>12062</v>
      </c>
      <c r="N2106" t="s">
        <v>12239</v>
      </c>
      <c r="O2106" t="s">
        <v>13023</v>
      </c>
      <c r="P2106" t="s">
        <v>16223</v>
      </c>
    </row>
    <row r="2107" spans="1:16" x14ac:dyDescent="0.3">
      <c r="A2107" s="1">
        <v>2105</v>
      </c>
      <c r="B2107" t="s">
        <v>72</v>
      </c>
      <c r="C2107" t="s">
        <v>19791</v>
      </c>
      <c r="D2107" t="s">
        <v>352</v>
      </c>
      <c r="E2107" t="s">
        <v>608</v>
      </c>
      <c r="F2107" t="s">
        <v>1531</v>
      </c>
      <c r="G2107" t="s">
        <v>3054</v>
      </c>
      <c r="H2107">
        <v>4.25</v>
      </c>
      <c r="I2107">
        <v>10</v>
      </c>
      <c r="J2107" t="s">
        <v>8612</v>
      </c>
      <c r="K2107" t="s">
        <v>11994</v>
      </c>
      <c r="L2107" t="s">
        <v>11998</v>
      </c>
      <c r="M2107" t="s">
        <v>12025</v>
      </c>
      <c r="N2107" t="s">
        <v>12157</v>
      </c>
      <c r="O2107" t="s">
        <v>13013</v>
      </c>
      <c r="P2107" t="s">
        <v>16213</v>
      </c>
    </row>
    <row r="2108" spans="1:16" x14ac:dyDescent="0.3">
      <c r="A2108" s="1">
        <v>2106</v>
      </c>
      <c r="B2108" t="s">
        <v>72</v>
      </c>
      <c r="C2108" t="s">
        <v>19791</v>
      </c>
      <c r="D2108" t="s">
        <v>264</v>
      </c>
      <c r="E2108" t="s">
        <v>780</v>
      </c>
      <c r="F2108" t="s">
        <v>1550</v>
      </c>
      <c r="G2108" t="s">
        <v>3055</v>
      </c>
      <c r="H2108">
        <v>18.5</v>
      </c>
      <c r="I2108">
        <v>28.5</v>
      </c>
      <c r="J2108" t="s">
        <v>8613</v>
      </c>
      <c r="K2108" t="s">
        <v>11994</v>
      </c>
      <c r="L2108" t="s">
        <v>11999</v>
      </c>
      <c r="M2108" t="s">
        <v>12025</v>
      </c>
      <c r="N2108" t="s">
        <v>12180</v>
      </c>
      <c r="O2108" t="s">
        <v>13014</v>
      </c>
      <c r="P2108" t="s">
        <v>16214</v>
      </c>
    </row>
    <row r="2109" spans="1:16" x14ac:dyDescent="0.3">
      <c r="A2109" s="1">
        <v>2107</v>
      </c>
      <c r="B2109" t="s">
        <v>72</v>
      </c>
      <c r="C2109" t="s">
        <v>19791</v>
      </c>
      <c r="D2109" t="s">
        <v>336</v>
      </c>
      <c r="E2109" t="s">
        <v>748</v>
      </c>
      <c r="F2109" t="s">
        <v>1547</v>
      </c>
      <c r="G2109" t="s">
        <v>3056</v>
      </c>
      <c r="H2109">
        <v>6</v>
      </c>
      <c r="I2109">
        <v>6</v>
      </c>
      <c r="J2109" t="s">
        <v>8624</v>
      </c>
      <c r="K2109" t="s">
        <v>11994</v>
      </c>
      <c r="L2109" t="s">
        <v>12011</v>
      </c>
      <c r="M2109" t="s">
        <v>12041</v>
      </c>
      <c r="N2109" t="s">
        <v>12143</v>
      </c>
      <c r="O2109" t="s">
        <v>13024</v>
      </c>
      <c r="P2109" t="s">
        <v>16225</v>
      </c>
    </row>
    <row r="2110" spans="1:16" x14ac:dyDescent="0.3">
      <c r="A2110" s="1">
        <v>2108</v>
      </c>
      <c r="B2110" t="s">
        <v>72</v>
      </c>
      <c r="C2110" t="s">
        <v>19791</v>
      </c>
      <c r="D2110" t="s">
        <v>267</v>
      </c>
      <c r="E2110" t="s">
        <v>523</v>
      </c>
      <c r="F2110" t="s">
        <v>1519</v>
      </c>
      <c r="G2110" t="s">
        <v>3057</v>
      </c>
      <c r="H2110">
        <v>5.75</v>
      </c>
      <c r="I2110">
        <v>5.75</v>
      </c>
      <c r="J2110" t="s">
        <v>8625</v>
      </c>
      <c r="K2110" t="s">
        <v>11994</v>
      </c>
      <c r="L2110" t="s">
        <v>11998</v>
      </c>
      <c r="M2110" t="s">
        <v>12025</v>
      </c>
      <c r="N2110" t="s">
        <v>12155</v>
      </c>
      <c r="O2110" t="s">
        <v>13025</v>
      </c>
      <c r="P2110" t="s">
        <v>16226</v>
      </c>
    </row>
    <row r="2111" spans="1:16" x14ac:dyDescent="0.3">
      <c r="A2111" s="1">
        <v>2109</v>
      </c>
      <c r="B2111" t="s">
        <v>72</v>
      </c>
      <c r="C2111" t="s">
        <v>19791</v>
      </c>
      <c r="D2111" t="s">
        <v>471</v>
      </c>
      <c r="E2111" t="s">
        <v>835</v>
      </c>
      <c r="F2111" t="s">
        <v>1517</v>
      </c>
      <c r="G2111" t="s">
        <v>3058</v>
      </c>
      <c r="H2111">
        <v>1.5</v>
      </c>
      <c r="I2111">
        <v>1.5</v>
      </c>
      <c r="J2111" t="s">
        <v>8626</v>
      </c>
      <c r="K2111" t="s">
        <v>11994</v>
      </c>
      <c r="L2111" t="s">
        <v>12006</v>
      </c>
      <c r="M2111" t="s">
        <v>12033</v>
      </c>
      <c r="N2111" t="s">
        <v>12145</v>
      </c>
      <c r="O2111" t="s">
        <v>13026</v>
      </c>
      <c r="P2111" t="s">
        <v>16227</v>
      </c>
    </row>
    <row r="2112" spans="1:16" x14ac:dyDescent="0.3">
      <c r="A2112" s="1">
        <v>2110</v>
      </c>
      <c r="B2112" t="s">
        <v>72</v>
      </c>
      <c r="C2112" t="s">
        <v>19791</v>
      </c>
      <c r="D2112" t="s">
        <v>377</v>
      </c>
      <c r="E2112" t="s">
        <v>675</v>
      </c>
      <c r="F2112" t="s">
        <v>1540</v>
      </c>
      <c r="G2112" t="s">
        <v>3059</v>
      </c>
      <c r="H2112">
        <v>2</v>
      </c>
      <c r="I2112">
        <v>2</v>
      </c>
      <c r="J2112" t="s">
        <v>8627</v>
      </c>
      <c r="K2112" t="s">
        <v>11994</v>
      </c>
      <c r="L2112" t="s">
        <v>12007</v>
      </c>
      <c r="M2112" t="s">
        <v>12053</v>
      </c>
      <c r="N2112" t="s">
        <v>12145</v>
      </c>
      <c r="O2112" t="s">
        <v>12288</v>
      </c>
      <c r="P2112" t="s">
        <v>16228</v>
      </c>
    </row>
    <row r="2113" spans="1:16" x14ac:dyDescent="0.3">
      <c r="A2113" s="1">
        <v>2111</v>
      </c>
      <c r="B2113" t="s">
        <v>72</v>
      </c>
      <c r="C2113" t="s">
        <v>19791</v>
      </c>
      <c r="D2113" t="s">
        <v>355</v>
      </c>
      <c r="E2113" t="s">
        <v>836</v>
      </c>
      <c r="F2113" t="s">
        <v>1517</v>
      </c>
      <c r="G2113" t="s">
        <v>3060</v>
      </c>
      <c r="H2113">
        <v>11</v>
      </c>
      <c r="I2113">
        <v>11</v>
      </c>
      <c r="J2113" t="s">
        <v>8628</v>
      </c>
      <c r="K2113" t="s">
        <v>11994</v>
      </c>
      <c r="L2113" t="s">
        <v>12000</v>
      </c>
      <c r="M2113" t="s">
        <v>12059</v>
      </c>
      <c r="N2113" t="s">
        <v>12171</v>
      </c>
      <c r="O2113" t="s">
        <v>13027</v>
      </c>
      <c r="P2113" t="s">
        <v>16229</v>
      </c>
    </row>
    <row r="2114" spans="1:16" x14ac:dyDescent="0.3">
      <c r="A2114" s="1">
        <v>2112</v>
      </c>
      <c r="B2114" t="s">
        <v>72</v>
      </c>
      <c r="C2114" t="s">
        <v>19791</v>
      </c>
      <c r="D2114" t="s">
        <v>385</v>
      </c>
      <c r="E2114" t="s">
        <v>644</v>
      </c>
      <c r="F2114" t="s">
        <v>1517</v>
      </c>
      <c r="G2114" t="s">
        <v>2708</v>
      </c>
      <c r="H2114">
        <v>20.75</v>
      </c>
      <c r="I2114">
        <v>366.25</v>
      </c>
      <c r="J2114" t="s">
        <v>8385</v>
      </c>
      <c r="K2114" t="s">
        <v>11994</v>
      </c>
      <c r="L2114" t="s">
        <v>12000</v>
      </c>
      <c r="M2114" t="s">
        <v>12026</v>
      </c>
      <c r="N2114" t="s">
        <v>11999</v>
      </c>
      <c r="O2114" t="s">
        <v>12845</v>
      </c>
      <c r="P2114" t="s">
        <v>15969</v>
      </c>
    </row>
    <row r="2115" spans="1:16" x14ac:dyDescent="0.3">
      <c r="A2115" s="1">
        <v>2113</v>
      </c>
      <c r="B2115" t="s">
        <v>72</v>
      </c>
      <c r="C2115" t="s">
        <v>19791</v>
      </c>
      <c r="D2115" t="s">
        <v>451</v>
      </c>
      <c r="E2115" t="s">
        <v>764</v>
      </c>
      <c r="F2115" t="s">
        <v>1524</v>
      </c>
      <c r="G2115" t="s">
        <v>3061</v>
      </c>
      <c r="H2115">
        <v>24</v>
      </c>
      <c r="I2115">
        <v>29</v>
      </c>
      <c r="J2115" t="s">
        <v>8616</v>
      </c>
      <c r="K2115" t="s">
        <v>11994</v>
      </c>
      <c r="L2115" t="s">
        <v>12011</v>
      </c>
      <c r="M2115" t="s">
        <v>12078</v>
      </c>
      <c r="N2115" t="s">
        <v>12240</v>
      </c>
      <c r="O2115" t="s">
        <v>13017</v>
      </c>
      <c r="P2115" t="s">
        <v>16217</v>
      </c>
    </row>
    <row r="2116" spans="1:16" x14ac:dyDescent="0.3">
      <c r="A2116" s="1">
        <v>2114</v>
      </c>
      <c r="B2116" t="s">
        <v>72</v>
      </c>
      <c r="C2116" t="s">
        <v>19791</v>
      </c>
      <c r="D2116" t="s">
        <v>270</v>
      </c>
      <c r="E2116" t="s">
        <v>809</v>
      </c>
      <c r="F2116" t="s">
        <v>1513</v>
      </c>
      <c r="G2116" t="s">
        <v>3062</v>
      </c>
      <c r="H2116">
        <v>4.5</v>
      </c>
      <c r="I2116">
        <v>4.5</v>
      </c>
      <c r="J2116" t="s">
        <v>8629</v>
      </c>
      <c r="K2116" t="s">
        <v>11994</v>
      </c>
      <c r="L2116" t="s">
        <v>11997</v>
      </c>
      <c r="M2116" t="s">
        <v>12025</v>
      </c>
      <c r="N2116" t="s">
        <v>12141</v>
      </c>
      <c r="O2116" t="s">
        <v>13028</v>
      </c>
      <c r="P2116" t="s">
        <v>16230</v>
      </c>
    </row>
    <row r="2117" spans="1:16" x14ac:dyDescent="0.3">
      <c r="A2117" s="1">
        <v>2115</v>
      </c>
      <c r="B2117" t="s">
        <v>72</v>
      </c>
      <c r="C2117" t="s">
        <v>19791</v>
      </c>
      <c r="D2117" t="s">
        <v>270</v>
      </c>
      <c r="E2117" t="s">
        <v>809</v>
      </c>
      <c r="F2117" t="s">
        <v>1513</v>
      </c>
      <c r="G2117" t="s">
        <v>3063</v>
      </c>
      <c r="H2117">
        <v>7.5</v>
      </c>
      <c r="I2117">
        <v>10</v>
      </c>
      <c r="J2117" t="s">
        <v>8630</v>
      </c>
      <c r="K2117" t="s">
        <v>11994</v>
      </c>
      <c r="L2117" t="s">
        <v>11997</v>
      </c>
      <c r="M2117" t="s">
        <v>12025</v>
      </c>
      <c r="N2117" t="s">
        <v>12151</v>
      </c>
      <c r="O2117" t="s">
        <v>13028</v>
      </c>
      <c r="P2117" t="s">
        <v>16231</v>
      </c>
    </row>
    <row r="2118" spans="1:16" x14ac:dyDescent="0.3">
      <c r="A2118" s="1">
        <v>2116</v>
      </c>
      <c r="B2118" t="s">
        <v>72</v>
      </c>
      <c r="C2118" t="s">
        <v>19791</v>
      </c>
      <c r="D2118" t="s">
        <v>270</v>
      </c>
      <c r="E2118" t="s">
        <v>809</v>
      </c>
      <c r="F2118" t="s">
        <v>1513</v>
      </c>
      <c r="G2118" t="s">
        <v>3062</v>
      </c>
      <c r="H2118">
        <v>4.5</v>
      </c>
      <c r="I2118">
        <v>4.5</v>
      </c>
      <c r="J2118" t="s">
        <v>8629</v>
      </c>
      <c r="K2118" t="s">
        <v>11994</v>
      </c>
      <c r="L2118" t="s">
        <v>11997</v>
      </c>
      <c r="M2118" t="s">
        <v>12025</v>
      </c>
      <c r="N2118" t="s">
        <v>12141</v>
      </c>
      <c r="O2118" t="s">
        <v>13028</v>
      </c>
      <c r="P2118" t="s">
        <v>16230</v>
      </c>
    </row>
    <row r="2119" spans="1:16" x14ac:dyDescent="0.3">
      <c r="A2119" s="1">
        <v>2117</v>
      </c>
      <c r="B2119" t="s">
        <v>72</v>
      </c>
      <c r="C2119" t="s">
        <v>19791</v>
      </c>
      <c r="D2119" t="s">
        <v>378</v>
      </c>
      <c r="E2119" t="s">
        <v>636</v>
      </c>
      <c r="F2119" t="s">
        <v>1517</v>
      </c>
      <c r="G2119" t="s">
        <v>1983</v>
      </c>
      <c r="H2119">
        <v>24</v>
      </c>
      <c r="I2119">
        <v>991.25</v>
      </c>
      <c r="J2119" t="s">
        <v>7851</v>
      </c>
      <c r="K2119" t="s">
        <v>11994</v>
      </c>
      <c r="L2119" t="s">
        <v>12000</v>
      </c>
      <c r="M2119" t="s">
        <v>12059</v>
      </c>
      <c r="N2119" t="s">
        <v>12171</v>
      </c>
      <c r="O2119" t="s">
        <v>12461</v>
      </c>
      <c r="P2119" t="s">
        <v>15397</v>
      </c>
    </row>
    <row r="2120" spans="1:16" x14ac:dyDescent="0.3">
      <c r="A2120" s="1">
        <v>2118</v>
      </c>
      <c r="B2120" t="s">
        <v>72</v>
      </c>
      <c r="C2120" t="s">
        <v>19791</v>
      </c>
      <c r="D2120" t="s">
        <v>465</v>
      </c>
      <c r="E2120" t="s">
        <v>801</v>
      </c>
      <c r="F2120" t="s">
        <v>1520</v>
      </c>
      <c r="G2120" t="s">
        <v>3064</v>
      </c>
      <c r="H2120">
        <v>24</v>
      </c>
      <c r="I2120">
        <v>74.75</v>
      </c>
      <c r="J2120" t="s">
        <v>8631</v>
      </c>
      <c r="K2120" t="s">
        <v>11994</v>
      </c>
      <c r="L2120" t="s">
        <v>11998</v>
      </c>
      <c r="M2120" t="s">
        <v>12025</v>
      </c>
      <c r="N2120" t="s">
        <v>12177</v>
      </c>
      <c r="O2120" t="s">
        <v>13018</v>
      </c>
      <c r="P2120" t="s">
        <v>16232</v>
      </c>
    </row>
    <row r="2121" spans="1:16" x14ac:dyDescent="0.3">
      <c r="A2121" s="1">
        <v>2119</v>
      </c>
      <c r="B2121" t="s">
        <v>72</v>
      </c>
      <c r="C2121" t="s">
        <v>19791</v>
      </c>
      <c r="D2121" t="s">
        <v>368</v>
      </c>
      <c r="E2121" t="s">
        <v>708</v>
      </c>
      <c r="F2121" t="s">
        <v>1517</v>
      </c>
      <c r="G2121" t="s">
        <v>2853</v>
      </c>
      <c r="H2121">
        <v>24</v>
      </c>
      <c r="I2121">
        <v>252.5</v>
      </c>
      <c r="J2121" t="s">
        <v>8483</v>
      </c>
      <c r="K2121" t="s">
        <v>11994</v>
      </c>
      <c r="L2121" t="s">
        <v>12000</v>
      </c>
      <c r="M2121" t="s">
        <v>12026</v>
      </c>
      <c r="N2121" t="s">
        <v>11999</v>
      </c>
      <c r="O2121" t="s">
        <v>12917</v>
      </c>
      <c r="P2121" t="s">
        <v>16075</v>
      </c>
    </row>
    <row r="2122" spans="1:16" x14ac:dyDescent="0.3">
      <c r="A2122" s="1">
        <v>2120</v>
      </c>
      <c r="B2122" t="s">
        <v>72</v>
      </c>
      <c r="C2122" t="s">
        <v>19791</v>
      </c>
      <c r="D2122" t="s">
        <v>442</v>
      </c>
      <c r="E2122" t="s">
        <v>731</v>
      </c>
      <c r="F2122" t="s">
        <v>1515</v>
      </c>
      <c r="G2122" t="s">
        <v>3065</v>
      </c>
      <c r="H2122">
        <v>5.75</v>
      </c>
      <c r="I2122">
        <v>5.75</v>
      </c>
      <c r="J2122" t="s">
        <v>8632</v>
      </c>
      <c r="K2122" t="s">
        <v>11994</v>
      </c>
      <c r="L2122" t="s">
        <v>11999</v>
      </c>
      <c r="M2122" t="s">
        <v>12025</v>
      </c>
      <c r="N2122" t="s">
        <v>12144</v>
      </c>
      <c r="O2122" t="s">
        <v>13020</v>
      </c>
      <c r="P2122" t="s">
        <v>16233</v>
      </c>
    </row>
    <row r="2123" spans="1:16" x14ac:dyDescent="0.3">
      <c r="A2123" s="1">
        <v>2121</v>
      </c>
      <c r="B2123" t="s">
        <v>72</v>
      </c>
      <c r="C2123" t="s">
        <v>19791</v>
      </c>
      <c r="D2123" t="s">
        <v>280</v>
      </c>
      <c r="E2123" t="s">
        <v>536</v>
      </c>
      <c r="F2123" t="s">
        <v>1517</v>
      </c>
      <c r="G2123" t="s">
        <v>2923</v>
      </c>
      <c r="H2123">
        <v>24</v>
      </c>
      <c r="I2123">
        <v>172.5</v>
      </c>
      <c r="J2123" t="s">
        <v>8536</v>
      </c>
      <c r="K2123" t="s">
        <v>11994</v>
      </c>
      <c r="L2123" t="s">
        <v>12009</v>
      </c>
      <c r="M2123" t="s">
        <v>12097</v>
      </c>
      <c r="N2123" t="s">
        <v>12145</v>
      </c>
      <c r="O2123" t="s">
        <v>12871</v>
      </c>
      <c r="P2123" t="s">
        <v>16133</v>
      </c>
    </row>
    <row r="2124" spans="1:16" x14ac:dyDescent="0.3">
      <c r="A2124" s="1">
        <v>2122</v>
      </c>
      <c r="B2124" t="s">
        <v>72</v>
      </c>
      <c r="C2124" t="s">
        <v>19791</v>
      </c>
      <c r="D2124" t="s">
        <v>361</v>
      </c>
      <c r="E2124" t="s">
        <v>834</v>
      </c>
      <c r="F2124" t="s">
        <v>1513</v>
      </c>
      <c r="G2124" t="s">
        <v>3066</v>
      </c>
      <c r="H2124">
        <v>2.75</v>
      </c>
      <c r="I2124">
        <v>4.75</v>
      </c>
      <c r="J2124" t="s">
        <v>8619</v>
      </c>
      <c r="K2124" t="s">
        <v>11994</v>
      </c>
      <c r="L2124" t="s">
        <v>11997</v>
      </c>
      <c r="M2124" t="s">
        <v>12025</v>
      </c>
      <c r="N2124" t="s">
        <v>12141</v>
      </c>
      <c r="O2124" t="s">
        <v>13021</v>
      </c>
      <c r="P2124" t="s">
        <v>16220</v>
      </c>
    </row>
    <row r="2125" spans="1:16" x14ac:dyDescent="0.3">
      <c r="A2125" s="1">
        <v>2123</v>
      </c>
      <c r="B2125" t="s">
        <v>72</v>
      </c>
      <c r="C2125" t="s">
        <v>19791</v>
      </c>
      <c r="D2125" t="s">
        <v>286</v>
      </c>
      <c r="E2125" t="s">
        <v>542</v>
      </c>
      <c r="F2125" t="s">
        <v>1517</v>
      </c>
      <c r="G2125" t="s">
        <v>3067</v>
      </c>
      <c r="H2125">
        <v>9.5</v>
      </c>
      <c r="I2125">
        <v>46.5</v>
      </c>
      <c r="J2125" t="s">
        <v>8604</v>
      </c>
      <c r="K2125" t="s">
        <v>11994</v>
      </c>
      <c r="L2125" t="s">
        <v>12004</v>
      </c>
      <c r="M2125" t="s">
        <v>12030</v>
      </c>
      <c r="N2125" t="s">
        <v>12145</v>
      </c>
      <c r="O2125" t="s">
        <v>13008</v>
      </c>
      <c r="P2125" t="s">
        <v>16204</v>
      </c>
    </row>
    <row r="2126" spans="1:16" x14ac:dyDescent="0.3">
      <c r="A2126" s="1">
        <v>2124</v>
      </c>
      <c r="B2126" t="s">
        <v>72</v>
      </c>
      <c r="C2126" t="s">
        <v>19791</v>
      </c>
      <c r="D2126" t="s">
        <v>348</v>
      </c>
      <c r="E2126" t="s">
        <v>604</v>
      </c>
      <c r="F2126" t="s">
        <v>1615</v>
      </c>
      <c r="G2126" t="s">
        <v>3068</v>
      </c>
      <c r="H2126">
        <v>8</v>
      </c>
      <c r="I2126">
        <v>8</v>
      </c>
      <c r="J2126" t="s">
        <v>8633</v>
      </c>
      <c r="K2126" t="s">
        <v>11994</v>
      </c>
      <c r="L2126" t="s">
        <v>11999</v>
      </c>
      <c r="M2126" t="s">
        <v>12025</v>
      </c>
      <c r="N2126" t="s">
        <v>12174</v>
      </c>
      <c r="O2126" t="s">
        <v>13029</v>
      </c>
      <c r="P2126" t="s">
        <v>16234</v>
      </c>
    </row>
    <row r="2127" spans="1:16" x14ac:dyDescent="0.3">
      <c r="A2127" s="1">
        <v>2125</v>
      </c>
      <c r="B2127" t="s">
        <v>72</v>
      </c>
      <c r="C2127" t="s">
        <v>19791</v>
      </c>
      <c r="D2127" t="s">
        <v>348</v>
      </c>
      <c r="E2127" t="s">
        <v>604</v>
      </c>
      <c r="F2127" t="s">
        <v>1517</v>
      </c>
      <c r="G2127" t="s">
        <v>3069</v>
      </c>
      <c r="H2127">
        <v>2</v>
      </c>
      <c r="I2127">
        <v>188</v>
      </c>
      <c r="J2127" t="s">
        <v>8522</v>
      </c>
      <c r="K2127" t="s">
        <v>11994</v>
      </c>
      <c r="L2127" t="s">
        <v>12001</v>
      </c>
      <c r="M2127" t="s">
        <v>12027</v>
      </c>
      <c r="N2127" t="s">
        <v>12145</v>
      </c>
      <c r="O2127" t="s">
        <v>12944</v>
      </c>
      <c r="P2127" t="s">
        <v>16119</v>
      </c>
    </row>
    <row r="2128" spans="1:16" x14ac:dyDescent="0.3">
      <c r="A2128" s="1">
        <v>2126</v>
      </c>
      <c r="B2128" t="s">
        <v>72</v>
      </c>
      <c r="C2128" t="s">
        <v>19791</v>
      </c>
      <c r="D2128" t="s">
        <v>348</v>
      </c>
      <c r="E2128" t="s">
        <v>604</v>
      </c>
      <c r="F2128" t="s">
        <v>1615</v>
      </c>
      <c r="G2128" t="s">
        <v>3068</v>
      </c>
      <c r="H2128">
        <v>8</v>
      </c>
      <c r="I2128">
        <v>8</v>
      </c>
      <c r="J2128" t="s">
        <v>8633</v>
      </c>
      <c r="K2128" t="s">
        <v>11994</v>
      </c>
      <c r="L2128" t="s">
        <v>11999</v>
      </c>
      <c r="M2128" t="s">
        <v>12025</v>
      </c>
      <c r="N2128" t="s">
        <v>12174</v>
      </c>
      <c r="O2128" t="s">
        <v>13029</v>
      </c>
      <c r="P2128" t="s">
        <v>16234</v>
      </c>
    </row>
    <row r="2129" spans="1:16" x14ac:dyDescent="0.3">
      <c r="A2129" s="1">
        <v>2127</v>
      </c>
      <c r="B2129" t="s">
        <v>72</v>
      </c>
      <c r="C2129" t="s">
        <v>19791</v>
      </c>
      <c r="D2129" t="s">
        <v>300</v>
      </c>
      <c r="E2129" t="s">
        <v>556</v>
      </c>
      <c r="F2129" t="s">
        <v>1515</v>
      </c>
      <c r="G2129" t="s">
        <v>3070</v>
      </c>
      <c r="H2129">
        <v>6.25</v>
      </c>
      <c r="I2129">
        <v>20.25</v>
      </c>
      <c r="J2129" t="s">
        <v>8620</v>
      </c>
      <c r="K2129" t="s">
        <v>11994</v>
      </c>
      <c r="L2129" t="s">
        <v>11999</v>
      </c>
      <c r="M2129" t="s">
        <v>12025</v>
      </c>
      <c r="N2129" t="s">
        <v>12165</v>
      </c>
      <c r="O2129" t="s">
        <v>13022</v>
      </c>
      <c r="P2129" t="s">
        <v>16221</v>
      </c>
    </row>
    <row r="2130" spans="1:16" x14ac:dyDescent="0.3">
      <c r="A2130" s="1">
        <v>2128</v>
      </c>
      <c r="B2130" t="s">
        <v>72</v>
      </c>
      <c r="C2130" t="s">
        <v>19791</v>
      </c>
      <c r="D2130" t="s">
        <v>332</v>
      </c>
      <c r="E2130" t="s">
        <v>588</v>
      </c>
      <c r="F2130" t="s">
        <v>1548</v>
      </c>
      <c r="G2130" t="s">
        <v>3071</v>
      </c>
      <c r="H2130">
        <v>5</v>
      </c>
      <c r="I2130">
        <v>19.5</v>
      </c>
      <c r="J2130" t="s">
        <v>8634</v>
      </c>
      <c r="K2130" t="s">
        <v>11994</v>
      </c>
      <c r="L2130" t="s">
        <v>12000</v>
      </c>
      <c r="M2130" t="s">
        <v>12037</v>
      </c>
      <c r="N2130" t="s">
        <v>12155</v>
      </c>
      <c r="O2130" t="s">
        <v>13030</v>
      </c>
      <c r="P2130" t="s">
        <v>16235</v>
      </c>
    </row>
    <row r="2131" spans="1:16" x14ac:dyDescent="0.3">
      <c r="A2131" s="1">
        <v>2129</v>
      </c>
      <c r="B2131" t="s">
        <v>72</v>
      </c>
      <c r="C2131" t="s">
        <v>19791</v>
      </c>
      <c r="D2131" t="s">
        <v>332</v>
      </c>
      <c r="E2131" t="s">
        <v>588</v>
      </c>
      <c r="F2131" t="s">
        <v>1517</v>
      </c>
      <c r="G2131" t="s">
        <v>2978</v>
      </c>
      <c r="H2131">
        <v>19</v>
      </c>
      <c r="I2131">
        <v>112.5</v>
      </c>
      <c r="J2131" t="s">
        <v>8575</v>
      </c>
      <c r="K2131" t="s">
        <v>11994</v>
      </c>
      <c r="L2131" t="s">
        <v>12000</v>
      </c>
      <c r="M2131" t="s">
        <v>12093</v>
      </c>
      <c r="N2131" t="s">
        <v>12227</v>
      </c>
      <c r="O2131" t="s">
        <v>12984</v>
      </c>
      <c r="P2131" t="s">
        <v>16173</v>
      </c>
    </row>
    <row r="2132" spans="1:16" x14ac:dyDescent="0.3">
      <c r="A2132" s="1">
        <v>2130</v>
      </c>
      <c r="B2132" t="s">
        <v>72</v>
      </c>
      <c r="C2132" t="s">
        <v>19791</v>
      </c>
      <c r="D2132" t="s">
        <v>332</v>
      </c>
      <c r="E2132" t="s">
        <v>588</v>
      </c>
      <c r="F2132" t="s">
        <v>1548</v>
      </c>
      <c r="G2132" t="s">
        <v>3071</v>
      </c>
      <c r="H2132">
        <v>5</v>
      </c>
      <c r="I2132">
        <v>19.5</v>
      </c>
      <c r="J2132" t="s">
        <v>8634</v>
      </c>
      <c r="K2132" t="s">
        <v>11994</v>
      </c>
      <c r="L2132" t="s">
        <v>12000</v>
      </c>
      <c r="M2132" t="s">
        <v>12037</v>
      </c>
      <c r="N2132" t="s">
        <v>12155</v>
      </c>
      <c r="O2132" t="s">
        <v>13030</v>
      </c>
      <c r="P2132" t="s">
        <v>16235</v>
      </c>
    </row>
    <row r="2133" spans="1:16" x14ac:dyDescent="0.3">
      <c r="A2133" s="1">
        <v>2131</v>
      </c>
      <c r="B2133" t="s">
        <v>72</v>
      </c>
      <c r="C2133" t="s">
        <v>19791</v>
      </c>
      <c r="D2133" t="s">
        <v>457</v>
      </c>
      <c r="E2133" t="s">
        <v>777</v>
      </c>
      <c r="F2133" t="s">
        <v>1513</v>
      </c>
      <c r="G2133" t="s">
        <v>3072</v>
      </c>
      <c r="H2133">
        <v>9</v>
      </c>
      <c r="I2133">
        <v>9</v>
      </c>
      <c r="J2133" t="s">
        <v>8635</v>
      </c>
      <c r="K2133" t="s">
        <v>11994</v>
      </c>
      <c r="L2133" t="s">
        <v>12007</v>
      </c>
      <c r="M2133" t="s">
        <v>12047</v>
      </c>
      <c r="N2133" t="s">
        <v>12145</v>
      </c>
      <c r="O2133" t="s">
        <v>13031</v>
      </c>
      <c r="P2133" t="s">
        <v>16236</v>
      </c>
    </row>
    <row r="2134" spans="1:16" x14ac:dyDescent="0.3">
      <c r="A2134" s="1">
        <v>2132</v>
      </c>
      <c r="B2134" t="s">
        <v>73</v>
      </c>
      <c r="C2134" t="s">
        <v>19792</v>
      </c>
      <c r="D2134" t="s">
        <v>472</v>
      </c>
      <c r="E2134" t="s">
        <v>837</v>
      </c>
      <c r="F2134" t="s">
        <v>1513</v>
      </c>
      <c r="G2134" t="s">
        <v>3073</v>
      </c>
      <c r="H2134">
        <v>1</v>
      </c>
      <c r="I2134">
        <v>1</v>
      </c>
      <c r="J2134" t="s">
        <v>8636</v>
      </c>
      <c r="K2134" t="s">
        <v>11994</v>
      </c>
      <c r="L2134" t="s">
        <v>11997</v>
      </c>
      <c r="M2134" t="s">
        <v>12042</v>
      </c>
      <c r="N2134" t="s">
        <v>12146</v>
      </c>
      <c r="O2134" t="s">
        <v>13032</v>
      </c>
      <c r="P2134" t="s">
        <v>16237</v>
      </c>
    </row>
    <row r="2135" spans="1:16" x14ac:dyDescent="0.3">
      <c r="A2135" s="1">
        <v>2133</v>
      </c>
      <c r="B2135" t="s">
        <v>73</v>
      </c>
      <c r="C2135" t="s">
        <v>19792</v>
      </c>
      <c r="D2135" t="s">
        <v>256</v>
      </c>
      <c r="E2135" t="s">
        <v>512</v>
      </c>
      <c r="F2135" t="s">
        <v>1586</v>
      </c>
      <c r="G2135" t="s">
        <v>3074</v>
      </c>
      <c r="H2135">
        <v>22.5</v>
      </c>
      <c r="I2135">
        <v>139</v>
      </c>
      <c r="J2135" t="s">
        <v>8576</v>
      </c>
      <c r="K2135" t="s">
        <v>11994</v>
      </c>
      <c r="L2135" t="s">
        <v>11998</v>
      </c>
      <c r="M2135" t="s">
        <v>12025</v>
      </c>
      <c r="N2135" t="s">
        <v>12159</v>
      </c>
      <c r="O2135" t="s">
        <v>12985</v>
      </c>
      <c r="P2135" t="s">
        <v>16207</v>
      </c>
    </row>
    <row r="2136" spans="1:16" x14ac:dyDescent="0.3">
      <c r="A2136" s="1">
        <v>2134</v>
      </c>
      <c r="B2136" t="s">
        <v>73</v>
      </c>
      <c r="C2136" t="s">
        <v>19792</v>
      </c>
      <c r="D2136" t="s">
        <v>423</v>
      </c>
      <c r="E2136" t="s">
        <v>838</v>
      </c>
      <c r="F2136" t="s">
        <v>1516</v>
      </c>
      <c r="G2136" t="s">
        <v>3075</v>
      </c>
      <c r="H2136">
        <v>3.25</v>
      </c>
      <c r="I2136">
        <v>3.25</v>
      </c>
      <c r="J2136" t="s">
        <v>8637</v>
      </c>
      <c r="K2136" t="s">
        <v>11994</v>
      </c>
      <c r="L2136" t="s">
        <v>12007</v>
      </c>
      <c r="M2136" t="s">
        <v>12047</v>
      </c>
      <c r="N2136" t="s">
        <v>12145</v>
      </c>
      <c r="O2136" t="s">
        <v>13033</v>
      </c>
      <c r="P2136" t="s">
        <v>16238</v>
      </c>
    </row>
    <row r="2137" spans="1:16" x14ac:dyDescent="0.3">
      <c r="A2137" s="1">
        <v>2135</v>
      </c>
      <c r="B2137" t="s">
        <v>73</v>
      </c>
      <c r="C2137" t="s">
        <v>19792</v>
      </c>
      <c r="D2137" t="s">
        <v>305</v>
      </c>
      <c r="E2137" t="s">
        <v>766</v>
      </c>
      <c r="F2137" t="s">
        <v>1555</v>
      </c>
      <c r="G2137" t="s">
        <v>3076</v>
      </c>
      <c r="H2137">
        <v>13.25</v>
      </c>
      <c r="I2137">
        <v>13.25</v>
      </c>
      <c r="J2137" t="s">
        <v>8638</v>
      </c>
      <c r="K2137" t="s">
        <v>11994</v>
      </c>
      <c r="L2137" t="s">
        <v>11998</v>
      </c>
      <c r="M2137" t="s">
        <v>12025</v>
      </c>
      <c r="N2137" t="s">
        <v>12179</v>
      </c>
      <c r="O2137" t="s">
        <v>13034</v>
      </c>
      <c r="P2137" t="s">
        <v>16239</v>
      </c>
    </row>
    <row r="2138" spans="1:16" x14ac:dyDescent="0.3">
      <c r="A2138" s="1">
        <v>2136</v>
      </c>
      <c r="B2138" t="s">
        <v>73</v>
      </c>
      <c r="C2138" t="s">
        <v>19792</v>
      </c>
      <c r="D2138" t="s">
        <v>258</v>
      </c>
      <c r="E2138" t="s">
        <v>811</v>
      </c>
      <c r="F2138" t="s">
        <v>1515</v>
      </c>
      <c r="G2138" t="s">
        <v>3077</v>
      </c>
      <c r="H2138">
        <v>12</v>
      </c>
      <c r="I2138">
        <v>12</v>
      </c>
      <c r="J2138" t="s">
        <v>8639</v>
      </c>
      <c r="K2138" t="s">
        <v>11994</v>
      </c>
      <c r="L2138" t="s">
        <v>11999</v>
      </c>
      <c r="M2138" t="s">
        <v>12025</v>
      </c>
      <c r="N2138" t="s">
        <v>12183</v>
      </c>
      <c r="O2138" t="s">
        <v>13035</v>
      </c>
      <c r="P2138" t="s">
        <v>16240</v>
      </c>
    </row>
    <row r="2139" spans="1:16" x14ac:dyDescent="0.3">
      <c r="A2139" s="1">
        <v>2137</v>
      </c>
      <c r="B2139" t="s">
        <v>73</v>
      </c>
      <c r="C2139" t="s">
        <v>19792</v>
      </c>
      <c r="D2139" t="s">
        <v>321</v>
      </c>
      <c r="E2139" t="s">
        <v>819</v>
      </c>
      <c r="F2139" t="s">
        <v>1535</v>
      </c>
      <c r="G2139" t="s">
        <v>2912</v>
      </c>
      <c r="H2139">
        <v>24</v>
      </c>
      <c r="I2139">
        <v>260</v>
      </c>
      <c r="J2139" t="s">
        <v>8530</v>
      </c>
      <c r="K2139" t="s">
        <v>11994</v>
      </c>
      <c r="L2139" t="s">
        <v>12011</v>
      </c>
      <c r="M2139" t="s">
        <v>12041</v>
      </c>
      <c r="N2139" t="s">
        <v>12160</v>
      </c>
      <c r="O2139" t="s">
        <v>12951</v>
      </c>
      <c r="P2139" t="s">
        <v>16127</v>
      </c>
    </row>
    <row r="2140" spans="1:16" x14ac:dyDescent="0.3">
      <c r="A2140" s="1">
        <v>2138</v>
      </c>
      <c r="B2140" t="s">
        <v>73</v>
      </c>
      <c r="C2140" t="s">
        <v>19792</v>
      </c>
      <c r="D2140" t="s">
        <v>364</v>
      </c>
      <c r="E2140" t="s">
        <v>839</v>
      </c>
      <c r="F2140" t="s">
        <v>1517</v>
      </c>
      <c r="G2140" t="s">
        <v>3078</v>
      </c>
      <c r="H2140">
        <v>24</v>
      </c>
      <c r="I2140">
        <v>72</v>
      </c>
      <c r="J2140" t="s">
        <v>8640</v>
      </c>
      <c r="K2140" t="s">
        <v>11994</v>
      </c>
      <c r="L2140" t="s">
        <v>12006</v>
      </c>
      <c r="M2140" t="s">
        <v>12033</v>
      </c>
      <c r="N2140" t="s">
        <v>12145</v>
      </c>
      <c r="O2140" t="s">
        <v>12288</v>
      </c>
      <c r="P2140" t="s">
        <v>16241</v>
      </c>
    </row>
    <row r="2141" spans="1:16" x14ac:dyDescent="0.3">
      <c r="A2141" s="1">
        <v>2139</v>
      </c>
      <c r="B2141" t="s">
        <v>73</v>
      </c>
      <c r="C2141" t="s">
        <v>19792</v>
      </c>
      <c r="D2141" t="s">
        <v>263</v>
      </c>
      <c r="E2141" t="s">
        <v>831</v>
      </c>
      <c r="F2141" t="s">
        <v>1513</v>
      </c>
      <c r="G2141" t="s">
        <v>3079</v>
      </c>
      <c r="H2141">
        <v>1.25</v>
      </c>
      <c r="I2141">
        <v>1.25</v>
      </c>
      <c r="J2141" t="s">
        <v>8641</v>
      </c>
      <c r="K2141" t="s">
        <v>11994</v>
      </c>
      <c r="L2141" t="s">
        <v>11997</v>
      </c>
      <c r="M2141" t="s">
        <v>12025</v>
      </c>
      <c r="N2141" t="s">
        <v>12164</v>
      </c>
      <c r="O2141" t="s">
        <v>13036</v>
      </c>
      <c r="P2141" t="s">
        <v>16242</v>
      </c>
    </row>
    <row r="2142" spans="1:16" x14ac:dyDescent="0.3">
      <c r="A2142" s="1">
        <v>2140</v>
      </c>
      <c r="B2142" t="s">
        <v>73</v>
      </c>
      <c r="C2142" t="s">
        <v>19792</v>
      </c>
      <c r="D2142" t="s">
        <v>335</v>
      </c>
      <c r="E2142" t="s">
        <v>591</v>
      </c>
      <c r="F2142" t="s">
        <v>1517</v>
      </c>
      <c r="G2142" t="s">
        <v>3080</v>
      </c>
      <c r="H2142">
        <v>1.75</v>
      </c>
      <c r="I2142">
        <v>1.75</v>
      </c>
      <c r="J2142" t="s">
        <v>8642</v>
      </c>
      <c r="K2142" t="s">
        <v>11994</v>
      </c>
      <c r="L2142" t="s">
        <v>12005</v>
      </c>
      <c r="M2142" t="s">
        <v>12101</v>
      </c>
      <c r="N2142" t="s">
        <v>12145</v>
      </c>
      <c r="O2142" t="s">
        <v>13037</v>
      </c>
      <c r="P2142" t="s">
        <v>16243</v>
      </c>
    </row>
    <row r="2143" spans="1:16" x14ac:dyDescent="0.3">
      <c r="A2143" s="1">
        <v>2141</v>
      </c>
      <c r="B2143" t="s">
        <v>73</v>
      </c>
      <c r="C2143" t="s">
        <v>19792</v>
      </c>
      <c r="D2143" t="s">
        <v>267</v>
      </c>
      <c r="E2143" t="s">
        <v>523</v>
      </c>
      <c r="F2143" t="s">
        <v>1519</v>
      </c>
      <c r="G2143" t="s">
        <v>3081</v>
      </c>
      <c r="H2143">
        <v>2.5</v>
      </c>
      <c r="I2143">
        <v>8.25</v>
      </c>
      <c r="J2143" t="s">
        <v>8625</v>
      </c>
      <c r="K2143" t="s">
        <v>11994</v>
      </c>
      <c r="L2143" t="s">
        <v>11998</v>
      </c>
      <c r="M2143" t="s">
        <v>12025</v>
      </c>
      <c r="N2143" t="s">
        <v>12155</v>
      </c>
      <c r="O2143" t="s">
        <v>13025</v>
      </c>
      <c r="P2143" t="s">
        <v>16226</v>
      </c>
    </row>
    <row r="2144" spans="1:16" x14ac:dyDescent="0.3">
      <c r="A2144" s="1">
        <v>2142</v>
      </c>
      <c r="B2144" t="s">
        <v>73</v>
      </c>
      <c r="C2144" t="s">
        <v>19792</v>
      </c>
      <c r="D2144" t="s">
        <v>377</v>
      </c>
      <c r="E2144" t="s">
        <v>675</v>
      </c>
      <c r="F2144" t="s">
        <v>1616</v>
      </c>
      <c r="G2144" t="s">
        <v>3082</v>
      </c>
      <c r="H2144">
        <v>2.25</v>
      </c>
      <c r="I2144">
        <v>2.25</v>
      </c>
      <c r="J2144" t="s">
        <v>8643</v>
      </c>
      <c r="K2144" t="s">
        <v>11994</v>
      </c>
      <c r="L2144" t="s">
        <v>12007</v>
      </c>
      <c r="M2144" t="s">
        <v>12040</v>
      </c>
      <c r="N2144" t="s">
        <v>12145</v>
      </c>
      <c r="O2144" t="s">
        <v>13038</v>
      </c>
      <c r="P2144" t="s">
        <v>16244</v>
      </c>
    </row>
    <row r="2145" spans="1:16" x14ac:dyDescent="0.3">
      <c r="A2145" s="1">
        <v>2143</v>
      </c>
      <c r="B2145" t="s">
        <v>73</v>
      </c>
      <c r="C2145" t="s">
        <v>19792</v>
      </c>
      <c r="D2145" t="s">
        <v>337</v>
      </c>
      <c r="E2145" t="s">
        <v>814</v>
      </c>
      <c r="F2145" t="s">
        <v>1572</v>
      </c>
      <c r="G2145" t="s">
        <v>3083</v>
      </c>
      <c r="H2145">
        <v>15</v>
      </c>
      <c r="I2145">
        <v>15</v>
      </c>
      <c r="J2145" t="s">
        <v>8644</v>
      </c>
      <c r="K2145" t="s">
        <v>11994</v>
      </c>
      <c r="L2145" t="s">
        <v>11999</v>
      </c>
      <c r="M2145" t="s">
        <v>12025</v>
      </c>
      <c r="N2145" t="s">
        <v>12172</v>
      </c>
      <c r="O2145" t="s">
        <v>13039</v>
      </c>
      <c r="P2145" t="s">
        <v>16245</v>
      </c>
    </row>
    <row r="2146" spans="1:16" x14ac:dyDescent="0.3">
      <c r="A2146" s="1">
        <v>2144</v>
      </c>
      <c r="B2146" t="s">
        <v>73</v>
      </c>
      <c r="C2146" t="s">
        <v>19792</v>
      </c>
      <c r="D2146" t="s">
        <v>337</v>
      </c>
      <c r="E2146" t="s">
        <v>814</v>
      </c>
      <c r="F2146" t="s">
        <v>1517</v>
      </c>
      <c r="G2146" t="s">
        <v>3084</v>
      </c>
      <c r="H2146">
        <v>7.5</v>
      </c>
      <c r="I2146">
        <v>63</v>
      </c>
      <c r="J2146" t="s">
        <v>8614</v>
      </c>
      <c r="K2146" t="s">
        <v>11994</v>
      </c>
      <c r="L2146" t="s">
        <v>12013</v>
      </c>
      <c r="M2146" t="s">
        <v>12092</v>
      </c>
      <c r="N2146" t="s">
        <v>12165</v>
      </c>
      <c r="O2146" t="s">
        <v>13015</v>
      </c>
      <c r="P2146" t="s">
        <v>16246</v>
      </c>
    </row>
    <row r="2147" spans="1:16" x14ac:dyDescent="0.3">
      <c r="A2147" s="1">
        <v>2145</v>
      </c>
      <c r="B2147" t="s">
        <v>73</v>
      </c>
      <c r="C2147" t="s">
        <v>19792</v>
      </c>
      <c r="D2147" t="s">
        <v>337</v>
      </c>
      <c r="E2147" t="s">
        <v>814</v>
      </c>
      <c r="F2147" t="s">
        <v>1572</v>
      </c>
      <c r="G2147" t="s">
        <v>3083</v>
      </c>
      <c r="H2147">
        <v>15</v>
      </c>
      <c r="I2147">
        <v>15</v>
      </c>
      <c r="J2147" t="s">
        <v>8644</v>
      </c>
      <c r="K2147" t="s">
        <v>11994</v>
      </c>
      <c r="L2147" t="s">
        <v>11999</v>
      </c>
      <c r="M2147" t="s">
        <v>12025</v>
      </c>
      <c r="N2147" t="s">
        <v>12172</v>
      </c>
      <c r="O2147" t="s">
        <v>13039</v>
      </c>
      <c r="P2147" t="s">
        <v>16245</v>
      </c>
    </row>
    <row r="2148" spans="1:16" x14ac:dyDescent="0.3">
      <c r="A2148" s="1">
        <v>2146</v>
      </c>
      <c r="B2148" t="s">
        <v>73</v>
      </c>
      <c r="C2148" t="s">
        <v>19792</v>
      </c>
      <c r="D2148" t="s">
        <v>355</v>
      </c>
      <c r="E2148" t="s">
        <v>836</v>
      </c>
      <c r="F2148" t="s">
        <v>1517</v>
      </c>
      <c r="G2148" t="s">
        <v>3060</v>
      </c>
      <c r="H2148">
        <v>22.5</v>
      </c>
      <c r="I2148">
        <v>33.5</v>
      </c>
      <c r="J2148" t="s">
        <v>8628</v>
      </c>
      <c r="K2148" t="s">
        <v>11994</v>
      </c>
      <c r="L2148" t="s">
        <v>12000</v>
      </c>
      <c r="M2148" t="s">
        <v>12059</v>
      </c>
      <c r="N2148" t="s">
        <v>12171</v>
      </c>
      <c r="O2148" t="s">
        <v>13027</v>
      </c>
      <c r="P2148" t="s">
        <v>16229</v>
      </c>
    </row>
    <row r="2149" spans="1:16" x14ac:dyDescent="0.3">
      <c r="A2149" s="1">
        <v>2147</v>
      </c>
      <c r="B2149" t="s">
        <v>73</v>
      </c>
      <c r="C2149" t="s">
        <v>19792</v>
      </c>
      <c r="D2149" t="s">
        <v>385</v>
      </c>
      <c r="E2149" t="s">
        <v>644</v>
      </c>
      <c r="F2149" t="s">
        <v>1517</v>
      </c>
      <c r="G2149" t="s">
        <v>2708</v>
      </c>
      <c r="H2149">
        <v>22</v>
      </c>
      <c r="I2149">
        <v>388.25</v>
      </c>
      <c r="J2149" t="s">
        <v>8385</v>
      </c>
      <c r="K2149" t="s">
        <v>11994</v>
      </c>
      <c r="L2149" t="s">
        <v>12000</v>
      </c>
      <c r="M2149" t="s">
        <v>12026</v>
      </c>
      <c r="N2149" t="s">
        <v>11999</v>
      </c>
      <c r="O2149" t="s">
        <v>12845</v>
      </c>
      <c r="P2149" t="s">
        <v>15969</v>
      </c>
    </row>
    <row r="2150" spans="1:16" x14ac:dyDescent="0.3">
      <c r="A2150" s="1">
        <v>2148</v>
      </c>
      <c r="B2150" t="s">
        <v>73</v>
      </c>
      <c r="C2150" t="s">
        <v>19792</v>
      </c>
      <c r="D2150" t="s">
        <v>451</v>
      </c>
      <c r="E2150" t="s">
        <v>764</v>
      </c>
      <c r="F2150" t="s">
        <v>1524</v>
      </c>
      <c r="G2150" t="s">
        <v>3061</v>
      </c>
      <c r="H2150">
        <v>24</v>
      </c>
      <c r="I2150">
        <v>53</v>
      </c>
      <c r="J2150" t="s">
        <v>8616</v>
      </c>
      <c r="K2150" t="s">
        <v>11994</v>
      </c>
      <c r="L2150" t="s">
        <v>12011</v>
      </c>
      <c r="M2150" t="s">
        <v>12078</v>
      </c>
      <c r="N2150" t="s">
        <v>12240</v>
      </c>
      <c r="O2150" t="s">
        <v>13017</v>
      </c>
      <c r="P2150" t="s">
        <v>16217</v>
      </c>
    </row>
    <row r="2151" spans="1:16" x14ac:dyDescent="0.3">
      <c r="A2151" s="1">
        <v>2149</v>
      </c>
      <c r="B2151" t="s">
        <v>73</v>
      </c>
      <c r="C2151" t="s">
        <v>19792</v>
      </c>
      <c r="D2151" t="s">
        <v>378</v>
      </c>
      <c r="E2151" t="s">
        <v>636</v>
      </c>
      <c r="F2151" t="s">
        <v>1517</v>
      </c>
      <c r="G2151" t="s">
        <v>1983</v>
      </c>
      <c r="H2151">
        <v>24</v>
      </c>
      <c r="I2151">
        <v>1015.25</v>
      </c>
      <c r="J2151" t="s">
        <v>7851</v>
      </c>
      <c r="K2151" t="s">
        <v>11994</v>
      </c>
      <c r="L2151" t="s">
        <v>12000</v>
      </c>
      <c r="M2151" t="s">
        <v>12059</v>
      </c>
      <c r="N2151" t="s">
        <v>12171</v>
      </c>
      <c r="O2151" t="s">
        <v>12461</v>
      </c>
      <c r="P2151" t="s">
        <v>15397</v>
      </c>
    </row>
    <row r="2152" spans="1:16" x14ac:dyDescent="0.3">
      <c r="A2152" s="1">
        <v>2150</v>
      </c>
      <c r="B2152" t="s">
        <v>73</v>
      </c>
      <c r="C2152" t="s">
        <v>19792</v>
      </c>
      <c r="D2152" t="s">
        <v>447</v>
      </c>
      <c r="E2152" t="s">
        <v>746</v>
      </c>
      <c r="F2152" t="s">
        <v>1513</v>
      </c>
      <c r="G2152" t="s">
        <v>3085</v>
      </c>
      <c r="H2152">
        <v>2</v>
      </c>
      <c r="I2152">
        <v>2</v>
      </c>
      <c r="J2152" t="s">
        <v>8645</v>
      </c>
      <c r="K2152" t="s">
        <v>11994</v>
      </c>
      <c r="L2152" t="s">
        <v>11997</v>
      </c>
      <c r="M2152" t="s">
        <v>12025</v>
      </c>
      <c r="N2152" t="s">
        <v>12161</v>
      </c>
      <c r="O2152" t="s">
        <v>12288</v>
      </c>
      <c r="P2152" t="s">
        <v>16247</v>
      </c>
    </row>
    <row r="2153" spans="1:16" x14ac:dyDescent="0.3">
      <c r="A2153" s="1">
        <v>2151</v>
      </c>
      <c r="B2153" t="s">
        <v>73</v>
      </c>
      <c r="C2153" t="s">
        <v>19792</v>
      </c>
      <c r="D2153" t="s">
        <v>465</v>
      </c>
      <c r="E2153" t="s">
        <v>801</v>
      </c>
      <c r="F2153" t="s">
        <v>1520</v>
      </c>
      <c r="G2153" t="s">
        <v>3064</v>
      </c>
      <c r="H2153">
        <v>24</v>
      </c>
      <c r="I2153">
        <v>98.75</v>
      </c>
      <c r="J2153" t="s">
        <v>8631</v>
      </c>
      <c r="K2153" t="s">
        <v>11994</v>
      </c>
      <c r="L2153" t="s">
        <v>11998</v>
      </c>
      <c r="M2153" t="s">
        <v>12025</v>
      </c>
      <c r="N2153" t="s">
        <v>12177</v>
      </c>
      <c r="O2153" t="s">
        <v>13018</v>
      </c>
      <c r="P2153" t="s">
        <v>16232</v>
      </c>
    </row>
    <row r="2154" spans="1:16" x14ac:dyDescent="0.3">
      <c r="A2154" s="1">
        <v>2152</v>
      </c>
      <c r="B2154" t="s">
        <v>73</v>
      </c>
      <c r="C2154" t="s">
        <v>19792</v>
      </c>
      <c r="D2154" t="s">
        <v>356</v>
      </c>
      <c r="E2154" t="s">
        <v>840</v>
      </c>
      <c r="F2154" t="s">
        <v>1517</v>
      </c>
      <c r="G2154" t="s">
        <v>3086</v>
      </c>
      <c r="H2154">
        <v>1</v>
      </c>
      <c r="I2154">
        <v>1</v>
      </c>
      <c r="J2154" t="s">
        <v>8646</v>
      </c>
      <c r="K2154" t="s">
        <v>11994</v>
      </c>
      <c r="L2154" t="s">
        <v>12004</v>
      </c>
      <c r="M2154" t="s">
        <v>12073</v>
      </c>
      <c r="N2154" t="s">
        <v>12145</v>
      </c>
      <c r="O2154" t="s">
        <v>13040</v>
      </c>
      <c r="P2154" t="s">
        <v>16248</v>
      </c>
    </row>
    <row r="2155" spans="1:16" x14ac:dyDescent="0.3">
      <c r="A2155" s="1">
        <v>2153</v>
      </c>
      <c r="B2155" t="s">
        <v>73</v>
      </c>
      <c r="C2155" t="s">
        <v>19792</v>
      </c>
      <c r="D2155" t="s">
        <v>368</v>
      </c>
      <c r="E2155" t="s">
        <v>708</v>
      </c>
      <c r="F2155" t="s">
        <v>1517</v>
      </c>
      <c r="G2155" t="s">
        <v>2853</v>
      </c>
      <c r="H2155">
        <v>24</v>
      </c>
      <c r="I2155">
        <v>276.5</v>
      </c>
      <c r="J2155" t="s">
        <v>8483</v>
      </c>
      <c r="K2155" t="s">
        <v>11994</v>
      </c>
      <c r="L2155" t="s">
        <v>12000</v>
      </c>
      <c r="M2155" t="s">
        <v>12026</v>
      </c>
      <c r="N2155" t="s">
        <v>11999</v>
      </c>
      <c r="O2155" t="s">
        <v>12917</v>
      </c>
      <c r="P2155" t="s">
        <v>16075</v>
      </c>
    </row>
    <row r="2156" spans="1:16" x14ac:dyDescent="0.3">
      <c r="A2156" s="1">
        <v>2154</v>
      </c>
      <c r="B2156" t="s">
        <v>73</v>
      </c>
      <c r="C2156" t="s">
        <v>19792</v>
      </c>
      <c r="D2156" t="s">
        <v>314</v>
      </c>
      <c r="E2156" t="s">
        <v>841</v>
      </c>
      <c r="F2156" t="s">
        <v>1564</v>
      </c>
      <c r="G2156" t="s">
        <v>3087</v>
      </c>
      <c r="H2156">
        <v>21.25</v>
      </c>
      <c r="I2156">
        <v>21.25</v>
      </c>
      <c r="J2156" t="s">
        <v>8647</v>
      </c>
      <c r="K2156" t="s">
        <v>11994</v>
      </c>
      <c r="L2156" t="s">
        <v>11999</v>
      </c>
      <c r="M2156" t="s">
        <v>12025</v>
      </c>
      <c r="N2156" t="s">
        <v>12180</v>
      </c>
      <c r="O2156" t="s">
        <v>13041</v>
      </c>
      <c r="P2156" t="s">
        <v>15453</v>
      </c>
    </row>
    <row r="2157" spans="1:16" x14ac:dyDescent="0.3">
      <c r="A2157" s="1">
        <v>2155</v>
      </c>
      <c r="B2157" t="s">
        <v>73</v>
      </c>
      <c r="C2157" t="s">
        <v>19792</v>
      </c>
      <c r="D2157" t="s">
        <v>280</v>
      </c>
      <c r="E2157" t="s">
        <v>536</v>
      </c>
      <c r="F2157" t="s">
        <v>1517</v>
      </c>
      <c r="G2157" t="s">
        <v>2923</v>
      </c>
      <c r="H2157">
        <v>24</v>
      </c>
      <c r="I2157">
        <v>196.5</v>
      </c>
      <c r="J2157" t="s">
        <v>8536</v>
      </c>
      <c r="K2157" t="s">
        <v>11994</v>
      </c>
      <c r="L2157" t="s">
        <v>12009</v>
      </c>
      <c r="M2157" t="s">
        <v>12097</v>
      </c>
      <c r="N2157" t="s">
        <v>12145</v>
      </c>
      <c r="O2157" t="s">
        <v>12871</v>
      </c>
      <c r="P2157" t="s">
        <v>16133</v>
      </c>
    </row>
    <row r="2158" spans="1:16" x14ac:dyDescent="0.3">
      <c r="A2158" s="1">
        <v>2156</v>
      </c>
      <c r="B2158" t="s">
        <v>73</v>
      </c>
      <c r="C2158" t="s">
        <v>19792</v>
      </c>
      <c r="D2158" t="s">
        <v>348</v>
      </c>
      <c r="E2158" t="s">
        <v>604</v>
      </c>
      <c r="F2158" t="s">
        <v>1615</v>
      </c>
      <c r="G2158" t="s">
        <v>3088</v>
      </c>
      <c r="H2158">
        <v>3</v>
      </c>
      <c r="I2158">
        <v>11</v>
      </c>
      <c r="J2158" t="s">
        <v>8633</v>
      </c>
      <c r="K2158" t="s">
        <v>11994</v>
      </c>
      <c r="L2158" t="s">
        <v>11999</v>
      </c>
      <c r="M2158" t="s">
        <v>12025</v>
      </c>
      <c r="N2158" t="s">
        <v>12174</v>
      </c>
      <c r="O2158" t="s">
        <v>13029</v>
      </c>
      <c r="P2158" t="s">
        <v>16234</v>
      </c>
    </row>
    <row r="2159" spans="1:16" x14ac:dyDescent="0.3">
      <c r="A2159" s="1">
        <v>2157</v>
      </c>
      <c r="B2159" t="s">
        <v>73</v>
      </c>
      <c r="C2159" t="s">
        <v>19792</v>
      </c>
      <c r="D2159" t="s">
        <v>348</v>
      </c>
      <c r="E2159" t="s">
        <v>604</v>
      </c>
      <c r="F2159" t="s">
        <v>1517</v>
      </c>
      <c r="G2159" t="s">
        <v>2891</v>
      </c>
      <c r="H2159">
        <v>21</v>
      </c>
      <c r="I2159">
        <v>209</v>
      </c>
      <c r="J2159" t="s">
        <v>8522</v>
      </c>
      <c r="K2159" t="s">
        <v>11994</v>
      </c>
      <c r="L2159" t="s">
        <v>12001</v>
      </c>
      <c r="M2159" t="s">
        <v>12027</v>
      </c>
      <c r="N2159" t="s">
        <v>12145</v>
      </c>
      <c r="O2159" t="s">
        <v>12944</v>
      </c>
      <c r="P2159" t="s">
        <v>16119</v>
      </c>
    </row>
    <row r="2160" spans="1:16" x14ac:dyDescent="0.3">
      <c r="A2160" s="1">
        <v>2158</v>
      </c>
      <c r="B2160" t="s">
        <v>73</v>
      </c>
      <c r="C2160" t="s">
        <v>19792</v>
      </c>
      <c r="D2160" t="s">
        <v>348</v>
      </c>
      <c r="E2160" t="s">
        <v>604</v>
      </c>
      <c r="F2160" t="s">
        <v>1615</v>
      </c>
      <c r="G2160" t="s">
        <v>3088</v>
      </c>
      <c r="H2160">
        <v>3</v>
      </c>
      <c r="I2160">
        <v>11</v>
      </c>
      <c r="J2160" t="s">
        <v>8633</v>
      </c>
      <c r="K2160" t="s">
        <v>11994</v>
      </c>
      <c r="L2160" t="s">
        <v>11999</v>
      </c>
      <c r="M2160" t="s">
        <v>12025</v>
      </c>
      <c r="N2160" t="s">
        <v>12174</v>
      </c>
      <c r="O2160" t="s">
        <v>13029</v>
      </c>
      <c r="P2160" t="s">
        <v>16234</v>
      </c>
    </row>
    <row r="2161" spans="1:16" x14ac:dyDescent="0.3">
      <c r="A2161" s="1">
        <v>2159</v>
      </c>
      <c r="B2161" t="s">
        <v>73</v>
      </c>
      <c r="C2161" t="s">
        <v>19792</v>
      </c>
      <c r="D2161" t="s">
        <v>332</v>
      </c>
      <c r="E2161" t="s">
        <v>588</v>
      </c>
      <c r="F2161" t="s">
        <v>1517</v>
      </c>
      <c r="G2161" t="s">
        <v>2978</v>
      </c>
      <c r="H2161">
        <v>24</v>
      </c>
      <c r="I2161">
        <v>136.5</v>
      </c>
      <c r="J2161" t="s">
        <v>8575</v>
      </c>
      <c r="K2161" t="s">
        <v>11994</v>
      </c>
      <c r="L2161" t="s">
        <v>12000</v>
      </c>
      <c r="M2161" t="s">
        <v>12093</v>
      </c>
      <c r="N2161" t="s">
        <v>12227</v>
      </c>
      <c r="O2161" t="s">
        <v>12984</v>
      </c>
      <c r="P2161" t="s">
        <v>16173</v>
      </c>
    </row>
    <row r="2162" spans="1:16" x14ac:dyDescent="0.3">
      <c r="A2162" s="1">
        <v>2160</v>
      </c>
      <c r="B2162" t="s">
        <v>73</v>
      </c>
      <c r="C2162" t="s">
        <v>19792</v>
      </c>
      <c r="D2162" t="s">
        <v>433</v>
      </c>
      <c r="E2162" t="s">
        <v>718</v>
      </c>
      <c r="F2162" t="s">
        <v>1517</v>
      </c>
      <c r="G2162" t="s">
        <v>3089</v>
      </c>
      <c r="H2162">
        <v>21.5</v>
      </c>
      <c r="I2162">
        <v>21.5</v>
      </c>
      <c r="J2162" t="s">
        <v>8648</v>
      </c>
      <c r="K2162" t="s">
        <v>11994</v>
      </c>
      <c r="L2162" t="s">
        <v>12011</v>
      </c>
      <c r="M2162" t="s">
        <v>12078</v>
      </c>
      <c r="N2162" t="s">
        <v>12227</v>
      </c>
      <c r="O2162" t="s">
        <v>13042</v>
      </c>
      <c r="P2162" t="s">
        <v>16249</v>
      </c>
    </row>
    <row r="2163" spans="1:16" x14ac:dyDescent="0.3">
      <c r="A2163" s="1">
        <v>2161</v>
      </c>
      <c r="B2163" t="s">
        <v>74</v>
      </c>
      <c r="C2163" t="s">
        <v>19792</v>
      </c>
      <c r="D2163" t="s">
        <v>423</v>
      </c>
      <c r="E2163" t="s">
        <v>838</v>
      </c>
      <c r="F2163" t="s">
        <v>1516</v>
      </c>
      <c r="G2163" t="s">
        <v>3090</v>
      </c>
      <c r="H2163">
        <v>1.5</v>
      </c>
      <c r="I2163">
        <v>4.75</v>
      </c>
      <c r="J2163" t="s">
        <v>8637</v>
      </c>
      <c r="K2163" t="s">
        <v>11994</v>
      </c>
      <c r="L2163" t="s">
        <v>12007</v>
      </c>
      <c r="M2163" t="s">
        <v>12047</v>
      </c>
      <c r="N2163" t="s">
        <v>12145</v>
      </c>
      <c r="O2163" t="s">
        <v>13033</v>
      </c>
      <c r="P2163" t="s">
        <v>16238</v>
      </c>
    </row>
    <row r="2164" spans="1:16" x14ac:dyDescent="0.3">
      <c r="A2164" s="1">
        <v>2162</v>
      </c>
      <c r="B2164" t="s">
        <v>74</v>
      </c>
      <c r="C2164" t="s">
        <v>19792</v>
      </c>
      <c r="D2164" t="s">
        <v>305</v>
      </c>
      <c r="E2164" t="s">
        <v>766</v>
      </c>
      <c r="F2164" t="s">
        <v>1555</v>
      </c>
      <c r="G2164" t="s">
        <v>3091</v>
      </c>
      <c r="H2164">
        <v>5</v>
      </c>
      <c r="I2164">
        <v>18.25</v>
      </c>
      <c r="J2164" t="s">
        <v>8638</v>
      </c>
      <c r="K2164" t="s">
        <v>11994</v>
      </c>
      <c r="L2164" t="s">
        <v>11998</v>
      </c>
      <c r="M2164" t="s">
        <v>12025</v>
      </c>
      <c r="N2164" t="s">
        <v>12179</v>
      </c>
      <c r="O2164" t="s">
        <v>13034</v>
      </c>
      <c r="P2164" t="s">
        <v>16239</v>
      </c>
    </row>
    <row r="2165" spans="1:16" x14ac:dyDescent="0.3">
      <c r="A2165" s="1">
        <v>2163</v>
      </c>
      <c r="B2165" t="s">
        <v>74</v>
      </c>
      <c r="C2165" t="s">
        <v>19792</v>
      </c>
      <c r="D2165" t="s">
        <v>307</v>
      </c>
      <c r="E2165" t="s">
        <v>812</v>
      </c>
      <c r="F2165" t="s">
        <v>1516</v>
      </c>
      <c r="G2165" t="s">
        <v>3092</v>
      </c>
      <c r="H2165">
        <v>8.5</v>
      </c>
      <c r="I2165">
        <v>8.5</v>
      </c>
      <c r="J2165" t="s">
        <v>8649</v>
      </c>
      <c r="K2165" t="s">
        <v>11994</v>
      </c>
      <c r="L2165" t="s">
        <v>12005</v>
      </c>
      <c r="M2165" t="s">
        <v>12031</v>
      </c>
      <c r="N2165" t="s">
        <v>12145</v>
      </c>
      <c r="O2165" t="s">
        <v>13043</v>
      </c>
      <c r="P2165" t="s">
        <v>16250</v>
      </c>
    </row>
    <row r="2166" spans="1:16" x14ac:dyDescent="0.3">
      <c r="A2166" s="1">
        <v>2164</v>
      </c>
      <c r="B2166" t="s">
        <v>74</v>
      </c>
      <c r="C2166" t="s">
        <v>19792</v>
      </c>
      <c r="D2166" t="s">
        <v>321</v>
      </c>
      <c r="E2166" t="s">
        <v>819</v>
      </c>
      <c r="F2166" t="s">
        <v>1535</v>
      </c>
      <c r="G2166" t="s">
        <v>2912</v>
      </c>
      <c r="H2166">
        <v>24</v>
      </c>
      <c r="I2166">
        <v>284</v>
      </c>
      <c r="J2166" t="s">
        <v>8530</v>
      </c>
      <c r="K2166" t="s">
        <v>11994</v>
      </c>
      <c r="L2166" t="s">
        <v>12011</v>
      </c>
      <c r="M2166" t="s">
        <v>12041</v>
      </c>
      <c r="N2166" t="s">
        <v>12160</v>
      </c>
      <c r="O2166" t="s">
        <v>12951</v>
      </c>
      <c r="P2166" t="s">
        <v>16127</v>
      </c>
    </row>
    <row r="2167" spans="1:16" x14ac:dyDescent="0.3">
      <c r="A2167" s="1">
        <v>2165</v>
      </c>
      <c r="B2167" t="s">
        <v>74</v>
      </c>
      <c r="C2167" t="s">
        <v>19792</v>
      </c>
      <c r="D2167" t="s">
        <v>434</v>
      </c>
      <c r="E2167" t="s">
        <v>842</v>
      </c>
      <c r="F2167" t="s">
        <v>1524</v>
      </c>
      <c r="G2167" t="s">
        <v>3093</v>
      </c>
      <c r="H2167">
        <v>12</v>
      </c>
      <c r="I2167">
        <v>12</v>
      </c>
      <c r="J2167" t="s">
        <v>8650</v>
      </c>
      <c r="K2167" t="s">
        <v>11994</v>
      </c>
      <c r="L2167" t="s">
        <v>12007</v>
      </c>
      <c r="M2167" t="s">
        <v>12035</v>
      </c>
      <c r="N2167" t="s">
        <v>12145</v>
      </c>
      <c r="O2167" t="s">
        <v>12288</v>
      </c>
      <c r="P2167" t="s">
        <v>16251</v>
      </c>
    </row>
    <row r="2168" spans="1:16" x14ac:dyDescent="0.3">
      <c r="A2168" s="1">
        <v>2166</v>
      </c>
      <c r="B2168" t="s">
        <v>74</v>
      </c>
      <c r="C2168" t="s">
        <v>19792</v>
      </c>
      <c r="D2168" t="s">
        <v>394</v>
      </c>
      <c r="E2168" t="s">
        <v>820</v>
      </c>
      <c r="F2168" t="s">
        <v>1513</v>
      </c>
      <c r="G2168" t="s">
        <v>3094</v>
      </c>
      <c r="H2168">
        <v>8</v>
      </c>
      <c r="I2168">
        <v>8</v>
      </c>
      <c r="J2168" t="s">
        <v>8651</v>
      </c>
      <c r="K2168" t="s">
        <v>11994</v>
      </c>
      <c r="L2168" t="s">
        <v>12014</v>
      </c>
      <c r="M2168" t="s">
        <v>12025</v>
      </c>
      <c r="N2168" t="s">
        <v>12166</v>
      </c>
      <c r="O2168" t="s">
        <v>13044</v>
      </c>
      <c r="P2168" t="s">
        <v>16252</v>
      </c>
    </row>
    <row r="2169" spans="1:16" x14ac:dyDescent="0.3">
      <c r="A2169" s="1">
        <v>2167</v>
      </c>
      <c r="B2169" t="s">
        <v>74</v>
      </c>
      <c r="C2169" t="s">
        <v>19792</v>
      </c>
      <c r="D2169" t="s">
        <v>335</v>
      </c>
      <c r="E2169" t="s">
        <v>591</v>
      </c>
      <c r="F2169" t="s">
        <v>1517</v>
      </c>
      <c r="G2169" t="s">
        <v>3095</v>
      </c>
      <c r="H2169">
        <v>16.5</v>
      </c>
      <c r="I2169">
        <v>18.25</v>
      </c>
      <c r="J2169" t="s">
        <v>8642</v>
      </c>
      <c r="K2169" t="s">
        <v>11994</v>
      </c>
      <c r="L2169" t="s">
        <v>12005</v>
      </c>
      <c r="M2169" t="s">
        <v>12101</v>
      </c>
      <c r="N2169" t="s">
        <v>12145</v>
      </c>
      <c r="O2169" t="s">
        <v>13037</v>
      </c>
      <c r="P2169" t="s">
        <v>16243</v>
      </c>
    </row>
    <row r="2170" spans="1:16" x14ac:dyDescent="0.3">
      <c r="A2170" s="1">
        <v>2168</v>
      </c>
      <c r="B2170" t="s">
        <v>74</v>
      </c>
      <c r="C2170" t="s">
        <v>19792</v>
      </c>
      <c r="D2170" t="s">
        <v>354</v>
      </c>
      <c r="E2170" t="s">
        <v>610</v>
      </c>
      <c r="F2170" t="s">
        <v>1513</v>
      </c>
      <c r="G2170" t="s">
        <v>3096</v>
      </c>
      <c r="H2170">
        <v>3.5</v>
      </c>
      <c r="I2170">
        <v>3.5</v>
      </c>
      <c r="J2170" t="s">
        <v>8652</v>
      </c>
      <c r="K2170" t="s">
        <v>11994</v>
      </c>
      <c r="L2170" t="s">
        <v>12002</v>
      </c>
      <c r="M2170" t="s">
        <v>12028</v>
      </c>
      <c r="N2170" t="s">
        <v>12158</v>
      </c>
      <c r="O2170" t="s">
        <v>12332</v>
      </c>
      <c r="P2170" t="s">
        <v>16253</v>
      </c>
    </row>
    <row r="2171" spans="1:16" x14ac:dyDescent="0.3">
      <c r="A2171" s="1">
        <v>2169</v>
      </c>
      <c r="B2171" t="s">
        <v>74</v>
      </c>
      <c r="C2171" t="s">
        <v>19792</v>
      </c>
      <c r="D2171" t="s">
        <v>354</v>
      </c>
      <c r="E2171" t="s">
        <v>610</v>
      </c>
      <c r="F2171" t="s">
        <v>1513</v>
      </c>
      <c r="G2171" t="s">
        <v>3097</v>
      </c>
      <c r="H2171">
        <v>8</v>
      </c>
      <c r="I2171">
        <v>8</v>
      </c>
      <c r="J2171" t="s">
        <v>8653</v>
      </c>
      <c r="K2171" t="s">
        <v>11994</v>
      </c>
      <c r="L2171" t="s">
        <v>11997</v>
      </c>
      <c r="M2171" t="s">
        <v>12025</v>
      </c>
      <c r="N2171" t="s">
        <v>12158</v>
      </c>
      <c r="O2171" t="s">
        <v>12332</v>
      </c>
      <c r="P2171" t="s">
        <v>16253</v>
      </c>
    </row>
    <row r="2172" spans="1:16" x14ac:dyDescent="0.3">
      <c r="A2172" s="1">
        <v>2170</v>
      </c>
      <c r="B2172" t="s">
        <v>74</v>
      </c>
      <c r="C2172" t="s">
        <v>19792</v>
      </c>
      <c r="D2172" t="s">
        <v>354</v>
      </c>
      <c r="E2172" t="s">
        <v>610</v>
      </c>
      <c r="F2172" t="s">
        <v>1513</v>
      </c>
      <c r="G2172" t="s">
        <v>3096</v>
      </c>
      <c r="H2172">
        <v>3.5</v>
      </c>
      <c r="I2172">
        <v>3.5</v>
      </c>
      <c r="J2172" t="s">
        <v>8652</v>
      </c>
      <c r="K2172" t="s">
        <v>11994</v>
      </c>
      <c r="L2172" t="s">
        <v>12002</v>
      </c>
      <c r="M2172" t="s">
        <v>12028</v>
      </c>
      <c r="N2172" t="s">
        <v>12158</v>
      </c>
      <c r="O2172" t="s">
        <v>12332</v>
      </c>
      <c r="P2172" t="s">
        <v>16253</v>
      </c>
    </row>
    <row r="2173" spans="1:16" x14ac:dyDescent="0.3">
      <c r="A2173" s="1">
        <v>2171</v>
      </c>
      <c r="B2173" t="s">
        <v>74</v>
      </c>
      <c r="C2173" t="s">
        <v>19792</v>
      </c>
      <c r="D2173" t="s">
        <v>376</v>
      </c>
      <c r="E2173" t="s">
        <v>692</v>
      </c>
      <c r="F2173" t="s">
        <v>1513</v>
      </c>
      <c r="G2173" t="s">
        <v>3098</v>
      </c>
      <c r="H2173">
        <v>2</v>
      </c>
      <c r="I2173">
        <v>2</v>
      </c>
      <c r="J2173" t="s">
        <v>8654</v>
      </c>
      <c r="K2173" t="s">
        <v>11994</v>
      </c>
      <c r="L2173" t="s">
        <v>11997</v>
      </c>
      <c r="M2173" t="s">
        <v>12025</v>
      </c>
      <c r="N2173" t="s">
        <v>12151</v>
      </c>
      <c r="O2173" t="s">
        <v>12288</v>
      </c>
      <c r="P2173" t="s">
        <v>16254</v>
      </c>
    </row>
    <row r="2174" spans="1:16" x14ac:dyDescent="0.3">
      <c r="A2174" s="1">
        <v>2172</v>
      </c>
      <c r="B2174" t="s">
        <v>74</v>
      </c>
      <c r="C2174" t="s">
        <v>19792</v>
      </c>
      <c r="D2174" t="s">
        <v>325</v>
      </c>
      <c r="E2174" t="s">
        <v>813</v>
      </c>
      <c r="F2174" t="s">
        <v>1617</v>
      </c>
      <c r="G2174" t="s">
        <v>3099</v>
      </c>
      <c r="H2174">
        <v>14</v>
      </c>
      <c r="I2174">
        <v>14</v>
      </c>
      <c r="J2174" t="s">
        <v>8655</v>
      </c>
      <c r="K2174" t="s">
        <v>11994</v>
      </c>
      <c r="L2174" t="s">
        <v>11998</v>
      </c>
      <c r="M2174" t="s">
        <v>12072</v>
      </c>
      <c r="N2174" t="s">
        <v>12186</v>
      </c>
      <c r="O2174" t="s">
        <v>13045</v>
      </c>
      <c r="P2174" t="s">
        <v>16255</v>
      </c>
    </row>
    <row r="2175" spans="1:16" x14ac:dyDescent="0.3">
      <c r="A2175" s="1">
        <v>2173</v>
      </c>
      <c r="B2175" t="s">
        <v>74</v>
      </c>
      <c r="C2175" t="s">
        <v>19792</v>
      </c>
      <c r="D2175" t="s">
        <v>355</v>
      </c>
      <c r="E2175" t="s">
        <v>836</v>
      </c>
      <c r="F2175" t="s">
        <v>1517</v>
      </c>
      <c r="G2175" t="s">
        <v>3100</v>
      </c>
      <c r="H2175">
        <v>23</v>
      </c>
      <c r="I2175">
        <v>56.5</v>
      </c>
      <c r="J2175" t="s">
        <v>8628</v>
      </c>
      <c r="K2175" t="s">
        <v>11994</v>
      </c>
      <c r="L2175" t="s">
        <v>12000</v>
      </c>
      <c r="M2175" t="s">
        <v>12059</v>
      </c>
      <c r="N2175" t="s">
        <v>12171</v>
      </c>
      <c r="O2175" t="s">
        <v>13027</v>
      </c>
      <c r="P2175" t="s">
        <v>16229</v>
      </c>
    </row>
    <row r="2176" spans="1:16" x14ac:dyDescent="0.3">
      <c r="A2176" s="1">
        <v>2174</v>
      </c>
      <c r="B2176" t="s">
        <v>74</v>
      </c>
      <c r="C2176" t="s">
        <v>19792</v>
      </c>
      <c r="D2176" t="s">
        <v>385</v>
      </c>
      <c r="E2176" t="s">
        <v>644</v>
      </c>
      <c r="F2176" t="s">
        <v>1517</v>
      </c>
      <c r="G2176" t="s">
        <v>2708</v>
      </c>
      <c r="H2176">
        <v>24</v>
      </c>
      <c r="I2176">
        <v>412.25</v>
      </c>
      <c r="J2176" t="s">
        <v>8385</v>
      </c>
      <c r="K2176" t="s">
        <v>11994</v>
      </c>
      <c r="L2176" t="s">
        <v>12000</v>
      </c>
      <c r="M2176" t="s">
        <v>12026</v>
      </c>
      <c r="N2176" t="s">
        <v>11999</v>
      </c>
      <c r="O2176" t="s">
        <v>12845</v>
      </c>
      <c r="P2176" t="s">
        <v>15969</v>
      </c>
    </row>
    <row r="2177" spans="1:16" x14ac:dyDescent="0.3">
      <c r="A2177" s="1">
        <v>2175</v>
      </c>
      <c r="B2177" t="s">
        <v>74</v>
      </c>
      <c r="C2177" t="s">
        <v>19792</v>
      </c>
      <c r="D2177" t="s">
        <v>464</v>
      </c>
      <c r="E2177" t="s">
        <v>800</v>
      </c>
      <c r="F2177" t="s">
        <v>1558</v>
      </c>
      <c r="G2177" t="s">
        <v>3101</v>
      </c>
      <c r="H2177">
        <v>2</v>
      </c>
      <c r="I2177">
        <v>2</v>
      </c>
      <c r="J2177" t="s">
        <v>8656</v>
      </c>
      <c r="K2177" t="s">
        <v>11994</v>
      </c>
      <c r="L2177" t="s">
        <v>11998</v>
      </c>
      <c r="M2177" t="s">
        <v>12025</v>
      </c>
      <c r="N2177" t="s">
        <v>12181</v>
      </c>
      <c r="O2177" t="s">
        <v>12288</v>
      </c>
      <c r="P2177" t="s">
        <v>16256</v>
      </c>
    </row>
    <row r="2178" spans="1:16" x14ac:dyDescent="0.3">
      <c r="A2178" s="1">
        <v>2176</v>
      </c>
      <c r="B2178" t="s">
        <v>74</v>
      </c>
      <c r="C2178" t="s">
        <v>19792</v>
      </c>
      <c r="D2178" t="s">
        <v>451</v>
      </c>
      <c r="E2178" t="s">
        <v>764</v>
      </c>
      <c r="F2178" t="s">
        <v>1524</v>
      </c>
      <c r="G2178" t="s">
        <v>3061</v>
      </c>
      <c r="H2178">
        <v>24</v>
      </c>
      <c r="I2178">
        <v>77</v>
      </c>
      <c r="J2178" t="s">
        <v>8616</v>
      </c>
      <c r="K2178" t="s">
        <v>11994</v>
      </c>
      <c r="L2178" t="s">
        <v>12011</v>
      </c>
      <c r="M2178" t="s">
        <v>12078</v>
      </c>
      <c r="N2178" t="s">
        <v>12240</v>
      </c>
      <c r="O2178" t="s">
        <v>13017</v>
      </c>
      <c r="P2178" t="s">
        <v>16217</v>
      </c>
    </row>
    <row r="2179" spans="1:16" x14ac:dyDescent="0.3">
      <c r="A2179" s="1">
        <v>2177</v>
      </c>
      <c r="B2179" t="s">
        <v>74</v>
      </c>
      <c r="C2179" t="s">
        <v>19792</v>
      </c>
      <c r="D2179" t="s">
        <v>378</v>
      </c>
      <c r="E2179" t="s">
        <v>636</v>
      </c>
      <c r="F2179" t="s">
        <v>1517</v>
      </c>
      <c r="G2179" t="s">
        <v>1983</v>
      </c>
      <c r="H2179">
        <v>24</v>
      </c>
      <c r="I2179">
        <v>1039.25</v>
      </c>
      <c r="J2179" t="s">
        <v>7851</v>
      </c>
      <c r="K2179" t="s">
        <v>11994</v>
      </c>
      <c r="L2179" t="s">
        <v>12000</v>
      </c>
      <c r="M2179" t="s">
        <v>12059</v>
      </c>
      <c r="N2179" t="s">
        <v>12171</v>
      </c>
      <c r="O2179" t="s">
        <v>12461</v>
      </c>
      <c r="P2179" t="s">
        <v>15397</v>
      </c>
    </row>
    <row r="2180" spans="1:16" x14ac:dyDescent="0.3">
      <c r="A2180" s="1">
        <v>2178</v>
      </c>
      <c r="B2180" t="s">
        <v>74</v>
      </c>
      <c r="C2180" t="s">
        <v>19792</v>
      </c>
      <c r="D2180" t="s">
        <v>447</v>
      </c>
      <c r="E2180" t="s">
        <v>746</v>
      </c>
      <c r="F2180" t="s">
        <v>1513</v>
      </c>
      <c r="G2180" t="s">
        <v>3102</v>
      </c>
      <c r="H2180">
        <v>1</v>
      </c>
      <c r="I2180">
        <v>1</v>
      </c>
      <c r="J2180" t="s">
        <v>8657</v>
      </c>
      <c r="K2180" t="s">
        <v>11994</v>
      </c>
      <c r="L2180" t="s">
        <v>11997</v>
      </c>
      <c r="M2180" t="s">
        <v>12025</v>
      </c>
      <c r="N2180" t="s">
        <v>12142</v>
      </c>
      <c r="O2180" t="s">
        <v>13046</v>
      </c>
      <c r="P2180" t="s">
        <v>16257</v>
      </c>
    </row>
    <row r="2181" spans="1:16" x14ac:dyDescent="0.3">
      <c r="A2181" s="1">
        <v>2179</v>
      </c>
      <c r="B2181" t="s">
        <v>74</v>
      </c>
      <c r="C2181" t="s">
        <v>19792</v>
      </c>
      <c r="D2181" t="s">
        <v>404</v>
      </c>
      <c r="E2181" t="s">
        <v>669</v>
      </c>
      <c r="F2181" t="s">
        <v>1576</v>
      </c>
      <c r="G2181" t="s">
        <v>3103</v>
      </c>
      <c r="H2181">
        <v>0.5</v>
      </c>
      <c r="I2181">
        <v>0.5</v>
      </c>
      <c r="J2181" t="s">
        <v>8658</v>
      </c>
      <c r="K2181" t="s">
        <v>11994</v>
      </c>
      <c r="L2181" t="s">
        <v>11998</v>
      </c>
      <c r="M2181" t="s">
        <v>12025</v>
      </c>
      <c r="N2181" t="s">
        <v>12143</v>
      </c>
      <c r="O2181" t="s">
        <v>13047</v>
      </c>
      <c r="P2181" t="s">
        <v>16258</v>
      </c>
    </row>
    <row r="2182" spans="1:16" x14ac:dyDescent="0.3">
      <c r="A2182" s="1">
        <v>2180</v>
      </c>
      <c r="B2182" t="s">
        <v>74</v>
      </c>
      <c r="C2182" t="s">
        <v>19792</v>
      </c>
      <c r="D2182" t="s">
        <v>277</v>
      </c>
      <c r="E2182" t="s">
        <v>533</v>
      </c>
      <c r="F2182" t="s">
        <v>1518</v>
      </c>
      <c r="G2182" t="s">
        <v>3104</v>
      </c>
      <c r="H2182">
        <v>5.5</v>
      </c>
      <c r="I2182">
        <v>5.5</v>
      </c>
      <c r="J2182" t="s">
        <v>8659</v>
      </c>
      <c r="K2182" t="s">
        <v>11994</v>
      </c>
      <c r="L2182" t="s">
        <v>11999</v>
      </c>
      <c r="M2182" t="s">
        <v>12025</v>
      </c>
      <c r="N2182" t="s">
        <v>12165</v>
      </c>
      <c r="O2182" t="s">
        <v>13048</v>
      </c>
      <c r="P2182" t="s">
        <v>16259</v>
      </c>
    </row>
    <row r="2183" spans="1:16" x14ac:dyDescent="0.3">
      <c r="A2183" s="1">
        <v>2181</v>
      </c>
      <c r="B2183" t="s">
        <v>74</v>
      </c>
      <c r="C2183" t="s">
        <v>19792</v>
      </c>
      <c r="D2183" t="s">
        <v>277</v>
      </c>
      <c r="E2183" t="s">
        <v>533</v>
      </c>
      <c r="F2183" t="s">
        <v>1513</v>
      </c>
      <c r="G2183" t="s">
        <v>3105</v>
      </c>
      <c r="H2183">
        <v>1.5</v>
      </c>
      <c r="I2183">
        <v>1.5</v>
      </c>
      <c r="J2183" t="s">
        <v>8660</v>
      </c>
      <c r="K2183" t="s">
        <v>11994</v>
      </c>
      <c r="L2183" t="s">
        <v>11997</v>
      </c>
      <c r="M2183" t="s">
        <v>12066</v>
      </c>
      <c r="N2183" t="s">
        <v>12164</v>
      </c>
      <c r="O2183" t="s">
        <v>13049</v>
      </c>
      <c r="P2183" t="s">
        <v>16260</v>
      </c>
    </row>
    <row r="2184" spans="1:16" x14ac:dyDescent="0.3">
      <c r="A2184" s="1">
        <v>2182</v>
      </c>
      <c r="B2184" t="s">
        <v>74</v>
      </c>
      <c r="C2184" t="s">
        <v>19792</v>
      </c>
      <c r="D2184" t="s">
        <v>277</v>
      </c>
      <c r="E2184" t="s">
        <v>533</v>
      </c>
      <c r="F2184" t="s">
        <v>1518</v>
      </c>
      <c r="G2184" t="s">
        <v>3104</v>
      </c>
      <c r="H2184">
        <v>5.5</v>
      </c>
      <c r="I2184">
        <v>5.5</v>
      </c>
      <c r="J2184" t="s">
        <v>8659</v>
      </c>
      <c r="K2184" t="s">
        <v>11994</v>
      </c>
      <c r="L2184" t="s">
        <v>11999</v>
      </c>
      <c r="M2184" t="s">
        <v>12025</v>
      </c>
      <c r="N2184" t="s">
        <v>12165</v>
      </c>
      <c r="O2184" t="s">
        <v>13048</v>
      </c>
      <c r="P2184" t="s">
        <v>16259</v>
      </c>
    </row>
    <row r="2185" spans="1:16" x14ac:dyDescent="0.3">
      <c r="A2185" s="1">
        <v>2183</v>
      </c>
      <c r="B2185" t="s">
        <v>74</v>
      </c>
      <c r="C2185" t="s">
        <v>19792</v>
      </c>
      <c r="D2185" t="s">
        <v>280</v>
      </c>
      <c r="E2185" t="s">
        <v>536</v>
      </c>
      <c r="F2185" t="s">
        <v>1517</v>
      </c>
      <c r="G2185" t="s">
        <v>3106</v>
      </c>
      <c r="H2185">
        <v>16.5</v>
      </c>
      <c r="I2185">
        <v>213</v>
      </c>
      <c r="J2185" t="s">
        <v>8536</v>
      </c>
      <c r="K2185" t="s">
        <v>11994</v>
      </c>
      <c r="L2185" t="s">
        <v>12009</v>
      </c>
      <c r="M2185" t="s">
        <v>12097</v>
      </c>
      <c r="N2185" t="s">
        <v>12145</v>
      </c>
      <c r="O2185" t="s">
        <v>12871</v>
      </c>
      <c r="P2185" t="s">
        <v>16133</v>
      </c>
    </row>
    <row r="2186" spans="1:16" x14ac:dyDescent="0.3">
      <c r="A2186" s="1">
        <v>2184</v>
      </c>
      <c r="B2186" t="s">
        <v>74</v>
      </c>
      <c r="C2186" t="s">
        <v>19792</v>
      </c>
      <c r="D2186" t="s">
        <v>361</v>
      </c>
      <c r="E2186" t="s">
        <v>834</v>
      </c>
      <c r="F2186" t="s">
        <v>1543</v>
      </c>
      <c r="G2186" t="s">
        <v>3107</v>
      </c>
      <c r="H2186">
        <v>3.25</v>
      </c>
      <c r="I2186">
        <v>3.25</v>
      </c>
      <c r="J2186" t="s">
        <v>8661</v>
      </c>
      <c r="K2186" t="s">
        <v>11994</v>
      </c>
      <c r="L2186" t="s">
        <v>12011</v>
      </c>
      <c r="M2186" t="s">
        <v>12043</v>
      </c>
      <c r="N2186" t="s">
        <v>12143</v>
      </c>
      <c r="O2186" t="s">
        <v>13050</v>
      </c>
      <c r="P2186" t="s">
        <v>16261</v>
      </c>
    </row>
    <row r="2187" spans="1:16" x14ac:dyDescent="0.3">
      <c r="A2187" s="1">
        <v>2185</v>
      </c>
      <c r="B2187" t="s">
        <v>74</v>
      </c>
      <c r="C2187" t="s">
        <v>19792</v>
      </c>
      <c r="D2187" t="s">
        <v>348</v>
      </c>
      <c r="E2187" t="s">
        <v>604</v>
      </c>
      <c r="F2187" t="s">
        <v>1517</v>
      </c>
      <c r="G2187" t="s">
        <v>2891</v>
      </c>
      <c r="H2187">
        <v>23.5</v>
      </c>
      <c r="I2187">
        <v>232.5</v>
      </c>
      <c r="J2187" t="s">
        <v>8522</v>
      </c>
      <c r="K2187" t="s">
        <v>11994</v>
      </c>
      <c r="L2187" t="s">
        <v>12001</v>
      </c>
      <c r="M2187" t="s">
        <v>12027</v>
      </c>
      <c r="N2187" t="s">
        <v>12145</v>
      </c>
      <c r="O2187" t="s">
        <v>12944</v>
      </c>
      <c r="P2187" t="s">
        <v>16119</v>
      </c>
    </row>
    <row r="2188" spans="1:16" x14ac:dyDescent="0.3">
      <c r="A2188" s="1">
        <v>2186</v>
      </c>
      <c r="B2188" t="s">
        <v>74</v>
      </c>
      <c r="C2188" t="s">
        <v>19792</v>
      </c>
      <c r="D2188" t="s">
        <v>332</v>
      </c>
      <c r="E2188" t="s">
        <v>588</v>
      </c>
      <c r="F2188" t="s">
        <v>1517</v>
      </c>
      <c r="G2188" t="s">
        <v>2978</v>
      </c>
      <c r="H2188">
        <v>24</v>
      </c>
      <c r="I2188">
        <v>180</v>
      </c>
      <c r="J2188" t="s">
        <v>8575</v>
      </c>
      <c r="K2188" t="s">
        <v>11994</v>
      </c>
      <c r="L2188" t="s">
        <v>12000</v>
      </c>
      <c r="M2188" t="s">
        <v>12093</v>
      </c>
      <c r="N2188" t="s">
        <v>12227</v>
      </c>
      <c r="O2188" t="s">
        <v>12984</v>
      </c>
      <c r="P2188" t="s">
        <v>16173</v>
      </c>
    </row>
    <row r="2189" spans="1:16" x14ac:dyDescent="0.3">
      <c r="A2189" s="1">
        <v>2187</v>
      </c>
      <c r="B2189" t="s">
        <v>74</v>
      </c>
      <c r="C2189" t="s">
        <v>19792</v>
      </c>
      <c r="D2189" t="s">
        <v>433</v>
      </c>
      <c r="E2189" t="s">
        <v>718</v>
      </c>
      <c r="F2189" t="s">
        <v>1517</v>
      </c>
      <c r="G2189" t="s">
        <v>3108</v>
      </c>
      <c r="H2189">
        <v>11.25</v>
      </c>
      <c r="I2189">
        <v>32.75</v>
      </c>
      <c r="J2189" t="s">
        <v>8648</v>
      </c>
      <c r="K2189" t="s">
        <v>11994</v>
      </c>
      <c r="L2189" t="s">
        <v>12011</v>
      </c>
      <c r="M2189" t="s">
        <v>12078</v>
      </c>
      <c r="N2189" t="s">
        <v>12227</v>
      </c>
      <c r="O2189" t="s">
        <v>13042</v>
      </c>
      <c r="P2189" t="s">
        <v>16249</v>
      </c>
    </row>
    <row r="2190" spans="1:16" x14ac:dyDescent="0.3">
      <c r="A2190" s="1">
        <v>2188</v>
      </c>
      <c r="B2190" t="s">
        <v>75</v>
      </c>
      <c r="C2190" t="s">
        <v>19792</v>
      </c>
      <c r="D2190" t="s">
        <v>256</v>
      </c>
      <c r="E2190" t="s">
        <v>512</v>
      </c>
      <c r="F2190" t="s">
        <v>1586</v>
      </c>
      <c r="G2190" t="s">
        <v>3109</v>
      </c>
      <c r="H2190">
        <v>18</v>
      </c>
      <c r="I2190">
        <v>182.5</v>
      </c>
      <c r="J2190" t="s">
        <v>8576</v>
      </c>
      <c r="K2190" t="s">
        <v>11994</v>
      </c>
      <c r="L2190" t="s">
        <v>11998</v>
      </c>
      <c r="M2190" t="s">
        <v>12025</v>
      </c>
      <c r="N2190" t="s">
        <v>12159</v>
      </c>
      <c r="O2190" t="s">
        <v>12985</v>
      </c>
      <c r="P2190" t="s">
        <v>16207</v>
      </c>
    </row>
    <row r="2191" spans="1:16" x14ac:dyDescent="0.3">
      <c r="A2191" s="1">
        <v>2189</v>
      </c>
      <c r="B2191" t="s">
        <v>75</v>
      </c>
      <c r="C2191" t="s">
        <v>19792</v>
      </c>
      <c r="D2191" t="s">
        <v>422</v>
      </c>
      <c r="E2191" t="s">
        <v>697</v>
      </c>
      <c r="F2191" t="s">
        <v>1550</v>
      </c>
      <c r="G2191" t="s">
        <v>3110</v>
      </c>
      <c r="H2191">
        <v>22.25</v>
      </c>
      <c r="I2191">
        <v>41.25</v>
      </c>
      <c r="J2191" t="s">
        <v>8662</v>
      </c>
      <c r="K2191" t="s">
        <v>11994</v>
      </c>
      <c r="L2191" t="s">
        <v>11999</v>
      </c>
      <c r="M2191" t="s">
        <v>12025</v>
      </c>
      <c r="N2191" t="s">
        <v>12144</v>
      </c>
      <c r="O2191" t="s">
        <v>13051</v>
      </c>
      <c r="P2191" t="s">
        <v>16262</v>
      </c>
    </row>
    <row r="2192" spans="1:16" x14ac:dyDescent="0.3">
      <c r="A2192" s="1">
        <v>2190</v>
      </c>
      <c r="B2192" t="s">
        <v>75</v>
      </c>
      <c r="C2192" t="s">
        <v>19792</v>
      </c>
      <c r="D2192" t="s">
        <v>259</v>
      </c>
      <c r="E2192" t="s">
        <v>799</v>
      </c>
      <c r="F2192" t="s">
        <v>1618</v>
      </c>
      <c r="G2192" t="s">
        <v>3111</v>
      </c>
      <c r="H2192">
        <v>1.25</v>
      </c>
      <c r="I2192">
        <v>1.25</v>
      </c>
      <c r="J2192" t="s">
        <v>8663</v>
      </c>
      <c r="K2192" t="s">
        <v>11994</v>
      </c>
      <c r="L2192" t="s">
        <v>11998</v>
      </c>
      <c r="M2192" t="s">
        <v>12025</v>
      </c>
      <c r="N2192" t="s">
        <v>12143</v>
      </c>
      <c r="O2192" t="s">
        <v>13052</v>
      </c>
      <c r="P2192" t="s">
        <v>16263</v>
      </c>
    </row>
    <row r="2193" spans="1:16" x14ac:dyDescent="0.3">
      <c r="A2193" s="1">
        <v>2191</v>
      </c>
      <c r="B2193" t="s">
        <v>75</v>
      </c>
      <c r="C2193" t="s">
        <v>19792</v>
      </c>
      <c r="D2193" t="s">
        <v>469</v>
      </c>
      <c r="E2193" t="s">
        <v>823</v>
      </c>
      <c r="F2193" t="s">
        <v>1513</v>
      </c>
      <c r="G2193" t="s">
        <v>3112</v>
      </c>
      <c r="H2193">
        <v>10</v>
      </c>
      <c r="I2193">
        <v>10</v>
      </c>
      <c r="J2193" t="s">
        <v>8664</v>
      </c>
      <c r="K2193" t="s">
        <v>11994</v>
      </c>
      <c r="L2193" t="s">
        <v>11997</v>
      </c>
      <c r="M2193" t="s">
        <v>12025</v>
      </c>
      <c r="N2193" t="s">
        <v>12158</v>
      </c>
      <c r="O2193" t="s">
        <v>12288</v>
      </c>
      <c r="P2193" t="s">
        <v>16264</v>
      </c>
    </row>
    <row r="2194" spans="1:16" x14ac:dyDescent="0.3">
      <c r="A2194" s="1">
        <v>2192</v>
      </c>
      <c r="B2194" t="s">
        <v>75</v>
      </c>
      <c r="C2194" t="s">
        <v>19792</v>
      </c>
      <c r="D2194" t="s">
        <v>382</v>
      </c>
      <c r="E2194" t="s">
        <v>641</v>
      </c>
      <c r="F2194" t="s">
        <v>1513</v>
      </c>
      <c r="G2194" t="s">
        <v>3113</v>
      </c>
      <c r="H2194">
        <v>1.75</v>
      </c>
      <c r="I2194">
        <v>1.75</v>
      </c>
      <c r="J2194" t="s">
        <v>8665</v>
      </c>
      <c r="K2194" t="s">
        <v>11994</v>
      </c>
      <c r="L2194" t="s">
        <v>12017</v>
      </c>
      <c r="M2194" t="s">
        <v>12025</v>
      </c>
      <c r="N2194" t="s">
        <v>12214</v>
      </c>
      <c r="O2194" t="s">
        <v>12874</v>
      </c>
      <c r="P2194" t="s">
        <v>16265</v>
      </c>
    </row>
    <row r="2195" spans="1:16" x14ac:dyDescent="0.3">
      <c r="A2195" s="1">
        <v>2193</v>
      </c>
      <c r="B2195" t="s">
        <v>75</v>
      </c>
      <c r="C2195" t="s">
        <v>19792</v>
      </c>
      <c r="D2195" t="s">
        <v>382</v>
      </c>
      <c r="E2195" t="s">
        <v>641</v>
      </c>
      <c r="F2195" t="s">
        <v>1513</v>
      </c>
      <c r="G2195" t="s">
        <v>3114</v>
      </c>
      <c r="H2195">
        <v>5.5</v>
      </c>
      <c r="I2195">
        <v>5.5</v>
      </c>
      <c r="J2195" t="s">
        <v>8666</v>
      </c>
      <c r="K2195" t="s">
        <v>11994</v>
      </c>
      <c r="L2195" t="s">
        <v>11998</v>
      </c>
      <c r="M2195" t="s">
        <v>12025</v>
      </c>
      <c r="N2195" t="s">
        <v>12218</v>
      </c>
      <c r="O2195" t="s">
        <v>12874</v>
      </c>
      <c r="P2195" t="s">
        <v>16266</v>
      </c>
    </row>
    <row r="2196" spans="1:16" x14ac:dyDescent="0.3">
      <c r="A2196" s="1">
        <v>2194</v>
      </c>
      <c r="B2196" t="s">
        <v>75</v>
      </c>
      <c r="C2196" t="s">
        <v>19792</v>
      </c>
      <c r="D2196" t="s">
        <v>382</v>
      </c>
      <c r="E2196" t="s">
        <v>641</v>
      </c>
      <c r="F2196" t="s">
        <v>1513</v>
      </c>
      <c r="G2196" t="s">
        <v>3113</v>
      </c>
      <c r="H2196">
        <v>1.75</v>
      </c>
      <c r="I2196">
        <v>1.75</v>
      </c>
      <c r="J2196" t="s">
        <v>8665</v>
      </c>
      <c r="K2196" t="s">
        <v>11994</v>
      </c>
      <c r="L2196" t="s">
        <v>12017</v>
      </c>
      <c r="M2196" t="s">
        <v>12025</v>
      </c>
      <c r="N2196" t="s">
        <v>12214</v>
      </c>
      <c r="O2196" t="s">
        <v>12874</v>
      </c>
      <c r="P2196" t="s">
        <v>16265</v>
      </c>
    </row>
    <row r="2197" spans="1:16" x14ac:dyDescent="0.3">
      <c r="A2197" s="1">
        <v>2195</v>
      </c>
      <c r="B2197" t="s">
        <v>75</v>
      </c>
      <c r="C2197" t="s">
        <v>19792</v>
      </c>
      <c r="D2197" t="s">
        <v>321</v>
      </c>
      <c r="E2197" t="s">
        <v>819</v>
      </c>
      <c r="F2197" t="s">
        <v>1535</v>
      </c>
      <c r="G2197" t="s">
        <v>2912</v>
      </c>
      <c r="H2197">
        <v>24</v>
      </c>
      <c r="I2197">
        <v>308</v>
      </c>
      <c r="J2197" t="s">
        <v>8530</v>
      </c>
      <c r="K2197" t="s">
        <v>11994</v>
      </c>
      <c r="L2197" t="s">
        <v>12011</v>
      </c>
      <c r="M2197" t="s">
        <v>12041</v>
      </c>
      <c r="N2197" t="s">
        <v>12160</v>
      </c>
      <c r="O2197" t="s">
        <v>12951</v>
      </c>
      <c r="P2197" t="s">
        <v>16127</v>
      </c>
    </row>
    <row r="2198" spans="1:16" x14ac:dyDescent="0.3">
      <c r="A2198" s="1">
        <v>2196</v>
      </c>
      <c r="B2198" t="s">
        <v>75</v>
      </c>
      <c r="C2198" t="s">
        <v>19792</v>
      </c>
      <c r="D2198" t="s">
        <v>434</v>
      </c>
      <c r="E2198" t="s">
        <v>842</v>
      </c>
      <c r="F2198" t="s">
        <v>1524</v>
      </c>
      <c r="G2198" t="s">
        <v>3093</v>
      </c>
      <c r="H2198">
        <v>24</v>
      </c>
      <c r="I2198">
        <v>36</v>
      </c>
      <c r="J2198" t="s">
        <v>8650</v>
      </c>
      <c r="K2198" t="s">
        <v>11994</v>
      </c>
      <c r="L2198" t="s">
        <v>12007</v>
      </c>
      <c r="M2198" t="s">
        <v>12035</v>
      </c>
      <c r="N2198" t="s">
        <v>12145</v>
      </c>
      <c r="O2198" t="s">
        <v>12288</v>
      </c>
      <c r="P2198" t="s">
        <v>16251</v>
      </c>
    </row>
    <row r="2199" spans="1:16" x14ac:dyDescent="0.3">
      <c r="A2199" s="1">
        <v>2197</v>
      </c>
      <c r="B2199" t="s">
        <v>75</v>
      </c>
      <c r="C2199" t="s">
        <v>19792</v>
      </c>
      <c r="D2199" t="s">
        <v>414</v>
      </c>
      <c r="E2199" t="s">
        <v>735</v>
      </c>
      <c r="F2199" t="s">
        <v>1559</v>
      </c>
      <c r="G2199" t="s">
        <v>3115</v>
      </c>
      <c r="H2199">
        <v>2</v>
      </c>
      <c r="I2199">
        <v>2</v>
      </c>
      <c r="J2199" t="s">
        <v>8667</v>
      </c>
      <c r="K2199" t="s">
        <v>11994</v>
      </c>
      <c r="L2199" t="s">
        <v>11998</v>
      </c>
      <c r="M2199" t="s">
        <v>12025</v>
      </c>
      <c r="N2199" t="s">
        <v>12193</v>
      </c>
      <c r="O2199" t="s">
        <v>13053</v>
      </c>
      <c r="P2199" t="s">
        <v>16267</v>
      </c>
    </row>
    <row r="2200" spans="1:16" x14ac:dyDescent="0.3">
      <c r="A2200" s="1">
        <v>2198</v>
      </c>
      <c r="B2200" t="s">
        <v>75</v>
      </c>
      <c r="C2200" t="s">
        <v>19792</v>
      </c>
      <c r="D2200" t="s">
        <v>370</v>
      </c>
      <c r="E2200" t="s">
        <v>763</v>
      </c>
      <c r="F2200" t="s">
        <v>1513</v>
      </c>
      <c r="G2200" t="s">
        <v>3116</v>
      </c>
      <c r="H2200">
        <v>5</v>
      </c>
      <c r="I2200">
        <v>5</v>
      </c>
      <c r="J2200" t="s">
        <v>8668</v>
      </c>
      <c r="K2200" t="s">
        <v>11994</v>
      </c>
      <c r="L2200" t="s">
        <v>12002</v>
      </c>
      <c r="M2200" t="s">
        <v>1533</v>
      </c>
      <c r="N2200" t="s">
        <v>12145</v>
      </c>
      <c r="O2200" t="s">
        <v>13054</v>
      </c>
      <c r="P2200" t="s">
        <v>16268</v>
      </c>
    </row>
    <row r="2201" spans="1:16" x14ac:dyDescent="0.3">
      <c r="A2201" s="1">
        <v>2199</v>
      </c>
      <c r="B2201" t="s">
        <v>75</v>
      </c>
      <c r="C2201" t="s">
        <v>19792</v>
      </c>
      <c r="D2201" t="s">
        <v>370</v>
      </c>
      <c r="E2201" t="s">
        <v>763</v>
      </c>
      <c r="F2201" t="s">
        <v>1513</v>
      </c>
      <c r="G2201" t="s">
        <v>3117</v>
      </c>
      <c r="H2201">
        <v>1.5</v>
      </c>
      <c r="I2201">
        <v>3.5</v>
      </c>
      <c r="J2201" t="s">
        <v>8669</v>
      </c>
      <c r="K2201" t="s">
        <v>11994</v>
      </c>
      <c r="L2201" t="s">
        <v>12000</v>
      </c>
      <c r="M2201" t="s">
        <v>12059</v>
      </c>
      <c r="N2201" t="s">
        <v>12171</v>
      </c>
      <c r="O2201" t="s">
        <v>12465</v>
      </c>
      <c r="P2201" t="s">
        <v>16269</v>
      </c>
    </row>
    <row r="2202" spans="1:16" x14ac:dyDescent="0.3">
      <c r="A2202" s="1">
        <v>2200</v>
      </c>
      <c r="B2202" t="s">
        <v>75</v>
      </c>
      <c r="C2202" t="s">
        <v>19792</v>
      </c>
      <c r="D2202" t="s">
        <v>370</v>
      </c>
      <c r="E2202" t="s">
        <v>763</v>
      </c>
      <c r="F2202" t="s">
        <v>1513</v>
      </c>
      <c r="G2202" t="s">
        <v>3116</v>
      </c>
      <c r="H2202">
        <v>5</v>
      </c>
      <c r="I2202">
        <v>5</v>
      </c>
      <c r="J2202" t="s">
        <v>8668</v>
      </c>
      <c r="K2202" t="s">
        <v>11994</v>
      </c>
      <c r="L2202" t="s">
        <v>12002</v>
      </c>
      <c r="M2202" t="s">
        <v>1533</v>
      </c>
      <c r="N2202" t="s">
        <v>12145</v>
      </c>
      <c r="O2202" t="s">
        <v>13054</v>
      </c>
      <c r="P2202" t="s">
        <v>16268</v>
      </c>
    </row>
    <row r="2203" spans="1:16" x14ac:dyDescent="0.3">
      <c r="A2203" s="1">
        <v>2201</v>
      </c>
      <c r="B2203" t="s">
        <v>75</v>
      </c>
      <c r="C2203" t="s">
        <v>19792</v>
      </c>
      <c r="D2203" t="s">
        <v>262</v>
      </c>
      <c r="E2203" t="s">
        <v>843</v>
      </c>
      <c r="F2203" t="s">
        <v>1517</v>
      </c>
      <c r="G2203" t="s">
        <v>3118</v>
      </c>
      <c r="H2203">
        <v>4</v>
      </c>
      <c r="I2203">
        <v>4</v>
      </c>
      <c r="J2203" t="s">
        <v>8670</v>
      </c>
      <c r="K2203" t="s">
        <v>11994</v>
      </c>
      <c r="L2203" t="s">
        <v>12001</v>
      </c>
      <c r="M2203" t="s">
        <v>12027</v>
      </c>
      <c r="N2203" t="s">
        <v>12145</v>
      </c>
      <c r="O2203" t="s">
        <v>13055</v>
      </c>
      <c r="P2203" t="s">
        <v>16270</v>
      </c>
    </row>
    <row r="2204" spans="1:16" x14ac:dyDescent="0.3">
      <c r="A2204" s="1">
        <v>2202</v>
      </c>
      <c r="B2204" t="s">
        <v>75</v>
      </c>
      <c r="C2204" t="s">
        <v>19792</v>
      </c>
      <c r="D2204" t="s">
        <v>354</v>
      </c>
      <c r="E2204" t="s">
        <v>610</v>
      </c>
      <c r="F2204" t="s">
        <v>1513</v>
      </c>
      <c r="G2204" t="s">
        <v>3119</v>
      </c>
      <c r="H2204">
        <v>12.5</v>
      </c>
      <c r="I2204">
        <v>24</v>
      </c>
      <c r="J2204" t="s">
        <v>8652</v>
      </c>
      <c r="K2204" t="s">
        <v>11994</v>
      </c>
      <c r="L2204" t="s">
        <v>11997</v>
      </c>
      <c r="M2204" t="s">
        <v>12025</v>
      </c>
      <c r="N2204" t="s">
        <v>12158</v>
      </c>
      <c r="O2204" t="s">
        <v>12332</v>
      </c>
      <c r="P2204" t="s">
        <v>16253</v>
      </c>
    </row>
    <row r="2205" spans="1:16" x14ac:dyDescent="0.3">
      <c r="A2205" s="1">
        <v>2203</v>
      </c>
      <c r="B2205" t="s">
        <v>75</v>
      </c>
      <c r="C2205" t="s">
        <v>19792</v>
      </c>
      <c r="D2205" t="s">
        <v>376</v>
      </c>
      <c r="E2205" t="s">
        <v>692</v>
      </c>
      <c r="F2205" t="s">
        <v>1513</v>
      </c>
      <c r="G2205" t="s">
        <v>3120</v>
      </c>
      <c r="H2205">
        <v>4.5</v>
      </c>
      <c r="I2205">
        <v>4.5</v>
      </c>
      <c r="J2205" t="s">
        <v>8671</v>
      </c>
      <c r="K2205" t="s">
        <v>11994</v>
      </c>
      <c r="L2205" t="s">
        <v>12017</v>
      </c>
      <c r="M2205" t="s">
        <v>12041</v>
      </c>
      <c r="N2205" t="s">
        <v>12241</v>
      </c>
      <c r="O2205" t="s">
        <v>13056</v>
      </c>
      <c r="P2205" t="s">
        <v>16271</v>
      </c>
    </row>
    <row r="2206" spans="1:16" x14ac:dyDescent="0.3">
      <c r="A2206" s="1">
        <v>2204</v>
      </c>
      <c r="B2206" t="s">
        <v>75</v>
      </c>
      <c r="C2206" t="s">
        <v>19792</v>
      </c>
      <c r="D2206" t="s">
        <v>385</v>
      </c>
      <c r="E2206" t="s">
        <v>644</v>
      </c>
      <c r="F2206" t="s">
        <v>1517</v>
      </c>
      <c r="G2206" t="s">
        <v>2708</v>
      </c>
      <c r="H2206">
        <v>24</v>
      </c>
      <c r="I2206">
        <v>436.25</v>
      </c>
      <c r="J2206" t="s">
        <v>8385</v>
      </c>
      <c r="K2206" t="s">
        <v>11994</v>
      </c>
      <c r="L2206" t="s">
        <v>12000</v>
      </c>
      <c r="M2206" t="s">
        <v>12026</v>
      </c>
      <c r="N2206" t="s">
        <v>11999</v>
      </c>
      <c r="O2206" t="s">
        <v>12845</v>
      </c>
      <c r="P2206" t="s">
        <v>15969</v>
      </c>
    </row>
    <row r="2207" spans="1:16" x14ac:dyDescent="0.3">
      <c r="A2207" s="1">
        <v>2205</v>
      </c>
      <c r="B2207" t="s">
        <v>75</v>
      </c>
      <c r="C2207" t="s">
        <v>19792</v>
      </c>
      <c r="D2207" t="s">
        <v>464</v>
      </c>
      <c r="E2207" t="s">
        <v>800</v>
      </c>
      <c r="F2207" t="s">
        <v>1558</v>
      </c>
      <c r="G2207" t="s">
        <v>3121</v>
      </c>
      <c r="H2207">
        <v>4</v>
      </c>
      <c r="I2207">
        <v>4</v>
      </c>
      <c r="J2207" t="s">
        <v>8672</v>
      </c>
      <c r="K2207" t="s">
        <v>11994</v>
      </c>
      <c r="L2207" t="s">
        <v>11998</v>
      </c>
      <c r="M2207" t="s">
        <v>12025</v>
      </c>
      <c r="N2207" t="s">
        <v>12242</v>
      </c>
      <c r="O2207" t="s">
        <v>12288</v>
      </c>
      <c r="P2207" t="s">
        <v>16272</v>
      </c>
    </row>
    <row r="2208" spans="1:16" x14ac:dyDescent="0.3">
      <c r="A2208" s="1">
        <v>2206</v>
      </c>
      <c r="B2208" t="s">
        <v>75</v>
      </c>
      <c r="C2208" t="s">
        <v>19792</v>
      </c>
      <c r="D2208" t="s">
        <v>451</v>
      </c>
      <c r="E2208" t="s">
        <v>764</v>
      </c>
      <c r="F2208" t="s">
        <v>1524</v>
      </c>
      <c r="G2208" t="s">
        <v>3061</v>
      </c>
      <c r="H2208">
        <v>24</v>
      </c>
      <c r="I2208">
        <v>101</v>
      </c>
      <c r="J2208" t="s">
        <v>8616</v>
      </c>
      <c r="K2208" t="s">
        <v>11994</v>
      </c>
      <c r="L2208" t="s">
        <v>12011</v>
      </c>
      <c r="M2208" t="s">
        <v>12078</v>
      </c>
      <c r="N2208" t="s">
        <v>12240</v>
      </c>
      <c r="O2208" t="s">
        <v>13017</v>
      </c>
      <c r="P2208" t="s">
        <v>16217</v>
      </c>
    </row>
    <row r="2209" spans="1:16" x14ac:dyDescent="0.3">
      <c r="A2209" s="1">
        <v>2207</v>
      </c>
      <c r="B2209" t="s">
        <v>75</v>
      </c>
      <c r="C2209" t="s">
        <v>19792</v>
      </c>
      <c r="D2209" t="s">
        <v>378</v>
      </c>
      <c r="E2209" t="s">
        <v>636</v>
      </c>
      <c r="F2209" t="s">
        <v>1517</v>
      </c>
      <c r="G2209" t="s">
        <v>1983</v>
      </c>
      <c r="H2209">
        <v>24</v>
      </c>
      <c r="I2209">
        <v>1063.25</v>
      </c>
      <c r="J2209" t="s">
        <v>7851</v>
      </c>
      <c r="K2209" t="s">
        <v>11994</v>
      </c>
      <c r="L2209" t="s">
        <v>12000</v>
      </c>
      <c r="M2209" t="s">
        <v>12059</v>
      </c>
      <c r="N2209" t="s">
        <v>12171</v>
      </c>
      <c r="O2209" t="s">
        <v>12461</v>
      </c>
      <c r="P2209" t="s">
        <v>15397</v>
      </c>
    </row>
    <row r="2210" spans="1:16" x14ac:dyDescent="0.3">
      <c r="A2210" s="1">
        <v>2208</v>
      </c>
      <c r="B2210" t="s">
        <v>75</v>
      </c>
      <c r="C2210" t="s">
        <v>19792</v>
      </c>
      <c r="D2210" t="s">
        <v>272</v>
      </c>
      <c r="E2210" t="s">
        <v>729</v>
      </c>
      <c r="F2210" t="s">
        <v>1520</v>
      </c>
      <c r="G2210" t="s">
        <v>3122</v>
      </c>
      <c r="H2210">
        <v>1.5</v>
      </c>
      <c r="I2210">
        <v>1.5</v>
      </c>
      <c r="J2210" t="s">
        <v>8673</v>
      </c>
      <c r="K2210" t="s">
        <v>11994</v>
      </c>
      <c r="L2210" t="s">
        <v>12007</v>
      </c>
      <c r="M2210" t="s">
        <v>12035</v>
      </c>
      <c r="N2210" t="s">
        <v>12145</v>
      </c>
      <c r="O2210" t="s">
        <v>13057</v>
      </c>
      <c r="P2210" t="s">
        <v>16273</v>
      </c>
    </row>
    <row r="2211" spans="1:16" x14ac:dyDescent="0.3">
      <c r="A2211" s="1">
        <v>2209</v>
      </c>
      <c r="B2211" t="s">
        <v>75</v>
      </c>
      <c r="C2211" t="s">
        <v>19792</v>
      </c>
      <c r="D2211" t="s">
        <v>368</v>
      </c>
      <c r="E2211" t="s">
        <v>708</v>
      </c>
      <c r="F2211" t="s">
        <v>1513</v>
      </c>
      <c r="G2211" t="s">
        <v>3123</v>
      </c>
      <c r="H2211">
        <v>2</v>
      </c>
      <c r="I2211">
        <v>2</v>
      </c>
      <c r="J2211" t="s">
        <v>8674</v>
      </c>
      <c r="K2211" t="s">
        <v>11994</v>
      </c>
      <c r="L2211" t="s">
        <v>11997</v>
      </c>
      <c r="M2211" t="s">
        <v>12025</v>
      </c>
      <c r="N2211" t="s">
        <v>12146</v>
      </c>
      <c r="O2211" t="s">
        <v>13058</v>
      </c>
      <c r="P2211" t="s">
        <v>16274</v>
      </c>
    </row>
    <row r="2212" spans="1:16" x14ac:dyDescent="0.3">
      <c r="A2212" s="1">
        <v>2210</v>
      </c>
      <c r="B2212" t="s">
        <v>75</v>
      </c>
      <c r="C2212" t="s">
        <v>19792</v>
      </c>
      <c r="D2212" t="s">
        <v>368</v>
      </c>
      <c r="E2212" t="s">
        <v>708</v>
      </c>
      <c r="F2212" t="s">
        <v>1517</v>
      </c>
      <c r="G2212" t="s">
        <v>3124</v>
      </c>
      <c r="H2212">
        <v>3.25</v>
      </c>
      <c r="I2212">
        <v>303.75</v>
      </c>
      <c r="J2212" t="s">
        <v>8483</v>
      </c>
      <c r="K2212" t="s">
        <v>11994</v>
      </c>
      <c r="L2212" t="s">
        <v>12000</v>
      </c>
      <c r="M2212" t="s">
        <v>12026</v>
      </c>
      <c r="N2212" t="s">
        <v>11999</v>
      </c>
      <c r="O2212" t="s">
        <v>12917</v>
      </c>
      <c r="P2212" t="s">
        <v>16075</v>
      </c>
    </row>
    <row r="2213" spans="1:16" x14ac:dyDescent="0.3">
      <c r="A2213" s="1">
        <v>2211</v>
      </c>
      <c r="B2213" t="s">
        <v>75</v>
      </c>
      <c r="C2213" t="s">
        <v>19792</v>
      </c>
      <c r="D2213" t="s">
        <v>368</v>
      </c>
      <c r="E2213" t="s">
        <v>708</v>
      </c>
      <c r="F2213" t="s">
        <v>1513</v>
      </c>
      <c r="G2213" t="s">
        <v>3123</v>
      </c>
      <c r="H2213">
        <v>2</v>
      </c>
      <c r="I2213">
        <v>2</v>
      </c>
      <c r="J2213" t="s">
        <v>8674</v>
      </c>
      <c r="K2213" t="s">
        <v>11994</v>
      </c>
      <c r="L2213" t="s">
        <v>11997</v>
      </c>
      <c r="M2213" t="s">
        <v>12025</v>
      </c>
      <c r="N2213" t="s">
        <v>12146</v>
      </c>
      <c r="O2213" t="s">
        <v>13058</v>
      </c>
      <c r="P2213" t="s">
        <v>16274</v>
      </c>
    </row>
    <row r="2214" spans="1:16" x14ac:dyDescent="0.3">
      <c r="A2214" s="1">
        <v>2212</v>
      </c>
      <c r="B2214" t="s">
        <v>75</v>
      </c>
      <c r="C2214" t="s">
        <v>19792</v>
      </c>
      <c r="D2214" t="s">
        <v>357</v>
      </c>
      <c r="E2214" t="s">
        <v>844</v>
      </c>
      <c r="F2214" t="s">
        <v>1513</v>
      </c>
      <c r="G2214" t="s">
        <v>3125</v>
      </c>
      <c r="H2214">
        <v>3</v>
      </c>
      <c r="I2214">
        <v>3</v>
      </c>
      <c r="J2214" t="s">
        <v>8675</v>
      </c>
      <c r="K2214" t="s">
        <v>11994</v>
      </c>
      <c r="L2214" t="s">
        <v>11997</v>
      </c>
      <c r="M2214" t="s">
        <v>12025</v>
      </c>
      <c r="N2214" t="s">
        <v>12141</v>
      </c>
      <c r="O2214" t="s">
        <v>13059</v>
      </c>
      <c r="P2214" t="s">
        <v>16275</v>
      </c>
    </row>
    <row r="2215" spans="1:16" x14ac:dyDescent="0.3">
      <c r="A2215" s="1">
        <v>2213</v>
      </c>
      <c r="B2215" t="s">
        <v>75</v>
      </c>
      <c r="C2215" t="s">
        <v>19792</v>
      </c>
      <c r="D2215" t="s">
        <v>277</v>
      </c>
      <c r="E2215" t="s">
        <v>533</v>
      </c>
      <c r="F2215" t="s">
        <v>1518</v>
      </c>
      <c r="G2215" t="s">
        <v>3126</v>
      </c>
      <c r="H2215">
        <v>18.5</v>
      </c>
      <c r="I2215">
        <v>24</v>
      </c>
      <c r="J2215" t="s">
        <v>8659</v>
      </c>
      <c r="K2215" t="s">
        <v>11994</v>
      </c>
      <c r="L2215" t="s">
        <v>11999</v>
      </c>
      <c r="M2215" t="s">
        <v>12025</v>
      </c>
      <c r="N2215" t="s">
        <v>12165</v>
      </c>
      <c r="O2215" t="s">
        <v>13048</v>
      </c>
      <c r="P2215" t="s">
        <v>16259</v>
      </c>
    </row>
    <row r="2216" spans="1:16" x14ac:dyDescent="0.3">
      <c r="A2216" s="1">
        <v>2214</v>
      </c>
      <c r="B2216" t="s">
        <v>75</v>
      </c>
      <c r="C2216" t="s">
        <v>19792</v>
      </c>
      <c r="D2216" t="s">
        <v>280</v>
      </c>
      <c r="E2216" t="s">
        <v>536</v>
      </c>
      <c r="F2216" t="s">
        <v>1515</v>
      </c>
      <c r="G2216" t="s">
        <v>3127</v>
      </c>
      <c r="H2216">
        <v>6.5</v>
      </c>
      <c r="I2216">
        <v>8.5</v>
      </c>
      <c r="J2216" t="s">
        <v>8676</v>
      </c>
      <c r="K2216" t="s">
        <v>11994</v>
      </c>
      <c r="L2216" t="s">
        <v>12007</v>
      </c>
      <c r="M2216" t="s">
        <v>12047</v>
      </c>
      <c r="N2216" t="s">
        <v>12145</v>
      </c>
      <c r="O2216" t="s">
        <v>13060</v>
      </c>
      <c r="P2216" t="s">
        <v>16276</v>
      </c>
    </row>
    <row r="2217" spans="1:16" x14ac:dyDescent="0.3">
      <c r="A2217" s="1">
        <v>2215</v>
      </c>
      <c r="B2217" t="s">
        <v>75</v>
      </c>
      <c r="C2217" t="s">
        <v>19792</v>
      </c>
      <c r="D2217" t="s">
        <v>280</v>
      </c>
      <c r="E2217" t="s">
        <v>536</v>
      </c>
      <c r="F2217" t="s">
        <v>1517</v>
      </c>
      <c r="G2217" t="s">
        <v>2923</v>
      </c>
      <c r="H2217">
        <v>17</v>
      </c>
      <c r="I2217">
        <v>228.5</v>
      </c>
      <c r="J2217" t="s">
        <v>8536</v>
      </c>
      <c r="K2217" t="s">
        <v>11994</v>
      </c>
      <c r="L2217" t="s">
        <v>12009</v>
      </c>
      <c r="M2217" t="s">
        <v>12097</v>
      </c>
      <c r="N2217" t="s">
        <v>12145</v>
      </c>
      <c r="O2217" t="s">
        <v>12871</v>
      </c>
      <c r="P2217" t="s">
        <v>16133</v>
      </c>
    </row>
    <row r="2218" spans="1:16" x14ac:dyDescent="0.3">
      <c r="A2218" s="1">
        <v>2216</v>
      </c>
      <c r="B2218" t="s">
        <v>75</v>
      </c>
      <c r="C2218" t="s">
        <v>19792</v>
      </c>
      <c r="D2218" t="s">
        <v>280</v>
      </c>
      <c r="E2218" t="s">
        <v>536</v>
      </c>
      <c r="F2218" t="s">
        <v>1515</v>
      </c>
      <c r="G2218" t="s">
        <v>3127</v>
      </c>
      <c r="H2218">
        <v>6.5</v>
      </c>
      <c r="I2218">
        <v>8.5</v>
      </c>
      <c r="J2218" t="s">
        <v>8676</v>
      </c>
      <c r="K2218" t="s">
        <v>11994</v>
      </c>
      <c r="L2218" t="s">
        <v>12007</v>
      </c>
      <c r="M2218" t="s">
        <v>12047</v>
      </c>
      <c r="N2218" t="s">
        <v>12145</v>
      </c>
      <c r="O2218" t="s">
        <v>13060</v>
      </c>
      <c r="P2218" t="s">
        <v>16276</v>
      </c>
    </row>
    <row r="2219" spans="1:16" x14ac:dyDescent="0.3">
      <c r="A2219" s="1">
        <v>2217</v>
      </c>
      <c r="B2219" t="s">
        <v>75</v>
      </c>
      <c r="C2219" t="s">
        <v>19792</v>
      </c>
      <c r="D2219" t="s">
        <v>346</v>
      </c>
      <c r="E2219" t="s">
        <v>845</v>
      </c>
      <c r="F2219" t="s">
        <v>1514</v>
      </c>
      <c r="G2219" t="s">
        <v>3128</v>
      </c>
      <c r="H2219">
        <v>0.75</v>
      </c>
      <c r="I2219">
        <v>0.75</v>
      </c>
      <c r="J2219" t="s">
        <v>8677</v>
      </c>
      <c r="K2219" t="s">
        <v>11994</v>
      </c>
      <c r="L2219" t="s">
        <v>11998</v>
      </c>
      <c r="M2219" t="s">
        <v>12025</v>
      </c>
      <c r="N2219" t="s">
        <v>1615</v>
      </c>
      <c r="O2219" t="s">
        <v>13061</v>
      </c>
      <c r="P2219" t="s">
        <v>16277</v>
      </c>
    </row>
    <row r="2220" spans="1:16" x14ac:dyDescent="0.3">
      <c r="A2220" s="1">
        <v>2218</v>
      </c>
      <c r="B2220" t="s">
        <v>75</v>
      </c>
      <c r="C2220" t="s">
        <v>19792</v>
      </c>
      <c r="D2220" t="s">
        <v>347</v>
      </c>
      <c r="E2220" t="s">
        <v>603</v>
      </c>
      <c r="F2220" t="s">
        <v>1515</v>
      </c>
      <c r="G2220" t="s">
        <v>3129</v>
      </c>
      <c r="H2220">
        <v>23.5</v>
      </c>
      <c r="I2220">
        <v>23.5</v>
      </c>
      <c r="J2220" t="s">
        <v>8678</v>
      </c>
      <c r="K2220" t="s">
        <v>11994</v>
      </c>
      <c r="L2220" t="s">
        <v>11999</v>
      </c>
      <c r="M2220" t="s">
        <v>12025</v>
      </c>
      <c r="N2220" t="s">
        <v>12165</v>
      </c>
      <c r="O2220" t="s">
        <v>13062</v>
      </c>
      <c r="P2220" t="s">
        <v>16278</v>
      </c>
    </row>
    <row r="2221" spans="1:16" x14ac:dyDescent="0.3">
      <c r="A2221" s="1">
        <v>2219</v>
      </c>
      <c r="B2221" t="s">
        <v>75</v>
      </c>
      <c r="C2221" t="s">
        <v>19792</v>
      </c>
      <c r="D2221" t="s">
        <v>348</v>
      </c>
      <c r="E2221" t="s">
        <v>604</v>
      </c>
      <c r="F2221" t="s">
        <v>1517</v>
      </c>
      <c r="G2221" t="s">
        <v>2891</v>
      </c>
      <c r="H2221">
        <v>22</v>
      </c>
      <c r="I2221">
        <v>254.5</v>
      </c>
      <c r="J2221" t="s">
        <v>8522</v>
      </c>
      <c r="K2221" t="s">
        <v>11994</v>
      </c>
      <c r="L2221" t="s">
        <v>12001</v>
      </c>
      <c r="M2221" t="s">
        <v>12027</v>
      </c>
      <c r="N2221" t="s">
        <v>12145</v>
      </c>
      <c r="O2221" t="s">
        <v>12944</v>
      </c>
      <c r="P2221" t="s">
        <v>16119</v>
      </c>
    </row>
    <row r="2222" spans="1:16" x14ac:dyDescent="0.3">
      <c r="A2222" s="1">
        <v>2220</v>
      </c>
      <c r="B2222" t="s">
        <v>75</v>
      </c>
      <c r="C2222" t="s">
        <v>19792</v>
      </c>
      <c r="D2222" t="s">
        <v>332</v>
      </c>
      <c r="E2222" t="s">
        <v>588</v>
      </c>
      <c r="F2222" t="s">
        <v>1517</v>
      </c>
      <c r="G2222" t="s">
        <v>2978</v>
      </c>
      <c r="H2222">
        <v>24</v>
      </c>
      <c r="I2222">
        <v>184.5</v>
      </c>
      <c r="J2222" t="s">
        <v>8575</v>
      </c>
      <c r="K2222" t="s">
        <v>11994</v>
      </c>
      <c r="L2222" t="s">
        <v>12000</v>
      </c>
      <c r="M2222" t="s">
        <v>12093</v>
      </c>
      <c r="N2222" t="s">
        <v>12227</v>
      </c>
      <c r="O2222" t="s">
        <v>12984</v>
      </c>
      <c r="P2222" t="s">
        <v>16173</v>
      </c>
    </row>
    <row r="2223" spans="1:16" x14ac:dyDescent="0.3">
      <c r="A2223" s="1">
        <v>2221</v>
      </c>
      <c r="B2223" t="s">
        <v>76</v>
      </c>
      <c r="C2223" t="s">
        <v>19792</v>
      </c>
      <c r="D2223" t="s">
        <v>302</v>
      </c>
      <c r="E2223" t="s">
        <v>846</v>
      </c>
      <c r="F2223" t="s">
        <v>1513</v>
      </c>
      <c r="G2223" t="s">
        <v>3130</v>
      </c>
      <c r="H2223">
        <v>5</v>
      </c>
      <c r="I2223">
        <v>5</v>
      </c>
      <c r="J2223" t="s">
        <v>8679</v>
      </c>
      <c r="K2223" t="s">
        <v>11994</v>
      </c>
      <c r="L2223" t="s">
        <v>11999</v>
      </c>
      <c r="M2223" t="s">
        <v>12041</v>
      </c>
      <c r="N2223" t="s">
        <v>12243</v>
      </c>
      <c r="O2223" t="s">
        <v>13063</v>
      </c>
      <c r="P2223" t="s">
        <v>16279</v>
      </c>
    </row>
    <row r="2224" spans="1:16" x14ac:dyDescent="0.3">
      <c r="A2224" s="1">
        <v>2222</v>
      </c>
      <c r="B2224" t="s">
        <v>76</v>
      </c>
      <c r="C2224" t="s">
        <v>19792</v>
      </c>
      <c r="D2224" t="s">
        <v>422</v>
      </c>
      <c r="E2224" t="s">
        <v>697</v>
      </c>
      <c r="F2224" t="s">
        <v>1550</v>
      </c>
      <c r="G2224" t="s">
        <v>3131</v>
      </c>
      <c r="H2224">
        <v>18</v>
      </c>
      <c r="I2224">
        <v>59.25</v>
      </c>
      <c r="J2224" t="s">
        <v>8662</v>
      </c>
      <c r="K2224" t="s">
        <v>11994</v>
      </c>
      <c r="L2224" t="s">
        <v>11999</v>
      </c>
      <c r="M2224" t="s">
        <v>12025</v>
      </c>
      <c r="N2224" t="s">
        <v>12144</v>
      </c>
      <c r="O2224" t="s">
        <v>13051</v>
      </c>
      <c r="P2224" t="s">
        <v>16262</v>
      </c>
    </row>
    <row r="2225" spans="1:16" x14ac:dyDescent="0.3">
      <c r="A2225" s="1">
        <v>2223</v>
      </c>
      <c r="B2225" t="s">
        <v>76</v>
      </c>
      <c r="C2225" t="s">
        <v>19792</v>
      </c>
      <c r="D2225" t="s">
        <v>469</v>
      </c>
      <c r="E2225" t="s">
        <v>823</v>
      </c>
      <c r="F2225" t="s">
        <v>1513</v>
      </c>
      <c r="G2225" t="s">
        <v>3132</v>
      </c>
      <c r="H2225">
        <v>15</v>
      </c>
      <c r="I2225">
        <v>25</v>
      </c>
      <c r="J2225" t="s">
        <v>8664</v>
      </c>
      <c r="K2225" t="s">
        <v>11994</v>
      </c>
      <c r="L2225" t="s">
        <v>11997</v>
      </c>
      <c r="M2225" t="s">
        <v>12025</v>
      </c>
      <c r="N2225" t="s">
        <v>12158</v>
      </c>
      <c r="O2225" t="s">
        <v>12288</v>
      </c>
      <c r="P2225" t="s">
        <v>16264</v>
      </c>
    </row>
    <row r="2226" spans="1:16" x14ac:dyDescent="0.3">
      <c r="A2226" s="1">
        <v>2224</v>
      </c>
      <c r="B2226" t="s">
        <v>76</v>
      </c>
      <c r="C2226" t="s">
        <v>19792</v>
      </c>
      <c r="D2226" t="s">
        <v>319</v>
      </c>
      <c r="E2226" t="s">
        <v>762</v>
      </c>
      <c r="F2226" t="s">
        <v>1513</v>
      </c>
      <c r="G2226" t="s">
        <v>3133</v>
      </c>
      <c r="H2226">
        <v>7.25</v>
      </c>
      <c r="I2226">
        <v>7.25</v>
      </c>
      <c r="J2226" t="s">
        <v>8680</v>
      </c>
      <c r="K2226" t="s">
        <v>11994</v>
      </c>
      <c r="L2226" t="s">
        <v>11997</v>
      </c>
      <c r="M2226" t="s">
        <v>12025</v>
      </c>
      <c r="N2226" t="s">
        <v>12161</v>
      </c>
      <c r="O2226" t="s">
        <v>13064</v>
      </c>
      <c r="P2226" t="s">
        <v>16280</v>
      </c>
    </row>
    <row r="2227" spans="1:16" x14ac:dyDescent="0.3">
      <c r="A2227" s="1">
        <v>2225</v>
      </c>
      <c r="B2227" t="s">
        <v>76</v>
      </c>
      <c r="C2227" t="s">
        <v>19792</v>
      </c>
      <c r="D2227" t="s">
        <v>427</v>
      </c>
      <c r="E2227" t="s">
        <v>847</v>
      </c>
      <c r="F2227" t="s">
        <v>1619</v>
      </c>
      <c r="G2227" t="s">
        <v>3134</v>
      </c>
      <c r="H2227">
        <v>15</v>
      </c>
      <c r="I2227">
        <v>15</v>
      </c>
      <c r="J2227" t="s">
        <v>8681</v>
      </c>
      <c r="K2227" t="s">
        <v>11994</v>
      </c>
      <c r="L2227" t="s">
        <v>11998</v>
      </c>
      <c r="M2227" t="s">
        <v>12061</v>
      </c>
      <c r="N2227" t="s">
        <v>12179</v>
      </c>
      <c r="O2227" t="s">
        <v>12288</v>
      </c>
      <c r="P2227" t="s">
        <v>16281</v>
      </c>
    </row>
    <row r="2228" spans="1:16" x14ac:dyDescent="0.3">
      <c r="A2228" s="1">
        <v>2226</v>
      </c>
      <c r="B2228" t="s">
        <v>76</v>
      </c>
      <c r="C2228" t="s">
        <v>19792</v>
      </c>
      <c r="D2228" t="s">
        <v>427</v>
      </c>
      <c r="E2228" t="s">
        <v>847</v>
      </c>
      <c r="F2228" t="s">
        <v>1569</v>
      </c>
      <c r="G2228" t="s">
        <v>3135</v>
      </c>
      <c r="H2228">
        <v>4.5</v>
      </c>
      <c r="I2228">
        <v>4.5</v>
      </c>
      <c r="J2228" t="s">
        <v>8682</v>
      </c>
      <c r="K2228" t="s">
        <v>11994</v>
      </c>
      <c r="L2228" t="s">
        <v>11998</v>
      </c>
      <c r="M2228" t="s">
        <v>12025</v>
      </c>
      <c r="N2228" t="s">
        <v>12168</v>
      </c>
      <c r="O2228" t="s">
        <v>12288</v>
      </c>
      <c r="P2228" t="s">
        <v>16282</v>
      </c>
    </row>
    <row r="2229" spans="1:16" x14ac:dyDescent="0.3">
      <c r="A2229" s="1">
        <v>2227</v>
      </c>
      <c r="B2229" t="s">
        <v>76</v>
      </c>
      <c r="C2229" t="s">
        <v>19792</v>
      </c>
      <c r="D2229" t="s">
        <v>427</v>
      </c>
      <c r="E2229" t="s">
        <v>847</v>
      </c>
      <c r="F2229" t="s">
        <v>1619</v>
      </c>
      <c r="G2229" t="s">
        <v>3134</v>
      </c>
      <c r="H2229">
        <v>15</v>
      </c>
      <c r="I2229">
        <v>15</v>
      </c>
      <c r="J2229" t="s">
        <v>8681</v>
      </c>
      <c r="K2229" t="s">
        <v>11994</v>
      </c>
      <c r="L2229" t="s">
        <v>11998</v>
      </c>
      <c r="M2229" t="s">
        <v>12061</v>
      </c>
      <c r="N2229" t="s">
        <v>12179</v>
      </c>
      <c r="O2229" t="s">
        <v>12288</v>
      </c>
      <c r="P2229" t="s">
        <v>16281</v>
      </c>
    </row>
    <row r="2230" spans="1:16" x14ac:dyDescent="0.3">
      <c r="A2230" s="1">
        <v>2228</v>
      </c>
      <c r="B2230" t="s">
        <v>76</v>
      </c>
      <c r="C2230" t="s">
        <v>19792</v>
      </c>
      <c r="D2230" t="s">
        <v>382</v>
      </c>
      <c r="E2230" t="s">
        <v>641</v>
      </c>
      <c r="F2230" t="s">
        <v>1513</v>
      </c>
      <c r="G2230" t="s">
        <v>3136</v>
      </c>
      <c r="H2230">
        <v>1</v>
      </c>
      <c r="I2230">
        <v>1</v>
      </c>
      <c r="J2230" t="s">
        <v>8683</v>
      </c>
      <c r="K2230" t="s">
        <v>11994</v>
      </c>
      <c r="L2230" t="s">
        <v>11998</v>
      </c>
      <c r="M2230" t="s">
        <v>12025</v>
      </c>
      <c r="N2230" t="s">
        <v>12218</v>
      </c>
      <c r="O2230" t="s">
        <v>12874</v>
      </c>
      <c r="P2230" t="s">
        <v>16283</v>
      </c>
    </row>
    <row r="2231" spans="1:16" x14ac:dyDescent="0.3">
      <c r="A2231" s="1">
        <v>2229</v>
      </c>
      <c r="B2231" t="s">
        <v>76</v>
      </c>
      <c r="C2231" t="s">
        <v>19792</v>
      </c>
      <c r="D2231" t="s">
        <v>321</v>
      </c>
      <c r="E2231" t="s">
        <v>819</v>
      </c>
      <c r="F2231" t="s">
        <v>1535</v>
      </c>
      <c r="G2231" t="s">
        <v>2912</v>
      </c>
      <c r="H2231">
        <v>24</v>
      </c>
      <c r="I2231">
        <v>332</v>
      </c>
      <c r="J2231" t="s">
        <v>8530</v>
      </c>
      <c r="K2231" t="s">
        <v>11994</v>
      </c>
      <c r="L2231" t="s">
        <v>12011</v>
      </c>
      <c r="M2231" t="s">
        <v>12041</v>
      </c>
      <c r="N2231" t="s">
        <v>12160</v>
      </c>
      <c r="O2231" t="s">
        <v>12951</v>
      </c>
      <c r="P2231" t="s">
        <v>16127</v>
      </c>
    </row>
    <row r="2232" spans="1:16" x14ac:dyDescent="0.3">
      <c r="A2232" s="1">
        <v>2230</v>
      </c>
      <c r="B2232" t="s">
        <v>76</v>
      </c>
      <c r="C2232" t="s">
        <v>19792</v>
      </c>
      <c r="D2232" t="s">
        <v>434</v>
      </c>
      <c r="E2232" t="s">
        <v>842</v>
      </c>
      <c r="F2232" t="s">
        <v>1524</v>
      </c>
      <c r="G2232" t="s">
        <v>3093</v>
      </c>
      <c r="H2232">
        <v>24</v>
      </c>
      <c r="I2232">
        <v>60</v>
      </c>
      <c r="J2232" t="s">
        <v>8650</v>
      </c>
      <c r="K2232" t="s">
        <v>11994</v>
      </c>
      <c r="L2232" t="s">
        <v>12007</v>
      </c>
      <c r="M2232" t="s">
        <v>12035</v>
      </c>
      <c r="N2232" t="s">
        <v>12145</v>
      </c>
      <c r="O2232" t="s">
        <v>12288</v>
      </c>
      <c r="P2232" t="s">
        <v>16251</v>
      </c>
    </row>
    <row r="2233" spans="1:16" x14ac:dyDescent="0.3">
      <c r="A2233" s="1">
        <v>2231</v>
      </c>
      <c r="B2233" t="s">
        <v>76</v>
      </c>
      <c r="C2233" t="s">
        <v>19792</v>
      </c>
      <c r="D2233" t="s">
        <v>310</v>
      </c>
      <c r="E2233" t="s">
        <v>684</v>
      </c>
      <c r="F2233" t="s">
        <v>1513</v>
      </c>
      <c r="G2233" t="s">
        <v>3137</v>
      </c>
      <c r="H2233">
        <v>3.5</v>
      </c>
      <c r="I2233">
        <v>3.5</v>
      </c>
      <c r="J2233" t="s">
        <v>8684</v>
      </c>
      <c r="K2233" t="s">
        <v>11994</v>
      </c>
      <c r="L2233" t="s">
        <v>11997</v>
      </c>
      <c r="M2233" t="s">
        <v>12025</v>
      </c>
      <c r="N2233" t="s">
        <v>12185</v>
      </c>
      <c r="O2233" t="s">
        <v>12347</v>
      </c>
      <c r="P2233" t="s">
        <v>16284</v>
      </c>
    </row>
    <row r="2234" spans="1:16" x14ac:dyDescent="0.3">
      <c r="A2234" s="1">
        <v>2232</v>
      </c>
      <c r="B2234" t="s">
        <v>76</v>
      </c>
      <c r="C2234" t="s">
        <v>19792</v>
      </c>
      <c r="D2234" t="s">
        <v>414</v>
      </c>
      <c r="E2234" t="s">
        <v>735</v>
      </c>
      <c r="F2234" t="s">
        <v>1559</v>
      </c>
      <c r="G2234" t="s">
        <v>3138</v>
      </c>
      <c r="H2234">
        <v>18.5</v>
      </c>
      <c r="I2234">
        <v>20.5</v>
      </c>
      <c r="J2234" t="s">
        <v>8685</v>
      </c>
      <c r="K2234" t="s">
        <v>11994</v>
      </c>
      <c r="L2234" t="s">
        <v>11998</v>
      </c>
      <c r="M2234" t="s">
        <v>12025</v>
      </c>
      <c r="N2234" t="s">
        <v>12193</v>
      </c>
      <c r="O2234" t="s">
        <v>13053</v>
      </c>
      <c r="P2234" t="s">
        <v>16285</v>
      </c>
    </row>
    <row r="2235" spans="1:16" x14ac:dyDescent="0.3">
      <c r="A2235" s="1">
        <v>2233</v>
      </c>
      <c r="B2235" t="s">
        <v>76</v>
      </c>
      <c r="C2235" t="s">
        <v>19792</v>
      </c>
      <c r="D2235" t="s">
        <v>370</v>
      </c>
      <c r="E2235" t="s">
        <v>763</v>
      </c>
      <c r="F2235" t="s">
        <v>1513</v>
      </c>
      <c r="G2235" t="s">
        <v>3139</v>
      </c>
      <c r="H2235">
        <v>3</v>
      </c>
      <c r="I2235">
        <v>8</v>
      </c>
      <c r="J2235" t="s">
        <v>8668</v>
      </c>
      <c r="K2235" t="s">
        <v>11994</v>
      </c>
      <c r="L2235" t="s">
        <v>12002</v>
      </c>
      <c r="M2235" t="s">
        <v>1533</v>
      </c>
      <c r="N2235" t="s">
        <v>12145</v>
      </c>
      <c r="O2235" t="s">
        <v>13054</v>
      </c>
      <c r="P2235" t="s">
        <v>16268</v>
      </c>
    </row>
    <row r="2236" spans="1:16" x14ac:dyDescent="0.3">
      <c r="A2236" s="1">
        <v>2234</v>
      </c>
      <c r="B2236" t="s">
        <v>76</v>
      </c>
      <c r="C2236" t="s">
        <v>19792</v>
      </c>
      <c r="D2236" t="s">
        <v>262</v>
      </c>
      <c r="E2236" t="s">
        <v>843</v>
      </c>
      <c r="F2236" t="s">
        <v>1513</v>
      </c>
      <c r="G2236" t="s">
        <v>3140</v>
      </c>
      <c r="H2236">
        <v>5.5</v>
      </c>
      <c r="I2236">
        <v>5.5</v>
      </c>
      <c r="J2236" t="s">
        <v>8686</v>
      </c>
      <c r="K2236" t="s">
        <v>11994</v>
      </c>
      <c r="L2236" t="s">
        <v>12011</v>
      </c>
      <c r="M2236" t="s">
        <v>12041</v>
      </c>
      <c r="N2236" t="s">
        <v>12145</v>
      </c>
      <c r="O2236" t="s">
        <v>13065</v>
      </c>
      <c r="P2236" t="s">
        <v>16286</v>
      </c>
    </row>
    <row r="2237" spans="1:16" x14ac:dyDescent="0.3">
      <c r="A2237" s="1">
        <v>2235</v>
      </c>
      <c r="B2237" t="s">
        <v>76</v>
      </c>
      <c r="C2237" t="s">
        <v>19792</v>
      </c>
      <c r="D2237" t="s">
        <v>353</v>
      </c>
      <c r="E2237" t="s">
        <v>848</v>
      </c>
      <c r="F2237" t="s">
        <v>1560</v>
      </c>
      <c r="G2237" t="s">
        <v>3141</v>
      </c>
      <c r="H2237">
        <v>6.5</v>
      </c>
      <c r="I2237">
        <v>6.5</v>
      </c>
      <c r="J2237" t="s">
        <v>8687</v>
      </c>
      <c r="K2237" t="s">
        <v>11994</v>
      </c>
      <c r="L2237" t="s">
        <v>11998</v>
      </c>
      <c r="M2237" t="s">
        <v>12025</v>
      </c>
      <c r="N2237" t="s">
        <v>12167</v>
      </c>
      <c r="O2237" t="s">
        <v>13066</v>
      </c>
      <c r="P2237" t="s">
        <v>16287</v>
      </c>
    </row>
    <row r="2238" spans="1:16" x14ac:dyDescent="0.3">
      <c r="A2238" s="1">
        <v>2236</v>
      </c>
      <c r="B2238" t="s">
        <v>76</v>
      </c>
      <c r="C2238" t="s">
        <v>19792</v>
      </c>
      <c r="D2238" t="s">
        <v>408</v>
      </c>
      <c r="E2238" t="s">
        <v>674</v>
      </c>
      <c r="F2238" t="s">
        <v>1620</v>
      </c>
      <c r="G2238" t="s">
        <v>3142</v>
      </c>
      <c r="H2238">
        <v>1</v>
      </c>
      <c r="I2238">
        <v>1</v>
      </c>
      <c r="J2238" t="s">
        <v>8688</v>
      </c>
      <c r="K2238" t="s">
        <v>11994</v>
      </c>
      <c r="L2238" t="s">
        <v>11998</v>
      </c>
      <c r="M2238" t="s">
        <v>12025</v>
      </c>
      <c r="N2238" t="s">
        <v>12226</v>
      </c>
      <c r="O2238" t="s">
        <v>13067</v>
      </c>
      <c r="P2238" t="s">
        <v>16288</v>
      </c>
    </row>
    <row r="2239" spans="1:16" x14ac:dyDescent="0.3">
      <c r="A2239" s="1">
        <v>2237</v>
      </c>
      <c r="B2239" t="s">
        <v>76</v>
      </c>
      <c r="C2239" t="s">
        <v>19792</v>
      </c>
      <c r="D2239" t="s">
        <v>385</v>
      </c>
      <c r="E2239" t="s">
        <v>644</v>
      </c>
      <c r="F2239" t="s">
        <v>1517</v>
      </c>
      <c r="G2239" t="s">
        <v>2708</v>
      </c>
      <c r="H2239">
        <v>24</v>
      </c>
      <c r="I2239">
        <v>460.25</v>
      </c>
      <c r="J2239" t="s">
        <v>8385</v>
      </c>
      <c r="K2239" t="s">
        <v>11994</v>
      </c>
      <c r="L2239" t="s">
        <v>12000</v>
      </c>
      <c r="M2239" t="s">
        <v>12026</v>
      </c>
      <c r="N2239" t="s">
        <v>11999</v>
      </c>
      <c r="O2239" t="s">
        <v>12845</v>
      </c>
      <c r="P2239" t="s">
        <v>15969</v>
      </c>
    </row>
    <row r="2240" spans="1:16" x14ac:dyDescent="0.3">
      <c r="A2240" s="1">
        <v>2238</v>
      </c>
      <c r="B2240" t="s">
        <v>76</v>
      </c>
      <c r="C2240" t="s">
        <v>19792</v>
      </c>
      <c r="D2240" t="s">
        <v>451</v>
      </c>
      <c r="E2240" t="s">
        <v>764</v>
      </c>
      <c r="F2240" t="s">
        <v>1524</v>
      </c>
      <c r="G2240" t="s">
        <v>3061</v>
      </c>
      <c r="H2240">
        <v>24</v>
      </c>
      <c r="I2240">
        <v>125</v>
      </c>
      <c r="J2240" t="s">
        <v>8616</v>
      </c>
      <c r="K2240" t="s">
        <v>11994</v>
      </c>
      <c r="L2240" t="s">
        <v>12011</v>
      </c>
      <c r="M2240" t="s">
        <v>12078</v>
      </c>
      <c r="N2240" t="s">
        <v>12240</v>
      </c>
      <c r="O2240" t="s">
        <v>13017</v>
      </c>
      <c r="P2240" t="s">
        <v>16217</v>
      </c>
    </row>
    <row r="2241" spans="1:16" x14ac:dyDescent="0.3">
      <c r="A2241" s="1">
        <v>2239</v>
      </c>
      <c r="B2241" t="s">
        <v>76</v>
      </c>
      <c r="C2241" t="s">
        <v>19792</v>
      </c>
      <c r="D2241" t="s">
        <v>378</v>
      </c>
      <c r="E2241" t="s">
        <v>636</v>
      </c>
      <c r="F2241" t="s">
        <v>1517</v>
      </c>
      <c r="G2241" t="s">
        <v>1983</v>
      </c>
      <c r="H2241">
        <v>24</v>
      </c>
      <c r="I2241">
        <v>1087.25</v>
      </c>
      <c r="J2241" t="s">
        <v>7851</v>
      </c>
      <c r="K2241" t="s">
        <v>11994</v>
      </c>
      <c r="L2241" t="s">
        <v>12000</v>
      </c>
      <c r="M2241" t="s">
        <v>12059</v>
      </c>
      <c r="N2241" t="s">
        <v>12171</v>
      </c>
      <c r="O2241" t="s">
        <v>12461</v>
      </c>
      <c r="P2241" t="s">
        <v>15397</v>
      </c>
    </row>
    <row r="2242" spans="1:16" x14ac:dyDescent="0.3">
      <c r="A2242" s="1">
        <v>2240</v>
      </c>
      <c r="B2242" t="s">
        <v>76</v>
      </c>
      <c r="C2242" t="s">
        <v>19792</v>
      </c>
      <c r="D2242" t="s">
        <v>447</v>
      </c>
      <c r="E2242" t="s">
        <v>746</v>
      </c>
      <c r="F2242" t="s">
        <v>1513</v>
      </c>
      <c r="G2242" t="s">
        <v>3143</v>
      </c>
      <c r="H2242">
        <v>4</v>
      </c>
      <c r="I2242">
        <v>4</v>
      </c>
      <c r="J2242" t="s">
        <v>8689</v>
      </c>
      <c r="K2242" t="s">
        <v>11994</v>
      </c>
      <c r="L2242" t="s">
        <v>11997</v>
      </c>
      <c r="M2242" t="s">
        <v>12025</v>
      </c>
      <c r="N2242" t="s">
        <v>12141</v>
      </c>
      <c r="O2242" t="s">
        <v>13068</v>
      </c>
      <c r="P2242" t="s">
        <v>16289</v>
      </c>
    </row>
    <row r="2243" spans="1:16" x14ac:dyDescent="0.3">
      <c r="A2243" s="1">
        <v>2241</v>
      </c>
      <c r="B2243" t="s">
        <v>76</v>
      </c>
      <c r="C2243" t="s">
        <v>19792</v>
      </c>
      <c r="D2243" t="s">
        <v>395</v>
      </c>
      <c r="E2243" t="s">
        <v>849</v>
      </c>
      <c r="F2243" t="s">
        <v>1517</v>
      </c>
      <c r="G2243" t="s">
        <v>3144</v>
      </c>
      <c r="H2243">
        <v>3.5</v>
      </c>
      <c r="I2243">
        <v>3.5</v>
      </c>
      <c r="J2243" t="s">
        <v>8690</v>
      </c>
      <c r="K2243" t="s">
        <v>11994</v>
      </c>
      <c r="L2243" t="s">
        <v>12001</v>
      </c>
      <c r="M2243" t="s">
        <v>12027</v>
      </c>
      <c r="N2243" t="s">
        <v>12145</v>
      </c>
      <c r="O2243" t="s">
        <v>13069</v>
      </c>
      <c r="P2243" t="s">
        <v>16290</v>
      </c>
    </row>
    <row r="2244" spans="1:16" x14ac:dyDescent="0.3">
      <c r="A2244" s="1">
        <v>2242</v>
      </c>
      <c r="B2244" t="s">
        <v>76</v>
      </c>
      <c r="C2244" t="s">
        <v>19792</v>
      </c>
      <c r="D2244" t="s">
        <v>273</v>
      </c>
      <c r="E2244" t="s">
        <v>850</v>
      </c>
      <c r="F2244" t="s">
        <v>1515</v>
      </c>
      <c r="G2244" t="s">
        <v>3145</v>
      </c>
      <c r="H2244">
        <v>4.5</v>
      </c>
      <c r="I2244">
        <v>4.5</v>
      </c>
      <c r="J2244" t="s">
        <v>8691</v>
      </c>
      <c r="K2244" t="s">
        <v>11994</v>
      </c>
      <c r="L2244" t="s">
        <v>11999</v>
      </c>
      <c r="M2244" t="s">
        <v>12025</v>
      </c>
      <c r="N2244" t="s">
        <v>12144</v>
      </c>
      <c r="O2244" t="s">
        <v>13070</v>
      </c>
      <c r="P2244" t="s">
        <v>16291</v>
      </c>
    </row>
    <row r="2245" spans="1:16" x14ac:dyDescent="0.3">
      <c r="A2245" s="1">
        <v>2243</v>
      </c>
      <c r="B2245" t="s">
        <v>76</v>
      </c>
      <c r="C2245" t="s">
        <v>19792</v>
      </c>
      <c r="D2245" t="s">
        <v>473</v>
      </c>
      <c r="E2245" t="s">
        <v>851</v>
      </c>
      <c r="F2245" t="s">
        <v>1555</v>
      </c>
      <c r="G2245" t="s">
        <v>3134</v>
      </c>
      <c r="H2245">
        <v>15</v>
      </c>
      <c r="I2245">
        <v>15</v>
      </c>
      <c r="J2245" t="s">
        <v>8692</v>
      </c>
      <c r="K2245" t="s">
        <v>11994</v>
      </c>
      <c r="L2245" t="s">
        <v>11998</v>
      </c>
      <c r="M2245" t="s">
        <v>12025</v>
      </c>
      <c r="N2245" t="s">
        <v>12179</v>
      </c>
      <c r="O2245" t="s">
        <v>12453</v>
      </c>
      <c r="P2245" t="s">
        <v>16292</v>
      </c>
    </row>
    <row r="2246" spans="1:16" x14ac:dyDescent="0.3">
      <c r="A2246" s="1">
        <v>2244</v>
      </c>
      <c r="B2246" t="s">
        <v>76</v>
      </c>
      <c r="C2246" t="s">
        <v>19792</v>
      </c>
      <c r="D2246" t="s">
        <v>296</v>
      </c>
      <c r="E2246" t="s">
        <v>711</v>
      </c>
      <c r="F2246" t="s">
        <v>1535</v>
      </c>
      <c r="G2246" t="s">
        <v>3146</v>
      </c>
      <c r="H2246">
        <v>4</v>
      </c>
      <c r="I2246">
        <v>4</v>
      </c>
      <c r="J2246" t="s">
        <v>8693</v>
      </c>
      <c r="K2246" t="s">
        <v>11994</v>
      </c>
      <c r="L2246" t="s">
        <v>11998</v>
      </c>
      <c r="M2246" t="s">
        <v>12025</v>
      </c>
      <c r="N2246" t="s">
        <v>12150</v>
      </c>
      <c r="O2246" t="s">
        <v>13071</v>
      </c>
      <c r="P2246" t="s">
        <v>16293</v>
      </c>
    </row>
    <row r="2247" spans="1:16" x14ac:dyDescent="0.3">
      <c r="A2247" s="1">
        <v>2245</v>
      </c>
      <c r="B2247" t="s">
        <v>76</v>
      </c>
      <c r="C2247" t="s">
        <v>19792</v>
      </c>
      <c r="D2247" t="s">
        <v>442</v>
      </c>
      <c r="E2247" t="s">
        <v>731</v>
      </c>
      <c r="F2247" t="s">
        <v>1551</v>
      </c>
      <c r="G2247" t="s">
        <v>3147</v>
      </c>
      <c r="H2247">
        <v>2.5</v>
      </c>
      <c r="I2247">
        <v>11</v>
      </c>
      <c r="J2247" t="s">
        <v>8694</v>
      </c>
      <c r="K2247" t="s">
        <v>11994</v>
      </c>
      <c r="L2247" t="s">
        <v>11998</v>
      </c>
      <c r="M2247" t="s">
        <v>12025</v>
      </c>
      <c r="N2247" t="s">
        <v>12155</v>
      </c>
      <c r="O2247" t="s">
        <v>13072</v>
      </c>
      <c r="P2247" t="s">
        <v>16294</v>
      </c>
    </row>
    <row r="2248" spans="1:16" x14ac:dyDescent="0.3">
      <c r="A2248" s="1">
        <v>2246</v>
      </c>
      <c r="B2248" t="s">
        <v>76</v>
      </c>
      <c r="C2248" t="s">
        <v>19792</v>
      </c>
      <c r="D2248" t="s">
        <v>380</v>
      </c>
      <c r="E2248" t="s">
        <v>852</v>
      </c>
      <c r="F2248" t="s">
        <v>1538</v>
      </c>
      <c r="G2248" t="s">
        <v>3148</v>
      </c>
      <c r="H2248">
        <v>3</v>
      </c>
      <c r="I2248">
        <v>3</v>
      </c>
      <c r="J2248" t="s">
        <v>8695</v>
      </c>
      <c r="K2248" t="s">
        <v>11994</v>
      </c>
      <c r="L2248" t="s">
        <v>11998</v>
      </c>
      <c r="M2248" t="s">
        <v>12072</v>
      </c>
      <c r="N2248" t="s">
        <v>12143</v>
      </c>
      <c r="O2248" t="s">
        <v>13073</v>
      </c>
      <c r="P2248" t="s">
        <v>16295</v>
      </c>
    </row>
    <row r="2249" spans="1:16" x14ac:dyDescent="0.3">
      <c r="A2249" s="1">
        <v>2247</v>
      </c>
      <c r="B2249" t="s">
        <v>76</v>
      </c>
      <c r="C2249" t="s">
        <v>19792</v>
      </c>
      <c r="D2249" t="s">
        <v>316</v>
      </c>
      <c r="E2249" t="s">
        <v>572</v>
      </c>
      <c r="F2249" t="s">
        <v>1548</v>
      </c>
      <c r="G2249" t="s">
        <v>3149</v>
      </c>
      <c r="H2249">
        <v>7</v>
      </c>
      <c r="I2249">
        <v>7</v>
      </c>
      <c r="J2249" t="s">
        <v>8696</v>
      </c>
      <c r="K2249" t="s">
        <v>11994</v>
      </c>
      <c r="L2249" t="s">
        <v>11998</v>
      </c>
      <c r="M2249" t="s">
        <v>12025</v>
      </c>
      <c r="N2249" t="s">
        <v>12155</v>
      </c>
      <c r="O2249" t="s">
        <v>13074</v>
      </c>
      <c r="P2249" t="s">
        <v>16296</v>
      </c>
    </row>
    <row r="2250" spans="1:16" x14ac:dyDescent="0.3">
      <c r="A2250" s="1">
        <v>2248</v>
      </c>
      <c r="B2250" t="s">
        <v>76</v>
      </c>
      <c r="C2250" t="s">
        <v>19792</v>
      </c>
      <c r="D2250" t="s">
        <v>280</v>
      </c>
      <c r="E2250" t="s">
        <v>536</v>
      </c>
      <c r="F2250" t="s">
        <v>1517</v>
      </c>
      <c r="G2250" t="s">
        <v>2923</v>
      </c>
      <c r="H2250">
        <v>24</v>
      </c>
      <c r="I2250">
        <v>252.5</v>
      </c>
      <c r="J2250" t="s">
        <v>8536</v>
      </c>
      <c r="K2250" t="s">
        <v>11994</v>
      </c>
      <c r="L2250" t="s">
        <v>12009</v>
      </c>
      <c r="M2250" t="s">
        <v>12097</v>
      </c>
      <c r="N2250" t="s">
        <v>12145</v>
      </c>
      <c r="O2250" t="s">
        <v>13075</v>
      </c>
      <c r="P2250" t="s">
        <v>16133</v>
      </c>
    </row>
    <row r="2251" spans="1:16" x14ac:dyDescent="0.3">
      <c r="A2251" s="1">
        <v>2249</v>
      </c>
      <c r="B2251" t="s">
        <v>76</v>
      </c>
      <c r="C2251" t="s">
        <v>19792</v>
      </c>
      <c r="D2251" t="s">
        <v>283</v>
      </c>
      <c r="E2251" t="s">
        <v>821</v>
      </c>
      <c r="F2251" t="s">
        <v>1546</v>
      </c>
      <c r="G2251" t="s">
        <v>3150</v>
      </c>
      <c r="H2251">
        <v>20.25</v>
      </c>
      <c r="I2251">
        <v>26.25</v>
      </c>
      <c r="J2251" t="s">
        <v>8697</v>
      </c>
      <c r="K2251" t="s">
        <v>11994</v>
      </c>
      <c r="L2251" t="s">
        <v>12021</v>
      </c>
      <c r="M2251" t="s">
        <v>12034</v>
      </c>
      <c r="N2251" t="s">
        <v>12145</v>
      </c>
      <c r="O2251" t="s">
        <v>13076</v>
      </c>
      <c r="P2251" t="s">
        <v>16297</v>
      </c>
    </row>
    <row r="2252" spans="1:16" x14ac:dyDescent="0.3">
      <c r="A2252" s="1">
        <v>2250</v>
      </c>
      <c r="B2252" t="s">
        <v>76</v>
      </c>
      <c r="C2252" t="s">
        <v>19792</v>
      </c>
      <c r="D2252" t="s">
        <v>406</v>
      </c>
      <c r="E2252" t="s">
        <v>853</v>
      </c>
      <c r="F2252" t="s">
        <v>1538</v>
      </c>
      <c r="G2252" t="s">
        <v>3151</v>
      </c>
      <c r="H2252">
        <v>1.5</v>
      </c>
      <c r="I2252">
        <v>1.5</v>
      </c>
      <c r="J2252" t="s">
        <v>8698</v>
      </c>
      <c r="K2252" t="s">
        <v>11994</v>
      </c>
      <c r="L2252" t="s">
        <v>11998</v>
      </c>
      <c r="M2252" t="s">
        <v>12025</v>
      </c>
      <c r="N2252" t="s">
        <v>1615</v>
      </c>
      <c r="O2252" t="s">
        <v>12990</v>
      </c>
      <c r="P2252" t="s">
        <v>16298</v>
      </c>
    </row>
    <row r="2253" spans="1:16" x14ac:dyDescent="0.3">
      <c r="A2253" s="1">
        <v>2251</v>
      </c>
      <c r="B2253" t="s">
        <v>76</v>
      </c>
      <c r="C2253" t="s">
        <v>19792</v>
      </c>
      <c r="D2253" t="s">
        <v>347</v>
      </c>
      <c r="E2253" t="s">
        <v>603</v>
      </c>
      <c r="F2253" t="s">
        <v>1515</v>
      </c>
      <c r="G2253" t="s">
        <v>3129</v>
      </c>
      <c r="H2253">
        <v>21.75</v>
      </c>
      <c r="I2253">
        <v>45.25</v>
      </c>
      <c r="J2253" t="s">
        <v>8678</v>
      </c>
      <c r="K2253" t="s">
        <v>11994</v>
      </c>
      <c r="L2253" t="s">
        <v>11999</v>
      </c>
      <c r="M2253" t="s">
        <v>12025</v>
      </c>
      <c r="N2253" t="s">
        <v>12165</v>
      </c>
      <c r="O2253" t="s">
        <v>13062</v>
      </c>
      <c r="P2253" t="s">
        <v>16278</v>
      </c>
    </row>
    <row r="2254" spans="1:16" x14ac:dyDescent="0.3">
      <c r="A2254" s="1">
        <v>2252</v>
      </c>
      <c r="B2254" t="s">
        <v>76</v>
      </c>
      <c r="C2254" t="s">
        <v>19792</v>
      </c>
      <c r="D2254" t="s">
        <v>348</v>
      </c>
      <c r="E2254" t="s">
        <v>604</v>
      </c>
      <c r="F2254" t="s">
        <v>1517</v>
      </c>
      <c r="G2254" t="s">
        <v>2891</v>
      </c>
      <c r="H2254">
        <v>24</v>
      </c>
      <c r="I2254">
        <v>278.5</v>
      </c>
      <c r="J2254" t="s">
        <v>8522</v>
      </c>
      <c r="K2254" t="s">
        <v>11994</v>
      </c>
      <c r="L2254" t="s">
        <v>12001</v>
      </c>
      <c r="M2254" t="s">
        <v>12027</v>
      </c>
      <c r="N2254" t="s">
        <v>12145</v>
      </c>
      <c r="O2254" t="s">
        <v>12944</v>
      </c>
      <c r="P2254" t="s">
        <v>16119</v>
      </c>
    </row>
    <row r="2255" spans="1:16" x14ac:dyDescent="0.3">
      <c r="A2255" s="1">
        <v>2253</v>
      </c>
      <c r="B2255" t="s">
        <v>76</v>
      </c>
      <c r="C2255" t="s">
        <v>19792</v>
      </c>
      <c r="D2255" t="s">
        <v>332</v>
      </c>
      <c r="E2255" t="s">
        <v>588</v>
      </c>
      <c r="F2255" t="s">
        <v>1517</v>
      </c>
      <c r="G2255" t="s">
        <v>2978</v>
      </c>
      <c r="H2255">
        <v>24</v>
      </c>
      <c r="I2255">
        <v>223</v>
      </c>
      <c r="J2255" t="s">
        <v>8575</v>
      </c>
      <c r="K2255" t="s">
        <v>11994</v>
      </c>
      <c r="L2255" t="s">
        <v>12000</v>
      </c>
      <c r="M2255" t="s">
        <v>12093</v>
      </c>
      <c r="N2255" t="s">
        <v>12227</v>
      </c>
      <c r="O2255" t="s">
        <v>12984</v>
      </c>
      <c r="P2255" t="s">
        <v>16173</v>
      </c>
    </row>
    <row r="2256" spans="1:16" x14ac:dyDescent="0.3">
      <c r="A2256" s="1">
        <v>2254</v>
      </c>
      <c r="B2256" t="s">
        <v>77</v>
      </c>
      <c r="C2256" t="s">
        <v>19792</v>
      </c>
      <c r="D2256" t="s">
        <v>302</v>
      </c>
      <c r="E2256" t="s">
        <v>846</v>
      </c>
      <c r="F2256" t="s">
        <v>1513</v>
      </c>
      <c r="G2256" t="s">
        <v>3152</v>
      </c>
      <c r="H2256">
        <v>13.5</v>
      </c>
      <c r="I2256">
        <v>18.5</v>
      </c>
      <c r="J2256" t="s">
        <v>8679</v>
      </c>
      <c r="K2256" t="s">
        <v>11994</v>
      </c>
      <c r="L2256" t="s">
        <v>11999</v>
      </c>
      <c r="M2256" t="s">
        <v>12041</v>
      </c>
      <c r="N2256" t="s">
        <v>12243</v>
      </c>
      <c r="O2256" t="s">
        <v>13063</v>
      </c>
      <c r="P2256" t="s">
        <v>16279</v>
      </c>
    </row>
    <row r="2257" spans="1:16" x14ac:dyDescent="0.3">
      <c r="A2257" s="1">
        <v>2255</v>
      </c>
      <c r="B2257" t="s">
        <v>77</v>
      </c>
      <c r="C2257" t="s">
        <v>19792</v>
      </c>
      <c r="D2257" t="s">
        <v>303</v>
      </c>
      <c r="E2257" t="s">
        <v>854</v>
      </c>
      <c r="F2257" t="s">
        <v>1514</v>
      </c>
      <c r="G2257" t="s">
        <v>3153</v>
      </c>
      <c r="H2257">
        <v>3</v>
      </c>
      <c r="I2257">
        <v>5.5</v>
      </c>
      <c r="J2257" t="s">
        <v>8699</v>
      </c>
      <c r="K2257" t="s">
        <v>11994</v>
      </c>
      <c r="L2257" t="s">
        <v>12011</v>
      </c>
      <c r="M2257" t="s">
        <v>12043</v>
      </c>
      <c r="N2257" t="s">
        <v>12143</v>
      </c>
      <c r="O2257" t="s">
        <v>13077</v>
      </c>
      <c r="P2257" t="s">
        <v>16299</v>
      </c>
    </row>
    <row r="2258" spans="1:16" x14ac:dyDescent="0.3">
      <c r="A2258" s="1">
        <v>2256</v>
      </c>
      <c r="B2258" t="s">
        <v>77</v>
      </c>
      <c r="C2258" t="s">
        <v>19792</v>
      </c>
      <c r="D2258" t="s">
        <v>303</v>
      </c>
      <c r="E2258" t="s">
        <v>854</v>
      </c>
      <c r="F2258" t="s">
        <v>1533</v>
      </c>
      <c r="G2258" t="s">
        <v>3154</v>
      </c>
      <c r="H2258">
        <v>1.5</v>
      </c>
      <c r="I2258">
        <v>1.5</v>
      </c>
      <c r="J2258" t="s">
        <v>8700</v>
      </c>
      <c r="K2258" t="s">
        <v>11994</v>
      </c>
      <c r="L2258" t="s">
        <v>12006</v>
      </c>
      <c r="M2258" t="s">
        <v>12033</v>
      </c>
      <c r="N2258" t="s">
        <v>12145</v>
      </c>
      <c r="O2258" t="s">
        <v>13077</v>
      </c>
      <c r="P2258" t="s">
        <v>16300</v>
      </c>
    </row>
    <row r="2259" spans="1:16" x14ac:dyDescent="0.3">
      <c r="A2259" s="1">
        <v>2257</v>
      </c>
      <c r="B2259" t="s">
        <v>77</v>
      </c>
      <c r="C2259" t="s">
        <v>19792</v>
      </c>
      <c r="D2259" t="s">
        <v>303</v>
      </c>
      <c r="E2259" t="s">
        <v>854</v>
      </c>
      <c r="F2259" t="s">
        <v>1513</v>
      </c>
      <c r="G2259" t="s">
        <v>3155</v>
      </c>
      <c r="H2259">
        <v>2.5</v>
      </c>
      <c r="I2259">
        <v>4</v>
      </c>
      <c r="J2259" t="s">
        <v>8701</v>
      </c>
      <c r="K2259" t="s">
        <v>11994</v>
      </c>
      <c r="L2259" t="s">
        <v>12011</v>
      </c>
      <c r="M2259" t="s">
        <v>12043</v>
      </c>
      <c r="N2259" t="s">
        <v>12145</v>
      </c>
      <c r="O2259" t="s">
        <v>13077</v>
      </c>
      <c r="P2259" t="s">
        <v>16301</v>
      </c>
    </row>
    <row r="2260" spans="1:16" x14ac:dyDescent="0.3">
      <c r="A2260" s="1">
        <v>2258</v>
      </c>
      <c r="B2260" t="s">
        <v>77</v>
      </c>
      <c r="C2260" t="s">
        <v>19792</v>
      </c>
      <c r="D2260" t="s">
        <v>303</v>
      </c>
      <c r="E2260" t="s">
        <v>854</v>
      </c>
      <c r="F2260" t="s">
        <v>1514</v>
      </c>
      <c r="G2260" t="s">
        <v>3153</v>
      </c>
      <c r="H2260">
        <v>3</v>
      </c>
      <c r="I2260">
        <v>5.5</v>
      </c>
      <c r="J2260" t="s">
        <v>8699</v>
      </c>
      <c r="K2260" t="s">
        <v>11994</v>
      </c>
      <c r="L2260" t="s">
        <v>12011</v>
      </c>
      <c r="M2260" t="s">
        <v>12043</v>
      </c>
      <c r="N2260" t="s">
        <v>12143</v>
      </c>
      <c r="O2260" t="s">
        <v>13077</v>
      </c>
      <c r="P2260" t="s">
        <v>16299</v>
      </c>
    </row>
    <row r="2261" spans="1:16" x14ac:dyDescent="0.3">
      <c r="A2261" s="1">
        <v>2259</v>
      </c>
      <c r="B2261" t="s">
        <v>77</v>
      </c>
      <c r="C2261" t="s">
        <v>19792</v>
      </c>
      <c r="D2261" t="s">
        <v>398</v>
      </c>
      <c r="E2261" t="s">
        <v>855</v>
      </c>
      <c r="F2261" t="s">
        <v>1518</v>
      </c>
      <c r="G2261" t="s">
        <v>3156</v>
      </c>
      <c r="H2261">
        <v>11.5</v>
      </c>
      <c r="I2261">
        <v>11.5</v>
      </c>
      <c r="J2261" t="s">
        <v>8702</v>
      </c>
      <c r="K2261" t="s">
        <v>11994</v>
      </c>
      <c r="L2261" t="s">
        <v>11999</v>
      </c>
      <c r="M2261" t="s">
        <v>12025</v>
      </c>
      <c r="N2261" t="s">
        <v>12144</v>
      </c>
      <c r="O2261" t="s">
        <v>13078</v>
      </c>
      <c r="P2261" t="s">
        <v>16302</v>
      </c>
    </row>
    <row r="2262" spans="1:16" x14ac:dyDescent="0.3">
      <c r="A2262" s="1">
        <v>2260</v>
      </c>
      <c r="B2262" t="s">
        <v>77</v>
      </c>
      <c r="C2262" t="s">
        <v>19792</v>
      </c>
      <c r="D2262" t="s">
        <v>259</v>
      </c>
      <c r="E2262" t="s">
        <v>799</v>
      </c>
      <c r="F2262" t="s">
        <v>1529</v>
      </c>
      <c r="G2262" t="s">
        <v>3157</v>
      </c>
      <c r="H2262">
        <v>2</v>
      </c>
      <c r="I2262">
        <v>3</v>
      </c>
      <c r="J2262" t="s">
        <v>8703</v>
      </c>
      <c r="K2262" t="s">
        <v>11994</v>
      </c>
      <c r="L2262" t="s">
        <v>11998</v>
      </c>
      <c r="M2262" t="s">
        <v>12025</v>
      </c>
      <c r="N2262" t="s">
        <v>12177</v>
      </c>
      <c r="O2262" t="s">
        <v>13052</v>
      </c>
      <c r="P2262" t="s">
        <v>16303</v>
      </c>
    </row>
    <row r="2263" spans="1:16" x14ac:dyDescent="0.3">
      <c r="A2263" s="1">
        <v>2261</v>
      </c>
      <c r="B2263" t="s">
        <v>77</v>
      </c>
      <c r="C2263" t="s">
        <v>19792</v>
      </c>
      <c r="D2263" t="s">
        <v>469</v>
      </c>
      <c r="E2263" t="s">
        <v>823</v>
      </c>
      <c r="F2263" t="s">
        <v>1517</v>
      </c>
      <c r="G2263" t="s">
        <v>3158</v>
      </c>
      <c r="H2263">
        <v>3.5</v>
      </c>
      <c r="I2263">
        <v>3.5</v>
      </c>
      <c r="J2263" t="s">
        <v>8704</v>
      </c>
      <c r="K2263" t="s">
        <v>11994</v>
      </c>
      <c r="L2263" t="s">
        <v>12006</v>
      </c>
      <c r="M2263" t="s">
        <v>12033</v>
      </c>
      <c r="N2263" t="s">
        <v>12145</v>
      </c>
      <c r="O2263" t="s">
        <v>12288</v>
      </c>
      <c r="P2263" t="s">
        <v>16304</v>
      </c>
    </row>
    <row r="2264" spans="1:16" x14ac:dyDescent="0.3">
      <c r="A2264" s="1">
        <v>2262</v>
      </c>
      <c r="B2264" t="s">
        <v>77</v>
      </c>
      <c r="C2264" t="s">
        <v>19792</v>
      </c>
      <c r="D2264" t="s">
        <v>427</v>
      </c>
      <c r="E2264" t="s">
        <v>847</v>
      </c>
      <c r="F2264" t="s">
        <v>1587</v>
      </c>
      <c r="G2264" t="s">
        <v>3134</v>
      </c>
      <c r="H2264">
        <v>24</v>
      </c>
      <c r="I2264">
        <v>39</v>
      </c>
      <c r="J2264" t="s">
        <v>8681</v>
      </c>
      <c r="K2264" t="s">
        <v>11994</v>
      </c>
      <c r="L2264" t="s">
        <v>11998</v>
      </c>
      <c r="M2264" t="s">
        <v>12025</v>
      </c>
      <c r="N2264" t="s">
        <v>12186</v>
      </c>
      <c r="O2264" t="s">
        <v>12288</v>
      </c>
      <c r="P2264" t="s">
        <v>16281</v>
      </c>
    </row>
    <row r="2265" spans="1:16" x14ac:dyDescent="0.3">
      <c r="A2265" s="1">
        <v>2263</v>
      </c>
      <c r="B2265" t="s">
        <v>77</v>
      </c>
      <c r="C2265" t="s">
        <v>19792</v>
      </c>
      <c r="D2265" t="s">
        <v>321</v>
      </c>
      <c r="E2265" t="s">
        <v>819</v>
      </c>
      <c r="F2265" t="s">
        <v>1514</v>
      </c>
      <c r="G2265" t="s">
        <v>3159</v>
      </c>
      <c r="H2265">
        <v>2</v>
      </c>
      <c r="I2265">
        <v>2</v>
      </c>
      <c r="J2265" t="s">
        <v>8705</v>
      </c>
      <c r="K2265" t="s">
        <v>11994</v>
      </c>
      <c r="L2265" t="s">
        <v>12011</v>
      </c>
      <c r="M2265" t="s">
        <v>12041</v>
      </c>
      <c r="N2265" t="s">
        <v>12143</v>
      </c>
      <c r="O2265" t="s">
        <v>13079</v>
      </c>
      <c r="P2265" t="s">
        <v>16305</v>
      </c>
    </row>
    <row r="2266" spans="1:16" x14ac:dyDescent="0.3">
      <c r="A2266" s="1">
        <v>2264</v>
      </c>
      <c r="B2266" t="s">
        <v>77</v>
      </c>
      <c r="C2266" t="s">
        <v>19792</v>
      </c>
      <c r="D2266" t="s">
        <v>321</v>
      </c>
      <c r="E2266" t="s">
        <v>819</v>
      </c>
      <c r="F2266" t="s">
        <v>1535</v>
      </c>
      <c r="G2266" t="s">
        <v>2912</v>
      </c>
      <c r="H2266">
        <v>22</v>
      </c>
      <c r="I2266">
        <v>354</v>
      </c>
      <c r="J2266" t="s">
        <v>8530</v>
      </c>
      <c r="K2266" t="s">
        <v>11994</v>
      </c>
      <c r="L2266" t="s">
        <v>12011</v>
      </c>
      <c r="M2266" t="s">
        <v>12041</v>
      </c>
      <c r="N2266" t="s">
        <v>12160</v>
      </c>
      <c r="O2266" t="s">
        <v>12951</v>
      </c>
      <c r="P2266" t="s">
        <v>16127</v>
      </c>
    </row>
    <row r="2267" spans="1:16" x14ac:dyDescent="0.3">
      <c r="A2267" s="1">
        <v>2265</v>
      </c>
      <c r="B2267" t="s">
        <v>77</v>
      </c>
      <c r="C2267" t="s">
        <v>19792</v>
      </c>
      <c r="D2267" t="s">
        <v>321</v>
      </c>
      <c r="E2267" t="s">
        <v>819</v>
      </c>
      <c r="F2267" t="s">
        <v>1514</v>
      </c>
      <c r="G2267" t="s">
        <v>3159</v>
      </c>
      <c r="H2267">
        <v>2</v>
      </c>
      <c r="I2267">
        <v>2</v>
      </c>
      <c r="J2267" t="s">
        <v>8705</v>
      </c>
      <c r="K2267" t="s">
        <v>11994</v>
      </c>
      <c r="L2267" t="s">
        <v>12011</v>
      </c>
      <c r="M2267" t="s">
        <v>12041</v>
      </c>
      <c r="N2267" t="s">
        <v>12143</v>
      </c>
      <c r="O2267" t="s">
        <v>13079</v>
      </c>
      <c r="P2267" t="s">
        <v>16305</v>
      </c>
    </row>
    <row r="2268" spans="1:16" x14ac:dyDescent="0.3">
      <c r="A2268" s="1">
        <v>2266</v>
      </c>
      <c r="B2268" t="s">
        <v>77</v>
      </c>
      <c r="C2268" t="s">
        <v>19792</v>
      </c>
      <c r="D2268" t="s">
        <v>434</v>
      </c>
      <c r="E2268" t="s">
        <v>842</v>
      </c>
      <c r="F2268" t="s">
        <v>1524</v>
      </c>
      <c r="G2268" t="s">
        <v>3093</v>
      </c>
      <c r="H2268">
        <v>24</v>
      </c>
      <c r="I2268">
        <v>84</v>
      </c>
      <c r="J2268" t="s">
        <v>8650</v>
      </c>
      <c r="K2268" t="s">
        <v>11994</v>
      </c>
      <c r="L2268" t="s">
        <v>12007</v>
      </c>
      <c r="M2268" t="s">
        <v>12035</v>
      </c>
      <c r="N2268" t="s">
        <v>12145</v>
      </c>
      <c r="O2268" t="s">
        <v>12288</v>
      </c>
      <c r="P2268" t="s">
        <v>16251</v>
      </c>
    </row>
    <row r="2269" spans="1:16" x14ac:dyDescent="0.3">
      <c r="A2269" s="1">
        <v>2267</v>
      </c>
      <c r="B2269" t="s">
        <v>77</v>
      </c>
      <c r="C2269" t="s">
        <v>19792</v>
      </c>
      <c r="D2269" t="s">
        <v>353</v>
      </c>
      <c r="E2269" t="s">
        <v>848</v>
      </c>
      <c r="F2269" t="s">
        <v>1560</v>
      </c>
      <c r="G2269" t="s">
        <v>3160</v>
      </c>
      <c r="H2269">
        <v>8.5</v>
      </c>
      <c r="I2269">
        <v>15</v>
      </c>
      <c r="J2269" t="s">
        <v>8687</v>
      </c>
      <c r="K2269" t="s">
        <v>11994</v>
      </c>
      <c r="L2269" t="s">
        <v>11998</v>
      </c>
      <c r="M2269" t="s">
        <v>12025</v>
      </c>
      <c r="N2269" t="s">
        <v>12167</v>
      </c>
      <c r="O2269" t="s">
        <v>13066</v>
      </c>
      <c r="P2269" t="s">
        <v>16287</v>
      </c>
    </row>
    <row r="2270" spans="1:16" x14ac:dyDescent="0.3">
      <c r="A2270" s="1">
        <v>2268</v>
      </c>
      <c r="B2270" t="s">
        <v>77</v>
      </c>
      <c r="C2270" t="s">
        <v>19792</v>
      </c>
      <c r="D2270" t="s">
        <v>474</v>
      </c>
      <c r="E2270" t="s">
        <v>856</v>
      </c>
      <c r="F2270" t="s">
        <v>1513</v>
      </c>
      <c r="G2270" t="s">
        <v>3161</v>
      </c>
      <c r="H2270">
        <v>24</v>
      </c>
      <c r="I2270">
        <v>24</v>
      </c>
      <c r="J2270" t="s">
        <v>8706</v>
      </c>
      <c r="K2270" t="s">
        <v>11994</v>
      </c>
      <c r="L2270" t="s">
        <v>12017</v>
      </c>
      <c r="M2270" t="s">
        <v>12025</v>
      </c>
      <c r="N2270" t="s">
        <v>12017</v>
      </c>
      <c r="O2270" t="s">
        <v>12288</v>
      </c>
      <c r="P2270" t="s">
        <v>16306</v>
      </c>
    </row>
    <row r="2271" spans="1:16" x14ac:dyDescent="0.3">
      <c r="A2271" s="1">
        <v>2269</v>
      </c>
      <c r="B2271" t="s">
        <v>77</v>
      </c>
      <c r="C2271" t="s">
        <v>19792</v>
      </c>
      <c r="D2271" t="s">
        <v>440</v>
      </c>
      <c r="E2271" t="s">
        <v>857</v>
      </c>
      <c r="F2271" t="s">
        <v>1517</v>
      </c>
      <c r="G2271" t="s">
        <v>3162</v>
      </c>
      <c r="H2271">
        <v>7.25</v>
      </c>
      <c r="I2271">
        <v>7.25</v>
      </c>
      <c r="J2271" t="s">
        <v>8707</v>
      </c>
      <c r="K2271" t="s">
        <v>11994</v>
      </c>
      <c r="L2271" t="s">
        <v>12006</v>
      </c>
      <c r="M2271" t="s">
        <v>12033</v>
      </c>
      <c r="N2271" t="s">
        <v>12145</v>
      </c>
      <c r="O2271" t="s">
        <v>12288</v>
      </c>
      <c r="P2271" t="s">
        <v>16307</v>
      </c>
    </row>
    <row r="2272" spans="1:16" x14ac:dyDescent="0.3">
      <c r="A2272" s="1">
        <v>2270</v>
      </c>
      <c r="B2272" t="s">
        <v>77</v>
      </c>
      <c r="C2272" t="s">
        <v>19792</v>
      </c>
      <c r="D2272" t="s">
        <v>337</v>
      </c>
      <c r="E2272" t="s">
        <v>814</v>
      </c>
      <c r="F2272" t="s">
        <v>1517</v>
      </c>
      <c r="G2272" t="s">
        <v>3163</v>
      </c>
      <c r="H2272">
        <v>1.5</v>
      </c>
      <c r="I2272">
        <v>1.5</v>
      </c>
      <c r="J2272" t="s">
        <v>8708</v>
      </c>
      <c r="K2272" t="s">
        <v>11994</v>
      </c>
      <c r="L2272" t="s">
        <v>12006</v>
      </c>
      <c r="M2272" t="s">
        <v>12033</v>
      </c>
      <c r="N2272" t="s">
        <v>12145</v>
      </c>
      <c r="O2272" t="s">
        <v>13080</v>
      </c>
      <c r="P2272" t="s">
        <v>16308</v>
      </c>
    </row>
    <row r="2273" spans="1:16" x14ac:dyDescent="0.3">
      <c r="A2273" s="1">
        <v>2271</v>
      </c>
      <c r="B2273" t="s">
        <v>77</v>
      </c>
      <c r="C2273" t="s">
        <v>19792</v>
      </c>
      <c r="D2273" t="s">
        <v>385</v>
      </c>
      <c r="E2273" t="s">
        <v>644</v>
      </c>
      <c r="F2273" t="s">
        <v>1517</v>
      </c>
      <c r="G2273" t="s">
        <v>2708</v>
      </c>
      <c r="H2273">
        <v>24</v>
      </c>
      <c r="I2273">
        <v>484.25</v>
      </c>
      <c r="J2273" t="s">
        <v>8385</v>
      </c>
      <c r="K2273" t="s">
        <v>11994</v>
      </c>
      <c r="L2273" t="s">
        <v>12000</v>
      </c>
      <c r="M2273" t="s">
        <v>12026</v>
      </c>
      <c r="N2273" t="s">
        <v>11999</v>
      </c>
      <c r="O2273" t="s">
        <v>12845</v>
      </c>
      <c r="P2273" t="s">
        <v>15969</v>
      </c>
    </row>
    <row r="2274" spans="1:16" x14ac:dyDescent="0.3">
      <c r="A2274" s="1">
        <v>2272</v>
      </c>
      <c r="B2274" t="s">
        <v>77</v>
      </c>
      <c r="C2274" t="s">
        <v>19792</v>
      </c>
      <c r="D2274" t="s">
        <v>467</v>
      </c>
      <c r="E2274" t="s">
        <v>816</v>
      </c>
      <c r="F2274" t="s">
        <v>1513</v>
      </c>
      <c r="G2274" t="s">
        <v>3164</v>
      </c>
      <c r="H2274">
        <v>2.25</v>
      </c>
      <c r="I2274">
        <v>2.25</v>
      </c>
      <c r="J2274" t="s">
        <v>8709</v>
      </c>
      <c r="K2274" t="s">
        <v>11994</v>
      </c>
      <c r="L2274" t="s">
        <v>11997</v>
      </c>
      <c r="M2274" t="s">
        <v>12025</v>
      </c>
      <c r="N2274" t="s">
        <v>12141</v>
      </c>
      <c r="O2274" t="s">
        <v>13081</v>
      </c>
      <c r="P2274" t="s">
        <v>16309</v>
      </c>
    </row>
    <row r="2275" spans="1:16" x14ac:dyDescent="0.3">
      <c r="A2275" s="1">
        <v>2273</v>
      </c>
      <c r="B2275" t="s">
        <v>77</v>
      </c>
      <c r="C2275" t="s">
        <v>19792</v>
      </c>
      <c r="D2275" t="s">
        <v>467</v>
      </c>
      <c r="E2275" t="s">
        <v>816</v>
      </c>
      <c r="F2275" t="s">
        <v>1513</v>
      </c>
      <c r="G2275" t="s">
        <v>3165</v>
      </c>
      <c r="H2275">
        <v>1.75</v>
      </c>
      <c r="I2275">
        <v>1.75</v>
      </c>
      <c r="J2275" t="s">
        <v>8710</v>
      </c>
      <c r="K2275" t="s">
        <v>11994</v>
      </c>
      <c r="L2275" t="s">
        <v>11997</v>
      </c>
      <c r="M2275" t="s">
        <v>12025</v>
      </c>
      <c r="N2275" t="s">
        <v>12163</v>
      </c>
      <c r="O2275" t="s">
        <v>13082</v>
      </c>
      <c r="P2275" t="s">
        <v>16310</v>
      </c>
    </row>
    <row r="2276" spans="1:16" x14ac:dyDescent="0.3">
      <c r="A2276" s="1">
        <v>2274</v>
      </c>
      <c r="B2276" t="s">
        <v>77</v>
      </c>
      <c r="C2276" t="s">
        <v>19792</v>
      </c>
      <c r="D2276" t="s">
        <v>467</v>
      </c>
      <c r="E2276" t="s">
        <v>816</v>
      </c>
      <c r="F2276" t="s">
        <v>1513</v>
      </c>
      <c r="G2276" t="s">
        <v>3164</v>
      </c>
      <c r="H2276">
        <v>2.25</v>
      </c>
      <c r="I2276">
        <v>2.25</v>
      </c>
      <c r="J2276" t="s">
        <v>8709</v>
      </c>
      <c r="K2276" t="s">
        <v>11994</v>
      </c>
      <c r="L2276" t="s">
        <v>11997</v>
      </c>
      <c r="M2276" t="s">
        <v>12025</v>
      </c>
      <c r="N2276" t="s">
        <v>12141</v>
      </c>
      <c r="O2276" t="s">
        <v>13081</v>
      </c>
      <c r="P2276" t="s">
        <v>16309</v>
      </c>
    </row>
    <row r="2277" spans="1:16" x14ac:dyDescent="0.3">
      <c r="A2277" s="1">
        <v>2275</v>
      </c>
      <c r="B2277" t="s">
        <v>77</v>
      </c>
      <c r="C2277" t="s">
        <v>19792</v>
      </c>
      <c r="D2277" t="s">
        <v>451</v>
      </c>
      <c r="E2277" t="s">
        <v>764</v>
      </c>
      <c r="F2277" t="s">
        <v>1524</v>
      </c>
      <c r="G2277" t="s">
        <v>3061</v>
      </c>
      <c r="H2277">
        <v>24</v>
      </c>
      <c r="I2277">
        <v>149</v>
      </c>
      <c r="J2277" t="s">
        <v>8616</v>
      </c>
      <c r="K2277" t="s">
        <v>11994</v>
      </c>
      <c r="L2277" t="s">
        <v>12011</v>
      </c>
      <c r="M2277" t="s">
        <v>12078</v>
      </c>
      <c r="N2277" t="s">
        <v>12240</v>
      </c>
      <c r="O2277" t="s">
        <v>13017</v>
      </c>
      <c r="P2277" t="s">
        <v>16217</v>
      </c>
    </row>
    <row r="2278" spans="1:16" x14ac:dyDescent="0.3">
      <c r="A2278" s="1">
        <v>2276</v>
      </c>
      <c r="B2278" t="s">
        <v>77</v>
      </c>
      <c r="C2278" t="s">
        <v>19792</v>
      </c>
      <c r="D2278" t="s">
        <v>270</v>
      </c>
      <c r="E2278" t="s">
        <v>809</v>
      </c>
      <c r="F2278" t="s">
        <v>1579</v>
      </c>
      <c r="G2278" t="s">
        <v>3166</v>
      </c>
      <c r="H2278">
        <v>2</v>
      </c>
      <c r="I2278">
        <v>2</v>
      </c>
      <c r="J2278" t="s">
        <v>8711</v>
      </c>
      <c r="K2278" t="s">
        <v>11994</v>
      </c>
      <c r="L2278" t="s">
        <v>11998</v>
      </c>
      <c r="M2278" t="s">
        <v>12025</v>
      </c>
      <c r="N2278" t="s">
        <v>12147</v>
      </c>
      <c r="O2278" t="s">
        <v>13083</v>
      </c>
      <c r="P2278" t="s">
        <v>16311</v>
      </c>
    </row>
    <row r="2279" spans="1:16" x14ac:dyDescent="0.3">
      <c r="A2279" s="1">
        <v>2277</v>
      </c>
      <c r="B2279" t="s">
        <v>77</v>
      </c>
      <c r="C2279" t="s">
        <v>19792</v>
      </c>
      <c r="D2279" t="s">
        <v>378</v>
      </c>
      <c r="E2279" t="s">
        <v>636</v>
      </c>
      <c r="F2279" t="s">
        <v>1517</v>
      </c>
      <c r="G2279" t="s">
        <v>1983</v>
      </c>
      <c r="H2279">
        <v>24</v>
      </c>
      <c r="I2279">
        <v>1111.25</v>
      </c>
      <c r="J2279" t="s">
        <v>7851</v>
      </c>
      <c r="K2279" t="s">
        <v>11994</v>
      </c>
      <c r="L2279" t="s">
        <v>12000</v>
      </c>
      <c r="M2279" t="s">
        <v>12059</v>
      </c>
      <c r="N2279" t="s">
        <v>12171</v>
      </c>
      <c r="O2279" t="s">
        <v>12461</v>
      </c>
      <c r="P2279" t="s">
        <v>15397</v>
      </c>
    </row>
    <row r="2280" spans="1:16" x14ac:dyDescent="0.3">
      <c r="A2280" s="1">
        <v>2278</v>
      </c>
      <c r="B2280" t="s">
        <v>77</v>
      </c>
      <c r="C2280" t="s">
        <v>19792</v>
      </c>
      <c r="D2280" t="s">
        <v>273</v>
      </c>
      <c r="E2280" t="s">
        <v>850</v>
      </c>
      <c r="F2280" t="s">
        <v>1515</v>
      </c>
      <c r="G2280" t="s">
        <v>3167</v>
      </c>
      <c r="H2280">
        <v>10</v>
      </c>
      <c r="I2280">
        <v>14.5</v>
      </c>
      <c r="J2280" t="s">
        <v>8691</v>
      </c>
      <c r="K2280" t="s">
        <v>11994</v>
      </c>
      <c r="L2280" t="s">
        <v>11999</v>
      </c>
      <c r="M2280" t="s">
        <v>12025</v>
      </c>
      <c r="N2280" t="s">
        <v>12144</v>
      </c>
      <c r="O2280" t="s">
        <v>13070</v>
      </c>
      <c r="P2280" t="s">
        <v>16291</v>
      </c>
    </row>
    <row r="2281" spans="1:16" x14ac:dyDescent="0.3">
      <c r="A2281" s="1">
        <v>2279</v>
      </c>
      <c r="B2281" t="s">
        <v>77</v>
      </c>
      <c r="C2281" t="s">
        <v>19792</v>
      </c>
      <c r="D2281" t="s">
        <v>448</v>
      </c>
      <c r="E2281" t="s">
        <v>750</v>
      </c>
      <c r="F2281" t="s">
        <v>1513</v>
      </c>
      <c r="G2281" t="s">
        <v>3168</v>
      </c>
      <c r="H2281">
        <v>1.25</v>
      </c>
      <c r="I2281">
        <v>1.25</v>
      </c>
      <c r="J2281" t="s">
        <v>8712</v>
      </c>
      <c r="K2281" t="s">
        <v>11994</v>
      </c>
      <c r="L2281" t="s">
        <v>11997</v>
      </c>
      <c r="M2281" t="s">
        <v>12025</v>
      </c>
      <c r="N2281" t="s">
        <v>12185</v>
      </c>
      <c r="O2281" t="s">
        <v>13084</v>
      </c>
      <c r="P2281" t="s">
        <v>16312</v>
      </c>
    </row>
    <row r="2282" spans="1:16" x14ac:dyDescent="0.3">
      <c r="A2282" s="1">
        <v>2280</v>
      </c>
      <c r="B2282" t="s">
        <v>77</v>
      </c>
      <c r="C2282" t="s">
        <v>19792</v>
      </c>
      <c r="D2282" t="s">
        <v>428</v>
      </c>
      <c r="E2282" t="s">
        <v>664</v>
      </c>
      <c r="F2282" t="s">
        <v>1517</v>
      </c>
      <c r="G2282" t="s">
        <v>3169</v>
      </c>
      <c r="H2282">
        <v>12</v>
      </c>
      <c r="I2282">
        <v>12</v>
      </c>
      <c r="J2282" t="s">
        <v>8713</v>
      </c>
      <c r="K2282" t="s">
        <v>11994</v>
      </c>
      <c r="L2282" t="s">
        <v>12006</v>
      </c>
      <c r="M2282" t="s">
        <v>12033</v>
      </c>
      <c r="N2282" t="s">
        <v>12145</v>
      </c>
      <c r="O2282" t="s">
        <v>12288</v>
      </c>
      <c r="P2282" t="s">
        <v>16313</v>
      </c>
    </row>
    <row r="2283" spans="1:16" x14ac:dyDescent="0.3">
      <c r="A2283" s="1">
        <v>2281</v>
      </c>
      <c r="B2283" t="s">
        <v>77</v>
      </c>
      <c r="C2283" t="s">
        <v>19792</v>
      </c>
      <c r="D2283" t="s">
        <v>473</v>
      </c>
      <c r="E2283" t="s">
        <v>851</v>
      </c>
      <c r="F2283" t="s">
        <v>1555</v>
      </c>
      <c r="G2283" t="s">
        <v>3134</v>
      </c>
      <c r="H2283">
        <v>24</v>
      </c>
      <c r="I2283">
        <v>39</v>
      </c>
      <c r="J2283" t="s">
        <v>8692</v>
      </c>
      <c r="K2283" t="s">
        <v>11994</v>
      </c>
      <c r="L2283" t="s">
        <v>11998</v>
      </c>
      <c r="M2283" t="s">
        <v>12025</v>
      </c>
      <c r="N2283" t="s">
        <v>12179</v>
      </c>
      <c r="O2283" t="s">
        <v>12453</v>
      </c>
      <c r="P2283" t="s">
        <v>16292</v>
      </c>
    </row>
    <row r="2284" spans="1:16" x14ac:dyDescent="0.3">
      <c r="A2284" s="1">
        <v>2282</v>
      </c>
      <c r="B2284" t="s">
        <v>77</v>
      </c>
      <c r="C2284" t="s">
        <v>19792</v>
      </c>
      <c r="D2284" t="s">
        <v>297</v>
      </c>
      <c r="E2284" t="s">
        <v>693</v>
      </c>
      <c r="F2284" t="s">
        <v>1564</v>
      </c>
      <c r="G2284" t="s">
        <v>3170</v>
      </c>
      <c r="H2284">
        <v>1.25</v>
      </c>
      <c r="I2284">
        <v>1.25</v>
      </c>
      <c r="J2284" t="s">
        <v>8714</v>
      </c>
      <c r="K2284" t="s">
        <v>11994</v>
      </c>
      <c r="L2284" t="s">
        <v>12013</v>
      </c>
      <c r="M2284" t="s">
        <v>12041</v>
      </c>
      <c r="N2284" t="s">
        <v>12165</v>
      </c>
      <c r="O2284" t="s">
        <v>13085</v>
      </c>
      <c r="P2284" t="s">
        <v>16314</v>
      </c>
    </row>
    <row r="2285" spans="1:16" x14ac:dyDescent="0.3">
      <c r="A2285" s="1">
        <v>2283</v>
      </c>
      <c r="B2285" t="s">
        <v>77</v>
      </c>
      <c r="C2285" t="s">
        <v>19792</v>
      </c>
      <c r="D2285" t="s">
        <v>475</v>
      </c>
      <c r="E2285" t="s">
        <v>858</v>
      </c>
      <c r="F2285" t="s">
        <v>1513</v>
      </c>
      <c r="G2285" t="s">
        <v>3171</v>
      </c>
      <c r="H2285">
        <v>1.75</v>
      </c>
      <c r="I2285">
        <v>1.75</v>
      </c>
      <c r="J2285" t="s">
        <v>8715</v>
      </c>
      <c r="K2285" t="s">
        <v>11994</v>
      </c>
      <c r="L2285" t="s">
        <v>11997</v>
      </c>
      <c r="M2285" t="s">
        <v>12025</v>
      </c>
      <c r="N2285" t="s">
        <v>12142</v>
      </c>
      <c r="O2285" t="s">
        <v>12299</v>
      </c>
      <c r="P2285" t="s">
        <v>16315</v>
      </c>
    </row>
    <row r="2286" spans="1:16" x14ac:dyDescent="0.3">
      <c r="A2286" s="1">
        <v>2284</v>
      </c>
      <c r="B2286" t="s">
        <v>77</v>
      </c>
      <c r="C2286" t="s">
        <v>19792</v>
      </c>
      <c r="D2286" t="s">
        <v>316</v>
      </c>
      <c r="E2286" t="s">
        <v>572</v>
      </c>
      <c r="F2286" t="s">
        <v>1548</v>
      </c>
      <c r="G2286" t="s">
        <v>3172</v>
      </c>
      <c r="H2286">
        <v>3.5</v>
      </c>
      <c r="I2286">
        <v>3.5</v>
      </c>
      <c r="J2286" t="s">
        <v>8716</v>
      </c>
      <c r="K2286" t="s">
        <v>11994</v>
      </c>
      <c r="L2286" t="s">
        <v>11998</v>
      </c>
      <c r="M2286" t="s">
        <v>12025</v>
      </c>
      <c r="N2286" t="s">
        <v>12155</v>
      </c>
      <c r="O2286" t="s">
        <v>13074</v>
      </c>
      <c r="P2286" t="s">
        <v>16316</v>
      </c>
    </row>
    <row r="2287" spans="1:16" x14ac:dyDescent="0.3">
      <c r="A2287" s="1">
        <v>2285</v>
      </c>
      <c r="B2287" t="s">
        <v>77</v>
      </c>
      <c r="C2287" t="s">
        <v>19792</v>
      </c>
      <c r="D2287" t="s">
        <v>280</v>
      </c>
      <c r="E2287" t="s">
        <v>536</v>
      </c>
      <c r="F2287" t="s">
        <v>1517</v>
      </c>
      <c r="G2287" t="s">
        <v>2923</v>
      </c>
      <c r="H2287">
        <v>24</v>
      </c>
      <c r="I2287">
        <v>276.5</v>
      </c>
      <c r="J2287" t="s">
        <v>8536</v>
      </c>
      <c r="K2287" t="s">
        <v>11994</v>
      </c>
      <c r="L2287" t="s">
        <v>12009</v>
      </c>
      <c r="M2287" t="s">
        <v>12097</v>
      </c>
      <c r="N2287" t="s">
        <v>12145</v>
      </c>
      <c r="O2287" t="s">
        <v>13075</v>
      </c>
      <c r="P2287" t="s">
        <v>16133</v>
      </c>
    </row>
    <row r="2288" spans="1:16" x14ac:dyDescent="0.3">
      <c r="A2288" s="1">
        <v>2286</v>
      </c>
      <c r="B2288" t="s">
        <v>77</v>
      </c>
      <c r="C2288" t="s">
        <v>19792</v>
      </c>
      <c r="D2288" t="s">
        <v>426</v>
      </c>
      <c r="E2288" t="s">
        <v>859</v>
      </c>
      <c r="F2288" t="s">
        <v>1513</v>
      </c>
      <c r="G2288" t="s">
        <v>3173</v>
      </c>
      <c r="H2288">
        <v>4.5</v>
      </c>
      <c r="I2288">
        <v>4.5</v>
      </c>
      <c r="J2288" t="s">
        <v>8717</v>
      </c>
      <c r="K2288" t="s">
        <v>11994</v>
      </c>
      <c r="L2288" t="s">
        <v>12017</v>
      </c>
      <c r="M2288" t="s">
        <v>12025</v>
      </c>
      <c r="N2288" t="s">
        <v>12017</v>
      </c>
      <c r="O2288" t="s">
        <v>13086</v>
      </c>
      <c r="P2288" t="s">
        <v>16317</v>
      </c>
    </row>
    <row r="2289" spans="1:16" x14ac:dyDescent="0.3">
      <c r="A2289" s="1">
        <v>2287</v>
      </c>
      <c r="B2289" t="s">
        <v>77</v>
      </c>
      <c r="C2289" t="s">
        <v>19792</v>
      </c>
      <c r="D2289" t="s">
        <v>392</v>
      </c>
      <c r="E2289" t="s">
        <v>860</v>
      </c>
      <c r="F2289" t="s">
        <v>1548</v>
      </c>
      <c r="G2289" t="s">
        <v>3174</v>
      </c>
      <c r="H2289">
        <v>9.5</v>
      </c>
      <c r="I2289">
        <v>9.5</v>
      </c>
      <c r="J2289" t="s">
        <v>8718</v>
      </c>
      <c r="K2289" t="s">
        <v>11994</v>
      </c>
      <c r="L2289" t="s">
        <v>11998</v>
      </c>
      <c r="M2289" t="s">
        <v>12025</v>
      </c>
      <c r="N2289" t="s">
        <v>12155</v>
      </c>
      <c r="O2289" t="s">
        <v>13087</v>
      </c>
      <c r="P2289" t="s">
        <v>16318</v>
      </c>
    </row>
    <row r="2290" spans="1:16" x14ac:dyDescent="0.3">
      <c r="A2290" s="1">
        <v>2288</v>
      </c>
      <c r="B2290" t="s">
        <v>77</v>
      </c>
      <c r="C2290" t="s">
        <v>19792</v>
      </c>
      <c r="D2290" t="s">
        <v>393</v>
      </c>
      <c r="E2290" t="s">
        <v>654</v>
      </c>
      <c r="F2290" t="s">
        <v>1621</v>
      </c>
      <c r="G2290" t="s">
        <v>3175</v>
      </c>
      <c r="H2290">
        <v>19</v>
      </c>
      <c r="I2290">
        <v>19</v>
      </c>
      <c r="J2290" t="s">
        <v>8719</v>
      </c>
      <c r="K2290" t="s">
        <v>11994</v>
      </c>
      <c r="L2290" t="s">
        <v>11998</v>
      </c>
      <c r="M2290" t="s">
        <v>12025</v>
      </c>
      <c r="N2290" t="s">
        <v>12168</v>
      </c>
      <c r="O2290" t="s">
        <v>13088</v>
      </c>
      <c r="P2290" t="s">
        <v>16319</v>
      </c>
    </row>
    <row r="2291" spans="1:16" x14ac:dyDescent="0.3">
      <c r="A2291" s="1">
        <v>2289</v>
      </c>
      <c r="B2291" t="s">
        <v>77</v>
      </c>
      <c r="C2291" t="s">
        <v>19792</v>
      </c>
      <c r="D2291" t="s">
        <v>283</v>
      </c>
      <c r="E2291" t="s">
        <v>821</v>
      </c>
      <c r="F2291" t="s">
        <v>1546</v>
      </c>
      <c r="G2291" t="s">
        <v>3176</v>
      </c>
      <c r="H2291">
        <v>11.5</v>
      </c>
      <c r="I2291">
        <v>37.75</v>
      </c>
      <c r="J2291" t="s">
        <v>8697</v>
      </c>
      <c r="K2291" t="s">
        <v>11994</v>
      </c>
      <c r="L2291" t="s">
        <v>12021</v>
      </c>
      <c r="M2291" t="s">
        <v>12034</v>
      </c>
      <c r="N2291" t="s">
        <v>12145</v>
      </c>
      <c r="O2291" t="s">
        <v>13076</v>
      </c>
      <c r="P2291" t="s">
        <v>16297</v>
      </c>
    </row>
    <row r="2292" spans="1:16" x14ac:dyDescent="0.3">
      <c r="A2292" s="1">
        <v>2290</v>
      </c>
      <c r="B2292" t="s">
        <v>77</v>
      </c>
      <c r="C2292" t="s">
        <v>19792</v>
      </c>
      <c r="D2292" t="s">
        <v>463</v>
      </c>
      <c r="E2292" t="s">
        <v>794</v>
      </c>
      <c r="F2292" t="s">
        <v>1513</v>
      </c>
      <c r="G2292" t="s">
        <v>3177</v>
      </c>
      <c r="H2292">
        <v>11.75</v>
      </c>
      <c r="I2292">
        <v>11.75</v>
      </c>
      <c r="J2292" t="s">
        <v>8720</v>
      </c>
      <c r="K2292" t="s">
        <v>11994</v>
      </c>
      <c r="L2292" t="s">
        <v>11997</v>
      </c>
      <c r="M2292" t="s">
        <v>12025</v>
      </c>
      <c r="N2292" t="s">
        <v>12141</v>
      </c>
      <c r="O2292" t="s">
        <v>13089</v>
      </c>
      <c r="P2292" t="s">
        <v>16320</v>
      </c>
    </row>
    <row r="2293" spans="1:16" x14ac:dyDescent="0.3">
      <c r="A2293" s="1">
        <v>2291</v>
      </c>
      <c r="B2293" t="s">
        <v>77</v>
      </c>
      <c r="C2293" t="s">
        <v>19792</v>
      </c>
      <c r="D2293" t="s">
        <v>389</v>
      </c>
      <c r="E2293" t="s">
        <v>861</v>
      </c>
      <c r="F2293" t="s">
        <v>1558</v>
      </c>
      <c r="G2293" t="s">
        <v>3178</v>
      </c>
      <c r="H2293">
        <v>20</v>
      </c>
      <c r="I2293">
        <v>20</v>
      </c>
      <c r="J2293" t="s">
        <v>8721</v>
      </c>
      <c r="K2293" t="s">
        <v>11994</v>
      </c>
      <c r="L2293" t="s">
        <v>12016</v>
      </c>
      <c r="M2293" t="s">
        <v>12041</v>
      </c>
      <c r="N2293" t="s">
        <v>12155</v>
      </c>
      <c r="O2293" t="s">
        <v>13090</v>
      </c>
      <c r="P2293" t="s">
        <v>16321</v>
      </c>
    </row>
    <row r="2294" spans="1:16" x14ac:dyDescent="0.3">
      <c r="A2294" s="1">
        <v>2292</v>
      </c>
      <c r="B2294" t="s">
        <v>77</v>
      </c>
      <c r="C2294" t="s">
        <v>19792</v>
      </c>
      <c r="D2294" t="s">
        <v>347</v>
      </c>
      <c r="E2294" t="s">
        <v>603</v>
      </c>
      <c r="F2294" t="s">
        <v>1515</v>
      </c>
      <c r="G2294" t="s">
        <v>3179</v>
      </c>
      <c r="H2294">
        <v>2.5</v>
      </c>
      <c r="I2294">
        <v>47.75</v>
      </c>
      <c r="J2294" t="s">
        <v>8678</v>
      </c>
      <c r="K2294" t="s">
        <v>11994</v>
      </c>
      <c r="L2294" t="s">
        <v>11999</v>
      </c>
      <c r="M2294" t="s">
        <v>12025</v>
      </c>
      <c r="N2294" t="s">
        <v>12165</v>
      </c>
      <c r="O2294" t="s">
        <v>13062</v>
      </c>
      <c r="P2294" t="s">
        <v>16278</v>
      </c>
    </row>
    <row r="2295" spans="1:16" x14ac:dyDescent="0.3">
      <c r="A2295" s="1">
        <v>2293</v>
      </c>
      <c r="B2295" t="s">
        <v>77</v>
      </c>
      <c r="C2295" t="s">
        <v>19792</v>
      </c>
      <c r="D2295" t="s">
        <v>332</v>
      </c>
      <c r="E2295" t="s">
        <v>588</v>
      </c>
      <c r="F2295" t="s">
        <v>1517</v>
      </c>
      <c r="G2295" t="s">
        <v>2978</v>
      </c>
      <c r="H2295">
        <v>24</v>
      </c>
      <c r="I2295">
        <v>247</v>
      </c>
      <c r="J2295" t="s">
        <v>8575</v>
      </c>
      <c r="K2295" t="s">
        <v>11994</v>
      </c>
      <c r="L2295" t="s">
        <v>12000</v>
      </c>
      <c r="M2295" t="s">
        <v>12093</v>
      </c>
      <c r="N2295" t="s">
        <v>12227</v>
      </c>
      <c r="O2295" t="s">
        <v>12984</v>
      </c>
      <c r="P2295" t="s">
        <v>16173</v>
      </c>
    </row>
    <row r="2296" spans="1:16" x14ac:dyDescent="0.3">
      <c r="A2296" s="1">
        <v>2294</v>
      </c>
      <c r="B2296" t="s">
        <v>77</v>
      </c>
      <c r="C2296" t="s">
        <v>19792</v>
      </c>
      <c r="D2296" t="s">
        <v>407</v>
      </c>
      <c r="E2296" t="s">
        <v>862</v>
      </c>
      <c r="F2296" t="s">
        <v>1517</v>
      </c>
      <c r="G2296" t="s">
        <v>3180</v>
      </c>
      <c r="H2296">
        <v>11</v>
      </c>
      <c r="I2296">
        <v>11</v>
      </c>
      <c r="J2296" t="s">
        <v>8722</v>
      </c>
      <c r="K2296" t="s">
        <v>11994</v>
      </c>
      <c r="L2296" t="s">
        <v>12006</v>
      </c>
      <c r="M2296" t="s">
        <v>12033</v>
      </c>
      <c r="N2296" t="s">
        <v>12145</v>
      </c>
      <c r="O2296" t="s">
        <v>12288</v>
      </c>
      <c r="P2296" t="s">
        <v>15223</v>
      </c>
    </row>
    <row r="2297" spans="1:16" x14ac:dyDescent="0.3">
      <c r="A2297" s="1">
        <v>2295</v>
      </c>
      <c r="B2297" t="s">
        <v>78</v>
      </c>
      <c r="C2297" t="s">
        <v>19792</v>
      </c>
      <c r="D2297" t="s">
        <v>398</v>
      </c>
      <c r="E2297" t="s">
        <v>855</v>
      </c>
      <c r="F2297" t="s">
        <v>1518</v>
      </c>
      <c r="G2297" t="s">
        <v>3181</v>
      </c>
      <c r="H2297">
        <v>18.5</v>
      </c>
      <c r="I2297">
        <v>30</v>
      </c>
      <c r="J2297" t="s">
        <v>8702</v>
      </c>
      <c r="K2297" t="s">
        <v>11994</v>
      </c>
      <c r="L2297" t="s">
        <v>11999</v>
      </c>
      <c r="M2297" t="s">
        <v>12025</v>
      </c>
      <c r="N2297" t="s">
        <v>12144</v>
      </c>
      <c r="O2297" t="s">
        <v>13078</v>
      </c>
      <c r="P2297" t="s">
        <v>16302</v>
      </c>
    </row>
    <row r="2298" spans="1:16" x14ac:dyDescent="0.3">
      <c r="A2298" s="1">
        <v>2296</v>
      </c>
      <c r="B2298" t="s">
        <v>78</v>
      </c>
      <c r="C2298" t="s">
        <v>19792</v>
      </c>
      <c r="D2298" t="s">
        <v>259</v>
      </c>
      <c r="E2298" t="s">
        <v>799</v>
      </c>
      <c r="F2298" t="s">
        <v>1529</v>
      </c>
      <c r="G2298" t="s">
        <v>3182</v>
      </c>
      <c r="H2298">
        <v>1.25</v>
      </c>
      <c r="I2298">
        <v>4.25</v>
      </c>
      <c r="J2298" t="s">
        <v>8703</v>
      </c>
      <c r="K2298" t="s">
        <v>11994</v>
      </c>
      <c r="L2298" t="s">
        <v>11998</v>
      </c>
      <c r="M2298" t="s">
        <v>12025</v>
      </c>
      <c r="N2298" t="s">
        <v>12177</v>
      </c>
      <c r="O2298" t="s">
        <v>13052</v>
      </c>
      <c r="P2298" t="s">
        <v>16303</v>
      </c>
    </row>
    <row r="2299" spans="1:16" x14ac:dyDescent="0.3">
      <c r="A2299" s="1">
        <v>2297</v>
      </c>
      <c r="B2299" t="s">
        <v>78</v>
      </c>
      <c r="C2299" t="s">
        <v>19792</v>
      </c>
      <c r="D2299" t="s">
        <v>427</v>
      </c>
      <c r="E2299" t="s">
        <v>847</v>
      </c>
      <c r="F2299" t="s">
        <v>1587</v>
      </c>
      <c r="G2299" t="s">
        <v>3183</v>
      </c>
      <c r="H2299">
        <v>13</v>
      </c>
      <c r="I2299">
        <v>13</v>
      </c>
      <c r="J2299" t="s">
        <v>8723</v>
      </c>
      <c r="K2299" t="s">
        <v>11994</v>
      </c>
      <c r="L2299" t="s">
        <v>11998</v>
      </c>
      <c r="M2299" t="s">
        <v>12025</v>
      </c>
      <c r="N2299" t="s">
        <v>12186</v>
      </c>
      <c r="O2299" t="s">
        <v>12288</v>
      </c>
      <c r="P2299" t="s">
        <v>16322</v>
      </c>
    </row>
    <row r="2300" spans="1:16" x14ac:dyDescent="0.3">
      <c r="A2300" s="1">
        <v>2298</v>
      </c>
      <c r="B2300" t="s">
        <v>78</v>
      </c>
      <c r="C2300" t="s">
        <v>19792</v>
      </c>
      <c r="D2300" t="s">
        <v>427</v>
      </c>
      <c r="E2300" t="s">
        <v>847</v>
      </c>
      <c r="F2300" t="s">
        <v>1587</v>
      </c>
      <c r="G2300" t="s">
        <v>3184</v>
      </c>
      <c r="H2300">
        <v>11</v>
      </c>
      <c r="I2300">
        <v>50</v>
      </c>
      <c r="J2300" t="s">
        <v>8681</v>
      </c>
      <c r="K2300" t="s">
        <v>11994</v>
      </c>
      <c r="L2300" t="s">
        <v>11998</v>
      </c>
      <c r="M2300" t="s">
        <v>12025</v>
      </c>
      <c r="N2300" t="s">
        <v>12186</v>
      </c>
      <c r="O2300" t="s">
        <v>12288</v>
      </c>
      <c r="P2300" t="s">
        <v>16323</v>
      </c>
    </row>
    <row r="2301" spans="1:16" x14ac:dyDescent="0.3">
      <c r="A2301" s="1">
        <v>2299</v>
      </c>
      <c r="B2301" t="s">
        <v>78</v>
      </c>
      <c r="C2301" t="s">
        <v>19792</v>
      </c>
      <c r="D2301" t="s">
        <v>427</v>
      </c>
      <c r="E2301" t="s">
        <v>847</v>
      </c>
      <c r="F2301" t="s">
        <v>1587</v>
      </c>
      <c r="G2301" t="s">
        <v>3183</v>
      </c>
      <c r="H2301">
        <v>13</v>
      </c>
      <c r="I2301">
        <v>13</v>
      </c>
      <c r="J2301" t="s">
        <v>8723</v>
      </c>
      <c r="K2301" t="s">
        <v>11994</v>
      </c>
      <c r="L2301" t="s">
        <v>11998</v>
      </c>
      <c r="M2301" t="s">
        <v>12025</v>
      </c>
      <c r="N2301" t="s">
        <v>12186</v>
      </c>
      <c r="O2301" t="s">
        <v>12288</v>
      </c>
      <c r="P2301" t="s">
        <v>16322</v>
      </c>
    </row>
    <row r="2302" spans="1:16" x14ac:dyDescent="0.3">
      <c r="A2302" s="1">
        <v>2300</v>
      </c>
      <c r="B2302" t="s">
        <v>78</v>
      </c>
      <c r="C2302" t="s">
        <v>19792</v>
      </c>
      <c r="D2302" t="s">
        <v>321</v>
      </c>
      <c r="E2302" t="s">
        <v>819</v>
      </c>
      <c r="F2302" t="s">
        <v>1535</v>
      </c>
      <c r="G2302" t="s">
        <v>2912</v>
      </c>
      <c r="H2302">
        <v>24</v>
      </c>
      <c r="I2302">
        <v>378</v>
      </c>
      <c r="J2302" t="s">
        <v>8530</v>
      </c>
      <c r="K2302" t="s">
        <v>11994</v>
      </c>
      <c r="L2302" t="s">
        <v>12011</v>
      </c>
      <c r="M2302" t="s">
        <v>12041</v>
      </c>
      <c r="N2302" t="s">
        <v>12160</v>
      </c>
      <c r="O2302" t="s">
        <v>12951</v>
      </c>
      <c r="P2302" t="s">
        <v>16127</v>
      </c>
    </row>
    <row r="2303" spans="1:16" x14ac:dyDescent="0.3">
      <c r="A2303" s="1">
        <v>2301</v>
      </c>
      <c r="B2303" t="s">
        <v>78</v>
      </c>
      <c r="C2303" t="s">
        <v>19792</v>
      </c>
      <c r="D2303" t="s">
        <v>334</v>
      </c>
      <c r="E2303" t="s">
        <v>863</v>
      </c>
      <c r="F2303" t="s">
        <v>1513</v>
      </c>
      <c r="G2303" t="s">
        <v>3185</v>
      </c>
      <c r="H2303">
        <v>11</v>
      </c>
      <c r="I2303">
        <v>11</v>
      </c>
      <c r="J2303" t="s">
        <v>8724</v>
      </c>
      <c r="K2303" t="s">
        <v>11994</v>
      </c>
      <c r="L2303" t="s">
        <v>12002</v>
      </c>
      <c r="M2303" t="s">
        <v>12102</v>
      </c>
      <c r="N2303" t="s">
        <v>12145</v>
      </c>
      <c r="O2303" t="s">
        <v>12288</v>
      </c>
      <c r="P2303" t="s">
        <v>16324</v>
      </c>
    </row>
    <row r="2304" spans="1:16" x14ac:dyDescent="0.3">
      <c r="A2304" s="1">
        <v>2302</v>
      </c>
      <c r="B2304" t="s">
        <v>78</v>
      </c>
      <c r="C2304" t="s">
        <v>19792</v>
      </c>
      <c r="D2304" t="s">
        <v>434</v>
      </c>
      <c r="E2304" t="s">
        <v>842</v>
      </c>
      <c r="F2304" t="s">
        <v>1524</v>
      </c>
      <c r="G2304" t="s">
        <v>3093</v>
      </c>
      <c r="H2304">
        <v>24</v>
      </c>
      <c r="I2304">
        <v>108</v>
      </c>
      <c r="J2304" t="s">
        <v>8650</v>
      </c>
      <c r="K2304" t="s">
        <v>11994</v>
      </c>
      <c r="L2304" t="s">
        <v>12007</v>
      </c>
      <c r="M2304" t="s">
        <v>12035</v>
      </c>
      <c r="N2304" t="s">
        <v>12145</v>
      </c>
      <c r="O2304" t="s">
        <v>12288</v>
      </c>
      <c r="P2304" t="s">
        <v>16251</v>
      </c>
    </row>
    <row r="2305" spans="1:16" x14ac:dyDescent="0.3">
      <c r="A2305" s="1">
        <v>2303</v>
      </c>
      <c r="B2305" t="s">
        <v>78</v>
      </c>
      <c r="C2305" t="s">
        <v>19792</v>
      </c>
      <c r="D2305" t="s">
        <v>414</v>
      </c>
      <c r="E2305" t="s">
        <v>735</v>
      </c>
      <c r="F2305" t="s">
        <v>1513</v>
      </c>
      <c r="G2305" t="s">
        <v>3186</v>
      </c>
      <c r="H2305">
        <v>0.5</v>
      </c>
      <c r="I2305">
        <v>0.5</v>
      </c>
      <c r="J2305" t="s">
        <v>8725</v>
      </c>
      <c r="K2305" t="s">
        <v>11994</v>
      </c>
      <c r="L2305" t="s">
        <v>12015</v>
      </c>
      <c r="M2305" t="s">
        <v>12055</v>
      </c>
      <c r="N2305" t="s">
        <v>12145</v>
      </c>
      <c r="O2305" t="s">
        <v>13053</v>
      </c>
      <c r="P2305" t="s">
        <v>16325</v>
      </c>
    </row>
    <row r="2306" spans="1:16" x14ac:dyDescent="0.3">
      <c r="A2306" s="1">
        <v>2304</v>
      </c>
      <c r="B2306" t="s">
        <v>78</v>
      </c>
      <c r="C2306" t="s">
        <v>19792</v>
      </c>
      <c r="D2306" t="s">
        <v>474</v>
      </c>
      <c r="E2306" t="s">
        <v>856</v>
      </c>
      <c r="F2306" t="s">
        <v>1513</v>
      </c>
      <c r="G2306" t="s">
        <v>3161</v>
      </c>
      <c r="H2306">
        <v>24</v>
      </c>
      <c r="I2306">
        <v>48</v>
      </c>
      <c r="J2306" t="s">
        <v>8706</v>
      </c>
      <c r="K2306" t="s">
        <v>11994</v>
      </c>
      <c r="L2306" t="s">
        <v>12017</v>
      </c>
      <c r="M2306" t="s">
        <v>12025</v>
      </c>
      <c r="N2306" t="s">
        <v>12017</v>
      </c>
      <c r="O2306" t="s">
        <v>12288</v>
      </c>
      <c r="P2306" t="s">
        <v>16306</v>
      </c>
    </row>
    <row r="2307" spans="1:16" x14ac:dyDescent="0.3">
      <c r="A2307" s="1">
        <v>2305</v>
      </c>
      <c r="B2307" t="s">
        <v>78</v>
      </c>
      <c r="C2307" t="s">
        <v>19792</v>
      </c>
      <c r="D2307" t="s">
        <v>325</v>
      </c>
      <c r="E2307" t="s">
        <v>813</v>
      </c>
      <c r="F2307" t="s">
        <v>1515</v>
      </c>
      <c r="G2307" t="s">
        <v>3187</v>
      </c>
      <c r="H2307">
        <v>3</v>
      </c>
      <c r="I2307">
        <v>3</v>
      </c>
      <c r="J2307" t="s">
        <v>8726</v>
      </c>
      <c r="K2307" t="s">
        <v>11994</v>
      </c>
      <c r="L2307" t="s">
        <v>11999</v>
      </c>
      <c r="M2307" t="s">
        <v>12025</v>
      </c>
      <c r="N2307" t="s">
        <v>12180</v>
      </c>
      <c r="O2307" t="s">
        <v>13091</v>
      </c>
      <c r="P2307" t="s">
        <v>16326</v>
      </c>
    </row>
    <row r="2308" spans="1:16" x14ac:dyDescent="0.3">
      <c r="A2308" s="1">
        <v>2306</v>
      </c>
      <c r="B2308" t="s">
        <v>78</v>
      </c>
      <c r="C2308" t="s">
        <v>19792</v>
      </c>
      <c r="D2308" t="s">
        <v>377</v>
      </c>
      <c r="E2308" t="s">
        <v>864</v>
      </c>
      <c r="F2308" t="s">
        <v>1517</v>
      </c>
      <c r="G2308" t="s">
        <v>3188</v>
      </c>
      <c r="H2308">
        <v>11.25</v>
      </c>
      <c r="I2308">
        <v>11.25</v>
      </c>
      <c r="J2308" t="s">
        <v>8727</v>
      </c>
      <c r="K2308" t="s">
        <v>11994</v>
      </c>
      <c r="L2308" t="s">
        <v>12006</v>
      </c>
      <c r="M2308" t="s">
        <v>12054</v>
      </c>
      <c r="N2308" t="s">
        <v>12145</v>
      </c>
      <c r="O2308" t="s">
        <v>12288</v>
      </c>
      <c r="P2308" t="s">
        <v>16327</v>
      </c>
    </row>
    <row r="2309" spans="1:16" x14ac:dyDescent="0.3">
      <c r="A2309" s="1">
        <v>2307</v>
      </c>
      <c r="B2309" t="s">
        <v>78</v>
      </c>
      <c r="C2309" t="s">
        <v>19792</v>
      </c>
      <c r="D2309" t="s">
        <v>377</v>
      </c>
      <c r="E2309" t="s">
        <v>864</v>
      </c>
      <c r="F2309" t="s">
        <v>1533</v>
      </c>
      <c r="G2309" t="s">
        <v>3189</v>
      </c>
      <c r="H2309">
        <v>10.25</v>
      </c>
      <c r="I2309">
        <v>34.25</v>
      </c>
      <c r="J2309" t="s">
        <v>8728</v>
      </c>
      <c r="K2309" t="s">
        <v>11994</v>
      </c>
      <c r="L2309" t="s">
        <v>12006</v>
      </c>
      <c r="M2309" t="s">
        <v>12033</v>
      </c>
      <c r="N2309" t="s">
        <v>12145</v>
      </c>
      <c r="O2309" t="s">
        <v>12288</v>
      </c>
      <c r="P2309" t="s">
        <v>16328</v>
      </c>
    </row>
    <row r="2310" spans="1:16" x14ac:dyDescent="0.3">
      <c r="A2310" s="1">
        <v>2308</v>
      </c>
      <c r="B2310" t="s">
        <v>78</v>
      </c>
      <c r="C2310" t="s">
        <v>19792</v>
      </c>
      <c r="D2310" t="s">
        <v>377</v>
      </c>
      <c r="E2310" t="s">
        <v>864</v>
      </c>
      <c r="F2310" t="s">
        <v>1517</v>
      </c>
      <c r="G2310" t="s">
        <v>3188</v>
      </c>
      <c r="H2310">
        <v>11.25</v>
      </c>
      <c r="I2310">
        <v>11.25</v>
      </c>
      <c r="J2310" t="s">
        <v>8727</v>
      </c>
      <c r="K2310" t="s">
        <v>11994</v>
      </c>
      <c r="L2310" t="s">
        <v>12006</v>
      </c>
      <c r="M2310" t="s">
        <v>12054</v>
      </c>
      <c r="N2310" t="s">
        <v>12145</v>
      </c>
      <c r="O2310" t="s">
        <v>12288</v>
      </c>
      <c r="P2310" t="s">
        <v>16327</v>
      </c>
    </row>
    <row r="2311" spans="1:16" x14ac:dyDescent="0.3">
      <c r="A2311" s="1">
        <v>2309</v>
      </c>
      <c r="B2311" t="s">
        <v>78</v>
      </c>
      <c r="C2311" t="s">
        <v>19792</v>
      </c>
      <c r="D2311" t="s">
        <v>337</v>
      </c>
      <c r="E2311" t="s">
        <v>814</v>
      </c>
      <c r="F2311" t="s">
        <v>1517</v>
      </c>
      <c r="G2311" t="s">
        <v>3190</v>
      </c>
      <c r="H2311">
        <v>13</v>
      </c>
      <c r="I2311">
        <v>14.5</v>
      </c>
      <c r="J2311" t="s">
        <v>8708</v>
      </c>
      <c r="K2311" t="s">
        <v>11994</v>
      </c>
      <c r="L2311" t="s">
        <v>12006</v>
      </c>
      <c r="M2311" t="s">
        <v>12033</v>
      </c>
      <c r="N2311" t="s">
        <v>12145</v>
      </c>
      <c r="O2311" t="s">
        <v>13080</v>
      </c>
      <c r="P2311" t="s">
        <v>16308</v>
      </c>
    </row>
    <row r="2312" spans="1:16" x14ac:dyDescent="0.3">
      <c r="A2312" s="1">
        <v>2310</v>
      </c>
      <c r="B2312" t="s">
        <v>78</v>
      </c>
      <c r="C2312" t="s">
        <v>19792</v>
      </c>
      <c r="D2312" t="s">
        <v>467</v>
      </c>
      <c r="E2312" t="s">
        <v>816</v>
      </c>
      <c r="F2312" t="s">
        <v>1513</v>
      </c>
      <c r="G2312" t="s">
        <v>3191</v>
      </c>
      <c r="H2312">
        <v>19.75</v>
      </c>
      <c r="I2312">
        <v>19.75</v>
      </c>
      <c r="J2312" t="s">
        <v>8729</v>
      </c>
      <c r="K2312" t="s">
        <v>11994</v>
      </c>
      <c r="L2312" t="s">
        <v>12000</v>
      </c>
      <c r="M2312" t="s">
        <v>12059</v>
      </c>
      <c r="N2312" t="s">
        <v>12171</v>
      </c>
      <c r="O2312" t="s">
        <v>13092</v>
      </c>
      <c r="P2312" t="s">
        <v>16329</v>
      </c>
    </row>
    <row r="2313" spans="1:16" x14ac:dyDescent="0.3">
      <c r="A2313" s="1">
        <v>2311</v>
      </c>
      <c r="B2313" t="s">
        <v>78</v>
      </c>
      <c r="C2313" t="s">
        <v>19792</v>
      </c>
      <c r="D2313" t="s">
        <v>464</v>
      </c>
      <c r="E2313" t="s">
        <v>800</v>
      </c>
      <c r="F2313" t="s">
        <v>1564</v>
      </c>
      <c r="G2313" t="s">
        <v>3192</v>
      </c>
      <c r="H2313">
        <v>18.5</v>
      </c>
      <c r="I2313">
        <v>18.5</v>
      </c>
      <c r="J2313" t="s">
        <v>8730</v>
      </c>
      <c r="K2313" t="s">
        <v>11994</v>
      </c>
      <c r="L2313" t="s">
        <v>11999</v>
      </c>
      <c r="M2313" t="s">
        <v>12025</v>
      </c>
      <c r="N2313" t="s">
        <v>12144</v>
      </c>
      <c r="O2313" t="s">
        <v>12347</v>
      </c>
      <c r="P2313" t="s">
        <v>16330</v>
      </c>
    </row>
    <row r="2314" spans="1:16" x14ac:dyDescent="0.3">
      <c r="A2314" s="1">
        <v>2312</v>
      </c>
      <c r="B2314" t="s">
        <v>78</v>
      </c>
      <c r="C2314" t="s">
        <v>19792</v>
      </c>
      <c r="D2314" t="s">
        <v>451</v>
      </c>
      <c r="E2314" t="s">
        <v>764</v>
      </c>
      <c r="F2314" t="s">
        <v>1524</v>
      </c>
      <c r="G2314" t="s">
        <v>3193</v>
      </c>
      <c r="H2314">
        <v>21.5</v>
      </c>
      <c r="I2314">
        <v>170.5</v>
      </c>
      <c r="J2314" t="s">
        <v>8616</v>
      </c>
      <c r="K2314" t="s">
        <v>11994</v>
      </c>
      <c r="L2314" t="s">
        <v>12011</v>
      </c>
      <c r="M2314" t="s">
        <v>12078</v>
      </c>
      <c r="N2314" t="s">
        <v>12240</v>
      </c>
      <c r="O2314" t="s">
        <v>13017</v>
      </c>
      <c r="P2314" t="s">
        <v>16217</v>
      </c>
    </row>
    <row r="2315" spans="1:16" x14ac:dyDescent="0.3">
      <c r="A2315" s="1">
        <v>2313</v>
      </c>
      <c r="B2315" t="s">
        <v>78</v>
      </c>
      <c r="C2315" t="s">
        <v>19792</v>
      </c>
      <c r="D2315" t="s">
        <v>270</v>
      </c>
      <c r="E2315" t="s">
        <v>809</v>
      </c>
      <c r="F2315" t="s">
        <v>1579</v>
      </c>
      <c r="G2315" t="s">
        <v>3194</v>
      </c>
      <c r="H2315">
        <v>16</v>
      </c>
      <c r="I2315">
        <v>18</v>
      </c>
      <c r="J2315" t="s">
        <v>8711</v>
      </c>
      <c r="K2315" t="s">
        <v>11994</v>
      </c>
      <c r="L2315" t="s">
        <v>11998</v>
      </c>
      <c r="M2315" t="s">
        <v>12025</v>
      </c>
      <c r="N2315" t="s">
        <v>12147</v>
      </c>
      <c r="O2315" t="s">
        <v>13083</v>
      </c>
      <c r="P2315" t="s">
        <v>16311</v>
      </c>
    </row>
    <row r="2316" spans="1:16" x14ac:dyDescent="0.3">
      <c r="A2316" s="1">
        <v>2314</v>
      </c>
      <c r="B2316" t="s">
        <v>78</v>
      </c>
      <c r="C2316" t="s">
        <v>19792</v>
      </c>
      <c r="D2316" t="s">
        <v>378</v>
      </c>
      <c r="E2316" t="s">
        <v>636</v>
      </c>
      <c r="F2316" t="s">
        <v>1513</v>
      </c>
      <c r="G2316" t="s">
        <v>3195</v>
      </c>
      <c r="H2316">
        <v>4</v>
      </c>
      <c r="I2316">
        <v>4</v>
      </c>
      <c r="J2316" t="s">
        <v>8731</v>
      </c>
      <c r="K2316" t="s">
        <v>11994</v>
      </c>
      <c r="L2316" t="s">
        <v>11997</v>
      </c>
      <c r="M2316" t="s">
        <v>12025</v>
      </c>
      <c r="N2316" t="s">
        <v>12141</v>
      </c>
      <c r="O2316" t="s">
        <v>13093</v>
      </c>
      <c r="P2316" t="s">
        <v>16331</v>
      </c>
    </row>
    <row r="2317" spans="1:16" x14ac:dyDescent="0.3">
      <c r="A2317" s="1">
        <v>2315</v>
      </c>
      <c r="B2317" t="s">
        <v>78</v>
      </c>
      <c r="C2317" t="s">
        <v>19792</v>
      </c>
      <c r="D2317" t="s">
        <v>378</v>
      </c>
      <c r="E2317" t="s">
        <v>636</v>
      </c>
      <c r="F2317" t="s">
        <v>1517</v>
      </c>
      <c r="G2317" t="s">
        <v>1983</v>
      </c>
      <c r="H2317">
        <v>20</v>
      </c>
      <c r="I2317">
        <v>1131.25</v>
      </c>
      <c r="J2317" t="s">
        <v>7851</v>
      </c>
      <c r="K2317" t="s">
        <v>11994</v>
      </c>
      <c r="L2317" t="s">
        <v>12000</v>
      </c>
      <c r="M2317" t="s">
        <v>12059</v>
      </c>
      <c r="N2317" t="s">
        <v>12171</v>
      </c>
      <c r="O2317" t="s">
        <v>13093</v>
      </c>
      <c r="P2317" t="s">
        <v>15397</v>
      </c>
    </row>
    <row r="2318" spans="1:16" x14ac:dyDescent="0.3">
      <c r="A2318" s="1">
        <v>2316</v>
      </c>
      <c r="B2318" t="s">
        <v>78</v>
      </c>
      <c r="C2318" t="s">
        <v>19792</v>
      </c>
      <c r="D2318" t="s">
        <v>378</v>
      </c>
      <c r="E2318" t="s">
        <v>636</v>
      </c>
      <c r="F2318" t="s">
        <v>1513</v>
      </c>
      <c r="G2318" t="s">
        <v>3195</v>
      </c>
      <c r="H2318">
        <v>4</v>
      </c>
      <c r="I2318">
        <v>4</v>
      </c>
      <c r="J2318" t="s">
        <v>8731</v>
      </c>
      <c r="K2318" t="s">
        <v>11994</v>
      </c>
      <c r="L2318" t="s">
        <v>11997</v>
      </c>
      <c r="M2318" t="s">
        <v>12025</v>
      </c>
      <c r="N2318" t="s">
        <v>12141</v>
      </c>
      <c r="O2318" t="s">
        <v>13093</v>
      </c>
      <c r="P2318" t="s">
        <v>16331</v>
      </c>
    </row>
    <row r="2319" spans="1:16" x14ac:dyDescent="0.3">
      <c r="A2319" s="1">
        <v>2317</v>
      </c>
      <c r="B2319" t="s">
        <v>78</v>
      </c>
      <c r="C2319" t="s">
        <v>19792</v>
      </c>
      <c r="D2319" t="s">
        <v>465</v>
      </c>
      <c r="E2319" t="s">
        <v>801</v>
      </c>
      <c r="F2319" t="s">
        <v>1513</v>
      </c>
      <c r="G2319" t="s">
        <v>3196</v>
      </c>
      <c r="H2319">
        <v>9.5</v>
      </c>
      <c r="I2319">
        <v>9.5</v>
      </c>
      <c r="J2319" t="s">
        <v>8732</v>
      </c>
      <c r="K2319" t="s">
        <v>11994</v>
      </c>
      <c r="L2319" t="s">
        <v>12016</v>
      </c>
      <c r="M2319" t="s">
        <v>12041</v>
      </c>
      <c r="N2319" t="s">
        <v>11999</v>
      </c>
      <c r="O2319" t="s">
        <v>13094</v>
      </c>
      <c r="P2319" t="s">
        <v>16332</v>
      </c>
    </row>
    <row r="2320" spans="1:16" x14ac:dyDescent="0.3">
      <c r="A2320" s="1">
        <v>2318</v>
      </c>
      <c r="B2320" t="s">
        <v>78</v>
      </c>
      <c r="C2320" t="s">
        <v>19792</v>
      </c>
      <c r="D2320" t="s">
        <v>272</v>
      </c>
      <c r="E2320" t="s">
        <v>729</v>
      </c>
      <c r="F2320" t="s">
        <v>1513</v>
      </c>
      <c r="G2320" t="s">
        <v>3197</v>
      </c>
      <c r="H2320">
        <v>2.5</v>
      </c>
      <c r="I2320">
        <v>2.5</v>
      </c>
      <c r="J2320" t="s">
        <v>8733</v>
      </c>
      <c r="K2320" t="s">
        <v>11994</v>
      </c>
      <c r="L2320" t="s">
        <v>12014</v>
      </c>
      <c r="M2320" t="s">
        <v>12041</v>
      </c>
      <c r="N2320" t="s">
        <v>12166</v>
      </c>
      <c r="O2320" t="s">
        <v>13057</v>
      </c>
      <c r="P2320" t="s">
        <v>16333</v>
      </c>
    </row>
    <row r="2321" spans="1:16" x14ac:dyDescent="0.3">
      <c r="A2321" s="1">
        <v>2319</v>
      </c>
      <c r="B2321" t="s">
        <v>78</v>
      </c>
      <c r="C2321" t="s">
        <v>19792</v>
      </c>
      <c r="D2321" t="s">
        <v>273</v>
      </c>
      <c r="E2321" t="s">
        <v>850</v>
      </c>
      <c r="F2321" t="s">
        <v>1513</v>
      </c>
      <c r="G2321" t="s">
        <v>3198</v>
      </c>
      <c r="H2321">
        <v>6</v>
      </c>
      <c r="I2321">
        <v>6</v>
      </c>
      <c r="J2321" t="s">
        <v>8734</v>
      </c>
      <c r="K2321" t="s">
        <v>11994</v>
      </c>
      <c r="L2321" t="s">
        <v>11999</v>
      </c>
      <c r="M2321" t="s">
        <v>12025</v>
      </c>
      <c r="N2321" t="s">
        <v>12183</v>
      </c>
      <c r="O2321" t="s">
        <v>13095</v>
      </c>
      <c r="P2321" t="s">
        <v>16334</v>
      </c>
    </row>
    <row r="2322" spans="1:16" x14ac:dyDescent="0.3">
      <c r="A2322" s="1">
        <v>2320</v>
      </c>
      <c r="B2322" t="s">
        <v>78</v>
      </c>
      <c r="C2322" t="s">
        <v>19792</v>
      </c>
      <c r="D2322" t="s">
        <v>476</v>
      </c>
      <c r="E2322" t="s">
        <v>865</v>
      </c>
      <c r="F2322" t="s">
        <v>1518</v>
      </c>
      <c r="G2322" t="s">
        <v>3199</v>
      </c>
      <c r="H2322">
        <v>17.5</v>
      </c>
      <c r="I2322">
        <v>17.5</v>
      </c>
      <c r="J2322" t="s">
        <v>8735</v>
      </c>
      <c r="K2322" t="s">
        <v>11994</v>
      </c>
      <c r="L2322" t="s">
        <v>11999</v>
      </c>
      <c r="M2322" t="s">
        <v>12025</v>
      </c>
      <c r="N2322" t="s">
        <v>12183</v>
      </c>
      <c r="O2322" t="s">
        <v>13096</v>
      </c>
      <c r="P2322" t="s">
        <v>16335</v>
      </c>
    </row>
    <row r="2323" spans="1:16" x14ac:dyDescent="0.3">
      <c r="A2323" s="1">
        <v>2321</v>
      </c>
      <c r="B2323" t="s">
        <v>78</v>
      </c>
      <c r="C2323" t="s">
        <v>19792</v>
      </c>
      <c r="D2323" t="s">
        <v>428</v>
      </c>
      <c r="E2323" t="s">
        <v>664</v>
      </c>
      <c r="F2323" t="s">
        <v>1517</v>
      </c>
      <c r="G2323" t="s">
        <v>3200</v>
      </c>
      <c r="H2323">
        <v>2</v>
      </c>
      <c r="I2323">
        <v>14</v>
      </c>
      <c r="J2323" t="s">
        <v>8713</v>
      </c>
      <c r="K2323" t="s">
        <v>11994</v>
      </c>
      <c r="L2323" t="s">
        <v>12006</v>
      </c>
      <c r="M2323" t="s">
        <v>12033</v>
      </c>
      <c r="N2323" t="s">
        <v>12145</v>
      </c>
      <c r="O2323" t="s">
        <v>12288</v>
      </c>
      <c r="P2323" t="s">
        <v>16313</v>
      </c>
    </row>
    <row r="2324" spans="1:16" x14ac:dyDescent="0.3">
      <c r="A2324" s="1">
        <v>2322</v>
      </c>
      <c r="B2324" t="s">
        <v>78</v>
      </c>
      <c r="C2324" t="s">
        <v>19792</v>
      </c>
      <c r="D2324" t="s">
        <v>276</v>
      </c>
      <c r="E2324" t="s">
        <v>866</v>
      </c>
      <c r="F2324" t="s">
        <v>1556</v>
      </c>
      <c r="G2324" t="s">
        <v>3201</v>
      </c>
      <c r="H2324">
        <v>5</v>
      </c>
      <c r="I2324">
        <v>6</v>
      </c>
      <c r="J2324" t="s">
        <v>8736</v>
      </c>
      <c r="K2324" t="s">
        <v>11994</v>
      </c>
      <c r="L2324" t="s">
        <v>12003</v>
      </c>
      <c r="M2324" t="s">
        <v>12103</v>
      </c>
      <c r="N2324" t="s">
        <v>12147</v>
      </c>
      <c r="O2324" t="s">
        <v>13097</v>
      </c>
      <c r="P2324" t="s">
        <v>16336</v>
      </c>
    </row>
    <row r="2325" spans="1:16" x14ac:dyDescent="0.3">
      <c r="A2325" s="1">
        <v>2323</v>
      </c>
      <c r="B2325" t="s">
        <v>78</v>
      </c>
      <c r="C2325" t="s">
        <v>19792</v>
      </c>
      <c r="D2325" t="s">
        <v>473</v>
      </c>
      <c r="E2325" t="s">
        <v>851</v>
      </c>
      <c r="F2325" t="s">
        <v>1555</v>
      </c>
      <c r="G2325" t="s">
        <v>3202</v>
      </c>
      <c r="H2325">
        <v>22.5</v>
      </c>
      <c r="I2325">
        <v>61.5</v>
      </c>
      <c r="J2325" t="s">
        <v>8692</v>
      </c>
      <c r="K2325" t="s">
        <v>11994</v>
      </c>
      <c r="L2325" t="s">
        <v>11998</v>
      </c>
      <c r="M2325" t="s">
        <v>12025</v>
      </c>
      <c r="N2325" t="s">
        <v>12179</v>
      </c>
      <c r="O2325" t="s">
        <v>12453</v>
      </c>
      <c r="P2325" t="s">
        <v>16337</v>
      </c>
    </row>
    <row r="2326" spans="1:16" x14ac:dyDescent="0.3">
      <c r="A2326" s="1">
        <v>2324</v>
      </c>
      <c r="B2326" t="s">
        <v>78</v>
      </c>
      <c r="C2326" t="s">
        <v>19792</v>
      </c>
      <c r="D2326" t="s">
        <v>297</v>
      </c>
      <c r="E2326" t="s">
        <v>693</v>
      </c>
      <c r="F2326" t="s">
        <v>1564</v>
      </c>
      <c r="G2326" t="s">
        <v>3197</v>
      </c>
      <c r="H2326">
        <v>2.5</v>
      </c>
      <c r="I2326">
        <v>2.5</v>
      </c>
      <c r="J2326" t="s">
        <v>8737</v>
      </c>
      <c r="K2326" t="s">
        <v>11994</v>
      </c>
      <c r="L2326" t="s">
        <v>11999</v>
      </c>
      <c r="M2326" t="s">
        <v>12025</v>
      </c>
      <c r="N2326" t="s">
        <v>12165</v>
      </c>
      <c r="O2326" t="s">
        <v>13098</v>
      </c>
      <c r="P2326" t="s">
        <v>16338</v>
      </c>
    </row>
    <row r="2327" spans="1:16" x14ac:dyDescent="0.3">
      <c r="A2327" s="1">
        <v>2325</v>
      </c>
      <c r="B2327" t="s">
        <v>78</v>
      </c>
      <c r="C2327" t="s">
        <v>19792</v>
      </c>
      <c r="D2327" t="s">
        <v>475</v>
      </c>
      <c r="E2327" t="s">
        <v>858</v>
      </c>
      <c r="F2327" t="s">
        <v>1513</v>
      </c>
      <c r="G2327" t="s">
        <v>3203</v>
      </c>
      <c r="H2327">
        <v>2</v>
      </c>
      <c r="I2327">
        <v>3.75</v>
      </c>
      <c r="J2327" t="s">
        <v>8715</v>
      </c>
      <c r="K2327" t="s">
        <v>11994</v>
      </c>
      <c r="L2327" t="s">
        <v>11997</v>
      </c>
      <c r="M2327" t="s">
        <v>12025</v>
      </c>
      <c r="N2327" t="s">
        <v>12142</v>
      </c>
      <c r="O2327" t="s">
        <v>12299</v>
      </c>
      <c r="P2327" t="s">
        <v>16315</v>
      </c>
    </row>
    <row r="2328" spans="1:16" x14ac:dyDescent="0.3">
      <c r="A2328" s="1">
        <v>2326</v>
      </c>
      <c r="B2328" t="s">
        <v>78</v>
      </c>
      <c r="C2328" t="s">
        <v>19792</v>
      </c>
      <c r="D2328" t="s">
        <v>316</v>
      </c>
      <c r="E2328" t="s">
        <v>572</v>
      </c>
      <c r="F2328" t="s">
        <v>1548</v>
      </c>
      <c r="G2328" t="s">
        <v>3204</v>
      </c>
      <c r="H2328">
        <v>22</v>
      </c>
      <c r="I2328">
        <v>25.5</v>
      </c>
      <c r="J2328" t="s">
        <v>8716</v>
      </c>
      <c r="K2328" t="s">
        <v>11994</v>
      </c>
      <c r="L2328" t="s">
        <v>11998</v>
      </c>
      <c r="M2328" t="s">
        <v>12025</v>
      </c>
      <c r="N2328" t="s">
        <v>12155</v>
      </c>
      <c r="O2328" t="s">
        <v>13074</v>
      </c>
      <c r="P2328" t="s">
        <v>16316</v>
      </c>
    </row>
    <row r="2329" spans="1:16" x14ac:dyDescent="0.3">
      <c r="A2329" s="1">
        <v>2327</v>
      </c>
      <c r="B2329" t="s">
        <v>78</v>
      </c>
      <c r="C2329" t="s">
        <v>19792</v>
      </c>
      <c r="D2329" t="s">
        <v>280</v>
      </c>
      <c r="E2329" t="s">
        <v>536</v>
      </c>
      <c r="F2329" t="s">
        <v>1517</v>
      </c>
      <c r="G2329" t="s">
        <v>2923</v>
      </c>
      <c r="H2329">
        <v>24</v>
      </c>
      <c r="I2329">
        <v>300.5</v>
      </c>
      <c r="J2329" t="s">
        <v>8536</v>
      </c>
      <c r="K2329" t="s">
        <v>11994</v>
      </c>
      <c r="L2329" t="s">
        <v>12009</v>
      </c>
      <c r="M2329" t="s">
        <v>12097</v>
      </c>
      <c r="N2329" t="s">
        <v>12145</v>
      </c>
      <c r="O2329" t="s">
        <v>13075</v>
      </c>
      <c r="P2329" t="s">
        <v>16133</v>
      </c>
    </row>
    <row r="2330" spans="1:16" x14ac:dyDescent="0.3">
      <c r="A2330" s="1">
        <v>2328</v>
      </c>
      <c r="B2330" t="s">
        <v>78</v>
      </c>
      <c r="C2330" t="s">
        <v>19792</v>
      </c>
      <c r="D2330" t="s">
        <v>426</v>
      </c>
      <c r="E2330" t="s">
        <v>859</v>
      </c>
      <c r="F2330" t="s">
        <v>1513</v>
      </c>
      <c r="G2330" t="s">
        <v>3205</v>
      </c>
      <c r="H2330">
        <v>2</v>
      </c>
      <c r="I2330">
        <v>12.5</v>
      </c>
      <c r="J2330" t="s">
        <v>8717</v>
      </c>
      <c r="K2330" t="s">
        <v>11994</v>
      </c>
      <c r="L2330" t="s">
        <v>12017</v>
      </c>
      <c r="M2330" t="s">
        <v>12025</v>
      </c>
      <c r="N2330" t="s">
        <v>12017</v>
      </c>
      <c r="O2330" t="s">
        <v>13086</v>
      </c>
      <c r="P2330" t="s">
        <v>16317</v>
      </c>
    </row>
    <row r="2331" spans="1:16" x14ac:dyDescent="0.3">
      <c r="A2331" s="1">
        <v>2329</v>
      </c>
      <c r="B2331" t="s">
        <v>78</v>
      </c>
      <c r="C2331" t="s">
        <v>19792</v>
      </c>
      <c r="D2331" t="s">
        <v>393</v>
      </c>
      <c r="E2331" t="s">
        <v>654</v>
      </c>
      <c r="F2331" t="s">
        <v>1621</v>
      </c>
      <c r="G2331" t="s">
        <v>3206</v>
      </c>
      <c r="H2331">
        <v>9</v>
      </c>
      <c r="I2331">
        <v>18.5</v>
      </c>
      <c r="J2331" t="s">
        <v>8719</v>
      </c>
      <c r="K2331" t="s">
        <v>11994</v>
      </c>
      <c r="L2331" t="s">
        <v>11998</v>
      </c>
      <c r="M2331" t="s">
        <v>12025</v>
      </c>
      <c r="N2331" t="s">
        <v>12168</v>
      </c>
      <c r="O2331" t="s">
        <v>13088</v>
      </c>
      <c r="P2331" t="s">
        <v>16319</v>
      </c>
    </row>
    <row r="2332" spans="1:16" x14ac:dyDescent="0.3">
      <c r="A2332" s="1">
        <v>2330</v>
      </c>
      <c r="B2332" t="s">
        <v>78</v>
      </c>
      <c r="C2332" t="s">
        <v>19792</v>
      </c>
      <c r="D2332" t="s">
        <v>406</v>
      </c>
      <c r="E2332" t="s">
        <v>853</v>
      </c>
      <c r="F2332" t="s">
        <v>1622</v>
      </c>
      <c r="G2332" t="s">
        <v>3207</v>
      </c>
      <c r="H2332">
        <v>11</v>
      </c>
      <c r="I2332">
        <v>11</v>
      </c>
      <c r="J2332" t="s">
        <v>8738</v>
      </c>
      <c r="K2332" t="s">
        <v>11994</v>
      </c>
      <c r="L2332" t="s">
        <v>11998</v>
      </c>
      <c r="M2332" t="s">
        <v>12025</v>
      </c>
      <c r="N2332" t="s">
        <v>12159</v>
      </c>
      <c r="O2332" t="s">
        <v>13099</v>
      </c>
      <c r="P2332" t="s">
        <v>16339</v>
      </c>
    </row>
    <row r="2333" spans="1:16" x14ac:dyDescent="0.3">
      <c r="A2333" s="1">
        <v>2331</v>
      </c>
      <c r="B2333" t="s">
        <v>78</v>
      </c>
      <c r="C2333" t="s">
        <v>19792</v>
      </c>
      <c r="D2333" t="s">
        <v>389</v>
      </c>
      <c r="E2333" t="s">
        <v>861</v>
      </c>
      <c r="F2333" t="s">
        <v>1558</v>
      </c>
      <c r="G2333" t="s">
        <v>3178</v>
      </c>
      <c r="H2333">
        <v>24</v>
      </c>
      <c r="I2333">
        <v>44</v>
      </c>
      <c r="J2333" t="s">
        <v>8721</v>
      </c>
      <c r="K2333" t="s">
        <v>11994</v>
      </c>
      <c r="L2333" t="s">
        <v>12016</v>
      </c>
      <c r="M2333" t="s">
        <v>12041</v>
      </c>
      <c r="N2333" t="s">
        <v>12155</v>
      </c>
      <c r="O2333" t="s">
        <v>13090</v>
      </c>
      <c r="P2333" t="s">
        <v>16321</v>
      </c>
    </row>
    <row r="2334" spans="1:16" x14ac:dyDescent="0.3">
      <c r="A2334" s="1">
        <v>2332</v>
      </c>
      <c r="B2334" t="s">
        <v>78</v>
      </c>
      <c r="C2334" t="s">
        <v>19792</v>
      </c>
      <c r="D2334" t="s">
        <v>332</v>
      </c>
      <c r="E2334" t="s">
        <v>588</v>
      </c>
      <c r="F2334" t="s">
        <v>1517</v>
      </c>
      <c r="G2334" t="s">
        <v>2978</v>
      </c>
      <c r="H2334">
        <v>24</v>
      </c>
      <c r="I2334">
        <v>271</v>
      </c>
      <c r="J2334" t="s">
        <v>8575</v>
      </c>
      <c r="K2334" t="s">
        <v>11994</v>
      </c>
      <c r="L2334" t="s">
        <v>12000</v>
      </c>
      <c r="M2334" t="s">
        <v>12093</v>
      </c>
      <c r="N2334" t="s">
        <v>12227</v>
      </c>
      <c r="O2334" t="s">
        <v>12984</v>
      </c>
      <c r="P2334" t="s">
        <v>16173</v>
      </c>
    </row>
    <row r="2335" spans="1:16" x14ac:dyDescent="0.3">
      <c r="A2335" s="1">
        <v>2333</v>
      </c>
      <c r="B2335" t="s">
        <v>78</v>
      </c>
      <c r="C2335" t="s">
        <v>19792</v>
      </c>
      <c r="D2335" t="s">
        <v>407</v>
      </c>
      <c r="E2335" t="s">
        <v>862</v>
      </c>
      <c r="F2335" t="s">
        <v>1623</v>
      </c>
      <c r="G2335" t="s">
        <v>3208</v>
      </c>
      <c r="H2335">
        <v>12.5</v>
      </c>
      <c r="I2335">
        <v>12.5</v>
      </c>
      <c r="J2335" t="s">
        <v>8739</v>
      </c>
      <c r="K2335" t="s">
        <v>11994</v>
      </c>
      <c r="L2335" t="s">
        <v>12011</v>
      </c>
      <c r="M2335" t="s">
        <v>12088</v>
      </c>
      <c r="N2335" t="s">
        <v>12244</v>
      </c>
      <c r="O2335" t="s">
        <v>12288</v>
      </c>
      <c r="P2335" t="s">
        <v>16340</v>
      </c>
    </row>
    <row r="2336" spans="1:16" x14ac:dyDescent="0.3">
      <c r="A2336" s="1">
        <v>2334</v>
      </c>
      <c r="B2336" t="s">
        <v>79</v>
      </c>
      <c r="C2336" t="s">
        <v>19792</v>
      </c>
      <c r="D2336" t="s">
        <v>422</v>
      </c>
      <c r="E2336" t="s">
        <v>697</v>
      </c>
      <c r="F2336" t="s">
        <v>1550</v>
      </c>
      <c r="G2336" t="s">
        <v>3209</v>
      </c>
      <c r="H2336">
        <v>7.25</v>
      </c>
      <c r="I2336">
        <v>7.25</v>
      </c>
      <c r="J2336" t="s">
        <v>8740</v>
      </c>
      <c r="K2336" t="s">
        <v>11994</v>
      </c>
      <c r="L2336" t="s">
        <v>11999</v>
      </c>
      <c r="M2336" t="s">
        <v>12025</v>
      </c>
      <c r="N2336" t="s">
        <v>12180</v>
      </c>
      <c r="O2336" t="s">
        <v>13100</v>
      </c>
      <c r="P2336" t="s">
        <v>16341</v>
      </c>
    </row>
    <row r="2337" spans="1:16" x14ac:dyDescent="0.3">
      <c r="A2337" s="1">
        <v>2335</v>
      </c>
      <c r="B2337" t="s">
        <v>79</v>
      </c>
      <c r="C2337" t="s">
        <v>19792</v>
      </c>
      <c r="D2337" t="s">
        <v>422</v>
      </c>
      <c r="E2337" t="s">
        <v>697</v>
      </c>
      <c r="F2337" t="s">
        <v>1550</v>
      </c>
      <c r="G2337" t="s">
        <v>3210</v>
      </c>
      <c r="H2337">
        <v>3.75</v>
      </c>
      <c r="I2337">
        <v>3.75</v>
      </c>
      <c r="J2337" t="s">
        <v>8741</v>
      </c>
      <c r="K2337" t="s">
        <v>11994</v>
      </c>
      <c r="L2337" t="s">
        <v>11999</v>
      </c>
      <c r="M2337" t="s">
        <v>12025</v>
      </c>
      <c r="N2337" t="s">
        <v>12144</v>
      </c>
      <c r="O2337" t="s">
        <v>13101</v>
      </c>
      <c r="P2337" t="s">
        <v>16342</v>
      </c>
    </row>
    <row r="2338" spans="1:16" x14ac:dyDescent="0.3">
      <c r="A2338" s="1">
        <v>2336</v>
      </c>
      <c r="B2338" t="s">
        <v>79</v>
      </c>
      <c r="C2338" t="s">
        <v>19792</v>
      </c>
      <c r="D2338" t="s">
        <v>422</v>
      </c>
      <c r="E2338" t="s">
        <v>697</v>
      </c>
      <c r="F2338" t="s">
        <v>1550</v>
      </c>
      <c r="G2338" t="s">
        <v>3211</v>
      </c>
      <c r="H2338">
        <v>1.5</v>
      </c>
      <c r="I2338">
        <v>1.5</v>
      </c>
      <c r="J2338" t="s">
        <v>8742</v>
      </c>
      <c r="K2338" t="s">
        <v>11994</v>
      </c>
      <c r="L2338" t="s">
        <v>11999</v>
      </c>
      <c r="M2338" t="s">
        <v>12025</v>
      </c>
      <c r="N2338" t="s">
        <v>12165</v>
      </c>
      <c r="O2338" t="s">
        <v>13102</v>
      </c>
      <c r="P2338" t="s">
        <v>16343</v>
      </c>
    </row>
    <row r="2339" spans="1:16" x14ac:dyDescent="0.3">
      <c r="A2339" s="1">
        <v>2337</v>
      </c>
      <c r="B2339" t="s">
        <v>79</v>
      </c>
      <c r="C2339" t="s">
        <v>19792</v>
      </c>
      <c r="D2339" t="s">
        <v>422</v>
      </c>
      <c r="E2339" t="s">
        <v>697</v>
      </c>
      <c r="F2339" t="s">
        <v>1550</v>
      </c>
      <c r="G2339" t="s">
        <v>3209</v>
      </c>
      <c r="H2339">
        <v>7.25</v>
      </c>
      <c r="I2339">
        <v>7.25</v>
      </c>
      <c r="J2339" t="s">
        <v>8740</v>
      </c>
      <c r="K2339" t="s">
        <v>11994</v>
      </c>
      <c r="L2339" t="s">
        <v>11999</v>
      </c>
      <c r="M2339" t="s">
        <v>12025</v>
      </c>
      <c r="N2339" t="s">
        <v>12180</v>
      </c>
      <c r="O2339" t="s">
        <v>13100</v>
      </c>
      <c r="P2339" t="s">
        <v>16341</v>
      </c>
    </row>
    <row r="2340" spans="1:16" x14ac:dyDescent="0.3">
      <c r="A2340" s="1">
        <v>2338</v>
      </c>
      <c r="B2340" t="s">
        <v>79</v>
      </c>
      <c r="C2340" t="s">
        <v>19792</v>
      </c>
      <c r="D2340" t="s">
        <v>427</v>
      </c>
      <c r="E2340" t="s">
        <v>847</v>
      </c>
      <c r="F2340" t="s">
        <v>1587</v>
      </c>
      <c r="G2340" t="s">
        <v>3212</v>
      </c>
      <c r="H2340">
        <v>22.5</v>
      </c>
      <c r="I2340">
        <v>35.5</v>
      </c>
      <c r="J2340" t="s">
        <v>8723</v>
      </c>
      <c r="K2340" t="s">
        <v>11994</v>
      </c>
      <c r="L2340" t="s">
        <v>11998</v>
      </c>
      <c r="M2340" t="s">
        <v>12025</v>
      </c>
      <c r="N2340" t="s">
        <v>12186</v>
      </c>
      <c r="O2340" t="s">
        <v>12288</v>
      </c>
      <c r="P2340" t="s">
        <v>16322</v>
      </c>
    </row>
    <row r="2341" spans="1:16" x14ac:dyDescent="0.3">
      <c r="A2341" s="1">
        <v>2339</v>
      </c>
      <c r="B2341" t="s">
        <v>79</v>
      </c>
      <c r="C2341" t="s">
        <v>19792</v>
      </c>
      <c r="D2341" t="s">
        <v>321</v>
      </c>
      <c r="E2341" t="s">
        <v>819</v>
      </c>
      <c r="F2341" t="s">
        <v>1535</v>
      </c>
      <c r="G2341" t="s">
        <v>2912</v>
      </c>
      <c r="H2341">
        <v>24</v>
      </c>
      <c r="I2341">
        <v>402</v>
      </c>
      <c r="J2341" t="s">
        <v>8530</v>
      </c>
      <c r="K2341" t="s">
        <v>11994</v>
      </c>
      <c r="L2341" t="s">
        <v>12011</v>
      </c>
      <c r="M2341" t="s">
        <v>12041</v>
      </c>
      <c r="N2341" t="s">
        <v>12160</v>
      </c>
      <c r="O2341" t="s">
        <v>12951</v>
      </c>
      <c r="P2341" t="s">
        <v>16127</v>
      </c>
    </row>
    <row r="2342" spans="1:16" x14ac:dyDescent="0.3">
      <c r="A2342" s="1">
        <v>2340</v>
      </c>
      <c r="B2342" t="s">
        <v>79</v>
      </c>
      <c r="C2342" t="s">
        <v>19792</v>
      </c>
      <c r="D2342" t="s">
        <v>334</v>
      </c>
      <c r="E2342" t="s">
        <v>863</v>
      </c>
      <c r="F2342" t="s">
        <v>1513</v>
      </c>
      <c r="G2342" t="s">
        <v>3213</v>
      </c>
      <c r="H2342">
        <v>2.75</v>
      </c>
      <c r="I2342">
        <v>13.75</v>
      </c>
      <c r="J2342" t="s">
        <v>8724</v>
      </c>
      <c r="K2342" t="s">
        <v>11994</v>
      </c>
      <c r="L2342" t="s">
        <v>12002</v>
      </c>
      <c r="M2342" t="s">
        <v>12102</v>
      </c>
      <c r="N2342" t="s">
        <v>12145</v>
      </c>
      <c r="O2342" t="s">
        <v>12288</v>
      </c>
      <c r="P2342" t="s">
        <v>16324</v>
      </c>
    </row>
    <row r="2343" spans="1:16" x14ac:dyDescent="0.3">
      <c r="A2343" s="1">
        <v>2341</v>
      </c>
      <c r="B2343" t="s">
        <v>79</v>
      </c>
      <c r="C2343" t="s">
        <v>19792</v>
      </c>
      <c r="D2343" t="s">
        <v>434</v>
      </c>
      <c r="E2343" t="s">
        <v>842</v>
      </c>
      <c r="F2343" t="s">
        <v>1524</v>
      </c>
      <c r="G2343" t="s">
        <v>3093</v>
      </c>
      <c r="H2343">
        <v>24</v>
      </c>
      <c r="I2343">
        <v>132</v>
      </c>
      <c r="J2343" t="s">
        <v>8650</v>
      </c>
      <c r="K2343" t="s">
        <v>11994</v>
      </c>
      <c r="L2343" t="s">
        <v>12007</v>
      </c>
      <c r="M2343" t="s">
        <v>12035</v>
      </c>
      <c r="N2343" t="s">
        <v>12145</v>
      </c>
      <c r="O2343" t="s">
        <v>12288</v>
      </c>
      <c r="P2343" t="s">
        <v>16251</v>
      </c>
    </row>
    <row r="2344" spans="1:16" x14ac:dyDescent="0.3">
      <c r="A2344" s="1">
        <v>2342</v>
      </c>
      <c r="B2344" t="s">
        <v>79</v>
      </c>
      <c r="C2344" t="s">
        <v>19792</v>
      </c>
      <c r="D2344" t="s">
        <v>431</v>
      </c>
      <c r="E2344" t="s">
        <v>710</v>
      </c>
      <c r="F2344" t="s">
        <v>1513</v>
      </c>
      <c r="G2344" t="s">
        <v>3214</v>
      </c>
      <c r="H2344">
        <v>0.5</v>
      </c>
      <c r="I2344">
        <v>0.5</v>
      </c>
      <c r="J2344" t="s">
        <v>8743</v>
      </c>
      <c r="K2344" t="s">
        <v>11994</v>
      </c>
      <c r="L2344" t="s">
        <v>11997</v>
      </c>
      <c r="M2344" t="s">
        <v>12025</v>
      </c>
      <c r="N2344" t="s">
        <v>12164</v>
      </c>
      <c r="O2344" t="s">
        <v>13103</v>
      </c>
      <c r="P2344" t="s">
        <v>16344</v>
      </c>
    </row>
    <row r="2345" spans="1:16" x14ac:dyDescent="0.3">
      <c r="A2345" s="1">
        <v>2343</v>
      </c>
      <c r="B2345" t="s">
        <v>79</v>
      </c>
      <c r="C2345" t="s">
        <v>19792</v>
      </c>
      <c r="D2345" t="s">
        <v>322</v>
      </c>
      <c r="E2345" t="s">
        <v>714</v>
      </c>
      <c r="F2345" t="s">
        <v>1528</v>
      </c>
      <c r="G2345" t="s">
        <v>3215</v>
      </c>
      <c r="H2345">
        <v>0.5</v>
      </c>
      <c r="I2345">
        <v>0.5</v>
      </c>
      <c r="J2345" t="s">
        <v>8744</v>
      </c>
      <c r="K2345" t="s">
        <v>11994</v>
      </c>
      <c r="L2345" t="s">
        <v>12009</v>
      </c>
      <c r="M2345" t="s">
        <v>12063</v>
      </c>
      <c r="N2345" t="s">
        <v>12145</v>
      </c>
      <c r="O2345" t="s">
        <v>13104</v>
      </c>
      <c r="P2345" t="s">
        <v>16345</v>
      </c>
    </row>
    <row r="2346" spans="1:16" x14ac:dyDescent="0.3">
      <c r="A2346" s="1">
        <v>2344</v>
      </c>
      <c r="B2346" t="s">
        <v>79</v>
      </c>
      <c r="C2346" t="s">
        <v>19792</v>
      </c>
      <c r="D2346" t="s">
        <v>474</v>
      </c>
      <c r="E2346" t="s">
        <v>856</v>
      </c>
      <c r="F2346" t="s">
        <v>1513</v>
      </c>
      <c r="G2346" t="s">
        <v>3216</v>
      </c>
      <c r="H2346">
        <v>4</v>
      </c>
      <c r="I2346">
        <v>52</v>
      </c>
      <c r="J2346" t="s">
        <v>8706</v>
      </c>
      <c r="K2346" t="s">
        <v>11994</v>
      </c>
      <c r="L2346" t="s">
        <v>12017</v>
      </c>
      <c r="M2346" t="s">
        <v>12025</v>
      </c>
      <c r="N2346" t="s">
        <v>12017</v>
      </c>
      <c r="O2346" t="s">
        <v>12288</v>
      </c>
      <c r="P2346" t="s">
        <v>16306</v>
      </c>
    </row>
    <row r="2347" spans="1:16" x14ac:dyDescent="0.3">
      <c r="A2347" s="1">
        <v>2345</v>
      </c>
      <c r="B2347" t="s">
        <v>79</v>
      </c>
      <c r="C2347" t="s">
        <v>19792</v>
      </c>
      <c r="D2347" t="s">
        <v>265</v>
      </c>
      <c r="E2347" t="s">
        <v>867</v>
      </c>
      <c r="F2347" t="s">
        <v>1530</v>
      </c>
      <c r="G2347" t="s">
        <v>3217</v>
      </c>
      <c r="H2347">
        <v>16</v>
      </c>
      <c r="I2347">
        <v>16</v>
      </c>
      <c r="J2347" t="s">
        <v>8745</v>
      </c>
      <c r="K2347" t="s">
        <v>11994</v>
      </c>
      <c r="L2347" t="s">
        <v>11998</v>
      </c>
      <c r="M2347" t="s">
        <v>12025</v>
      </c>
      <c r="N2347" t="s">
        <v>12157</v>
      </c>
      <c r="O2347" t="s">
        <v>13105</v>
      </c>
      <c r="P2347" t="s">
        <v>16346</v>
      </c>
    </row>
    <row r="2348" spans="1:16" x14ac:dyDescent="0.3">
      <c r="A2348" s="1">
        <v>2346</v>
      </c>
      <c r="B2348" t="s">
        <v>79</v>
      </c>
      <c r="C2348" t="s">
        <v>19792</v>
      </c>
      <c r="D2348" t="s">
        <v>467</v>
      </c>
      <c r="E2348" t="s">
        <v>816</v>
      </c>
      <c r="F2348" t="s">
        <v>1513</v>
      </c>
      <c r="G2348" t="s">
        <v>3218</v>
      </c>
      <c r="H2348">
        <v>12.5</v>
      </c>
      <c r="I2348">
        <v>32.25</v>
      </c>
      <c r="J2348" t="s">
        <v>8729</v>
      </c>
      <c r="K2348" t="s">
        <v>11994</v>
      </c>
      <c r="L2348" t="s">
        <v>12000</v>
      </c>
      <c r="M2348" t="s">
        <v>12059</v>
      </c>
      <c r="N2348" t="s">
        <v>12171</v>
      </c>
      <c r="O2348" t="s">
        <v>13092</v>
      </c>
      <c r="P2348" t="s">
        <v>16347</v>
      </c>
    </row>
    <row r="2349" spans="1:16" x14ac:dyDescent="0.3">
      <c r="A2349" s="1">
        <v>2347</v>
      </c>
      <c r="B2349" t="s">
        <v>79</v>
      </c>
      <c r="C2349" t="s">
        <v>19792</v>
      </c>
      <c r="D2349" t="s">
        <v>385</v>
      </c>
      <c r="E2349" t="s">
        <v>644</v>
      </c>
      <c r="F2349" t="s">
        <v>1517</v>
      </c>
      <c r="G2349" t="s">
        <v>2708</v>
      </c>
      <c r="H2349">
        <v>24</v>
      </c>
      <c r="I2349">
        <v>532.25</v>
      </c>
      <c r="J2349" t="s">
        <v>8385</v>
      </c>
      <c r="K2349" t="s">
        <v>11994</v>
      </c>
      <c r="L2349" t="s">
        <v>12000</v>
      </c>
      <c r="M2349" t="s">
        <v>12026</v>
      </c>
      <c r="N2349" t="s">
        <v>11999</v>
      </c>
      <c r="O2349" t="s">
        <v>12845</v>
      </c>
      <c r="P2349" t="s">
        <v>15969</v>
      </c>
    </row>
    <row r="2350" spans="1:16" x14ac:dyDescent="0.3">
      <c r="A2350" s="1">
        <v>2348</v>
      </c>
      <c r="B2350" t="s">
        <v>79</v>
      </c>
      <c r="C2350" t="s">
        <v>19792</v>
      </c>
      <c r="D2350" t="s">
        <v>464</v>
      </c>
      <c r="E2350" t="s">
        <v>800</v>
      </c>
      <c r="F2350" t="s">
        <v>1564</v>
      </c>
      <c r="G2350" t="s">
        <v>3219</v>
      </c>
      <c r="H2350">
        <v>6.5</v>
      </c>
      <c r="I2350">
        <v>6.5</v>
      </c>
      <c r="J2350" t="s">
        <v>8746</v>
      </c>
      <c r="K2350" t="s">
        <v>11994</v>
      </c>
      <c r="L2350" t="s">
        <v>11999</v>
      </c>
      <c r="M2350" t="s">
        <v>12025</v>
      </c>
      <c r="N2350" t="s">
        <v>12180</v>
      </c>
      <c r="O2350" t="s">
        <v>13106</v>
      </c>
      <c r="P2350" t="s">
        <v>16348</v>
      </c>
    </row>
    <row r="2351" spans="1:16" x14ac:dyDescent="0.3">
      <c r="A2351" s="1">
        <v>2349</v>
      </c>
      <c r="B2351" t="s">
        <v>79</v>
      </c>
      <c r="C2351" t="s">
        <v>19792</v>
      </c>
      <c r="D2351" t="s">
        <v>464</v>
      </c>
      <c r="E2351" t="s">
        <v>800</v>
      </c>
      <c r="F2351" t="s">
        <v>1564</v>
      </c>
      <c r="G2351" t="s">
        <v>3220</v>
      </c>
      <c r="H2351">
        <v>5.5</v>
      </c>
      <c r="I2351">
        <v>24</v>
      </c>
      <c r="J2351" t="s">
        <v>8730</v>
      </c>
      <c r="K2351" t="s">
        <v>11994</v>
      </c>
      <c r="L2351" t="s">
        <v>11999</v>
      </c>
      <c r="M2351" t="s">
        <v>12025</v>
      </c>
      <c r="N2351" t="s">
        <v>12144</v>
      </c>
      <c r="O2351" t="s">
        <v>12347</v>
      </c>
      <c r="P2351" t="s">
        <v>16330</v>
      </c>
    </row>
    <row r="2352" spans="1:16" x14ac:dyDescent="0.3">
      <c r="A2352" s="1">
        <v>2350</v>
      </c>
      <c r="B2352" t="s">
        <v>79</v>
      </c>
      <c r="C2352" t="s">
        <v>19792</v>
      </c>
      <c r="D2352" t="s">
        <v>464</v>
      </c>
      <c r="E2352" t="s">
        <v>800</v>
      </c>
      <c r="F2352" t="s">
        <v>1564</v>
      </c>
      <c r="G2352" t="s">
        <v>3219</v>
      </c>
      <c r="H2352">
        <v>6.5</v>
      </c>
      <c r="I2352">
        <v>6.5</v>
      </c>
      <c r="J2352" t="s">
        <v>8746</v>
      </c>
      <c r="K2352" t="s">
        <v>11994</v>
      </c>
      <c r="L2352" t="s">
        <v>11999</v>
      </c>
      <c r="M2352" t="s">
        <v>12025</v>
      </c>
      <c r="N2352" t="s">
        <v>12180</v>
      </c>
      <c r="O2352" t="s">
        <v>13106</v>
      </c>
      <c r="P2352" t="s">
        <v>16348</v>
      </c>
    </row>
    <row r="2353" spans="1:16" x14ac:dyDescent="0.3">
      <c r="A2353" s="1">
        <v>2351</v>
      </c>
      <c r="B2353" t="s">
        <v>79</v>
      </c>
      <c r="C2353" t="s">
        <v>19792</v>
      </c>
      <c r="D2353" t="s">
        <v>378</v>
      </c>
      <c r="E2353" t="s">
        <v>636</v>
      </c>
      <c r="F2353" t="s">
        <v>1517</v>
      </c>
      <c r="G2353" t="s">
        <v>1983</v>
      </c>
      <c r="H2353">
        <v>24</v>
      </c>
      <c r="I2353">
        <v>1155.25</v>
      </c>
      <c r="J2353" t="s">
        <v>7851</v>
      </c>
      <c r="K2353" t="s">
        <v>11994</v>
      </c>
      <c r="L2353" t="s">
        <v>12000</v>
      </c>
      <c r="M2353" t="s">
        <v>12059</v>
      </c>
      <c r="N2353" t="s">
        <v>12171</v>
      </c>
      <c r="O2353" t="s">
        <v>13093</v>
      </c>
      <c r="P2353" t="s">
        <v>15397</v>
      </c>
    </row>
    <row r="2354" spans="1:16" x14ac:dyDescent="0.3">
      <c r="A2354" s="1">
        <v>2352</v>
      </c>
      <c r="B2354" t="s">
        <v>79</v>
      </c>
      <c r="C2354" t="s">
        <v>19792</v>
      </c>
      <c r="D2354" t="s">
        <v>447</v>
      </c>
      <c r="E2354" t="s">
        <v>746</v>
      </c>
      <c r="F2354" t="s">
        <v>1513</v>
      </c>
      <c r="G2354" t="s">
        <v>3221</v>
      </c>
      <c r="H2354">
        <v>0.75</v>
      </c>
      <c r="I2354">
        <v>0.75</v>
      </c>
      <c r="J2354" t="s">
        <v>8747</v>
      </c>
      <c r="K2354" t="s">
        <v>11994</v>
      </c>
      <c r="L2354" t="s">
        <v>11997</v>
      </c>
      <c r="M2354" t="s">
        <v>12025</v>
      </c>
      <c r="N2354" t="s">
        <v>12146</v>
      </c>
      <c r="O2354" t="s">
        <v>13107</v>
      </c>
      <c r="P2354" t="s">
        <v>16349</v>
      </c>
    </row>
    <row r="2355" spans="1:16" x14ac:dyDescent="0.3">
      <c r="A2355" s="1">
        <v>2353</v>
      </c>
      <c r="B2355" t="s">
        <v>79</v>
      </c>
      <c r="C2355" t="s">
        <v>19792</v>
      </c>
      <c r="D2355" t="s">
        <v>447</v>
      </c>
      <c r="E2355" t="s">
        <v>746</v>
      </c>
      <c r="F2355" t="s">
        <v>1513</v>
      </c>
      <c r="G2355" t="s">
        <v>3222</v>
      </c>
      <c r="H2355">
        <v>1</v>
      </c>
      <c r="I2355">
        <v>1</v>
      </c>
      <c r="J2355" t="s">
        <v>8748</v>
      </c>
      <c r="K2355" t="s">
        <v>11994</v>
      </c>
      <c r="L2355" t="s">
        <v>11997</v>
      </c>
      <c r="M2355" t="s">
        <v>12025</v>
      </c>
      <c r="N2355" t="s">
        <v>12146</v>
      </c>
      <c r="O2355" t="s">
        <v>13108</v>
      </c>
      <c r="P2355" t="s">
        <v>16350</v>
      </c>
    </row>
    <row r="2356" spans="1:16" x14ac:dyDescent="0.3">
      <c r="A2356" s="1">
        <v>2354</v>
      </c>
      <c r="B2356" t="s">
        <v>79</v>
      </c>
      <c r="C2356" t="s">
        <v>19792</v>
      </c>
      <c r="D2356" t="s">
        <v>447</v>
      </c>
      <c r="E2356" t="s">
        <v>746</v>
      </c>
      <c r="F2356" t="s">
        <v>1513</v>
      </c>
      <c r="G2356" t="s">
        <v>3223</v>
      </c>
      <c r="H2356">
        <v>3.25</v>
      </c>
      <c r="I2356">
        <v>3.25</v>
      </c>
      <c r="J2356" t="s">
        <v>8749</v>
      </c>
      <c r="K2356" t="s">
        <v>11994</v>
      </c>
      <c r="L2356" t="s">
        <v>11997</v>
      </c>
      <c r="M2356" t="s">
        <v>12025</v>
      </c>
      <c r="N2356" t="s">
        <v>12141</v>
      </c>
      <c r="O2356" t="s">
        <v>13108</v>
      </c>
      <c r="P2356" t="s">
        <v>16351</v>
      </c>
    </row>
    <row r="2357" spans="1:16" x14ac:dyDescent="0.3">
      <c r="A2357" s="1">
        <v>2355</v>
      </c>
      <c r="B2357" t="s">
        <v>79</v>
      </c>
      <c r="C2357" t="s">
        <v>19792</v>
      </c>
      <c r="D2357" t="s">
        <v>447</v>
      </c>
      <c r="E2357" t="s">
        <v>746</v>
      </c>
      <c r="F2357" t="s">
        <v>1513</v>
      </c>
      <c r="G2357" t="s">
        <v>3209</v>
      </c>
      <c r="H2357">
        <v>7</v>
      </c>
      <c r="I2357">
        <v>7</v>
      </c>
      <c r="J2357" t="s">
        <v>8750</v>
      </c>
      <c r="K2357" t="s">
        <v>11994</v>
      </c>
      <c r="L2357" t="s">
        <v>11997</v>
      </c>
      <c r="M2357" t="s">
        <v>12025</v>
      </c>
      <c r="N2357" t="s">
        <v>12141</v>
      </c>
      <c r="O2357" t="s">
        <v>13109</v>
      </c>
      <c r="P2357" t="s">
        <v>16352</v>
      </c>
    </row>
    <row r="2358" spans="1:16" x14ac:dyDescent="0.3">
      <c r="A2358" s="1">
        <v>2356</v>
      </c>
      <c r="B2358" t="s">
        <v>79</v>
      </c>
      <c r="C2358" t="s">
        <v>19792</v>
      </c>
      <c r="D2358" t="s">
        <v>447</v>
      </c>
      <c r="E2358" t="s">
        <v>746</v>
      </c>
      <c r="F2358" t="s">
        <v>1513</v>
      </c>
      <c r="G2358" t="s">
        <v>3221</v>
      </c>
      <c r="H2358">
        <v>0.75</v>
      </c>
      <c r="I2358">
        <v>0.75</v>
      </c>
      <c r="J2358" t="s">
        <v>8747</v>
      </c>
      <c r="K2358" t="s">
        <v>11994</v>
      </c>
      <c r="L2358" t="s">
        <v>11997</v>
      </c>
      <c r="M2358" t="s">
        <v>12025</v>
      </c>
      <c r="N2358" t="s">
        <v>12146</v>
      </c>
      <c r="O2358" t="s">
        <v>13107</v>
      </c>
      <c r="P2358" t="s">
        <v>16349</v>
      </c>
    </row>
    <row r="2359" spans="1:16" x14ac:dyDescent="0.3">
      <c r="A2359" s="1">
        <v>2357</v>
      </c>
      <c r="B2359" t="s">
        <v>79</v>
      </c>
      <c r="C2359" t="s">
        <v>19792</v>
      </c>
      <c r="D2359" t="s">
        <v>272</v>
      </c>
      <c r="E2359" t="s">
        <v>729</v>
      </c>
      <c r="F2359" t="s">
        <v>1513</v>
      </c>
      <c r="G2359" t="s">
        <v>3224</v>
      </c>
      <c r="H2359">
        <v>9.25</v>
      </c>
      <c r="I2359">
        <v>11.75</v>
      </c>
      <c r="J2359" t="s">
        <v>8733</v>
      </c>
      <c r="K2359" t="s">
        <v>11994</v>
      </c>
      <c r="L2359" t="s">
        <v>12014</v>
      </c>
      <c r="M2359" t="s">
        <v>12041</v>
      </c>
      <c r="N2359" t="s">
        <v>12166</v>
      </c>
      <c r="O2359" t="s">
        <v>13057</v>
      </c>
      <c r="P2359" t="s">
        <v>16353</v>
      </c>
    </row>
    <row r="2360" spans="1:16" x14ac:dyDescent="0.3">
      <c r="A2360" s="1">
        <v>2358</v>
      </c>
      <c r="B2360" t="s">
        <v>79</v>
      </c>
      <c r="C2360" t="s">
        <v>19792</v>
      </c>
      <c r="D2360" t="s">
        <v>273</v>
      </c>
      <c r="E2360" t="s">
        <v>850</v>
      </c>
      <c r="F2360" t="s">
        <v>1513</v>
      </c>
      <c r="G2360" t="s">
        <v>3225</v>
      </c>
      <c r="H2360">
        <v>11.5</v>
      </c>
      <c r="I2360">
        <v>17.5</v>
      </c>
      <c r="J2360" t="s">
        <v>8734</v>
      </c>
      <c r="K2360" t="s">
        <v>11994</v>
      </c>
      <c r="L2360" t="s">
        <v>11999</v>
      </c>
      <c r="M2360" t="s">
        <v>12025</v>
      </c>
      <c r="N2360" t="s">
        <v>12183</v>
      </c>
      <c r="O2360" t="s">
        <v>13095</v>
      </c>
      <c r="P2360" t="s">
        <v>16354</v>
      </c>
    </row>
    <row r="2361" spans="1:16" x14ac:dyDescent="0.3">
      <c r="A2361" s="1">
        <v>2359</v>
      </c>
      <c r="B2361" t="s">
        <v>79</v>
      </c>
      <c r="C2361" t="s">
        <v>19792</v>
      </c>
      <c r="D2361" t="s">
        <v>476</v>
      </c>
      <c r="E2361" t="s">
        <v>865</v>
      </c>
      <c r="F2361" t="s">
        <v>1518</v>
      </c>
      <c r="G2361" t="s">
        <v>3226</v>
      </c>
      <c r="H2361">
        <v>13.5</v>
      </c>
      <c r="I2361">
        <v>13.5</v>
      </c>
      <c r="J2361" t="s">
        <v>8751</v>
      </c>
      <c r="K2361" t="s">
        <v>11994</v>
      </c>
      <c r="L2361" t="s">
        <v>11999</v>
      </c>
      <c r="M2361" t="s">
        <v>12025</v>
      </c>
      <c r="N2361" t="s">
        <v>12183</v>
      </c>
      <c r="O2361" t="s">
        <v>13110</v>
      </c>
      <c r="P2361" t="s">
        <v>16355</v>
      </c>
    </row>
    <row r="2362" spans="1:16" x14ac:dyDescent="0.3">
      <c r="A2362" s="1">
        <v>2360</v>
      </c>
      <c r="B2362" t="s">
        <v>79</v>
      </c>
      <c r="C2362" t="s">
        <v>19792</v>
      </c>
      <c r="D2362" t="s">
        <v>476</v>
      </c>
      <c r="E2362" t="s">
        <v>865</v>
      </c>
      <c r="F2362" t="s">
        <v>1518</v>
      </c>
      <c r="G2362" t="s">
        <v>3227</v>
      </c>
      <c r="H2362">
        <v>1</v>
      </c>
      <c r="I2362">
        <v>18.5</v>
      </c>
      <c r="J2362" t="s">
        <v>8735</v>
      </c>
      <c r="K2362" t="s">
        <v>11994</v>
      </c>
      <c r="L2362" t="s">
        <v>11999</v>
      </c>
      <c r="M2362" t="s">
        <v>12025</v>
      </c>
      <c r="N2362" t="s">
        <v>12183</v>
      </c>
      <c r="O2362" t="s">
        <v>13096</v>
      </c>
      <c r="P2362" t="s">
        <v>16335</v>
      </c>
    </row>
    <row r="2363" spans="1:16" x14ac:dyDescent="0.3">
      <c r="A2363" s="1">
        <v>2361</v>
      </c>
      <c r="B2363" t="s">
        <v>79</v>
      </c>
      <c r="C2363" t="s">
        <v>19792</v>
      </c>
      <c r="D2363" t="s">
        <v>476</v>
      </c>
      <c r="E2363" t="s">
        <v>865</v>
      </c>
      <c r="F2363" t="s">
        <v>1518</v>
      </c>
      <c r="G2363" t="s">
        <v>3226</v>
      </c>
      <c r="H2363">
        <v>13.5</v>
      </c>
      <c r="I2363">
        <v>13.5</v>
      </c>
      <c r="J2363" t="s">
        <v>8751</v>
      </c>
      <c r="K2363" t="s">
        <v>11994</v>
      </c>
      <c r="L2363" t="s">
        <v>11999</v>
      </c>
      <c r="M2363" t="s">
        <v>12025</v>
      </c>
      <c r="N2363" t="s">
        <v>12183</v>
      </c>
      <c r="O2363" t="s">
        <v>13110</v>
      </c>
      <c r="P2363" t="s">
        <v>16355</v>
      </c>
    </row>
    <row r="2364" spans="1:16" x14ac:dyDescent="0.3">
      <c r="A2364" s="1">
        <v>2362</v>
      </c>
      <c r="B2364" t="s">
        <v>79</v>
      </c>
      <c r="C2364" t="s">
        <v>19792</v>
      </c>
      <c r="D2364" t="s">
        <v>297</v>
      </c>
      <c r="E2364" t="s">
        <v>693</v>
      </c>
      <c r="F2364" t="s">
        <v>1564</v>
      </c>
      <c r="G2364" t="s">
        <v>3197</v>
      </c>
      <c r="H2364">
        <v>24</v>
      </c>
      <c r="I2364">
        <v>26.5</v>
      </c>
      <c r="J2364" t="s">
        <v>8737</v>
      </c>
      <c r="K2364" t="s">
        <v>11994</v>
      </c>
      <c r="L2364" t="s">
        <v>11999</v>
      </c>
      <c r="M2364" t="s">
        <v>12025</v>
      </c>
      <c r="N2364" t="s">
        <v>12165</v>
      </c>
      <c r="O2364" t="s">
        <v>13098</v>
      </c>
      <c r="P2364" t="s">
        <v>16338</v>
      </c>
    </row>
    <row r="2365" spans="1:16" x14ac:dyDescent="0.3">
      <c r="A2365" s="1">
        <v>2363</v>
      </c>
      <c r="B2365" t="s">
        <v>79</v>
      </c>
      <c r="C2365" t="s">
        <v>19792</v>
      </c>
      <c r="D2365" t="s">
        <v>278</v>
      </c>
      <c r="E2365" t="s">
        <v>803</v>
      </c>
      <c r="F2365" t="s">
        <v>1513</v>
      </c>
      <c r="G2365" t="s">
        <v>3228</v>
      </c>
      <c r="H2365">
        <v>2.5</v>
      </c>
      <c r="I2365">
        <v>2.5</v>
      </c>
      <c r="J2365" t="s">
        <v>8752</v>
      </c>
      <c r="K2365" t="s">
        <v>11994</v>
      </c>
      <c r="L2365" t="s">
        <v>11997</v>
      </c>
      <c r="M2365" t="s">
        <v>12025</v>
      </c>
      <c r="N2365" t="s">
        <v>12164</v>
      </c>
      <c r="O2365" t="s">
        <v>13111</v>
      </c>
      <c r="P2365" t="s">
        <v>16356</v>
      </c>
    </row>
    <row r="2366" spans="1:16" x14ac:dyDescent="0.3">
      <c r="A2366" s="1">
        <v>2364</v>
      </c>
      <c r="B2366" t="s">
        <v>79</v>
      </c>
      <c r="C2366" t="s">
        <v>19792</v>
      </c>
      <c r="D2366" t="s">
        <v>477</v>
      </c>
      <c r="E2366" t="s">
        <v>868</v>
      </c>
      <c r="F2366" t="s">
        <v>1513</v>
      </c>
      <c r="G2366" t="s">
        <v>3229</v>
      </c>
      <c r="H2366">
        <v>12.5</v>
      </c>
      <c r="I2366">
        <v>12.5</v>
      </c>
      <c r="J2366" t="s">
        <v>8753</v>
      </c>
      <c r="K2366" t="s">
        <v>11994</v>
      </c>
      <c r="L2366" t="s">
        <v>12016</v>
      </c>
      <c r="M2366" t="s">
        <v>12057</v>
      </c>
      <c r="N2366" t="s">
        <v>12166</v>
      </c>
      <c r="O2366" t="s">
        <v>13112</v>
      </c>
      <c r="P2366" t="s">
        <v>16357</v>
      </c>
    </row>
    <row r="2367" spans="1:16" x14ac:dyDescent="0.3">
      <c r="A2367" s="1">
        <v>2365</v>
      </c>
      <c r="B2367" t="s">
        <v>79</v>
      </c>
      <c r="C2367" t="s">
        <v>19792</v>
      </c>
      <c r="D2367" t="s">
        <v>280</v>
      </c>
      <c r="E2367" t="s">
        <v>536</v>
      </c>
      <c r="F2367" t="s">
        <v>1517</v>
      </c>
      <c r="G2367" t="s">
        <v>2923</v>
      </c>
      <c r="H2367">
        <v>24</v>
      </c>
      <c r="I2367">
        <v>324.5</v>
      </c>
      <c r="J2367" t="s">
        <v>8536</v>
      </c>
      <c r="K2367" t="s">
        <v>11994</v>
      </c>
      <c r="L2367" t="s">
        <v>12009</v>
      </c>
      <c r="M2367" t="s">
        <v>12097</v>
      </c>
      <c r="N2367" t="s">
        <v>12145</v>
      </c>
      <c r="O2367" t="s">
        <v>13075</v>
      </c>
      <c r="P2367" t="s">
        <v>16133</v>
      </c>
    </row>
    <row r="2368" spans="1:16" x14ac:dyDescent="0.3">
      <c r="A2368" s="1">
        <v>2366</v>
      </c>
      <c r="B2368" t="s">
        <v>79</v>
      </c>
      <c r="C2368" t="s">
        <v>19792</v>
      </c>
      <c r="D2368" t="s">
        <v>299</v>
      </c>
      <c r="E2368" t="s">
        <v>869</v>
      </c>
      <c r="F2368" t="s">
        <v>1517</v>
      </c>
      <c r="G2368" t="s">
        <v>3230</v>
      </c>
      <c r="H2368">
        <v>16.5</v>
      </c>
      <c r="I2368">
        <v>27.5</v>
      </c>
      <c r="J2368" t="s">
        <v>8754</v>
      </c>
      <c r="K2368" t="s">
        <v>11994</v>
      </c>
      <c r="L2368" t="s">
        <v>12001</v>
      </c>
      <c r="M2368" t="s">
        <v>12027</v>
      </c>
      <c r="N2368" t="s">
        <v>12145</v>
      </c>
      <c r="O2368" t="s">
        <v>13113</v>
      </c>
      <c r="P2368" t="s">
        <v>16358</v>
      </c>
    </row>
    <row r="2369" spans="1:16" x14ac:dyDescent="0.3">
      <c r="A2369" s="1">
        <v>2367</v>
      </c>
      <c r="B2369" t="s">
        <v>79</v>
      </c>
      <c r="C2369" t="s">
        <v>19792</v>
      </c>
      <c r="D2369" t="s">
        <v>389</v>
      </c>
      <c r="E2369" t="s">
        <v>861</v>
      </c>
      <c r="F2369" t="s">
        <v>1558</v>
      </c>
      <c r="G2369" t="s">
        <v>3178</v>
      </c>
      <c r="H2369">
        <v>24</v>
      </c>
      <c r="I2369">
        <v>68</v>
      </c>
      <c r="J2369" t="s">
        <v>8721</v>
      </c>
      <c r="K2369" t="s">
        <v>11994</v>
      </c>
      <c r="L2369" t="s">
        <v>12016</v>
      </c>
      <c r="M2369" t="s">
        <v>12041</v>
      </c>
      <c r="N2369" t="s">
        <v>12155</v>
      </c>
      <c r="O2369" t="s">
        <v>13090</v>
      </c>
      <c r="P2369" t="s">
        <v>16321</v>
      </c>
    </row>
    <row r="2370" spans="1:16" x14ac:dyDescent="0.3">
      <c r="A2370" s="1">
        <v>2368</v>
      </c>
      <c r="B2370" t="s">
        <v>79</v>
      </c>
      <c r="C2370" t="s">
        <v>19792</v>
      </c>
      <c r="D2370" t="s">
        <v>332</v>
      </c>
      <c r="E2370" t="s">
        <v>588</v>
      </c>
      <c r="F2370" t="s">
        <v>1517</v>
      </c>
      <c r="G2370" t="s">
        <v>2978</v>
      </c>
      <c r="H2370">
        <v>24</v>
      </c>
      <c r="I2370">
        <v>295</v>
      </c>
      <c r="J2370" t="s">
        <v>8575</v>
      </c>
      <c r="K2370" t="s">
        <v>11994</v>
      </c>
      <c r="L2370" t="s">
        <v>12000</v>
      </c>
      <c r="M2370" t="s">
        <v>12093</v>
      </c>
      <c r="N2370" t="s">
        <v>12227</v>
      </c>
      <c r="O2370" t="s">
        <v>12984</v>
      </c>
      <c r="P2370" t="s">
        <v>16173</v>
      </c>
    </row>
    <row r="2371" spans="1:16" x14ac:dyDescent="0.3">
      <c r="A2371" s="1">
        <v>2369</v>
      </c>
      <c r="B2371" t="s">
        <v>80</v>
      </c>
      <c r="C2371" t="s">
        <v>19792</v>
      </c>
      <c r="D2371" t="s">
        <v>422</v>
      </c>
      <c r="E2371" t="s">
        <v>697</v>
      </c>
      <c r="F2371" t="s">
        <v>1550</v>
      </c>
      <c r="G2371" t="s">
        <v>3231</v>
      </c>
      <c r="H2371">
        <v>3.25</v>
      </c>
      <c r="I2371">
        <v>10.5</v>
      </c>
      <c r="J2371" t="s">
        <v>8740</v>
      </c>
      <c r="K2371" t="s">
        <v>11994</v>
      </c>
      <c r="L2371" t="s">
        <v>11999</v>
      </c>
      <c r="M2371" t="s">
        <v>12025</v>
      </c>
      <c r="N2371" t="s">
        <v>12180</v>
      </c>
      <c r="O2371" t="s">
        <v>13100</v>
      </c>
      <c r="P2371" t="s">
        <v>16341</v>
      </c>
    </row>
    <row r="2372" spans="1:16" x14ac:dyDescent="0.3">
      <c r="A2372" s="1">
        <v>2370</v>
      </c>
      <c r="B2372" t="s">
        <v>80</v>
      </c>
      <c r="C2372" t="s">
        <v>19792</v>
      </c>
      <c r="D2372" t="s">
        <v>446</v>
      </c>
      <c r="E2372" t="s">
        <v>743</v>
      </c>
      <c r="F2372" t="s">
        <v>1572</v>
      </c>
      <c r="G2372" t="s">
        <v>3232</v>
      </c>
      <c r="H2372">
        <v>2</v>
      </c>
      <c r="I2372">
        <v>2</v>
      </c>
      <c r="J2372" t="s">
        <v>8755</v>
      </c>
      <c r="K2372" t="s">
        <v>11994</v>
      </c>
      <c r="L2372" t="s">
        <v>11999</v>
      </c>
      <c r="M2372" t="s">
        <v>12025</v>
      </c>
      <c r="N2372" t="s">
        <v>12174</v>
      </c>
      <c r="O2372" t="s">
        <v>13114</v>
      </c>
      <c r="P2372" t="s">
        <v>16359</v>
      </c>
    </row>
    <row r="2373" spans="1:16" x14ac:dyDescent="0.3">
      <c r="A2373" s="1">
        <v>2371</v>
      </c>
      <c r="B2373" t="s">
        <v>80</v>
      </c>
      <c r="C2373" t="s">
        <v>19792</v>
      </c>
      <c r="D2373" t="s">
        <v>321</v>
      </c>
      <c r="E2373" t="s">
        <v>819</v>
      </c>
      <c r="F2373" t="s">
        <v>1535</v>
      </c>
      <c r="G2373" t="s">
        <v>2912</v>
      </c>
      <c r="H2373">
        <v>24</v>
      </c>
      <c r="I2373">
        <v>426</v>
      </c>
      <c r="J2373" t="s">
        <v>8530</v>
      </c>
      <c r="K2373" t="s">
        <v>11994</v>
      </c>
      <c r="L2373" t="s">
        <v>12011</v>
      </c>
      <c r="M2373" t="s">
        <v>12041</v>
      </c>
      <c r="N2373" t="s">
        <v>12160</v>
      </c>
      <c r="O2373" t="s">
        <v>12951</v>
      </c>
      <c r="P2373" t="s">
        <v>16127</v>
      </c>
    </row>
    <row r="2374" spans="1:16" x14ac:dyDescent="0.3">
      <c r="A2374" s="1">
        <v>2372</v>
      </c>
      <c r="B2374" t="s">
        <v>80</v>
      </c>
      <c r="C2374" t="s">
        <v>19792</v>
      </c>
      <c r="D2374" t="s">
        <v>383</v>
      </c>
      <c r="E2374" t="s">
        <v>870</v>
      </c>
      <c r="F2374" t="s">
        <v>1513</v>
      </c>
      <c r="G2374" t="s">
        <v>3233</v>
      </c>
      <c r="H2374">
        <v>2</v>
      </c>
      <c r="I2374">
        <v>2</v>
      </c>
      <c r="J2374" t="s">
        <v>8756</v>
      </c>
      <c r="K2374" t="s">
        <v>11994</v>
      </c>
      <c r="L2374" t="s">
        <v>11997</v>
      </c>
      <c r="M2374" t="s">
        <v>12025</v>
      </c>
      <c r="N2374" t="s">
        <v>12163</v>
      </c>
      <c r="O2374" t="s">
        <v>12737</v>
      </c>
      <c r="P2374" t="s">
        <v>16360</v>
      </c>
    </row>
    <row r="2375" spans="1:16" x14ac:dyDescent="0.3">
      <c r="A2375" s="1">
        <v>2373</v>
      </c>
      <c r="B2375" t="s">
        <v>80</v>
      </c>
      <c r="C2375" t="s">
        <v>19792</v>
      </c>
      <c r="D2375" t="s">
        <v>414</v>
      </c>
      <c r="E2375" t="s">
        <v>735</v>
      </c>
      <c r="F2375" t="s">
        <v>1550</v>
      </c>
      <c r="G2375" t="s">
        <v>3234</v>
      </c>
      <c r="H2375">
        <v>11.5</v>
      </c>
      <c r="I2375">
        <v>11.5</v>
      </c>
      <c r="J2375" t="s">
        <v>8757</v>
      </c>
      <c r="K2375" t="s">
        <v>11994</v>
      </c>
      <c r="L2375" t="s">
        <v>11999</v>
      </c>
      <c r="M2375" t="s">
        <v>12025</v>
      </c>
      <c r="N2375" t="s">
        <v>12165</v>
      </c>
      <c r="O2375" t="s">
        <v>13115</v>
      </c>
      <c r="P2375" t="s">
        <v>16361</v>
      </c>
    </row>
    <row r="2376" spans="1:16" x14ac:dyDescent="0.3">
      <c r="A2376" s="1">
        <v>2374</v>
      </c>
      <c r="B2376" t="s">
        <v>80</v>
      </c>
      <c r="C2376" t="s">
        <v>19792</v>
      </c>
      <c r="D2376" t="s">
        <v>265</v>
      </c>
      <c r="E2376" t="s">
        <v>867</v>
      </c>
      <c r="F2376" t="s">
        <v>1530</v>
      </c>
      <c r="G2376" t="s">
        <v>3235</v>
      </c>
      <c r="H2376">
        <v>24</v>
      </c>
      <c r="I2376">
        <v>42.5</v>
      </c>
      <c r="J2376" t="s">
        <v>8745</v>
      </c>
      <c r="K2376" t="s">
        <v>11994</v>
      </c>
      <c r="L2376" t="s">
        <v>11998</v>
      </c>
      <c r="M2376" t="s">
        <v>12025</v>
      </c>
      <c r="N2376" t="s">
        <v>12157</v>
      </c>
      <c r="O2376" t="s">
        <v>13105</v>
      </c>
      <c r="P2376" t="s">
        <v>16346</v>
      </c>
    </row>
    <row r="2377" spans="1:16" x14ac:dyDescent="0.3">
      <c r="A2377" s="1">
        <v>2375</v>
      </c>
      <c r="B2377" t="s">
        <v>80</v>
      </c>
      <c r="C2377" t="s">
        <v>19792</v>
      </c>
      <c r="D2377" t="s">
        <v>377</v>
      </c>
      <c r="E2377" t="s">
        <v>864</v>
      </c>
      <c r="F2377" t="s">
        <v>1517</v>
      </c>
      <c r="G2377" t="s">
        <v>3236</v>
      </c>
      <c r="H2377">
        <v>24</v>
      </c>
      <c r="I2377">
        <v>24</v>
      </c>
      <c r="J2377" t="s">
        <v>8758</v>
      </c>
      <c r="K2377" t="s">
        <v>11994</v>
      </c>
      <c r="L2377" t="s">
        <v>12006</v>
      </c>
      <c r="M2377" t="s">
        <v>12033</v>
      </c>
      <c r="N2377" t="s">
        <v>12145</v>
      </c>
      <c r="O2377" t="s">
        <v>12288</v>
      </c>
      <c r="P2377" t="s">
        <v>16362</v>
      </c>
    </row>
    <row r="2378" spans="1:16" x14ac:dyDescent="0.3">
      <c r="A2378" s="1">
        <v>2376</v>
      </c>
      <c r="B2378" t="s">
        <v>80</v>
      </c>
      <c r="C2378" t="s">
        <v>19792</v>
      </c>
      <c r="D2378" t="s">
        <v>385</v>
      </c>
      <c r="E2378" t="s">
        <v>644</v>
      </c>
      <c r="F2378" t="s">
        <v>1517</v>
      </c>
      <c r="G2378" t="s">
        <v>2708</v>
      </c>
      <c r="H2378">
        <v>24</v>
      </c>
      <c r="I2378">
        <v>556.25</v>
      </c>
      <c r="J2378" t="s">
        <v>8385</v>
      </c>
      <c r="K2378" t="s">
        <v>11994</v>
      </c>
      <c r="L2378" t="s">
        <v>12000</v>
      </c>
      <c r="M2378" t="s">
        <v>12026</v>
      </c>
      <c r="N2378" t="s">
        <v>11999</v>
      </c>
      <c r="O2378" t="s">
        <v>12845</v>
      </c>
      <c r="P2378" t="s">
        <v>15969</v>
      </c>
    </row>
    <row r="2379" spans="1:16" x14ac:dyDescent="0.3">
      <c r="A2379" s="1">
        <v>2377</v>
      </c>
      <c r="B2379" t="s">
        <v>80</v>
      </c>
      <c r="C2379" t="s">
        <v>19792</v>
      </c>
      <c r="D2379" t="s">
        <v>467</v>
      </c>
      <c r="E2379" t="s">
        <v>816</v>
      </c>
      <c r="F2379" t="s">
        <v>1513</v>
      </c>
      <c r="G2379" t="s">
        <v>3237</v>
      </c>
      <c r="H2379">
        <v>7</v>
      </c>
      <c r="I2379">
        <v>7</v>
      </c>
      <c r="J2379" t="s">
        <v>8759</v>
      </c>
      <c r="K2379" t="s">
        <v>11994</v>
      </c>
      <c r="L2379" t="s">
        <v>11997</v>
      </c>
      <c r="M2379" t="s">
        <v>12025</v>
      </c>
      <c r="N2379" t="s">
        <v>12158</v>
      </c>
      <c r="O2379" t="s">
        <v>13116</v>
      </c>
      <c r="P2379" t="s">
        <v>16363</v>
      </c>
    </row>
    <row r="2380" spans="1:16" x14ac:dyDescent="0.3">
      <c r="A2380" s="1">
        <v>2378</v>
      </c>
      <c r="B2380" t="s">
        <v>80</v>
      </c>
      <c r="C2380" t="s">
        <v>19792</v>
      </c>
      <c r="D2380" t="s">
        <v>464</v>
      </c>
      <c r="E2380" t="s">
        <v>800</v>
      </c>
      <c r="F2380" t="s">
        <v>1564</v>
      </c>
      <c r="G2380" t="s">
        <v>3238</v>
      </c>
      <c r="H2380">
        <v>21.5</v>
      </c>
      <c r="I2380">
        <v>28</v>
      </c>
      <c r="J2380" t="s">
        <v>8746</v>
      </c>
      <c r="K2380" t="s">
        <v>11994</v>
      </c>
      <c r="L2380" t="s">
        <v>11999</v>
      </c>
      <c r="M2380" t="s">
        <v>12025</v>
      </c>
      <c r="N2380" t="s">
        <v>12180</v>
      </c>
      <c r="O2380" t="s">
        <v>13106</v>
      </c>
      <c r="P2380" t="s">
        <v>16348</v>
      </c>
    </row>
    <row r="2381" spans="1:16" x14ac:dyDescent="0.3">
      <c r="A2381" s="1">
        <v>2379</v>
      </c>
      <c r="B2381" t="s">
        <v>80</v>
      </c>
      <c r="C2381" t="s">
        <v>19792</v>
      </c>
      <c r="D2381" t="s">
        <v>378</v>
      </c>
      <c r="E2381" t="s">
        <v>636</v>
      </c>
      <c r="F2381" t="s">
        <v>1517</v>
      </c>
      <c r="G2381" t="s">
        <v>1983</v>
      </c>
      <c r="H2381">
        <v>24</v>
      </c>
      <c r="I2381">
        <v>1179.25</v>
      </c>
      <c r="J2381" t="s">
        <v>7851</v>
      </c>
      <c r="K2381" t="s">
        <v>11994</v>
      </c>
      <c r="L2381" t="s">
        <v>12000</v>
      </c>
      <c r="M2381" t="s">
        <v>12059</v>
      </c>
      <c r="N2381" t="s">
        <v>12171</v>
      </c>
      <c r="O2381" t="s">
        <v>13093</v>
      </c>
      <c r="P2381" t="s">
        <v>15397</v>
      </c>
    </row>
    <row r="2382" spans="1:16" x14ac:dyDescent="0.3">
      <c r="A2382" s="1">
        <v>2380</v>
      </c>
      <c r="B2382" t="s">
        <v>80</v>
      </c>
      <c r="C2382" t="s">
        <v>19792</v>
      </c>
      <c r="D2382" t="s">
        <v>447</v>
      </c>
      <c r="E2382" t="s">
        <v>746</v>
      </c>
      <c r="F2382" t="s">
        <v>1513</v>
      </c>
      <c r="G2382" t="s">
        <v>3209</v>
      </c>
      <c r="H2382">
        <v>20</v>
      </c>
      <c r="I2382">
        <v>27</v>
      </c>
      <c r="J2382" t="s">
        <v>8750</v>
      </c>
      <c r="K2382" t="s">
        <v>11994</v>
      </c>
      <c r="L2382" t="s">
        <v>11997</v>
      </c>
      <c r="M2382" t="s">
        <v>12025</v>
      </c>
      <c r="N2382" t="s">
        <v>12141</v>
      </c>
      <c r="O2382" t="s">
        <v>13109</v>
      </c>
      <c r="P2382" t="s">
        <v>16352</v>
      </c>
    </row>
    <row r="2383" spans="1:16" x14ac:dyDescent="0.3">
      <c r="A2383" s="1">
        <v>2381</v>
      </c>
      <c r="B2383" t="s">
        <v>80</v>
      </c>
      <c r="C2383" t="s">
        <v>19792</v>
      </c>
      <c r="D2383" t="s">
        <v>395</v>
      </c>
      <c r="E2383" t="s">
        <v>849</v>
      </c>
      <c r="F2383" t="s">
        <v>1513</v>
      </c>
      <c r="G2383" t="s">
        <v>3239</v>
      </c>
      <c r="H2383">
        <v>2</v>
      </c>
      <c r="I2383">
        <v>2</v>
      </c>
      <c r="J2383" t="s">
        <v>8760</v>
      </c>
      <c r="K2383" t="s">
        <v>11994</v>
      </c>
      <c r="L2383" t="s">
        <v>11997</v>
      </c>
      <c r="M2383" t="s">
        <v>12025</v>
      </c>
      <c r="N2383" t="s">
        <v>12141</v>
      </c>
      <c r="O2383" t="s">
        <v>13117</v>
      </c>
      <c r="P2383" t="s">
        <v>16364</v>
      </c>
    </row>
    <row r="2384" spans="1:16" x14ac:dyDescent="0.3">
      <c r="A2384" s="1">
        <v>2382</v>
      </c>
      <c r="B2384" t="s">
        <v>80</v>
      </c>
      <c r="C2384" t="s">
        <v>19792</v>
      </c>
      <c r="D2384" t="s">
        <v>338</v>
      </c>
      <c r="E2384" t="s">
        <v>871</v>
      </c>
      <c r="F2384" t="s">
        <v>1597</v>
      </c>
      <c r="G2384" t="s">
        <v>3240</v>
      </c>
      <c r="H2384">
        <v>24</v>
      </c>
      <c r="I2384">
        <v>45.5</v>
      </c>
      <c r="J2384" t="s">
        <v>8761</v>
      </c>
      <c r="K2384" t="s">
        <v>11994</v>
      </c>
      <c r="L2384" t="s">
        <v>11999</v>
      </c>
      <c r="M2384" t="s">
        <v>12025</v>
      </c>
      <c r="N2384" t="s">
        <v>12187</v>
      </c>
      <c r="O2384" t="s">
        <v>13118</v>
      </c>
      <c r="P2384" t="s">
        <v>16365</v>
      </c>
    </row>
    <row r="2385" spans="1:16" x14ac:dyDescent="0.3">
      <c r="A2385" s="1">
        <v>2383</v>
      </c>
      <c r="B2385" t="s">
        <v>80</v>
      </c>
      <c r="C2385" t="s">
        <v>19792</v>
      </c>
      <c r="D2385" t="s">
        <v>293</v>
      </c>
      <c r="E2385" t="s">
        <v>872</v>
      </c>
      <c r="F2385" t="s">
        <v>1513</v>
      </c>
      <c r="G2385" t="s">
        <v>3241</v>
      </c>
      <c r="H2385">
        <v>18</v>
      </c>
      <c r="I2385">
        <v>18</v>
      </c>
      <c r="J2385" t="s">
        <v>8762</v>
      </c>
      <c r="K2385" t="s">
        <v>11994</v>
      </c>
      <c r="L2385" t="s">
        <v>11999</v>
      </c>
      <c r="M2385" t="s">
        <v>12025</v>
      </c>
      <c r="N2385" t="s">
        <v>12183</v>
      </c>
      <c r="O2385" t="s">
        <v>13119</v>
      </c>
      <c r="P2385" t="s">
        <v>15335</v>
      </c>
    </row>
    <row r="2386" spans="1:16" x14ac:dyDescent="0.3">
      <c r="A2386" s="1">
        <v>2384</v>
      </c>
      <c r="B2386" t="s">
        <v>80</v>
      </c>
      <c r="C2386" t="s">
        <v>19792</v>
      </c>
      <c r="D2386" t="s">
        <v>274</v>
      </c>
      <c r="E2386" t="s">
        <v>873</v>
      </c>
      <c r="F2386" t="s">
        <v>1513</v>
      </c>
      <c r="G2386" t="s">
        <v>3242</v>
      </c>
      <c r="H2386">
        <v>1</v>
      </c>
      <c r="I2386">
        <v>1</v>
      </c>
      <c r="J2386" t="s">
        <v>8763</v>
      </c>
      <c r="K2386" t="s">
        <v>11994</v>
      </c>
      <c r="L2386" t="s">
        <v>11997</v>
      </c>
      <c r="M2386" t="s">
        <v>12025</v>
      </c>
      <c r="N2386" t="s">
        <v>12141</v>
      </c>
      <c r="O2386" t="s">
        <v>13120</v>
      </c>
      <c r="P2386" t="s">
        <v>16366</v>
      </c>
    </row>
    <row r="2387" spans="1:16" x14ac:dyDescent="0.3">
      <c r="A2387" s="1">
        <v>2385</v>
      </c>
      <c r="B2387" t="s">
        <v>80</v>
      </c>
      <c r="C2387" t="s">
        <v>19792</v>
      </c>
      <c r="D2387" t="s">
        <v>466</v>
      </c>
      <c r="E2387" t="s">
        <v>874</v>
      </c>
      <c r="F2387" t="s">
        <v>1518</v>
      </c>
      <c r="G2387" t="s">
        <v>3243</v>
      </c>
      <c r="H2387">
        <v>2.75</v>
      </c>
      <c r="I2387">
        <v>2.75</v>
      </c>
      <c r="J2387" t="s">
        <v>8764</v>
      </c>
      <c r="K2387" t="s">
        <v>11994</v>
      </c>
      <c r="L2387" t="s">
        <v>11999</v>
      </c>
      <c r="M2387" t="s">
        <v>12025</v>
      </c>
      <c r="N2387" t="s">
        <v>12180</v>
      </c>
      <c r="O2387" t="s">
        <v>13121</v>
      </c>
      <c r="P2387" t="s">
        <v>16367</v>
      </c>
    </row>
    <row r="2388" spans="1:16" x14ac:dyDescent="0.3">
      <c r="A2388" s="1">
        <v>2386</v>
      </c>
      <c r="B2388" t="s">
        <v>80</v>
      </c>
      <c r="C2388" t="s">
        <v>19792</v>
      </c>
      <c r="D2388" t="s">
        <v>466</v>
      </c>
      <c r="E2388" t="s">
        <v>874</v>
      </c>
      <c r="F2388" t="s">
        <v>1518</v>
      </c>
      <c r="G2388" t="s">
        <v>3244</v>
      </c>
      <c r="H2388">
        <v>1.5</v>
      </c>
      <c r="I2388">
        <v>1.5</v>
      </c>
      <c r="J2388" t="s">
        <v>8765</v>
      </c>
      <c r="K2388" t="s">
        <v>11994</v>
      </c>
      <c r="L2388" t="s">
        <v>11999</v>
      </c>
      <c r="M2388" t="s">
        <v>12025</v>
      </c>
      <c r="N2388" t="s">
        <v>12183</v>
      </c>
      <c r="O2388" t="s">
        <v>13121</v>
      </c>
      <c r="P2388" t="s">
        <v>16368</v>
      </c>
    </row>
    <row r="2389" spans="1:16" x14ac:dyDescent="0.3">
      <c r="A2389" s="1">
        <v>2387</v>
      </c>
      <c r="B2389" t="s">
        <v>80</v>
      </c>
      <c r="C2389" t="s">
        <v>19792</v>
      </c>
      <c r="D2389" t="s">
        <v>466</v>
      </c>
      <c r="E2389" t="s">
        <v>874</v>
      </c>
      <c r="F2389" t="s">
        <v>1518</v>
      </c>
      <c r="G2389" t="s">
        <v>3243</v>
      </c>
      <c r="H2389">
        <v>2.75</v>
      </c>
      <c r="I2389">
        <v>2.75</v>
      </c>
      <c r="J2389" t="s">
        <v>8764</v>
      </c>
      <c r="K2389" t="s">
        <v>11994</v>
      </c>
      <c r="L2389" t="s">
        <v>11999</v>
      </c>
      <c r="M2389" t="s">
        <v>12025</v>
      </c>
      <c r="N2389" t="s">
        <v>12180</v>
      </c>
      <c r="O2389" t="s">
        <v>13121</v>
      </c>
      <c r="P2389" t="s">
        <v>16367</v>
      </c>
    </row>
    <row r="2390" spans="1:16" x14ac:dyDescent="0.3">
      <c r="A2390" s="1">
        <v>2388</v>
      </c>
      <c r="B2390" t="s">
        <v>80</v>
      </c>
      <c r="C2390" t="s">
        <v>19792</v>
      </c>
      <c r="D2390" t="s">
        <v>297</v>
      </c>
      <c r="E2390" t="s">
        <v>693</v>
      </c>
      <c r="F2390" t="s">
        <v>1564</v>
      </c>
      <c r="G2390" t="s">
        <v>3245</v>
      </c>
      <c r="H2390">
        <v>10.75</v>
      </c>
      <c r="I2390">
        <v>37.25</v>
      </c>
      <c r="J2390" t="s">
        <v>8737</v>
      </c>
      <c r="K2390" t="s">
        <v>11994</v>
      </c>
      <c r="L2390" t="s">
        <v>11999</v>
      </c>
      <c r="M2390" t="s">
        <v>12025</v>
      </c>
      <c r="N2390" t="s">
        <v>12165</v>
      </c>
      <c r="O2390" t="s">
        <v>13098</v>
      </c>
      <c r="P2390" t="s">
        <v>16338</v>
      </c>
    </row>
    <row r="2391" spans="1:16" x14ac:dyDescent="0.3">
      <c r="A2391" s="1">
        <v>2389</v>
      </c>
      <c r="B2391" t="s">
        <v>80</v>
      </c>
      <c r="C2391" t="s">
        <v>19792</v>
      </c>
      <c r="D2391" t="s">
        <v>277</v>
      </c>
      <c r="E2391" t="s">
        <v>533</v>
      </c>
      <c r="F2391" t="s">
        <v>1517</v>
      </c>
      <c r="G2391" t="s">
        <v>3246</v>
      </c>
      <c r="H2391">
        <v>7.5</v>
      </c>
      <c r="I2391">
        <v>7.5</v>
      </c>
      <c r="J2391" t="s">
        <v>8766</v>
      </c>
      <c r="K2391" t="s">
        <v>11994</v>
      </c>
      <c r="L2391" t="s">
        <v>12005</v>
      </c>
      <c r="M2391" t="s">
        <v>12104</v>
      </c>
      <c r="N2391" t="s">
        <v>12145</v>
      </c>
      <c r="O2391" t="s">
        <v>13122</v>
      </c>
      <c r="P2391" t="s">
        <v>16369</v>
      </c>
    </row>
    <row r="2392" spans="1:16" x14ac:dyDescent="0.3">
      <c r="A2392" s="1">
        <v>2390</v>
      </c>
      <c r="B2392" t="s">
        <v>80</v>
      </c>
      <c r="C2392" t="s">
        <v>19792</v>
      </c>
      <c r="D2392" t="s">
        <v>391</v>
      </c>
      <c r="E2392" t="s">
        <v>826</v>
      </c>
      <c r="F2392" t="s">
        <v>1513</v>
      </c>
      <c r="G2392" t="s">
        <v>3247</v>
      </c>
      <c r="H2392">
        <v>8.5</v>
      </c>
      <c r="I2392">
        <v>8.5</v>
      </c>
      <c r="J2392" t="s">
        <v>8767</v>
      </c>
      <c r="K2392" t="s">
        <v>11994</v>
      </c>
      <c r="L2392" t="s">
        <v>11997</v>
      </c>
      <c r="M2392" t="s">
        <v>12025</v>
      </c>
      <c r="N2392" t="s">
        <v>12158</v>
      </c>
      <c r="O2392" t="s">
        <v>13123</v>
      </c>
      <c r="P2392" t="s">
        <v>16370</v>
      </c>
    </row>
    <row r="2393" spans="1:16" x14ac:dyDescent="0.3">
      <c r="A2393" s="1">
        <v>2391</v>
      </c>
      <c r="B2393" t="s">
        <v>80</v>
      </c>
      <c r="C2393" t="s">
        <v>19792</v>
      </c>
      <c r="D2393" t="s">
        <v>477</v>
      </c>
      <c r="E2393" t="s">
        <v>868</v>
      </c>
      <c r="F2393" t="s">
        <v>1513</v>
      </c>
      <c r="G2393" t="s">
        <v>3229</v>
      </c>
      <c r="H2393">
        <v>24</v>
      </c>
      <c r="I2393">
        <v>36.5</v>
      </c>
      <c r="J2393" t="s">
        <v>8753</v>
      </c>
      <c r="K2393" t="s">
        <v>11994</v>
      </c>
      <c r="L2393" t="s">
        <v>12016</v>
      </c>
      <c r="M2393" t="s">
        <v>12057</v>
      </c>
      <c r="N2393" t="s">
        <v>12166</v>
      </c>
      <c r="O2393" t="s">
        <v>13112</v>
      </c>
      <c r="P2393" t="s">
        <v>16357</v>
      </c>
    </row>
    <row r="2394" spans="1:16" x14ac:dyDescent="0.3">
      <c r="A2394" s="1">
        <v>2392</v>
      </c>
      <c r="B2394" t="s">
        <v>80</v>
      </c>
      <c r="C2394" t="s">
        <v>19792</v>
      </c>
      <c r="D2394" t="s">
        <v>411</v>
      </c>
      <c r="E2394" t="s">
        <v>875</v>
      </c>
      <c r="F2394" t="s">
        <v>1517</v>
      </c>
      <c r="G2394" t="s">
        <v>3248</v>
      </c>
      <c r="H2394">
        <v>9</v>
      </c>
      <c r="I2394">
        <v>9</v>
      </c>
      <c r="J2394" t="s">
        <v>8768</v>
      </c>
      <c r="K2394" t="s">
        <v>11994</v>
      </c>
      <c r="L2394" t="s">
        <v>12000</v>
      </c>
      <c r="M2394" t="s">
        <v>12076</v>
      </c>
      <c r="N2394" t="s">
        <v>12166</v>
      </c>
      <c r="O2394" t="s">
        <v>13124</v>
      </c>
      <c r="P2394" t="s">
        <v>16371</v>
      </c>
    </row>
    <row r="2395" spans="1:16" x14ac:dyDescent="0.3">
      <c r="A2395" s="1">
        <v>2393</v>
      </c>
      <c r="B2395" t="s">
        <v>80</v>
      </c>
      <c r="C2395" t="s">
        <v>19792</v>
      </c>
      <c r="D2395" t="s">
        <v>426</v>
      </c>
      <c r="E2395" t="s">
        <v>859</v>
      </c>
      <c r="F2395" t="s">
        <v>1513</v>
      </c>
      <c r="G2395" t="s">
        <v>3249</v>
      </c>
      <c r="H2395">
        <v>1</v>
      </c>
      <c r="I2395">
        <v>1</v>
      </c>
      <c r="J2395" t="s">
        <v>8769</v>
      </c>
      <c r="K2395" t="s">
        <v>11994</v>
      </c>
      <c r="L2395" t="s">
        <v>11997</v>
      </c>
      <c r="M2395" t="s">
        <v>12025</v>
      </c>
      <c r="N2395" t="s">
        <v>12161</v>
      </c>
      <c r="O2395" t="s">
        <v>13125</v>
      </c>
      <c r="P2395" t="s">
        <v>16372</v>
      </c>
    </row>
    <row r="2396" spans="1:16" x14ac:dyDescent="0.3">
      <c r="A2396" s="1">
        <v>2394</v>
      </c>
      <c r="B2396" t="s">
        <v>80</v>
      </c>
      <c r="C2396" t="s">
        <v>19792</v>
      </c>
      <c r="D2396" t="s">
        <v>361</v>
      </c>
      <c r="E2396" t="s">
        <v>834</v>
      </c>
      <c r="F2396" t="s">
        <v>1515</v>
      </c>
      <c r="G2396" t="s">
        <v>3250</v>
      </c>
      <c r="H2396">
        <v>19</v>
      </c>
      <c r="I2396">
        <v>19</v>
      </c>
      <c r="J2396" t="s">
        <v>8770</v>
      </c>
      <c r="K2396" t="s">
        <v>11994</v>
      </c>
      <c r="L2396" t="s">
        <v>11999</v>
      </c>
      <c r="M2396" t="s">
        <v>12025</v>
      </c>
      <c r="N2396" t="s">
        <v>12144</v>
      </c>
      <c r="O2396" t="s">
        <v>13126</v>
      </c>
      <c r="P2396" t="s">
        <v>16373</v>
      </c>
    </row>
    <row r="2397" spans="1:16" x14ac:dyDescent="0.3">
      <c r="A2397" s="1">
        <v>2395</v>
      </c>
      <c r="B2397" t="s">
        <v>80</v>
      </c>
      <c r="C2397" t="s">
        <v>19792</v>
      </c>
      <c r="D2397" t="s">
        <v>421</v>
      </c>
      <c r="E2397" t="s">
        <v>876</v>
      </c>
      <c r="F2397" t="s">
        <v>1513</v>
      </c>
      <c r="G2397" t="s">
        <v>3251</v>
      </c>
      <c r="H2397">
        <v>3</v>
      </c>
      <c r="I2397">
        <v>3</v>
      </c>
      <c r="J2397" t="s">
        <v>8771</v>
      </c>
      <c r="K2397" t="s">
        <v>11994</v>
      </c>
      <c r="L2397" t="s">
        <v>11997</v>
      </c>
      <c r="M2397" t="s">
        <v>12025</v>
      </c>
      <c r="N2397" t="s">
        <v>12151</v>
      </c>
      <c r="O2397" t="s">
        <v>13127</v>
      </c>
      <c r="P2397" t="s">
        <v>16374</v>
      </c>
    </row>
    <row r="2398" spans="1:16" x14ac:dyDescent="0.3">
      <c r="A2398" s="1">
        <v>2396</v>
      </c>
      <c r="B2398" t="s">
        <v>80</v>
      </c>
      <c r="C2398" t="s">
        <v>19792</v>
      </c>
      <c r="D2398" t="s">
        <v>478</v>
      </c>
      <c r="E2398" t="s">
        <v>877</v>
      </c>
      <c r="F2398" t="s">
        <v>1513</v>
      </c>
      <c r="G2398" t="s">
        <v>3252</v>
      </c>
      <c r="H2398">
        <v>3.5</v>
      </c>
      <c r="I2398">
        <v>3.5</v>
      </c>
      <c r="J2398" t="s">
        <v>8772</v>
      </c>
      <c r="K2398" t="s">
        <v>11994</v>
      </c>
      <c r="L2398" t="s">
        <v>11997</v>
      </c>
      <c r="M2398" t="s">
        <v>12025</v>
      </c>
      <c r="N2398" t="s">
        <v>12158</v>
      </c>
      <c r="O2398" t="s">
        <v>12630</v>
      </c>
      <c r="P2398" t="s">
        <v>16375</v>
      </c>
    </row>
    <row r="2399" spans="1:16" x14ac:dyDescent="0.3">
      <c r="A2399" s="1">
        <v>2397</v>
      </c>
      <c r="B2399" t="s">
        <v>80</v>
      </c>
      <c r="C2399" t="s">
        <v>19792</v>
      </c>
      <c r="D2399" t="s">
        <v>389</v>
      </c>
      <c r="E2399" t="s">
        <v>861</v>
      </c>
      <c r="F2399" t="s">
        <v>1558</v>
      </c>
      <c r="G2399" t="s">
        <v>3253</v>
      </c>
      <c r="H2399">
        <v>18</v>
      </c>
      <c r="I2399">
        <v>86</v>
      </c>
      <c r="J2399" t="s">
        <v>8721</v>
      </c>
      <c r="K2399" t="s">
        <v>11994</v>
      </c>
      <c r="L2399" t="s">
        <v>12016</v>
      </c>
      <c r="M2399" t="s">
        <v>12041</v>
      </c>
      <c r="N2399" t="s">
        <v>12155</v>
      </c>
      <c r="O2399" t="s">
        <v>13090</v>
      </c>
      <c r="P2399" t="s">
        <v>16376</v>
      </c>
    </row>
    <row r="2400" spans="1:16" x14ac:dyDescent="0.3">
      <c r="A2400" s="1">
        <v>2398</v>
      </c>
      <c r="B2400" t="s">
        <v>80</v>
      </c>
      <c r="C2400" t="s">
        <v>19792</v>
      </c>
      <c r="D2400" t="s">
        <v>347</v>
      </c>
      <c r="E2400" t="s">
        <v>603</v>
      </c>
      <c r="F2400" t="s">
        <v>1515</v>
      </c>
      <c r="G2400" t="s">
        <v>3236</v>
      </c>
      <c r="H2400">
        <v>24</v>
      </c>
      <c r="I2400">
        <v>24</v>
      </c>
      <c r="J2400" t="s">
        <v>8773</v>
      </c>
      <c r="K2400" t="s">
        <v>11994</v>
      </c>
      <c r="L2400" t="s">
        <v>12000</v>
      </c>
      <c r="M2400" t="s">
        <v>12060</v>
      </c>
      <c r="N2400" t="s">
        <v>12165</v>
      </c>
      <c r="O2400" t="s">
        <v>13128</v>
      </c>
      <c r="P2400" t="s">
        <v>16377</v>
      </c>
    </row>
    <row r="2401" spans="1:16" x14ac:dyDescent="0.3">
      <c r="A2401" s="1">
        <v>2399</v>
      </c>
      <c r="B2401" t="s">
        <v>80</v>
      </c>
      <c r="C2401" t="s">
        <v>19792</v>
      </c>
      <c r="D2401" t="s">
        <v>332</v>
      </c>
      <c r="E2401" t="s">
        <v>588</v>
      </c>
      <c r="F2401" t="s">
        <v>1517</v>
      </c>
      <c r="G2401" t="s">
        <v>2978</v>
      </c>
      <c r="H2401">
        <v>24</v>
      </c>
      <c r="I2401">
        <v>319</v>
      </c>
      <c r="J2401" t="s">
        <v>8575</v>
      </c>
      <c r="K2401" t="s">
        <v>11994</v>
      </c>
      <c r="L2401" t="s">
        <v>12000</v>
      </c>
      <c r="M2401" t="s">
        <v>12093</v>
      </c>
      <c r="N2401" t="s">
        <v>12227</v>
      </c>
      <c r="O2401" t="s">
        <v>12984</v>
      </c>
      <c r="P2401" t="s">
        <v>16173</v>
      </c>
    </row>
    <row r="2402" spans="1:16" x14ac:dyDescent="0.3">
      <c r="A2402" s="1">
        <v>2400</v>
      </c>
      <c r="B2402" t="s">
        <v>81</v>
      </c>
      <c r="C2402" t="s">
        <v>19792</v>
      </c>
      <c r="D2402" t="s">
        <v>302</v>
      </c>
      <c r="E2402" t="s">
        <v>796</v>
      </c>
      <c r="F2402" t="s">
        <v>1513</v>
      </c>
      <c r="G2402" t="s">
        <v>3254</v>
      </c>
      <c r="H2402">
        <v>0.5</v>
      </c>
      <c r="I2402">
        <v>0.5</v>
      </c>
      <c r="J2402" t="s">
        <v>8774</v>
      </c>
      <c r="K2402" t="s">
        <v>11994</v>
      </c>
      <c r="L2402" t="s">
        <v>11997</v>
      </c>
      <c r="M2402" t="s">
        <v>12025</v>
      </c>
      <c r="N2402" t="s">
        <v>12146</v>
      </c>
      <c r="O2402" t="s">
        <v>13129</v>
      </c>
      <c r="P2402" t="s">
        <v>16378</v>
      </c>
    </row>
    <row r="2403" spans="1:16" x14ac:dyDescent="0.3">
      <c r="A2403" s="1">
        <v>2401</v>
      </c>
      <c r="B2403" t="s">
        <v>81</v>
      </c>
      <c r="C2403" t="s">
        <v>19792</v>
      </c>
      <c r="D2403" t="s">
        <v>302</v>
      </c>
      <c r="E2403" t="s">
        <v>796</v>
      </c>
      <c r="F2403" t="s">
        <v>1513</v>
      </c>
      <c r="G2403" t="s">
        <v>3255</v>
      </c>
      <c r="H2403">
        <v>1.25</v>
      </c>
      <c r="I2403">
        <v>1.25</v>
      </c>
      <c r="J2403" t="s">
        <v>8775</v>
      </c>
      <c r="K2403" t="s">
        <v>11994</v>
      </c>
      <c r="L2403" t="s">
        <v>11997</v>
      </c>
      <c r="M2403" t="s">
        <v>12025</v>
      </c>
      <c r="N2403" t="s">
        <v>12146</v>
      </c>
      <c r="O2403" t="s">
        <v>13130</v>
      </c>
      <c r="P2403" t="s">
        <v>16379</v>
      </c>
    </row>
    <row r="2404" spans="1:16" x14ac:dyDescent="0.3">
      <c r="A2404" s="1">
        <v>2402</v>
      </c>
      <c r="B2404" t="s">
        <v>81</v>
      </c>
      <c r="C2404" t="s">
        <v>19792</v>
      </c>
      <c r="D2404" t="s">
        <v>302</v>
      </c>
      <c r="E2404" t="s">
        <v>796</v>
      </c>
      <c r="F2404" t="s">
        <v>1513</v>
      </c>
      <c r="G2404" t="s">
        <v>3254</v>
      </c>
      <c r="H2404">
        <v>0.5</v>
      </c>
      <c r="I2404">
        <v>0.5</v>
      </c>
      <c r="J2404" t="s">
        <v>8774</v>
      </c>
      <c r="K2404" t="s">
        <v>11994</v>
      </c>
      <c r="L2404" t="s">
        <v>11997</v>
      </c>
      <c r="M2404" t="s">
        <v>12025</v>
      </c>
      <c r="N2404" t="s">
        <v>12146</v>
      </c>
      <c r="O2404" t="s">
        <v>13129</v>
      </c>
      <c r="P2404" t="s">
        <v>16378</v>
      </c>
    </row>
    <row r="2405" spans="1:16" x14ac:dyDescent="0.3">
      <c r="A2405" s="1">
        <v>2403</v>
      </c>
      <c r="B2405" t="s">
        <v>81</v>
      </c>
      <c r="C2405" t="s">
        <v>19792</v>
      </c>
      <c r="D2405" t="s">
        <v>468</v>
      </c>
      <c r="E2405" t="s">
        <v>818</v>
      </c>
      <c r="F2405" t="s">
        <v>1547</v>
      </c>
      <c r="G2405" t="s">
        <v>3256</v>
      </c>
      <c r="H2405">
        <v>1</v>
      </c>
      <c r="I2405">
        <v>1</v>
      </c>
      <c r="J2405" t="s">
        <v>8776</v>
      </c>
      <c r="K2405" t="s">
        <v>11994</v>
      </c>
      <c r="L2405" t="s">
        <v>11998</v>
      </c>
      <c r="M2405" t="s">
        <v>12025</v>
      </c>
      <c r="N2405" t="s">
        <v>1615</v>
      </c>
      <c r="O2405" t="s">
        <v>13131</v>
      </c>
      <c r="P2405" t="s">
        <v>16380</v>
      </c>
    </row>
    <row r="2406" spans="1:16" x14ac:dyDescent="0.3">
      <c r="A2406" s="1">
        <v>2404</v>
      </c>
      <c r="B2406" t="s">
        <v>81</v>
      </c>
      <c r="C2406" t="s">
        <v>19792</v>
      </c>
      <c r="D2406" t="s">
        <v>456</v>
      </c>
      <c r="E2406" t="s">
        <v>878</v>
      </c>
      <c r="F2406" t="s">
        <v>1513</v>
      </c>
      <c r="G2406" t="s">
        <v>3257</v>
      </c>
      <c r="H2406">
        <v>4.75</v>
      </c>
      <c r="I2406">
        <v>4.75</v>
      </c>
      <c r="J2406" t="s">
        <v>8777</v>
      </c>
      <c r="K2406" t="s">
        <v>11994</v>
      </c>
      <c r="L2406" t="s">
        <v>11997</v>
      </c>
      <c r="M2406" t="s">
        <v>12025</v>
      </c>
      <c r="N2406" t="s">
        <v>12161</v>
      </c>
      <c r="O2406" t="s">
        <v>13132</v>
      </c>
      <c r="P2406" t="s">
        <v>16381</v>
      </c>
    </row>
    <row r="2407" spans="1:16" x14ac:dyDescent="0.3">
      <c r="A2407" s="1">
        <v>2405</v>
      </c>
      <c r="B2407" t="s">
        <v>81</v>
      </c>
      <c r="C2407" t="s">
        <v>19792</v>
      </c>
      <c r="D2407" t="s">
        <v>307</v>
      </c>
      <c r="E2407" t="s">
        <v>812</v>
      </c>
      <c r="F2407" t="s">
        <v>1513</v>
      </c>
      <c r="G2407" t="s">
        <v>3258</v>
      </c>
      <c r="H2407">
        <v>11.25</v>
      </c>
      <c r="I2407">
        <v>11.25</v>
      </c>
      <c r="J2407" t="s">
        <v>8778</v>
      </c>
      <c r="K2407" t="s">
        <v>11994</v>
      </c>
      <c r="L2407" t="s">
        <v>11997</v>
      </c>
      <c r="M2407" t="s">
        <v>12025</v>
      </c>
      <c r="N2407" t="s">
        <v>12141</v>
      </c>
      <c r="O2407" t="s">
        <v>12710</v>
      </c>
      <c r="P2407" t="s">
        <v>16382</v>
      </c>
    </row>
    <row r="2408" spans="1:16" x14ac:dyDescent="0.3">
      <c r="A2408" s="1">
        <v>2406</v>
      </c>
      <c r="B2408" t="s">
        <v>81</v>
      </c>
      <c r="C2408" t="s">
        <v>19792</v>
      </c>
      <c r="D2408" t="s">
        <v>259</v>
      </c>
      <c r="E2408" t="s">
        <v>799</v>
      </c>
      <c r="F2408" t="s">
        <v>1624</v>
      </c>
      <c r="G2408" t="s">
        <v>3259</v>
      </c>
      <c r="H2408">
        <v>7.5</v>
      </c>
      <c r="I2408">
        <v>12.75</v>
      </c>
      <c r="J2408" t="s">
        <v>8779</v>
      </c>
      <c r="K2408" t="s">
        <v>11994</v>
      </c>
      <c r="L2408" t="s">
        <v>12003</v>
      </c>
      <c r="M2408" t="s">
        <v>12082</v>
      </c>
      <c r="N2408" t="s">
        <v>12147</v>
      </c>
      <c r="O2408" t="s">
        <v>13133</v>
      </c>
      <c r="P2408" t="s">
        <v>16383</v>
      </c>
    </row>
    <row r="2409" spans="1:16" x14ac:dyDescent="0.3">
      <c r="A2409" s="1">
        <v>2407</v>
      </c>
      <c r="B2409" t="s">
        <v>81</v>
      </c>
      <c r="C2409" t="s">
        <v>19792</v>
      </c>
      <c r="D2409" t="s">
        <v>259</v>
      </c>
      <c r="E2409" t="s">
        <v>799</v>
      </c>
      <c r="F2409" t="s">
        <v>1513</v>
      </c>
      <c r="G2409" t="s">
        <v>3260</v>
      </c>
      <c r="H2409">
        <v>1.5</v>
      </c>
      <c r="I2409">
        <v>1.5</v>
      </c>
      <c r="J2409" t="s">
        <v>8780</v>
      </c>
      <c r="K2409" t="s">
        <v>11994</v>
      </c>
      <c r="L2409" t="s">
        <v>11997</v>
      </c>
      <c r="M2409" t="s">
        <v>12025</v>
      </c>
      <c r="N2409" t="s">
        <v>12141</v>
      </c>
      <c r="O2409" t="s">
        <v>13134</v>
      </c>
      <c r="P2409" t="s">
        <v>16384</v>
      </c>
    </row>
    <row r="2410" spans="1:16" x14ac:dyDescent="0.3">
      <c r="A2410" s="1">
        <v>2408</v>
      </c>
      <c r="B2410" t="s">
        <v>81</v>
      </c>
      <c r="C2410" t="s">
        <v>19792</v>
      </c>
      <c r="D2410" t="s">
        <v>259</v>
      </c>
      <c r="E2410" t="s">
        <v>799</v>
      </c>
      <c r="F2410" t="s">
        <v>1624</v>
      </c>
      <c r="G2410" t="s">
        <v>3259</v>
      </c>
      <c r="H2410">
        <v>7.5</v>
      </c>
      <c r="I2410">
        <v>12.75</v>
      </c>
      <c r="J2410" t="s">
        <v>8779</v>
      </c>
      <c r="K2410" t="s">
        <v>11994</v>
      </c>
      <c r="L2410" t="s">
        <v>12003</v>
      </c>
      <c r="M2410" t="s">
        <v>12082</v>
      </c>
      <c r="N2410" t="s">
        <v>12147</v>
      </c>
      <c r="O2410" t="s">
        <v>13133</v>
      </c>
      <c r="P2410" t="s">
        <v>16383</v>
      </c>
    </row>
    <row r="2411" spans="1:16" x14ac:dyDescent="0.3">
      <c r="A2411" s="1">
        <v>2409</v>
      </c>
      <c r="B2411" t="s">
        <v>81</v>
      </c>
      <c r="C2411" t="s">
        <v>19792</v>
      </c>
      <c r="D2411" t="s">
        <v>427</v>
      </c>
      <c r="E2411" t="s">
        <v>847</v>
      </c>
      <c r="F2411" t="s">
        <v>1555</v>
      </c>
      <c r="G2411" t="s">
        <v>3261</v>
      </c>
      <c r="H2411">
        <v>2.5</v>
      </c>
      <c r="I2411">
        <v>2.5</v>
      </c>
      <c r="J2411" t="s">
        <v>8781</v>
      </c>
      <c r="K2411" t="s">
        <v>11994</v>
      </c>
      <c r="L2411" t="s">
        <v>11998</v>
      </c>
      <c r="M2411" t="s">
        <v>12025</v>
      </c>
      <c r="N2411" t="s">
        <v>12212</v>
      </c>
      <c r="O2411" t="s">
        <v>13135</v>
      </c>
      <c r="P2411" t="s">
        <v>16385</v>
      </c>
    </row>
    <row r="2412" spans="1:16" x14ac:dyDescent="0.3">
      <c r="A2412" s="1">
        <v>2410</v>
      </c>
      <c r="B2412" t="s">
        <v>81</v>
      </c>
      <c r="C2412" t="s">
        <v>19792</v>
      </c>
      <c r="D2412" t="s">
        <v>382</v>
      </c>
      <c r="E2412" t="s">
        <v>641</v>
      </c>
      <c r="F2412" t="s">
        <v>1517</v>
      </c>
      <c r="G2412" t="s">
        <v>3262</v>
      </c>
      <c r="H2412">
        <v>22</v>
      </c>
      <c r="I2412">
        <v>30.75</v>
      </c>
      <c r="J2412" t="s">
        <v>8782</v>
      </c>
      <c r="K2412" t="s">
        <v>11994</v>
      </c>
      <c r="L2412" t="s">
        <v>12001</v>
      </c>
      <c r="M2412" t="s">
        <v>12049</v>
      </c>
      <c r="N2412" t="s">
        <v>12145</v>
      </c>
      <c r="O2412" t="s">
        <v>13136</v>
      </c>
      <c r="P2412" t="s">
        <v>16386</v>
      </c>
    </row>
    <row r="2413" spans="1:16" x14ac:dyDescent="0.3">
      <c r="A2413" s="1">
        <v>2411</v>
      </c>
      <c r="B2413" t="s">
        <v>81</v>
      </c>
      <c r="C2413" t="s">
        <v>19792</v>
      </c>
      <c r="D2413" t="s">
        <v>321</v>
      </c>
      <c r="E2413" t="s">
        <v>819</v>
      </c>
      <c r="F2413" t="s">
        <v>1535</v>
      </c>
      <c r="G2413" t="s">
        <v>3263</v>
      </c>
      <c r="H2413">
        <v>4</v>
      </c>
      <c r="I2413">
        <v>430</v>
      </c>
      <c r="J2413" t="s">
        <v>8530</v>
      </c>
      <c r="K2413" t="s">
        <v>11994</v>
      </c>
      <c r="L2413" t="s">
        <v>12011</v>
      </c>
      <c r="M2413" t="s">
        <v>12041</v>
      </c>
      <c r="N2413" t="s">
        <v>12160</v>
      </c>
      <c r="O2413" t="s">
        <v>12951</v>
      </c>
      <c r="P2413" t="s">
        <v>16127</v>
      </c>
    </row>
    <row r="2414" spans="1:16" x14ac:dyDescent="0.3">
      <c r="A2414" s="1">
        <v>2412</v>
      </c>
      <c r="B2414" t="s">
        <v>81</v>
      </c>
      <c r="C2414" t="s">
        <v>19792</v>
      </c>
      <c r="D2414" t="s">
        <v>334</v>
      </c>
      <c r="E2414" t="s">
        <v>863</v>
      </c>
      <c r="F2414" t="s">
        <v>1513</v>
      </c>
      <c r="G2414" t="s">
        <v>3264</v>
      </c>
      <c r="H2414">
        <v>10.5</v>
      </c>
      <c r="I2414">
        <v>55.75</v>
      </c>
      <c r="J2414" t="s">
        <v>8783</v>
      </c>
      <c r="K2414" t="s">
        <v>11994</v>
      </c>
      <c r="L2414" t="s">
        <v>12002</v>
      </c>
      <c r="M2414" t="s">
        <v>12102</v>
      </c>
      <c r="N2414" t="s">
        <v>12145</v>
      </c>
      <c r="O2414" t="s">
        <v>12288</v>
      </c>
      <c r="P2414" t="s">
        <v>16387</v>
      </c>
    </row>
    <row r="2415" spans="1:16" x14ac:dyDescent="0.3">
      <c r="A2415" s="1">
        <v>2413</v>
      </c>
      <c r="B2415" t="s">
        <v>81</v>
      </c>
      <c r="C2415" t="s">
        <v>19792</v>
      </c>
      <c r="D2415" t="s">
        <v>334</v>
      </c>
      <c r="E2415" t="s">
        <v>863</v>
      </c>
      <c r="F2415" t="s">
        <v>1513</v>
      </c>
      <c r="G2415" t="s">
        <v>3265</v>
      </c>
      <c r="H2415">
        <v>3.5</v>
      </c>
      <c r="I2415">
        <v>3.5</v>
      </c>
      <c r="J2415" t="s">
        <v>8784</v>
      </c>
      <c r="K2415" t="s">
        <v>11994</v>
      </c>
      <c r="L2415" t="s">
        <v>12002</v>
      </c>
      <c r="M2415" t="s">
        <v>12102</v>
      </c>
      <c r="N2415" t="s">
        <v>12145</v>
      </c>
      <c r="O2415" t="s">
        <v>12288</v>
      </c>
      <c r="P2415" t="s">
        <v>16388</v>
      </c>
    </row>
    <row r="2416" spans="1:16" x14ac:dyDescent="0.3">
      <c r="A2416" s="1">
        <v>2414</v>
      </c>
      <c r="B2416" t="s">
        <v>81</v>
      </c>
      <c r="C2416" t="s">
        <v>19792</v>
      </c>
      <c r="D2416" t="s">
        <v>334</v>
      </c>
      <c r="E2416" t="s">
        <v>863</v>
      </c>
      <c r="F2416" t="s">
        <v>1513</v>
      </c>
      <c r="G2416" t="s">
        <v>3264</v>
      </c>
      <c r="H2416">
        <v>10.5</v>
      </c>
      <c r="I2416">
        <v>55.75</v>
      </c>
      <c r="J2416" t="s">
        <v>8783</v>
      </c>
      <c r="K2416" t="s">
        <v>11994</v>
      </c>
      <c r="L2416" t="s">
        <v>12002</v>
      </c>
      <c r="M2416" t="s">
        <v>12102</v>
      </c>
      <c r="N2416" t="s">
        <v>12145</v>
      </c>
      <c r="O2416" t="s">
        <v>12288</v>
      </c>
      <c r="P2416" t="s">
        <v>16387</v>
      </c>
    </row>
    <row r="2417" spans="1:16" x14ac:dyDescent="0.3">
      <c r="A2417" s="1">
        <v>2415</v>
      </c>
      <c r="B2417" t="s">
        <v>81</v>
      </c>
      <c r="C2417" t="s">
        <v>19792</v>
      </c>
      <c r="D2417" t="s">
        <v>434</v>
      </c>
      <c r="E2417" t="s">
        <v>842</v>
      </c>
      <c r="F2417" t="s">
        <v>1524</v>
      </c>
      <c r="G2417" t="s">
        <v>3093</v>
      </c>
      <c r="H2417">
        <v>24</v>
      </c>
      <c r="I2417">
        <v>180</v>
      </c>
      <c r="J2417" t="s">
        <v>8650</v>
      </c>
      <c r="K2417" t="s">
        <v>11994</v>
      </c>
      <c r="L2417" t="s">
        <v>12007</v>
      </c>
      <c r="M2417" t="s">
        <v>12035</v>
      </c>
      <c r="N2417" t="s">
        <v>12145</v>
      </c>
      <c r="O2417" t="s">
        <v>12288</v>
      </c>
      <c r="P2417" t="s">
        <v>16251</v>
      </c>
    </row>
    <row r="2418" spans="1:16" x14ac:dyDescent="0.3">
      <c r="A2418" s="1">
        <v>2416</v>
      </c>
      <c r="B2418" t="s">
        <v>81</v>
      </c>
      <c r="C2418" t="s">
        <v>19792</v>
      </c>
      <c r="D2418" t="s">
        <v>383</v>
      </c>
      <c r="E2418" t="s">
        <v>870</v>
      </c>
      <c r="F2418" t="s">
        <v>1513</v>
      </c>
      <c r="G2418" t="s">
        <v>3266</v>
      </c>
      <c r="H2418">
        <v>0.75</v>
      </c>
      <c r="I2418">
        <v>2.75</v>
      </c>
      <c r="J2418" t="s">
        <v>8756</v>
      </c>
      <c r="K2418" t="s">
        <v>11994</v>
      </c>
      <c r="L2418" t="s">
        <v>11997</v>
      </c>
      <c r="M2418" t="s">
        <v>12025</v>
      </c>
      <c r="N2418" t="s">
        <v>12163</v>
      </c>
      <c r="O2418" t="s">
        <v>12737</v>
      </c>
      <c r="P2418" t="s">
        <v>16360</v>
      </c>
    </row>
    <row r="2419" spans="1:16" x14ac:dyDescent="0.3">
      <c r="A2419" s="1">
        <v>2417</v>
      </c>
      <c r="B2419" t="s">
        <v>81</v>
      </c>
      <c r="C2419" t="s">
        <v>19792</v>
      </c>
      <c r="D2419" t="s">
        <v>414</v>
      </c>
      <c r="E2419" t="s">
        <v>735</v>
      </c>
      <c r="F2419" t="s">
        <v>1513</v>
      </c>
      <c r="G2419" t="s">
        <v>3261</v>
      </c>
      <c r="H2419">
        <v>2.5</v>
      </c>
      <c r="I2419">
        <v>2.5</v>
      </c>
      <c r="J2419" t="s">
        <v>8785</v>
      </c>
      <c r="K2419" t="s">
        <v>11994</v>
      </c>
      <c r="L2419" t="s">
        <v>11997</v>
      </c>
      <c r="M2419" t="s">
        <v>12025</v>
      </c>
      <c r="N2419" t="s">
        <v>12161</v>
      </c>
      <c r="O2419" t="s">
        <v>13137</v>
      </c>
      <c r="P2419" t="s">
        <v>16389</v>
      </c>
    </row>
    <row r="2420" spans="1:16" x14ac:dyDescent="0.3">
      <c r="A2420" s="1">
        <v>2418</v>
      </c>
      <c r="B2420" t="s">
        <v>81</v>
      </c>
      <c r="C2420" t="s">
        <v>19792</v>
      </c>
      <c r="D2420" t="s">
        <v>414</v>
      </c>
      <c r="E2420" t="s">
        <v>735</v>
      </c>
      <c r="F2420" t="s">
        <v>1550</v>
      </c>
      <c r="G2420" t="s">
        <v>3267</v>
      </c>
      <c r="H2420">
        <v>1.5</v>
      </c>
      <c r="I2420">
        <v>1.5</v>
      </c>
      <c r="J2420" t="s">
        <v>8786</v>
      </c>
      <c r="K2420" t="s">
        <v>11994</v>
      </c>
      <c r="L2420" t="s">
        <v>11999</v>
      </c>
      <c r="M2420" t="s">
        <v>12025</v>
      </c>
      <c r="N2420" t="s">
        <v>12165</v>
      </c>
      <c r="O2420" t="s">
        <v>13137</v>
      </c>
      <c r="P2420" t="s">
        <v>16390</v>
      </c>
    </row>
    <row r="2421" spans="1:16" x14ac:dyDescent="0.3">
      <c r="A2421" s="1">
        <v>2419</v>
      </c>
      <c r="B2421" t="s">
        <v>81</v>
      </c>
      <c r="C2421" t="s">
        <v>19792</v>
      </c>
      <c r="D2421" t="s">
        <v>414</v>
      </c>
      <c r="E2421" t="s">
        <v>735</v>
      </c>
      <c r="F2421" t="s">
        <v>1550</v>
      </c>
      <c r="G2421" t="s">
        <v>3268</v>
      </c>
      <c r="H2421">
        <v>10.75</v>
      </c>
      <c r="I2421">
        <v>22.25</v>
      </c>
      <c r="J2421" t="s">
        <v>8757</v>
      </c>
      <c r="K2421" t="s">
        <v>11994</v>
      </c>
      <c r="L2421" t="s">
        <v>11999</v>
      </c>
      <c r="M2421" t="s">
        <v>12025</v>
      </c>
      <c r="N2421" t="s">
        <v>12165</v>
      </c>
      <c r="O2421" t="s">
        <v>13115</v>
      </c>
      <c r="P2421" t="s">
        <v>16361</v>
      </c>
    </row>
    <row r="2422" spans="1:16" x14ac:dyDescent="0.3">
      <c r="A2422" s="1">
        <v>2420</v>
      </c>
      <c r="B2422" t="s">
        <v>81</v>
      </c>
      <c r="C2422" t="s">
        <v>19792</v>
      </c>
      <c r="D2422" t="s">
        <v>414</v>
      </c>
      <c r="E2422" t="s">
        <v>735</v>
      </c>
      <c r="F2422" t="s">
        <v>1513</v>
      </c>
      <c r="G2422" t="s">
        <v>3261</v>
      </c>
      <c r="H2422">
        <v>2.5</v>
      </c>
      <c r="I2422">
        <v>2.5</v>
      </c>
      <c r="J2422" t="s">
        <v>8785</v>
      </c>
      <c r="K2422" t="s">
        <v>11994</v>
      </c>
      <c r="L2422" t="s">
        <v>11997</v>
      </c>
      <c r="M2422" t="s">
        <v>12025</v>
      </c>
      <c r="N2422" t="s">
        <v>12161</v>
      </c>
      <c r="O2422" t="s">
        <v>13137</v>
      </c>
      <c r="P2422" t="s">
        <v>16389</v>
      </c>
    </row>
    <row r="2423" spans="1:16" x14ac:dyDescent="0.3">
      <c r="A2423" s="1">
        <v>2421</v>
      </c>
      <c r="B2423" t="s">
        <v>81</v>
      </c>
      <c r="C2423" t="s">
        <v>19792</v>
      </c>
      <c r="D2423" t="s">
        <v>265</v>
      </c>
      <c r="E2423" t="s">
        <v>867</v>
      </c>
      <c r="F2423" t="s">
        <v>1530</v>
      </c>
      <c r="G2423" t="s">
        <v>3235</v>
      </c>
      <c r="H2423">
        <v>24</v>
      </c>
      <c r="I2423">
        <v>66.5</v>
      </c>
      <c r="J2423" t="s">
        <v>8745</v>
      </c>
      <c r="K2423" t="s">
        <v>11994</v>
      </c>
      <c r="L2423" t="s">
        <v>11998</v>
      </c>
      <c r="M2423" t="s">
        <v>12025</v>
      </c>
      <c r="N2423" t="s">
        <v>12157</v>
      </c>
      <c r="O2423" t="s">
        <v>13105</v>
      </c>
      <c r="P2423" t="s">
        <v>16346</v>
      </c>
    </row>
    <row r="2424" spans="1:16" x14ac:dyDescent="0.3">
      <c r="A2424" s="1">
        <v>2422</v>
      </c>
      <c r="B2424" t="s">
        <v>81</v>
      </c>
      <c r="C2424" t="s">
        <v>19792</v>
      </c>
      <c r="D2424" t="s">
        <v>354</v>
      </c>
      <c r="E2424" t="s">
        <v>610</v>
      </c>
      <c r="F2424" t="s">
        <v>1538</v>
      </c>
      <c r="G2424" t="s">
        <v>3269</v>
      </c>
      <c r="H2424">
        <v>0.25</v>
      </c>
      <c r="I2424">
        <v>0.25</v>
      </c>
      <c r="J2424" t="s">
        <v>8787</v>
      </c>
      <c r="K2424" t="s">
        <v>11994</v>
      </c>
      <c r="L2424" t="s">
        <v>11998</v>
      </c>
      <c r="M2424" t="s">
        <v>12025</v>
      </c>
      <c r="N2424" t="s">
        <v>12143</v>
      </c>
      <c r="O2424" t="s">
        <v>13138</v>
      </c>
      <c r="P2424" t="s">
        <v>16391</v>
      </c>
    </row>
    <row r="2425" spans="1:16" x14ac:dyDescent="0.3">
      <c r="A2425" s="1">
        <v>2423</v>
      </c>
      <c r="B2425" t="s">
        <v>81</v>
      </c>
      <c r="C2425" t="s">
        <v>19792</v>
      </c>
      <c r="D2425" t="s">
        <v>354</v>
      </c>
      <c r="E2425" t="s">
        <v>610</v>
      </c>
      <c r="F2425" t="s">
        <v>1538</v>
      </c>
      <c r="G2425" t="s">
        <v>3270</v>
      </c>
      <c r="H2425">
        <v>0.5</v>
      </c>
      <c r="I2425">
        <v>0.5</v>
      </c>
      <c r="J2425" t="s">
        <v>8788</v>
      </c>
      <c r="K2425" t="s">
        <v>11994</v>
      </c>
      <c r="L2425" t="s">
        <v>11998</v>
      </c>
      <c r="M2425" t="s">
        <v>12041</v>
      </c>
      <c r="N2425" t="s">
        <v>12173</v>
      </c>
      <c r="O2425" t="s">
        <v>12288</v>
      </c>
      <c r="P2425" t="s">
        <v>16392</v>
      </c>
    </row>
    <row r="2426" spans="1:16" x14ac:dyDescent="0.3">
      <c r="A2426" s="1">
        <v>2424</v>
      </c>
      <c r="B2426" t="s">
        <v>81</v>
      </c>
      <c r="C2426" t="s">
        <v>19792</v>
      </c>
      <c r="D2426" t="s">
        <v>354</v>
      </c>
      <c r="E2426" t="s">
        <v>610</v>
      </c>
      <c r="F2426" t="s">
        <v>1538</v>
      </c>
      <c r="G2426" t="s">
        <v>3269</v>
      </c>
      <c r="H2426">
        <v>0.25</v>
      </c>
      <c r="I2426">
        <v>0.25</v>
      </c>
      <c r="J2426" t="s">
        <v>8787</v>
      </c>
      <c r="K2426" t="s">
        <v>11994</v>
      </c>
      <c r="L2426" t="s">
        <v>11998</v>
      </c>
      <c r="M2426" t="s">
        <v>12025</v>
      </c>
      <c r="N2426" t="s">
        <v>12143</v>
      </c>
      <c r="O2426" t="s">
        <v>13138</v>
      </c>
      <c r="P2426" t="s">
        <v>16391</v>
      </c>
    </row>
    <row r="2427" spans="1:16" x14ac:dyDescent="0.3">
      <c r="A2427" s="1">
        <v>2425</v>
      </c>
      <c r="B2427" t="s">
        <v>81</v>
      </c>
      <c r="C2427" t="s">
        <v>19792</v>
      </c>
      <c r="D2427" t="s">
        <v>385</v>
      </c>
      <c r="E2427" t="s">
        <v>644</v>
      </c>
      <c r="F2427" t="s">
        <v>1517</v>
      </c>
      <c r="G2427" t="s">
        <v>2708</v>
      </c>
      <c r="H2427">
        <v>24</v>
      </c>
      <c r="I2427">
        <v>580.25</v>
      </c>
      <c r="J2427" t="s">
        <v>8385</v>
      </c>
      <c r="K2427" t="s">
        <v>11994</v>
      </c>
      <c r="L2427" t="s">
        <v>12000</v>
      </c>
      <c r="M2427" t="s">
        <v>12026</v>
      </c>
      <c r="N2427" t="s">
        <v>11999</v>
      </c>
      <c r="O2427" t="s">
        <v>12845</v>
      </c>
      <c r="P2427" t="s">
        <v>15969</v>
      </c>
    </row>
    <row r="2428" spans="1:16" x14ac:dyDescent="0.3">
      <c r="A2428" s="1">
        <v>2426</v>
      </c>
      <c r="B2428" t="s">
        <v>81</v>
      </c>
      <c r="C2428" t="s">
        <v>19792</v>
      </c>
      <c r="D2428" t="s">
        <v>270</v>
      </c>
      <c r="E2428" t="s">
        <v>809</v>
      </c>
      <c r="F2428" t="s">
        <v>1513</v>
      </c>
      <c r="G2428" t="s">
        <v>3271</v>
      </c>
      <c r="H2428">
        <v>3</v>
      </c>
      <c r="I2428">
        <v>3</v>
      </c>
      <c r="J2428" t="s">
        <v>8789</v>
      </c>
      <c r="K2428" t="s">
        <v>11994</v>
      </c>
      <c r="L2428" t="s">
        <v>12011</v>
      </c>
      <c r="M2428" t="s">
        <v>12043</v>
      </c>
      <c r="N2428" t="s">
        <v>12017</v>
      </c>
      <c r="O2428" t="s">
        <v>12288</v>
      </c>
      <c r="P2428" t="s">
        <v>16393</v>
      </c>
    </row>
    <row r="2429" spans="1:16" x14ac:dyDescent="0.3">
      <c r="A2429" s="1">
        <v>2427</v>
      </c>
      <c r="B2429" t="s">
        <v>81</v>
      </c>
      <c r="C2429" t="s">
        <v>19792</v>
      </c>
      <c r="D2429" t="s">
        <v>447</v>
      </c>
      <c r="E2429" t="s">
        <v>746</v>
      </c>
      <c r="F2429" t="s">
        <v>1513</v>
      </c>
      <c r="G2429" t="s">
        <v>3209</v>
      </c>
      <c r="H2429">
        <v>24</v>
      </c>
      <c r="I2429">
        <v>51</v>
      </c>
      <c r="J2429" t="s">
        <v>8750</v>
      </c>
      <c r="K2429" t="s">
        <v>11994</v>
      </c>
      <c r="L2429" t="s">
        <v>11997</v>
      </c>
      <c r="M2429" t="s">
        <v>12025</v>
      </c>
      <c r="N2429" t="s">
        <v>12141</v>
      </c>
      <c r="O2429" t="s">
        <v>13109</v>
      </c>
      <c r="P2429" t="s">
        <v>16352</v>
      </c>
    </row>
    <row r="2430" spans="1:16" x14ac:dyDescent="0.3">
      <c r="A2430" s="1">
        <v>2428</v>
      </c>
      <c r="B2430" t="s">
        <v>81</v>
      </c>
      <c r="C2430" t="s">
        <v>19792</v>
      </c>
      <c r="D2430" t="s">
        <v>415</v>
      </c>
      <c r="E2430" t="s">
        <v>686</v>
      </c>
      <c r="F2430" t="s">
        <v>1572</v>
      </c>
      <c r="G2430" t="s">
        <v>3272</v>
      </c>
      <c r="H2430">
        <v>8</v>
      </c>
      <c r="I2430">
        <v>8</v>
      </c>
      <c r="J2430" t="s">
        <v>8790</v>
      </c>
      <c r="K2430" t="s">
        <v>11994</v>
      </c>
      <c r="L2430" t="s">
        <v>11998</v>
      </c>
      <c r="M2430" t="s">
        <v>12072</v>
      </c>
      <c r="N2430" t="s">
        <v>12174</v>
      </c>
      <c r="O2430" t="s">
        <v>13139</v>
      </c>
      <c r="P2430" t="s">
        <v>16394</v>
      </c>
    </row>
    <row r="2431" spans="1:16" x14ac:dyDescent="0.3">
      <c r="A2431" s="1">
        <v>2429</v>
      </c>
      <c r="B2431" t="s">
        <v>81</v>
      </c>
      <c r="C2431" t="s">
        <v>19792</v>
      </c>
      <c r="D2431" t="s">
        <v>395</v>
      </c>
      <c r="E2431" t="s">
        <v>849</v>
      </c>
      <c r="F2431" t="s">
        <v>1513</v>
      </c>
      <c r="G2431" t="s">
        <v>3273</v>
      </c>
      <c r="H2431">
        <v>11.5</v>
      </c>
      <c r="I2431">
        <v>11.5</v>
      </c>
      <c r="J2431" t="s">
        <v>8791</v>
      </c>
      <c r="K2431" t="s">
        <v>11994</v>
      </c>
      <c r="L2431" t="s">
        <v>11997</v>
      </c>
      <c r="M2431" t="s">
        <v>12025</v>
      </c>
      <c r="N2431" t="s">
        <v>12141</v>
      </c>
      <c r="O2431" t="s">
        <v>13140</v>
      </c>
      <c r="P2431" t="s">
        <v>16395</v>
      </c>
    </row>
    <row r="2432" spans="1:16" x14ac:dyDescent="0.3">
      <c r="A2432" s="1">
        <v>2430</v>
      </c>
      <c r="B2432" t="s">
        <v>81</v>
      </c>
      <c r="C2432" t="s">
        <v>19792</v>
      </c>
      <c r="D2432" t="s">
        <v>271</v>
      </c>
      <c r="E2432" t="s">
        <v>781</v>
      </c>
      <c r="F2432" t="s">
        <v>1513</v>
      </c>
      <c r="G2432" t="s">
        <v>3274</v>
      </c>
      <c r="H2432">
        <v>8.5</v>
      </c>
      <c r="I2432">
        <v>8.5</v>
      </c>
      <c r="J2432" t="s">
        <v>8792</v>
      </c>
      <c r="K2432" t="s">
        <v>11994</v>
      </c>
      <c r="L2432" t="s">
        <v>11997</v>
      </c>
      <c r="M2432" t="s">
        <v>12025</v>
      </c>
      <c r="N2432" t="s">
        <v>12141</v>
      </c>
      <c r="O2432" t="s">
        <v>13141</v>
      </c>
      <c r="P2432" t="s">
        <v>16396</v>
      </c>
    </row>
    <row r="2433" spans="1:16" x14ac:dyDescent="0.3">
      <c r="A2433" s="1">
        <v>2431</v>
      </c>
      <c r="B2433" t="s">
        <v>81</v>
      </c>
      <c r="C2433" t="s">
        <v>19792</v>
      </c>
      <c r="D2433" t="s">
        <v>273</v>
      </c>
      <c r="E2433" t="s">
        <v>850</v>
      </c>
      <c r="F2433" t="s">
        <v>1513</v>
      </c>
      <c r="G2433" t="s">
        <v>3275</v>
      </c>
      <c r="H2433">
        <v>5.5</v>
      </c>
      <c r="I2433">
        <v>5.5</v>
      </c>
      <c r="J2433" t="s">
        <v>8793</v>
      </c>
      <c r="K2433" t="s">
        <v>11994</v>
      </c>
      <c r="L2433" t="s">
        <v>11999</v>
      </c>
      <c r="M2433" t="s">
        <v>12025</v>
      </c>
      <c r="N2433" t="s">
        <v>12183</v>
      </c>
      <c r="O2433" t="s">
        <v>13142</v>
      </c>
      <c r="P2433" t="s">
        <v>16354</v>
      </c>
    </row>
    <row r="2434" spans="1:16" x14ac:dyDescent="0.3">
      <c r="A2434" s="1">
        <v>2432</v>
      </c>
      <c r="B2434" t="s">
        <v>81</v>
      </c>
      <c r="C2434" t="s">
        <v>19792</v>
      </c>
      <c r="D2434" t="s">
        <v>466</v>
      </c>
      <c r="E2434" t="s">
        <v>874</v>
      </c>
      <c r="F2434" t="s">
        <v>1518</v>
      </c>
      <c r="G2434" t="s">
        <v>3276</v>
      </c>
      <c r="H2434">
        <v>7.5</v>
      </c>
      <c r="I2434">
        <v>10.25</v>
      </c>
      <c r="J2434" t="s">
        <v>8764</v>
      </c>
      <c r="K2434" t="s">
        <v>11994</v>
      </c>
      <c r="L2434" t="s">
        <v>11999</v>
      </c>
      <c r="M2434" t="s">
        <v>12025</v>
      </c>
      <c r="N2434" t="s">
        <v>12180</v>
      </c>
      <c r="O2434" t="s">
        <v>13121</v>
      </c>
      <c r="P2434" t="s">
        <v>16397</v>
      </c>
    </row>
    <row r="2435" spans="1:16" x14ac:dyDescent="0.3">
      <c r="A2435" s="1">
        <v>2433</v>
      </c>
      <c r="B2435" t="s">
        <v>81</v>
      </c>
      <c r="C2435" t="s">
        <v>19792</v>
      </c>
      <c r="D2435" t="s">
        <v>327</v>
      </c>
      <c r="E2435" t="s">
        <v>879</v>
      </c>
      <c r="F2435" t="s">
        <v>1568</v>
      </c>
      <c r="G2435" t="s">
        <v>3277</v>
      </c>
      <c r="H2435">
        <v>2.75</v>
      </c>
      <c r="I2435">
        <v>2.75</v>
      </c>
      <c r="J2435" t="s">
        <v>8794</v>
      </c>
      <c r="K2435" t="s">
        <v>11994</v>
      </c>
      <c r="L2435" t="s">
        <v>12007</v>
      </c>
      <c r="M2435" t="s">
        <v>12047</v>
      </c>
      <c r="N2435" t="s">
        <v>12145</v>
      </c>
      <c r="O2435" t="s">
        <v>13143</v>
      </c>
      <c r="P2435" t="s">
        <v>16398</v>
      </c>
    </row>
    <row r="2436" spans="1:16" x14ac:dyDescent="0.3">
      <c r="A2436" s="1">
        <v>2434</v>
      </c>
      <c r="B2436" t="s">
        <v>81</v>
      </c>
      <c r="C2436" t="s">
        <v>19792</v>
      </c>
      <c r="D2436" t="s">
        <v>442</v>
      </c>
      <c r="E2436" t="s">
        <v>731</v>
      </c>
      <c r="F2436" t="s">
        <v>1551</v>
      </c>
      <c r="G2436" t="s">
        <v>3278</v>
      </c>
      <c r="H2436">
        <v>17</v>
      </c>
      <c r="I2436">
        <v>17</v>
      </c>
      <c r="J2436" t="s">
        <v>8795</v>
      </c>
      <c r="K2436" t="s">
        <v>11994</v>
      </c>
      <c r="L2436" t="s">
        <v>11998</v>
      </c>
      <c r="M2436" t="s">
        <v>12025</v>
      </c>
      <c r="N2436" t="s">
        <v>12155</v>
      </c>
      <c r="O2436" t="s">
        <v>13072</v>
      </c>
      <c r="P2436" t="s">
        <v>16399</v>
      </c>
    </row>
    <row r="2437" spans="1:16" x14ac:dyDescent="0.3">
      <c r="A2437" s="1">
        <v>2435</v>
      </c>
      <c r="B2437" t="s">
        <v>81</v>
      </c>
      <c r="C2437" t="s">
        <v>19792</v>
      </c>
      <c r="D2437" t="s">
        <v>475</v>
      </c>
      <c r="E2437" t="s">
        <v>858</v>
      </c>
      <c r="F2437" t="s">
        <v>1517</v>
      </c>
      <c r="G2437" t="s">
        <v>3279</v>
      </c>
      <c r="H2437">
        <v>16.5</v>
      </c>
      <c r="I2437">
        <v>16.5</v>
      </c>
      <c r="J2437" t="s">
        <v>8796</v>
      </c>
      <c r="K2437" t="s">
        <v>11994</v>
      </c>
      <c r="L2437" t="s">
        <v>12001</v>
      </c>
      <c r="M2437" t="s">
        <v>12049</v>
      </c>
      <c r="N2437" t="s">
        <v>12145</v>
      </c>
      <c r="O2437" t="s">
        <v>13144</v>
      </c>
      <c r="P2437" t="s">
        <v>16400</v>
      </c>
    </row>
    <row r="2438" spans="1:16" x14ac:dyDescent="0.3">
      <c r="A2438" s="1">
        <v>2436</v>
      </c>
      <c r="B2438" t="s">
        <v>81</v>
      </c>
      <c r="C2438" t="s">
        <v>19792</v>
      </c>
      <c r="D2438" t="s">
        <v>391</v>
      </c>
      <c r="E2438" t="s">
        <v>826</v>
      </c>
      <c r="F2438" t="s">
        <v>1513</v>
      </c>
      <c r="G2438" t="s">
        <v>3280</v>
      </c>
      <c r="H2438">
        <v>14.5</v>
      </c>
      <c r="I2438">
        <v>23</v>
      </c>
      <c r="J2438" t="s">
        <v>8767</v>
      </c>
      <c r="K2438" t="s">
        <v>11994</v>
      </c>
      <c r="L2438" t="s">
        <v>11997</v>
      </c>
      <c r="M2438" t="s">
        <v>12025</v>
      </c>
      <c r="N2438" t="s">
        <v>12158</v>
      </c>
      <c r="O2438" t="s">
        <v>13123</v>
      </c>
      <c r="P2438" t="s">
        <v>16370</v>
      </c>
    </row>
    <row r="2439" spans="1:16" x14ac:dyDescent="0.3">
      <c r="A2439" s="1">
        <v>2437</v>
      </c>
      <c r="B2439" t="s">
        <v>81</v>
      </c>
      <c r="C2439" t="s">
        <v>19792</v>
      </c>
      <c r="D2439" t="s">
        <v>380</v>
      </c>
      <c r="E2439" t="s">
        <v>852</v>
      </c>
      <c r="F2439" t="s">
        <v>1538</v>
      </c>
      <c r="G2439" t="s">
        <v>3281</v>
      </c>
      <c r="H2439">
        <v>1.25</v>
      </c>
      <c r="I2439">
        <v>1.25</v>
      </c>
      <c r="J2439" t="s">
        <v>8797</v>
      </c>
      <c r="K2439" t="s">
        <v>11994</v>
      </c>
      <c r="L2439" t="s">
        <v>11998</v>
      </c>
      <c r="M2439" t="s">
        <v>12025</v>
      </c>
      <c r="N2439" t="s">
        <v>12143</v>
      </c>
      <c r="O2439" t="s">
        <v>13145</v>
      </c>
      <c r="P2439" t="s">
        <v>16401</v>
      </c>
    </row>
    <row r="2440" spans="1:16" x14ac:dyDescent="0.3">
      <c r="A2440" s="1">
        <v>2438</v>
      </c>
      <c r="B2440" t="s">
        <v>81</v>
      </c>
      <c r="C2440" t="s">
        <v>19792</v>
      </c>
      <c r="D2440" t="s">
        <v>477</v>
      </c>
      <c r="E2440" t="s">
        <v>868</v>
      </c>
      <c r="F2440" t="s">
        <v>1513</v>
      </c>
      <c r="G2440" t="s">
        <v>3229</v>
      </c>
      <c r="H2440">
        <v>24</v>
      </c>
      <c r="I2440">
        <v>60.5</v>
      </c>
      <c r="J2440" t="s">
        <v>8753</v>
      </c>
      <c r="K2440" t="s">
        <v>11994</v>
      </c>
      <c r="L2440" t="s">
        <v>12016</v>
      </c>
      <c r="M2440" t="s">
        <v>12057</v>
      </c>
      <c r="N2440" t="s">
        <v>12166</v>
      </c>
      <c r="O2440" t="s">
        <v>13112</v>
      </c>
      <c r="P2440" t="s">
        <v>16357</v>
      </c>
    </row>
    <row r="2441" spans="1:16" x14ac:dyDescent="0.3">
      <c r="A2441" s="1">
        <v>2439</v>
      </c>
      <c r="B2441" t="s">
        <v>81</v>
      </c>
      <c r="C2441" t="s">
        <v>19792</v>
      </c>
      <c r="D2441" t="s">
        <v>411</v>
      </c>
      <c r="E2441" t="s">
        <v>875</v>
      </c>
      <c r="F2441" t="s">
        <v>1517</v>
      </c>
      <c r="G2441" t="s">
        <v>3248</v>
      </c>
      <c r="H2441">
        <v>24</v>
      </c>
      <c r="I2441">
        <v>33</v>
      </c>
      <c r="J2441" t="s">
        <v>8768</v>
      </c>
      <c r="K2441" t="s">
        <v>11994</v>
      </c>
      <c r="L2441" t="s">
        <v>12000</v>
      </c>
      <c r="M2441" t="s">
        <v>12076</v>
      </c>
      <c r="N2441" t="s">
        <v>12166</v>
      </c>
      <c r="O2441" t="s">
        <v>13124</v>
      </c>
      <c r="P2441" t="s">
        <v>16371</v>
      </c>
    </row>
    <row r="2442" spans="1:16" x14ac:dyDescent="0.3">
      <c r="A2442" s="1">
        <v>2440</v>
      </c>
      <c r="B2442" t="s">
        <v>81</v>
      </c>
      <c r="C2442" t="s">
        <v>19792</v>
      </c>
      <c r="D2442" t="s">
        <v>463</v>
      </c>
      <c r="E2442" t="s">
        <v>794</v>
      </c>
      <c r="F2442" t="s">
        <v>1513</v>
      </c>
      <c r="G2442" t="s">
        <v>3282</v>
      </c>
      <c r="H2442">
        <v>19</v>
      </c>
      <c r="I2442">
        <v>19</v>
      </c>
      <c r="J2442" t="s">
        <v>8798</v>
      </c>
      <c r="K2442" t="s">
        <v>11994</v>
      </c>
      <c r="L2442" t="s">
        <v>11997</v>
      </c>
      <c r="M2442" t="s">
        <v>12025</v>
      </c>
      <c r="N2442" t="s">
        <v>12141</v>
      </c>
      <c r="O2442" t="s">
        <v>13146</v>
      </c>
      <c r="P2442" t="s">
        <v>16402</v>
      </c>
    </row>
    <row r="2443" spans="1:16" x14ac:dyDescent="0.3">
      <c r="A2443" s="1">
        <v>2441</v>
      </c>
      <c r="B2443" t="s">
        <v>81</v>
      </c>
      <c r="C2443" t="s">
        <v>19792</v>
      </c>
      <c r="D2443" t="s">
        <v>478</v>
      </c>
      <c r="E2443" t="s">
        <v>877</v>
      </c>
      <c r="F2443" t="s">
        <v>1513</v>
      </c>
      <c r="G2443" t="s">
        <v>3283</v>
      </c>
      <c r="H2443">
        <v>4</v>
      </c>
      <c r="I2443">
        <v>7.5</v>
      </c>
      <c r="J2443" t="s">
        <v>8772</v>
      </c>
      <c r="K2443" t="s">
        <v>11994</v>
      </c>
      <c r="L2443" t="s">
        <v>11997</v>
      </c>
      <c r="M2443" t="s">
        <v>12025</v>
      </c>
      <c r="N2443" t="s">
        <v>12158</v>
      </c>
      <c r="O2443" t="s">
        <v>12630</v>
      </c>
      <c r="P2443" t="s">
        <v>16375</v>
      </c>
    </row>
    <row r="2444" spans="1:16" x14ac:dyDescent="0.3">
      <c r="A2444" s="1">
        <v>2442</v>
      </c>
      <c r="B2444" t="s">
        <v>81</v>
      </c>
      <c r="C2444" t="s">
        <v>19792</v>
      </c>
      <c r="D2444" t="s">
        <v>284</v>
      </c>
      <c r="E2444" t="s">
        <v>827</v>
      </c>
      <c r="F2444" t="s">
        <v>1513</v>
      </c>
      <c r="G2444" t="s">
        <v>3284</v>
      </c>
      <c r="H2444">
        <v>1.75</v>
      </c>
      <c r="I2444">
        <v>1.75</v>
      </c>
      <c r="J2444" t="s">
        <v>8799</v>
      </c>
      <c r="K2444" t="s">
        <v>11994</v>
      </c>
      <c r="L2444" t="s">
        <v>11997</v>
      </c>
      <c r="M2444" t="s">
        <v>12025</v>
      </c>
      <c r="N2444" t="s">
        <v>12141</v>
      </c>
      <c r="O2444" t="s">
        <v>12288</v>
      </c>
      <c r="P2444" t="s">
        <v>16403</v>
      </c>
    </row>
    <row r="2445" spans="1:16" x14ac:dyDescent="0.3">
      <c r="A2445" s="1">
        <v>2443</v>
      </c>
      <c r="B2445" t="s">
        <v>81</v>
      </c>
      <c r="C2445" t="s">
        <v>19792</v>
      </c>
      <c r="D2445" t="s">
        <v>406</v>
      </c>
      <c r="E2445" t="s">
        <v>853</v>
      </c>
      <c r="F2445" t="s">
        <v>1513</v>
      </c>
      <c r="G2445" t="s">
        <v>3285</v>
      </c>
      <c r="H2445">
        <v>4</v>
      </c>
      <c r="I2445">
        <v>4</v>
      </c>
      <c r="J2445" t="s">
        <v>8800</v>
      </c>
      <c r="K2445" t="s">
        <v>11994</v>
      </c>
      <c r="L2445" t="s">
        <v>12014</v>
      </c>
      <c r="M2445" t="s">
        <v>12025</v>
      </c>
      <c r="N2445" t="s">
        <v>12171</v>
      </c>
      <c r="O2445" t="s">
        <v>13147</v>
      </c>
      <c r="P2445" t="s">
        <v>16404</v>
      </c>
    </row>
    <row r="2446" spans="1:16" x14ac:dyDescent="0.3">
      <c r="A2446" s="1">
        <v>2444</v>
      </c>
      <c r="B2446" t="s">
        <v>81</v>
      </c>
      <c r="C2446" t="s">
        <v>19792</v>
      </c>
      <c r="D2446" t="s">
        <v>285</v>
      </c>
      <c r="E2446" t="s">
        <v>825</v>
      </c>
      <c r="F2446" t="s">
        <v>1517</v>
      </c>
      <c r="G2446" t="s">
        <v>3286</v>
      </c>
      <c r="H2446">
        <v>6</v>
      </c>
      <c r="I2446">
        <v>6</v>
      </c>
      <c r="J2446" t="s">
        <v>8801</v>
      </c>
      <c r="K2446" t="s">
        <v>11994</v>
      </c>
      <c r="L2446" t="s">
        <v>12001</v>
      </c>
      <c r="M2446" t="s">
        <v>12105</v>
      </c>
      <c r="N2446" t="s">
        <v>12145</v>
      </c>
      <c r="O2446" t="s">
        <v>13148</v>
      </c>
      <c r="P2446" t="s">
        <v>16405</v>
      </c>
    </row>
    <row r="2447" spans="1:16" x14ac:dyDescent="0.3">
      <c r="A2447" s="1">
        <v>2445</v>
      </c>
      <c r="B2447" t="s">
        <v>81</v>
      </c>
      <c r="C2447" t="s">
        <v>19792</v>
      </c>
      <c r="D2447" t="s">
        <v>389</v>
      </c>
      <c r="E2447" t="s">
        <v>861</v>
      </c>
      <c r="F2447" t="s">
        <v>1558</v>
      </c>
      <c r="G2447" t="s">
        <v>3287</v>
      </c>
      <c r="H2447">
        <v>6</v>
      </c>
      <c r="I2447">
        <v>92</v>
      </c>
      <c r="J2447" t="s">
        <v>8721</v>
      </c>
      <c r="K2447" t="s">
        <v>11994</v>
      </c>
      <c r="L2447" t="s">
        <v>12016</v>
      </c>
      <c r="M2447" t="s">
        <v>12041</v>
      </c>
      <c r="N2447" t="s">
        <v>12155</v>
      </c>
      <c r="O2447" t="s">
        <v>13090</v>
      </c>
      <c r="P2447" t="s">
        <v>16376</v>
      </c>
    </row>
    <row r="2448" spans="1:16" x14ac:dyDescent="0.3">
      <c r="A2448" s="1">
        <v>2446</v>
      </c>
      <c r="B2448" t="s">
        <v>81</v>
      </c>
      <c r="C2448" t="s">
        <v>19792</v>
      </c>
      <c r="D2448" t="s">
        <v>347</v>
      </c>
      <c r="E2448" t="s">
        <v>603</v>
      </c>
      <c r="F2448" t="s">
        <v>1515</v>
      </c>
      <c r="G2448" t="s">
        <v>3236</v>
      </c>
      <c r="H2448">
        <v>24</v>
      </c>
      <c r="I2448">
        <v>48</v>
      </c>
      <c r="J2448" t="s">
        <v>8773</v>
      </c>
      <c r="K2448" t="s">
        <v>11994</v>
      </c>
      <c r="L2448" t="s">
        <v>12000</v>
      </c>
      <c r="M2448" t="s">
        <v>12060</v>
      </c>
      <c r="N2448" t="s">
        <v>12165</v>
      </c>
      <c r="O2448" t="s">
        <v>13128</v>
      </c>
      <c r="P2448" t="s">
        <v>16377</v>
      </c>
    </row>
    <row r="2449" spans="1:16" x14ac:dyDescent="0.3">
      <c r="A2449" s="1">
        <v>2447</v>
      </c>
      <c r="B2449" t="s">
        <v>81</v>
      </c>
      <c r="C2449" t="s">
        <v>19792</v>
      </c>
      <c r="D2449" t="s">
        <v>332</v>
      </c>
      <c r="E2449" t="s">
        <v>588</v>
      </c>
      <c r="F2449" t="s">
        <v>1517</v>
      </c>
      <c r="G2449" t="s">
        <v>2978</v>
      </c>
      <c r="H2449">
        <v>24</v>
      </c>
      <c r="I2449">
        <v>343</v>
      </c>
      <c r="J2449" t="s">
        <v>8575</v>
      </c>
      <c r="K2449" t="s">
        <v>11994</v>
      </c>
      <c r="L2449" t="s">
        <v>12000</v>
      </c>
      <c r="M2449" t="s">
        <v>12093</v>
      </c>
      <c r="N2449" t="s">
        <v>12227</v>
      </c>
      <c r="O2449" t="s">
        <v>12984</v>
      </c>
      <c r="P2449" t="s">
        <v>16173</v>
      </c>
    </row>
    <row r="2450" spans="1:16" x14ac:dyDescent="0.3">
      <c r="A2450" s="1">
        <v>2448</v>
      </c>
      <c r="B2450" t="s">
        <v>82</v>
      </c>
      <c r="C2450" t="s">
        <v>19792</v>
      </c>
      <c r="D2450" t="s">
        <v>303</v>
      </c>
      <c r="E2450" t="s">
        <v>854</v>
      </c>
      <c r="F2450" t="s">
        <v>1513</v>
      </c>
      <c r="G2450" t="s">
        <v>3288</v>
      </c>
      <c r="H2450">
        <v>1</v>
      </c>
      <c r="I2450">
        <v>4.5</v>
      </c>
      <c r="J2450" t="s">
        <v>8700</v>
      </c>
      <c r="K2450" t="s">
        <v>11994</v>
      </c>
      <c r="L2450" t="s">
        <v>11997</v>
      </c>
      <c r="M2450" t="s">
        <v>12025</v>
      </c>
      <c r="N2450" t="s">
        <v>12141</v>
      </c>
      <c r="O2450" t="s">
        <v>13077</v>
      </c>
      <c r="P2450" t="s">
        <v>16406</v>
      </c>
    </row>
    <row r="2451" spans="1:16" x14ac:dyDescent="0.3">
      <c r="A2451" s="1">
        <v>2449</v>
      </c>
      <c r="B2451" t="s">
        <v>82</v>
      </c>
      <c r="C2451" t="s">
        <v>19792</v>
      </c>
      <c r="D2451" t="s">
        <v>479</v>
      </c>
      <c r="E2451" t="s">
        <v>880</v>
      </c>
      <c r="F2451" t="s">
        <v>1519</v>
      </c>
      <c r="G2451" t="s">
        <v>3289</v>
      </c>
      <c r="H2451">
        <v>9</v>
      </c>
      <c r="I2451">
        <v>9</v>
      </c>
      <c r="J2451" t="s">
        <v>8802</v>
      </c>
      <c r="K2451" t="s">
        <v>11994</v>
      </c>
      <c r="L2451" t="s">
        <v>11998</v>
      </c>
      <c r="M2451" t="s">
        <v>12025</v>
      </c>
      <c r="N2451" t="s">
        <v>12155</v>
      </c>
      <c r="O2451" t="s">
        <v>13149</v>
      </c>
      <c r="P2451" t="s">
        <v>16407</v>
      </c>
    </row>
    <row r="2452" spans="1:16" x14ac:dyDescent="0.3">
      <c r="A2452" s="1">
        <v>2450</v>
      </c>
      <c r="B2452" t="s">
        <v>82</v>
      </c>
      <c r="C2452" t="s">
        <v>19792</v>
      </c>
      <c r="D2452" t="s">
        <v>430</v>
      </c>
      <c r="E2452" t="s">
        <v>709</v>
      </c>
      <c r="F2452" t="s">
        <v>1515</v>
      </c>
      <c r="G2452" t="s">
        <v>3290</v>
      </c>
      <c r="H2452">
        <v>17</v>
      </c>
      <c r="I2452">
        <v>17</v>
      </c>
      <c r="J2452" t="s">
        <v>8803</v>
      </c>
      <c r="K2452" t="s">
        <v>11994</v>
      </c>
      <c r="L2452" t="s">
        <v>12013</v>
      </c>
      <c r="M2452" t="s">
        <v>12077</v>
      </c>
      <c r="N2452" t="s">
        <v>11999</v>
      </c>
      <c r="O2452" t="s">
        <v>13150</v>
      </c>
      <c r="P2452" t="s">
        <v>16408</v>
      </c>
    </row>
    <row r="2453" spans="1:16" x14ac:dyDescent="0.3">
      <c r="A2453" s="1">
        <v>2451</v>
      </c>
      <c r="B2453" t="s">
        <v>82</v>
      </c>
      <c r="C2453" t="s">
        <v>19792</v>
      </c>
      <c r="D2453" t="s">
        <v>446</v>
      </c>
      <c r="E2453" t="s">
        <v>743</v>
      </c>
      <c r="F2453" t="s">
        <v>1572</v>
      </c>
      <c r="G2453" t="s">
        <v>3291</v>
      </c>
      <c r="H2453">
        <v>7</v>
      </c>
      <c r="I2453">
        <v>9</v>
      </c>
      <c r="J2453" t="s">
        <v>8755</v>
      </c>
      <c r="K2453" t="s">
        <v>11994</v>
      </c>
      <c r="L2453" t="s">
        <v>11999</v>
      </c>
      <c r="M2453" t="s">
        <v>12025</v>
      </c>
      <c r="N2453" t="s">
        <v>12174</v>
      </c>
      <c r="O2453" t="s">
        <v>13114</v>
      </c>
      <c r="P2453" t="s">
        <v>16359</v>
      </c>
    </row>
    <row r="2454" spans="1:16" x14ac:dyDescent="0.3">
      <c r="A2454" s="1">
        <v>2452</v>
      </c>
      <c r="B2454" t="s">
        <v>82</v>
      </c>
      <c r="C2454" t="s">
        <v>19792</v>
      </c>
      <c r="D2454" t="s">
        <v>382</v>
      </c>
      <c r="E2454" t="s">
        <v>641</v>
      </c>
      <c r="F2454" t="s">
        <v>1517</v>
      </c>
      <c r="G2454" t="s">
        <v>3262</v>
      </c>
      <c r="H2454">
        <v>24</v>
      </c>
      <c r="I2454">
        <v>56.25</v>
      </c>
      <c r="J2454" t="s">
        <v>8782</v>
      </c>
      <c r="K2454" t="s">
        <v>11994</v>
      </c>
      <c r="L2454" t="s">
        <v>12001</v>
      </c>
      <c r="M2454" t="s">
        <v>12049</v>
      </c>
      <c r="N2454" t="s">
        <v>12145</v>
      </c>
      <c r="O2454" t="s">
        <v>13136</v>
      </c>
      <c r="P2454" t="s">
        <v>16386</v>
      </c>
    </row>
    <row r="2455" spans="1:16" x14ac:dyDescent="0.3">
      <c r="A2455" s="1">
        <v>2453</v>
      </c>
      <c r="B2455" t="s">
        <v>82</v>
      </c>
      <c r="C2455" t="s">
        <v>19792</v>
      </c>
      <c r="D2455" t="s">
        <v>334</v>
      </c>
      <c r="E2455" t="s">
        <v>863</v>
      </c>
      <c r="F2455" t="s">
        <v>1517</v>
      </c>
      <c r="G2455" t="s">
        <v>3292</v>
      </c>
      <c r="H2455">
        <v>1.5</v>
      </c>
      <c r="I2455">
        <v>1.5</v>
      </c>
      <c r="J2455" t="s">
        <v>8804</v>
      </c>
      <c r="K2455" t="s">
        <v>11994</v>
      </c>
      <c r="L2455" t="s">
        <v>12006</v>
      </c>
      <c r="M2455" t="s">
        <v>12033</v>
      </c>
      <c r="N2455" t="s">
        <v>12145</v>
      </c>
      <c r="O2455" t="s">
        <v>12288</v>
      </c>
      <c r="P2455" t="s">
        <v>16409</v>
      </c>
    </row>
    <row r="2456" spans="1:16" x14ac:dyDescent="0.3">
      <c r="A2456" s="1">
        <v>2454</v>
      </c>
      <c r="B2456" t="s">
        <v>82</v>
      </c>
      <c r="C2456" t="s">
        <v>19792</v>
      </c>
      <c r="D2456" t="s">
        <v>334</v>
      </c>
      <c r="E2456" t="s">
        <v>863</v>
      </c>
      <c r="F2456" t="s">
        <v>1513</v>
      </c>
      <c r="G2456" t="s">
        <v>3293</v>
      </c>
      <c r="H2456">
        <v>12.75</v>
      </c>
      <c r="I2456">
        <v>71</v>
      </c>
      <c r="J2456" t="s">
        <v>8783</v>
      </c>
      <c r="K2456" t="s">
        <v>11994</v>
      </c>
      <c r="L2456" t="s">
        <v>12002</v>
      </c>
      <c r="M2456" t="s">
        <v>12102</v>
      </c>
      <c r="N2456" t="s">
        <v>12145</v>
      </c>
      <c r="O2456" t="s">
        <v>12288</v>
      </c>
      <c r="P2456" t="s">
        <v>16387</v>
      </c>
    </row>
    <row r="2457" spans="1:16" x14ac:dyDescent="0.3">
      <c r="A2457" s="1">
        <v>2455</v>
      </c>
      <c r="B2457" t="s">
        <v>82</v>
      </c>
      <c r="C2457" t="s">
        <v>19792</v>
      </c>
      <c r="D2457" t="s">
        <v>334</v>
      </c>
      <c r="E2457" t="s">
        <v>863</v>
      </c>
      <c r="F2457" t="s">
        <v>1517</v>
      </c>
      <c r="G2457" t="s">
        <v>3292</v>
      </c>
      <c r="H2457">
        <v>1.5</v>
      </c>
      <c r="I2457">
        <v>1.5</v>
      </c>
      <c r="J2457" t="s">
        <v>8804</v>
      </c>
      <c r="K2457" t="s">
        <v>11994</v>
      </c>
      <c r="L2457" t="s">
        <v>12006</v>
      </c>
      <c r="M2457" t="s">
        <v>12033</v>
      </c>
      <c r="N2457" t="s">
        <v>12145</v>
      </c>
      <c r="O2457" t="s">
        <v>12288</v>
      </c>
      <c r="P2457" t="s">
        <v>16409</v>
      </c>
    </row>
    <row r="2458" spans="1:16" x14ac:dyDescent="0.3">
      <c r="A2458" s="1">
        <v>2456</v>
      </c>
      <c r="B2458" t="s">
        <v>82</v>
      </c>
      <c r="C2458" t="s">
        <v>19792</v>
      </c>
      <c r="D2458" t="s">
        <v>434</v>
      </c>
      <c r="E2458" t="s">
        <v>842</v>
      </c>
      <c r="F2458" t="s">
        <v>1524</v>
      </c>
      <c r="G2458" t="s">
        <v>3093</v>
      </c>
      <c r="H2458">
        <v>24</v>
      </c>
      <c r="I2458">
        <v>204</v>
      </c>
      <c r="J2458" t="s">
        <v>8650</v>
      </c>
      <c r="K2458" t="s">
        <v>11994</v>
      </c>
      <c r="L2458" t="s">
        <v>12007</v>
      </c>
      <c r="M2458" t="s">
        <v>12035</v>
      </c>
      <c r="N2458" t="s">
        <v>12145</v>
      </c>
      <c r="O2458" t="s">
        <v>12288</v>
      </c>
      <c r="P2458" t="s">
        <v>16251</v>
      </c>
    </row>
    <row r="2459" spans="1:16" x14ac:dyDescent="0.3">
      <c r="A2459" s="1">
        <v>2457</v>
      </c>
      <c r="B2459" t="s">
        <v>82</v>
      </c>
      <c r="C2459" t="s">
        <v>19792</v>
      </c>
      <c r="D2459" t="s">
        <v>309</v>
      </c>
      <c r="E2459" t="s">
        <v>565</v>
      </c>
      <c r="F2459" t="s">
        <v>1611</v>
      </c>
      <c r="G2459" t="s">
        <v>3294</v>
      </c>
      <c r="H2459">
        <v>24</v>
      </c>
      <c r="I2459">
        <v>31.75</v>
      </c>
      <c r="J2459" t="s">
        <v>8805</v>
      </c>
      <c r="K2459" t="s">
        <v>11994</v>
      </c>
      <c r="L2459" t="s">
        <v>11998</v>
      </c>
      <c r="M2459" t="s">
        <v>12025</v>
      </c>
      <c r="N2459" t="s">
        <v>12202</v>
      </c>
      <c r="O2459" t="s">
        <v>12761</v>
      </c>
      <c r="P2459" t="s">
        <v>16410</v>
      </c>
    </row>
    <row r="2460" spans="1:16" x14ac:dyDescent="0.3">
      <c r="A2460" s="1">
        <v>2458</v>
      </c>
      <c r="B2460" t="s">
        <v>82</v>
      </c>
      <c r="C2460" t="s">
        <v>19792</v>
      </c>
      <c r="D2460" t="s">
        <v>265</v>
      </c>
      <c r="E2460" t="s">
        <v>867</v>
      </c>
      <c r="F2460" t="s">
        <v>1530</v>
      </c>
      <c r="G2460" t="s">
        <v>3235</v>
      </c>
      <c r="H2460">
        <v>24</v>
      </c>
      <c r="I2460">
        <v>90.5</v>
      </c>
      <c r="J2460" t="s">
        <v>8745</v>
      </c>
      <c r="K2460" t="s">
        <v>11994</v>
      </c>
      <c r="L2460" t="s">
        <v>11998</v>
      </c>
      <c r="M2460" t="s">
        <v>12025</v>
      </c>
      <c r="N2460" t="s">
        <v>12157</v>
      </c>
      <c r="O2460" t="s">
        <v>13105</v>
      </c>
      <c r="P2460" t="s">
        <v>16346</v>
      </c>
    </row>
    <row r="2461" spans="1:16" x14ac:dyDescent="0.3">
      <c r="A2461" s="1">
        <v>2459</v>
      </c>
      <c r="B2461" t="s">
        <v>82</v>
      </c>
      <c r="C2461" t="s">
        <v>19792</v>
      </c>
      <c r="D2461" t="s">
        <v>324</v>
      </c>
      <c r="E2461" t="s">
        <v>784</v>
      </c>
      <c r="F2461" t="s">
        <v>1551</v>
      </c>
      <c r="G2461" t="s">
        <v>3295</v>
      </c>
      <c r="H2461">
        <v>7</v>
      </c>
      <c r="I2461">
        <v>7</v>
      </c>
      <c r="J2461" t="s">
        <v>8806</v>
      </c>
      <c r="K2461" t="s">
        <v>11994</v>
      </c>
      <c r="L2461" t="s">
        <v>11998</v>
      </c>
      <c r="M2461" t="s">
        <v>12025</v>
      </c>
      <c r="N2461" t="s">
        <v>12155</v>
      </c>
      <c r="O2461" t="s">
        <v>13151</v>
      </c>
      <c r="P2461" t="s">
        <v>16411</v>
      </c>
    </row>
    <row r="2462" spans="1:16" x14ac:dyDescent="0.3">
      <c r="A2462" s="1">
        <v>2460</v>
      </c>
      <c r="B2462" t="s">
        <v>82</v>
      </c>
      <c r="C2462" t="s">
        <v>19792</v>
      </c>
      <c r="D2462" t="s">
        <v>385</v>
      </c>
      <c r="E2462" t="s">
        <v>644</v>
      </c>
      <c r="F2462" t="s">
        <v>1517</v>
      </c>
      <c r="G2462" t="s">
        <v>2708</v>
      </c>
      <c r="H2462">
        <v>24</v>
      </c>
      <c r="I2462">
        <v>604.25</v>
      </c>
      <c r="J2462" t="s">
        <v>8385</v>
      </c>
      <c r="K2462" t="s">
        <v>11994</v>
      </c>
      <c r="L2462" t="s">
        <v>12000</v>
      </c>
      <c r="M2462" t="s">
        <v>12026</v>
      </c>
      <c r="N2462" t="s">
        <v>11999</v>
      </c>
      <c r="O2462" t="s">
        <v>12845</v>
      </c>
      <c r="P2462" t="s">
        <v>15969</v>
      </c>
    </row>
    <row r="2463" spans="1:16" x14ac:dyDescent="0.3">
      <c r="A2463" s="1">
        <v>2461</v>
      </c>
      <c r="B2463" t="s">
        <v>82</v>
      </c>
      <c r="C2463" t="s">
        <v>19792</v>
      </c>
      <c r="D2463" t="s">
        <v>270</v>
      </c>
      <c r="E2463" t="s">
        <v>809</v>
      </c>
      <c r="F2463" t="s">
        <v>1579</v>
      </c>
      <c r="G2463" t="s">
        <v>3166</v>
      </c>
      <c r="H2463">
        <v>15</v>
      </c>
      <c r="I2463">
        <v>33</v>
      </c>
      <c r="J2463" t="s">
        <v>8711</v>
      </c>
      <c r="K2463" t="s">
        <v>11994</v>
      </c>
      <c r="L2463" t="s">
        <v>11998</v>
      </c>
      <c r="M2463" t="s">
        <v>12025</v>
      </c>
      <c r="N2463" t="s">
        <v>12147</v>
      </c>
      <c r="O2463" t="s">
        <v>13083</v>
      </c>
      <c r="P2463" t="s">
        <v>16311</v>
      </c>
    </row>
    <row r="2464" spans="1:16" x14ac:dyDescent="0.3">
      <c r="A2464" s="1">
        <v>2462</v>
      </c>
      <c r="B2464" t="s">
        <v>82</v>
      </c>
      <c r="C2464" t="s">
        <v>19792</v>
      </c>
      <c r="D2464" t="s">
        <v>447</v>
      </c>
      <c r="E2464" t="s">
        <v>746</v>
      </c>
      <c r="F2464" t="s">
        <v>1513</v>
      </c>
      <c r="G2464" t="s">
        <v>3209</v>
      </c>
      <c r="H2464">
        <v>24</v>
      </c>
      <c r="I2464">
        <v>75</v>
      </c>
      <c r="J2464" t="s">
        <v>8750</v>
      </c>
      <c r="K2464" t="s">
        <v>11994</v>
      </c>
      <c r="L2464" t="s">
        <v>11997</v>
      </c>
      <c r="M2464" t="s">
        <v>12025</v>
      </c>
      <c r="N2464" t="s">
        <v>12141</v>
      </c>
      <c r="O2464" t="s">
        <v>13109</v>
      </c>
      <c r="P2464" t="s">
        <v>16352</v>
      </c>
    </row>
    <row r="2465" spans="1:16" x14ac:dyDescent="0.3">
      <c r="A2465" s="1">
        <v>2463</v>
      </c>
      <c r="B2465" t="s">
        <v>82</v>
      </c>
      <c r="C2465" t="s">
        <v>19792</v>
      </c>
      <c r="D2465" t="s">
        <v>415</v>
      </c>
      <c r="E2465" t="s">
        <v>686</v>
      </c>
      <c r="F2465" t="s">
        <v>1572</v>
      </c>
      <c r="G2465" t="s">
        <v>3296</v>
      </c>
      <c r="H2465">
        <v>10.5</v>
      </c>
      <c r="I2465">
        <v>18.5</v>
      </c>
      <c r="J2465" t="s">
        <v>8790</v>
      </c>
      <c r="K2465" t="s">
        <v>11994</v>
      </c>
      <c r="L2465" t="s">
        <v>11998</v>
      </c>
      <c r="M2465" t="s">
        <v>12072</v>
      </c>
      <c r="N2465" t="s">
        <v>12174</v>
      </c>
      <c r="O2465" t="s">
        <v>13139</v>
      </c>
      <c r="P2465" t="s">
        <v>16394</v>
      </c>
    </row>
    <row r="2466" spans="1:16" x14ac:dyDescent="0.3">
      <c r="A2466" s="1">
        <v>2464</v>
      </c>
      <c r="B2466" t="s">
        <v>82</v>
      </c>
      <c r="C2466" t="s">
        <v>19792</v>
      </c>
      <c r="D2466" t="s">
        <v>395</v>
      </c>
      <c r="E2466" t="s">
        <v>849</v>
      </c>
      <c r="F2466" t="s">
        <v>1513</v>
      </c>
      <c r="G2466" t="s">
        <v>3297</v>
      </c>
      <c r="H2466">
        <v>5</v>
      </c>
      <c r="I2466">
        <v>16.5</v>
      </c>
      <c r="J2466" t="s">
        <v>8791</v>
      </c>
      <c r="K2466" t="s">
        <v>11994</v>
      </c>
      <c r="L2466" t="s">
        <v>11997</v>
      </c>
      <c r="M2466" t="s">
        <v>12025</v>
      </c>
      <c r="N2466" t="s">
        <v>12141</v>
      </c>
      <c r="O2466" t="s">
        <v>13140</v>
      </c>
      <c r="P2466" t="s">
        <v>16395</v>
      </c>
    </row>
    <row r="2467" spans="1:16" x14ac:dyDescent="0.3">
      <c r="A2467" s="1">
        <v>2465</v>
      </c>
      <c r="B2467" t="s">
        <v>82</v>
      </c>
      <c r="C2467" t="s">
        <v>19792</v>
      </c>
      <c r="D2467" t="s">
        <v>273</v>
      </c>
      <c r="E2467" t="s">
        <v>850</v>
      </c>
      <c r="F2467" t="s">
        <v>1513</v>
      </c>
      <c r="G2467" t="s">
        <v>3298</v>
      </c>
      <c r="H2467">
        <v>15</v>
      </c>
      <c r="I2467">
        <v>20.5</v>
      </c>
      <c r="J2467" t="s">
        <v>8793</v>
      </c>
      <c r="K2467" t="s">
        <v>11994</v>
      </c>
      <c r="L2467" t="s">
        <v>11999</v>
      </c>
      <c r="M2467" t="s">
        <v>12025</v>
      </c>
      <c r="N2467" t="s">
        <v>12183</v>
      </c>
      <c r="O2467" t="s">
        <v>13142</v>
      </c>
      <c r="P2467" t="s">
        <v>16354</v>
      </c>
    </row>
    <row r="2468" spans="1:16" x14ac:dyDescent="0.3">
      <c r="A2468" s="1">
        <v>2466</v>
      </c>
      <c r="B2468" t="s">
        <v>82</v>
      </c>
      <c r="C2468" t="s">
        <v>19792</v>
      </c>
      <c r="D2468" t="s">
        <v>443</v>
      </c>
      <c r="E2468" t="s">
        <v>881</v>
      </c>
      <c r="F2468" t="s">
        <v>1515</v>
      </c>
      <c r="G2468" t="s">
        <v>3299</v>
      </c>
      <c r="H2468">
        <v>6.5</v>
      </c>
      <c r="I2468">
        <v>6.5</v>
      </c>
      <c r="J2468" t="s">
        <v>8807</v>
      </c>
      <c r="K2468" t="s">
        <v>11994</v>
      </c>
      <c r="L2468" t="s">
        <v>12003</v>
      </c>
      <c r="M2468" t="s">
        <v>12058</v>
      </c>
      <c r="N2468" t="s">
        <v>11999</v>
      </c>
      <c r="O2468" t="s">
        <v>13152</v>
      </c>
      <c r="P2468" t="s">
        <v>16412</v>
      </c>
    </row>
    <row r="2469" spans="1:16" x14ac:dyDescent="0.3">
      <c r="A2469" s="1">
        <v>2467</v>
      </c>
      <c r="B2469" t="s">
        <v>82</v>
      </c>
      <c r="C2469" t="s">
        <v>19792</v>
      </c>
      <c r="D2469" t="s">
        <v>442</v>
      </c>
      <c r="E2469" t="s">
        <v>731</v>
      </c>
      <c r="F2469" t="s">
        <v>1551</v>
      </c>
      <c r="G2469" t="s">
        <v>3300</v>
      </c>
      <c r="H2469">
        <v>15</v>
      </c>
      <c r="I2469">
        <v>32</v>
      </c>
      <c r="J2469" t="s">
        <v>8795</v>
      </c>
      <c r="K2469" t="s">
        <v>11994</v>
      </c>
      <c r="L2469" t="s">
        <v>11998</v>
      </c>
      <c r="M2469" t="s">
        <v>12025</v>
      </c>
      <c r="N2469" t="s">
        <v>12155</v>
      </c>
      <c r="O2469" t="s">
        <v>13072</v>
      </c>
      <c r="P2469" t="s">
        <v>16399</v>
      </c>
    </row>
    <row r="2470" spans="1:16" x14ac:dyDescent="0.3">
      <c r="A2470" s="1">
        <v>2468</v>
      </c>
      <c r="B2470" t="s">
        <v>82</v>
      </c>
      <c r="C2470" t="s">
        <v>19792</v>
      </c>
      <c r="D2470" t="s">
        <v>297</v>
      </c>
      <c r="E2470" t="s">
        <v>693</v>
      </c>
      <c r="F2470" t="s">
        <v>1513</v>
      </c>
      <c r="G2470" t="s">
        <v>3301</v>
      </c>
      <c r="H2470">
        <v>1</v>
      </c>
      <c r="I2470">
        <v>1</v>
      </c>
      <c r="J2470" t="s">
        <v>8808</v>
      </c>
      <c r="K2470" t="s">
        <v>11994</v>
      </c>
      <c r="L2470" t="s">
        <v>12015</v>
      </c>
      <c r="M2470" t="s">
        <v>12055</v>
      </c>
      <c r="N2470" t="s">
        <v>12145</v>
      </c>
      <c r="O2470" t="s">
        <v>13153</v>
      </c>
      <c r="P2470" t="s">
        <v>16413</v>
      </c>
    </row>
    <row r="2471" spans="1:16" x14ac:dyDescent="0.3">
      <c r="A2471" s="1">
        <v>2469</v>
      </c>
      <c r="B2471" t="s">
        <v>82</v>
      </c>
      <c r="C2471" t="s">
        <v>19792</v>
      </c>
      <c r="D2471" t="s">
        <v>475</v>
      </c>
      <c r="E2471" t="s">
        <v>858</v>
      </c>
      <c r="F2471" t="s">
        <v>1517</v>
      </c>
      <c r="G2471" t="s">
        <v>3279</v>
      </c>
      <c r="H2471">
        <v>24</v>
      </c>
      <c r="I2471">
        <v>40.5</v>
      </c>
      <c r="J2471" t="s">
        <v>8796</v>
      </c>
      <c r="K2471" t="s">
        <v>11994</v>
      </c>
      <c r="L2471" t="s">
        <v>12001</v>
      </c>
      <c r="M2471" t="s">
        <v>12049</v>
      </c>
      <c r="N2471" t="s">
        <v>12145</v>
      </c>
      <c r="O2471" t="s">
        <v>13144</v>
      </c>
      <c r="P2471" t="s">
        <v>16400</v>
      </c>
    </row>
    <row r="2472" spans="1:16" x14ac:dyDescent="0.3">
      <c r="A2472" s="1">
        <v>2470</v>
      </c>
      <c r="B2472" t="s">
        <v>82</v>
      </c>
      <c r="C2472" t="s">
        <v>19792</v>
      </c>
      <c r="D2472" t="s">
        <v>411</v>
      </c>
      <c r="E2472" t="s">
        <v>875</v>
      </c>
      <c r="F2472" t="s">
        <v>1517</v>
      </c>
      <c r="G2472" t="s">
        <v>3248</v>
      </c>
      <c r="H2472">
        <v>24</v>
      </c>
      <c r="I2472">
        <v>57</v>
      </c>
      <c r="J2472" t="s">
        <v>8768</v>
      </c>
      <c r="K2472" t="s">
        <v>11994</v>
      </c>
      <c r="L2472" t="s">
        <v>12000</v>
      </c>
      <c r="M2472" t="s">
        <v>12076</v>
      </c>
      <c r="N2472" t="s">
        <v>12166</v>
      </c>
      <c r="O2472" t="s">
        <v>13124</v>
      </c>
      <c r="P2472" t="s">
        <v>16371</v>
      </c>
    </row>
    <row r="2473" spans="1:16" x14ac:dyDescent="0.3">
      <c r="A2473" s="1">
        <v>2471</v>
      </c>
      <c r="B2473" t="s">
        <v>82</v>
      </c>
      <c r="C2473" t="s">
        <v>19792</v>
      </c>
      <c r="D2473" t="s">
        <v>426</v>
      </c>
      <c r="E2473" t="s">
        <v>859</v>
      </c>
      <c r="F2473" t="s">
        <v>1518</v>
      </c>
      <c r="G2473" t="s">
        <v>3302</v>
      </c>
      <c r="H2473">
        <v>18</v>
      </c>
      <c r="I2473">
        <v>18</v>
      </c>
      <c r="J2473" t="s">
        <v>8809</v>
      </c>
      <c r="K2473" t="s">
        <v>11994</v>
      </c>
      <c r="L2473" t="s">
        <v>11999</v>
      </c>
      <c r="M2473" t="s">
        <v>12025</v>
      </c>
      <c r="N2473" t="s">
        <v>12144</v>
      </c>
      <c r="O2473" t="s">
        <v>13154</v>
      </c>
      <c r="P2473" t="s">
        <v>16414</v>
      </c>
    </row>
    <row r="2474" spans="1:16" x14ac:dyDescent="0.3">
      <c r="A2474" s="1">
        <v>2472</v>
      </c>
      <c r="B2474" t="s">
        <v>82</v>
      </c>
      <c r="C2474" t="s">
        <v>19792</v>
      </c>
      <c r="D2474" t="s">
        <v>463</v>
      </c>
      <c r="E2474" t="s">
        <v>794</v>
      </c>
      <c r="F2474" t="s">
        <v>1513</v>
      </c>
      <c r="G2474" t="s">
        <v>3303</v>
      </c>
      <c r="H2474">
        <v>9</v>
      </c>
      <c r="I2474">
        <v>28</v>
      </c>
      <c r="J2474" t="s">
        <v>8798</v>
      </c>
      <c r="K2474" t="s">
        <v>11994</v>
      </c>
      <c r="L2474" t="s">
        <v>11997</v>
      </c>
      <c r="M2474" t="s">
        <v>12025</v>
      </c>
      <c r="N2474" t="s">
        <v>12141</v>
      </c>
      <c r="O2474" t="s">
        <v>13146</v>
      </c>
      <c r="P2474" t="s">
        <v>16402</v>
      </c>
    </row>
    <row r="2475" spans="1:16" x14ac:dyDescent="0.3">
      <c r="A2475" s="1">
        <v>2473</v>
      </c>
      <c r="B2475" t="s">
        <v>82</v>
      </c>
      <c r="C2475" t="s">
        <v>19792</v>
      </c>
      <c r="D2475" t="s">
        <v>285</v>
      </c>
      <c r="E2475" t="s">
        <v>825</v>
      </c>
      <c r="F2475" t="s">
        <v>1517</v>
      </c>
      <c r="G2475" t="s">
        <v>3304</v>
      </c>
      <c r="H2475">
        <v>1.5</v>
      </c>
      <c r="I2475">
        <v>7.5</v>
      </c>
      <c r="J2475" t="s">
        <v>8801</v>
      </c>
      <c r="K2475" t="s">
        <v>11994</v>
      </c>
      <c r="L2475" t="s">
        <v>12001</v>
      </c>
      <c r="M2475" t="s">
        <v>12105</v>
      </c>
      <c r="N2475" t="s">
        <v>12145</v>
      </c>
      <c r="O2475" t="s">
        <v>13148</v>
      </c>
      <c r="P2475" t="s">
        <v>16405</v>
      </c>
    </row>
    <row r="2476" spans="1:16" x14ac:dyDescent="0.3">
      <c r="A2476" s="1">
        <v>2474</v>
      </c>
      <c r="B2476" t="s">
        <v>82</v>
      </c>
      <c r="C2476" t="s">
        <v>19792</v>
      </c>
      <c r="D2476" t="s">
        <v>347</v>
      </c>
      <c r="E2476" t="s">
        <v>603</v>
      </c>
      <c r="F2476" t="s">
        <v>1517</v>
      </c>
      <c r="G2476" t="s">
        <v>3236</v>
      </c>
      <c r="H2476">
        <v>24</v>
      </c>
      <c r="I2476">
        <v>72</v>
      </c>
      <c r="J2476" t="s">
        <v>8773</v>
      </c>
      <c r="K2476" t="s">
        <v>11994</v>
      </c>
      <c r="L2476" t="s">
        <v>12000</v>
      </c>
      <c r="M2476" t="s">
        <v>12060</v>
      </c>
      <c r="N2476" t="s">
        <v>12165</v>
      </c>
      <c r="O2476" t="s">
        <v>13128</v>
      </c>
      <c r="P2476" t="s">
        <v>16377</v>
      </c>
    </row>
    <row r="2477" spans="1:16" x14ac:dyDescent="0.3">
      <c r="A2477" s="1">
        <v>2475</v>
      </c>
      <c r="B2477" t="s">
        <v>82</v>
      </c>
      <c r="C2477" t="s">
        <v>19792</v>
      </c>
      <c r="D2477" t="s">
        <v>332</v>
      </c>
      <c r="E2477" t="s">
        <v>588</v>
      </c>
      <c r="F2477" t="s">
        <v>1517</v>
      </c>
      <c r="G2477" t="s">
        <v>2978</v>
      </c>
      <c r="H2477">
        <v>24</v>
      </c>
      <c r="I2477">
        <v>367</v>
      </c>
      <c r="J2477" t="s">
        <v>8575</v>
      </c>
      <c r="K2477" t="s">
        <v>11994</v>
      </c>
      <c r="L2477" t="s">
        <v>12000</v>
      </c>
      <c r="M2477" t="s">
        <v>12093</v>
      </c>
      <c r="N2477" t="s">
        <v>12227</v>
      </c>
      <c r="O2477" t="s">
        <v>12984</v>
      </c>
      <c r="P2477" t="s">
        <v>16173</v>
      </c>
    </row>
    <row r="2478" spans="1:16" x14ac:dyDescent="0.3">
      <c r="A2478" s="1">
        <v>2476</v>
      </c>
      <c r="B2478" t="s">
        <v>83</v>
      </c>
      <c r="C2478" t="s">
        <v>19792</v>
      </c>
      <c r="D2478" t="s">
        <v>303</v>
      </c>
      <c r="E2478" t="s">
        <v>854</v>
      </c>
      <c r="F2478" t="s">
        <v>1544</v>
      </c>
      <c r="G2478" t="s">
        <v>3305</v>
      </c>
      <c r="H2478">
        <v>3</v>
      </c>
      <c r="I2478">
        <v>3</v>
      </c>
      <c r="J2478" t="s">
        <v>8810</v>
      </c>
      <c r="K2478" t="s">
        <v>11994</v>
      </c>
      <c r="L2478" t="s">
        <v>12011</v>
      </c>
      <c r="M2478" t="s">
        <v>12025</v>
      </c>
      <c r="N2478" t="s">
        <v>12200</v>
      </c>
      <c r="O2478" t="s">
        <v>13155</v>
      </c>
      <c r="P2478" t="s">
        <v>16415</v>
      </c>
    </row>
    <row r="2479" spans="1:16" x14ac:dyDescent="0.3">
      <c r="A2479" s="1">
        <v>2477</v>
      </c>
      <c r="B2479" t="s">
        <v>83</v>
      </c>
      <c r="C2479" t="s">
        <v>19792</v>
      </c>
      <c r="D2479" t="s">
        <v>479</v>
      </c>
      <c r="E2479" t="s">
        <v>880</v>
      </c>
      <c r="F2479" t="s">
        <v>1519</v>
      </c>
      <c r="G2479" t="s">
        <v>3289</v>
      </c>
      <c r="H2479">
        <v>24</v>
      </c>
      <c r="I2479">
        <v>33</v>
      </c>
      <c r="J2479" t="s">
        <v>8802</v>
      </c>
      <c r="K2479" t="s">
        <v>11994</v>
      </c>
      <c r="L2479" t="s">
        <v>11998</v>
      </c>
      <c r="M2479" t="s">
        <v>12025</v>
      </c>
      <c r="N2479" t="s">
        <v>12155</v>
      </c>
      <c r="O2479" t="s">
        <v>13149</v>
      </c>
      <c r="P2479" t="s">
        <v>16416</v>
      </c>
    </row>
    <row r="2480" spans="1:16" x14ac:dyDescent="0.3">
      <c r="A2480" s="1">
        <v>2478</v>
      </c>
      <c r="B2480" t="s">
        <v>83</v>
      </c>
      <c r="C2480" t="s">
        <v>19792</v>
      </c>
      <c r="D2480" t="s">
        <v>430</v>
      </c>
      <c r="E2480" t="s">
        <v>709</v>
      </c>
      <c r="F2480" t="s">
        <v>1515</v>
      </c>
      <c r="G2480" t="s">
        <v>3306</v>
      </c>
      <c r="H2480">
        <v>12.25</v>
      </c>
      <c r="I2480">
        <v>29.25</v>
      </c>
      <c r="J2480" t="s">
        <v>8803</v>
      </c>
      <c r="K2480" t="s">
        <v>11994</v>
      </c>
      <c r="L2480" t="s">
        <v>12013</v>
      </c>
      <c r="M2480" t="s">
        <v>12077</v>
      </c>
      <c r="N2480" t="s">
        <v>11999</v>
      </c>
      <c r="O2480" t="s">
        <v>13150</v>
      </c>
      <c r="P2480" t="s">
        <v>16417</v>
      </c>
    </row>
    <row r="2481" spans="1:16" x14ac:dyDescent="0.3">
      <c r="A2481" s="1">
        <v>2479</v>
      </c>
      <c r="B2481" t="s">
        <v>83</v>
      </c>
      <c r="C2481" t="s">
        <v>19792</v>
      </c>
      <c r="D2481" t="s">
        <v>398</v>
      </c>
      <c r="E2481" t="s">
        <v>855</v>
      </c>
      <c r="F2481" t="s">
        <v>1551</v>
      </c>
      <c r="G2481" t="s">
        <v>3307</v>
      </c>
      <c r="H2481">
        <v>1.5</v>
      </c>
      <c r="I2481">
        <v>1.5</v>
      </c>
      <c r="J2481" t="s">
        <v>8811</v>
      </c>
      <c r="K2481" t="s">
        <v>11994</v>
      </c>
      <c r="L2481" t="s">
        <v>12007</v>
      </c>
      <c r="M2481" t="s">
        <v>12035</v>
      </c>
      <c r="N2481" t="s">
        <v>12145</v>
      </c>
      <c r="O2481" t="s">
        <v>13156</v>
      </c>
      <c r="P2481" t="s">
        <v>16418</v>
      </c>
    </row>
    <row r="2482" spans="1:16" x14ac:dyDescent="0.3">
      <c r="A2482" s="1">
        <v>2480</v>
      </c>
      <c r="B2482" t="s">
        <v>83</v>
      </c>
      <c r="C2482" t="s">
        <v>19792</v>
      </c>
      <c r="D2482" t="s">
        <v>259</v>
      </c>
      <c r="E2482" t="s">
        <v>799</v>
      </c>
      <c r="F2482" t="s">
        <v>1517</v>
      </c>
      <c r="G2482" t="s">
        <v>3308</v>
      </c>
      <c r="H2482">
        <v>23.25</v>
      </c>
      <c r="I2482">
        <v>23.25</v>
      </c>
      <c r="J2482" t="s">
        <v>8812</v>
      </c>
      <c r="K2482" t="s">
        <v>11994</v>
      </c>
      <c r="L2482" t="s">
        <v>12018</v>
      </c>
      <c r="M2482" t="s">
        <v>12049</v>
      </c>
      <c r="N2482" t="s">
        <v>12145</v>
      </c>
      <c r="O2482" t="s">
        <v>13157</v>
      </c>
      <c r="P2482" t="s">
        <v>16419</v>
      </c>
    </row>
    <row r="2483" spans="1:16" x14ac:dyDescent="0.3">
      <c r="A2483" s="1">
        <v>2481</v>
      </c>
      <c r="B2483" t="s">
        <v>83</v>
      </c>
      <c r="C2483" t="s">
        <v>19792</v>
      </c>
      <c r="D2483" t="s">
        <v>320</v>
      </c>
      <c r="E2483" t="s">
        <v>650</v>
      </c>
      <c r="F2483" t="s">
        <v>1517</v>
      </c>
      <c r="G2483" t="s">
        <v>3309</v>
      </c>
      <c r="H2483">
        <v>9</v>
      </c>
      <c r="I2483">
        <v>9</v>
      </c>
      <c r="J2483" t="s">
        <v>8813</v>
      </c>
      <c r="K2483" t="s">
        <v>11994</v>
      </c>
      <c r="L2483" t="s">
        <v>12006</v>
      </c>
      <c r="M2483" t="s">
        <v>12033</v>
      </c>
      <c r="N2483" t="s">
        <v>12145</v>
      </c>
      <c r="O2483" t="s">
        <v>12288</v>
      </c>
      <c r="P2483" t="s">
        <v>16420</v>
      </c>
    </row>
    <row r="2484" spans="1:16" x14ac:dyDescent="0.3">
      <c r="A2484" s="1">
        <v>2482</v>
      </c>
      <c r="B2484" t="s">
        <v>83</v>
      </c>
      <c r="C2484" t="s">
        <v>19792</v>
      </c>
      <c r="D2484" t="s">
        <v>382</v>
      </c>
      <c r="E2484" t="s">
        <v>641</v>
      </c>
      <c r="F2484" t="s">
        <v>1517</v>
      </c>
      <c r="G2484" t="s">
        <v>3262</v>
      </c>
      <c r="H2484">
        <v>20.5</v>
      </c>
      <c r="I2484">
        <v>76.75</v>
      </c>
      <c r="J2484" t="s">
        <v>8782</v>
      </c>
      <c r="K2484" t="s">
        <v>11994</v>
      </c>
      <c r="L2484" t="s">
        <v>12001</v>
      </c>
      <c r="M2484" t="s">
        <v>12049</v>
      </c>
      <c r="N2484" t="s">
        <v>12145</v>
      </c>
      <c r="O2484" t="s">
        <v>13136</v>
      </c>
      <c r="P2484" t="s">
        <v>16421</v>
      </c>
    </row>
    <row r="2485" spans="1:16" x14ac:dyDescent="0.3">
      <c r="A2485" s="1">
        <v>2483</v>
      </c>
      <c r="B2485" t="s">
        <v>83</v>
      </c>
      <c r="C2485" t="s">
        <v>19792</v>
      </c>
      <c r="D2485" t="s">
        <v>334</v>
      </c>
      <c r="E2485" t="s">
        <v>863</v>
      </c>
      <c r="F2485" t="s">
        <v>1517</v>
      </c>
      <c r="G2485" t="s">
        <v>3292</v>
      </c>
      <c r="H2485">
        <v>24</v>
      </c>
      <c r="I2485">
        <v>25.5</v>
      </c>
      <c r="J2485" t="s">
        <v>8804</v>
      </c>
      <c r="K2485" t="s">
        <v>11994</v>
      </c>
      <c r="L2485" t="s">
        <v>12006</v>
      </c>
      <c r="M2485" t="s">
        <v>12033</v>
      </c>
      <c r="N2485" t="s">
        <v>12145</v>
      </c>
      <c r="O2485" t="s">
        <v>12288</v>
      </c>
      <c r="P2485" t="s">
        <v>16422</v>
      </c>
    </row>
    <row r="2486" spans="1:16" x14ac:dyDescent="0.3">
      <c r="A2486" s="1">
        <v>2484</v>
      </c>
      <c r="B2486" t="s">
        <v>83</v>
      </c>
      <c r="C2486" t="s">
        <v>19792</v>
      </c>
      <c r="D2486" t="s">
        <v>434</v>
      </c>
      <c r="E2486" t="s">
        <v>842</v>
      </c>
      <c r="F2486" t="s">
        <v>1524</v>
      </c>
      <c r="G2486" t="s">
        <v>3093</v>
      </c>
      <c r="H2486">
        <v>24</v>
      </c>
      <c r="I2486">
        <v>228</v>
      </c>
      <c r="J2486" t="s">
        <v>8650</v>
      </c>
      <c r="K2486" t="s">
        <v>11994</v>
      </c>
      <c r="L2486" t="s">
        <v>12007</v>
      </c>
      <c r="M2486" t="s">
        <v>12035</v>
      </c>
      <c r="N2486" t="s">
        <v>12145</v>
      </c>
      <c r="O2486" t="s">
        <v>12288</v>
      </c>
      <c r="P2486" t="s">
        <v>16423</v>
      </c>
    </row>
    <row r="2487" spans="1:16" x14ac:dyDescent="0.3">
      <c r="A2487" s="1">
        <v>2485</v>
      </c>
      <c r="B2487" t="s">
        <v>83</v>
      </c>
      <c r="C2487" t="s">
        <v>19792</v>
      </c>
      <c r="D2487" t="s">
        <v>309</v>
      </c>
      <c r="E2487" t="s">
        <v>565</v>
      </c>
      <c r="F2487" t="s">
        <v>1611</v>
      </c>
      <c r="G2487" t="s">
        <v>3294</v>
      </c>
      <c r="H2487">
        <v>24</v>
      </c>
      <c r="I2487">
        <v>55.75</v>
      </c>
      <c r="J2487" t="s">
        <v>8805</v>
      </c>
      <c r="K2487" t="s">
        <v>11994</v>
      </c>
      <c r="L2487" t="s">
        <v>11998</v>
      </c>
      <c r="M2487" t="s">
        <v>12025</v>
      </c>
      <c r="N2487" t="s">
        <v>12202</v>
      </c>
      <c r="O2487" t="s">
        <v>12761</v>
      </c>
      <c r="P2487" t="s">
        <v>16410</v>
      </c>
    </row>
    <row r="2488" spans="1:16" x14ac:dyDescent="0.3">
      <c r="A2488" s="1">
        <v>2486</v>
      </c>
      <c r="B2488" t="s">
        <v>83</v>
      </c>
      <c r="C2488" t="s">
        <v>19792</v>
      </c>
      <c r="D2488" t="s">
        <v>365</v>
      </c>
      <c r="E2488" t="s">
        <v>715</v>
      </c>
      <c r="F2488" t="s">
        <v>1513</v>
      </c>
      <c r="G2488" t="s">
        <v>3310</v>
      </c>
      <c r="H2488">
        <v>24</v>
      </c>
      <c r="I2488">
        <v>24</v>
      </c>
      <c r="J2488" t="s">
        <v>8814</v>
      </c>
      <c r="K2488" t="s">
        <v>11994</v>
      </c>
      <c r="L2488" t="s">
        <v>12011</v>
      </c>
      <c r="M2488" t="s">
        <v>12041</v>
      </c>
      <c r="N2488" t="s">
        <v>12145</v>
      </c>
      <c r="O2488" t="s">
        <v>12288</v>
      </c>
      <c r="P2488" t="s">
        <v>16424</v>
      </c>
    </row>
    <row r="2489" spans="1:16" x14ac:dyDescent="0.3">
      <c r="A2489" s="1">
        <v>2487</v>
      </c>
      <c r="B2489" t="s">
        <v>83</v>
      </c>
      <c r="C2489" t="s">
        <v>19792</v>
      </c>
      <c r="D2489" t="s">
        <v>262</v>
      </c>
      <c r="E2489" t="s">
        <v>843</v>
      </c>
      <c r="F2489" t="s">
        <v>1517</v>
      </c>
      <c r="G2489" t="s">
        <v>3311</v>
      </c>
      <c r="H2489">
        <v>3</v>
      </c>
      <c r="I2489">
        <v>3</v>
      </c>
      <c r="J2489" t="s">
        <v>8815</v>
      </c>
      <c r="K2489" t="s">
        <v>11994</v>
      </c>
      <c r="L2489" t="s">
        <v>12001</v>
      </c>
      <c r="M2489" t="s">
        <v>12027</v>
      </c>
      <c r="N2489" t="s">
        <v>12145</v>
      </c>
      <c r="O2489" t="s">
        <v>13158</v>
      </c>
      <c r="P2489" t="s">
        <v>16425</v>
      </c>
    </row>
    <row r="2490" spans="1:16" x14ac:dyDescent="0.3">
      <c r="A2490" s="1">
        <v>2488</v>
      </c>
      <c r="B2490" t="s">
        <v>83</v>
      </c>
      <c r="C2490" t="s">
        <v>19792</v>
      </c>
      <c r="D2490" t="s">
        <v>265</v>
      </c>
      <c r="E2490" t="s">
        <v>867</v>
      </c>
      <c r="F2490" t="s">
        <v>1530</v>
      </c>
      <c r="G2490" t="s">
        <v>3235</v>
      </c>
      <c r="H2490">
        <v>24</v>
      </c>
      <c r="I2490">
        <v>114.5</v>
      </c>
      <c r="J2490" t="s">
        <v>8745</v>
      </c>
      <c r="K2490" t="s">
        <v>11994</v>
      </c>
      <c r="L2490" t="s">
        <v>11998</v>
      </c>
      <c r="M2490" t="s">
        <v>12025</v>
      </c>
      <c r="N2490" t="s">
        <v>12157</v>
      </c>
      <c r="O2490" t="s">
        <v>13105</v>
      </c>
      <c r="P2490" t="s">
        <v>16346</v>
      </c>
    </row>
    <row r="2491" spans="1:16" x14ac:dyDescent="0.3">
      <c r="A2491" s="1">
        <v>2489</v>
      </c>
      <c r="B2491" t="s">
        <v>83</v>
      </c>
      <c r="C2491" t="s">
        <v>19792</v>
      </c>
      <c r="D2491" t="s">
        <v>471</v>
      </c>
      <c r="E2491" t="s">
        <v>835</v>
      </c>
      <c r="F2491" t="s">
        <v>1519</v>
      </c>
      <c r="G2491" t="s">
        <v>3312</v>
      </c>
      <c r="H2491">
        <v>3.5</v>
      </c>
      <c r="I2491">
        <v>3.5</v>
      </c>
      <c r="J2491" t="s">
        <v>8816</v>
      </c>
      <c r="K2491" t="s">
        <v>11994</v>
      </c>
      <c r="L2491" t="s">
        <v>12011</v>
      </c>
      <c r="M2491" t="s">
        <v>12106</v>
      </c>
      <c r="N2491" t="s">
        <v>12155</v>
      </c>
      <c r="O2491" t="s">
        <v>13159</v>
      </c>
      <c r="P2491" t="s">
        <v>16426</v>
      </c>
    </row>
    <row r="2492" spans="1:16" x14ac:dyDescent="0.3">
      <c r="A2492" s="1">
        <v>2490</v>
      </c>
      <c r="B2492" t="s">
        <v>83</v>
      </c>
      <c r="C2492" t="s">
        <v>19792</v>
      </c>
      <c r="D2492" t="s">
        <v>471</v>
      </c>
      <c r="E2492" t="s">
        <v>835</v>
      </c>
      <c r="F2492" t="s">
        <v>1519</v>
      </c>
      <c r="G2492" t="s">
        <v>3313</v>
      </c>
      <c r="H2492">
        <v>3.5</v>
      </c>
      <c r="I2492">
        <v>3.5</v>
      </c>
      <c r="J2492" t="s">
        <v>8817</v>
      </c>
      <c r="K2492" t="s">
        <v>11994</v>
      </c>
      <c r="L2492" t="s">
        <v>12011</v>
      </c>
      <c r="M2492" t="s">
        <v>12106</v>
      </c>
      <c r="N2492" t="s">
        <v>12155</v>
      </c>
      <c r="O2492" t="s">
        <v>13159</v>
      </c>
      <c r="P2492" t="s">
        <v>16427</v>
      </c>
    </row>
    <row r="2493" spans="1:16" x14ac:dyDescent="0.3">
      <c r="A2493" s="1">
        <v>2491</v>
      </c>
      <c r="B2493" t="s">
        <v>83</v>
      </c>
      <c r="C2493" t="s">
        <v>19792</v>
      </c>
      <c r="D2493" t="s">
        <v>471</v>
      </c>
      <c r="E2493" t="s">
        <v>835</v>
      </c>
      <c r="F2493" t="s">
        <v>1519</v>
      </c>
      <c r="G2493" t="s">
        <v>3312</v>
      </c>
      <c r="H2493">
        <v>3.5</v>
      </c>
      <c r="I2493">
        <v>3.5</v>
      </c>
      <c r="J2493" t="s">
        <v>8816</v>
      </c>
      <c r="K2493" t="s">
        <v>11994</v>
      </c>
      <c r="L2493" t="s">
        <v>12011</v>
      </c>
      <c r="M2493" t="s">
        <v>12106</v>
      </c>
      <c r="N2493" t="s">
        <v>12155</v>
      </c>
      <c r="O2493" t="s">
        <v>13159</v>
      </c>
      <c r="P2493" t="s">
        <v>16426</v>
      </c>
    </row>
    <row r="2494" spans="1:16" x14ac:dyDescent="0.3">
      <c r="A2494" s="1">
        <v>2492</v>
      </c>
      <c r="B2494" t="s">
        <v>83</v>
      </c>
      <c r="C2494" t="s">
        <v>19792</v>
      </c>
      <c r="D2494" t="s">
        <v>385</v>
      </c>
      <c r="E2494" t="s">
        <v>644</v>
      </c>
      <c r="F2494" t="s">
        <v>1517</v>
      </c>
      <c r="G2494" t="s">
        <v>2708</v>
      </c>
      <c r="H2494">
        <v>24</v>
      </c>
      <c r="I2494">
        <v>628.25</v>
      </c>
      <c r="J2494" t="s">
        <v>8385</v>
      </c>
      <c r="K2494" t="s">
        <v>11994</v>
      </c>
      <c r="L2494" t="s">
        <v>12000</v>
      </c>
      <c r="M2494" t="s">
        <v>12026</v>
      </c>
      <c r="N2494" t="s">
        <v>11999</v>
      </c>
      <c r="O2494" t="s">
        <v>12845</v>
      </c>
      <c r="P2494" t="s">
        <v>15969</v>
      </c>
    </row>
    <row r="2495" spans="1:16" x14ac:dyDescent="0.3">
      <c r="A2495" s="1">
        <v>2493</v>
      </c>
      <c r="B2495" t="s">
        <v>83</v>
      </c>
      <c r="C2495" t="s">
        <v>19792</v>
      </c>
      <c r="D2495" t="s">
        <v>312</v>
      </c>
      <c r="E2495" t="s">
        <v>882</v>
      </c>
      <c r="F2495" t="s">
        <v>1517</v>
      </c>
      <c r="G2495" t="s">
        <v>3314</v>
      </c>
      <c r="H2495">
        <v>7.5</v>
      </c>
      <c r="I2495">
        <v>7.5</v>
      </c>
      <c r="J2495" t="s">
        <v>8818</v>
      </c>
      <c r="K2495" t="s">
        <v>11994</v>
      </c>
      <c r="L2495" t="s">
        <v>12001</v>
      </c>
      <c r="M2495" t="s">
        <v>12051</v>
      </c>
      <c r="N2495" t="s">
        <v>12195</v>
      </c>
      <c r="O2495" t="s">
        <v>13160</v>
      </c>
      <c r="P2495" t="s">
        <v>16428</v>
      </c>
    </row>
    <row r="2496" spans="1:16" x14ac:dyDescent="0.3">
      <c r="A2496" s="1">
        <v>2494</v>
      </c>
      <c r="B2496" t="s">
        <v>83</v>
      </c>
      <c r="C2496" t="s">
        <v>19792</v>
      </c>
      <c r="D2496" t="s">
        <v>270</v>
      </c>
      <c r="E2496" t="s">
        <v>809</v>
      </c>
      <c r="F2496" t="s">
        <v>1579</v>
      </c>
      <c r="G2496" t="s">
        <v>3166</v>
      </c>
      <c r="H2496">
        <v>24</v>
      </c>
      <c r="I2496">
        <v>57</v>
      </c>
      <c r="J2496" t="s">
        <v>8711</v>
      </c>
      <c r="K2496" t="s">
        <v>11994</v>
      </c>
      <c r="L2496" t="s">
        <v>11998</v>
      </c>
      <c r="M2496" t="s">
        <v>12025</v>
      </c>
      <c r="N2496" t="s">
        <v>12147</v>
      </c>
      <c r="O2496" t="s">
        <v>13083</v>
      </c>
      <c r="P2496" t="s">
        <v>16311</v>
      </c>
    </row>
    <row r="2497" spans="1:16" x14ac:dyDescent="0.3">
      <c r="A2497" s="1">
        <v>2495</v>
      </c>
      <c r="B2497" t="s">
        <v>83</v>
      </c>
      <c r="C2497" t="s">
        <v>19792</v>
      </c>
      <c r="D2497" t="s">
        <v>447</v>
      </c>
      <c r="E2497" t="s">
        <v>746</v>
      </c>
      <c r="F2497" t="s">
        <v>1513</v>
      </c>
      <c r="G2497" t="s">
        <v>3315</v>
      </c>
      <c r="H2497">
        <v>4</v>
      </c>
      <c r="I2497">
        <v>79</v>
      </c>
      <c r="J2497" t="s">
        <v>8750</v>
      </c>
      <c r="K2497" t="s">
        <v>11994</v>
      </c>
      <c r="L2497" t="s">
        <v>11997</v>
      </c>
      <c r="M2497" t="s">
        <v>12025</v>
      </c>
      <c r="N2497" t="s">
        <v>12141</v>
      </c>
      <c r="O2497" t="s">
        <v>13109</v>
      </c>
      <c r="P2497" t="s">
        <v>16352</v>
      </c>
    </row>
    <row r="2498" spans="1:16" x14ac:dyDescent="0.3">
      <c r="A2498" s="1">
        <v>2496</v>
      </c>
      <c r="B2498" t="s">
        <v>83</v>
      </c>
      <c r="C2498" t="s">
        <v>19792</v>
      </c>
      <c r="D2498" t="s">
        <v>425</v>
      </c>
      <c r="E2498" t="s">
        <v>883</v>
      </c>
      <c r="F2498" t="s">
        <v>1622</v>
      </c>
      <c r="G2498" t="s">
        <v>3316</v>
      </c>
      <c r="H2498">
        <v>11.75</v>
      </c>
      <c r="I2498">
        <v>30.75</v>
      </c>
      <c r="J2498" t="s">
        <v>8819</v>
      </c>
      <c r="K2498" t="s">
        <v>11994</v>
      </c>
      <c r="L2498" t="s">
        <v>11998</v>
      </c>
      <c r="M2498" t="s">
        <v>12025</v>
      </c>
      <c r="N2498" t="s">
        <v>12159</v>
      </c>
      <c r="O2498" t="s">
        <v>13161</v>
      </c>
      <c r="P2498" t="s">
        <v>16429</v>
      </c>
    </row>
    <row r="2499" spans="1:16" x14ac:dyDescent="0.3">
      <c r="A2499" s="1">
        <v>2497</v>
      </c>
      <c r="B2499" t="s">
        <v>83</v>
      </c>
      <c r="C2499" t="s">
        <v>19792</v>
      </c>
      <c r="D2499" t="s">
        <v>442</v>
      </c>
      <c r="E2499" t="s">
        <v>731</v>
      </c>
      <c r="F2499" t="s">
        <v>1551</v>
      </c>
      <c r="G2499" t="s">
        <v>3317</v>
      </c>
      <c r="H2499">
        <v>14.25</v>
      </c>
      <c r="I2499">
        <v>14.25</v>
      </c>
      <c r="J2499" t="s">
        <v>8820</v>
      </c>
      <c r="K2499" t="s">
        <v>11994</v>
      </c>
      <c r="L2499" t="s">
        <v>11998</v>
      </c>
      <c r="M2499" t="s">
        <v>12025</v>
      </c>
      <c r="N2499" t="s">
        <v>12155</v>
      </c>
      <c r="O2499" t="s">
        <v>13072</v>
      </c>
      <c r="P2499" t="s">
        <v>16430</v>
      </c>
    </row>
    <row r="2500" spans="1:16" x14ac:dyDescent="0.3">
      <c r="A2500" s="1">
        <v>2498</v>
      </c>
      <c r="B2500" t="s">
        <v>83</v>
      </c>
      <c r="C2500" t="s">
        <v>19792</v>
      </c>
      <c r="D2500" t="s">
        <v>297</v>
      </c>
      <c r="E2500" t="s">
        <v>693</v>
      </c>
      <c r="F2500" t="s">
        <v>1513</v>
      </c>
      <c r="G2500" t="s">
        <v>3318</v>
      </c>
      <c r="H2500">
        <v>1</v>
      </c>
      <c r="I2500">
        <v>1</v>
      </c>
      <c r="J2500" t="s">
        <v>8821</v>
      </c>
      <c r="K2500" t="s">
        <v>11994</v>
      </c>
      <c r="L2500" t="s">
        <v>12015</v>
      </c>
      <c r="M2500" t="s">
        <v>12055</v>
      </c>
      <c r="N2500" t="s">
        <v>12145</v>
      </c>
      <c r="O2500" t="s">
        <v>12798</v>
      </c>
      <c r="P2500" t="s">
        <v>16431</v>
      </c>
    </row>
    <row r="2501" spans="1:16" x14ac:dyDescent="0.3">
      <c r="A2501" s="1">
        <v>2499</v>
      </c>
      <c r="B2501" t="s">
        <v>83</v>
      </c>
      <c r="C2501" t="s">
        <v>19792</v>
      </c>
      <c r="D2501" t="s">
        <v>475</v>
      </c>
      <c r="E2501" t="s">
        <v>858</v>
      </c>
      <c r="F2501" t="s">
        <v>1517</v>
      </c>
      <c r="G2501" t="s">
        <v>3279</v>
      </c>
      <c r="H2501">
        <v>24</v>
      </c>
      <c r="I2501">
        <v>64.5</v>
      </c>
      <c r="J2501" t="s">
        <v>8796</v>
      </c>
      <c r="K2501" t="s">
        <v>11994</v>
      </c>
      <c r="L2501" t="s">
        <v>12001</v>
      </c>
      <c r="M2501" t="s">
        <v>12027</v>
      </c>
      <c r="N2501" t="s">
        <v>12145</v>
      </c>
      <c r="O2501" t="s">
        <v>13144</v>
      </c>
      <c r="P2501" t="s">
        <v>16400</v>
      </c>
    </row>
    <row r="2502" spans="1:16" x14ac:dyDescent="0.3">
      <c r="A2502" s="1">
        <v>2500</v>
      </c>
      <c r="B2502" t="s">
        <v>83</v>
      </c>
      <c r="C2502" t="s">
        <v>19792</v>
      </c>
      <c r="D2502" t="s">
        <v>316</v>
      </c>
      <c r="E2502" t="s">
        <v>572</v>
      </c>
      <c r="F2502" t="s">
        <v>1513</v>
      </c>
      <c r="G2502" t="s">
        <v>3319</v>
      </c>
      <c r="H2502">
        <v>2</v>
      </c>
      <c r="I2502">
        <v>2</v>
      </c>
      <c r="J2502" t="s">
        <v>8822</v>
      </c>
      <c r="K2502" t="s">
        <v>11994</v>
      </c>
      <c r="L2502" t="s">
        <v>11997</v>
      </c>
      <c r="M2502" t="s">
        <v>12025</v>
      </c>
      <c r="N2502" t="s">
        <v>12164</v>
      </c>
      <c r="O2502" t="s">
        <v>13074</v>
      </c>
      <c r="P2502" t="s">
        <v>16432</v>
      </c>
    </row>
    <row r="2503" spans="1:16" x14ac:dyDescent="0.3">
      <c r="A2503" s="1">
        <v>2501</v>
      </c>
      <c r="B2503" t="s">
        <v>83</v>
      </c>
      <c r="C2503" t="s">
        <v>19792</v>
      </c>
      <c r="D2503" t="s">
        <v>411</v>
      </c>
      <c r="E2503" t="s">
        <v>875</v>
      </c>
      <c r="F2503" t="s">
        <v>1517</v>
      </c>
      <c r="G2503" t="s">
        <v>3248</v>
      </c>
      <c r="H2503">
        <v>24</v>
      </c>
      <c r="I2503">
        <v>81</v>
      </c>
      <c r="J2503" t="s">
        <v>8768</v>
      </c>
      <c r="K2503" t="s">
        <v>11994</v>
      </c>
      <c r="L2503" t="s">
        <v>12000</v>
      </c>
      <c r="M2503" t="s">
        <v>12076</v>
      </c>
      <c r="N2503" t="s">
        <v>12166</v>
      </c>
      <c r="O2503" t="s">
        <v>13124</v>
      </c>
      <c r="P2503" t="s">
        <v>16371</v>
      </c>
    </row>
    <row r="2504" spans="1:16" x14ac:dyDescent="0.3">
      <c r="A2504" s="1">
        <v>2502</v>
      </c>
      <c r="B2504" t="s">
        <v>83</v>
      </c>
      <c r="C2504" t="s">
        <v>19792</v>
      </c>
      <c r="D2504" t="s">
        <v>426</v>
      </c>
      <c r="E2504" t="s">
        <v>859</v>
      </c>
      <c r="F2504" t="s">
        <v>1518</v>
      </c>
      <c r="G2504" t="s">
        <v>3320</v>
      </c>
      <c r="H2504">
        <v>10</v>
      </c>
      <c r="I2504">
        <v>28</v>
      </c>
      <c r="J2504" t="s">
        <v>8809</v>
      </c>
      <c r="K2504" t="s">
        <v>11994</v>
      </c>
      <c r="L2504" t="s">
        <v>11999</v>
      </c>
      <c r="M2504" t="s">
        <v>12025</v>
      </c>
      <c r="N2504" t="s">
        <v>12144</v>
      </c>
      <c r="O2504" t="s">
        <v>13154</v>
      </c>
      <c r="P2504" t="s">
        <v>16414</v>
      </c>
    </row>
    <row r="2505" spans="1:16" x14ac:dyDescent="0.3">
      <c r="A2505" s="1">
        <v>2503</v>
      </c>
      <c r="B2505" t="s">
        <v>83</v>
      </c>
      <c r="C2505" t="s">
        <v>19792</v>
      </c>
      <c r="D2505" t="s">
        <v>283</v>
      </c>
      <c r="E2505" t="s">
        <v>821</v>
      </c>
      <c r="F2505" t="s">
        <v>1513</v>
      </c>
      <c r="G2505" t="s">
        <v>3321</v>
      </c>
      <c r="H2505">
        <v>6.75</v>
      </c>
      <c r="I2505">
        <v>6.75</v>
      </c>
      <c r="J2505" t="s">
        <v>8823</v>
      </c>
      <c r="K2505" t="s">
        <v>11994</v>
      </c>
      <c r="L2505" t="s">
        <v>12016</v>
      </c>
      <c r="M2505" t="s">
        <v>12041</v>
      </c>
      <c r="N2505" t="s">
        <v>11999</v>
      </c>
      <c r="O2505" t="s">
        <v>13162</v>
      </c>
      <c r="P2505" t="s">
        <v>16433</v>
      </c>
    </row>
    <row r="2506" spans="1:16" x14ac:dyDescent="0.3">
      <c r="A2506" s="1">
        <v>2504</v>
      </c>
      <c r="B2506" t="s">
        <v>83</v>
      </c>
      <c r="C2506" t="s">
        <v>19792</v>
      </c>
      <c r="D2506" t="s">
        <v>347</v>
      </c>
      <c r="E2506" t="s">
        <v>603</v>
      </c>
      <c r="F2506" t="s">
        <v>1517</v>
      </c>
      <c r="G2506" t="s">
        <v>3236</v>
      </c>
      <c r="H2506">
        <v>24</v>
      </c>
      <c r="I2506">
        <v>96</v>
      </c>
      <c r="J2506" t="s">
        <v>8773</v>
      </c>
      <c r="K2506" t="s">
        <v>11994</v>
      </c>
      <c r="L2506" t="s">
        <v>12000</v>
      </c>
      <c r="M2506" t="s">
        <v>12060</v>
      </c>
      <c r="N2506" t="s">
        <v>12165</v>
      </c>
      <c r="O2506" t="s">
        <v>13128</v>
      </c>
      <c r="P2506" t="s">
        <v>16377</v>
      </c>
    </row>
    <row r="2507" spans="1:16" x14ac:dyDescent="0.3">
      <c r="A2507" s="1">
        <v>2505</v>
      </c>
      <c r="B2507" t="s">
        <v>83</v>
      </c>
      <c r="C2507" t="s">
        <v>19792</v>
      </c>
      <c r="D2507" t="s">
        <v>332</v>
      </c>
      <c r="E2507" t="s">
        <v>588</v>
      </c>
      <c r="F2507" t="s">
        <v>1517</v>
      </c>
      <c r="G2507" t="s">
        <v>2978</v>
      </c>
      <c r="H2507">
        <v>24</v>
      </c>
      <c r="I2507">
        <v>391</v>
      </c>
      <c r="J2507" t="s">
        <v>8575</v>
      </c>
      <c r="K2507" t="s">
        <v>11994</v>
      </c>
      <c r="L2507" t="s">
        <v>12000</v>
      </c>
      <c r="M2507" t="s">
        <v>12093</v>
      </c>
      <c r="N2507" t="s">
        <v>12227</v>
      </c>
      <c r="O2507" t="s">
        <v>12984</v>
      </c>
      <c r="P2507" t="s">
        <v>16173</v>
      </c>
    </row>
    <row r="2508" spans="1:16" x14ac:dyDescent="0.3">
      <c r="A2508" s="1">
        <v>2506</v>
      </c>
      <c r="B2508" t="s">
        <v>84</v>
      </c>
      <c r="C2508" t="s">
        <v>19792</v>
      </c>
      <c r="D2508" t="s">
        <v>303</v>
      </c>
      <c r="E2508" t="s">
        <v>854</v>
      </c>
      <c r="F2508" t="s">
        <v>1544</v>
      </c>
      <c r="G2508" t="s">
        <v>3322</v>
      </c>
      <c r="H2508">
        <v>5</v>
      </c>
      <c r="I2508">
        <v>7</v>
      </c>
      <c r="J2508" t="s">
        <v>8810</v>
      </c>
      <c r="K2508" t="s">
        <v>11994</v>
      </c>
      <c r="L2508" t="s">
        <v>12011</v>
      </c>
      <c r="M2508" t="s">
        <v>12025</v>
      </c>
      <c r="N2508" t="s">
        <v>12200</v>
      </c>
      <c r="O2508" t="s">
        <v>13155</v>
      </c>
      <c r="P2508" t="s">
        <v>16415</v>
      </c>
    </row>
    <row r="2509" spans="1:16" x14ac:dyDescent="0.3">
      <c r="A2509" s="1">
        <v>2507</v>
      </c>
      <c r="B2509" t="s">
        <v>84</v>
      </c>
      <c r="C2509" t="s">
        <v>19792</v>
      </c>
      <c r="D2509" t="s">
        <v>423</v>
      </c>
      <c r="E2509" t="s">
        <v>838</v>
      </c>
      <c r="F2509" t="s">
        <v>1513</v>
      </c>
      <c r="G2509" t="s">
        <v>3323</v>
      </c>
      <c r="H2509">
        <v>1.5</v>
      </c>
      <c r="I2509">
        <v>2.5</v>
      </c>
      <c r="J2509" t="s">
        <v>8824</v>
      </c>
      <c r="K2509" t="s">
        <v>11994</v>
      </c>
      <c r="L2509" t="s">
        <v>11997</v>
      </c>
      <c r="M2509" t="s">
        <v>12066</v>
      </c>
      <c r="N2509" t="s">
        <v>12164</v>
      </c>
      <c r="O2509" t="s">
        <v>13163</v>
      </c>
      <c r="P2509" t="s">
        <v>16434</v>
      </c>
    </row>
    <row r="2510" spans="1:16" x14ac:dyDescent="0.3">
      <c r="A2510" s="1">
        <v>2508</v>
      </c>
      <c r="B2510" t="s">
        <v>84</v>
      </c>
      <c r="C2510" t="s">
        <v>19792</v>
      </c>
      <c r="D2510" t="s">
        <v>333</v>
      </c>
      <c r="E2510" t="s">
        <v>884</v>
      </c>
      <c r="F2510" t="s">
        <v>1548</v>
      </c>
      <c r="G2510" t="s">
        <v>3324</v>
      </c>
      <c r="H2510">
        <v>12.25</v>
      </c>
      <c r="I2510">
        <v>12.25</v>
      </c>
      <c r="J2510" t="s">
        <v>8825</v>
      </c>
      <c r="K2510" t="s">
        <v>11994</v>
      </c>
      <c r="L2510" t="s">
        <v>11998</v>
      </c>
      <c r="M2510" t="s">
        <v>12025</v>
      </c>
      <c r="N2510" t="s">
        <v>12155</v>
      </c>
      <c r="O2510" t="s">
        <v>13164</v>
      </c>
      <c r="P2510" t="s">
        <v>16435</v>
      </c>
    </row>
    <row r="2511" spans="1:16" x14ac:dyDescent="0.3">
      <c r="A2511" s="1">
        <v>2509</v>
      </c>
      <c r="B2511" t="s">
        <v>84</v>
      </c>
      <c r="C2511" t="s">
        <v>19792</v>
      </c>
      <c r="D2511" t="s">
        <v>259</v>
      </c>
      <c r="E2511" t="s">
        <v>799</v>
      </c>
      <c r="F2511" t="s">
        <v>1517</v>
      </c>
      <c r="G2511" t="s">
        <v>3308</v>
      </c>
      <c r="H2511">
        <v>23.5</v>
      </c>
      <c r="I2511">
        <v>46.75</v>
      </c>
      <c r="J2511" t="s">
        <v>8812</v>
      </c>
      <c r="K2511" t="s">
        <v>11994</v>
      </c>
      <c r="L2511" t="s">
        <v>12018</v>
      </c>
      <c r="M2511" t="s">
        <v>12049</v>
      </c>
      <c r="N2511" t="s">
        <v>12145</v>
      </c>
      <c r="O2511" t="s">
        <v>13157</v>
      </c>
      <c r="P2511" t="s">
        <v>16419</v>
      </c>
    </row>
    <row r="2512" spans="1:16" x14ac:dyDescent="0.3">
      <c r="A2512" s="1">
        <v>2510</v>
      </c>
      <c r="B2512" t="s">
        <v>84</v>
      </c>
      <c r="C2512" t="s">
        <v>19792</v>
      </c>
      <c r="D2512" t="s">
        <v>318</v>
      </c>
      <c r="E2512" t="s">
        <v>885</v>
      </c>
      <c r="F2512" t="s">
        <v>1618</v>
      </c>
      <c r="G2512" t="s">
        <v>3325</v>
      </c>
      <c r="H2512">
        <v>3</v>
      </c>
      <c r="I2512">
        <v>3</v>
      </c>
      <c r="J2512" t="s">
        <v>8826</v>
      </c>
      <c r="K2512" t="s">
        <v>11994</v>
      </c>
      <c r="L2512" t="s">
        <v>12011</v>
      </c>
      <c r="M2512" t="s">
        <v>12041</v>
      </c>
      <c r="N2512" t="s">
        <v>12143</v>
      </c>
      <c r="O2512" t="s">
        <v>13165</v>
      </c>
      <c r="P2512" t="s">
        <v>16436</v>
      </c>
    </row>
    <row r="2513" spans="1:16" x14ac:dyDescent="0.3">
      <c r="A2513" s="1">
        <v>2511</v>
      </c>
      <c r="B2513" t="s">
        <v>84</v>
      </c>
      <c r="C2513" t="s">
        <v>19792</v>
      </c>
      <c r="D2513" t="s">
        <v>320</v>
      </c>
      <c r="E2513" t="s">
        <v>650</v>
      </c>
      <c r="F2513" t="s">
        <v>1517</v>
      </c>
      <c r="G2513" t="s">
        <v>3326</v>
      </c>
      <c r="H2513">
        <v>8</v>
      </c>
      <c r="I2513">
        <v>17</v>
      </c>
      <c r="J2513" t="s">
        <v>8813</v>
      </c>
      <c r="K2513" t="s">
        <v>11994</v>
      </c>
      <c r="L2513" t="s">
        <v>12006</v>
      </c>
      <c r="M2513" t="s">
        <v>12033</v>
      </c>
      <c r="N2513" t="s">
        <v>12145</v>
      </c>
      <c r="O2513" t="s">
        <v>12288</v>
      </c>
      <c r="P2513" t="s">
        <v>16420</v>
      </c>
    </row>
    <row r="2514" spans="1:16" x14ac:dyDescent="0.3">
      <c r="A2514" s="1">
        <v>2512</v>
      </c>
      <c r="B2514" t="s">
        <v>84</v>
      </c>
      <c r="C2514" t="s">
        <v>19792</v>
      </c>
      <c r="D2514" t="s">
        <v>382</v>
      </c>
      <c r="E2514" t="s">
        <v>641</v>
      </c>
      <c r="F2514" t="s">
        <v>1517</v>
      </c>
      <c r="G2514" t="s">
        <v>3327</v>
      </c>
      <c r="H2514">
        <v>21</v>
      </c>
      <c r="I2514">
        <v>97.75</v>
      </c>
      <c r="J2514" t="s">
        <v>8782</v>
      </c>
      <c r="K2514" t="s">
        <v>11994</v>
      </c>
      <c r="L2514" t="s">
        <v>12001</v>
      </c>
      <c r="M2514" t="s">
        <v>12049</v>
      </c>
      <c r="N2514" t="s">
        <v>12145</v>
      </c>
      <c r="O2514" t="s">
        <v>13136</v>
      </c>
      <c r="P2514" t="s">
        <v>16421</v>
      </c>
    </row>
    <row r="2515" spans="1:16" x14ac:dyDescent="0.3">
      <c r="A2515" s="1">
        <v>2513</v>
      </c>
      <c r="B2515" t="s">
        <v>84</v>
      </c>
      <c r="C2515" t="s">
        <v>19792</v>
      </c>
      <c r="D2515" t="s">
        <v>321</v>
      </c>
      <c r="E2515" t="s">
        <v>886</v>
      </c>
      <c r="F2515" t="s">
        <v>1513</v>
      </c>
      <c r="G2515" t="s">
        <v>3328</v>
      </c>
      <c r="H2515">
        <v>3.25</v>
      </c>
      <c r="I2515">
        <v>3.25</v>
      </c>
      <c r="J2515" t="s">
        <v>8827</v>
      </c>
      <c r="K2515" t="s">
        <v>11994</v>
      </c>
      <c r="L2515" t="s">
        <v>12017</v>
      </c>
      <c r="M2515" t="s">
        <v>12025</v>
      </c>
      <c r="N2515" t="s">
        <v>12017</v>
      </c>
      <c r="O2515" t="s">
        <v>12288</v>
      </c>
      <c r="P2515" t="s">
        <v>16437</v>
      </c>
    </row>
    <row r="2516" spans="1:16" x14ac:dyDescent="0.3">
      <c r="A2516" s="1">
        <v>2514</v>
      </c>
      <c r="B2516" t="s">
        <v>84</v>
      </c>
      <c r="C2516" t="s">
        <v>19792</v>
      </c>
      <c r="D2516" t="s">
        <v>334</v>
      </c>
      <c r="E2516" t="s">
        <v>863</v>
      </c>
      <c r="F2516" t="s">
        <v>1517</v>
      </c>
      <c r="G2516" t="s">
        <v>3292</v>
      </c>
      <c r="H2516">
        <v>24</v>
      </c>
      <c r="I2516">
        <v>49.5</v>
      </c>
      <c r="J2516" t="s">
        <v>8804</v>
      </c>
      <c r="K2516" t="s">
        <v>11994</v>
      </c>
      <c r="L2516" t="s">
        <v>12006</v>
      </c>
      <c r="M2516" t="s">
        <v>12033</v>
      </c>
      <c r="N2516" t="s">
        <v>12145</v>
      </c>
      <c r="O2516" t="s">
        <v>12288</v>
      </c>
      <c r="P2516" t="s">
        <v>16422</v>
      </c>
    </row>
    <row r="2517" spans="1:16" x14ac:dyDescent="0.3">
      <c r="A2517" s="1">
        <v>2515</v>
      </c>
      <c r="B2517" t="s">
        <v>84</v>
      </c>
      <c r="C2517" t="s">
        <v>19792</v>
      </c>
      <c r="D2517" t="s">
        <v>434</v>
      </c>
      <c r="E2517" t="s">
        <v>842</v>
      </c>
      <c r="F2517" t="s">
        <v>1517</v>
      </c>
      <c r="G2517" t="s">
        <v>3329</v>
      </c>
      <c r="H2517">
        <v>13.5</v>
      </c>
      <c r="I2517">
        <v>13.5</v>
      </c>
      <c r="J2517" t="s">
        <v>8828</v>
      </c>
      <c r="K2517" t="s">
        <v>11994</v>
      </c>
      <c r="L2517" t="s">
        <v>12006</v>
      </c>
      <c r="M2517" t="s">
        <v>12033</v>
      </c>
      <c r="N2517" t="s">
        <v>12145</v>
      </c>
      <c r="O2517" t="s">
        <v>12288</v>
      </c>
      <c r="P2517" t="s">
        <v>16438</v>
      </c>
    </row>
    <row r="2518" spans="1:16" x14ac:dyDescent="0.3">
      <c r="A2518" s="1">
        <v>2516</v>
      </c>
      <c r="B2518" t="s">
        <v>84</v>
      </c>
      <c r="C2518" t="s">
        <v>19792</v>
      </c>
      <c r="D2518" t="s">
        <v>434</v>
      </c>
      <c r="E2518" t="s">
        <v>842</v>
      </c>
      <c r="F2518" t="s">
        <v>1524</v>
      </c>
      <c r="G2518" t="s">
        <v>3330</v>
      </c>
      <c r="H2518">
        <v>10.5</v>
      </c>
      <c r="I2518">
        <v>238.5</v>
      </c>
      <c r="J2518" t="s">
        <v>8650</v>
      </c>
      <c r="K2518" t="s">
        <v>11994</v>
      </c>
      <c r="L2518" t="s">
        <v>12007</v>
      </c>
      <c r="M2518" t="s">
        <v>12035</v>
      </c>
      <c r="N2518" t="s">
        <v>12145</v>
      </c>
      <c r="O2518" t="s">
        <v>12288</v>
      </c>
      <c r="P2518" t="s">
        <v>16439</v>
      </c>
    </row>
    <row r="2519" spans="1:16" x14ac:dyDescent="0.3">
      <c r="A2519" s="1">
        <v>2517</v>
      </c>
      <c r="B2519" t="s">
        <v>84</v>
      </c>
      <c r="C2519" t="s">
        <v>19792</v>
      </c>
      <c r="D2519" t="s">
        <v>434</v>
      </c>
      <c r="E2519" t="s">
        <v>842</v>
      </c>
      <c r="F2519" t="s">
        <v>1517</v>
      </c>
      <c r="G2519" t="s">
        <v>3329</v>
      </c>
      <c r="H2519">
        <v>13.5</v>
      </c>
      <c r="I2519">
        <v>13.5</v>
      </c>
      <c r="J2519" t="s">
        <v>8828</v>
      </c>
      <c r="K2519" t="s">
        <v>11994</v>
      </c>
      <c r="L2519" t="s">
        <v>12006</v>
      </c>
      <c r="M2519" t="s">
        <v>12033</v>
      </c>
      <c r="N2519" t="s">
        <v>12145</v>
      </c>
      <c r="O2519" t="s">
        <v>12288</v>
      </c>
      <c r="P2519" t="s">
        <v>16438</v>
      </c>
    </row>
    <row r="2520" spans="1:16" x14ac:dyDescent="0.3">
      <c r="A2520" s="1">
        <v>2518</v>
      </c>
      <c r="B2520" t="s">
        <v>84</v>
      </c>
      <c r="C2520" t="s">
        <v>19792</v>
      </c>
      <c r="D2520" t="s">
        <v>435</v>
      </c>
      <c r="E2520" t="s">
        <v>887</v>
      </c>
      <c r="F2520" t="s">
        <v>1618</v>
      </c>
      <c r="G2520" t="s">
        <v>3331</v>
      </c>
      <c r="H2520">
        <v>3.5</v>
      </c>
      <c r="I2520">
        <v>3.5</v>
      </c>
      <c r="J2520" t="s">
        <v>8829</v>
      </c>
      <c r="K2520" t="s">
        <v>11994</v>
      </c>
      <c r="L2520" t="s">
        <v>12011</v>
      </c>
      <c r="M2520" t="s">
        <v>12043</v>
      </c>
      <c r="N2520" t="s">
        <v>12143</v>
      </c>
      <c r="O2520" t="s">
        <v>13166</v>
      </c>
      <c r="P2520" t="s">
        <v>16440</v>
      </c>
    </row>
    <row r="2521" spans="1:16" x14ac:dyDescent="0.3">
      <c r="A2521" s="1">
        <v>2519</v>
      </c>
      <c r="B2521" t="s">
        <v>84</v>
      </c>
      <c r="C2521" t="s">
        <v>19792</v>
      </c>
      <c r="D2521" t="s">
        <v>309</v>
      </c>
      <c r="E2521" t="s">
        <v>565</v>
      </c>
      <c r="F2521" t="s">
        <v>1611</v>
      </c>
      <c r="G2521" t="s">
        <v>3294</v>
      </c>
      <c r="H2521">
        <v>24</v>
      </c>
      <c r="I2521">
        <v>79.75</v>
      </c>
      <c r="J2521" t="s">
        <v>8805</v>
      </c>
      <c r="K2521" t="s">
        <v>11994</v>
      </c>
      <c r="L2521" t="s">
        <v>11998</v>
      </c>
      <c r="M2521" t="s">
        <v>12025</v>
      </c>
      <c r="N2521" t="s">
        <v>12202</v>
      </c>
      <c r="O2521" t="s">
        <v>12761</v>
      </c>
      <c r="P2521" t="s">
        <v>16410</v>
      </c>
    </row>
    <row r="2522" spans="1:16" x14ac:dyDescent="0.3">
      <c r="A2522" s="1">
        <v>2520</v>
      </c>
      <c r="B2522" t="s">
        <v>84</v>
      </c>
      <c r="C2522" t="s">
        <v>19792</v>
      </c>
      <c r="D2522" t="s">
        <v>414</v>
      </c>
      <c r="E2522" t="s">
        <v>735</v>
      </c>
      <c r="F2522" t="s">
        <v>1513</v>
      </c>
      <c r="G2522" t="s">
        <v>3332</v>
      </c>
      <c r="H2522">
        <v>4</v>
      </c>
      <c r="I2522">
        <v>4</v>
      </c>
      <c r="J2522" t="s">
        <v>8830</v>
      </c>
      <c r="K2522" t="s">
        <v>11994</v>
      </c>
      <c r="L2522" t="s">
        <v>11997</v>
      </c>
      <c r="M2522" t="s">
        <v>12025</v>
      </c>
      <c r="N2522" t="s">
        <v>12158</v>
      </c>
      <c r="O2522" t="s">
        <v>13167</v>
      </c>
      <c r="P2522" t="s">
        <v>16441</v>
      </c>
    </row>
    <row r="2523" spans="1:16" x14ac:dyDescent="0.3">
      <c r="A2523" s="1">
        <v>2521</v>
      </c>
      <c r="B2523" t="s">
        <v>84</v>
      </c>
      <c r="C2523" t="s">
        <v>19792</v>
      </c>
      <c r="D2523" t="s">
        <v>365</v>
      </c>
      <c r="E2523" t="s">
        <v>715</v>
      </c>
      <c r="F2523" t="s">
        <v>1513</v>
      </c>
      <c r="G2523" t="s">
        <v>3310</v>
      </c>
      <c r="H2523">
        <v>21.5</v>
      </c>
      <c r="I2523">
        <v>45.5</v>
      </c>
      <c r="J2523" t="s">
        <v>8814</v>
      </c>
      <c r="K2523" t="s">
        <v>11994</v>
      </c>
      <c r="L2523" t="s">
        <v>12011</v>
      </c>
      <c r="M2523" t="s">
        <v>12041</v>
      </c>
      <c r="N2523" t="s">
        <v>12145</v>
      </c>
      <c r="O2523" t="s">
        <v>12288</v>
      </c>
      <c r="P2523" t="s">
        <v>16424</v>
      </c>
    </row>
    <row r="2524" spans="1:16" x14ac:dyDescent="0.3">
      <c r="A2524" s="1">
        <v>2522</v>
      </c>
      <c r="B2524" t="s">
        <v>84</v>
      </c>
      <c r="C2524" t="s">
        <v>19792</v>
      </c>
      <c r="D2524" t="s">
        <v>263</v>
      </c>
      <c r="E2524" t="s">
        <v>831</v>
      </c>
      <c r="F2524" t="s">
        <v>1568</v>
      </c>
      <c r="G2524" t="s">
        <v>3333</v>
      </c>
      <c r="H2524">
        <v>1.5</v>
      </c>
      <c r="I2524">
        <v>1.5</v>
      </c>
      <c r="J2524" t="s">
        <v>8831</v>
      </c>
      <c r="K2524" t="s">
        <v>11994</v>
      </c>
      <c r="L2524" t="s">
        <v>11998</v>
      </c>
      <c r="M2524" t="s">
        <v>12025</v>
      </c>
      <c r="N2524" t="s">
        <v>12210</v>
      </c>
      <c r="O2524" t="s">
        <v>13168</v>
      </c>
      <c r="P2524" t="s">
        <v>16442</v>
      </c>
    </row>
    <row r="2525" spans="1:16" x14ac:dyDescent="0.3">
      <c r="A2525" s="1">
        <v>2523</v>
      </c>
      <c r="B2525" t="s">
        <v>84</v>
      </c>
      <c r="C2525" t="s">
        <v>19792</v>
      </c>
      <c r="D2525" t="s">
        <v>399</v>
      </c>
      <c r="E2525" t="s">
        <v>888</v>
      </c>
      <c r="F2525" t="s">
        <v>1517</v>
      </c>
      <c r="G2525" t="s">
        <v>3334</v>
      </c>
      <c r="H2525">
        <v>5</v>
      </c>
      <c r="I2525">
        <v>5</v>
      </c>
      <c r="J2525" t="s">
        <v>8832</v>
      </c>
      <c r="K2525" t="s">
        <v>11994</v>
      </c>
      <c r="L2525" t="s">
        <v>12006</v>
      </c>
      <c r="M2525" t="s">
        <v>12033</v>
      </c>
      <c r="N2525" t="s">
        <v>12145</v>
      </c>
      <c r="O2525" t="s">
        <v>12288</v>
      </c>
      <c r="P2525" t="s">
        <v>16443</v>
      </c>
    </row>
    <row r="2526" spans="1:16" x14ac:dyDescent="0.3">
      <c r="A2526" s="1">
        <v>2524</v>
      </c>
      <c r="B2526" t="s">
        <v>84</v>
      </c>
      <c r="C2526" t="s">
        <v>19792</v>
      </c>
      <c r="D2526" t="s">
        <v>265</v>
      </c>
      <c r="E2526" t="s">
        <v>867</v>
      </c>
      <c r="F2526" t="s">
        <v>1530</v>
      </c>
      <c r="G2526" t="s">
        <v>3235</v>
      </c>
      <c r="H2526">
        <v>24</v>
      </c>
      <c r="I2526">
        <v>138.5</v>
      </c>
      <c r="J2526" t="s">
        <v>8745</v>
      </c>
      <c r="K2526" t="s">
        <v>11994</v>
      </c>
      <c r="L2526" t="s">
        <v>11998</v>
      </c>
      <c r="M2526" t="s">
        <v>12025</v>
      </c>
      <c r="N2526" t="s">
        <v>12157</v>
      </c>
      <c r="O2526" t="s">
        <v>13105</v>
      </c>
      <c r="P2526" t="s">
        <v>16346</v>
      </c>
    </row>
    <row r="2527" spans="1:16" x14ac:dyDescent="0.3">
      <c r="A2527" s="1">
        <v>2525</v>
      </c>
      <c r="B2527" t="s">
        <v>84</v>
      </c>
      <c r="C2527" t="s">
        <v>19792</v>
      </c>
      <c r="D2527" t="s">
        <v>325</v>
      </c>
      <c r="E2527" t="s">
        <v>813</v>
      </c>
      <c r="F2527" t="s">
        <v>1519</v>
      </c>
      <c r="G2527" t="s">
        <v>3335</v>
      </c>
      <c r="H2527">
        <v>11.5</v>
      </c>
      <c r="I2527">
        <v>11.5</v>
      </c>
      <c r="J2527" t="s">
        <v>8833</v>
      </c>
      <c r="K2527" t="s">
        <v>11994</v>
      </c>
      <c r="L2527" t="s">
        <v>11998</v>
      </c>
      <c r="M2527" t="s">
        <v>12025</v>
      </c>
      <c r="N2527" t="s">
        <v>12155</v>
      </c>
      <c r="O2527" t="s">
        <v>13169</v>
      </c>
      <c r="P2527" t="s">
        <v>16444</v>
      </c>
    </row>
    <row r="2528" spans="1:16" x14ac:dyDescent="0.3">
      <c r="A2528" s="1">
        <v>2526</v>
      </c>
      <c r="B2528" t="s">
        <v>84</v>
      </c>
      <c r="C2528" t="s">
        <v>19792</v>
      </c>
      <c r="D2528" t="s">
        <v>385</v>
      </c>
      <c r="E2528" t="s">
        <v>644</v>
      </c>
      <c r="F2528" t="s">
        <v>1517</v>
      </c>
      <c r="G2528" t="s">
        <v>2708</v>
      </c>
      <c r="H2528">
        <v>24</v>
      </c>
      <c r="I2528">
        <v>652.25</v>
      </c>
      <c r="J2528" t="s">
        <v>8385</v>
      </c>
      <c r="K2528" t="s">
        <v>11994</v>
      </c>
      <c r="L2528" t="s">
        <v>12000</v>
      </c>
      <c r="M2528" t="s">
        <v>12026</v>
      </c>
      <c r="N2528" t="s">
        <v>11999</v>
      </c>
      <c r="O2528" t="s">
        <v>12845</v>
      </c>
      <c r="P2528" t="s">
        <v>15969</v>
      </c>
    </row>
    <row r="2529" spans="1:16" x14ac:dyDescent="0.3">
      <c r="A2529" s="1">
        <v>2527</v>
      </c>
      <c r="B2529" t="s">
        <v>84</v>
      </c>
      <c r="C2529" t="s">
        <v>19792</v>
      </c>
      <c r="D2529" t="s">
        <v>312</v>
      </c>
      <c r="E2529" t="s">
        <v>882</v>
      </c>
      <c r="F2529" t="s">
        <v>1517</v>
      </c>
      <c r="G2529" t="s">
        <v>3336</v>
      </c>
      <c r="H2529">
        <v>9.5</v>
      </c>
      <c r="I2529">
        <v>9.5</v>
      </c>
      <c r="J2529" t="s">
        <v>8834</v>
      </c>
      <c r="K2529" t="s">
        <v>11994</v>
      </c>
      <c r="L2529" t="s">
        <v>12001</v>
      </c>
      <c r="M2529" t="s">
        <v>12051</v>
      </c>
      <c r="N2529" t="s">
        <v>12195</v>
      </c>
      <c r="O2529" t="s">
        <v>12887</v>
      </c>
      <c r="P2529" t="s">
        <v>16445</v>
      </c>
    </row>
    <row r="2530" spans="1:16" x14ac:dyDescent="0.3">
      <c r="A2530" s="1">
        <v>2528</v>
      </c>
      <c r="B2530" t="s">
        <v>84</v>
      </c>
      <c r="C2530" t="s">
        <v>19792</v>
      </c>
      <c r="D2530" t="s">
        <v>312</v>
      </c>
      <c r="E2530" t="s">
        <v>882</v>
      </c>
      <c r="F2530" t="s">
        <v>1517</v>
      </c>
      <c r="G2530" t="s">
        <v>3337</v>
      </c>
      <c r="H2530">
        <v>10</v>
      </c>
      <c r="I2530">
        <v>17.5</v>
      </c>
      <c r="J2530" t="s">
        <v>8818</v>
      </c>
      <c r="K2530" t="s">
        <v>11994</v>
      </c>
      <c r="L2530" t="s">
        <v>12001</v>
      </c>
      <c r="M2530" t="s">
        <v>12051</v>
      </c>
      <c r="N2530" t="s">
        <v>12195</v>
      </c>
      <c r="O2530" t="s">
        <v>13160</v>
      </c>
      <c r="P2530" t="s">
        <v>16428</v>
      </c>
    </row>
    <row r="2531" spans="1:16" x14ac:dyDescent="0.3">
      <c r="A2531" s="1">
        <v>2529</v>
      </c>
      <c r="B2531" t="s">
        <v>84</v>
      </c>
      <c r="C2531" t="s">
        <v>19792</v>
      </c>
      <c r="D2531" t="s">
        <v>312</v>
      </c>
      <c r="E2531" t="s">
        <v>882</v>
      </c>
      <c r="F2531" t="s">
        <v>1517</v>
      </c>
      <c r="G2531" t="s">
        <v>3336</v>
      </c>
      <c r="H2531">
        <v>9.5</v>
      </c>
      <c r="I2531">
        <v>9.5</v>
      </c>
      <c r="J2531" t="s">
        <v>8834</v>
      </c>
      <c r="K2531" t="s">
        <v>11994</v>
      </c>
      <c r="L2531" t="s">
        <v>12001</v>
      </c>
      <c r="M2531" t="s">
        <v>12051</v>
      </c>
      <c r="N2531" t="s">
        <v>12195</v>
      </c>
      <c r="O2531" t="s">
        <v>12887</v>
      </c>
      <c r="P2531" t="s">
        <v>16445</v>
      </c>
    </row>
    <row r="2532" spans="1:16" x14ac:dyDescent="0.3">
      <c r="A2532" s="1">
        <v>2530</v>
      </c>
      <c r="B2532" t="s">
        <v>84</v>
      </c>
      <c r="C2532" t="s">
        <v>19792</v>
      </c>
      <c r="D2532" t="s">
        <v>292</v>
      </c>
      <c r="E2532" t="s">
        <v>889</v>
      </c>
      <c r="F2532" t="s">
        <v>1517</v>
      </c>
      <c r="G2532" t="s">
        <v>3338</v>
      </c>
      <c r="H2532">
        <v>8.5</v>
      </c>
      <c r="I2532">
        <v>8.5</v>
      </c>
      <c r="J2532" t="s">
        <v>8835</v>
      </c>
      <c r="K2532" t="s">
        <v>11994</v>
      </c>
      <c r="L2532" t="s">
        <v>12006</v>
      </c>
      <c r="M2532" t="s">
        <v>12033</v>
      </c>
      <c r="N2532" t="s">
        <v>12145</v>
      </c>
      <c r="O2532" t="s">
        <v>12866</v>
      </c>
      <c r="P2532" t="s">
        <v>16446</v>
      </c>
    </row>
    <row r="2533" spans="1:16" x14ac:dyDescent="0.3">
      <c r="A2533" s="1">
        <v>2531</v>
      </c>
      <c r="B2533" t="s">
        <v>84</v>
      </c>
      <c r="C2533" t="s">
        <v>19792</v>
      </c>
      <c r="D2533" t="s">
        <v>270</v>
      </c>
      <c r="E2533" t="s">
        <v>809</v>
      </c>
      <c r="F2533" t="s">
        <v>1579</v>
      </c>
      <c r="G2533" t="s">
        <v>3166</v>
      </c>
      <c r="H2533">
        <v>24</v>
      </c>
      <c r="I2533">
        <v>81</v>
      </c>
      <c r="J2533" t="s">
        <v>8711</v>
      </c>
      <c r="K2533" t="s">
        <v>11994</v>
      </c>
      <c r="L2533" t="s">
        <v>11998</v>
      </c>
      <c r="M2533" t="s">
        <v>12025</v>
      </c>
      <c r="N2533" t="s">
        <v>12147</v>
      </c>
      <c r="O2533" t="s">
        <v>13083</v>
      </c>
      <c r="P2533" t="s">
        <v>16311</v>
      </c>
    </row>
    <row r="2534" spans="1:16" x14ac:dyDescent="0.3">
      <c r="A2534" s="1">
        <v>2532</v>
      </c>
      <c r="B2534" t="s">
        <v>84</v>
      </c>
      <c r="C2534" t="s">
        <v>19792</v>
      </c>
      <c r="D2534" t="s">
        <v>378</v>
      </c>
      <c r="E2534" t="s">
        <v>636</v>
      </c>
      <c r="F2534" t="s">
        <v>1568</v>
      </c>
      <c r="G2534" t="s">
        <v>3339</v>
      </c>
      <c r="H2534">
        <v>1.25</v>
      </c>
      <c r="I2534">
        <v>1.25</v>
      </c>
      <c r="J2534" t="s">
        <v>8836</v>
      </c>
      <c r="K2534" t="s">
        <v>11994</v>
      </c>
      <c r="L2534" t="s">
        <v>11998</v>
      </c>
      <c r="M2534" t="s">
        <v>12072</v>
      </c>
      <c r="N2534" t="s">
        <v>12143</v>
      </c>
      <c r="O2534" t="s">
        <v>13170</v>
      </c>
      <c r="P2534" t="s">
        <v>16447</v>
      </c>
    </row>
    <row r="2535" spans="1:16" x14ac:dyDescent="0.3">
      <c r="A2535" s="1">
        <v>2533</v>
      </c>
      <c r="B2535" t="s">
        <v>84</v>
      </c>
      <c r="C2535" t="s">
        <v>19792</v>
      </c>
      <c r="D2535" t="s">
        <v>466</v>
      </c>
      <c r="E2535" t="s">
        <v>874</v>
      </c>
      <c r="F2535" t="s">
        <v>1517</v>
      </c>
      <c r="G2535" t="s">
        <v>3340</v>
      </c>
      <c r="H2535">
        <v>1</v>
      </c>
      <c r="I2535">
        <v>1</v>
      </c>
      <c r="J2535" t="s">
        <v>8837</v>
      </c>
      <c r="K2535" t="s">
        <v>11994</v>
      </c>
      <c r="L2535" t="s">
        <v>12007</v>
      </c>
      <c r="M2535" t="s">
        <v>12035</v>
      </c>
      <c r="N2535" t="s">
        <v>12145</v>
      </c>
      <c r="O2535" t="s">
        <v>13023</v>
      </c>
      <c r="P2535" t="s">
        <v>16448</v>
      </c>
    </row>
    <row r="2536" spans="1:16" x14ac:dyDescent="0.3">
      <c r="A2536" s="1">
        <v>2534</v>
      </c>
      <c r="B2536" t="s">
        <v>84</v>
      </c>
      <c r="C2536" t="s">
        <v>19792</v>
      </c>
      <c r="D2536" t="s">
        <v>276</v>
      </c>
      <c r="E2536" t="s">
        <v>866</v>
      </c>
      <c r="F2536" t="s">
        <v>1513</v>
      </c>
      <c r="G2536" t="s">
        <v>3341</v>
      </c>
      <c r="H2536">
        <v>1</v>
      </c>
      <c r="I2536">
        <v>1</v>
      </c>
      <c r="J2536" t="s">
        <v>8838</v>
      </c>
      <c r="K2536" t="s">
        <v>11994</v>
      </c>
      <c r="L2536" t="s">
        <v>11997</v>
      </c>
      <c r="M2536" t="s">
        <v>12042</v>
      </c>
      <c r="N2536" t="s">
        <v>12146</v>
      </c>
      <c r="O2536" t="s">
        <v>13171</v>
      </c>
      <c r="P2536" t="s">
        <v>16449</v>
      </c>
    </row>
    <row r="2537" spans="1:16" x14ac:dyDescent="0.3">
      <c r="A2537" s="1">
        <v>2535</v>
      </c>
      <c r="B2537" t="s">
        <v>84</v>
      </c>
      <c r="C2537" t="s">
        <v>19792</v>
      </c>
      <c r="D2537" t="s">
        <v>443</v>
      </c>
      <c r="E2537" t="s">
        <v>881</v>
      </c>
      <c r="F2537" t="s">
        <v>1513</v>
      </c>
      <c r="G2537" t="s">
        <v>3342</v>
      </c>
      <c r="H2537">
        <v>2</v>
      </c>
      <c r="I2537">
        <v>2</v>
      </c>
      <c r="J2537" t="s">
        <v>8839</v>
      </c>
      <c r="K2537" t="s">
        <v>11994</v>
      </c>
      <c r="L2537" t="s">
        <v>11997</v>
      </c>
      <c r="M2537" t="s">
        <v>12025</v>
      </c>
      <c r="N2537" t="s">
        <v>12158</v>
      </c>
      <c r="O2537" t="s">
        <v>13172</v>
      </c>
      <c r="P2537" t="s">
        <v>16450</v>
      </c>
    </row>
    <row r="2538" spans="1:16" x14ac:dyDescent="0.3">
      <c r="A2538" s="1">
        <v>2536</v>
      </c>
      <c r="B2538" t="s">
        <v>84</v>
      </c>
      <c r="C2538" t="s">
        <v>19792</v>
      </c>
      <c r="D2538" t="s">
        <v>443</v>
      </c>
      <c r="E2538" t="s">
        <v>881</v>
      </c>
      <c r="F2538" t="s">
        <v>1606</v>
      </c>
      <c r="G2538" t="s">
        <v>3343</v>
      </c>
      <c r="H2538">
        <v>3</v>
      </c>
      <c r="I2538">
        <v>3</v>
      </c>
      <c r="J2538" t="s">
        <v>8840</v>
      </c>
      <c r="K2538" t="s">
        <v>11994</v>
      </c>
      <c r="L2538" t="s">
        <v>11998</v>
      </c>
      <c r="M2538" t="s">
        <v>12025</v>
      </c>
      <c r="N2538" t="s">
        <v>12244</v>
      </c>
      <c r="O2538" t="s">
        <v>13173</v>
      </c>
      <c r="P2538" t="s">
        <v>16451</v>
      </c>
    </row>
    <row r="2539" spans="1:16" x14ac:dyDescent="0.3">
      <c r="A2539" s="1">
        <v>2537</v>
      </c>
      <c r="B2539" t="s">
        <v>84</v>
      </c>
      <c r="C2539" t="s">
        <v>19792</v>
      </c>
      <c r="D2539" t="s">
        <v>443</v>
      </c>
      <c r="E2539" t="s">
        <v>881</v>
      </c>
      <c r="F2539" t="s">
        <v>1513</v>
      </c>
      <c r="G2539" t="s">
        <v>3342</v>
      </c>
      <c r="H2539">
        <v>2</v>
      </c>
      <c r="I2539">
        <v>2</v>
      </c>
      <c r="J2539" t="s">
        <v>8839</v>
      </c>
      <c r="K2539" t="s">
        <v>11994</v>
      </c>
      <c r="L2539" t="s">
        <v>11997</v>
      </c>
      <c r="M2539" t="s">
        <v>12025</v>
      </c>
      <c r="N2539" t="s">
        <v>12158</v>
      </c>
      <c r="O2539" t="s">
        <v>13172</v>
      </c>
      <c r="P2539" t="s">
        <v>16450</v>
      </c>
    </row>
    <row r="2540" spans="1:16" x14ac:dyDescent="0.3">
      <c r="A2540" s="1">
        <v>2538</v>
      </c>
      <c r="B2540" t="s">
        <v>84</v>
      </c>
      <c r="C2540" t="s">
        <v>19792</v>
      </c>
      <c r="D2540" t="s">
        <v>475</v>
      </c>
      <c r="E2540" t="s">
        <v>858</v>
      </c>
      <c r="F2540" t="s">
        <v>1517</v>
      </c>
      <c r="G2540" t="s">
        <v>3279</v>
      </c>
      <c r="H2540">
        <v>24</v>
      </c>
      <c r="I2540">
        <v>88.5</v>
      </c>
      <c r="J2540" t="s">
        <v>8796</v>
      </c>
      <c r="K2540" t="s">
        <v>11994</v>
      </c>
      <c r="L2540" t="s">
        <v>12001</v>
      </c>
      <c r="M2540" t="s">
        <v>12027</v>
      </c>
      <c r="N2540" t="s">
        <v>12145</v>
      </c>
      <c r="O2540" t="s">
        <v>13144</v>
      </c>
      <c r="P2540" t="s">
        <v>16400</v>
      </c>
    </row>
    <row r="2541" spans="1:16" x14ac:dyDescent="0.3">
      <c r="A2541" s="1">
        <v>2539</v>
      </c>
      <c r="B2541" t="s">
        <v>84</v>
      </c>
      <c r="C2541" t="s">
        <v>19792</v>
      </c>
      <c r="D2541" t="s">
        <v>316</v>
      </c>
      <c r="E2541" t="s">
        <v>572</v>
      </c>
      <c r="F2541" t="s">
        <v>1513</v>
      </c>
      <c r="G2541" t="s">
        <v>3344</v>
      </c>
      <c r="H2541">
        <v>2</v>
      </c>
      <c r="I2541">
        <v>2</v>
      </c>
      <c r="J2541" t="s">
        <v>8841</v>
      </c>
      <c r="K2541" t="s">
        <v>11994</v>
      </c>
      <c r="L2541" t="s">
        <v>11997</v>
      </c>
      <c r="M2541" t="s">
        <v>12025</v>
      </c>
      <c r="N2541" t="s">
        <v>12151</v>
      </c>
      <c r="O2541" t="s">
        <v>13074</v>
      </c>
      <c r="P2541" t="s">
        <v>16452</v>
      </c>
    </row>
    <row r="2542" spans="1:16" x14ac:dyDescent="0.3">
      <c r="A2542" s="1">
        <v>2540</v>
      </c>
      <c r="B2542" t="s">
        <v>84</v>
      </c>
      <c r="C2542" t="s">
        <v>19792</v>
      </c>
      <c r="D2542" t="s">
        <v>411</v>
      </c>
      <c r="E2542" t="s">
        <v>875</v>
      </c>
      <c r="F2542" t="s">
        <v>1517</v>
      </c>
      <c r="G2542" t="s">
        <v>3248</v>
      </c>
      <c r="H2542">
        <v>24</v>
      </c>
      <c r="I2542">
        <v>105</v>
      </c>
      <c r="J2542" t="s">
        <v>8768</v>
      </c>
      <c r="K2542" t="s">
        <v>11994</v>
      </c>
      <c r="L2542" t="s">
        <v>12000</v>
      </c>
      <c r="M2542" t="s">
        <v>12076</v>
      </c>
      <c r="N2542" t="s">
        <v>12166</v>
      </c>
      <c r="O2542" t="s">
        <v>13124</v>
      </c>
      <c r="P2542" t="s">
        <v>16371</v>
      </c>
    </row>
    <row r="2543" spans="1:16" x14ac:dyDescent="0.3">
      <c r="A2543" s="1">
        <v>2541</v>
      </c>
      <c r="B2543" t="s">
        <v>84</v>
      </c>
      <c r="C2543" t="s">
        <v>19792</v>
      </c>
      <c r="D2543" t="s">
        <v>283</v>
      </c>
      <c r="E2543" t="s">
        <v>821</v>
      </c>
      <c r="F2543" t="s">
        <v>1513</v>
      </c>
      <c r="G2543" t="s">
        <v>3345</v>
      </c>
      <c r="H2543">
        <v>23.5</v>
      </c>
      <c r="I2543">
        <v>30.25</v>
      </c>
      <c r="J2543" t="s">
        <v>8823</v>
      </c>
      <c r="K2543" t="s">
        <v>11994</v>
      </c>
      <c r="L2543" t="s">
        <v>12016</v>
      </c>
      <c r="M2543" t="s">
        <v>12041</v>
      </c>
      <c r="N2543" t="s">
        <v>11999</v>
      </c>
      <c r="O2543" t="s">
        <v>13162</v>
      </c>
      <c r="P2543" t="s">
        <v>16433</v>
      </c>
    </row>
    <row r="2544" spans="1:16" x14ac:dyDescent="0.3">
      <c r="A2544" s="1">
        <v>2542</v>
      </c>
      <c r="B2544" t="s">
        <v>84</v>
      </c>
      <c r="C2544" t="s">
        <v>19792</v>
      </c>
      <c r="D2544" t="s">
        <v>389</v>
      </c>
      <c r="E2544" t="s">
        <v>861</v>
      </c>
      <c r="F2544" t="s">
        <v>1513</v>
      </c>
      <c r="G2544" t="s">
        <v>3346</v>
      </c>
      <c r="H2544">
        <v>5</v>
      </c>
      <c r="I2544">
        <v>5</v>
      </c>
      <c r="J2544" t="s">
        <v>8842</v>
      </c>
      <c r="K2544" t="s">
        <v>11994</v>
      </c>
      <c r="L2544" t="s">
        <v>11997</v>
      </c>
      <c r="M2544" t="s">
        <v>12025</v>
      </c>
      <c r="N2544" t="s">
        <v>12141</v>
      </c>
      <c r="O2544" t="s">
        <v>13174</v>
      </c>
      <c r="P2544" t="s">
        <v>16453</v>
      </c>
    </row>
    <row r="2545" spans="1:16" x14ac:dyDescent="0.3">
      <c r="A2545" s="1">
        <v>2543</v>
      </c>
      <c r="B2545" t="s">
        <v>84</v>
      </c>
      <c r="C2545" t="s">
        <v>19792</v>
      </c>
      <c r="D2545" t="s">
        <v>347</v>
      </c>
      <c r="E2545" t="s">
        <v>603</v>
      </c>
      <c r="F2545" t="s">
        <v>1517</v>
      </c>
      <c r="G2545" t="s">
        <v>3236</v>
      </c>
      <c r="H2545">
        <v>24</v>
      </c>
      <c r="I2545">
        <v>120</v>
      </c>
      <c r="J2545" t="s">
        <v>8773</v>
      </c>
      <c r="K2545" t="s">
        <v>11994</v>
      </c>
      <c r="L2545" t="s">
        <v>12000</v>
      </c>
      <c r="M2545" t="s">
        <v>12060</v>
      </c>
      <c r="N2545" t="s">
        <v>12165</v>
      </c>
      <c r="O2545" t="s">
        <v>13128</v>
      </c>
      <c r="P2545" t="s">
        <v>16377</v>
      </c>
    </row>
    <row r="2546" spans="1:16" x14ac:dyDescent="0.3">
      <c r="A2546" s="1">
        <v>2544</v>
      </c>
      <c r="B2546" t="s">
        <v>84</v>
      </c>
      <c r="C2546" t="s">
        <v>19792</v>
      </c>
      <c r="D2546" t="s">
        <v>332</v>
      </c>
      <c r="E2546" t="s">
        <v>588</v>
      </c>
      <c r="F2546" t="s">
        <v>1517</v>
      </c>
      <c r="G2546" t="s">
        <v>2978</v>
      </c>
      <c r="H2546">
        <v>24</v>
      </c>
      <c r="I2546">
        <v>415</v>
      </c>
      <c r="J2546" t="s">
        <v>8575</v>
      </c>
      <c r="K2546" t="s">
        <v>11994</v>
      </c>
      <c r="L2546" t="s">
        <v>12000</v>
      </c>
      <c r="M2546" t="s">
        <v>12093</v>
      </c>
      <c r="N2546" t="s">
        <v>12227</v>
      </c>
      <c r="O2546" t="s">
        <v>12984</v>
      </c>
      <c r="P2546" t="s">
        <v>16173</v>
      </c>
    </row>
    <row r="2547" spans="1:16" x14ac:dyDescent="0.3">
      <c r="A2547" s="1">
        <v>2545</v>
      </c>
      <c r="B2547" t="s">
        <v>85</v>
      </c>
      <c r="C2547" t="s">
        <v>19792</v>
      </c>
      <c r="D2547" t="s">
        <v>302</v>
      </c>
      <c r="E2547" t="s">
        <v>796</v>
      </c>
      <c r="F2547" t="s">
        <v>1513</v>
      </c>
      <c r="G2547" t="s">
        <v>3347</v>
      </c>
      <c r="H2547">
        <v>0.5</v>
      </c>
      <c r="I2547">
        <v>0.5</v>
      </c>
      <c r="J2547" t="s">
        <v>8843</v>
      </c>
      <c r="K2547" t="s">
        <v>11994</v>
      </c>
      <c r="L2547" t="s">
        <v>12011</v>
      </c>
      <c r="M2547" t="s">
        <v>12043</v>
      </c>
      <c r="N2547" t="s">
        <v>12145</v>
      </c>
      <c r="O2547" t="s">
        <v>12288</v>
      </c>
      <c r="P2547" t="s">
        <v>16454</v>
      </c>
    </row>
    <row r="2548" spans="1:16" x14ac:dyDescent="0.3">
      <c r="A2548" s="1">
        <v>2546</v>
      </c>
      <c r="B2548" t="s">
        <v>85</v>
      </c>
      <c r="C2548" t="s">
        <v>19792</v>
      </c>
      <c r="D2548" t="s">
        <v>302</v>
      </c>
      <c r="E2548" t="s">
        <v>796</v>
      </c>
      <c r="F2548" t="s">
        <v>1559</v>
      </c>
      <c r="G2548" t="s">
        <v>3348</v>
      </c>
      <c r="H2548">
        <v>4.5</v>
      </c>
      <c r="I2548">
        <v>4.5</v>
      </c>
      <c r="J2548" t="s">
        <v>8844</v>
      </c>
      <c r="K2548" t="s">
        <v>11994</v>
      </c>
      <c r="L2548" t="s">
        <v>11998</v>
      </c>
      <c r="M2548" t="s">
        <v>12025</v>
      </c>
      <c r="N2548" t="s">
        <v>12193</v>
      </c>
      <c r="O2548" t="s">
        <v>13175</v>
      </c>
      <c r="P2548" t="s">
        <v>16455</v>
      </c>
    </row>
    <row r="2549" spans="1:16" x14ac:dyDescent="0.3">
      <c r="A2549" s="1">
        <v>2547</v>
      </c>
      <c r="B2549" t="s">
        <v>85</v>
      </c>
      <c r="C2549" t="s">
        <v>19792</v>
      </c>
      <c r="D2549" t="s">
        <v>302</v>
      </c>
      <c r="E2549" t="s">
        <v>796</v>
      </c>
      <c r="F2549" t="s">
        <v>1513</v>
      </c>
      <c r="G2549" t="s">
        <v>3347</v>
      </c>
      <c r="H2549">
        <v>0.5</v>
      </c>
      <c r="I2549">
        <v>0.5</v>
      </c>
      <c r="J2549" t="s">
        <v>8843</v>
      </c>
      <c r="K2549" t="s">
        <v>11994</v>
      </c>
      <c r="L2549" t="s">
        <v>12011</v>
      </c>
      <c r="M2549" t="s">
        <v>12043</v>
      </c>
      <c r="N2549" t="s">
        <v>12145</v>
      </c>
      <c r="O2549" t="s">
        <v>12288</v>
      </c>
      <c r="P2549" t="s">
        <v>16454</v>
      </c>
    </row>
    <row r="2550" spans="1:16" x14ac:dyDescent="0.3">
      <c r="A2550" s="1">
        <v>2548</v>
      </c>
      <c r="B2550" t="s">
        <v>85</v>
      </c>
      <c r="C2550" t="s">
        <v>19792</v>
      </c>
      <c r="D2550" t="s">
        <v>423</v>
      </c>
      <c r="E2550" t="s">
        <v>838</v>
      </c>
      <c r="F2550" t="s">
        <v>1516</v>
      </c>
      <c r="G2550" t="s">
        <v>3349</v>
      </c>
      <c r="H2550">
        <v>15</v>
      </c>
      <c r="I2550">
        <v>15</v>
      </c>
      <c r="J2550" t="s">
        <v>8845</v>
      </c>
      <c r="K2550" t="s">
        <v>11994</v>
      </c>
      <c r="L2550" t="s">
        <v>12013</v>
      </c>
      <c r="M2550" t="s">
        <v>12077</v>
      </c>
      <c r="N2550" t="s">
        <v>11999</v>
      </c>
      <c r="O2550" t="s">
        <v>13176</v>
      </c>
      <c r="P2550" t="s">
        <v>16456</v>
      </c>
    </row>
    <row r="2551" spans="1:16" x14ac:dyDescent="0.3">
      <c r="A2551" s="1">
        <v>2549</v>
      </c>
      <c r="B2551" t="s">
        <v>85</v>
      </c>
      <c r="C2551" t="s">
        <v>19792</v>
      </c>
      <c r="D2551" t="s">
        <v>333</v>
      </c>
      <c r="E2551" t="s">
        <v>884</v>
      </c>
      <c r="F2551" t="s">
        <v>1548</v>
      </c>
      <c r="G2551" t="s">
        <v>3350</v>
      </c>
      <c r="H2551">
        <v>13</v>
      </c>
      <c r="I2551">
        <v>25.25</v>
      </c>
      <c r="J2551" t="s">
        <v>8825</v>
      </c>
      <c r="K2551" t="s">
        <v>11994</v>
      </c>
      <c r="L2551" t="s">
        <v>11998</v>
      </c>
      <c r="M2551" t="s">
        <v>12025</v>
      </c>
      <c r="N2551" t="s">
        <v>12155</v>
      </c>
      <c r="O2551" t="s">
        <v>13164</v>
      </c>
      <c r="P2551" t="s">
        <v>16435</v>
      </c>
    </row>
    <row r="2552" spans="1:16" x14ac:dyDescent="0.3">
      <c r="A2552" s="1">
        <v>2550</v>
      </c>
      <c r="B2552" t="s">
        <v>85</v>
      </c>
      <c r="C2552" t="s">
        <v>19792</v>
      </c>
      <c r="D2552" t="s">
        <v>259</v>
      </c>
      <c r="E2552" t="s">
        <v>799</v>
      </c>
      <c r="F2552" t="s">
        <v>1513</v>
      </c>
      <c r="G2552" t="s">
        <v>3308</v>
      </c>
      <c r="H2552">
        <v>21</v>
      </c>
      <c r="I2552">
        <v>67.75</v>
      </c>
      <c r="J2552" t="s">
        <v>8812</v>
      </c>
      <c r="K2552" t="s">
        <v>11994</v>
      </c>
      <c r="L2552" t="s">
        <v>11999</v>
      </c>
      <c r="M2552" t="s">
        <v>12082</v>
      </c>
      <c r="N2552" t="s">
        <v>11999</v>
      </c>
      <c r="O2552" t="s">
        <v>13157</v>
      </c>
      <c r="P2552" t="s">
        <v>16419</v>
      </c>
    </row>
    <row r="2553" spans="1:16" x14ac:dyDescent="0.3">
      <c r="A2553" s="1">
        <v>2551</v>
      </c>
      <c r="B2553" t="s">
        <v>85</v>
      </c>
      <c r="C2553" t="s">
        <v>19792</v>
      </c>
      <c r="D2553" t="s">
        <v>382</v>
      </c>
      <c r="E2553" t="s">
        <v>641</v>
      </c>
      <c r="F2553" t="s">
        <v>1517</v>
      </c>
      <c r="G2553" t="s">
        <v>3262</v>
      </c>
      <c r="H2553">
        <v>24</v>
      </c>
      <c r="I2553">
        <v>124.75</v>
      </c>
      <c r="J2553" t="s">
        <v>8782</v>
      </c>
      <c r="K2553" t="s">
        <v>11994</v>
      </c>
      <c r="L2553" t="s">
        <v>12001</v>
      </c>
      <c r="M2553" t="s">
        <v>12049</v>
      </c>
      <c r="N2553" t="s">
        <v>12145</v>
      </c>
      <c r="O2553" t="s">
        <v>13136</v>
      </c>
      <c r="P2553" t="s">
        <v>16421</v>
      </c>
    </row>
    <row r="2554" spans="1:16" x14ac:dyDescent="0.3">
      <c r="A2554" s="1">
        <v>2552</v>
      </c>
      <c r="B2554" t="s">
        <v>85</v>
      </c>
      <c r="C2554" t="s">
        <v>19792</v>
      </c>
      <c r="D2554" t="s">
        <v>334</v>
      </c>
      <c r="E2554" t="s">
        <v>863</v>
      </c>
      <c r="F2554" t="s">
        <v>1517</v>
      </c>
      <c r="G2554" t="s">
        <v>3292</v>
      </c>
      <c r="H2554">
        <v>24</v>
      </c>
      <c r="I2554">
        <v>73.5</v>
      </c>
      <c r="J2554" t="s">
        <v>8804</v>
      </c>
      <c r="K2554" t="s">
        <v>11994</v>
      </c>
      <c r="L2554" t="s">
        <v>12006</v>
      </c>
      <c r="M2554" t="s">
        <v>12033</v>
      </c>
      <c r="N2554" t="s">
        <v>12145</v>
      </c>
      <c r="O2554" t="s">
        <v>12288</v>
      </c>
      <c r="P2554" t="s">
        <v>16422</v>
      </c>
    </row>
    <row r="2555" spans="1:16" x14ac:dyDescent="0.3">
      <c r="A2555" s="1">
        <v>2553</v>
      </c>
      <c r="B2555" t="s">
        <v>85</v>
      </c>
      <c r="C2555" t="s">
        <v>19792</v>
      </c>
      <c r="D2555" t="s">
        <v>434</v>
      </c>
      <c r="E2555" t="s">
        <v>842</v>
      </c>
      <c r="F2555" t="s">
        <v>1517</v>
      </c>
      <c r="G2555" t="s">
        <v>3329</v>
      </c>
      <c r="H2555">
        <v>24</v>
      </c>
      <c r="I2555">
        <v>37.5</v>
      </c>
      <c r="J2555" t="s">
        <v>8828</v>
      </c>
      <c r="K2555" t="s">
        <v>11994</v>
      </c>
      <c r="L2555" t="s">
        <v>12006</v>
      </c>
      <c r="M2555" t="s">
        <v>12033</v>
      </c>
      <c r="N2555" t="s">
        <v>12145</v>
      </c>
      <c r="O2555" t="s">
        <v>12288</v>
      </c>
      <c r="P2555" t="s">
        <v>16438</v>
      </c>
    </row>
    <row r="2556" spans="1:16" x14ac:dyDescent="0.3">
      <c r="A2556" s="1">
        <v>2554</v>
      </c>
      <c r="B2556" t="s">
        <v>85</v>
      </c>
      <c r="C2556" t="s">
        <v>19792</v>
      </c>
      <c r="D2556" t="s">
        <v>308</v>
      </c>
      <c r="E2556" t="s">
        <v>890</v>
      </c>
      <c r="F2556" t="s">
        <v>1517</v>
      </c>
      <c r="G2556" t="s">
        <v>3351</v>
      </c>
      <c r="H2556">
        <v>24</v>
      </c>
      <c r="I2556">
        <v>24</v>
      </c>
      <c r="J2556" t="s">
        <v>8846</v>
      </c>
      <c r="K2556" t="s">
        <v>11994</v>
      </c>
      <c r="L2556" t="s">
        <v>12006</v>
      </c>
      <c r="M2556" t="s">
        <v>12033</v>
      </c>
      <c r="N2556" t="s">
        <v>12145</v>
      </c>
      <c r="O2556" t="s">
        <v>12288</v>
      </c>
      <c r="P2556" t="s">
        <v>16457</v>
      </c>
    </row>
    <row r="2557" spans="1:16" x14ac:dyDescent="0.3">
      <c r="A2557" s="1">
        <v>2555</v>
      </c>
      <c r="B2557" t="s">
        <v>85</v>
      </c>
      <c r="C2557" t="s">
        <v>19792</v>
      </c>
      <c r="D2557" t="s">
        <v>309</v>
      </c>
      <c r="E2557" t="s">
        <v>565</v>
      </c>
      <c r="F2557" t="s">
        <v>1611</v>
      </c>
      <c r="G2557" t="s">
        <v>3294</v>
      </c>
      <c r="H2557">
        <v>24</v>
      </c>
      <c r="I2557">
        <v>103.75</v>
      </c>
      <c r="J2557" t="s">
        <v>8805</v>
      </c>
      <c r="K2557" t="s">
        <v>11994</v>
      </c>
      <c r="L2557" t="s">
        <v>11998</v>
      </c>
      <c r="M2557" t="s">
        <v>12025</v>
      </c>
      <c r="N2557" t="s">
        <v>12202</v>
      </c>
      <c r="O2557" t="s">
        <v>12761</v>
      </c>
      <c r="P2557" t="s">
        <v>16410</v>
      </c>
    </row>
    <row r="2558" spans="1:16" x14ac:dyDescent="0.3">
      <c r="A2558" s="1">
        <v>2556</v>
      </c>
      <c r="B2558" t="s">
        <v>85</v>
      </c>
      <c r="C2558" t="s">
        <v>19792</v>
      </c>
      <c r="D2558" t="s">
        <v>311</v>
      </c>
      <c r="E2558" t="s">
        <v>891</v>
      </c>
      <c r="F2558" t="s">
        <v>1513</v>
      </c>
      <c r="G2558" t="s">
        <v>3352</v>
      </c>
      <c r="H2558">
        <v>2.5</v>
      </c>
      <c r="I2558">
        <v>2.5</v>
      </c>
      <c r="J2558" t="s">
        <v>8847</v>
      </c>
      <c r="K2558" t="s">
        <v>11994</v>
      </c>
      <c r="L2558" t="s">
        <v>11997</v>
      </c>
      <c r="M2558" t="s">
        <v>12042</v>
      </c>
      <c r="N2558" t="s">
        <v>12146</v>
      </c>
      <c r="O2558" t="s">
        <v>12288</v>
      </c>
      <c r="P2558" t="s">
        <v>16458</v>
      </c>
    </row>
    <row r="2559" spans="1:16" x14ac:dyDescent="0.3">
      <c r="A2559" s="1">
        <v>2557</v>
      </c>
      <c r="B2559" t="s">
        <v>85</v>
      </c>
      <c r="C2559" t="s">
        <v>19792</v>
      </c>
      <c r="D2559" t="s">
        <v>414</v>
      </c>
      <c r="E2559" t="s">
        <v>735</v>
      </c>
      <c r="F2559" t="s">
        <v>1513</v>
      </c>
      <c r="G2559" t="s">
        <v>3353</v>
      </c>
      <c r="H2559">
        <v>7</v>
      </c>
      <c r="I2559">
        <v>7</v>
      </c>
      <c r="J2559" t="s">
        <v>8848</v>
      </c>
      <c r="K2559" t="s">
        <v>11994</v>
      </c>
      <c r="L2559" t="s">
        <v>11997</v>
      </c>
      <c r="M2559" t="s">
        <v>12025</v>
      </c>
      <c r="N2559" t="s">
        <v>12163</v>
      </c>
      <c r="O2559" t="s">
        <v>13177</v>
      </c>
      <c r="P2559" t="s">
        <v>16459</v>
      </c>
    </row>
    <row r="2560" spans="1:16" x14ac:dyDescent="0.3">
      <c r="A2560" s="1">
        <v>2558</v>
      </c>
      <c r="B2560" t="s">
        <v>85</v>
      </c>
      <c r="C2560" t="s">
        <v>19792</v>
      </c>
      <c r="D2560" t="s">
        <v>365</v>
      </c>
      <c r="E2560" t="s">
        <v>715</v>
      </c>
      <c r="F2560" t="s">
        <v>1513</v>
      </c>
      <c r="G2560" t="s">
        <v>3354</v>
      </c>
      <c r="H2560">
        <v>19</v>
      </c>
      <c r="I2560">
        <v>64.5</v>
      </c>
      <c r="J2560" t="s">
        <v>8814</v>
      </c>
      <c r="K2560" t="s">
        <v>11994</v>
      </c>
      <c r="L2560" t="s">
        <v>12011</v>
      </c>
      <c r="M2560" t="s">
        <v>12041</v>
      </c>
      <c r="N2560" t="s">
        <v>12145</v>
      </c>
      <c r="O2560" t="s">
        <v>12288</v>
      </c>
      <c r="P2560" t="s">
        <v>16424</v>
      </c>
    </row>
    <row r="2561" spans="1:16" x14ac:dyDescent="0.3">
      <c r="A2561" s="1">
        <v>2559</v>
      </c>
      <c r="B2561" t="s">
        <v>85</v>
      </c>
      <c r="C2561" t="s">
        <v>19792</v>
      </c>
      <c r="D2561" t="s">
        <v>399</v>
      </c>
      <c r="E2561" t="s">
        <v>888</v>
      </c>
      <c r="F2561" t="s">
        <v>1527</v>
      </c>
      <c r="G2561" t="s">
        <v>3355</v>
      </c>
      <c r="H2561">
        <v>21.25</v>
      </c>
      <c r="I2561">
        <v>21.25</v>
      </c>
      <c r="J2561" t="s">
        <v>8849</v>
      </c>
      <c r="K2561" t="s">
        <v>11994</v>
      </c>
      <c r="L2561" t="s">
        <v>12019</v>
      </c>
      <c r="M2561" t="s">
        <v>12079</v>
      </c>
      <c r="N2561" t="s">
        <v>12145</v>
      </c>
      <c r="O2561" t="s">
        <v>13178</v>
      </c>
      <c r="P2561" t="s">
        <v>16460</v>
      </c>
    </row>
    <row r="2562" spans="1:16" x14ac:dyDescent="0.3">
      <c r="A2562" s="1">
        <v>2560</v>
      </c>
      <c r="B2562" t="s">
        <v>85</v>
      </c>
      <c r="C2562" t="s">
        <v>19792</v>
      </c>
      <c r="D2562" t="s">
        <v>265</v>
      </c>
      <c r="E2562" t="s">
        <v>867</v>
      </c>
      <c r="F2562" t="s">
        <v>1530</v>
      </c>
      <c r="G2562" t="s">
        <v>3356</v>
      </c>
      <c r="H2562">
        <v>6.5</v>
      </c>
      <c r="I2562">
        <v>145</v>
      </c>
      <c r="J2562" t="s">
        <v>8745</v>
      </c>
      <c r="K2562" t="s">
        <v>11994</v>
      </c>
      <c r="L2562" t="s">
        <v>11998</v>
      </c>
      <c r="M2562" t="s">
        <v>12025</v>
      </c>
      <c r="N2562" t="s">
        <v>12157</v>
      </c>
      <c r="O2562" t="s">
        <v>13105</v>
      </c>
      <c r="P2562" t="s">
        <v>16346</v>
      </c>
    </row>
    <row r="2563" spans="1:16" x14ac:dyDescent="0.3">
      <c r="A2563" s="1">
        <v>2561</v>
      </c>
      <c r="B2563" t="s">
        <v>85</v>
      </c>
      <c r="C2563" t="s">
        <v>19792</v>
      </c>
      <c r="D2563" t="s">
        <v>324</v>
      </c>
      <c r="E2563" t="s">
        <v>784</v>
      </c>
      <c r="F2563" t="s">
        <v>1551</v>
      </c>
      <c r="G2563" t="s">
        <v>3357</v>
      </c>
      <c r="H2563">
        <v>3.25</v>
      </c>
      <c r="I2563">
        <v>3.25</v>
      </c>
      <c r="J2563" t="s">
        <v>8850</v>
      </c>
      <c r="K2563" t="s">
        <v>11994</v>
      </c>
      <c r="L2563" t="s">
        <v>11998</v>
      </c>
      <c r="M2563" t="s">
        <v>12025</v>
      </c>
      <c r="N2563" t="s">
        <v>12155</v>
      </c>
      <c r="O2563" t="s">
        <v>12288</v>
      </c>
      <c r="P2563" t="s">
        <v>16461</v>
      </c>
    </row>
    <row r="2564" spans="1:16" x14ac:dyDescent="0.3">
      <c r="A2564" s="1">
        <v>2562</v>
      </c>
      <c r="B2564" t="s">
        <v>85</v>
      </c>
      <c r="C2564" t="s">
        <v>19792</v>
      </c>
      <c r="D2564" t="s">
        <v>325</v>
      </c>
      <c r="E2564" t="s">
        <v>813</v>
      </c>
      <c r="F2564" t="s">
        <v>1519</v>
      </c>
      <c r="G2564" t="s">
        <v>3358</v>
      </c>
      <c r="H2564">
        <v>20.5</v>
      </c>
      <c r="I2564">
        <v>32</v>
      </c>
      <c r="J2564" t="s">
        <v>8833</v>
      </c>
      <c r="K2564" t="s">
        <v>11994</v>
      </c>
      <c r="L2564" t="s">
        <v>11998</v>
      </c>
      <c r="M2564" t="s">
        <v>12025</v>
      </c>
      <c r="N2564" t="s">
        <v>12155</v>
      </c>
      <c r="O2564" t="s">
        <v>13169</v>
      </c>
      <c r="P2564" t="s">
        <v>16444</v>
      </c>
    </row>
    <row r="2565" spans="1:16" x14ac:dyDescent="0.3">
      <c r="A2565" s="1">
        <v>2563</v>
      </c>
      <c r="B2565" t="s">
        <v>85</v>
      </c>
      <c r="C2565" t="s">
        <v>19792</v>
      </c>
      <c r="D2565" t="s">
        <v>385</v>
      </c>
      <c r="E2565" t="s">
        <v>644</v>
      </c>
      <c r="F2565" t="s">
        <v>1517</v>
      </c>
      <c r="G2565" t="s">
        <v>3359</v>
      </c>
      <c r="H2565">
        <v>2</v>
      </c>
      <c r="I2565">
        <v>654.25</v>
      </c>
      <c r="J2565" t="s">
        <v>8385</v>
      </c>
      <c r="K2565" t="s">
        <v>11994</v>
      </c>
      <c r="L2565" t="s">
        <v>12000</v>
      </c>
      <c r="M2565" t="s">
        <v>12026</v>
      </c>
      <c r="N2565" t="s">
        <v>11999</v>
      </c>
      <c r="O2565" t="s">
        <v>12845</v>
      </c>
      <c r="P2565" t="s">
        <v>15969</v>
      </c>
    </row>
    <row r="2566" spans="1:16" x14ac:dyDescent="0.3">
      <c r="A2566" s="1">
        <v>2564</v>
      </c>
      <c r="B2566" t="s">
        <v>85</v>
      </c>
      <c r="C2566" t="s">
        <v>19792</v>
      </c>
      <c r="D2566" t="s">
        <v>312</v>
      </c>
      <c r="E2566" t="s">
        <v>882</v>
      </c>
      <c r="F2566" t="s">
        <v>1517</v>
      </c>
      <c r="G2566" t="s">
        <v>3360</v>
      </c>
      <c r="H2566">
        <v>7</v>
      </c>
      <c r="I2566">
        <v>16.5</v>
      </c>
      <c r="J2566" t="s">
        <v>8834</v>
      </c>
      <c r="K2566" t="s">
        <v>11994</v>
      </c>
      <c r="L2566" t="s">
        <v>12001</v>
      </c>
      <c r="M2566" t="s">
        <v>12051</v>
      </c>
      <c r="N2566" t="s">
        <v>12195</v>
      </c>
      <c r="O2566" t="s">
        <v>12887</v>
      </c>
      <c r="P2566" t="s">
        <v>16445</v>
      </c>
    </row>
    <row r="2567" spans="1:16" x14ac:dyDescent="0.3">
      <c r="A2567" s="1">
        <v>2565</v>
      </c>
      <c r="B2567" t="s">
        <v>85</v>
      </c>
      <c r="C2567" t="s">
        <v>19792</v>
      </c>
      <c r="D2567" t="s">
        <v>270</v>
      </c>
      <c r="E2567" t="s">
        <v>809</v>
      </c>
      <c r="F2567" t="s">
        <v>1579</v>
      </c>
      <c r="G2567" t="s">
        <v>3166</v>
      </c>
      <c r="H2567">
        <v>24</v>
      </c>
      <c r="I2567">
        <v>105</v>
      </c>
      <c r="J2567" t="s">
        <v>8711</v>
      </c>
      <c r="K2567" t="s">
        <v>11994</v>
      </c>
      <c r="L2567" t="s">
        <v>11998</v>
      </c>
      <c r="M2567" t="s">
        <v>12025</v>
      </c>
      <c r="N2567" t="s">
        <v>12147</v>
      </c>
      <c r="O2567" t="s">
        <v>13083</v>
      </c>
      <c r="P2567" t="s">
        <v>16311</v>
      </c>
    </row>
    <row r="2568" spans="1:16" x14ac:dyDescent="0.3">
      <c r="A2568" s="1">
        <v>2566</v>
      </c>
      <c r="B2568" t="s">
        <v>85</v>
      </c>
      <c r="C2568" t="s">
        <v>19792</v>
      </c>
      <c r="D2568" t="s">
        <v>444</v>
      </c>
      <c r="E2568" t="s">
        <v>892</v>
      </c>
      <c r="F2568" t="s">
        <v>1551</v>
      </c>
      <c r="G2568" t="s">
        <v>3361</v>
      </c>
      <c r="H2568">
        <v>5</v>
      </c>
      <c r="I2568">
        <v>5</v>
      </c>
      <c r="J2568" t="s">
        <v>8851</v>
      </c>
      <c r="K2568" t="s">
        <v>11994</v>
      </c>
      <c r="L2568" t="s">
        <v>11998</v>
      </c>
      <c r="M2568" t="s">
        <v>12025</v>
      </c>
      <c r="N2568" t="s">
        <v>12245</v>
      </c>
      <c r="O2568" t="s">
        <v>13179</v>
      </c>
      <c r="P2568" t="s">
        <v>16462</v>
      </c>
    </row>
    <row r="2569" spans="1:16" x14ac:dyDescent="0.3">
      <c r="A2569" s="1">
        <v>2567</v>
      </c>
      <c r="B2569" t="s">
        <v>85</v>
      </c>
      <c r="C2569" t="s">
        <v>19792</v>
      </c>
      <c r="D2569" t="s">
        <v>448</v>
      </c>
      <c r="E2569" t="s">
        <v>750</v>
      </c>
      <c r="F2569" t="s">
        <v>1518</v>
      </c>
      <c r="G2569" t="s">
        <v>3362</v>
      </c>
      <c r="H2569">
        <v>0.5</v>
      </c>
      <c r="I2569">
        <v>0.5</v>
      </c>
      <c r="J2569" t="s">
        <v>8852</v>
      </c>
      <c r="K2569" t="s">
        <v>11994</v>
      </c>
      <c r="L2569" t="s">
        <v>11998</v>
      </c>
      <c r="M2569" t="s">
        <v>12072</v>
      </c>
      <c r="N2569" t="s">
        <v>12144</v>
      </c>
      <c r="O2569" t="s">
        <v>13180</v>
      </c>
      <c r="P2569" t="s">
        <v>16463</v>
      </c>
    </row>
    <row r="2570" spans="1:16" x14ac:dyDescent="0.3">
      <c r="A2570" s="1">
        <v>2568</v>
      </c>
      <c r="B2570" t="s">
        <v>85</v>
      </c>
      <c r="C2570" t="s">
        <v>19792</v>
      </c>
      <c r="D2570" t="s">
        <v>296</v>
      </c>
      <c r="E2570" t="s">
        <v>711</v>
      </c>
      <c r="F2570" t="s">
        <v>1552</v>
      </c>
      <c r="G2570" t="s">
        <v>3363</v>
      </c>
      <c r="H2570">
        <v>2.25</v>
      </c>
      <c r="I2570">
        <v>2.25</v>
      </c>
      <c r="J2570" t="s">
        <v>8853</v>
      </c>
      <c r="K2570" t="s">
        <v>11994</v>
      </c>
      <c r="L2570" t="s">
        <v>12011</v>
      </c>
      <c r="M2570" t="s">
        <v>12025</v>
      </c>
      <c r="N2570" t="s">
        <v>12200</v>
      </c>
      <c r="O2570" t="s">
        <v>13181</v>
      </c>
      <c r="P2570" t="s">
        <v>16464</v>
      </c>
    </row>
    <row r="2571" spans="1:16" x14ac:dyDescent="0.3">
      <c r="A2571" s="1">
        <v>2569</v>
      </c>
      <c r="B2571" t="s">
        <v>85</v>
      </c>
      <c r="C2571" t="s">
        <v>19792</v>
      </c>
      <c r="D2571" t="s">
        <v>442</v>
      </c>
      <c r="E2571" t="s">
        <v>731</v>
      </c>
      <c r="F2571" t="s">
        <v>1551</v>
      </c>
      <c r="G2571" t="s">
        <v>3364</v>
      </c>
      <c r="H2571">
        <v>19.5</v>
      </c>
      <c r="I2571">
        <v>34</v>
      </c>
      <c r="J2571" t="s">
        <v>8820</v>
      </c>
      <c r="K2571" t="s">
        <v>11994</v>
      </c>
      <c r="L2571" t="s">
        <v>11998</v>
      </c>
      <c r="M2571" t="s">
        <v>12025</v>
      </c>
      <c r="N2571" t="s">
        <v>12155</v>
      </c>
      <c r="O2571" t="s">
        <v>13072</v>
      </c>
      <c r="P2571" t="s">
        <v>16430</v>
      </c>
    </row>
    <row r="2572" spans="1:16" x14ac:dyDescent="0.3">
      <c r="A2572" s="1">
        <v>2570</v>
      </c>
      <c r="B2572" t="s">
        <v>85</v>
      </c>
      <c r="C2572" t="s">
        <v>19792</v>
      </c>
      <c r="D2572" t="s">
        <v>475</v>
      </c>
      <c r="E2572" t="s">
        <v>858</v>
      </c>
      <c r="F2572" t="s">
        <v>1517</v>
      </c>
      <c r="G2572" t="s">
        <v>3279</v>
      </c>
      <c r="H2572">
        <v>23.5</v>
      </c>
      <c r="I2572">
        <v>112</v>
      </c>
      <c r="J2572" t="s">
        <v>8796</v>
      </c>
      <c r="K2572" t="s">
        <v>11994</v>
      </c>
      <c r="L2572" t="s">
        <v>12001</v>
      </c>
      <c r="M2572" t="s">
        <v>12027</v>
      </c>
      <c r="N2572" t="s">
        <v>12145</v>
      </c>
      <c r="O2572" t="s">
        <v>13144</v>
      </c>
      <c r="P2572" t="s">
        <v>16400</v>
      </c>
    </row>
    <row r="2573" spans="1:16" x14ac:dyDescent="0.3">
      <c r="A2573" s="1">
        <v>2571</v>
      </c>
      <c r="B2573" t="s">
        <v>85</v>
      </c>
      <c r="C2573" t="s">
        <v>19792</v>
      </c>
      <c r="D2573" t="s">
        <v>316</v>
      </c>
      <c r="E2573" t="s">
        <v>572</v>
      </c>
      <c r="F2573" t="s">
        <v>1548</v>
      </c>
      <c r="G2573" t="s">
        <v>3365</v>
      </c>
      <c r="H2573">
        <v>6.25</v>
      </c>
      <c r="I2573">
        <v>6.25</v>
      </c>
      <c r="J2573" t="s">
        <v>8854</v>
      </c>
      <c r="K2573" t="s">
        <v>11994</v>
      </c>
      <c r="L2573" t="s">
        <v>11998</v>
      </c>
      <c r="M2573" t="s">
        <v>12025</v>
      </c>
      <c r="N2573" t="s">
        <v>12155</v>
      </c>
      <c r="O2573" t="s">
        <v>13074</v>
      </c>
      <c r="P2573" t="s">
        <v>16465</v>
      </c>
    </row>
    <row r="2574" spans="1:16" x14ac:dyDescent="0.3">
      <c r="A2574" s="1">
        <v>2572</v>
      </c>
      <c r="B2574" t="s">
        <v>85</v>
      </c>
      <c r="C2574" t="s">
        <v>19792</v>
      </c>
      <c r="D2574" t="s">
        <v>480</v>
      </c>
      <c r="E2574" t="s">
        <v>893</v>
      </c>
      <c r="F2574" t="s">
        <v>1558</v>
      </c>
      <c r="G2574" t="s">
        <v>3366</v>
      </c>
      <c r="H2574">
        <v>3.5</v>
      </c>
      <c r="I2574">
        <v>3.5</v>
      </c>
      <c r="J2574" t="s">
        <v>8855</v>
      </c>
      <c r="K2574" t="s">
        <v>11994</v>
      </c>
      <c r="L2574" t="s">
        <v>12007</v>
      </c>
      <c r="M2574" t="s">
        <v>12047</v>
      </c>
      <c r="N2574" t="s">
        <v>12145</v>
      </c>
      <c r="O2574" t="s">
        <v>13182</v>
      </c>
      <c r="P2574" t="s">
        <v>16466</v>
      </c>
    </row>
    <row r="2575" spans="1:16" x14ac:dyDescent="0.3">
      <c r="A2575" s="1">
        <v>2573</v>
      </c>
      <c r="B2575" t="s">
        <v>85</v>
      </c>
      <c r="C2575" t="s">
        <v>19792</v>
      </c>
      <c r="D2575" t="s">
        <v>411</v>
      </c>
      <c r="E2575" t="s">
        <v>875</v>
      </c>
      <c r="F2575" t="s">
        <v>1517</v>
      </c>
      <c r="G2575" t="s">
        <v>3248</v>
      </c>
      <c r="H2575">
        <v>24</v>
      </c>
      <c r="I2575">
        <v>129</v>
      </c>
      <c r="J2575" t="s">
        <v>8768</v>
      </c>
      <c r="K2575" t="s">
        <v>11994</v>
      </c>
      <c r="L2575" t="s">
        <v>12000</v>
      </c>
      <c r="M2575" t="s">
        <v>12076</v>
      </c>
      <c r="N2575" t="s">
        <v>12166</v>
      </c>
      <c r="O2575" t="s">
        <v>13124</v>
      </c>
      <c r="P2575" t="s">
        <v>16371</v>
      </c>
    </row>
    <row r="2576" spans="1:16" x14ac:dyDescent="0.3">
      <c r="A2576" s="1">
        <v>2574</v>
      </c>
      <c r="B2576" t="s">
        <v>85</v>
      </c>
      <c r="C2576" t="s">
        <v>19792</v>
      </c>
      <c r="D2576" t="s">
        <v>341</v>
      </c>
      <c r="E2576" t="s">
        <v>894</v>
      </c>
      <c r="F2576" t="s">
        <v>1563</v>
      </c>
      <c r="G2576" t="s">
        <v>3367</v>
      </c>
      <c r="H2576">
        <v>3</v>
      </c>
      <c r="I2576">
        <v>3</v>
      </c>
      <c r="J2576" t="s">
        <v>8856</v>
      </c>
      <c r="K2576" t="s">
        <v>11994</v>
      </c>
      <c r="L2576" t="s">
        <v>11998</v>
      </c>
      <c r="M2576" t="s">
        <v>12041</v>
      </c>
      <c r="N2576" t="s">
        <v>12160</v>
      </c>
      <c r="O2576" t="s">
        <v>13183</v>
      </c>
      <c r="P2576" t="s">
        <v>16467</v>
      </c>
    </row>
    <row r="2577" spans="1:16" x14ac:dyDescent="0.3">
      <c r="A2577" s="1">
        <v>2575</v>
      </c>
      <c r="B2577" t="s">
        <v>85</v>
      </c>
      <c r="C2577" t="s">
        <v>19792</v>
      </c>
      <c r="D2577" t="s">
        <v>283</v>
      </c>
      <c r="E2577" t="s">
        <v>821</v>
      </c>
      <c r="F2577" t="s">
        <v>1513</v>
      </c>
      <c r="G2577" t="s">
        <v>3321</v>
      </c>
      <c r="H2577">
        <v>24</v>
      </c>
      <c r="I2577">
        <v>54.25</v>
      </c>
      <c r="J2577" t="s">
        <v>8823</v>
      </c>
      <c r="K2577" t="s">
        <v>11994</v>
      </c>
      <c r="L2577" t="s">
        <v>12016</v>
      </c>
      <c r="M2577" t="s">
        <v>12041</v>
      </c>
      <c r="N2577" t="s">
        <v>11999</v>
      </c>
      <c r="O2577" t="s">
        <v>13162</v>
      </c>
      <c r="P2577" t="s">
        <v>16468</v>
      </c>
    </row>
    <row r="2578" spans="1:16" x14ac:dyDescent="0.3">
      <c r="A2578" s="1">
        <v>2576</v>
      </c>
      <c r="B2578" t="s">
        <v>85</v>
      </c>
      <c r="C2578" t="s">
        <v>19792</v>
      </c>
      <c r="D2578" t="s">
        <v>478</v>
      </c>
      <c r="E2578" t="s">
        <v>877</v>
      </c>
      <c r="F2578" t="s">
        <v>1625</v>
      </c>
      <c r="G2578" t="s">
        <v>3368</v>
      </c>
      <c r="H2578">
        <v>10</v>
      </c>
      <c r="I2578">
        <v>10</v>
      </c>
      <c r="J2578" t="s">
        <v>8857</v>
      </c>
      <c r="K2578" t="s">
        <v>11994</v>
      </c>
      <c r="L2578" t="s">
        <v>11999</v>
      </c>
      <c r="M2578" t="s">
        <v>12025</v>
      </c>
      <c r="N2578" t="s">
        <v>12183</v>
      </c>
      <c r="O2578" t="s">
        <v>13184</v>
      </c>
      <c r="P2578" t="s">
        <v>16469</v>
      </c>
    </row>
    <row r="2579" spans="1:16" x14ac:dyDescent="0.3">
      <c r="A2579" s="1">
        <v>2577</v>
      </c>
      <c r="B2579" t="s">
        <v>85</v>
      </c>
      <c r="C2579" t="s">
        <v>19792</v>
      </c>
      <c r="D2579" t="s">
        <v>347</v>
      </c>
      <c r="E2579" t="s">
        <v>603</v>
      </c>
      <c r="F2579" t="s">
        <v>1517</v>
      </c>
      <c r="G2579" t="s">
        <v>3236</v>
      </c>
      <c r="H2579">
        <v>24</v>
      </c>
      <c r="I2579">
        <v>144</v>
      </c>
      <c r="J2579" t="s">
        <v>8773</v>
      </c>
      <c r="K2579" t="s">
        <v>11994</v>
      </c>
      <c r="L2579" t="s">
        <v>12000</v>
      </c>
      <c r="M2579" t="s">
        <v>12060</v>
      </c>
      <c r="N2579" t="s">
        <v>12165</v>
      </c>
      <c r="O2579" t="s">
        <v>13128</v>
      </c>
      <c r="P2579" t="s">
        <v>16377</v>
      </c>
    </row>
    <row r="2580" spans="1:16" x14ac:dyDescent="0.3">
      <c r="A2580" s="1">
        <v>2578</v>
      </c>
      <c r="B2580" t="s">
        <v>85</v>
      </c>
      <c r="C2580" t="s">
        <v>19792</v>
      </c>
      <c r="D2580" t="s">
        <v>332</v>
      </c>
      <c r="E2580" t="s">
        <v>588</v>
      </c>
      <c r="F2580" t="s">
        <v>1517</v>
      </c>
      <c r="G2580" t="s">
        <v>2978</v>
      </c>
      <c r="H2580">
        <v>24</v>
      </c>
      <c r="I2580">
        <v>439</v>
      </c>
      <c r="J2580" t="s">
        <v>8575</v>
      </c>
      <c r="K2580" t="s">
        <v>11994</v>
      </c>
      <c r="L2580" t="s">
        <v>12000</v>
      </c>
      <c r="M2580" t="s">
        <v>12093</v>
      </c>
      <c r="N2580" t="s">
        <v>12227</v>
      </c>
      <c r="O2580" t="s">
        <v>12984</v>
      </c>
      <c r="P2580" t="s">
        <v>16173</v>
      </c>
    </row>
    <row r="2581" spans="1:16" x14ac:dyDescent="0.3">
      <c r="A2581" s="1">
        <v>2579</v>
      </c>
      <c r="B2581" t="s">
        <v>86</v>
      </c>
      <c r="C2581" t="s">
        <v>19792</v>
      </c>
      <c r="D2581" t="s">
        <v>302</v>
      </c>
      <c r="E2581" t="s">
        <v>796</v>
      </c>
      <c r="F2581" t="s">
        <v>1559</v>
      </c>
      <c r="G2581" t="s">
        <v>3369</v>
      </c>
      <c r="H2581">
        <v>1.75</v>
      </c>
      <c r="I2581">
        <v>6.25</v>
      </c>
      <c r="J2581" t="s">
        <v>8844</v>
      </c>
      <c r="K2581" t="s">
        <v>11994</v>
      </c>
      <c r="L2581" t="s">
        <v>11998</v>
      </c>
      <c r="M2581" t="s">
        <v>12025</v>
      </c>
      <c r="N2581" t="s">
        <v>12193</v>
      </c>
      <c r="O2581" t="s">
        <v>13175</v>
      </c>
      <c r="P2581" t="s">
        <v>16455</v>
      </c>
    </row>
    <row r="2582" spans="1:16" x14ac:dyDescent="0.3">
      <c r="A2582" s="1">
        <v>2580</v>
      </c>
      <c r="B2582" t="s">
        <v>86</v>
      </c>
      <c r="C2582" t="s">
        <v>19792</v>
      </c>
      <c r="D2582" t="s">
        <v>423</v>
      </c>
      <c r="E2582" t="s">
        <v>838</v>
      </c>
      <c r="F2582" t="s">
        <v>1516</v>
      </c>
      <c r="G2582" t="s">
        <v>3370</v>
      </c>
      <c r="H2582">
        <v>15</v>
      </c>
      <c r="I2582">
        <v>30</v>
      </c>
      <c r="J2582" t="s">
        <v>8845</v>
      </c>
      <c r="K2582" t="s">
        <v>11994</v>
      </c>
      <c r="L2582" t="s">
        <v>12013</v>
      </c>
      <c r="M2582" t="s">
        <v>12077</v>
      </c>
      <c r="N2582" t="s">
        <v>11999</v>
      </c>
      <c r="O2582" t="s">
        <v>13176</v>
      </c>
      <c r="P2582" t="s">
        <v>16456</v>
      </c>
    </row>
    <row r="2583" spans="1:16" x14ac:dyDescent="0.3">
      <c r="A2583" s="1">
        <v>2581</v>
      </c>
      <c r="B2583" t="s">
        <v>86</v>
      </c>
      <c r="C2583" t="s">
        <v>19792</v>
      </c>
      <c r="D2583" t="s">
        <v>333</v>
      </c>
      <c r="E2583" t="s">
        <v>884</v>
      </c>
      <c r="F2583" t="s">
        <v>1548</v>
      </c>
      <c r="G2583" t="s">
        <v>3371</v>
      </c>
      <c r="H2583">
        <v>1</v>
      </c>
      <c r="I2583">
        <v>40</v>
      </c>
      <c r="J2583" t="s">
        <v>8825</v>
      </c>
      <c r="K2583" t="s">
        <v>11994</v>
      </c>
      <c r="L2583" t="s">
        <v>11998</v>
      </c>
      <c r="M2583" t="s">
        <v>12025</v>
      </c>
      <c r="N2583" t="s">
        <v>12155</v>
      </c>
      <c r="O2583" t="s">
        <v>13164</v>
      </c>
      <c r="P2583" t="s">
        <v>16435</v>
      </c>
    </row>
    <row r="2584" spans="1:16" x14ac:dyDescent="0.3">
      <c r="A2584" s="1">
        <v>2582</v>
      </c>
      <c r="B2584" t="s">
        <v>86</v>
      </c>
      <c r="C2584" t="s">
        <v>19792</v>
      </c>
      <c r="D2584" t="s">
        <v>259</v>
      </c>
      <c r="E2584" t="s">
        <v>799</v>
      </c>
      <c r="F2584" t="s">
        <v>1513</v>
      </c>
      <c r="G2584" t="s">
        <v>3308</v>
      </c>
      <c r="H2584">
        <v>24</v>
      </c>
      <c r="I2584">
        <v>91.75</v>
      </c>
      <c r="J2584" t="s">
        <v>8812</v>
      </c>
      <c r="K2584" t="s">
        <v>11994</v>
      </c>
      <c r="L2584" t="s">
        <v>11999</v>
      </c>
      <c r="M2584" t="s">
        <v>12082</v>
      </c>
      <c r="N2584" t="s">
        <v>11999</v>
      </c>
      <c r="O2584" t="s">
        <v>13157</v>
      </c>
      <c r="P2584" t="s">
        <v>16419</v>
      </c>
    </row>
    <row r="2585" spans="1:16" x14ac:dyDescent="0.3">
      <c r="A2585" s="1">
        <v>2583</v>
      </c>
      <c r="B2585" t="s">
        <v>86</v>
      </c>
      <c r="C2585" t="s">
        <v>19792</v>
      </c>
      <c r="D2585" t="s">
        <v>318</v>
      </c>
      <c r="E2585" t="s">
        <v>885</v>
      </c>
      <c r="F2585" t="s">
        <v>1513</v>
      </c>
      <c r="G2585" t="s">
        <v>3372</v>
      </c>
      <c r="H2585">
        <v>9.75</v>
      </c>
      <c r="I2585">
        <v>9.75</v>
      </c>
      <c r="J2585" t="s">
        <v>8858</v>
      </c>
      <c r="K2585" t="s">
        <v>11994</v>
      </c>
      <c r="L2585" t="s">
        <v>12011</v>
      </c>
      <c r="M2585" t="s">
        <v>12041</v>
      </c>
      <c r="N2585" t="s">
        <v>11999</v>
      </c>
      <c r="O2585" t="s">
        <v>13165</v>
      </c>
      <c r="P2585" t="s">
        <v>16470</v>
      </c>
    </row>
    <row r="2586" spans="1:16" x14ac:dyDescent="0.3">
      <c r="A2586" s="1">
        <v>2584</v>
      </c>
      <c r="B2586" t="s">
        <v>86</v>
      </c>
      <c r="C2586" t="s">
        <v>19792</v>
      </c>
      <c r="D2586" t="s">
        <v>382</v>
      </c>
      <c r="E2586" t="s">
        <v>641</v>
      </c>
      <c r="F2586" t="s">
        <v>1517</v>
      </c>
      <c r="G2586" t="s">
        <v>3262</v>
      </c>
      <c r="H2586">
        <v>19</v>
      </c>
      <c r="I2586">
        <v>143.75</v>
      </c>
      <c r="J2586" t="s">
        <v>8782</v>
      </c>
      <c r="K2586" t="s">
        <v>11994</v>
      </c>
      <c r="L2586" t="s">
        <v>12001</v>
      </c>
      <c r="M2586" t="s">
        <v>12049</v>
      </c>
      <c r="N2586" t="s">
        <v>12145</v>
      </c>
      <c r="O2586" t="s">
        <v>13136</v>
      </c>
      <c r="P2586" t="s">
        <v>16421</v>
      </c>
    </row>
    <row r="2587" spans="1:16" x14ac:dyDescent="0.3">
      <c r="A2587" s="1">
        <v>2585</v>
      </c>
      <c r="B2587" t="s">
        <v>86</v>
      </c>
      <c r="C2587" t="s">
        <v>19792</v>
      </c>
      <c r="D2587" t="s">
        <v>321</v>
      </c>
      <c r="E2587" t="s">
        <v>886</v>
      </c>
      <c r="F2587" t="s">
        <v>1513</v>
      </c>
      <c r="G2587" t="s">
        <v>3373</v>
      </c>
      <c r="H2587">
        <v>0.75</v>
      </c>
      <c r="I2587">
        <v>0.75</v>
      </c>
      <c r="J2587" t="s">
        <v>8859</v>
      </c>
      <c r="K2587" t="s">
        <v>11994</v>
      </c>
      <c r="L2587" t="s">
        <v>11997</v>
      </c>
      <c r="M2587" t="s">
        <v>12025</v>
      </c>
      <c r="N2587" t="s">
        <v>12184</v>
      </c>
      <c r="O2587" t="s">
        <v>12353</v>
      </c>
      <c r="P2587" t="s">
        <v>16471</v>
      </c>
    </row>
    <row r="2588" spans="1:16" x14ac:dyDescent="0.3">
      <c r="A2588" s="1">
        <v>2586</v>
      </c>
      <c r="B2588" t="s">
        <v>86</v>
      </c>
      <c r="C2588" t="s">
        <v>19792</v>
      </c>
      <c r="D2588" t="s">
        <v>334</v>
      </c>
      <c r="E2588" t="s">
        <v>863</v>
      </c>
      <c r="F2588" t="s">
        <v>1517</v>
      </c>
      <c r="G2588" t="s">
        <v>3292</v>
      </c>
      <c r="H2588">
        <v>24</v>
      </c>
      <c r="I2588">
        <v>97.5</v>
      </c>
      <c r="J2588" t="s">
        <v>8804</v>
      </c>
      <c r="K2588" t="s">
        <v>11994</v>
      </c>
      <c r="L2588" t="s">
        <v>12006</v>
      </c>
      <c r="M2588" t="s">
        <v>12033</v>
      </c>
      <c r="N2588" t="s">
        <v>12145</v>
      </c>
      <c r="O2588" t="s">
        <v>12288</v>
      </c>
      <c r="P2588" t="s">
        <v>16422</v>
      </c>
    </row>
    <row r="2589" spans="1:16" x14ac:dyDescent="0.3">
      <c r="A2589" s="1">
        <v>2587</v>
      </c>
      <c r="B2589" t="s">
        <v>86</v>
      </c>
      <c r="C2589" t="s">
        <v>19792</v>
      </c>
      <c r="D2589" t="s">
        <v>434</v>
      </c>
      <c r="E2589" t="s">
        <v>842</v>
      </c>
      <c r="F2589" t="s">
        <v>1517</v>
      </c>
      <c r="G2589" t="s">
        <v>3374</v>
      </c>
      <c r="H2589">
        <v>23</v>
      </c>
      <c r="I2589">
        <v>23</v>
      </c>
      <c r="J2589" t="s">
        <v>8860</v>
      </c>
      <c r="K2589" t="s">
        <v>11994</v>
      </c>
      <c r="L2589" t="s">
        <v>12007</v>
      </c>
      <c r="M2589" t="s">
        <v>12035</v>
      </c>
      <c r="N2589" t="s">
        <v>12145</v>
      </c>
      <c r="O2589" t="s">
        <v>12288</v>
      </c>
      <c r="P2589" t="s">
        <v>16472</v>
      </c>
    </row>
    <row r="2590" spans="1:16" x14ac:dyDescent="0.3">
      <c r="A2590" s="1">
        <v>2588</v>
      </c>
      <c r="B2590" t="s">
        <v>86</v>
      </c>
      <c r="C2590" t="s">
        <v>19792</v>
      </c>
      <c r="D2590" t="s">
        <v>308</v>
      </c>
      <c r="E2590" t="s">
        <v>890</v>
      </c>
      <c r="F2590" t="s">
        <v>1517</v>
      </c>
      <c r="G2590" t="s">
        <v>3351</v>
      </c>
      <c r="H2590">
        <v>24</v>
      </c>
      <c r="I2590">
        <v>48</v>
      </c>
      <c r="J2590" t="s">
        <v>8846</v>
      </c>
      <c r="K2590" t="s">
        <v>11994</v>
      </c>
      <c r="L2590" t="s">
        <v>12006</v>
      </c>
      <c r="M2590" t="s">
        <v>12033</v>
      </c>
      <c r="N2590" t="s">
        <v>12145</v>
      </c>
      <c r="O2590" t="s">
        <v>12288</v>
      </c>
      <c r="P2590" t="s">
        <v>16473</v>
      </c>
    </row>
    <row r="2591" spans="1:16" x14ac:dyDescent="0.3">
      <c r="A2591" s="1">
        <v>2589</v>
      </c>
      <c r="B2591" t="s">
        <v>86</v>
      </c>
      <c r="C2591" t="s">
        <v>19792</v>
      </c>
      <c r="D2591" t="s">
        <v>309</v>
      </c>
      <c r="E2591" t="s">
        <v>565</v>
      </c>
      <c r="F2591" t="s">
        <v>1611</v>
      </c>
      <c r="G2591" t="s">
        <v>3294</v>
      </c>
      <c r="H2591">
        <v>24</v>
      </c>
      <c r="I2591">
        <v>127.75</v>
      </c>
      <c r="J2591" t="s">
        <v>8805</v>
      </c>
      <c r="K2591" t="s">
        <v>11994</v>
      </c>
      <c r="L2591" t="s">
        <v>11998</v>
      </c>
      <c r="M2591" t="s">
        <v>12025</v>
      </c>
      <c r="N2591" t="s">
        <v>12202</v>
      </c>
      <c r="O2591" t="s">
        <v>12761</v>
      </c>
      <c r="P2591" t="s">
        <v>16410</v>
      </c>
    </row>
    <row r="2592" spans="1:16" x14ac:dyDescent="0.3">
      <c r="A2592" s="1">
        <v>2590</v>
      </c>
      <c r="B2592" t="s">
        <v>86</v>
      </c>
      <c r="C2592" t="s">
        <v>19792</v>
      </c>
      <c r="D2592" t="s">
        <v>310</v>
      </c>
      <c r="E2592" t="s">
        <v>684</v>
      </c>
      <c r="F2592" t="s">
        <v>1614</v>
      </c>
      <c r="G2592" t="s">
        <v>3375</v>
      </c>
      <c r="H2592">
        <v>22.5</v>
      </c>
      <c r="I2592">
        <v>22.5</v>
      </c>
      <c r="J2592" t="s">
        <v>8861</v>
      </c>
      <c r="K2592" t="s">
        <v>11994</v>
      </c>
      <c r="L2592" t="s">
        <v>11998</v>
      </c>
      <c r="M2592" t="s">
        <v>12025</v>
      </c>
      <c r="N2592" t="s">
        <v>12235</v>
      </c>
      <c r="O2592" t="s">
        <v>13185</v>
      </c>
      <c r="P2592" t="s">
        <v>16474</v>
      </c>
    </row>
    <row r="2593" spans="1:16" x14ac:dyDescent="0.3">
      <c r="A2593" s="1">
        <v>2591</v>
      </c>
      <c r="B2593" t="s">
        <v>86</v>
      </c>
      <c r="C2593" t="s">
        <v>19792</v>
      </c>
      <c r="D2593" t="s">
        <v>311</v>
      </c>
      <c r="E2593" t="s">
        <v>891</v>
      </c>
      <c r="F2593" t="s">
        <v>1513</v>
      </c>
      <c r="G2593" t="s">
        <v>3376</v>
      </c>
      <c r="H2593">
        <v>0.25</v>
      </c>
      <c r="I2593">
        <v>2.75</v>
      </c>
      <c r="J2593" t="s">
        <v>8847</v>
      </c>
      <c r="K2593" t="s">
        <v>11994</v>
      </c>
      <c r="L2593" t="s">
        <v>11997</v>
      </c>
      <c r="M2593" t="s">
        <v>12042</v>
      </c>
      <c r="N2593" t="s">
        <v>12146</v>
      </c>
      <c r="O2593" t="s">
        <v>12288</v>
      </c>
      <c r="P2593" t="s">
        <v>16458</v>
      </c>
    </row>
    <row r="2594" spans="1:16" x14ac:dyDescent="0.3">
      <c r="A2594" s="1">
        <v>2592</v>
      </c>
      <c r="B2594" t="s">
        <v>86</v>
      </c>
      <c r="C2594" t="s">
        <v>19792</v>
      </c>
      <c r="D2594" t="s">
        <v>365</v>
      </c>
      <c r="E2594" t="s">
        <v>715</v>
      </c>
      <c r="F2594" t="s">
        <v>1517</v>
      </c>
      <c r="G2594" t="s">
        <v>3377</v>
      </c>
      <c r="H2594">
        <v>15.5</v>
      </c>
      <c r="I2594">
        <v>15.5</v>
      </c>
      <c r="J2594" t="s">
        <v>8862</v>
      </c>
      <c r="K2594" t="s">
        <v>11994</v>
      </c>
      <c r="L2594" t="s">
        <v>12000</v>
      </c>
      <c r="M2594" t="s">
        <v>12089</v>
      </c>
      <c r="N2594" t="s">
        <v>12233</v>
      </c>
      <c r="O2594" t="s">
        <v>13186</v>
      </c>
      <c r="P2594" t="s">
        <v>16475</v>
      </c>
    </row>
    <row r="2595" spans="1:16" x14ac:dyDescent="0.3">
      <c r="A2595" s="1">
        <v>2593</v>
      </c>
      <c r="B2595" t="s">
        <v>86</v>
      </c>
      <c r="C2595" t="s">
        <v>19792</v>
      </c>
      <c r="D2595" t="s">
        <v>262</v>
      </c>
      <c r="E2595" t="s">
        <v>843</v>
      </c>
      <c r="F2595" t="s">
        <v>1618</v>
      </c>
      <c r="G2595" t="s">
        <v>3378</v>
      </c>
      <c r="H2595">
        <v>1</v>
      </c>
      <c r="I2595">
        <v>1</v>
      </c>
      <c r="J2595" t="s">
        <v>8863</v>
      </c>
      <c r="K2595" t="s">
        <v>11994</v>
      </c>
      <c r="L2595" t="s">
        <v>12011</v>
      </c>
      <c r="M2595" t="s">
        <v>12043</v>
      </c>
      <c r="N2595" t="s">
        <v>12143</v>
      </c>
      <c r="O2595" t="s">
        <v>13187</v>
      </c>
      <c r="P2595" t="s">
        <v>16476</v>
      </c>
    </row>
    <row r="2596" spans="1:16" x14ac:dyDescent="0.3">
      <c r="A2596" s="1">
        <v>2594</v>
      </c>
      <c r="B2596" t="s">
        <v>86</v>
      </c>
      <c r="C2596" t="s">
        <v>19792</v>
      </c>
      <c r="D2596" t="s">
        <v>262</v>
      </c>
      <c r="E2596" t="s">
        <v>843</v>
      </c>
      <c r="F2596" t="s">
        <v>1618</v>
      </c>
      <c r="G2596" t="s">
        <v>3379</v>
      </c>
      <c r="H2596">
        <v>2</v>
      </c>
      <c r="I2596">
        <v>2</v>
      </c>
      <c r="J2596" t="s">
        <v>8864</v>
      </c>
      <c r="K2596" t="s">
        <v>11994</v>
      </c>
      <c r="L2596" t="s">
        <v>12011</v>
      </c>
      <c r="M2596" t="s">
        <v>12043</v>
      </c>
      <c r="N2596" t="s">
        <v>12143</v>
      </c>
      <c r="O2596" t="s">
        <v>13187</v>
      </c>
      <c r="P2596" t="s">
        <v>16477</v>
      </c>
    </row>
    <row r="2597" spans="1:16" x14ac:dyDescent="0.3">
      <c r="A2597" s="1">
        <v>2595</v>
      </c>
      <c r="B2597" t="s">
        <v>86</v>
      </c>
      <c r="C2597" t="s">
        <v>19792</v>
      </c>
      <c r="D2597" t="s">
        <v>262</v>
      </c>
      <c r="E2597" t="s">
        <v>843</v>
      </c>
      <c r="F2597" t="s">
        <v>1618</v>
      </c>
      <c r="G2597" t="s">
        <v>3378</v>
      </c>
      <c r="H2597">
        <v>1</v>
      </c>
      <c r="I2597">
        <v>1</v>
      </c>
      <c r="J2597" t="s">
        <v>8863</v>
      </c>
      <c r="K2597" t="s">
        <v>11994</v>
      </c>
      <c r="L2597" t="s">
        <v>12011</v>
      </c>
      <c r="M2597" t="s">
        <v>12043</v>
      </c>
      <c r="N2597" t="s">
        <v>12143</v>
      </c>
      <c r="O2597" t="s">
        <v>13187</v>
      </c>
      <c r="P2597" t="s">
        <v>16476</v>
      </c>
    </row>
    <row r="2598" spans="1:16" x14ac:dyDescent="0.3">
      <c r="A2598" s="1">
        <v>2596</v>
      </c>
      <c r="B2598" t="s">
        <v>86</v>
      </c>
      <c r="C2598" t="s">
        <v>19792</v>
      </c>
      <c r="D2598" t="s">
        <v>399</v>
      </c>
      <c r="E2598" t="s">
        <v>888</v>
      </c>
      <c r="F2598" t="s">
        <v>1527</v>
      </c>
      <c r="G2598" t="s">
        <v>3380</v>
      </c>
      <c r="H2598">
        <v>4.25</v>
      </c>
      <c r="I2598">
        <v>25.5</v>
      </c>
      <c r="J2598" t="s">
        <v>8849</v>
      </c>
      <c r="K2598" t="s">
        <v>11994</v>
      </c>
      <c r="L2598" t="s">
        <v>12019</v>
      </c>
      <c r="M2598" t="s">
        <v>12079</v>
      </c>
      <c r="N2598" t="s">
        <v>12145</v>
      </c>
      <c r="O2598" t="s">
        <v>13178</v>
      </c>
      <c r="P2598" t="s">
        <v>16460</v>
      </c>
    </row>
    <row r="2599" spans="1:16" x14ac:dyDescent="0.3">
      <c r="A2599" s="1">
        <v>2597</v>
      </c>
      <c r="B2599" t="s">
        <v>86</v>
      </c>
      <c r="C2599" t="s">
        <v>19792</v>
      </c>
      <c r="D2599" t="s">
        <v>354</v>
      </c>
      <c r="E2599" t="s">
        <v>610</v>
      </c>
      <c r="F2599" t="s">
        <v>1513</v>
      </c>
      <c r="G2599" t="s">
        <v>3381</v>
      </c>
      <c r="H2599">
        <v>12</v>
      </c>
      <c r="I2599">
        <v>12</v>
      </c>
      <c r="J2599" t="s">
        <v>8865</v>
      </c>
      <c r="K2599" t="s">
        <v>11994</v>
      </c>
      <c r="L2599" t="s">
        <v>12002</v>
      </c>
      <c r="M2599" t="s">
        <v>1533</v>
      </c>
      <c r="N2599" t="s">
        <v>12145</v>
      </c>
      <c r="O2599" t="s">
        <v>13188</v>
      </c>
      <c r="P2599" t="s">
        <v>16478</v>
      </c>
    </row>
    <row r="2600" spans="1:16" x14ac:dyDescent="0.3">
      <c r="A2600" s="1">
        <v>2598</v>
      </c>
      <c r="B2600" t="s">
        <v>86</v>
      </c>
      <c r="C2600" t="s">
        <v>19792</v>
      </c>
      <c r="D2600" t="s">
        <v>324</v>
      </c>
      <c r="E2600" t="s">
        <v>784</v>
      </c>
      <c r="F2600" t="s">
        <v>1551</v>
      </c>
      <c r="G2600" t="s">
        <v>3382</v>
      </c>
      <c r="H2600">
        <v>1</v>
      </c>
      <c r="I2600">
        <v>4.25</v>
      </c>
      <c r="J2600" t="s">
        <v>8850</v>
      </c>
      <c r="K2600" t="s">
        <v>11994</v>
      </c>
      <c r="L2600" t="s">
        <v>11998</v>
      </c>
      <c r="M2600" t="s">
        <v>12025</v>
      </c>
      <c r="N2600" t="s">
        <v>12155</v>
      </c>
      <c r="O2600" t="s">
        <v>12288</v>
      </c>
      <c r="P2600" t="s">
        <v>16461</v>
      </c>
    </row>
    <row r="2601" spans="1:16" x14ac:dyDescent="0.3">
      <c r="A2601" s="1">
        <v>2599</v>
      </c>
      <c r="B2601" t="s">
        <v>86</v>
      </c>
      <c r="C2601" t="s">
        <v>19792</v>
      </c>
      <c r="D2601" t="s">
        <v>325</v>
      </c>
      <c r="E2601" t="s">
        <v>813</v>
      </c>
      <c r="F2601" t="s">
        <v>1519</v>
      </c>
      <c r="G2601" t="s">
        <v>3383</v>
      </c>
      <c r="H2601">
        <v>21.5</v>
      </c>
      <c r="I2601">
        <v>53.5</v>
      </c>
      <c r="J2601" t="s">
        <v>8833</v>
      </c>
      <c r="K2601" t="s">
        <v>11994</v>
      </c>
      <c r="L2601" t="s">
        <v>11998</v>
      </c>
      <c r="M2601" t="s">
        <v>12025</v>
      </c>
      <c r="N2601" t="s">
        <v>12155</v>
      </c>
      <c r="O2601" t="s">
        <v>13169</v>
      </c>
      <c r="P2601" t="s">
        <v>16444</v>
      </c>
    </row>
    <row r="2602" spans="1:16" x14ac:dyDescent="0.3">
      <c r="A2602" s="1">
        <v>2600</v>
      </c>
      <c r="B2602" t="s">
        <v>86</v>
      </c>
      <c r="C2602" t="s">
        <v>19792</v>
      </c>
      <c r="D2602" t="s">
        <v>385</v>
      </c>
      <c r="E2602" t="s">
        <v>644</v>
      </c>
      <c r="F2602" t="s">
        <v>1513</v>
      </c>
      <c r="G2602" t="s">
        <v>3384</v>
      </c>
      <c r="H2602">
        <v>1.25</v>
      </c>
      <c r="I2602">
        <v>1.25</v>
      </c>
      <c r="J2602" t="s">
        <v>8866</v>
      </c>
      <c r="K2602" t="s">
        <v>11994</v>
      </c>
      <c r="L2602" t="s">
        <v>11997</v>
      </c>
      <c r="M2602" t="s">
        <v>12025</v>
      </c>
      <c r="N2602" t="s">
        <v>12151</v>
      </c>
      <c r="O2602" t="s">
        <v>13189</v>
      </c>
      <c r="P2602" t="s">
        <v>16479</v>
      </c>
    </row>
    <row r="2603" spans="1:16" x14ac:dyDescent="0.3">
      <c r="A2603" s="1">
        <v>2601</v>
      </c>
      <c r="B2603" t="s">
        <v>86</v>
      </c>
      <c r="C2603" t="s">
        <v>19792</v>
      </c>
      <c r="D2603" t="s">
        <v>270</v>
      </c>
      <c r="E2603" t="s">
        <v>809</v>
      </c>
      <c r="F2603" t="s">
        <v>1579</v>
      </c>
      <c r="G2603" t="s">
        <v>3166</v>
      </c>
      <c r="H2603">
        <v>24</v>
      </c>
      <c r="I2603">
        <v>129</v>
      </c>
      <c r="J2603" t="s">
        <v>8711</v>
      </c>
      <c r="K2603" t="s">
        <v>11994</v>
      </c>
      <c r="L2603" t="s">
        <v>11998</v>
      </c>
      <c r="M2603" t="s">
        <v>12025</v>
      </c>
      <c r="N2603" t="s">
        <v>12147</v>
      </c>
      <c r="O2603" t="s">
        <v>13083</v>
      </c>
      <c r="P2603" t="s">
        <v>16311</v>
      </c>
    </row>
    <row r="2604" spans="1:16" x14ac:dyDescent="0.3">
      <c r="A2604" s="1">
        <v>2602</v>
      </c>
      <c r="B2604" t="s">
        <v>86</v>
      </c>
      <c r="C2604" t="s">
        <v>19792</v>
      </c>
      <c r="D2604" t="s">
        <v>409</v>
      </c>
      <c r="E2604" t="s">
        <v>895</v>
      </c>
      <c r="F2604" t="s">
        <v>1626</v>
      </c>
      <c r="G2604" t="s">
        <v>3385</v>
      </c>
      <c r="H2604">
        <v>2</v>
      </c>
      <c r="I2604">
        <v>2</v>
      </c>
      <c r="J2604" t="s">
        <v>8867</v>
      </c>
      <c r="K2604" t="s">
        <v>11994</v>
      </c>
      <c r="L2604" t="s">
        <v>11998</v>
      </c>
      <c r="M2604" t="s">
        <v>12025</v>
      </c>
      <c r="N2604" t="s">
        <v>12179</v>
      </c>
      <c r="O2604" t="s">
        <v>13190</v>
      </c>
      <c r="P2604" t="s">
        <v>16480</v>
      </c>
    </row>
    <row r="2605" spans="1:16" x14ac:dyDescent="0.3">
      <c r="A2605" s="1">
        <v>2603</v>
      </c>
      <c r="B2605" t="s">
        <v>86</v>
      </c>
      <c r="C2605" t="s">
        <v>19792</v>
      </c>
      <c r="D2605" t="s">
        <v>475</v>
      </c>
      <c r="E2605" t="s">
        <v>858</v>
      </c>
      <c r="F2605" t="s">
        <v>1517</v>
      </c>
      <c r="G2605" t="s">
        <v>3279</v>
      </c>
      <c r="H2605">
        <v>24</v>
      </c>
      <c r="I2605">
        <v>136</v>
      </c>
      <c r="J2605" t="s">
        <v>8796</v>
      </c>
      <c r="K2605" t="s">
        <v>11994</v>
      </c>
      <c r="L2605" t="s">
        <v>12001</v>
      </c>
      <c r="M2605" t="s">
        <v>12027</v>
      </c>
      <c r="N2605" t="s">
        <v>12145</v>
      </c>
      <c r="O2605" t="s">
        <v>13144</v>
      </c>
      <c r="P2605" t="s">
        <v>16400</v>
      </c>
    </row>
    <row r="2606" spans="1:16" x14ac:dyDescent="0.3">
      <c r="A2606" s="1">
        <v>2604</v>
      </c>
      <c r="B2606" t="s">
        <v>86</v>
      </c>
      <c r="C2606" t="s">
        <v>19792</v>
      </c>
      <c r="D2606" t="s">
        <v>316</v>
      </c>
      <c r="E2606" t="s">
        <v>572</v>
      </c>
      <c r="F2606" t="s">
        <v>1548</v>
      </c>
      <c r="G2606" t="s">
        <v>3386</v>
      </c>
      <c r="H2606">
        <v>22.5</v>
      </c>
      <c r="I2606">
        <v>28.75</v>
      </c>
      <c r="J2606" t="s">
        <v>8854</v>
      </c>
      <c r="K2606" t="s">
        <v>11994</v>
      </c>
      <c r="L2606" t="s">
        <v>11998</v>
      </c>
      <c r="M2606" t="s">
        <v>12025</v>
      </c>
      <c r="N2606" t="s">
        <v>12155</v>
      </c>
      <c r="O2606" t="s">
        <v>13074</v>
      </c>
      <c r="P2606" t="s">
        <v>16465</v>
      </c>
    </row>
    <row r="2607" spans="1:16" x14ac:dyDescent="0.3">
      <c r="A2607" s="1">
        <v>2605</v>
      </c>
      <c r="B2607" t="s">
        <v>86</v>
      </c>
      <c r="C2607" t="s">
        <v>19792</v>
      </c>
      <c r="D2607" t="s">
        <v>480</v>
      </c>
      <c r="E2607" t="s">
        <v>893</v>
      </c>
      <c r="F2607" t="s">
        <v>1558</v>
      </c>
      <c r="G2607" t="s">
        <v>3387</v>
      </c>
      <c r="H2607">
        <v>7</v>
      </c>
      <c r="I2607">
        <v>7</v>
      </c>
      <c r="J2607" t="s">
        <v>8868</v>
      </c>
      <c r="K2607" t="s">
        <v>11994</v>
      </c>
      <c r="L2607" t="s">
        <v>11998</v>
      </c>
      <c r="M2607" t="s">
        <v>12025</v>
      </c>
      <c r="N2607" t="s">
        <v>12155</v>
      </c>
      <c r="O2607" t="s">
        <v>13191</v>
      </c>
      <c r="P2607" t="s">
        <v>16481</v>
      </c>
    </row>
    <row r="2608" spans="1:16" x14ac:dyDescent="0.3">
      <c r="A2608" s="1">
        <v>2606</v>
      </c>
      <c r="B2608" t="s">
        <v>86</v>
      </c>
      <c r="C2608" t="s">
        <v>19792</v>
      </c>
      <c r="D2608" t="s">
        <v>411</v>
      </c>
      <c r="E2608" t="s">
        <v>875</v>
      </c>
      <c r="F2608" t="s">
        <v>1517</v>
      </c>
      <c r="G2608" t="s">
        <v>3248</v>
      </c>
      <c r="H2608">
        <v>24</v>
      </c>
      <c r="I2608">
        <v>153</v>
      </c>
      <c r="J2608" t="s">
        <v>8768</v>
      </c>
      <c r="K2608" t="s">
        <v>11994</v>
      </c>
      <c r="L2608" t="s">
        <v>12000</v>
      </c>
      <c r="M2608" t="s">
        <v>12076</v>
      </c>
      <c r="N2608" t="s">
        <v>12166</v>
      </c>
      <c r="O2608" t="s">
        <v>13124</v>
      </c>
      <c r="P2608" t="s">
        <v>16371</v>
      </c>
    </row>
    <row r="2609" spans="1:16" x14ac:dyDescent="0.3">
      <c r="A2609" s="1">
        <v>2607</v>
      </c>
      <c r="B2609" t="s">
        <v>86</v>
      </c>
      <c r="C2609" t="s">
        <v>19792</v>
      </c>
      <c r="D2609" t="s">
        <v>283</v>
      </c>
      <c r="E2609" t="s">
        <v>821</v>
      </c>
      <c r="F2609" t="s">
        <v>1513</v>
      </c>
      <c r="G2609" t="s">
        <v>3321</v>
      </c>
      <c r="H2609">
        <v>24</v>
      </c>
      <c r="I2609">
        <v>78.25</v>
      </c>
      <c r="J2609" t="s">
        <v>8823</v>
      </c>
      <c r="K2609" t="s">
        <v>11994</v>
      </c>
      <c r="L2609" t="s">
        <v>12016</v>
      </c>
      <c r="M2609" t="s">
        <v>12041</v>
      </c>
      <c r="N2609" t="s">
        <v>11999</v>
      </c>
      <c r="O2609" t="s">
        <v>13162</v>
      </c>
      <c r="P2609" t="s">
        <v>16482</v>
      </c>
    </row>
    <row r="2610" spans="1:16" x14ac:dyDescent="0.3">
      <c r="A2610" s="1">
        <v>2608</v>
      </c>
      <c r="B2610" t="s">
        <v>86</v>
      </c>
      <c r="C2610" t="s">
        <v>19792</v>
      </c>
      <c r="D2610" t="s">
        <v>478</v>
      </c>
      <c r="E2610" t="s">
        <v>877</v>
      </c>
      <c r="F2610" t="s">
        <v>1625</v>
      </c>
      <c r="G2610" t="s">
        <v>3388</v>
      </c>
      <c r="H2610">
        <v>7.5</v>
      </c>
      <c r="I2610">
        <v>17.5</v>
      </c>
      <c r="J2610" t="s">
        <v>8857</v>
      </c>
      <c r="K2610" t="s">
        <v>11994</v>
      </c>
      <c r="L2610" t="s">
        <v>11999</v>
      </c>
      <c r="M2610" t="s">
        <v>12025</v>
      </c>
      <c r="N2610" t="s">
        <v>12183</v>
      </c>
      <c r="O2610" t="s">
        <v>13184</v>
      </c>
      <c r="P2610" t="s">
        <v>16469</v>
      </c>
    </row>
    <row r="2611" spans="1:16" x14ac:dyDescent="0.3">
      <c r="A2611" s="1">
        <v>2609</v>
      </c>
      <c r="B2611" t="s">
        <v>86</v>
      </c>
      <c r="C2611" t="s">
        <v>19792</v>
      </c>
      <c r="D2611" t="s">
        <v>285</v>
      </c>
      <c r="E2611" t="s">
        <v>825</v>
      </c>
      <c r="F2611" t="s">
        <v>1513</v>
      </c>
      <c r="G2611" t="s">
        <v>3389</v>
      </c>
      <c r="H2611">
        <v>19.5</v>
      </c>
      <c r="I2611">
        <v>26.5</v>
      </c>
      <c r="J2611" t="s">
        <v>8869</v>
      </c>
      <c r="K2611" t="s">
        <v>11994</v>
      </c>
      <c r="L2611" t="s">
        <v>11997</v>
      </c>
      <c r="M2611" t="s">
        <v>12025</v>
      </c>
      <c r="N2611" t="s">
        <v>12163</v>
      </c>
      <c r="O2611" t="s">
        <v>13192</v>
      </c>
      <c r="P2611" t="s">
        <v>16483</v>
      </c>
    </row>
    <row r="2612" spans="1:16" x14ac:dyDescent="0.3">
      <c r="A2612" s="1">
        <v>2610</v>
      </c>
      <c r="B2612" t="s">
        <v>86</v>
      </c>
      <c r="C2612" t="s">
        <v>19792</v>
      </c>
      <c r="D2612" t="s">
        <v>389</v>
      </c>
      <c r="E2612" t="s">
        <v>861</v>
      </c>
      <c r="F2612" t="s">
        <v>1513</v>
      </c>
      <c r="G2612" t="s">
        <v>3390</v>
      </c>
      <c r="H2612">
        <v>2</v>
      </c>
      <c r="I2612">
        <v>2</v>
      </c>
      <c r="J2612" t="s">
        <v>8870</v>
      </c>
      <c r="K2612" t="s">
        <v>11994</v>
      </c>
      <c r="L2612" t="s">
        <v>11997</v>
      </c>
      <c r="M2612" t="s">
        <v>12025</v>
      </c>
      <c r="N2612" t="s">
        <v>12163</v>
      </c>
      <c r="O2612" t="s">
        <v>13193</v>
      </c>
      <c r="P2612" t="s">
        <v>16484</v>
      </c>
    </row>
    <row r="2613" spans="1:16" x14ac:dyDescent="0.3">
      <c r="A2613" s="1">
        <v>2611</v>
      </c>
      <c r="B2613" t="s">
        <v>86</v>
      </c>
      <c r="C2613" t="s">
        <v>19792</v>
      </c>
      <c r="D2613" t="s">
        <v>347</v>
      </c>
      <c r="E2613" t="s">
        <v>603</v>
      </c>
      <c r="F2613" t="s">
        <v>1517</v>
      </c>
      <c r="G2613" t="s">
        <v>3236</v>
      </c>
      <c r="H2613">
        <v>24</v>
      </c>
      <c r="I2613">
        <v>168</v>
      </c>
      <c r="J2613" t="s">
        <v>8773</v>
      </c>
      <c r="K2613" t="s">
        <v>11994</v>
      </c>
      <c r="L2613" t="s">
        <v>12000</v>
      </c>
      <c r="M2613" t="s">
        <v>12060</v>
      </c>
      <c r="N2613" t="s">
        <v>12165</v>
      </c>
      <c r="O2613" t="s">
        <v>13128</v>
      </c>
      <c r="P2613" t="s">
        <v>16377</v>
      </c>
    </row>
    <row r="2614" spans="1:16" x14ac:dyDescent="0.3">
      <c r="A2614" s="1">
        <v>2612</v>
      </c>
      <c r="B2614" t="s">
        <v>86</v>
      </c>
      <c r="C2614" t="s">
        <v>19792</v>
      </c>
      <c r="D2614" t="s">
        <v>332</v>
      </c>
      <c r="E2614" t="s">
        <v>588</v>
      </c>
      <c r="F2614" t="s">
        <v>1517</v>
      </c>
      <c r="G2614" t="s">
        <v>2978</v>
      </c>
      <c r="H2614">
        <v>24</v>
      </c>
      <c r="I2614">
        <v>463</v>
      </c>
      <c r="J2614" t="s">
        <v>8575</v>
      </c>
      <c r="K2614" t="s">
        <v>11994</v>
      </c>
      <c r="L2614" t="s">
        <v>12000</v>
      </c>
      <c r="M2614" t="s">
        <v>12093</v>
      </c>
      <c r="N2614" t="s">
        <v>12227</v>
      </c>
      <c r="O2614" t="s">
        <v>12984</v>
      </c>
      <c r="P2614" t="s">
        <v>16173</v>
      </c>
    </row>
    <row r="2615" spans="1:16" x14ac:dyDescent="0.3">
      <c r="A2615" s="1">
        <v>2613</v>
      </c>
      <c r="B2615" t="s">
        <v>87</v>
      </c>
      <c r="C2615" t="s">
        <v>19792</v>
      </c>
      <c r="D2615" t="s">
        <v>396</v>
      </c>
      <c r="E2615" t="s">
        <v>896</v>
      </c>
      <c r="F2615" t="s">
        <v>1560</v>
      </c>
      <c r="G2615" t="s">
        <v>3391</v>
      </c>
      <c r="H2615">
        <v>10</v>
      </c>
      <c r="I2615">
        <v>10</v>
      </c>
      <c r="J2615" t="s">
        <v>8871</v>
      </c>
      <c r="K2615" t="s">
        <v>11994</v>
      </c>
      <c r="L2615" t="s">
        <v>11998</v>
      </c>
      <c r="M2615" t="s">
        <v>12025</v>
      </c>
      <c r="N2615" t="s">
        <v>12167</v>
      </c>
      <c r="O2615" t="s">
        <v>13194</v>
      </c>
      <c r="P2615" t="s">
        <v>16485</v>
      </c>
    </row>
    <row r="2616" spans="1:16" x14ac:dyDescent="0.3">
      <c r="A2616" s="1">
        <v>2614</v>
      </c>
      <c r="B2616" t="s">
        <v>87</v>
      </c>
      <c r="C2616" t="s">
        <v>19792</v>
      </c>
      <c r="D2616" t="s">
        <v>254</v>
      </c>
      <c r="E2616" t="s">
        <v>510</v>
      </c>
      <c r="F2616" t="s">
        <v>1517</v>
      </c>
      <c r="G2616" t="s">
        <v>3392</v>
      </c>
      <c r="H2616">
        <v>8</v>
      </c>
      <c r="I2616">
        <v>8</v>
      </c>
      <c r="J2616" t="s">
        <v>8872</v>
      </c>
      <c r="K2616" t="s">
        <v>11994</v>
      </c>
      <c r="L2616" t="s">
        <v>12000</v>
      </c>
      <c r="M2616" t="s">
        <v>12037</v>
      </c>
      <c r="N2616" t="s">
        <v>12155</v>
      </c>
      <c r="O2616" t="s">
        <v>13195</v>
      </c>
      <c r="P2616" t="s">
        <v>16486</v>
      </c>
    </row>
    <row r="2617" spans="1:16" x14ac:dyDescent="0.3">
      <c r="A2617" s="1">
        <v>2615</v>
      </c>
      <c r="B2617" t="s">
        <v>87</v>
      </c>
      <c r="C2617" t="s">
        <v>19792</v>
      </c>
      <c r="D2617" t="s">
        <v>304</v>
      </c>
      <c r="E2617" t="s">
        <v>897</v>
      </c>
      <c r="F2617" t="s">
        <v>1518</v>
      </c>
      <c r="G2617" t="s">
        <v>3393</v>
      </c>
      <c r="H2617">
        <v>15.75</v>
      </c>
      <c r="I2617">
        <v>20.75</v>
      </c>
      <c r="J2617" t="s">
        <v>8873</v>
      </c>
      <c r="K2617" t="s">
        <v>11994</v>
      </c>
      <c r="L2617" t="s">
        <v>11999</v>
      </c>
      <c r="M2617" t="s">
        <v>12025</v>
      </c>
      <c r="N2617" t="s">
        <v>12144</v>
      </c>
      <c r="O2617" t="s">
        <v>12661</v>
      </c>
      <c r="P2617" t="s">
        <v>16487</v>
      </c>
    </row>
    <row r="2618" spans="1:16" x14ac:dyDescent="0.3">
      <c r="A2618" s="1">
        <v>2616</v>
      </c>
      <c r="B2618" t="s">
        <v>87</v>
      </c>
      <c r="C2618" t="s">
        <v>19792</v>
      </c>
      <c r="D2618" t="s">
        <v>305</v>
      </c>
      <c r="E2618" t="s">
        <v>898</v>
      </c>
      <c r="F2618" t="s">
        <v>1517</v>
      </c>
      <c r="G2618" t="s">
        <v>3394</v>
      </c>
      <c r="H2618">
        <v>21.25</v>
      </c>
      <c r="I2618">
        <v>26.75</v>
      </c>
      <c r="J2618" t="s">
        <v>8874</v>
      </c>
      <c r="K2618" t="s">
        <v>11994</v>
      </c>
      <c r="L2618" t="s">
        <v>12001</v>
      </c>
      <c r="M2618" t="s">
        <v>12027</v>
      </c>
      <c r="N2618" t="s">
        <v>12145</v>
      </c>
      <c r="O2618" t="s">
        <v>13196</v>
      </c>
      <c r="P2618" t="s">
        <v>16488</v>
      </c>
    </row>
    <row r="2619" spans="1:16" x14ac:dyDescent="0.3">
      <c r="A2619" s="1">
        <v>2617</v>
      </c>
      <c r="B2619" t="s">
        <v>87</v>
      </c>
      <c r="C2619" t="s">
        <v>19792</v>
      </c>
      <c r="D2619" t="s">
        <v>258</v>
      </c>
      <c r="E2619" t="s">
        <v>811</v>
      </c>
      <c r="F2619" t="s">
        <v>1526</v>
      </c>
      <c r="G2619" t="s">
        <v>3395</v>
      </c>
      <c r="H2619">
        <v>4</v>
      </c>
      <c r="I2619">
        <v>4</v>
      </c>
      <c r="J2619" t="s">
        <v>8875</v>
      </c>
      <c r="K2619" t="s">
        <v>11994</v>
      </c>
      <c r="L2619" t="s">
        <v>12008</v>
      </c>
      <c r="M2619" t="s">
        <v>12025</v>
      </c>
      <c r="N2619" t="s">
        <v>12008</v>
      </c>
      <c r="O2619" t="s">
        <v>13197</v>
      </c>
      <c r="P2619" t="s">
        <v>16489</v>
      </c>
    </row>
    <row r="2620" spans="1:16" x14ac:dyDescent="0.3">
      <c r="A2620" s="1">
        <v>2618</v>
      </c>
      <c r="B2620" t="s">
        <v>87</v>
      </c>
      <c r="C2620" t="s">
        <v>19792</v>
      </c>
      <c r="D2620" t="s">
        <v>259</v>
      </c>
      <c r="E2620" t="s">
        <v>799</v>
      </c>
      <c r="F2620" t="s">
        <v>1513</v>
      </c>
      <c r="G2620" t="s">
        <v>3351</v>
      </c>
      <c r="H2620">
        <v>23.5</v>
      </c>
      <c r="I2620">
        <v>68</v>
      </c>
      <c r="J2620" t="s">
        <v>8876</v>
      </c>
      <c r="K2620" t="s">
        <v>11994</v>
      </c>
      <c r="L2620" t="s">
        <v>11999</v>
      </c>
      <c r="M2620" t="s">
        <v>12025</v>
      </c>
      <c r="N2620" t="s">
        <v>12162</v>
      </c>
      <c r="O2620" t="s">
        <v>13157</v>
      </c>
      <c r="P2620" t="s">
        <v>16490</v>
      </c>
    </row>
    <row r="2621" spans="1:16" x14ac:dyDescent="0.3">
      <c r="A2621" s="1">
        <v>2619</v>
      </c>
      <c r="B2621" t="s">
        <v>87</v>
      </c>
      <c r="C2621" t="s">
        <v>19792</v>
      </c>
      <c r="D2621" t="s">
        <v>318</v>
      </c>
      <c r="E2621" t="s">
        <v>885</v>
      </c>
      <c r="F2621" t="s">
        <v>1513</v>
      </c>
      <c r="G2621" t="s">
        <v>3396</v>
      </c>
      <c r="H2621">
        <v>1</v>
      </c>
      <c r="I2621">
        <v>10.75</v>
      </c>
      <c r="J2621" t="s">
        <v>8858</v>
      </c>
      <c r="K2621" t="s">
        <v>11994</v>
      </c>
      <c r="L2621" t="s">
        <v>12011</v>
      </c>
      <c r="M2621" t="s">
        <v>12041</v>
      </c>
      <c r="N2621" t="s">
        <v>11999</v>
      </c>
      <c r="O2621" t="s">
        <v>13165</v>
      </c>
      <c r="P2621" t="s">
        <v>16470</v>
      </c>
    </row>
    <row r="2622" spans="1:16" x14ac:dyDescent="0.3">
      <c r="A2622" s="1">
        <v>2620</v>
      </c>
      <c r="B2622" t="s">
        <v>87</v>
      </c>
      <c r="C2622" t="s">
        <v>19792</v>
      </c>
      <c r="D2622" t="s">
        <v>320</v>
      </c>
      <c r="E2622" t="s">
        <v>650</v>
      </c>
      <c r="F2622" t="s">
        <v>1574</v>
      </c>
      <c r="G2622" t="s">
        <v>3397</v>
      </c>
      <c r="H2622">
        <v>9.25</v>
      </c>
      <c r="I2622">
        <v>9.25</v>
      </c>
      <c r="J2622" t="s">
        <v>8877</v>
      </c>
      <c r="K2622" t="s">
        <v>11994</v>
      </c>
      <c r="L2622" t="s">
        <v>11998</v>
      </c>
      <c r="M2622" t="s">
        <v>12025</v>
      </c>
      <c r="N2622" t="s">
        <v>12202</v>
      </c>
      <c r="O2622" t="s">
        <v>13076</v>
      </c>
      <c r="P2622" t="s">
        <v>16491</v>
      </c>
    </row>
    <row r="2623" spans="1:16" x14ac:dyDescent="0.3">
      <c r="A2623" s="1">
        <v>2621</v>
      </c>
      <c r="B2623" t="s">
        <v>87</v>
      </c>
      <c r="C2623" t="s">
        <v>19792</v>
      </c>
      <c r="D2623" t="s">
        <v>382</v>
      </c>
      <c r="E2623" t="s">
        <v>641</v>
      </c>
      <c r="F2623" t="s">
        <v>1517</v>
      </c>
      <c r="G2623" t="s">
        <v>3262</v>
      </c>
      <c r="H2623">
        <v>24</v>
      </c>
      <c r="I2623">
        <v>167.75</v>
      </c>
      <c r="J2623" t="s">
        <v>8782</v>
      </c>
      <c r="K2623" t="s">
        <v>11994</v>
      </c>
      <c r="L2623" t="s">
        <v>12001</v>
      </c>
      <c r="M2623" t="s">
        <v>12049</v>
      </c>
      <c r="N2623" t="s">
        <v>12145</v>
      </c>
      <c r="O2623" t="s">
        <v>13136</v>
      </c>
      <c r="P2623" t="s">
        <v>16421</v>
      </c>
    </row>
    <row r="2624" spans="1:16" x14ac:dyDescent="0.3">
      <c r="A2624" s="1">
        <v>2622</v>
      </c>
      <c r="B2624" t="s">
        <v>87</v>
      </c>
      <c r="C2624" t="s">
        <v>19792</v>
      </c>
      <c r="D2624" t="s">
        <v>321</v>
      </c>
      <c r="E2624" t="s">
        <v>886</v>
      </c>
      <c r="F2624" t="s">
        <v>1513</v>
      </c>
      <c r="G2624" t="s">
        <v>3398</v>
      </c>
      <c r="H2624">
        <v>3</v>
      </c>
      <c r="I2624">
        <v>3.75</v>
      </c>
      <c r="J2624" t="s">
        <v>8859</v>
      </c>
      <c r="K2624" t="s">
        <v>11994</v>
      </c>
      <c r="L2624" t="s">
        <v>11997</v>
      </c>
      <c r="M2624" t="s">
        <v>12025</v>
      </c>
      <c r="N2624" t="s">
        <v>12184</v>
      </c>
      <c r="O2624" t="s">
        <v>12353</v>
      </c>
      <c r="P2624" t="s">
        <v>16471</v>
      </c>
    </row>
    <row r="2625" spans="1:16" x14ac:dyDescent="0.3">
      <c r="A2625" s="1">
        <v>2623</v>
      </c>
      <c r="B2625" t="s">
        <v>87</v>
      </c>
      <c r="C2625" t="s">
        <v>19792</v>
      </c>
      <c r="D2625" t="s">
        <v>334</v>
      </c>
      <c r="E2625" t="s">
        <v>863</v>
      </c>
      <c r="F2625" t="s">
        <v>1513</v>
      </c>
      <c r="G2625" t="s">
        <v>3399</v>
      </c>
      <c r="H2625">
        <v>2</v>
      </c>
      <c r="I2625">
        <v>2</v>
      </c>
      <c r="J2625" t="s">
        <v>8878</v>
      </c>
      <c r="K2625" t="s">
        <v>11994</v>
      </c>
      <c r="L2625" t="s">
        <v>11997</v>
      </c>
      <c r="M2625" t="s">
        <v>12025</v>
      </c>
      <c r="N2625" t="s">
        <v>12213</v>
      </c>
      <c r="O2625" t="s">
        <v>12288</v>
      </c>
      <c r="P2625" t="s">
        <v>16492</v>
      </c>
    </row>
    <row r="2626" spans="1:16" x14ac:dyDescent="0.3">
      <c r="A2626" s="1">
        <v>2624</v>
      </c>
      <c r="B2626" t="s">
        <v>87</v>
      </c>
      <c r="C2626" t="s">
        <v>19792</v>
      </c>
      <c r="D2626" t="s">
        <v>334</v>
      </c>
      <c r="E2626" t="s">
        <v>863</v>
      </c>
      <c r="F2626" t="s">
        <v>1517</v>
      </c>
      <c r="G2626" t="s">
        <v>3400</v>
      </c>
      <c r="H2626">
        <v>8</v>
      </c>
      <c r="I2626">
        <v>105.5</v>
      </c>
      <c r="J2626" t="s">
        <v>8804</v>
      </c>
      <c r="K2626" t="s">
        <v>11994</v>
      </c>
      <c r="L2626" t="s">
        <v>12006</v>
      </c>
      <c r="M2626" t="s">
        <v>12033</v>
      </c>
      <c r="N2626" t="s">
        <v>12145</v>
      </c>
      <c r="O2626" t="s">
        <v>12288</v>
      </c>
      <c r="P2626" t="s">
        <v>16422</v>
      </c>
    </row>
    <row r="2627" spans="1:16" x14ac:dyDescent="0.3">
      <c r="A2627" s="1">
        <v>2625</v>
      </c>
      <c r="B2627" t="s">
        <v>87</v>
      </c>
      <c r="C2627" t="s">
        <v>19792</v>
      </c>
      <c r="D2627" t="s">
        <v>334</v>
      </c>
      <c r="E2627" t="s">
        <v>863</v>
      </c>
      <c r="F2627" t="s">
        <v>1513</v>
      </c>
      <c r="G2627" t="s">
        <v>3399</v>
      </c>
      <c r="H2627">
        <v>2</v>
      </c>
      <c r="I2627">
        <v>2</v>
      </c>
      <c r="J2627" t="s">
        <v>8878</v>
      </c>
      <c r="K2627" t="s">
        <v>11994</v>
      </c>
      <c r="L2627" t="s">
        <v>11997</v>
      </c>
      <c r="M2627" t="s">
        <v>12025</v>
      </c>
      <c r="N2627" t="s">
        <v>12213</v>
      </c>
      <c r="O2627" t="s">
        <v>12288</v>
      </c>
      <c r="P2627" t="s">
        <v>16492</v>
      </c>
    </row>
    <row r="2628" spans="1:16" x14ac:dyDescent="0.3">
      <c r="A2628" s="1">
        <v>2626</v>
      </c>
      <c r="B2628" t="s">
        <v>87</v>
      </c>
      <c r="C2628" t="s">
        <v>19792</v>
      </c>
      <c r="D2628" t="s">
        <v>308</v>
      </c>
      <c r="E2628" t="s">
        <v>890</v>
      </c>
      <c r="F2628" t="s">
        <v>1627</v>
      </c>
      <c r="G2628" t="s">
        <v>3401</v>
      </c>
      <c r="H2628">
        <v>14</v>
      </c>
      <c r="I2628">
        <v>14</v>
      </c>
      <c r="J2628" t="s">
        <v>8879</v>
      </c>
      <c r="K2628" t="s">
        <v>11994</v>
      </c>
      <c r="L2628" t="s">
        <v>12007</v>
      </c>
      <c r="M2628" t="s">
        <v>12035</v>
      </c>
      <c r="N2628" t="s">
        <v>12145</v>
      </c>
      <c r="O2628" t="s">
        <v>12288</v>
      </c>
      <c r="P2628" t="s">
        <v>16493</v>
      </c>
    </row>
    <row r="2629" spans="1:16" x14ac:dyDescent="0.3">
      <c r="A2629" s="1">
        <v>2627</v>
      </c>
      <c r="B2629" t="s">
        <v>87</v>
      </c>
      <c r="C2629" t="s">
        <v>19792</v>
      </c>
      <c r="D2629" t="s">
        <v>308</v>
      </c>
      <c r="E2629" t="s">
        <v>890</v>
      </c>
      <c r="F2629" t="s">
        <v>1517</v>
      </c>
      <c r="G2629" t="s">
        <v>3402</v>
      </c>
      <c r="H2629">
        <v>3</v>
      </c>
      <c r="I2629">
        <v>51</v>
      </c>
      <c r="J2629" t="s">
        <v>8846</v>
      </c>
      <c r="K2629" t="s">
        <v>11994</v>
      </c>
      <c r="L2629" t="s">
        <v>12006</v>
      </c>
      <c r="M2629" t="s">
        <v>12033</v>
      </c>
      <c r="N2629" t="s">
        <v>12145</v>
      </c>
      <c r="O2629" t="s">
        <v>12288</v>
      </c>
      <c r="P2629" t="s">
        <v>16473</v>
      </c>
    </row>
    <row r="2630" spans="1:16" x14ac:dyDescent="0.3">
      <c r="A2630" s="1">
        <v>2628</v>
      </c>
      <c r="B2630" t="s">
        <v>87</v>
      </c>
      <c r="C2630" t="s">
        <v>19792</v>
      </c>
      <c r="D2630" t="s">
        <v>308</v>
      </c>
      <c r="E2630" t="s">
        <v>890</v>
      </c>
      <c r="F2630" t="s">
        <v>1627</v>
      </c>
      <c r="G2630" t="s">
        <v>3401</v>
      </c>
      <c r="H2630">
        <v>14</v>
      </c>
      <c r="I2630">
        <v>14</v>
      </c>
      <c r="J2630" t="s">
        <v>8879</v>
      </c>
      <c r="K2630" t="s">
        <v>11994</v>
      </c>
      <c r="L2630" t="s">
        <v>12007</v>
      </c>
      <c r="M2630" t="s">
        <v>12035</v>
      </c>
      <c r="N2630" t="s">
        <v>12145</v>
      </c>
      <c r="O2630" t="s">
        <v>12288</v>
      </c>
      <c r="P2630" t="s">
        <v>16493</v>
      </c>
    </row>
    <row r="2631" spans="1:16" x14ac:dyDescent="0.3">
      <c r="A2631" s="1">
        <v>2629</v>
      </c>
      <c r="B2631" t="s">
        <v>87</v>
      </c>
      <c r="C2631" t="s">
        <v>19792</v>
      </c>
      <c r="D2631" t="s">
        <v>310</v>
      </c>
      <c r="E2631" t="s">
        <v>684</v>
      </c>
      <c r="F2631" t="s">
        <v>1529</v>
      </c>
      <c r="G2631" t="s">
        <v>3375</v>
      </c>
      <c r="H2631">
        <v>24</v>
      </c>
      <c r="I2631">
        <v>46.5</v>
      </c>
      <c r="J2631" t="s">
        <v>8861</v>
      </c>
      <c r="K2631" t="s">
        <v>11994</v>
      </c>
      <c r="L2631" t="s">
        <v>11998</v>
      </c>
      <c r="M2631" t="s">
        <v>12025</v>
      </c>
      <c r="N2631" t="s">
        <v>12177</v>
      </c>
      <c r="O2631" t="s">
        <v>13185</v>
      </c>
      <c r="P2631" t="s">
        <v>16474</v>
      </c>
    </row>
    <row r="2632" spans="1:16" x14ac:dyDescent="0.3">
      <c r="A2632" s="1">
        <v>2630</v>
      </c>
      <c r="B2632" t="s">
        <v>87</v>
      </c>
      <c r="C2632" t="s">
        <v>19792</v>
      </c>
      <c r="D2632" t="s">
        <v>431</v>
      </c>
      <c r="E2632" t="s">
        <v>899</v>
      </c>
      <c r="F2632" t="s">
        <v>1517</v>
      </c>
      <c r="G2632" t="s">
        <v>3403</v>
      </c>
      <c r="H2632">
        <v>24</v>
      </c>
      <c r="I2632">
        <v>31.5</v>
      </c>
      <c r="J2632" t="s">
        <v>8880</v>
      </c>
      <c r="K2632" t="s">
        <v>11994</v>
      </c>
      <c r="L2632" t="s">
        <v>12006</v>
      </c>
      <c r="M2632" t="s">
        <v>12033</v>
      </c>
      <c r="N2632" t="s">
        <v>12145</v>
      </c>
      <c r="O2632" t="s">
        <v>12288</v>
      </c>
      <c r="P2632" t="s">
        <v>16494</v>
      </c>
    </row>
    <row r="2633" spans="1:16" x14ac:dyDescent="0.3">
      <c r="A2633" s="1">
        <v>2631</v>
      </c>
      <c r="B2633" t="s">
        <v>87</v>
      </c>
      <c r="C2633" t="s">
        <v>19792</v>
      </c>
      <c r="D2633" t="s">
        <v>365</v>
      </c>
      <c r="E2633" t="s">
        <v>715</v>
      </c>
      <c r="F2633" t="s">
        <v>1517</v>
      </c>
      <c r="G2633" t="s">
        <v>3377</v>
      </c>
      <c r="H2633">
        <v>24</v>
      </c>
      <c r="I2633">
        <v>39.5</v>
      </c>
      <c r="J2633" t="s">
        <v>8862</v>
      </c>
      <c r="K2633" t="s">
        <v>11994</v>
      </c>
      <c r="L2633" t="s">
        <v>12000</v>
      </c>
      <c r="M2633" t="s">
        <v>12089</v>
      </c>
      <c r="N2633" t="s">
        <v>12233</v>
      </c>
      <c r="O2633" t="s">
        <v>13186</v>
      </c>
      <c r="P2633" t="s">
        <v>16475</v>
      </c>
    </row>
    <row r="2634" spans="1:16" x14ac:dyDescent="0.3">
      <c r="A2634" s="1">
        <v>2632</v>
      </c>
      <c r="B2634" t="s">
        <v>87</v>
      </c>
      <c r="C2634" t="s">
        <v>19792</v>
      </c>
      <c r="D2634" t="s">
        <v>385</v>
      </c>
      <c r="E2634" t="s">
        <v>644</v>
      </c>
      <c r="F2634" t="s">
        <v>1517</v>
      </c>
      <c r="G2634" t="s">
        <v>2708</v>
      </c>
      <c r="H2634">
        <v>13</v>
      </c>
      <c r="I2634">
        <v>667.25</v>
      </c>
      <c r="J2634" t="s">
        <v>8385</v>
      </c>
      <c r="K2634" t="s">
        <v>11994</v>
      </c>
      <c r="L2634" t="s">
        <v>12000</v>
      </c>
      <c r="M2634" t="s">
        <v>12026</v>
      </c>
      <c r="N2634" t="s">
        <v>11999</v>
      </c>
      <c r="O2634" t="s">
        <v>13198</v>
      </c>
      <c r="P2634" t="s">
        <v>15969</v>
      </c>
    </row>
    <row r="2635" spans="1:16" x14ac:dyDescent="0.3">
      <c r="A2635" s="1">
        <v>2633</v>
      </c>
      <c r="B2635" t="s">
        <v>87</v>
      </c>
      <c r="C2635" t="s">
        <v>19792</v>
      </c>
      <c r="D2635" t="s">
        <v>270</v>
      </c>
      <c r="E2635" t="s">
        <v>809</v>
      </c>
      <c r="F2635" t="s">
        <v>1513</v>
      </c>
      <c r="G2635" t="s">
        <v>3404</v>
      </c>
      <c r="H2635">
        <v>10.75</v>
      </c>
      <c r="I2635">
        <v>10.75</v>
      </c>
      <c r="J2635" t="s">
        <v>8881</v>
      </c>
      <c r="K2635" t="s">
        <v>11994</v>
      </c>
      <c r="L2635" t="s">
        <v>11997</v>
      </c>
      <c r="M2635" t="s">
        <v>12025</v>
      </c>
      <c r="N2635" t="s">
        <v>12141</v>
      </c>
      <c r="O2635" t="s">
        <v>13199</v>
      </c>
      <c r="P2635" t="s">
        <v>16495</v>
      </c>
    </row>
    <row r="2636" spans="1:16" x14ac:dyDescent="0.3">
      <c r="A2636" s="1">
        <v>2634</v>
      </c>
      <c r="B2636" t="s">
        <v>87</v>
      </c>
      <c r="C2636" t="s">
        <v>19792</v>
      </c>
      <c r="D2636" t="s">
        <v>270</v>
      </c>
      <c r="E2636" t="s">
        <v>809</v>
      </c>
      <c r="F2636" t="s">
        <v>1579</v>
      </c>
      <c r="G2636" t="s">
        <v>3405</v>
      </c>
      <c r="H2636">
        <v>11.75</v>
      </c>
      <c r="I2636">
        <v>140.75</v>
      </c>
      <c r="J2636" t="s">
        <v>8711</v>
      </c>
      <c r="K2636" t="s">
        <v>11994</v>
      </c>
      <c r="L2636" t="s">
        <v>11998</v>
      </c>
      <c r="M2636" t="s">
        <v>12025</v>
      </c>
      <c r="N2636" t="s">
        <v>12147</v>
      </c>
      <c r="O2636" t="s">
        <v>13083</v>
      </c>
      <c r="P2636" t="s">
        <v>16311</v>
      </c>
    </row>
    <row r="2637" spans="1:16" x14ac:dyDescent="0.3">
      <c r="A2637" s="1">
        <v>2635</v>
      </c>
      <c r="B2637" t="s">
        <v>87</v>
      </c>
      <c r="C2637" t="s">
        <v>19792</v>
      </c>
      <c r="D2637" t="s">
        <v>270</v>
      </c>
      <c r="E2637" t="s">
        <v>809</v>
      </c>
      <c r="F2637" t="s">
        <v>1513</v>
      </c>
      <c r="G2637" t="s">
        <v>3404</v>
      </c>
      <c r="H2637">
        <v>10.75</v>
      </c>
      <c r="I2637">
        <v>10.75</v>
      </c>
      <c r="J2637" t="s">
        <v>8881</v>
      </c>
      <c r="K2637" t="s">
        <v>11994</v>
      </c>
      <c r="L2637" t="s">
        <v>11997</v>
      </c>
      <c r="M2637" t="s">
        <v>12025</v>
      </c>
      <c r="N2637" t="s">
        <v>12141</v>
      </c>
      <c r="O2637" t="s">
        <v>13199</v>
      </c>
      <c r="P2637" t="s">
        <v>16495</v>
      </c>
    </row>
    <row r="2638" spans="1:16" x14ac:dyDescent="0.3">
      <c r="A2638" s="1">
        <v>2636</v>
      </c>
      <c r="B2638" t="s">
        <v>87</v>
      </c>
      <c r="C2638" t="s">
        <v>19792</v>
      </c>
      <c r="D2638" t="s">
        <v>379</v>
      </c>
      <c r="E2638" t="s">
        <v>637</v>
      </c>
      <c r="F2638" t="s">
        <v>1514</v>
      </c>
      <c r="G2638" t="s">
        <v>3406</v>
      </c>
      <c r="H2638">
        <v>12</v>
      </c>
      <c r="I2638">
        <v>12</v>
      </c>
      <c r="J2638" t="s">
        <v>8882</v>
      </c>
      <c r="K2638" t="s">
        <v>11994</v>
      </c>
      <c r="L2638" t="s">
        <v>12011</v>
      </c>
      <c r="M2638" t="s">
        <v>12041</v>
      </c>
      <c r="N2638" t="s">
        <v>12143</v>
      </c>
      <c r="O2638" t="s">
        <v>13200</v>
      </c>
      <c r="P2638" t="s">
        <v>16496</v>
      </c>
    </row>
    <row r="2639" spans="1:16" x14ac:dyDescent="0.3">
      <c r="A2639" s="1">
        <v>2637</v>
      </c>
      <c r="B2639" t="s">
        <v>87</v>
      </c>
      <c r="C2639" t="s">
        <v>19792</v>
      </c>
      <c r="D2639" t="s">
        <v>465</v>
      </c>
      <c r="E2639" t="s">
        <v>801</v>
      </c>
      <c r="F2639" t="s">
        <v>1520</v>
      </c>
      <c r="G2639" t="s">
        <v>3407</v>
      </c>
      <c r="H2639">
        <v>12.75</v>
      </c>
      <c r="I2639">
        <v>12.75</v>
      </c>
      <c r="J2639" t="s">
        <v>8883</v>
      </c>
      <c r="K2639" t="s">
        <v>11994</v>
      </c>
      <c r="L2639" t="s">
        <v>12011</v>
      </c>
      <c r="M2639" t="s">
        <v>12041</v>
      </c>
      <c r="N2639" t="s">
        <v>12160</v>
      </c>
      <c r="O2639" t="s">
        <v>13201</v>
      </c>
      <c r="P2639" t="s">
        <v>16497</v>
      </c>
    </row>
    <row r="2640" spans="1:16" x14ac:dyDescent="0.3">
      <c r="A2640" s="1">
        <v>2638</v>
      </c>
      <c r="B2640" t="s">
        <v>87</v>
      </c>
      <c r="C2640" t="s">
        <v>19792</v>
      </c>
      <c r="D2640" t="s">
        <v>293</v>
      </c>
      <c r="E2640" t="s">
        <v>872</v>
      </c>
      <c r="F2640" t="s">
        <v>1513</v>
      </c>
      <c r="G2640" t="s">
        <v>3408</v>
      </c>
      <c r="H2640">
        <v>9.5</v>
      </c>
      <c r="I2640">
        <v>17.5</v>
      </c>
      <c r="J2640" t="s">
        <v>8884</v>
      </c>
      <c r="K2640" t="s">
        <v>11994</v>
      </c>
      <c r="L2640" t="s">
        <v>11999</v>
      </c>
      <c r="M2640" t="s">
        <v>12025</v>
      </c>
      <c r="N2640" t="s">
        <v>12183</v>
      </c>
      <c r="O2640" t="s">
        <v>13202</v>
      </c>
      <c r="P2640" t="s">
        <v>16498</v>
      </c>
    </row>
    <row r="2641" spans="1:16" x14ac:dyDescent="0.3">
      <c r="A2641" s="1">
        <v>2639</v>
      </c>
      <c r="B2641" t="s">
        <v>87</v>
      </c>
      <c r="C2641" t="s">
        <v>19792</v>
      </c>
      <c r="D2641" t="s">
        <v>274</v>
      </c>
      <c r="E2641" t="s">
        <v>873</v>
      </c>
      <c r="F2641" t="s">
        <v>1514</v>
      </c>
      <c r="G2641" t="s">
        <v>3409</v>
      </c>
      <c r="H2641">
        <v>0.5</v>
      </c>
      <c r="I2641">
        <v>0.5</v>
      </c>
      <c r="J2641" t="s">
        <v>8885</v>
      </c>
      <c r="K2641" t="s">
        <v>11994</v>
      </c>
      <c r="L2641" t="s">
        <v>11998</v>
      </c>
      <c r="M2641" t="s">
        <v>12025</v>
      </c>
      <c r="N2641" t="s">
        <v>12173</v>
      </c>
      <c r="O2641" t="s">
        <v>13203</v>
      </c>
      <c r="P2641" t="s">
        <v>16499</v>
      </c>
    </row>
    <row r="2642" spans="1:16" x14ac:dyDescent="0.3">
      <c r="A2642" s="1">
        <v>2640</v>
      </c>
      <c r="B2642" t="s">
        <v>87</v>
      </c>
      <c r="C2642" t="s">
        <v>19792</v>
      </c>
      <c r="D2642" t="s">
        <v>409</v>
      </c>
      <c r="E2642" t="s">
        <v>895</v>
      </c>
      <c r="F2642" t="s">
        <v>1626</v>
      </c>
      <c r="G2642" t="s">
        <v>3410</v>
      </c>
      <c r="H2642">
        <v>8</v>
      </c>
      <c r="I2642">
        <v>10</v>
      </c>
      <c r="J2642" t="s">
        <v>8867</v>
      </c>
      <c r="K2642" t="s">
        <v>11994</v>
      </c>
      <c r="L2642" t="s">
        <v>11998</v>
      </c>
      <c r="M2642" t="s">
        <v>12025</v>
      </c>
      <c r="N2642" t="s">
        <v>12179</v>
      </c>
      <c r="O2642" t="s">
        <v>13190</v>
      </c>
      <c r="P2642" t="s">
        <v>16500</v>
      </c>
    </row>
    <row r="2643" spans="1:16" x14ac:dyDescent="0.3">
      <c r="A2643" s="1">
        <v>2641</v>
      </c>
      <c r="B2643" t="s">
        <v>87</v>
      </c>
      <c r="C2643" t="s">
        <v>19792</v>
      </c>
      <c r="D2643" t="s">
        <v>481</v>
      </c>
      <c r="E2643" t="s">
        <v>900</v>
      </c>
      <c r="F2643" t="s">
        <v>1518</v>
      </c>
      <c r="G2643" t="s">
        <v>3411</v>
      </c>
      <c r="H2643">
        <v>9</v>
      </c>
      <c r="I2643">
        <v>9</v>
      </c>
      <c r="J2643" t="s">
        <v>8886</v>
      </c>
      <c r="K2643" t="s">
        <v>11994</v>
      </c>
      <c r="L2643" t="s">
        <v>11999</v>
      </c>
      <c r="M2643" t="s">
        <v>12025</v>
      </c>
      <c r="N2643" t="s">
        <v>12180</v>
      </c>
      <c r="O2643" t="s">
        <v>12288</v>
      </c>
      <c r="P2643" t="s">
        <v>16501</v>
      </c>
    </row>
    <row r="2644" spans="1:16" x14ac:dyDescent="0.3">
      <c r="A2644" s="1">
        <v>2642</v>
      </c>
      <c r="B2644" t="s">
        <v>87</v>
      </c>
      <c r="C2644" t="s">
        <v>19792</v>
      </c>
      <c r="D2644" t="s">
        <v>367</v>
      </c>
      <c r="E2644" t="s">
        <v>901</v>
      </c>
      <c r="F2644" t="s">
        <v>1518</v>
      </c>
      <c r="G2644" t="s">
        <v>3412</v>
      </c>
      <c r="H2644">
        <v>22.5</v>
      </c>
      <c r="I2644">
        <v>22.5</v>
      </c>
      <c r="J2644" t="s">
        <v>8887</v>
      </c>
      <c r="K2644" t="s">
        <v>11994</v>
      </c>
      <c r="L2644" t="s">
        <v>11999</v>
      </c>
      <c r="M2644" t="s">
        <v>12025</v>
      </c>
      <c r="N2644" t="s">
        <v>12165</v>
      </c>
      <c r="O2644" t="s">
        <v>12288</v>
      </c>
      <c r="P2644" t="s">
        <v>16502</v>
      </c>
    </row>
    <row r="2645" spans="1:16" x14ac:dyDescent="0.3">
      <c r="A2645" s="1">
        <v>2643</v>
      </c>
      <c r="B2645" t="s">
        <v>87</v>
      </c>
      <c r="C2645" t="s">
        <v>19792</v>
      </c>
      <c r="D2645" t="s">
        <v>475</v>
      </c>
      <c r="E2645" t="s">
        <v>858</v>
      </c>
      <c r="F2645" t="s">
        <v>1517</v>
      </c>
      <c r="G2645" t="s">
        <v>3279</v>
      </c>
      <c r="H2645">
        <v>24</v>
      </c>
      <c r="I2645">
        <v>160</v>
      </c>
      <c r="J2645" t="s">
        <v>8796</v>
      </c>
      <c r="K2645" t="s">
        <v>11994</v>
      </c>
      <c r="L2645" t="s">
        <v>12001</v>
      </c>
      <c r="M2645" t="s">
        <v>12027</v>
      </c>
      <c r="N2645" t="s">
        <v>12145</v>
      </c>
      <c r="O2645" t="s">
        <v>13144</v>
      </c>
      <c r="P2645" t="s">
        <v>16400</v>
      </c>
    </row>
    <row r="2646" spans="1:16" x14ac:dyDescent="0.3">
      <c r="A2646" s="1">
        <v>2644</v>
      </c>
      <c r="B2646" t="s">
        <v>87</v>
      </c>
      <c r="C2646" t="s">
        <v>19792</v>
      </c>
      <c r="D2646" t="s">
        <v>279</v>
      </c>
      <c r="E2646" t="s">
        <v>902</v>
      </c>
      <c r="F2646" t="s">
        <v>1525</v>
      </c>
      <c r="G2646" t="s">
        <v>3413</v>
      </c>
      <c r="H2646">
        <v>10</v>
      </c>
      <c r="I2646">
        <v>10</v>
      </c>
      <c r="J2646" t="s">
        <v>8888</v>
      </c>
      <c r="K2646" t="s">
        <v>11994</v>
      </c>
      <c r="L2646" t="s">
        <v>12007</v>
      </c>
      <c r="M2646" t="s">
        <v>12040</v>
      </c>
      <c r="N2646" t="s">
        <v>12145</v>
      </c>
      <c r="O2646" t="s">
        <v>12288</v>
      </c>
      <c r="P2646" t="s">
        <v>16503</v>
      </c>
    </row>
    <row r="2647" spans="1:16" x14ac:dyDescent="0.3">
      <c r="A2647" s="1">
        <v>2645</v>
      </c>
      <c r="B2647" t="s">
        <v>87</v>
      </c>
      <c r="C2647" t="s">
        <v>19792</v>
      </c>
      <c r="D2647" t="s">
        <v>281</v>
      </c>
      <c r="E2647" t="s">
        <v>903</v>
      </c>
      <c r="F2647" t="s">
        <v>1529</v>
      </c>
      <c r="G2647" t="s">
        <v>3414</v>
      </c>
      <c r="H2647">
        <v>9.5</v>
      </c>
      <c r="I2647">
        <v>9.5</v>
      </c>
      <c r="J2647" t="s">
        <v>8889</v>
      </c>
      <c r="K2647" t="s">
        <v>11994</v>
      </c>
      <c r="L2647" t="s">
        <v>12007</v>
      </c>
      <c r="M2647" t="s">
        <v>12053</v>
      </c>
      <c r="N2647" t="s">
        <v>12145</v>
      </c>
      <c r="O2647" t="s">
        <v>12288</v>
      </c>
      <c r="P2647" t="s">
        <v>16504</v>
      </c>
    </row>
    <row r="2648" spans="1:16" x14ac:dyDescent="0.3">
      <c r="A2648" s="1">
        <v>2646</v>
      </c>
      <c r="B2648" t="s">
        <v>87</v>
      </c>
      <c r="C2648" t="s">
        <v>19792</v>
      </c>
      <c r="D2648" t="s">
        <v>411</v>
      </c>
      <c r="E2648" t="s">
        <v>875</v>
      </c>
      <c r="F2648" t="s">
        <v>1517</v>
      </c>
      <c r="G2648" t="s">
        <v>3415</v>
      </c>
      <c r="H2648">
        <v>23</v>
      </c>
      <c r="I2648">
        <v>176</v>
      </c>
      <c r="J2648" t="s">
        <v>8768</v>
      </c>
      <c r="K2648" t="s">
        <v>11994</v>
      </c>
      <c r="L2648" t="s">
        <v>12000</v>
      </c>
      <c r="M2648" t="s">
        <v>12076</v>
      </c>
      <c r="N2648" t="s">
        <v>12166</v>
      </c>
      <c r="O2648" t="s">
        <v>13124</v>
      </c>
      <c r="P2648" t="s">
        <v>16371</v>
      </c>
    </row>
    <row r="2649" spans="1:16" x14ac:dyDescent="0.3">
      <c r="A2649" s="1">
        <v>2647</v>
      </c>
      <c r="B2649" t="s">
        <v>87</v>
      </c>
      <c r="C2649" t="s">
        <v>19792</v>
      </c>
      <c r="D2649" t="s">
        <v>426</v>
      </c>
      <c r="E2649" t="s">
        <v>859</v>
      </c>
      <c r="F2649" t="s">
        <v>1518</v>
      </c>
      <c r="G2649" t="s">
        <v>3416</v>
      </c>
      <c r="H2649">
        <v>3</v>
      </c>
      <c r="I2649">
        <v>3</v>
      </c>
      <c r="J2649" t="s">
        <v>8890</v>
      </c>
      <c r="K2649" t="s">
        <v>11994</v>
      </c>
      <c r="L2649" t="s">
        <v>11999</v>
      </c>
      <c r="M2649" t="s">
        <v>12025</v>
      </c>
      <c r="N2649" t="s">
        <v>12144</v>
      </c>
      <c r="O2649" t="s">
        <v>13204</v>
      </c>
      <c r="P2649" t="s">
        <v>16505</v>
      </c>
    </row>
    <row r="2650" spans="1:16" x14ac:dyDescent="0.3">
      <c r="A2650" s="1">
        <v>2648</v>
      </c>
      <c r="B2650" t="s">
        <v>87</v>
      </c>
      <c r="C2650" t="s">
        <v>19792</v>
      </c>
      <c r="D2650" t="s">
        <v>341</v>
      </c>
      <c r="E2650" t="s">
        <v>894</v>
      </c>
      <c r="F2650" t="s">
        <v>1575</v>
      </c>
      <c r="G2650" t="s">
        <v>3417</v>
      </c>
      <c r="H2650">
        <v>8.25</v>
      </c>
      <c r="I2650">
        <v>8.25</v>
      </c>
      <c r="J2650" t="s">
        <v>8891</v>
      </c>
      <c r="K2650" t="s">
        <v>11994</v>
      </c>
      <c r="L2650" t="s">
        <v>11998</v>
      </c>
      <c r="M2650" t="s">
        <v>12025</v>
      </c>
      <c r="N2650" t="s">
        <v>12179</v>
      </c>
      <c r="O2650" t="s">
        <v>13205</v>
      </c>
      <c r="P2650" t="s">
        <v>16506</v>
      </c>
    </row>
    <row r="2651" spans="1:16" x14ac:dyDescent="0.3">
      <c r="A2651" s="1">
        <v>2649</v>
      </c>
      <c r="B2651" t="s">
        <v>87</v>
      </c>
      <c r="C2651" t="s">
        <v>19792</v>
      </c>
      <c r="D2651" t="s">
        <v>283</v>
      </c>
      <c r="E2651" t="s">
        <v>821</v>
      </c>
      <c r="F2651" t="s">
        <v>1513</v>
      </c>
      <c r="G2651" t="s">
        <v>3321</v>
      </c>
      <c r="H2651">
        <v>24</v>
      </c>
      <c r="I2651">
        <v>102.25</v>
      </c>
      <c r="J2651" t="s">
        <v>8823</v>
      </c>
      <c r="K2651" t="s">
        <v>11994</v>
      </c>
      <c r="L2651" t="s">
        <v>12016</v>
      </c>
      <c r="M2651" t="s">
        <v>12041</v>
      </c>
      <c r="N2651" t="s">
        <v>11999</v>
      </c>
      <c r="O2651" t="s">
        <v>13162</v>
      </c>
      <c r="P2651" t="s">
        <v>16482</v>
      </c>
    </row>
    <row r="2652" spans="1:16" x14ac:dyDescent="0.3">
      <c r="A2652" s="1">
        <v>2650</v>
      </c>
      <c r="B2652" t="s">
        <v>87</v>
      </c>
      <c r="C2652" t="s">
        <v>19792</v>
      </c>
      <c r="D2652" t="s">
        <v>347</v>
      </c>
      <c r="E2652" t="s">
        <v>603</v>
      </c>
      <c r="F2652" t="s">
        <v>1571</v>
      </c>
      <c r="G2652" t="s">
        <v>3418</v>
      </c>
      <c r="H2652">
        <v>5</v>
      </c>
      <c r="I2652">
        <v>5</v>
      </c>
      <c r="J2652" t="s">
        <v>8892</v>
      </c>
      <c r="K2652" t="s">
        <v>11994</v>
      </c>
      <c r="L2652" t="s">
        <v>11998</v>
      </c>
      <c r="M2652" t="s">
        <v>12025</v>
      </c>
      <c r="N2652" t="s">
        <v>12168</v>
      </c>
      <c r="O2652" t="s">
        <v>13206</v>
      </c>
      <c r="P2652" t="s">
        <v>16507</v>
      </c>
    </row>
    <row r="2653" spans="1:16" x14ac:dyDescent="0.3">
      <c r="A2653" s="1">
        <v>2651</v>
      </c>
      <c r="B2653" t="s">
        <v>87</v>
      </c>
      <c r="C2653" t="s">
        <v>19792</v>
      </c>
      <c r="D2653" t="s">
        <v>347</v>
      </c>
      <c r="E2653" t="s">
        <v>603</v>
      </c>
      <c r="F2653" t="s">
        <v>1517</v>
      </c>
      <c r="G2653" t="s">
        <v>3419</v>
      </c>
      <c r="H2653">
        <v>19</v>
      </c>
      <c r="I2653">
        <v>187</v>
      </c>
      <c r="J2653" t="s">
        <v>8773</v>
      </c>
      <c r="K2653" t="s">
        <v>11994</v>
      </c>
      <c r="L2653" t="s">
        <v>12000</v>
      </c>
      <c r="M2653" t="s">
        <v>12060</v>
      </c>
      <c r="N2653" t="s">
        <v>12165</v>
      </c>
      <c r="O2653" t="s">
        <v>13128</v>
      </c>
      <c r="P2653" t="s">
        <v>16377</v>
      </c>
    </row>
    <row r="2654" spans="1:16" x14ac:dyDescent="0.3">
      <c r="A2654" s="1">
        <v>2652</v>
      </c>
      <c r="B2654" t="s">
        <v>87</v>
      </c>
      <c r="C2654" t="s">
        <v>19792</v>
      </c>
      <c r="D2654" t="s">
        <v>347</v>
      </c>
      <c r="E2654" t="s">
        <v>603</v>
      </c>
      <c r="F2654" t="s">
        <v>1571</v>
      </c>
      <c r="G2654" t="s">
        <v>3418</v>
      </c>
      <c r="H2654">
        <v>5</v>
      </c>
      <c r="I2654">
        <v>5</v>
      </c>
      <c r="J2654" t="s">
        <v>8892</v>
      </c>
      <c r="K2654" t="s">
        <v>11994</v>
      </c>
      <c r="L2654" t="s">
        <v>11998</v>
      </c>
      <c r="M2654" t="s">
        <v>12025</v>
      </c>
      <c r="N2654" t="s">
        <v>12168</v>
      </c>
      <c r="O2654" t="s">
        <v>13206</v>
      </c>
      <c r="P2654" t="s">
        <v>16507</v>
      </c>
    </row>
    <row r="2655" spans="1:16" x14ac:dyDescent="0.3">
      <c r="A2655" s="1">
        <v>2653</v>
      </c>
      <c r="B2655" t="s">
        <v>87</v>
      </c>
      <c r="C2655" t="s">
        <v>19792</v>
      </c>
      <c r="D2655" t="s">
        <v>332</v>
      </c>
      <c r="E2655" t="s">
        <v>588</v>
      </c>
      <c r="F2655" t="s">
        <v>1517</v>
      </c>
      <c r="G2655" t="s">
        <v>2978</v>
      </c>
      <c r="H2655">
        <v>24</v>
      </c>
      <c r="I2655">
        <v>487</v>
      </c>
      <c r="J2655" t="s">
        <v>8575</v>
      </c>
      <c r="K2655" t="s">
        <v>11994</v>
      </c>
      <c r="L2655" t="s">
        <v>12000</v>
      </c>
      <c r="M2655" t="s">
        <v>12093</v>
      </c>
      <c r="N2655" t="s">
        <v>12227</v>
      </c>
      <c r="O2655" t="s">
        <v>12984</v>
      </c>
      <c r="P2655" t="s">
        <v>16173</v>
      </c>
    </row>
    <row r="2656" spans="1:16" x14ac:dyDescent="0.3">
      <c r="A2656" s="1">
        <v>2654</v>
      </c>
      <c r="B2656" t="s">
        <v>88</v>
      </c>
      <c r="C2656" t="s">
        <v>19792</v>
      </c>
      <c r="D2656" t="s">
        <v>254</v>
      </c>
      <c r="E2656" t="s">
        <v>510</v>
      </c>
      <c r="F2656" t="s">
        <v>1517</v>
      </c>
      <c r="G2656" t="s">
        <v>3420</v>
      </c>
      <c r="H2656">
        <v>13.5</v>
      </c>
      <c r="I2656">
        <v>21.5</v>
      </c>
      <c r="J2656" t="s">
        <v>8872</v>
      </c>
      <c r="K2656" t="s">
        <v>11994</v>
      </c>
      <c r="L2656" t="s">
        <v>12000</v>
      </c>
      <c r="M2656" t="s">
        <v>12037</v>
      </c>
      <c r="N2656" t="s">
        <v>12155</v>
      </c>
      <c r="O2656" t="s">
        <v>13195</v>
      </c>
      <c r="P2656" t="s">
        <v>16486</v>
      </c>
    </row>
    <row r="2657" spans="1:16" x14ac:dyDescent="0.3">
      <c r="A2657" s="1">
        <v>2655</v>
      </c>
      <c r="B2657" t="s">
        <v>88</v>
      </c>
      <c r="C2657" t="s">
        <v>19792</v>
      </c>
      <c r="D2657" t="s">
        <v>302</v>
      </c>
      <c r="E2657" t="s">
        <v>904</v>
      </c>
      <c r="F2657" t="s">
        <v>1513</v>
      </c>
      <c r="G2657" t="s">
        <v>3421</v>
      </c>
      <c r="H2657">
        <v>1</v>
      </c>
      <c r="I2657">
        <v>1</v>
      </c>
      <c r="J2657" t="s">
        <v>8893</v>
      </c>
      <c r="K2657" t="s">
        <v>11994</v>
      </c>
      <c r="L2657" t="s">
        <v>11997</v>
      </c>
      <c r="M2657" t="s">
        <v>12025</v>
      </c>
      <c r="N2657" t="s">
        <v>12146</v>
      </c>
      <c r="O2657" t="s">
        <v>13207</v>
      </c>
      <c r="P2657" t="s">
        <v>16508</v>
      </c>
    </row>
    <row r="2658" spans="1:16" x14ac:dyDescent="0.3">
      <c r="A2658" s="1">
        <v>2656</v>
      </c>
      <c r="B2658" t="s">
        <v>88</v>
      </c>
      <c r="C2658" t="s">
        <v>19792</v>
      </c>
      <c r="D2658" t="s">
        <v>256</v>
      </c>
      <c r="E2658" t="s">
        <v>512</v>
      </c>
      <c r="F2658" t="s">
        <v>1517</v>
      </c>
      <c r="G2658" t="s">
        <v>3422</v>
      </c>
      <c r="H2658">
        <v>11</v>
      </c>
      <c r="I2658">
        <v>17.75</v>
      </c>
      <c r="J2658" t="s">
        <v>8894</v>
      </c>
      <c r="K2658" t="s">
        <v>11994</v>
      </c>
      <c r="L2658" t="s">
        <v>12004</v>
      </c>
      <c r="M2658" t="s">
        <v>12030</v>
      </c>
      <c r="N2658" t="s">
        <v>12145</v>
      </c>
      <c r="O2658" t="s">
        <v>13208</v>
      </c>
      <c r="P2658" t="s">
        <v>16509</v>
      </c>
    </row>
    <row r="2659" spans="1:16" x14ac:dyDescent="0.3">
      <c r="A2659" s="1">
        <v>2657</v>
      </c>
      <c r="B2659" t="s">
        <v>88</v>
      </c>
      <c r="C2659" t="s">
        <v>19792</v>
      </c>
      <c r="D2659" t="s">
        <v>305</v>
      </c>
      <c r="E2659" t="s">
        <v>898</v>
      </c>
      <c r="F2659" t="s">
        <v>1517</v>
      </c>
      <c r="G2659" t="s">
        <v>3423</v>
      </c>
      <c r="H2659">
        <v>20.25</v>
      </c>
      <c r="I2659">
        <v>47</v>
      </c>
      <c r="J2659" t="s">
        <v>8874</v>
      </c>
      <c r="K2659" t="s">
        <v>11994</v>
      </c>
      <c r="L2659" t="s">
        <v>12001</v>
      </c>
      <c r="M2659" t="s">
        <v>12027</v>
      </c>
      <c r="N2659" t="s">
        <v>12145</v>
      </c>
      <c r="O2659" t="s">
        <v>13196</v>
      </c>
      <c r="P2659" t="s">
        <v>16488</v>
      </c>
    </row>
    <row r="2660" spans="1:16" x14ac:dyDescent="0.3">
      <c r="A2660" s="1">
        <v>2658</v>
      </c>
      <c r="B2660" t="s">
        <v>88</v>
      </c>
      <c r="C2660" t="s">
        <v>19792</v>
      </c>
      <c r="D2660" t="s">
        <v>424</v>
      </c>
      <c r="E2660" t="s">
        <v>700</v>
      </c>
      <c r="F2660" t="s">
        <v>1516</v>
      </c>
      <c r="G2660" t="s">
        <v>3424</v>
      </c>
      <c r="H2660">
        <v>14.25</v>
      </c>
      <c r="I2660">
        <v>14.25</v>
      </c>
      <c r="J2660" t="s">
        <v>8895</v>
      </c>
      <c r="K2660" t="s">
        <v>11994</v>
      </c>
      <c r="L2660" t="s">
        <v>12011</v>
      </c>
      <c r="M2660" t="s">
        <v>12041</v>
      </c>
      <c r="N2660" t="s">
        <v>12145</v>
      </c>
      <c r="O2660" t="s">
        <v>13209</v>
      </c>
      <c r="P2660" t="s">
        <v>16510</v>
      </c>
    </row>
    <row r="2661" spans="1:16" x14ac:dyDescent="0.3">
      <c r="A2661" s="1">
        <v>2659</v>
      </c>
      <c r="B2661" t="s">
        <v>88</v>
      </c>
      <c r="C2661" t="s">
        <v>19792</v>
      </c>
      <c r="D2661" t="s">
        <v>307</v>
      </c>
      <c r="E2661" t="s">
        <v>812</v>
      </c>
      <c r="F2661" t="s">
        <v>1515</v>
      </c>
      <c r="G2661" t="s">
        <v>3425</v>
      </c>
      <c r="H2661">
        <v>2</v>
      </c>
      <c r="I2661">
        <v>2</v>
      </c>
      <c r="J2661" t="s">
        <v>8896</v>
      </c>
      <c r="K2661" t="s">
        <v>11994</v>
      </c>
      <c r="L2661" t="s">
        <v>11998</v>
      </c>
      <c r="M2661" t="s">
        <v>12072</v>
      </c>
      <c r="N2661" t="s">
        <v>12180</v>
      </c>
      <c r="O2661" t="s">
        <v>13210</v>
      </c>
      <c r="P2661" t="s">
        <v>16511</v>
      </c>
    </row>
    <row r="2662" spans="1:16" x14ac:dyDescent="0.3">
      <c r="A2662" s="1">
        <v>2660</v>
      </c>
      <c r="B2662" t="s">
        <v>88</v>
      </c>
      <c r="C2662" t="s">
        <v>19792</v>
      </c>
      <c r="D2662" t="s">
        <v>469</v>
      </c>
      <c r="E2662" t="s">
        <v>905</v>
      </c>
      <c r="F2662" t="s">
        <v>1513</v>
      </c>
      <c r="G2662" t="s">
        <v>3426</v>
      </c>
      <c r="H2662">
        <v>4</v>
      </c>
      <c r="I2662">
        <v>4</v>
      </c>
      <c r="J2662" t="s">
        <v>8897</v>
      </c>
      <c r="K2662" t="s">
        <v>11994</v>
      </c>
      <c r="L2662" t="s">
        <v>12011</v>
      </c>
      <c r="M2662" t="s">
        <v>12043</v>
      </c>
      <c r="N2662" t="s">
        <v>12017</v>
      </c>
      <c r="O2662" t="s">
        <v>12288</v>
      </c>
      <c r="P2662" t="s">
        <v>16512</v>
      </c>
    </row>
    <row r="2663" spans="1:16" x14ac:dyDescent="0.3">
      <c r="A2663" s="1">
        <v>2661</v>
      </c>
      <c r="B2663" t="s">
        <v>88</v>
      </c>
      <c r="C2663" t="s">
        <v>19792</v>
      </c>
      <c r="D2663" t="s">
        <v>320</v>
      </c>
      <c r="E2663" t="s">
        <v>650</v>
      </c>
      <c r="F2663" t="s">
        <v>1574</v>
      </c>
      <c r="G2663" t="s">
        <v>3397</v>
      </c>
      <c r="H2663">
        <v>24</v>
      </c>
      <c r="I2663">
        <v>33.25</v>
      </c>
      <c r="J2663" t="s">
        <v>8877</v>
      </c>
      <c r="K2663" t="s">
        <v>11994</v>
      </c>
      <c r="L2663" t="s">
        <v>11998</v>
      </c>
      <c r="M2663" t="s">
        <v>12025</v>
      </c>
      <c r="N2663" t="s">
        <v>12202</v>
      </c>
      <c r="O2663" t="s">
        <v>13076</v>
      </c>
      <c r="P2663" t="s">
        <v>16513</v>
      </c>
    </row>
    <row r="2664" spans="1:16" x14ac:dyDescent="0.3">
      <c r="A2664" s="1">
        <v>2662</v>
      </c>
      <c r="B2664" t="s">
        <v>88</v>
      </c>
      <c r="C2664" t="s">
        <v>19792</v>
      </c>
      <c r="D2664" t="s">
        <v>382</v>
      </c>
      <c r="E2664" t="s">
        <v>641</v>
      </c>
      <c r="F2664" t="s">
        <v>1517</v>
      </c>
      <c r="G2664" t="s">
        <v>3262</v>
      </c>
      <c r="H2664">
        <v>24</v>
      </c>
      <c r="I2664">
        <v>191.75</v>
      </c>
      <c r="J2664" t="s">
        <v>8782</v>
      </c>
      <c r="K2664" t="s">
        <v>11994</v>
      </c>
      <c r="L2664" t="s">
        <v>12001</v>
      </c>
      <c r="M2664" t="s">
        <v>12049</v>
      </c>
      <c r="N2664" t="s">
        <v>12145</v>
      </c>
      <c r="O2664" t="s">
        <v>13136</v>
      </c>
      <c r="P2664" t="s">
        <v>16421</v>
      </c>
    </row>
    <row r="2665" spans="1:16" x14ac:dyDescent="0.3">
      <c r="A2665" s="1">
        <v>2663</v>
      </c>
      <c r="B2665" t="s">
        <v>88</v>
      </c>
      <c r="C2665" t="s">
        <v>19792</v>
      </c>
      <c r="D2665" t="s">
        <v>321</v>
      </c>
      <c r="E2665" t="s">
        <v>886</v>
      </c>
      <c r="F2665" t="s">
        <v>1513</v>
      </c>
      <c r="G2665" t="s">
        <v>3427</v>
      </c>
      <c r="H2665">
        <v>8.25</v>
      </c>
      <c r="I2665">
        <v>8.25</v>
      </c>
      <c r="J2665" t="s">
        <v>8898</v>
      </c>
      <c r="K2665" t="s">
        <v>11994</v>
      </c>
      <c r="L2665" t="s">
        <v>11997</v>
      </c>
      <c r="M2665" t="s">
        <v>12025</v>
      </c>
      <c r="N2665" t="s">
        <v>12146</v>
      </c>
      <c r="O2665" t="s">
        <v>13211</v>
      </c>
      <c r="P2665" t="s">
        <v>16514</v>
      </c>
    </row>
    <row r="2666" spans="1:16" x14ac:dyDescent="0.3">
      <c r="A2666" s="1">
        <v>2664</v>
      </c>
      <c r="B2666" t="s">
        <v>88</v>
      </c>
      <c r="C2666" t="s">
        <v>19792</v>
      </c>
      <c r="D2666" t="s">
        <v>334</v>
      </c>
      <c r="E2666" t="s">
        <v>863</v>
      </c>
      <c r="F2666" t="s">
        <v>1517</v>
      </c>
      <c r="G2666" t="s">
        <v>3428</v>
      </c>
      <c r="H2666">
        <v>1</v>
      </c>
      <c r="I2666">
        <v>1</v>
      </c>
      <c r="J2666" t="s">
        <v>8899</v>
      </c>
      <c r="K2666" t="s">
        <v>11994</v>
      </c>
      <c r="L2666" t="s">
        <v>12006</v>
      </c>
      <c r="M2666" t="s">
        <v>12033</v>
      </c>
      <c r="N2666" t="s">
        <v>12145</v>
      </c>
      <c r="O2666" t="s">
        <v>12288</v>
      </c>
      <c r="P2666" t="s">
        <v>16515</v>
      </c>
    </row>
    <row r="2667" spans="1:16" x14ac:dyDescent="0.3">
      <c r="A2667" s="1">
        <v>2665</v>
      </c>
      <c r="B2667" t="s">
        <v>88</v>
      </c>
      <c r="C2667" t="s">
        <v>19792</v>
      </c>
      <c r="D2667" t="s">
        <v>309</v>
      </c>
      <c r="E2667" t="s">
        <v>565</v>
      </c>
      <c r="F2667" t="s">
        <v>1513</v>
      </c>
      <c r="G2667" t="s">
        <v>3429</v>
      </c>
      <c r="H2667">
        <v>1</v>
      </c>
      <c r="I2667">
        <v>1</v>
      </c>
      <c r="J2667" t="s">
        <v>8900</v>
      </c>
      <c r="K2667" t="s">
        <v>11994</v>
      </c>
      <c r="L2667" t="s">
        <v>11997</v>
      </c>
      <c r="M2667" t="s">
        <v>12025</v>
      </c>
      <c r="N2667" t="s">
        <v>12158</v>
      </c>
      <c r="O2667" t="s">
        <v>13212</v>
      </c>
      <c r="P2667" t="s">
        <v>16516</v>
      </c>
    </row>
    <row r="2668" spans="1:16" x14ac:dyDescent="0.3">
      <c r="A2668" s="1">
        <v>2666</v>
      </c>
      <c r="B2668" t="s">
        <v>88</v>
      </c>
      <c r="C2668" t="s">
        <v>19792</v>
      </c>
      <c r="D2668" t="s">
        <v>431</v>
      </c>
      <c r="E2668" t="s">
        <v>899</v>
      </c>
      <c r="F2668" t="s">
        <v>1517</v>
      </c>
      <c r="G2668" t="s">
        <v>3403</v>
      </c>
      <c r="H2668">
        <v>24</v>
      </c>
      <c r="I2668">
        <v>55.5</v>
      </c>
      <c r="J2668" t="s">
        <v>8880</v>
      </c>
      <c r="K2668" t="s">
        <v>11994</v>
      </c>
      <c r="L2668" t="s">
        <v>12006</v>
      </c>
      <c r="M2668" t="s">
        <v>12033</v>
      </c>
      <c r="N2668" t="s">
        <v>12145</v>
      </c>
      <c r="O2668" t="s">
        <v>12288</v>
      </c>
      <c r="P2668" t="s">
        <v>16494</v>
      </c>
    </row>
    <row r="2669" spans="1:16" x14ac:dyDescent="0.3">
      <c r="A2669" s="1">
        <v>2667</v>
      </c>
      <c r="B2669" t="s">
        <v>88</v>
      </c>
      <c r="C2669" t="s">
        <v>19792</v>
      </c>
      <c r="D2669" t="s">
        <v>365</v>
      </c>
      <c r="E2669" t="s">
        <v>715</v>
      </c>
      <c r="F2669" t="s">
        <v>1517</v>
      </c>
      <c r="G2669" t="s">
        <v>3377</v>
      </c>
      <c r="H2669">
        <v>24</v>
      </c>
      <c r="I2669">
        <v>63.5</v>
      </c>
      <c r="J2669" t="s">
        <v>8862</v>
      </c>
      <c r="K2669" t="s">
        <v>11994</v>
      </c>
      <c r="L2669" t="s">
        <v>12000</v>
      </c>
      <c r="M2669" t="s">
        <v>12089</v>
      </c>
      <c r="N2669" t="s">
        <v>12233</v>
      </c>
      <c r="O2669" t="s">
        <v>13186</v>
      </c>
      <c r="P2669" t="s">
        <v>16475</v>
      </c>
    </row>
    <row r="2670" spans="1:16" x14ac:dyDescent="0.3">
      <c r="A2670" s="1">
        <v>2668</v>
      </c>
      <c r="B2670" t="s">
        <v>88</v>
      </c>
      <c r="C2670" t="s">
        <v>19792</v>
      </c>
      <c r="D2670" t="s">
        <v>370</v>
      </c>
      <c r="E2670" t="s">
        <v>763</v>
      </c>
      <c r="F2670" t="s">
        <v>1517</v>
      </c>
      <c r="G2670" t="s">
        <v>3430</v>
      </c>
      <c r="H2670">
        <v>12.5</v>
      </c>
      <c r="I2670">
        <v>15.5</v>
      </c>
      <c r="J2670" t="s">
        <v>8901</v>
      </c>
      <c r="K2670" t="s">
        <v>11994</v>
      </c>
      <c r="L2670" t="s">
        <v>12018</v>
      </c>
      <c r="M2670" t="s">
        <v>12068</v>
      </c>
      <c r="N2670" t="s">
        <v>12145</v>
      </c>
      <c r="O2670" t="s">
        <v>13213</v>
      </c>
      <c r="P2670" t="s">
        <v>16517</v>
      </c>
    </row>
    <row r="2671" spans="1:16" x14ac:dyDescent="0.3">
      <c r="A2671" s="1">
        <v>2669</v>
      </c>
      <c r="B2671" t="s">
        <v>88</v>
      </c>
      <c r="C2671" t="s">
        <v>19792</v>
      </c>
      <c r="D2671" t="s">
        <v>335</v>
      </c>
      <c r="E2671" t="s">
        <v>906</v>
      </c>
      <c r="F2671" t="s">
        <v>1533</v>
      </c>
      <c r="G2671" t="s">
        <v>3431</v>
      </c>
      <c r="H2671">
        <v>10</v>
      </c>
      <c r="I2671">
        <v>10</v>
      </c>
      <c r="J2671" t="s">
        <v>8902</v>
      </c>
      <c r="K2671" t="s">
        <v>11994</v>
      </c>
      <c r="L2671" t="s">
        <v>12006</v>
      </c>
      <c r="M2671" t="s">
        <v>12033</v>
      </c>
      <c r="N2671" t="s">
        <v>12145</v>
      </c>
      <c r="O2671" t="s">
        <v>12288</v>
      </c>
      <c r="P2671" t="s">
        <v>16518</v>
      </c>
    </row>
    <row r="2672" spans="1:16" x14ac:dyDescent="0.3">
      <c r="A2672" s="1">
        <v>2670</v>
      </c>
      <c r="B2672" t="s">
        <v>88</v>
      </c>
      <c r="C2672" t="s">
        <v>19792</v>
      </c>
      <c r="D2672" t="s">
        <v>471</v>
      </c>
      <c r="E2672" t="s">
        <v>835</v>
      </c>
      <c r="F2672" t="s">
        <v>1517</v>
      </c>
      <c r="G2672" t="s">
        <v>3432</v>
      </c>
      <c r="H2672">
        <v>4</v>
      </c>
      <c r="I2672">
        <v>4</v>
      </c>
      <c r="J2672" t="s">
        <v>8903</v>
      </c>
      <c r="K2672" t="s">
        <v>11994</v>
      </c>
      <c r="L2672" t="s">
        <v>12006</v>
      </c>
      <c r="M2672" t="s">
        <v>12033</v>
      </c>
      <c r="N2672" t="s">
        <v>12145</v>
      </c>
      <c r="O2672" t="s">
        <v>12288</v>
      </c>
      <c r="P2672" t="s">
        <v>16519</v>
      </c>
    </row>
    <row r="2673" spans="1:16" x14ac:dyDescent="0.3">
      <c r="A2673" s="1">
        <v>2671</v>
      </c>
      <c r="B2673" t="s">
        <v>88</v>
      </c>
      <c r="C2673" t="s">
        <v>19792</v>
      </c>
      <c r="D2673" t="s">
        <v>471</v>
      </c>
      <c r="E2673" t="s">
        <v>835</v>
      </c>
      <c r="F2673" t="s">
        <v>1519</v>
      </c>
      <c r="G2673" t="s">
        <v>3433</v>
      </c>
      <c r="H2673">
        <v>1.5</v>
      </c>
      <c r="I2673">
        <v>1.5</v>
      </c>
      <c r="J2673" t="s">
        <v>8904</v>
      </c>
      <c r="K2673" t="s">
        <v>11994</v>
      </c>
      <c r="L2673" t="s">
        <v>12011</v>
      </c>
      <c r="M2673" t="s">
        <v>12106</v>
      </c>
      <c r="N2673" t="s">
        <v>12155</v>
      </c>
      <c r="O2673" t="s">
        <v>12288</v>
      </c>
      <c r="P2673" t="s">
        <v>16520</v>
      </c>
    </row>
    <row r="2674" spans="1:16" x14ac:dyDescent="0.3">
      <c r="A2674" s="1">
        <v>2672</v>
      </c>
      <c r="B2674" t="s">
        <v>88</v>
      </c>
      <c r="C2674" t="s">
        <v>19792</v>
      </c>
      <c r="D2674" t="s">
        <v>471</v>
      </c>
      <c r="E2674" t="s">
        <v>835</v>
      </c>
      <c r="F2674" t="s">
        <v>1517</v>
      </c>
      <c r="G2674" t="s">
        <v>3432</v>
      </c>
      <c r="H2674">
        <v>4</v>
      </c>
      <c r="I2674">
        <v>4</v>
      </c>
      <c r="J2674" t="s">
        <v>8903</v>
      </c>
      <c r="K2674" t="s">
        <v>11994</v>
      </c>
      <c r="L2674" t="s">
        <v>12006</v>
      </c>
      <c r="M2674" t="s">
        <v>12033</v>
      </c>
      <c r="N2674" t="s">
        <v>12145</v>
      </c>
      <c r="O2674" t="s">
        <v>12288</v>
      </c>
      <c r="P2674" t="s">
        <v>16519</v>
      </c>
    </row>
    <row r="2675" spans="1:16" x14ac:dyDescent="0.3">
      <c r="A2675" s="1">
        <v>2673</v>
      </c>
      <c r="B2675" t="s">
        <v>88</v>
      </c>
      <c r="C2675" t="s">
        <v>19792</v>
      </c>
      <c r="D2675" t="s">
        <v>482</v>
      </c>
      <c r="E2675" t="s">
        <v>528</v>
      </c>
      <c r="F2675" t="s">
        <v>1517</v>
      </c>
      <c r="G2675" t="s">
        <v>3434</v>
      </c>
      <c r="H2675">
        <v>4.25</v>
      </c>
      <c r="I2675">
        <v>4.25</v>
      </c>
      <c r="J2675" t="s">
        <v>8905</v>
      </c>
      <c r="K2675" t="s">
        <v>11994</v>
      </c>
      <c r="L2675" t="s">
        <v>12006</v>
      </c>
      <c r="M2675" t="s">
        <v>12033</v>
      </c>
      <c r="N2675" t="s">
        <v>12145</v>
      </c>
      <c r="O2675" t="s">
        <v>12306</v>
      </c>
      <c r="P2675" t="s">
        <v>16521</v>
      </c>
    </row>
    <row r="2676" spans="1:16" x14ac:dyDescent="0.3">
      <c r="A2676" s="1">
        <v>2674</v>
      </c>
      <c r="B2676" t="s">
        <v>88</v>
      </c>
      <c r="C2676" t="s">
        <v>19792</v>
      </c>
      <c r="D2676" t="s">
        <v>447</v>
      </c>
      <c r="E2676" t="s">
        <v>746</v>
      </c>
      <c r="F2676" t="s">
        <v>1547</v>
      </c>
      <c r="G2676" t="s">
        <v>3435</v>
      </c>
      <c r="H2676">
        <v>1.5</v>
      </c>
      <c r="I2676">
        <v>1.5</v>
      </c>
      <c r="J2676" t="s">
        <v>8906</v>
      </c>
      <c r="K2676" t="s">
        <v>11994</v>
      </c>
      <c r="L2676" t="s">
        <v>11998</v>
      </c>
      <c r="M2676" t="s">
        <v>12025</v>
      </c>
      <c r="N2676" t="s">
        <v>12143</v>
      </c>
      <c r="O2676" t="s">
        <v>13214</v>
      </c>
      <c r="P2676" t="s">
        <v>16522</v>
      </c>
    </row>
    <row r="2677" spans="1:16" x14ac:dyDescent="0.3">
      <c r="A2677" s="1">
        <v>2675</v>
      </c>
      <c r="B2677" t="s">
        <v>88</v>
      </c>
      <c r="C2677" t="s">
        <v>19792</v>
      </c>
      <c r="D2677" t="s">
        <v>379</v>
      </c>
      <c r="E2677" t="s">
        <v>637</v>
      </c>
      <c r="F2677" t="s">
        <v>1514</v>
      </c>
      <c r="G2677" t="s">
        <v>3406</v>
      </c>
      <c r="H2677">
        <v>23</v>
      </c>
      <c r="I2677">
        <v>35</v>
      </c>
      <c r="J2677" t="s">
        <v>8882</v>
      </c>
      <c r="K2677" t="s">
        <v>11994</v>
      </c>
      <c r="L2677" t="s">
        <v>12011</v>
      </c>
      <c r="M2677" t="s">
        <v>12041</v>
      </c>
      <c r="N2677" t="s">
        <v>12143</v>
      </c>
      <c r="O2677" t="s">
        <v>13200</v>
      </c>
      <c r="P2677" t="s">
        <v>16496</v>
      </c>
    </row>
    <row r="2678" spans="1:16" x14ac:dyDescent="0.3">
      <c r="A2678" s="1">
        <v>2676</v>
      </c>
      <c r="B2678" t="s">
        <v>88</v>
      </c>
      <c r="C2678" t="s">
        <v>19792</v>
      </c>
      <c r="D2678" t="s">
        <v>415</v>
      </c>
      <c r="E2678" t="s">
        <v>686</v>
      </c>
      <c r="F2678" t="s">
        <v>1513</v>
      </c>
      <c r="G2678" t="s">
        <v>3436</v>
      </c>
      <c r="H2678">
        <v>2</v>
      </c>
      <c r="I2678">
        <v>2</v>
      </c>
      <c r="J2678" t="s">
        <v>8907</v>
      </c>
      <c r="K2678" t="s">
        <v>11994</v>
      </c>
      <c r="L2678" t="s">
        <v>11997</v>
      </c>
      <c r="M2678" t="s">
        <v>12025</v>
      </c>
      <c r="N2678" t="s">
        <v>12161</v>
      </c>
      <c r="O2678" t="s">
        <v>13139</v>
      </c>
      <c r="P2678" t="s">
        <v>16523</v>
      </c>
    </row>
    <row r="2679" spans="1:16" x14ac:dyDescent="0.3">
      <c r="A2679" s="1">
        <v>2677</v>
      </c>
      <c r="B2679" t="s">
        <v>88</v>
      </c>
      <c r="C2679" t="s">
        <v>19792</v>
      </c>
      <c r="D2679" t="s">
        <v>483</v>
      </c>
      <c r="E2679" t="s">
        <v>907</v>
      </c>
      <c r="F2679" t="s">
        <v>1513</v>
      </c>
      <c r="G2679" t="s">
        <v>3437</v>
      </c>
      <c r="H2679">
        <v>1</v>
      </c>
      <c r="I2679">
        <v>1</v>
      </c>
      <c r="J2679" t="s">
        <v>8908</v>
      </c>
      <c r="K2679" t="s">
        <v>11994</v>
      </c>
      <c r="L2679" t="s">
        <v>11997</v>
      </c>
      <c r="M2679" t="s">
        <v>12025</v>
      </c>
      <c r="N2679" t="s">
        <v>12158</v>
      </c>
      <c r="O2679" t="s">
        <v>13215</v>
      </c>
      <c r="P2679" t="s">
        <v>16524</v>
      </c>
    </row>
    <row r="2680" spans="1:16" x14ac:dyDescent="0.3">
      <c r="A2680" s="1">
        <v>2678</v>
      </c>
      <c r="B2680" t="s">
        <v>88</v>
      </c>
      <c r="C2680" t="s">
        <v>19792</v>
      </c>
      <c r="D2680" t="s">
        <v>484</v>
      </c>
      <c r="E2680" t="s">
        <v>908</v>
      </c>
      <c r="F2680" t="s">
        <v>1517</v>
      </c>
      <c r="G2680" t="s">
        <v>3438</v>
      </c>
      <c r="H2680">
        <v>1.5</v>
      </c>
      <c r="I2680">
        <v>7.25</v>
      </c>
      <c r="J2680" t="s">
        <v>8909</v>
      </c>
      <c r="K2680" t="s">
        <v>11994</v>
      </c>
      <c r="L2680" t="s">
        <v>12001</v>
      </c>
      <c r="M2680" t="s">
        <v>12027</v>
      </c>
      <c r="N2680" t="s">
        <v>12145</v>
      </c>
      <c r="O2680" t="s">
        <v>12790</v>
      </c>
      <c r="P2680" t="s">
        <v>16525</v>
      </c>
    </row>
    <row r="2681" spans="1:16" x14ac:dyDescent="0.3">
      <c r="A2681" s="1">
        <v>2679</v>
      </c>
      <c r="B2681" t="s">
        <v>88</v>
      </c>
      <c r="C2681" t="s">
        <v>19792</v>
      </c>
      <c r="D2681" t="s">
        <v>275</v>
      </c>
      <c r="E2681" t="s">
        <v>833</v>
      </c>
      <c r="F2681" t="s">
        <v>1559</v>
      </c>
      <c r="G2681" t="s">
        <v>3439</v>
      </c>
      <c r="H2681">
        <v>3.25</v>
      </c>
      <c r="I2681">
        <v>3.25</v>
      </c>
      <c r="J2681" t="s">
        <v>8910</v>
      </c>
      <c r="K2681" t="s">
        <v>11994</v>
      </c>
      <c r="L2681" t="s">
        <v>12007</v>
      </c>
      <c r="M2681" t="s">
        <v>12035</v>
      </c>
      <c r="N2681" t="s">
        <v>12145</v>
      </c>
      <c r="O2681" t="s">
        <v>13216</v>
      </c>
      <c r="P2681" t="s">
        <v>16526</v>
      </c>
    </row>
    <row r="2682" spans="1:16" x14ac:dyDescent="0.3">
      <c r="A2682" s="1">
        <v>2680</v>
      </c>
      <c r="B2682" t="s">
        <v>88</v>
      </c>
      <c r="C2682" t="s">
        <v>19792</v>
      </c>
      <c r="D2682" t="s">
        <v>409</v>
      </c>
      <c r="E2682" t="s">
        <v>895</v>
      </c>
      <c r="F2682" t="s">
        <v>1585</v>
      </c>
      <c r="G2682" t="s">
        <v>3440</v>
      </c>
      <c r="H2682">
        <v>1</v>
      </c>
      <c r="I2682">
        <v>1</v>
      </c>
      <c r="J2682" t="s">
        <v>8911</v>
      </c>
      <c r="K2682" t="s">
        <v>11994</v>
      </c>
      <c r="L2682" t="s">
        <v>11998</v>
      </c>
      <c r="M2682" t="s">
        <v>12025</v>
      </c>
      <c r="N2682" t="s">
        <v>1683</v>
      </c>
      <c r="O2682" t="s">
        <v>12288</v>
      </c>
      <c r="P2682" t="s">
        <v>16527</v>
      </c>
    </row>
    <row r="2683" spans="1:16" x14ac:dyDescent="0.3">
      <c r="A2683" s="1">
        <v>2681</v>
      </c>
      <c r="B2683" t="s">
        <v>88</v>
      </c>
      <c r="C2683" t="s">
        <v>19792</v>
      </c>
      <c r="D2683" t="s">
        <v>294</v>
      </c>
      <c r="E2683" t="s">
        <v>909</v>
      </c>
      <c r="F2683" t="s">
        <v>1527</v>
      </c>
      <c r="G2683" t="s">
        <v>3441</v>
      </c>
      <c r="H2683">
        <v>7</v>
      </c>
      <c r="I2683">
        <v>7</v>
      </c>
      <c r="J2683" t="s">
        <v>8912</v>
      </c>
      <c r="K2683" t="s">
        <v>11994</v>
      </c>
      <c r="L2683" t="s">
        <v>12016</v>
      </c>
      <c r="M2683" t="s">
        <v>12057</v>
      </c>
      <c r="N2683" t="s">
        <v>11999</v>
      </c>
      <c r="O2683" t="s">
        <v>12288</v>
      </c>
      <c r="P2683" t="s">
        <v>16528</v>
      </c>
    </row>
    <row r="2684" spans="1:16" x14ac:dyDescent="0.3">
      <c r="A2684" s="1">
        <v>2682</v>
      </c>
      <c r="B2684" t="s">
        <v>88</v>
      </c>
      <c r="C2684" t="s">
        <v>19792</v>
      </c>
      <c r="D2684" t="s">
        <v>276</v>
      </c>
      <c r="E2684" t="s">
        <v>866</v>
      </c>
      <c r="F2684" t="s">
        <v>1513</v>
      </c>
      <c r="G2684" t="s">
        <v>3442</v>
      </c>
      <c r="H2684">
        <v>2.5</v>
      </c>
      <c r="I2684">
        <v>2.5</v>
      </c>
      <c r="J2684" t="s">
        <v>8913</v>
      </c>
      <c r="K2684" t="s">
        <v>11994</v>
      </c>
      <c r="L2684" t="s">
        <v>11997</v>
      </c>
      <c r="M2684" t="s">
        <v>12025</v>
      </c>
      <c r="N2684" t="s">
        <v>12141</v>
      </c>
      <c r="O2684" t="s">
        <v>13217</v>
      </c>
      <c r="P2684" t="s">
        <v>16529</v>
      </c>
    </row>
    <row r="2685" spans="1:16" x14ac:dyDescent="0.3">
      <c r="A2685" s="1">
        <v>2683</v>
      </c>
      <c r="B2685" t="s">
        <v>88</v>
      </c>
      <c r="C2685" t="s">
        <v>19792</v>
      </c>
      <c r="D2685" t="s">
        <v>425</v>
      </c>
      <c r="E2685" t="s">
        <v>883</v>
      </c>
      <c r="F2685" t="s">
        <v>1618</v>
      </c>
      <c r="G2685" t="s">
        <v>3443</v>
      </c>
      <c r="H2685">
        <v>3.5</v>
      </c>
      <c r="I2685">
        <v>3.5</v>
      </c>
      <c r="J2685" t="s">
        <v>8914</v>
      </c>
      <c r="K2685" t="s">
        <v>11994</v>
      </c>
      <c r="L2685" t="s">
        <v>11998</v>
      </c>
      <c r="M2685" t="s">
        <v>12025</v>
      </c>
      <c r="N2685" t="s">
        <v>12173</v>
      </c>
      <c r="O2685" t="s">
        <v>13218</v>
      </c>
      <c r="P2685" t="s">
        <v>16530</v>
      </c>
    </row>
    <row r="2686" spans="1:16" x14ac:dyDescent="0.3">
      <c r="A2686" s="1">
        <v>2684</v>
      </c>
      <c r="B2686" t="s">
        <v>88</v>
      </c>
      <c r="C2686" t="s">
        <v>19792</v>
      </c>
      <c r="D2686" t="s">
        <v>481</v>
      </c>
      <c r="E2686" t="s">
        <v>900</v>
      </c>
      <c r="F2686" t="s">
        <v>1518</v>
      </c>
      <c r="G2686" t="s">
        <v>3444</v>
      </c>
      <c r="H2686">
        <v>9</v>
      </c>
      <c r="I2686">
        <v>18</v>
      </c>
      <c r="J2686" t="s">
        <v>8886</v>
      </c>
      <c r="K2686" t="s">
        <v>11994</v>
      </c>
      <c r="L2686" t="s">
        <v>11999</v>
      </c>
      <c r="M2686" t="s">
        <v>12025</v>
      </c>
      <c r="N2686" t="s">
        <v>12180</v>
      </c>
      <c r="O2686" t="s">
        <v>12288</v>
      </c>
      <c r="P2686" t="s">
        <v>16501</v>
      </c>
    </row>
    <row r="2687" spans="1:16" x14ac:dyDescent="0.3">
      <c r="A2687" s="1">
        <v>2685</v>
      </c>
      <c r="B2687" t="s">
        <v>88</v>
      </c>
      <c r="C2687" t="s">
        <v>19792</v>
      </c>
      <c r="D2687" t="s">
        <v>367</v>
      </c>
      <c r="E2687" t="s">
        <v>901</v>
      </c>
      <c r="F2687" t="s">
        <v>1518</v>
      </c>
      <c r="G2687" t="s">
        <v>3445</v>
      </c>
      <c r="H2687">
        <v>5</v>
      </c>
      <c r="I2687">
        <v>27.5</v>
      </c>
      <c r="J2687" t="s">
        <v>8887</v>
      </c>
      <c r="K2687" t="s">
        <v>11994</v>
      </c>
      <c r="L2687" t="s">
        <v>11999</v>
      </c>
      <c r="M2687" t="s">
        <v>12025</v>
      </c>
      <c r="N2687" t="s">
        <v>12165</v>
      </c>
      <c r="O2687" t="s">
        <v>12288</v>
      </c>
      <c r="P2687" t="s">
        <v>16502</v>
      </c>
    </row>
    <row r="2688" spans="1:16" x14ac:dyDescent="0.3">
      <c r="A2688" s="1">
        <v>2686</v>
      </c>
      <c r="B2688" t="s">
        <v>88</v>
      </c>
      <c r="C2688" t="s">
        <v>19792</v>
      </c>
      <c r="D2688" t="s">
        <v>296</v>
      </c>
      <c r="E2688" t="s">
        <v>711</v>
      </c>
      <c r="F2688" t="s">
        <v>1518</v>
      </c>
      <c r="G2688" t="s">
        <v>3446</v>
      </c>
      <c r="H2688">
        <v>6.5</v>
      </c>
      <c r="I2688">
        <v>6.5</v>
      </c>
      <c r="J2688" t="s">
        <v>8915</v>
      </c>
      <c r="K2688" t="s">
        <v>11994</v>
      </c>
      <c r="L2688" t="s">
        <v>11999</v>
      </c>
      <c r="M2688" t="s">
        <v>12025</v>
      </c>
      <c r="N2688" t="s">
        <v>12165</v>
      </c>
      <c r="O2688" t="s">
        <v>13219</v>
      </c>
      <c r="P2688" t="s">
        <v>16531</v>
      </c>
    </row>
    <row r="2689" spans="1:16" x14ac:dyDescent="0.3">
      <c r="A2689" s="1">
        <v>2687</v>
      </c>
      <c r="B2689" t="s">
        <v>88</v>
      </c>
      <c r="C2689" t="s">
        <v>19792</v>
      </c>
      <c r="D2689" t="s">
        <v>296</v>
      </c>
      <c r="E2689" t="s">
        <v>711</v>
      </c>
      <c r="F2689" t="s">
        <v>1518</v>
      </c>
      <c r="G2689" t="s">
        <v>3447</v>
      </c>
      <c r="H2689">
        <v>0.75</v>
      </c>
      <c r="I2689">
        <v>0.75</v>
      </c>
      <c r="J2689" t="s">
        <v>8916</v>
      </c>
      <c r="K2689" t="s">
        <v>11994</v>
      </c>
      <c r="L2689" t="s">
        <v>11999</v>
      </c>
      <c r="M2689" t="s">
        <v>12025</v>
      </c>
      <c r="N2689" t="s">
        <v>12180</v>
      </c>
      <c r="O2689" t="s">
        <v>13220</v>
      </c>
      <c r="P2689" t="s">
        <v>16532</v>
      </c>
    </row>
    <row r="2690" spans="1:16" x14ac:dyDescent="0.3">
      <c r="A2690" s="1">
        <v>2688</v>
      </c>
      <c r="B2690" t="s">
        <v>88</v>
      </c>
      <c r="C2690" t="s">
        <v>19792</v>
      </c>
      <c r="D2690" t="s">
        <v>296</v>
      </c>
      <c r="E2690" t="s">
        <v>711</v>
      </c>
      <c r="F2690" t="s">
        <v>1518</v>
      </c>
      <c r="G2690" t="s">
        <v>3446</v>
      </c>
      <c r="H2690">
        <v>6.5</v>
      </c>
      <c r="I2690">
        <v>6.5</v>
      </c>
      <c r="J2690" t="s">
        <v>8915</v>
      </c>
      <c r="K2690" t="s">
        <v>11994</v>
      </c>
      <c r="L2690" t="s">
        <v>11999</v>
      </c>
      <c r="M2690" t="s">
        <v>12025</v>
      </c>
      <c r="N2690" t="s">
        <v>12165</v>
      </c>
      <c r="O2690" t="s">
        <v>13219</v>
      </c>
      <c r="P2690" t="s">
        <v>16531</v>
      </c>
    </row>
    <row r="2691" spans="1:16" x14ac:dyDescent="0.3">
      <c r="A2691" s="1">
        <v>2689</v>
      </c>
      <c r="B2691" t="s">
        <v>88</v>
      </c>
      <c r="C2691" t="s">
        <v>19792</v>
      </c>
      <c r="D2691" t="s">
        <v>327</v>
      </c>
      <c r="E2691" t="s">
        <v>879</v>
      </c>
      <c r="F2691" t="s">
        <v>1568</v>
      </c>
      <c r="G2691" t="s">
        <v>3448</v>
      </c>
      <c r="H2691">
        <v>2</v>
      </c>
      <c r="I2691">
        <v>2</v>
      </c>
      <c r="J2691" t="s">
        <v>8917</v>
      </c>
      <c r="K2691" t="s">
        <v>11994</v>
      </c>
      <c r="L2691" t="s">
        <v>12007</v>
      </c>
      <c r="M2691" t="s">
        <v>12053</v>
      </c>
      <c r="N2691" t="s">
        <v>12145</v>
      </c>
      <c r="O2691" t="s">
        <v>13221</v>
      </c>
      <c r="P2691" t="s">
        <v>16533</v>
      </c>
    </row>
    <row r="2692" spans="1:16" x14ac:dyDescent="0.3">
      <c r="A2692" s="1">
        <v>2690</v>
      </c>
      <c r="B2692" t="s">
        <v>88</v>
      </c>
      <c r="C2692" t="s">
        <v>19792</v>
      </c>
      <c r="D2692" t="s">
        <v>475</v>
      </c>
      <c r="E2692" t="s">
        <v>858</v>
      </c>
      <c r="F2692" t="s">
        <v>1517</v>
      </c>
      <c r="G2692" t="s">
        <v>3449</v>
      </c>
      <c r="H2692">
        <v>1.25</v>
      </c>
      <c r="I2692">
        <v>161.25</v>
      </c>
      <c r="J2692" t="s">
        <v>8796</v>
      </c>
      <c r="K2692" t="s">
        <v>11994</v>
      </c>
      <c r="L2692" t="s">
        <v>12001</v>
      </c>
      <c r="M2692" t="s">
        <v>12027</v>
      </c>
      <c r="N2692" t="s">
        <v>12145</v>
      </c>
      <c r="O2692" t="s">
        <v>13144</v>
      </c>
      <c r="P2692" t="s">
        <v>16400</v>
      </c>
    </row>
    <row r="2693" spans="1:16" x14ac:dyDescent="0.3">
      <c r="A2693" s="1">
        <v>2691</v>
      </c>
      <c r="B2693" t="s">
        <v>88</v>
      </c>
      <c r="C2693" t="s">
        <v>19792</v>
      </c>
      <c r="D2693" t="s">
        <v>279</v>
      </c>
      <c r="E2693" t="s">
        <v>902</v>
      </c>
      <c r="F2693" t="s">
        <v>1525</v>
      </c>
      <c r="G2693" t="s">
        <v>3450</v>
      </c>
      <c r="H2693">
        <v>8.5</v>
      </c>
      <c r="I2693">
        <v>18.5</v>
      </c>
      <c r="J2693" t="s">
        <v>8888</v>
      </c>
      <c r="K2693" t="s">
        <v>11994</v>
      </c>
      <c r="L2693" t="s">
        <v>12007</v>
      </c>
      <c r="M2693" t="s">
        <v>12040</v>
      </c>
      <c r="N2693" t="s">
        <v>12145</v>
      </c>
      <c r="O2693" t="s">
        <v>12288</v>
      </c>
      <c r="P2693" t="s">
        <v>16503</v>
      </c>
    </row>
    <row r="2694" spans="1:16" x14ac:dyDescent="0.3">
      <c r="A2694" s="1">
        <v>2692</v>
      </c>
      <c r="B2694" t="s">
        <v>88</v>
      </c>
      <c r="C2694" t="s">
        <v>19792</v>
      </c>
      <c r="D2694" t="s">
        <v>281</v>
      </c>
      <c r="E2694" t="s">
        <v>903</v>
      </c>
      <c r="F2694" t="s">
        <v>1529</v>
      </c>
      <c r="G2694" t="s">
        <v>3451</v>
      </c>
      <c r="H2694">
        <v>2.5</v>
      </c>
      <c r="I2694">
        <v>12</v>
      </c>
      <c r="J2694" t="s">
        <v>8889</v>
      </c>
      <c r="K2694" t="s">
        <v>11994</v>
      </c>
      <c r="L2694" t="s">
        <v>12007</v>
      </c>
      <c r="M2694" t="s">
        <v>12053</v>
      </c>
      <c r="N2694" t="s">
        <v>12145</v>
      </c>
      <c r="O2694" t="s">
        <v>12288</v>
      </c>
      <c r="P2694" t="s">
        <v>16504</v>
      </c>
    </row>
    <row r="2695" spans="1:16" x14ac:dyDescent="0.3">
      <c r="A2695" s="1">
        <v>2693</v>
      </c>
      <c r="B2695" t="s">
        <v>88</v>
      </c>
      <c r="C2695" t="s">
        <v>19792</v>
      </c>
      <c r="D2695" t="s">
        <v>411</v>
      </c>
      <c r="E2695" t="s">
        <v>875</v>
      </c>
      <c r="F2695" t="s">
        <v>1517</v>
      </c>
      <c r="G2695" t="s">
        <v>3248</v>
      </c>
      <c r="H2695">
        <v>24</v>
      </c>
      <c r="I2695">
        <v>200</v>
      </c>
      <c r="J2695" t="s">
        <v>8768</v>
      </c>
      <c r="K2695" t="s">
        <v>11994</v>
      </c>
      <c r="L2695" t="s">
        <v>12000</v>
      </c>
      <c r="M2695" t="s">
        <v>12076</v>
      </c>
      <c r="N2695" t="s">
        <v>12166</v>
      </c>
      <c r="O2695" t="s">
        <v>13124</v>
      </c>
      <c r="P2695" t="s">
        <v>16371</v>
      </c>
    </row>
    <row r="2696" spans="1:16" x14ac:dyDescent="0.3">
      <c r="A2696" s="1">
        <v>2694</v>
      </c>
      <c r="B2696" t="s">
        <v>88</v>
      </c>
      <c r="C2696" t="s">
        <v>19792</v>
      </c>
      <c r="D2696" t="s">
        <v>283</v>
      </c>
      <c r="E2696" t="s">
        <v>821</v>
      </c>
      <c r="F2696" t="s">
        <v>1513</v>
      </c>
      <c r="G2696" t="s">
        <v>3321</v>
      </c>
      <c r="H2696">
        <v>24</v>
      </c>
      <c r="I2696">
        <v>126.25</v>
      </c>
      <c r="J2696" t="s">
        <v>8823</v>
      </c>
      <c r="K2696" t="s">
        <v>11994</v>
      </c>
      <c r="L2696" t="s">
        <v>12016</v>
      </c>
      <c r="M2696" t="s">
        <v>12041</v>
      </c>
      <c r="N2696" t="s">
        <v>11999</v>
      </c>
      <c r="O2696" t="s">
        <v>13162</v>
      </c>
      <c r="P2696" t="s">
        <v>16482</v>
      </c>
    </row>
    <row r="2697" spans="1:16" x14ac:dyDescent="0.3">
      <c r="A2697" s="1">
        <v>2695</v>
      </c>
      <c r="B2697" t="s">
        <v>88</v>
      </c>
      <c r="C2697" t="s">
        <v>19792</v>
      </c>
      <c r="D2697" t="s">
        <v>330</v>
      </c>
      <c r="E2697" t="s">
        <v>817</v>
      </c>
      <c r="F2697" t="s">
        <v>1538</v>
      </c>
      <c r="G2697" t="s">
        <v>3452</v>
      </c>
      <c r="H2697">
        <v>13.5</v>
      </c>
      <c r="I2697">
        <v>13.5</v>
      </c>
      <c r="J2697" t="s">
        <v>8918</v>
      </c>
      <c r="K2697" t="s">
        <v>11994</v>
      </c>
      <c r="L2697" t="s">
        <v>11998</v>
      </c>
      <c r="M2697" t="s">
        <v>12025</v>
      </c>
      <c r="N2697" t="s">
        <v>12173</v>
      </c>
      <c r="O2697" t="s">
        <v>13222</v>
      </c>
      <c r="P2697" t="s">
        <v>16534</v>
      </c>
    </row>
    <row r="2698" spans="1:16" x14ac:dyDescent="0.3">
      <c r="A2698" s="1">
        <v>2696</v>
      </c>
      <c r="B2698" t="s">
        <v>88</v>
      </c>
      <c r="C2698" t="s">
        <v>19792</v>
      </c>
      <c r="D2698" t="s">
        <v>284</v>
      </c>
      <c r="E2698" t="s">
        <v>827</v>
      </c>
      <c r="F2698" t="s">
        <v>1518</v>
      </c>
      <c r="G2698" t="s">
        <v>3453</v>
      </c>
      <c r="H2698">
        <v>15.5</v>
      </c>
      <c r="I2698">
        <v>15.5</v>
      </c>
      <c r="J2698" t="s">
        <v>8919</v>
      </c>
      <c r="K2698" t="s">
        <v>11994</v>
      </c>
      <c r="L2698" t="s">
        <v>11999</v>
      </c>
      <c r="M2698" t="s">
        <v>12025</v>
      </c>
      <c r="N2698" t="s">
        <v>12178</v>
      </c>
      <c r="O2698" t="s">
        <v>13223</v>
      </c>
      <c r="P2698" t="s">
        <v>16535</v>
      </c>
    </row>
    <row r="2699" spans="1:16" x14ac:dyDescent="0.3">
      <c r="A2699" s="1">
        <v>2697</v>
      </c>
      <c r="B2699" t="s">
        <v>88</v>
      </c>
      <c r="C2699" t="s">
        <v>19792</v>
      </c>
      <c r="D2699" t="s">
        <v>406</v>
      </c>
      <c r="E2699" t="s">
        <v>853</v>
      </c>
      <c r="F2699" t="s">
        <v>1513</v>
      </c>
      <c r="G2699" t="s">
        <v>3454</v>
      </c>
      <c r="H2699">
        <v>1.5</v>
      </c>
      <c r="I2699">
        <v>1.5</v>
      </c>
      <c r="J2699" t="s">
        <v>8920</v>
      </c>
      <c r="K2699" t="s">
        <v>11994</v>
      </c>
      <c r="L2699" t="s">
        <v>11997</v>
      </c>
      <c r="M2699" t="s">
        <v>12042</v>
      </c>
      <c r="N2699" t="s">
        <v>12146</v>
      </c>
      <c r="O2699" t="s">
        <v>13224</v>
      </c>
      <c r="P2699" t="s">
        <v>16536</v>
      </c>
    </row>
    <row r="2700" spans="1:16" x14ac:dyDescent="0.3">
      <c r="A2700" s="1">
        <v>2698</v>
      </c>
      <c r="B2700" t="s">
        <v>88</v>
      </c>
      <c r="C2700" t="s">
        <v>19792</v>
      </c>
      <c r="D2700" t="s">
        <v>347</v>
      </c>
      <c r="E2700" t="s">
        <v>603</v>
      </c>
      <c r="F2700" t="s">
        <v>1571</v>
      </c>
      <c r="G2700" t="s">
        <v>3418</v>
      </c>
      <c r="H2700">
        <v>24</v>
      </c>
      <c r="I2700">
        <v>29</v>
      </c>
      <c r="J2700" t="s">
        <v>8892</v>
      </c>
      <c r="K2700" t="s">
        <v>11994</v>
      </c>
      <c r="L2700" t="s">
        <v>11998</v>
      </c>
      <c r="M2700" t="s">
        <v>12025</v>
      </c>
      <c r="N2700" t="s">
        <v>12168</v>
      </c>
      <c r="O2700" t="s">
        <v>13206</v>
      </c>
      <c r="P2700" t="s">
        <v>16507</v>
      </c>
    </row>
    <row r="2701" spans="1:16" x14ac:dyDescent="0.3">
      <c r="A2701" s="1">
        <v>2699</v>
      </c>
      <c r="B2701" t="s">
        <v>88</v>
      </c>
      <c r="C2701" t="s">
        <v>19792</v>
      </c>
      <c r="D2701" t="s">
        <v>348</v>
      </c>
      <c r="E2701" t="s">
        <v>604</v>
      </c>
      <c r="F2701" t="s">
        <v>1586</v>
      </c>
      <c r="G2701" t="s">
        <v>3455</v>
      </c>
      <c r="H2701">
        <v>5.5</v>
      </c>
      <c r="I2701">
        <v>10</v>
      </c>
      <c r="J2701" t="s">
        <v>8921</v>
      </c>
      <c r="K2701" t="s">
        <v>11994</v>
      </c>
      <c r="L2701" t="s">
        <v>11998</v>
      </c>
      <c r="M2701" t="s">
        <v>12025</v>
      </c>
      <c r="N2701" t="s">
        <v>12159</v>
      </c>
      <c r="O2701" t="s">
        <v>13225</v>
      </c>
      <c r="P2701" t="s">
        <v>16537</v>
      </c>
    </row>
    <row r="2702" spans="1:16" x14ac:dyDescent="0.3">
      <c r="A2702" s="1">
        <v>2700</v>
      </c>
      <c r="B2702" t="s">
        <v>88</v>
      </c>
      <c r="C2702" t="s">
        <v>19792</v>
      </c>
      <c r="D2702" t="s">
        <v>461</v>
      </c>
      <c r="E2702" t="s">
        <v>790</v>
      </c>
      <c r="F2702" t="s">
        <v>1518</v>
      </c>
      <c r="G2702" t="s">
        <v>3456</v>
      </c>
      <c r="H2702">
        <v>7</v>
      </c>
      <c r="I2702">
        <v>7</v>
      </c>
      <c r="J2702" t="s">
        <v>8922</v>
      </c>
      <c r="K2702" t="s">
        <v>11994</v>
      </c>
      <c r="L2702" t="s">
        <v>11999</v>
      </c>
      <c r="M2702" t="s">
        <v>12025</v>
      </c>
      <c r="N2702" t="s">
        <v>12144</v>
      </c>
      <c r="O2702" t="s">
        <v>13226</v>
      </c>
      <c r="P2702" t="s">
        <v>16538</v>
      </c>
    </row>
    <row r="2703" spans="1:16" x14ac:dyDescent="0.3">
      <c r="A2703" s="1">
        <v>2701</v>
      </c>
      <c r="B2703" t="s">
        <v>88</v>
      </c>
      <c r="C2703" t="s">
        <v>19792</v>
      </c>
      <c r="D2703" t="s">
        <v>332</v>
      </c>
      <c r="E2703" t="s">
        <v>588</v>
      </c>
      <c r="F2703" t="s">
        <v>1517</v>
      </c>
      <c r="G2703" t="s">
        <v>2978</v>
      </c>
      <c r="H2703">
        <v>24</v>
      </c>
      <c r="I2703">
        <v>511</v>
      </c>
      <c r="J2703" t="s">
        <v>8575</v>
      </c>
      <c r="K2703" t="s">
        <v>11994</v>
      </c>
      <c r="L2703" t="s">
        <v>12000</v>
      </c>
      <c r="M2703" t="s">
        <v>12093</v>
      </c>
      <c r="N2703" t="s">
        <v>12227</v>
      </c>
      <c r="O2703" t="s">
        <v>12984</v>
      </c>
      <c r="P2703" t="s">
        <v>16173</v>
      </c>
    </row>
    <row r="2704" spans="1:16" x14ac:dyDescent="0.3">
      <c r="A2704" s="1">
        <v>2702</v>
      </c>
      <c r="B2704" t="s">
        <v>89</v>
      </c>
      <c r="C2704" t="s">
        <v>19792</v>
      </c>
      <c r="D2704" t="s">
        <v>254</v>
      </c>
      <c r="E2704" t="s">
        <v>510</v>
      </c>
      <c r="F2704" t="s">
        <v>1519</v>
      </c>
      <c r="G2704" t="s">
        <v>3457</v>
      </c>
      <c r="H2704">
        <v>4</v>
      </c>
      <c r="I2704">
        <v>25.5</v>
      </c>
      <c r="J2704" t="s">
        <v>8872</v>
      </c>
      <c r="K2704" t="s">
        <v>11994</v>
      </c>
      <c r="L2704" t="s">
        <v>12007</v>
      </c>
      <c r="M2704" t="s">
        <v>12053</v>
      </c>
      <c r="N2704" t="s">
        <v>12145</v>
      </c>
      <c r="O2704" t="s">
        <v>13195</v>
      </c>
      <c r="P2704" t="s">
        <v>16539</v>
      </c>
    </row>
    <row r="2705" spans="1:16" x14ac:dyDescent="0.3">
      <c r="A2705" s="1">
        <v>2703</v>
      </c>
      <c r="B2705" t="s">
        <v>89</v>
      </c>
      <c r="C2705" t="s">
        <v>19792</v>
      </c>
      <c r="D2705" t="s">
        <v>302</v>
      </c>
      <c r="E2705" t="s">
        <v>904</v>
      </c>
      <c r="F2705" t="s">
        <v>1513</v>
      </c>
      <c r="G2705" t="s">
        <v>3458</v>
      </c>
      <c r="H2705">
        <v>0.5</v>
      </c>
      <c r="I2705">
        <v>0.5</v>
      </c>
      <c r="J2705" t="s">
        <v>8923</v>
      </c>
      <c r="K2705" t="s">
        <v>11994</v>
      </c>
      <c r="L2705" t="s">
        <v>11997</v>
      </c>
      <c r="M2705" t="s">
        <v>12025</v>
      </c>
      <c r="N2705" t="s">
        <v>12198</v>
      </c>
      <c r="O2705" t="s">
        <v>13227</v>
      </c>
      <c r="P2705" t="s">
        <v>16540</v>
      </c>
    </row>
    <row r="2706" spans="1:16" x14ac:dyDescent="0.3">
      <c r="A2706" s="1">
        <v>2704</v>
      </c>
      <c r="B2706" t="s">
        <v>89</v>
      </c>
      <c r="C2706" t="s">
        <v>19792</v>
      </c>
      <c r="D2706" t="s">
        <v>302</v>
      </c>
      <c r="E2706" t="s">
        <v>904</v>
      </c>
      <c r="F2706" t="s">
        <v>1513</v>
      </c>
      <c r="G2706" t="s">
        <v>3459</v>
      </c>
      <c r="H2706">
        <v>1.25</v>
      </c>
      <c r="I2706">
        <v>1.25</v>
      </c>
      <c r="J2706" t="s">
        <v>8924</v>
      </c>
      <c r="K2706" t="s">
        <v>11994</v>
      </c>
      <c r="L2706" t="s">
        <v>11997</v>
      </c>
      <c r="M2706" t="s">
        <v>12025</v>
      </c>
      <c r="N2706" t="s">
        <v>12146</v>
      </c>
      <c r="O2706" t="s">
        <v>13228</v>
      </c>
      <c r="P2706" t="s">
        <v>16541</v>
      </c>
    </row>
    <row r="2707" spans="1:16" x14ac:dyDescent="0.3">
      <c r="A2707" s="1">
        <v>2705</v>
      </c>
      <c r="B2707" t="s">
        <v>89</v>
      </c>
      <c r="C2707" t="s">
        <v>19792</v>
      </c>
      <c r="D2707" t="s">
        <v>302</v>
      </c>
      <c r="E2707" t="s">
        <v>904</v>
      </c>
      <c r="F2707" t="s">
        <v>1513</v>
      </c>
      <c r="G2707" t="s">
        <v>3460</v>
      </c>
      <c r="H2707">
        <v>0.25</v>
      </c>
      <c r="I2707">
        <v>0.25</v>
      </c>
      <c r="J2707" t="s">
        <v>8925</v>
      </c>
      <c r="K2707" t="s">
        <v>11994</v>
      </c>
      <c r="L2707" t="s">
        <v>11997</v>
      </c>
      <c r="M2707" t="s">
        <v>12025</v>
      </c>
      <c r="N2707" t="s">
        <v>12146</v>
      </c>
      <c r="O2707" t="s">
        <v>13229</v>
      </c>
      <c r="P2707" t="s">
        <v>16542</v>
      </c>
    </row>
    <row r="2708" spans="1:16" x14ac:dyDescent="0.3">
      <c r="A2708" s="1">
        <v>2706</v>
      </c>
      <c r="B2708" t="s">
        <v>89</v>
      </c>
      <c r="C2708" t="s">
        <v>19792</v>
      </c>
      <c r="D2708" t="s">
        <v>302</v>
      </c>
      <c r="E2708" t="s">
        <v>904</v>
      </c>
      <c r="F2708" t="s">
        <v>1513</v>
      </c>
      <c r="G2708" t="s">
        <v>3458</v>
      </c>
      <c r="H2708">
        <v>0.5</v>
      </c>
      <c r="I2708">
        <v>0.5</v>
      </c>
      <c r="J2708" t="s">
        <v>8923</v>
      </c>
      <c r="K2708" t="s">
        <v>11994</v>
      </c>
      <c r="L2708" t="s">
        <v>11997</v>
      </c>
      <c r="M2708" t="s">
        <v>12025</v>
      </c>
      <c r="N2708" t="s">
        <v>12198</v>
      </c>
      <c r="O2708" t="s">
        <v>13227</v>
      </c>
      <c r="P2708" t="s">
        <v>16540</v>
      </c>
    </row>
    <row r="2709" spans="1:16" x14ac:dyDescent="0.3">
      <c r="A2709" s="1">
        <v>2707</v>
      </c>
      <c r="B2709" t="s">
        <v>89</v>
      </c>
      <c r="C2709" t="s">
        <v>19792</v>
      </c>
      <c r="D2709" t="s">
        <v>256</v>
      </c>
      <c r="E2709" t="s">
        <v>512</v>
      </c>
      <c r="F2709" t="s">
        <v>1517</v>
      </c>
      <c r="G2709" t="s">
        <v>3461</v>
      </c>
      <c r="H2709">
        <v>6.5</v>
      </c>
      <c r="I2709">
        <v>24.25</v>
      </c>
      <c r="J2709" t="s">
        <v>8894</v>
      </c>
      <c r="K2709" t="s">
        <v>11994</v>
      </c>
      <c r="L2709" t="s">
        <v>12004</v>
      </c>
      <c r="M2709" t="s">
        <v>12030</v>
      </c>
      <c r="N2709" t="s">
        <v>12145</v>
      </c>
      <c r="O2709" t="s">
        <v>13208</v>
      </c>
      <c r="P2709" t="s">
        <v>16509</v>
      </c>
    </row>
    <row r="2710" spans="1:16" x14ac:dyDescent="0.3">
      <c r="A2710" s="1">
        <v>2708</v>
      </c>
      <c r="B2710" t="s">
        <v>89</v>
      </c>
      <c r="C2710" t="s">
        <v>19792</v>
      </c>
      <c r="D2710" t="s">
        <v>305</v>
      </c>
      <c r="E2710" t="s">
        <v>898</v>
      </c>
      <c r="F2710" t="s">
        <v>1517</v>
      </c>
      <c r="G2710" t="s">
        <v>3394</v>
      </c>
      <c r="H2710">
        <v>24</v>
      </c>
      <c r="I2710">
        <v>71</v>
      </c>
      <c r="J2710" t="s">
        <v>8874</v>
      </c>
      <c r="K2710" t="s">
        <v>11994</v>
      </c>
      <c r="L2710" t="s">
        <v>12001</v>
      </c>
      <c r="M2710" t="s">
        <v>12027</v>
      </c>
      <c r="N2710" t="s">
        <v>12145</v>
      </c>
      <c r="O2710" t="s">
        <v>13196</v>
      </c>
      <c r="P2710" t="s">
        <v>16488</v>
      </c>
    </row>
    <row r="2711" spans="1:16" x14ac:dyDescent="0.3">
      <c r="A2711" s="1">
        <v>2709</v>
      </c>
      <c r="B2711" t="s">
        <v>89</v>
      </c>
      <c r="C2711" t="s">
        <v>19792</v>
      </c>
      <c r="D2711" t="s">
        <v>424</v>
      </c>
      <c r="E2711" t="s">
        <v>700</v>
      </c>
      <c r="F2711" t="s">
        <v>1516</v>
      </c>
      <c r="G2711" t="s">
        <v>3462</v>
      </c>
      <c r="H2711">
        <v>15</v>
      </c>
      <c r="I2711">
        <v>15</v>
      </c>
      <c r="J2711" t="s">
        <v>8926</v>
      </c>
      <c r="K2711" t="s">
        <v>11996</v>
      </c>
      <c r="L2711" t="s">
        <v>12006</v>
      </c>
      <c r="M2711" t="s">
        <v>12033</v>
      </c>
      <c r="N2711" t="s">
        <v>12145</v>
      </c>
      <c r="O2711" t="s">
        <v>13209</v>
      </c>
      <c r="P2711" t="s">
        <v>16543</v>
      </c>
    </row>
    <row r="2712" spans="1:16" x14ac:dyDescent="0.3">
      <c r="A2712" s="1">
        <v>2710</v>
      </c>
      <c r="B2712" t="s">
        <v>89</v>
      </c>
      <c r="C2712" t="s">
        <v>19792</v>
      </c>
      <c r="D2712" t="s">
        <v>424</v>
      </c>
      <c r="E2712" t="s">
        <v>700</v>
      </c>
      <c r="F2712" t="s">
        <v>1516</v>
      </c>
      <c r="G2712" t="s">
        <v>3463</v>
      </c>
      <c r="H2712">
        <v>9</v>
      </c>
      <c r="I2712">
        <v>23.25</v>
      </c>
      <c r="J2712" t="s">
        <v>8895</v>
      </c>
      <c r="K2712" t="s">
        <v>11994</v>
      </c>
      <c r="L2712" t="s">
        <v>12011</v>
      </c>
      <c r="M2712" t="s">
        <v>12041</v>
      </c>
      <c r="N2712" t="s">
        <v>12145</v>
      </c>
      <c r="O2712" t="s">
        <v>13209</v>
      </c>
      <c r="P2712" t="s">
        <v>16510</v>
      </c>
    </row>
    <row r="2713" spans="1:16" x14ac:dyDescent="0.3">
      <c r="A2713" s="1">
        <v>2711</v>
      </c>
      <c r="B2713" t="s">
        <v>89</v>
      </c>
      <c r="C2713" t="s">
        <v>19792</v>
      </c>
      <c r="D2713" t="s">
        <v>424</v>
      </c>
      <c r="E2713" t="s">
        <v>700</v>
      </c>
      <c r="F2713" t="s">
        <v>1516</v>
      </c>
      <c r="G2713" t="s">
        <v>3462</v>
      </c>
      <c r="H2713">
        <v>15</v>
      </c>
      <c r="I2713">
        <v>15</v>
      </c>
      <c r="J2713" t="s">
        <v>8926</v>
      </c>
      <c r="K2713" t="s">
        <v>11996</v>
      </c>
      <c r="L2713" t="s">
        <v>12006</v>
      </c>
      <c r="M2713" t="s">
        <v>12033</v>
      </c>
      <c r="N2713" t="s">
        <v>12145</v>
      </c>
      <c r="O2713" t="s">
        <v>13209</v>
      </c>
      <c r="P2713" t="s">
        <v>16543</v>
      </c>
    </row>
    <row r="2714" spans="1:16" x14ac:dyDescent="0.3">
      <c r="A2714" s="1">
        <v>2712</v>
      </c>
      <c r="B2714" t="s">
        <v>89</v>
      </c>
      <c r="C2714" t="s">
        <v>19792</v>
      </c>
      <c r="D2714" t="s">
        <v>260</v>
      </c>
      <c r="E2714" t="s">
        <v>910</v>
      </c>
      <c r="F2714" t="s">
        <v>1513</v>
      </c>
      <c r="G2714" t="s">
        <v>3464</v>
      </c>
      <c r="H2714">
        <v>1.5</v>
      </c>
      <c r="I2714">
        <v>1.5</v>
      </c>
      <c r="J2714" t="s">
        <v>8927</v>
      </c>
      <c r="K2714" t="s">
        <v>11994</v>
      </c>
      <c r="L2714" t="s">
        <v>11997</v>
      </c>
      <c r="M2714" t="s">
        <v>12025</v>
      </c>
      <c r="N2714" t="s">
        <v>12141</v>
      </c>
      <c r="O2714" t="s">
        <v>13230</v>
      </c>
      <c r="P2714" t="s">
        <v>16544</v>
      </c>
    </row>
    <row r="2715" spans="1:16" x14ac:dyDescent="0.3">
      <c r="A2715" s="1">
        <v>2713</v>
      </c>
      <c r="B2715" t="s">
        <v>89</v>
      </c>
      <c r="C2715" t="s">
        <v>19792</v>
      </c>
      <c r="D2715" t="s">
        <v>320</v>
      </c>
      <c r="E2715" t="s">
        <v>650</v>
      </c>
      <c r="F2715" t="s">
        <v>1574</v>
      </c>
      <c r="G2715" t="s">
        <v>3465</v>
      </c>
      <c r="H2715">
        <v>8</v>
      </c>
      <c r="I2715">
        <v>41.25</v>
      </c>
      <c r="J2715" t="s">
        <v>8877</v>
      </c>
      <c r="K2715" t="s">
        <v>11994</v>
      </c>
      <c r="L2715" t="s">
        <v>11998</v>
      </c>
      <c r="M2715" t="s">
        <v>12025</v>
      </c>
      <c r="N2715" t="s">
        <v>12202</v>
      </c>
      <c r="O2715" t="s">
        <v>13076</v>
      </c>
      <c r="P2715" t="s">
        <v>16513</v>
      </c>
    </row>
    <row r="2716" spans="1:16" x14ac:dyDescent="0.3">
      <c r="A2716" s="1">
        <v>2714</v>
      </c>
      <c r="B2716" t="s">
        <v>89</v>
      </c>
      <c r="C2716" t="s">
        <v>19792</v>
      </c>
      <c r="D2716" t="s">
        <v>382</v>
      </c>
      <c r="E2716" t="s">
        <v>641</v>
      </c>
      <c r="F2716" t="s">
        <v>1517</v>
      </c>
      <c r="G2716" t="s">
        <v>3262</v>
      </c>
      <c r="H2716">
        <v>24</v>
      </c>
      <c r="I2716">
        <v>215.75</v>
      </c>
      <c r="J2716" t="s">
        <v>8782</v>
      </c>
      <c r="K2716" t="s">
        <v>11994</v>
      </c>
      <c r="L2716" t="s">
        <v>12001</v>
      </c>
      <c r="M2716" t="s">
        <v>12049</v>
      </c>
      <c r="N2716" t="s">
        <v>12145</v>
      </c>
      <c r="O2716" t="s">
        <v>13136</v>
      </c>
      <c r="P2716" t="s">
        <v>16421</v>
      </c>
    </row>
    <row r="2717" spans="1:16" x14ac:dyDescent="0.3">
      <c r="A2717" s="1">
        <v>2715</v>
      </c>
      <c r="B2717" t="s">
        <v>89</v>
      </c>
      <c r="C2717" t="s">
        <v>19792</v>
      </c>
      <c r="D2717" t="s">
        <v>334</v>
      </c>
      <c r="E2717" t="s">
        <v>863</v>
      </c>
      <c r="F2717" t="s">
        <v>1517</v>
      </c>
      <c r="G2717" t="s">
        <v>3428</v>
      </c>
      <c r="H2717">
        <v>7.5</v>
      </c>
      <c r="I2717">
        <v>8.5</v>
      </c>
      <c r="J2717" t="s">
        <v>8899</v>
      </c>
      <c r="K2717" t="s">
        <v>11994</v>
      </c>
      <c r="L2717" t="s">
        <v>12006</v>
      </c>
      <c r="M2717" t="s">
        <v>12033</v>
      </c>
      <c r="N2717" t="s">
        <v>12145</v>
      </c>
      <c r="O2717" t="s">
        <v>12288</v>
      </c>
      <c r="P2717" t="s">
        <v>16545</v>
      </c>
    </row>
    <row r="2718" spans="1:16" x14ac:dyDescent="0.3">
      <c r="A2718" s="1">
        <v>2716</v>
      </c>
      <c r="B2718" t="s">
        <v>89</v>
      </c>
      <c r="C2718" t="s">
        <v>19792</v>
      </c>
      <c r="D2718" t="s">
        <v>434</v>
      </c>
      <c r="E2718" t="s">
        <v>842</v>
      </c>
      <c r="F2718" t="s">
        <v>1517</v>
      </c>
      <c r="G2718" t="s">
        <v>3466</v>
      </c>
      <c r="H2718">
        <v>17</v>
      </c>
      <c r="I2718">
        <v>17</v>
      </c>
      <c r="J2718" t="s">
        <v>8928</v>
      </c>
      <c r="K2718" t="s">
        <v>11994</v>
      </c>
      <c r="L2718" t="s">
        <v>12006</v>
      </c>
      <c r="M2718" t="s">
        <v>12033</v>
      </c>
      <c r="N2718" t="s">
        <v>12145</v>
      </c>
      <c r="O2718" t="s">
        <v>12288</v>
      </c>
      <c r="P2718" t="s">
        <v>16546</v>
      </c>
    </row>
    <row r="2719" spans="1:16" x14ac:dyDescent="0.3">
      <c r="A2719" s="1">
        <v>2717</v>
      </c>
      <c r="B2719" t="s">
        <v>89</v>
      </c>
      <c r="C2719" t="s">
        <v>19792</v>
      </c>
      <c r="D2719" t="s">
        <v>308</v>
      </c>
      <c r="E2719" t="s">
        <v>890</v>
      </c>
      <c r="F2719" t="s">
        <v>1517</v>
      </c>
      <c r="G2719" t="s">
        <v>3467</v>
      </c>
      <c r="H2719">
        <v>2</v>
      </c>
      <c r="I2719">
        <v>2</v>
      </c>
      <c r="J2719" t="s">
        <v>8929</v>
      </c>
      <c r="K2719" t="s">
        <v>11994</v>
      </c>
      <c r="L2719" t="s">
        <v>12006</v>
      </c>
      <c r="M2719" t="s">
        <v>12033</v>
      </c>
      <c r="N2719" t="s">
        <v>12145</v>
      </c>
      <c r="O2719" t="s">
        <v>12288</v>
      </c>
      <c r="P2719" t="s">
        <v>16547</v>
      </c>
    </row>
    <row r="2720" spans="1:16" x14ac:dyDescent="0.3">
      <c r="A2720" s="1">
        <v>2718</v>
      </c>
      <c r="B2720" t="s">
        <v>89</v>
      </c>
      <c r="C2720" t="s">
        <v>19792</v>
      </c>
      <c r="D2720" t="s">
        <v>309</v>
      </c>
      <c r="E2720" t="s">
        <v>565</v>
      </c>
      <c r="F2720" t="s">
        <v>1513</v>
      </c>
      <c r="G2720" t="s">
        <v>3468</v>
      </c>
      <c r="H2720">
        <v>3</v>
      </c>
      <c r="I2720">
        <v>4</v>
      </c>
      <c r="J2720" t="s">
        <v>8900</v>
      </c>
      <c r="K2720" t="s">
        <v>11994</v>
      </c>
      <c r="L2720" t="s">
        <v>11997</v>
      </c>
      <c r="M2720" t="s">
        <v>12025</v>
      </c>
      <c r="N2720" t="s">
        <v>12158</v>
      </c>
      <c r="O2720" t="s">
        <v>12288</v>
      </c>
      <c r="P2720" t="s">
        <v>16548</v>
      </c>
    </row>
    <row r="2721" spans="1:16" x14ac:dyDescent="0.3">
      <c r="A2721" s="1">
        <v>2719</v>
      </c>
      <c r="B2721" t="s">
        <v>89</v>
      </c>
      <c r="C2721" t="s">
        <v>19792</v>
      </c>
      <c r="D2721" t="s">
        <v>394</v>
      </c>
      <c r="E2721" t="s">
        <v>911</v>
      </c>
      <c r="F2721" t="s">
        <v>1513</v>
      </c>
      <c r="G2721" t="s">
        <v>3469</v>
      </c>
      <c r="H2721">
        <v>8.5</v>
      </c>
      <c r="I2721">
        <v>8.5</v>
      </c>
      <c r="J2721" t="s">
        <v>8930</v>
      </c>
      <c r="K2721" t="s">
        <v>11994</v>
      </c>
      <c r="L2721" t="s">
        <v>12014</v>
      </c>
      <c r="M2721" t="s">
        <v>12025</v>
      </c>
      <c r="N2721" t="s">
        <v>12166</v>
      </c>
      <c r="O2721" t="s">
        <v>13231</v>
      </c>
      <c r="P2721" t="s">
        <v>16549</v>
      </c>
    </row>
    <row r="2722" spans="1:16" x14ac:dyDescent="0.3">
      <c r="A2722" s="1">
        <v>2720</v>
      </c>
      <c r="B2722" t="s">
        <v>89</v>
      </c>
      <c r="C2722" t="s">
        <v>19792</v>
      </c>
      <c r="D2722" t="s">
        <v>264</v>
      </c>
      <c r="E2722" t="s">
        <v>780</v>
      </c>
      <c r="F2722" t="s">
        <v>1556</v>
      </c>
      <c r="G2722" t="s">
        <v>3470</v>
      </c>
      <c r="H2722">
        <v>7</v>
      </c>
      <c r="I2722">
        <v>7</v>
      </c>
      <c r="J2722" t="s">
        <v>8931</v>
      </c>
      <c r="K2722" t="s">
        <v>11994</v>
      </c>
      <c r="L2722" t="s">
        <v>12006</v>
      </c>
      <c r="M2722" t="s">
        <v>12033</v>
      </c>
      <c r="N2722" t="s">
        <v>12145</v>
      </c>
      <c r="O2722" t="s">
        <v>13232</v>
      </c>
      <c r="P2722" t="s">
        <v>16550</v>
      </c>
    </row>
    <row r="2723" spans="1:16" x14ac:dyDescent="0.3">
      <c r="A2723" s="1">
        <v>2721</v>
      </c>
      <c r="B2723" t="s">
        <v>89</v>
      </c>
      <c r="C2723" t="s">
        <v>19792</v>
      </c>
      <c r="D2723" t="s">
        <v>399</v>
      </c>
      <c r="E2723" t="s">
        <v>888</v>
      </c>
      <c r="F2723" t="s">
        <v>1527</v>
      </c>
      <c r="G2723" t="s">
        <v>3471</v>
      </c>
      <c r="H2723">
        <v>5.5</v>
      </c>
      <c r="I2723">
        <v>5.5</v>
      </c>
      <c r="J2723" t="s">
        <v>8932</v>
      </c>
      <c r="K2723" t="s">
        <v>11994</v>
      </c>
      <c r="L2723" t="s">
        <v>12009</v>
      </c>
      <c r="M2723" t="s">
        <v>12041</v>
      </c>
      <c r="N2723" t="s">
        <v>12145</v>
      </c>
      <c r="O2723" t="s">
        <v>13233</v>
      </c>
      <c r="P2723" t="s">
        <v>16551</v>
      </c>
    </row>
    <row r="2724" spans="1:16" x14ac:dyDescent="0.3">
      <c r="A2724" s="1">
        <v>2722</v>
      </c>
      <c r="B2724" t="s">
        <v>89</v>
      </c>
      <c r="C2724" t="s">
        <v>19792</v>
      </c>
      <c r="D2724" t="s">
        <v>335</v>
      </c>
      <c r="E2724" t="s">
        <v>906</v>
      </c>
      <c r="F2724" t="s">
        <v>1533</v>
      </c>
      <c r="G2724" t="s">
        <v>3431</v>
      </c>
      <c r="H2724">
        <v>24</v>
      </c>
      <c r="I2724">
        <v>34</v>
      </c>
      <c r="J2724" t="s">
        <v>8902</v>
      </c>
      <c r="K2724" t="s">
        <v>11994</v>
      </c>
      <c r="L2724" t="s">
        <v>12006</v>
      </c>
      <c r="M2724" t="s">
        <v>12033</v>
      </c>
      <c r="N2724" t="s">
        <v>12145</v>
      </c>
      <c r="O2724" t="s">
        <v>12288</v>
      </c>
      <c r="P2724" t="s">
        <v>16518</v>
      </c>
    </row>
    <row r="2725" spans="1:16" x14ac:dyDescent="0.3">
      <c r="A2725" s="1">
        <v>2723</v>
      </c>
      <c r="B2725" t="s">
        <v>89</v>
      </c>
      <c r="C2725" t="s">
        <v>19792</v>
      </c>
      <c r="D2725" t="s">
        <v>485</v>
      </c>
      <c r="E2725" t="s">
        <v>912</v>
      </c>
      <c r="F2725" t="s">
        <v>1517</v>
      </c>
      <c r="G2725" t="s">
        <v>3472</v>
      </c>
      <c r="H2725">
        <v>12</v>
      </c>
      <c r="I2725">
        <v>12</v>
      </c>
      <c r="J2725" t="s">
        <v>8933</v>
      </c>
      <c r="K2725" t="s">
        <v>11994</v>
      </c>
      <c r="L2725" t="s">
        <v>12006</v>
      </c>
      <c r="M2725" t="s">
        <v>12033</v>
      </c>
      <c r="N2725" t="s">
        <v>12145</v>
      </c>
      <c r="O2725" t="s">
        <v>13234</v>
      </c>
      <c r="P2725" t="s">
        <v>16552</v>
      </c>
    </row>
    <row r="2726" spans="1:16" x14ac:dyDescent="0.3">
      <c r="A2726" s="1">
        <v>2724</v>
      </c>
      <c r="B2726" t="s">
        <v>89</v>
      </c>
      <c r="C2726" t="s">
        <v>19792</v>
      </c>
      <c r="D2726" t="s">
        <v>265</v>
      </c>
      <c r="E2726" t="s">
        <v>564</v>
      </c>
      <c r="F2726" t="s">
        <v>1517</v>
      </c>
      <c r="G2726" t="s">
        <v>3473</v>
      </c>
      <c r="H2726">
        <v>24</v>
      </c>
      <c r="I2726">
        <v>24</v>
      </c>
      <c r="J2726" t="s">
        <v>8934</v>
      </c>
      <c r="K2726" t="s">
        <v>11994</v>
      </c>
      <c r="L2726" t="s">
        <v>12006</v>
      </c>
      <c r="M2726" t="s">
        <v>12033</v>
      </c>
      <c r="N2726" t="s">
        <v>12145</v>
      </c>
      <c r="O2726" t="s">
        <v>12288</v>
      </c>
      <c r="P2726" t="s">
        <v>16553</v>
      </c>
    </row>
    <row r="2727" spans="1:16" x14ac:dyDescent="0.3">
      <c r="A2727" s="1">
        <v>2725</v>
      </c>
      <c r="B2727" t="s">
        <v>89</v>
      </c>
      <c r="C2727" t="s">
        <v>19792</v>
      </c>
      <c r="D2727" t="s">
        <v>471</v>
      </c>
      <c r="E2727" t="s">
        <v>835</v>
      </c>
      <c r="F2727" t="s">
        <v>1517</v>
      </c>
      <c r="G2727" t="s">
        <v>3432</v>
      </c>
      <c r="H2727">
        <v>24</v>
      </c>
      <c r="I2727">
        <v>28</v>
      </c>
      <c r="J2727" t="s">
        <v>8903</v>
      </c>
      <c r="K2727" t="s">
        <v>11994</v>
      </c>
      <c r="L2727" t="s">
        <v>12006</v>
      </c>
      <c r="M2727" t="s">
        <v>12033</v>
      </c>
      <c r="N2727" t="s">
        <v>12145</v>
      </c>
      <c r="O2727" t="s">
        <v>12288</v>
      </c>
      <c r="P2727" t="s">
        <v>16519</v>
      </c>
    </row>
    <row r="2728" spans="1:16" x14ac:dyDescent="0.3">
      <c r="A2728" s="1">
        <v>2726</v>
      </c>
      <c r="B2728" t="s">
        <v>89</v>
      </c>
      <c r="C2728" t="s">
        <v>19792</v>
      </c>
      <c r="D2728" t="s">
        <v>385</v>
      </c>
      <c r="E2728" t="s">
        <v>644</v>
      </c>
      <c r="F2728" t="s">
        <v>1517</v>
      </c>
      <c r="G2728" t="s">
        <v>2708</v>
      </c>
      <c r="H2728">
        <v>24</v>
      </c>
      <c r="I2728">
        <v>715.25</v>
      </c>
      <c r="J2728" t="s">
        <v>8385</v>
      </c>
      <c r="K2728" t="s">
        <v>11994</v>
      </c>
      <c r="L2728" t="s">
        <v>12000</v>
      </c>
      <c r="M2728" t="s">
        <v>12026</v>
      </c>
      <c r="N2728" t="s">
        <v>11999</v>
      </c>
      <c r="O2728" t="s">
        <v>13235</v>
      </c>
      <c r="P2728" t="s">
        <v>15969</v>
      </c>
    </row>
    <row r="2729" spans="1:16" x14ac:dyDescent="0.3">
      <c r="A2729" s="1">
        <v>2727</v>
      </c>
      <c r="B2729" t="s">
        <v>89</v>
      </c>
      <c r="C2729" t="s">
        <v>19792</v>
      </c>
      <c r="D2729" t="s">
        <v>482</v>
      </c>
      <c r="E2729" t="s">
        <v>528</v>
      </c>
      <c r="F2729" t="s">
        <v>1517</v>
      </c>
      <c r="G2729" t="s">
        <v>3434</v>
      </c>
      <c r="H2729">
        <v>24</v>
      </c>
      <c r="I2729">
        <v>28.25</v>
      </c>
      <c r="J2729" t="s">
        <v>8905</v>
      </c>
      <c r="K2729" t="s">
        <v>11994</v>
      </c>
      <c r="L2729" t="s">
        <v>12006</v>
      </c>
      <c r="M2729" t="s">
        <v>12033</v>
      </c>
      <c r="N2729" t="s">
        <v>12145</v>
      </c>
      <c r="O2729" t="s">
        <v>12306</v>
      </c>
      <c r="P2729" t="s">
        <v>16521</v>
      </c>
    </row>
    <row r="2730" spans="1:16" x14ac:dyDescent="0.3">
      <c r="A2730" s="1">
        <v>2728</v>
      </c>
      <c r="B2730" t="s">
        <v>89</v>
      </c>
      <c r="C2730" t="s">
        <v>19792</v>
      </c>
      <c r="D2730" t="s">
        <v>379</v>
      </c>
      <c r="E2730" t="s">
        <v>637</v>
      </c>
      <c r="F2730" t="s">
        <v>1514</v>
      </c>
      <c r="G2730" t="s">
        <v>3474</v>
      </c>
      <c r="H2730">
        <v>22.5</v>
      </c>
      <c r="I2730">
        <v>57.5</v>
      </c>
      <c r="J2730" t="s">
        <v>8882</v>
      </c>
      <c r="K2730" t="s">
        <v>11994</v>
      </c>
      <c r="L2730" t="s">
        <v>12011</v>
      </c>
      <c r="M2730" t="s">
        <v>12041</v>
      </c>
      <c r="N2730" t="s">
        <v>12143</v>
      </c>
      <c r="O2730" t="s">
        <v>13200</v>
      </c>
      <c r="P2730" t="s">
        <v>16496</v>
      </c>
    </row>
    <row r="2731" spans="1:16" x14ac:dyDescent="0.3">
      <c r="A2731" s="1">
        <v>2729</v>
      </c>
      <c r="B2731" t="s">
        <v>89</v>
      </c>
      <c r="C2731" t="s">
        <v>19792</v>
      </c>
      <c r="D2731" t="s">
        <v>465</v>
      </c>
      <c r="E2731" t="s">
        <v>801</v>
      </c>
      <c r="F2731" t="s">
        <v>1520</v>
      </c>
      <c r="G2731" t="s">
        <v>3475</v>
      </c>
      <c r="H2731">
        <v>8.5</v>
      </c>
      <c r="I2731">
        <v>21.25</v>
      </c>
      <c r="J2731" t="s">
        <v>8883</v>
      </c>
      <c r="K2731" t="s">
        <v>11994</v>
      </c>
      <c r="L2731" t="s">
        <v>12011</v>
      </c>
      <c r="M2731" t="s">
        <v>12041</v>
      </c>
      <c r="N2731" t="s">
        <v>12160</v>
      </c>
      <c r="O2731" t="s">
        <v>13201</v>
      </c>
      <c r="P2731" t="s">
        <v>16554</v>
      </c>
    </row>
    <row r="2732" spans="1:16" x14ac:dyDescent="0.3">
      <c r="A2732" s="1">
        <v>2730</v>
      </c>
      <c r="B2732" t="s">
        <v>89</v>
      </c>
      <c r="C2732" t="s">
        <v>19792</v>
      </c>
      <c r="D2732" t="s">
        <v>386</v>
      </c>
      <c r="E2732" t="s">
        <v>913</v>
      </c>
      <c r="F2732" t="s">
        <v>1517</v>
      </c>
      <c r="G2732" t="s">
        <v>3476</v>
      </c>
      <c r="H2732">
        <v>22.5</v>
      </c>
      <c r="I2732">
        <v>22.5</v>
      </c>
      <c r="J2732" t="s">
        <v>8935</v>
      </c>
      <c r="K2732" t="s">
        <v>11994</v>
      </c>
      <c r="L2732" t="s">
        <v>12006</v>
      </c>
      <c r="M2732" t="s">
        <v>12033</v>
      </c>
      <c r="N2732" t="s">
        <v>12145</v>
      </c>
      <c r="O2732" t="s">
        <v>12306</v>
      </c>
      <c r="P2732" t="s">
        <v>16555</v>
      </c>
    </row>
    <row r="2733" spans="1:16" x14ac:dyDescent="0.3">
      <c r="A2733" s="1">
        <v>2731</v>
      </c>
      <c r="B2733" t="s">
        <v>89</v>
      </c>
      <c r="C2733" t="s">
        <v>19792</v>
      </c>
      <c r="D2733" t="s">
        <v>272</v>
      </c>
      <c r="E2733" t="s">
        <v>914</v>
      </c>
      <c r="F2733" t="s">
        <v>1517</v>
      </c>
      <c r="G2733" t="s">
        <v>3477</v>
      </c>
      <c r="H2733">
        <v>20.5</v>
      </c>
      <c r="I2733">
        <v>20.5</v>
      </c>
      <c r="J2733" t="s">
        <v>8936</v>
      </c>
      <c r="K2733" t="s">
        <v>11994</v>
      </c>
      <c r="L2733" t="s">
        <v>12006</v>
      </c>
      <c r="M2733" t="s">
        <v>12033</v>
      </c>
      <c r="N2733" t="s">
        <v>12145</v>
      </c>
      <c r="O2733" t="s">
        <v>12288</v>
      </c>
      <c r="P2733" t="s">
        <v>16556</v>
      </c>
    </row>
    <row r="2734" spans="1:16" x14ac:dyDescent="0.3">
      <c r="A2734" s="1">
        <v>2732</v>
      </c>
      <c r="B2734" t="s">
        <v>89</v>
      </c>
      <c r="C2734" t="s">
        <v>19792</v>
      </c>
      <c r="D2734" t="s">
        <v>293</v>
      </c>
      <c r="E2734" t="s">
        <v>872</v>
      </c>
      <c r="F2734" t="s">
        <v>1513</v>
      </c>
      <c r="G2734" t="s">
        <v>3478</v>
      </c>
      <c r="H2734">
        <v>13</v>
      </c>
      <c r="I2734">
        <v>13</v>
      </c>
      <c r="J2734" t="s">
        <v>8937</v>
      </c>
      <c r="K2734" t="s">
        <v>11994</v>
      </c>
      <c r="L2734" t="s">
        <v>11999</v>
      </c>
      <c r="M2734" t="s">
        <v>12025</v>
      </c>
      <c r="N2734" t="s">
        <v>12183</v>
      </c>
      <c r="O2734" t="s">
        <v>13236</v>
      </c>
      <c r="P2734" t="s">
        <v>16557</v>
      </c>
    </row>
    <row r="2735" spans="1:16" x14ac:dyDescent="0.3">
      <c r="A2735" s="1">
        <v>2733</v>
      </c>
      <c r="B2735" t="s">
        <v>89</v>
      </c>
      <c r="C2735" t="s">
        <v>19792</v>
      </c>
      <c r="D2735" t="s">
        <v>294</v>
      </c>
      <c r="E2735" t="s">
        <v>909</v>
      </c>
      <c r="F2735" t="s">
        <v>1527</v>
      </c>
      <c r="G2735" t="s">
        <v>3441</v>
      </c>
      <c r="H2735">
        <v>24</v>
      </c>
      <c r="I2735">
        <v>31</v>
      </c>
      <c r="J2735" t="s">
        <v>8912</v>
      </c>
      <c r="K2735" t="s">
        <v>11994</v>
      </c>
      <c r="L2735" t="s">
        <v>12016</v>
      </c>
      <c r="M2735" t="s">
        <v>12057</v>
      </c>
      <c r="N2735" t="s">
        <v>11999</v>
      </c>
      <c r="O2735" t="s">
        <v>12288</v>
      </c>
      <c r="P2735" t="s">
        <v>16528</v>
      </c>
    </row>
    <row r="2736" spans="1:16" x14ac:dyDescent="0.3">
      <c r="A2736" s="1">
        <v>2734</v>
      </c>
      <c r="B2736" t="s">
        <v>89</v>
      </c>
      <c r="C2736" t="s">
        <v>19792</v>
      </c>
      <c r="D2736" t="s">
        <v>356</v>
      </c>
      <c r="E2736" t="s">
        <v>840</v>
      </c>
      <c r="F2736" t="s">
        <v>1524</v>
      </c>
      <c r="G2736" t="s">
        <v>3479</v>
      </c>
      <c r="H2736">
        <v>11.25</v>
      </c>
      <c r="I2736">
        <v>11.25</v>
      </c>
      <c r="J2736" t="s">
        <v>8938</v>
      </c>
      <c r="K2736" t="s">
        <v>11994</v>
      </c>
      <c r="L2736" t="s">
        <v>12006</v>
      </c>
      <c r="M2736" t="s">
        <v>12033</v>
      </c>
      <c r="N2736" t="s">
        <v>12145</v>
      </c>
      <c r="O2736" t="s">
        <v>13237</v>
      </c>
      <c r="P2736" t="s">
        <v>16558</v>
      </c>
    </row>
    <row r="2737" spans="1:16" x14ac:dyDescent="0.3">
      <c r="A2737" s="1">
        <v>2735</v>
      </c>
      <c r="B2737" t="s">
        <v>89</v>
      </c>
      <c r="C2737" t="s">
        <v>19792</v>
      </c>
      <c r="D2737" t="s">
        <v>428</v>
      </c>
      <c r="E2737" t="s">
        <v>664</v>
      </c>
      <c r="F2737" t="s">
        <v>1517</v>
      </c>
      <c r="G2737" t="s">
        <v>3480</v>
      </c>
      <c r="H2737">
        <v>9</v>
      </c>
      <c r="I2737">
        <v>9</v>
      </c>
      <c r="J2737" t="s">
        <v>8939</v>
      </c>
      <c r="K2737" t="s">
        <v>11994</v>
      </c>
      <c r="L2737" t="s">
        <v>12006</v>
      </c>
      <c r="M2737" t="s">
        <v>12033</v>
      </c>
      <c r="N2737" t="s">
        <v>12145</v>
      </c>
      <c r="O2737" t="s">
        <v>12288</v>
      </c>
      <c r="P2737" t="s">
        <v>16559</v>
      </c>
    </row>
    <row r="2738" spans="1:16" x14ac:dyDescent="0.3">
      <c r="A2738" s="1">
        <v>2736</v>
      </c>
      <c r="B2738" t="s">
        <v>89</v>
      </c>
      <c r="C2738" t="s">
        <v>19792</v>
      </c>
      <c r="D2738" t="s">
        <v>296</v>
      </c>
      <c r="E2738" t="s">
        <v>711</v>
      </c>
      <c r="F2738" t="s">
        <v>1518</v>
      </c>
      <c r="G2738" t="s">
        <v>3481</v>
      </c>
      <c r="H2738">
        <v>15.25</v>
      </c>
      <c r="I2738">
        <v>21.75</v>
      </c>
      <c r="J2738" t="s">
        <v>8915</v>
      </c>
      <c r="K2738" t="s">
        <v>11994</v>
      </c>
      <c r="L2738" t="s">
        <v>11999</v>
      </c>
      <c r="M2738" t="s">
        <v>12025</v>
      </c>
      <c r="N2738" t="s">
        <v>12165</v>
      </c>
      <c r="O2738" t="s">
        <v>13219</v>
      </c>
      <c r="P2738" t="s">
        <v>16531</v>
      </c>
    </row>
    <row r="2739" spans="1:16" x14ac:dyDescent="0.3">
      <c r="A2739" s="1">
        <v>2737</v>
      </c>
      <c r="B2739" t="s">
        <v>89</v>
      </c>
      <c r="C2739" t="s">
        <v>19792</v>
      </c>
      <c r="D2739" t="s">
        <v>475</v>
      </c>
      <c r="E2739" t="s">
        <v>858</v>
      </c>
      <c r="F2739" t="s">
        <v>1517</v>
      </c>
      <c r="G2739" t="s">
        <v>3482</v>
      </c>
      <c r="H2739">
        <v>3.75</v>
      </c>
      <c r="I2739">
        <v>3.75</v>
      </c>
      <c r="J2739" t="s">
        <v>8940</v>
      </c>
      <c r="K2739" t="s">
        <v>11994</v>
      </c>
      <c r="L2739" t="s">
        <v>12006</v>
      </c>
      <c r="M2739" t="s">
        <v>12033</v>
      </c>
      <c r="N2739" t="s">
        <v>12145</v>
      </c>
      <c r="O2739" t="s">
        <v>13238</v>
      </c>
      <c r="P2739" t="s">
        <v>16560</v>
      </c>
    </row>
    <row r="2740" spans="1:16" x14ac:dyDescent="0.3">
      <c r="A2740" s="1">
        <v>2738</v>
      </c>
      <c r="B2740" t="s">
        <v>89</v>
      </c>
      <c r="C2740" t="s">
        <v>19792</v>
      </c>
      <c r="D2740" t="s">
        <v>316</v>
      </c>
      <c r="E2740" t="s">
        <v>572</v>
      </c>
      <c r="F2740" t="s">
        <v>1513</v>
      </c>
      <c r="G2740" t="s">
        <v>3483</v>
      </c>
      <c r="H2740">
        <v>1</v>
      </c>
      <c r="I2740">
        <v>1</v>
      </c>
      <c r="J2740" t="s">
        <v>8941</v>
      </c>
      <c r="K2740" t="s">
        <v>11994</v>
      </c>
      <c r="L2740" t="s">
        <v>11997</v>
      </c>
      <c r="M2740" t="s">
        <v>12025</v>
      </c>
      <c r="N2740" t="s">
        <v>12196</v>
      </c>
      <c r="O2740" t="s">
        <v>13074</v>
      </c>
      <c r="P2740" t="s">
        <v>16561</v>
      </c>
    </row>
    <row r="2741" spans="1:16" x14ac:dyDescent="0.3">
      <c r="A2741" s="1">
        <v>2739</v>
      </c>
      <c r="B2741" t="s">
        <v>89</v>
      </c>
      <c r="C2741" t="s">
        <v>19792</v>
      </c>
      <c r="D2741" t="s">
        <v>411</v>
      </c>
      <c r="E2741" t="s">
        <v>875</v>
      </c>
      <c r="F2741" t="s">
        <v>1517</v>
      </c>
      <c r="G2741" t="s">
        <v>3248</v>
      </c>
      <c r="H2741">
        <v>24</v>
      </c>
      <c r="I2741">
        <v>224</v>
      </c>
      <c r="J2741" t="s">
        <v>8768</v>
      </c>
      <c r="K2741" t="s">
        <v>11994</v>
      </c>
      <c r="L2741" t="s">
        <v>12000</v>
      </c>
      <c r="M2741" t="s">
        <v>12076</v>
      </c>
      <c r="N2741" t="s">
        <v>12166</v>
      </c>
      <c r="O2741" t="s">
        <v>13124</v>
      </c>
      <c r="P2741" t="s">
        <v>16371</v>
      </c>
    </row>
    <row r="2742" spans="1:16" x14ac:dyDescent="0.3">
      <c r="A2742" s="1">
        <v>2740</v>
      </c>
      <c r="B2742" t="s">
        <v>89</v>
      </c>
      <c r="C2742" t="s">
        <v>19792</v>
      </c>
      <c r="D2742" t="s">
        <v>340</v>
      </c>
      <c r="E2742" t="s">
        <v>596</v>
      </c>
      <c r="F2742" t="s">
        <v>1524</v>
      </c>
      <c r="G2742" t="s">
        <v>3484</v>
      </c>
      <c r="H2742">
        <v>10.25</v>
      </c>
      <c r="I2742">
        <v>10.25</v>
      </c>
      <c r="J2742" t="s">
        <v>8942</v>
      </c>
      <c r="K2742" t="s">
        <v>11994</v>
      </c>
      <c r="L2742" t="s">
        <v>12006</v>
      </c>
      <c r="M2742" t="s">
        <v>12033</v>
      </c>
      <c r="N2742" t="s">
        <v>12145</v>
      </c>
      <c r="O2742" t="s">
        <v>13239</v>
      </c>
      <c r="P2742" t="s">
        <v>16562</v>
      </c>
    </row>
    <row r="2743" spans="1:16" x14ac:dyDescent="0.3">
      <c r="A2743" s="1">
        <v>2741</v>
      </c>
      <c r="B2743" t="s">
        <v>89</v>
      </c>
      <c r="C2743" t="s">
        <v>19792</v>
      </c>
      <c r="D2743" t="s">
        <v>283</v>
      </c>
      <c r="E2743" t="s">
        <v>821</v>
      </c>
      <c r="F2743" t="s">
        <v>1513</v>
      </c>
      <c r="G2743" t="s">
        <v>3321</v>
      </c>
      <c r="H2743">
        <v>24</v>
      </c>
      <c r="I2743">
        <v>150.25</v>
      </c>
      <c r="J2743" t="s">
        <v>8823</v>
      </c>
      <c r="K2743" t="s">
        <v>11994</v>
      </c>
      <c r="L2743" t="s">
        <v>12016</v>
      </c>
      <c r="M2743" t="s">
        <v>12041</v>
      </c>
      <c r="N2743" t="s">
        <v>11999</v>
      </c>
      <c r="O2743" t="s">
        <v>13162</v>
      </c>
      <c r="P2743" t="s">
        <v>16482</v>
      </c>
    </row>
    <row r="2744" spans="1:16" x14ac:dyDescent="0.3">
      <c r="A2744" s="1">
        <v>2742</v>
      </c>
      <c r="B2744" t="s">
        <v>89</v>
      </c>
      <c r="C2744" t="s">
        <v>19792</v>
      </c>
      <c r="D2744" t="s">
        <v>478</v>
      </c>
      <c r="E2744" t="s">
        <v>877</v>
      </c>
      <c r="F2744" t="s">
        <v>1513</v>
      </c>
      <c r="G2744" t="s">
        <v>3485</v>
      </c>
      <c r="H2744">
        <v>3.25</v>
      </c>
      <c r="I2744">
        <v>3.25</v>
      </c>
      <c r="J2744" t="s">
        <v>8943</v>
      </c>
      <c r="K2744" t="s">
        <v>11994</v>
      </c>
      <c r="L2744" t="s">
        <v>11999</v>
      </c>
      <c r="M2744" t="s">
        <v>12025</v>
      </c>
      <c r="N2744" t="s">
        <v>12211</v>
      </c>
      <c r="O2744" t="s">
        <v>13240</v>
      </c>
      <c r="P2744" t="s">
        <v>16563</v>
      </c>
    </row>
    <row r="2745" spans="1:16" x14ac:dyDescent="0.3">
      <c r="A2745" s="1">
        <v>2743</v>
      </c>
      <c r="B2745" t="s">
        <v>89</v>
      </c>
      <c r="C2745" t="s">
        <v>19792</v>
      </c>
      <c r="D2745" t="s">
        <v>284</v>
      </c>
      <c r="E2745" t="s">
        <v>827</v>
      </c>
      <c r="F2745" t="s">
        <v>1518</v>
      </c>
      <c r="G2745" t="s">
        <v>3453</v>
      </c>
      <c r="H2745">
        <v>14.25</v>
      </c>
      <c r="I2745">
        <v>29.75</v>
      </c>
      <c r="J2745" t="s">
        <v>8919</v>
      </c>
      <c r="K2745" t="s">
        <v>11994</v>
      </c>
      <c r="L2745" t="s">
        <v>11999</v>
      </c>
      <c r="M2745" t="s">
        <v>12025</v>
      </c>
      <c r="N2745" t="s">
        <v>12178</v>
      </c>
      <c r="O2745" t="s">
        <v>13223</v>
      </c>
      <c r="P2745" t="s">
        <v>16535</v>
      </c>
    </row>
    <row r="2746" spans="1:16" x14ac:dyDescent="0.3">
      <c r="A2746" s="1">
        <v>2744</v>
      </c>
      <c r="B2746" t="s">
        <v>89</v>
      </c>
      <c r="C2746" t="s">
        <v>19792</v>
      </c>
      <c r="D2746" t="s">
        <v>406</v>
      </c>
      <c r="E2746" t="s">
        <v>853</v>
      </c>
      <c r="F2746" t="s">
        <v>1513</v>
      </c>
      <c r="G2746" t="s">
        <v>3486</v>
      </c>
      <c r="H2746">
        <v>14</v>
      </c>
      <c r="I2746">
        <v>14</v>
      </c>
      <c r="J2746" t="s">
        <v>8944</v>
      </c>
      <c r="K2746" t="s">
        <v>11994</v>
      </c>
      <c r="L2746" t="s">
        <v>12011</v>
      </c>
      <c r="M2746" t="s">
        <v>12041</v>
      </c>
      <c r="N2746" t="s">
        <v>12145</v>
      </c>
      <c r="O2746" t="s">
        <v>13241</v>
      </c>
      <c r="P2746" t="s">
        <v>16564</v>
      </c>
    </row>
    <row r="2747" spans="1:16" x14ac:dyDescent="0.3">
      <c r="A2747" s="1">
        <v>2745</v>
      </c>
      <c r="B2747" t="s">
        <v>89</v>
      </c>
      <c r="C2747" t="s">
        <v>19792</v>
      </c>
      <c r="D2747" t="s">
        <v>347</v>
      </c>
      <c r="E2747" t="s">
        <v>603</v>
      </c>
      <c r="F2747" t="s">
        <v>1571</v>
      </c>
      <c r="G2747" t="s">
        <v>3418</v>
      </c>
      <c r="H2747">
        <v>24</v>
      </c>
      <c r="I2747">
        <v>53</v>
      </c>
      <c r="J2747" t="s">
        <v>8892</v>
      </c>
      <c r="K2747" t="s">
        <v>11994</v>
      </c>
      <c r="L2747" t="s">
        <v>11998</v>
      </c>
      <c r="M2747" t="s">
        <v>12025</v>
      </c>
      <c r="N2747" t="s">
        <v>12168</v>
      </c>
      <c r="O2747" t="s">
        <v>13206</v>
      </c>
      <c r="P2747" t="s">
        <v>16507</v>
      </c>
    </row>
    <row r="2748" spans="1:16" x14ac:dyDescent="0.3">
      <c r="A2748" s="1">
        <v>2746</v>
      </c>
      <c r="B2748" t="s">
        <v>89</v>
      </c>
      <c r="C2748" t="s">
        <v>19792</v>
      </c>
      <c r="D2748" t="s">
        <v>348</v>
      </c>
      <c r="E2748" t="s">
        <v>604</v>
      </c>
      <c r="F2748" t="s">
        <v>1586</v>
      </c>
      <c r="G2748" t="s">
        <v>3487</v>
      </c>
      <c r="H2748">
        <v>20.5</v>
      </c>
      <c r="I2748">
        <v>30.5</v>
      </c>
      <c r="J2748" t="s">
        <v>8921</v>
      </c>
      <c r="K2748" t="s">
        <v>11994</v>
      </c>
      <c r="L2748" t="s">
        <v>11998</v>
      </c>
      <c r="M2748" t="s">
        <v>12025</v>
      </c>
      <c r="N2748" t="s">
        <v>12159</v>
      </c>
      <c r="O2748" t="s">
        <v>13225</v>
      </c>
      <c r="P2748" t="s">
        <v>16537</v>
      </c>
    </row>
    <row r="2749" spans="1:16" x14ac:dyDescent="0.3">
      <c r="A2749" s="1">
        <v>2747</v>
      </c>
      <c r="B2749" t="s">
        <v>89</v>
      </c>
      <c r="C2749" t="s">
        <v>19792</v>
      </c>
      <c r="D2749" t="s">
        <v>461</v>
      </c>
      <c r="E2749" t="s">
        <v>790</v>
      </c>
      <c r="F2749" t="s">
        <v>1518</v>
      </c>
      <c r="G2749" t="s">
        <v>3488</v>
      </c>
      <c r="H2749">
        <v>23.5</v>
      </c>
      <c r="I2749">
        <v>23.5</v>
      </c>
      <c r="J2749" t="s">
        <v>8945</v>
      </c>
      <c r="K2749" t="s">
        <v>11994</v>
      </c>
      <c r="L2749" t="s">
        <v>11999</v>
      </c>
      <c r="M2749" t="s">
        <v>12025</v>
      </c>
      <c r="N2749" t="s">
        <v>12144</v>
      </c>
      <c r="O2749" t="s">
        <v>13242</v>
      </c>
      <c r="P2749" t="s">
        <v>16538</v>
      </c>
    </row>
    <row r="2750" spans="1:16" x14ac:dyDescent="0.3">
      <c r="A2750" s="1">
        <v>2748</v>
      </c>
      <c r="B2750" t="s">
        <v>89</v>
      </c>
      <c r="C2750" t="s">
        <v>19792</v>
      </c>
      <c r="D2750" t="s">
        <v>332</v>
      </c>
      <c r="E2750" t="s">
        <v>588</v>
      </c>
      <c r="F2750" t="s">
        <v>1517</v>
      </c>
      <c r="G2750" t="s">
        <v>2978</v>
      </c>
      <c r="H2750">
        <v>24</v>
      </c>
      <c r="I2750">
        <v>535</v>
      </c>
      <c r="J2750" t="s">
        <v>8575</v>
      </c>
      <c r="K2750" t="s">
        <v>11994</v>
      </c>
      <c r="L2750" t="s">
        <v>12000</v>
      </c>
      <c r="M2750" t="s">
        <v>12093</v>
      </c>
      <c r="N2750" t="s">
        <v>12227</v>
      </c>
      <c r="O2750" t="s">
        <v>12984</v>
      </c>
      <c r="P2750" t="s">
        <v>16173</v>
      </c>
    </row>
    <row r="2751" spans="1:16" x14ac:dyDescent="0.3">
      <c r="A2751" s="1">
        <v>2749</v>
      </c>
      <c r="B2751" t="s">
        <v>89</v>
      </c>
      <c r="C2751" t="s">
        <v>19792</v>
      </c>
      <c r="D2751" t="s">
        <v>407</v>
      </c>
      <c r="E2751" t="s">
        <v>862</v>
      </c>
      <c r="F2751" t="s">
        <v>1517</v>
      </c>
      <c r="G2751" t="s">
        <v>3489</v>
      </c>
      <c r="H2751">
        <v>1.25</v>
      </c>
      <c r="I2751">
        <v>12.25</v>
      </c>
      <c r="J2751" t="s">
        <v>8722</v>
      </c>
      <c r="K2751" t="s">
        <v>11994</v>
      </c>
      <c r="L2751" t="s">
        <v>12006</v>
      </c>
      <c r="M2751" t="s">
        <v>12033</v>
      </c>
      <c r="N2751" t="s">
        <v>12145</v>
      </c>
      <c r="O2751" t="s">
        <v>12288</v>
      </c>
      <c r="P2751" t="s">
        <v>15223</v>
      </c>
    </row>
    <row r="2752" spans="1:16" x14ac:dyDescent="0.3">
      <c r="A2752" s="1">
        <v>2750</v>
      </c>
      <c r="B2752" t="s">
        <v>90</v>
      </c>
      <c r="C2752" t="s">
        <v>19792</v>
      </c>
      <c r="D2752" t="s">
        <v>472</v>
      </c>
      <c r="E2752" t="s">
        <v>837</v>
      </c>
      <c r="F2752" t="s">
        <v>1517</v>
      </c>
      <c r="G2752" t="s">
        <v>3490</v>
      </c>
      <c r="H2752">
        <v>4</v>
      </c>
      <c r="I2752">
        <v>4</v>
      </c>
      <c r="J2752" t="s">
        <v>8946</v>
      </c>
      <c r="K2752" t="s">
        <v>11994</v>
      </c>
      <c r="L2752" t="s">
        <v>12006</v>
      </c>
      <c r="M2752" t="s">
        <v>12033</v>
      </c>
      <c r="N2752" t="s">
        <v>12145</v>
      </c>
      <c r="O2752" t="s">
        <v>13148</v>
      </c>
      <c r="P2752" t="s">
        <v>16565</v>
      </c>
    </row>
    <row r="2753" spans="1:16" x14ac:dyDescent="0.3">
      <c r="A2753" s="1">
        <v>2751</v>
      </c>
      <c r="B2753" t="s">
        <v>90</v>
      </c>
      <c r="C2753" t="s">
        <v>19792</v>
      </c>
      <c r="D2753" t="s">
        <v>302</v>
      </c>
      <c r="E2753" t="s">
        <v>904</v>
      </c>
      <c r="F2753" t="s">
        <v>1513</v>
      </c>
      <c r="G2753" t="s">
        <v>3459</v>
      </c>
      <c r="H2753">
        <v>0.5</v>
      </c>
      <c r="I2753">
        <v>2</v>
      </c>
      <c r="J2753" t="s">
        <v>8924</v>
      </c>
      <c r="K2753" t="s">
        <v>11994</v>
      </c>
      <c r="L2753" t="s">
        <v>11997</v>
      </c>
      <c r="M2753" t="s">
        <v>12025</v>
      </c>
      <c r="N2753" t="s">
        <v>12146</v>
      </c>
      <c r="O2753" t="s">
        <v>13228</v>
      </c>
      <c r="P2753" t="s">
        <v>16566</v>
      </c>
    </row>
    <row r="2754" spans="1:16" x14ac:dyDescent="0.3">
      <c r="A2754" s="1">
        <v>2752</v>
      </c>
      <c r="B2754" t="s">
        <v>90</v>
      </c>
      <c r="C2754" t="s">
        <v>19792</v>
      </c>
      <c r="D2754" t="s">
        <v>255</v>
      </c>
      <c r="E2754" t="s">
        <v>511</v>
      </c>
      <c r="F2754" t="s">
        <v>1513</v>
      </c>
      <c r="G2754" t="s">
        <v>3491</v>
      </c>
      <c r="H2754">
        <v>2</v>
      </c>
      <c r="I2754">
        <v>87.75</v>
      </c>
      <c r="J2754" t="s">
        <v>8287</v>
      </c>
      <c r="K2754" t="s">
        <v>11994</v>
      </c>
      <c r="L2754" t="s">
        <v>12011</v>
      </c>
      <c r="M2754" t="s">
        <v>12041</v>
      </c>
      <c r="N2754" t="s">
        <v>12221</v>
      </c>
      <c r="O2754" t="s">
        <v>12773</v>
      </c>
      <c r="P2754" t="s">
        <v>15865</v>
      </c>
    </row>
    <row r="2755" spans="1:16" x14ac:dyDescent="0.3">
      <c r="A2755" s="1">
        <v>2753</v>
      </c>
      <c r="B2755" t="s">
        <v>90</v>
      </c>
      <c r="C2755" t="s">
        <v>19792</v>
      </c>
      <c r="D2755" t="s">
        <v>256</v>
      </c>
      <c r="E2755" t="s">
        <v>512</v>
      </c>
      <c r="F2755" t="s">
        <v>1517</v>
      </c>
      <c r="G2755" t="s">
        <v>3492</v>
      </c>
      <c r="H2755">
        <v>13.75</v>
      </c>
      <c r="I2755">
        <v>38</v>
      </c>
      <c r="J2755" t="s">
        <v>8894</v>
      </c>
      <c r="K2755" t="s">
        <v>11994</v>
      </c>
      <c r="L2755" t="s">
        <v>12004</v>
      </c>
      <c r="M2755" t="s">
        <v>12030</v>
      </c>
      <c r="N2755" t="s">
        <v>12145</v>
      </c>
      <c r="O2755" t="s">
        <v>13208</v>
      </c>
      <c r="P2755" t="s">
        <v>16509</v>
      </c>
    </row>
    <row r="2756" spans="1:16" x14ac:dyDescent="0.3">
      <c r="A2756" s="1">
        <v>2754</v>
      </c>
      <c r="B2756" t="s">
        <v>90</v>
      </c>
      <c r="C2756" t="s">
        <v>19792</v>
      </c>
      <c r="D2756" t="s">
        <v>423</v>
      </c>
      <c r="E2756" t="s">
        <v>838</v>
      </c>
      <c r="F2756" t="s">
        <v>1516</v>
      </c>
      <c r="G2756" t="s">
        <v>3493</v>
      </c>
      <c r="H2756">
        <v>20</v>
      </c>
      <c r="I2756">
        <v>20</v>
      </c>
      <c r="J2756" t="s">
        <v>8947</v>
      </c>
      <c r="K2756" t="s">
        <v>11994</v>
      </c>
      <c r="L2756" t="s">
        <v>12000</v>
      </c>
      <c r="M2756" t="s">
        <v>12037</v>
      </c>
      <c r="N2756" t="s">
        <v>12155</v>
      </c>
      <c r="O2756" t="s">
        <v>13243</v>
      </c>
      <c r="P2756" t="s">
        <v>16567</v>
      </c>
    </row>
    <row r="2757" spans="1:16" x14ac:dyDescent="0.3">
      <c r="A2757" s="1">
        <v>2755</v>
      </c>
      <c r="B2757" t="s">
        <v>90</v>
      </c>
      <c r="C2757" t="s">
        <v>19792</v>
      </c>
      <c r="D2757" t="s">
        <v>305</v>
      </c>
      <c r="E2757" t="s">
        <v>898</v>
      </c>
      <c r="F2757" t="s">
        <v>1517</v>
      </c>
      <c r="G2757" t="s">
        <v>3394</v>
      </c>
      <c r="H2757">
        <v>24</v>
      </c>
      <c r="I2757">
        <v>95</v>
      </c>
      <c r="J2757" t="s">
        <v>8874</v>
      </c>
      <c r="K2757" t="s">
        <v>11994</v>
      </c>
      <c r="L2757" t="s">
        <v>12001</v>
      </c>
      <c r="M2757" t="s">
        <v>12027</v>
      </c>
      <c r="N2757" t="s">
        <v>12145</v>
      </c>
      <c r="O2757" t="s">
        <v>13196</v>
      </c>
      <c r="P2757" t="s">
        <v>16488</v>
      </c>
    </row>
    <row r="2758" spans="1:16" x14ac:dyDescent="0.3">
      <c r="A2758" s="1">
        <v>2756</v>
      </c>
      <c r="B2758" t="s">
        <v>90</v>
      </c>
      <c r="C2758" t="s">
        <v>19792</v>
      </c>
      <c r="D2758" t="s">
        <v>381</v>
      </c>
      <c r="E2758" t="s">
        <v>639</v>
      </c>
      <c r="F2758" t="s">
        <v>1517</v>
      </c>
      <c r="G2758" t="s">
        <v>3494</v>
      </c>
      <c r="H2758">
        <v>2</v>
      </c>
      <c r="I2758">
        <v>2</v>
      </c>
      <c r="J2758" t="s">
        <v>8948</v>
      </c>
      <c r="K2758" t="s">
        <v>11994</v>
      </c>
      <c r="L2758" t="s">
        <v>12006</v>
      </c>
      <c r="M2758" t="s">
        <v>12033</v>
      </c>
      <c r="N2758" t="s">
        <v>12145</v>
      </c>
      <c r="O2758" t="s">
        <v>13244</v>
      </c>
      <c r="P2758" t="s">
        <v>16568</v>
      </c>
    </row>
    <row r="2759" spans="1:16" x14ac:dyDescent="0.3">
      <c r="A2759" s="1">
        <v>2757</v>
      </c>
      <c r="B2759" t="s">
        <v>90</v>
      </c>
      <c r="C2759" t="s">
        <v>19792</v>
      </c>
      <c r="D2759" t="s">
        <v>424</v>
      </c>
      <c r="E2759" t="s">
        <v>700</v>
      </c>
      <c r="F2759" t="s">
        <v>1516</v>
      </c>
      <c r="G2759" t="s">
        <v>3495</v>
      </c>
      <c r="H2759">
        <v>9</v>
      </c>
      <c r="I2759">
        <v>24</v>
      </c>
      <c r="J2759" t="s">
        <v>8926</v>
      </c>
      <c r="K2759" t="s">
        <v>11996</v>
      </c>
      <c r="L2759" t="s">
        <v>12006</v>
      </c>
      <c r="M2759" t="s">
        <v>12033</v>
      </c>
      <c r="N2759" t="s">
        <v>12145</v>
      </c>
      <c r="O2759" t="s">
        <v>13209</v>
      </c>
      <c r="P2759" t="s">
        <v>16543</v>
      </c>
    </row>
    <row r="2760" spans="1:16" x14ac:dyDescent="0.3">
      <c r="A2760" s="1">
        <v>2758</v>
      </c>
      <c r="B2760" t="s">
        <v>90</v>
      </c>
      <c r="C2760" t="s">
        <v>19792</v>
      </c>
      <c r="D2760" t="s">
        <v>424</v>
      </c>
      <c r="E2760" t="s">
        <v>700</v>
      </c>
      <c r="F2760" t="s">
        <v>1516</v>
      </c>
      <c r="G2760" t="s">
        <v>3496</v>
      </c>
      <c r="H2760">
        <v>15</v>
      </c>
      <c r="I2760">
        <v>38.25</v>
      </c>
      <c r="J2760" t="s">
        <v>8895</v>
      </c>
      <c r="K2760" t="s">
        <v>11994</v>
      </c>
      <c r="L2760" t="s">
        <v>12011</v>
      </c>
      <c r="M2760" t="s">
        <v>12041</v>
      </c>
      <c r="N2760" t="s">
        <v>12145</v>
      </c>
      <c r="O2760" t="s">
        <v>13209</v>
      </c>
      <c r="P2760" t="s">
        <v>16510</v>
      </c>
    </row>
    <row r="2761" spans="1:16" x14ac:dyDescent="0.3">
      <c r="A2761" s="1">
        <v>2759</v>
      </c>
      <c r="B2761" t="s">
        <v>90</v>
      </c>
      <c r="C2761" t="s">
        <v>19792</v>
      </c>
      <c r="D2761" t="s">
        <v>424</v>
      </c>
      <c r="E2761" t="s">
        <v>700</v>
      </c>
      <c r="F2761" t="s">
        <v>1516</v>
      </c>
      <c r="G2761" t="s">
        <v>3495</v>
      </c>
      <c r="H2761">
        <v>9</v>
      </c>
      <c r="I2761">
        <v>24</v>
      </c>
      <c r="J2761" t="s">
        <v>8926</v>
      </c>
      <c r="K2761" t="s">
        <v>11996</v>
      </c>
      <c r="L2761" t="s">
        <v>12006</v>
      </c>
      <c r="M2761" t="s">
        <v>12033</v>
      </c>
      <c r="N2761" t="s">
        <v>12145</v>
      </c>
      <c r="O2761" t="s">
        <v>13209</v>
      </c>
      <c r="P2761" t="s">
        <v>16543</v>
      </c>
    </row>
    <row r="2762" spans="1:16" x14ac:dyDescent="0.3">
      <c r="A2762" s="1">
        <v>2760</v>
      </c>
      <c r="B2762" t="s">
        <v>90</v>
      </c>
      <c r="C2762" t="s">
        <v>19792</v>
      </c>
      <c r="D2762" t="s">
        <v>459</v>
      </c>
      <c r="E2762" t="s">
        <v>779</v>
      </c>
      <c r="F2762" t="s">
        <v>1517</v>
      </c>
      <c r="G2762" t="s">
        <v>3497</v>
      </c>
      <c r="H2762">
        <v>8</v>
      </c>
      <c r="I2762">
        <v>21</v>
      </c>
      <c r="J2762" t="s">
        <v>8949</v>
      </c>
      <c r="K2762" t="s">
        <v>11994</v>
      </c>
      <c r="L2762" t="s">
        <v>12006</v>
      </c>
      <c r="M2762" t="s">
        <v>12033</v>
      </c>
      <c r="N2762" t="s">
        <v>12145</v>
      </c>
      <c r="O2762" t="s">
        <v>13245</v>
      </c>
      <c r="P2762" t="s">
        <v>16569</v>
      </c>
    </row>
    <row r="2763" spans="1:16" x14ac:dyDescent="0.3">
      <c r="A2763" s="1">
        <v>2761</v>
      </c>
      <c r="B2763" t="s">
        <v>90</v>
      </c>
      <c r="C2763" t="s">
        <v>19792</v>
      </c>
      <c r="D2763" t="s">
        <v>319</v>
      </c>
      <c r="E2763" t="s">
        <v>762</v>
      </c>
      <c r="F2763" t="s">
        <v>1517</v>
      </c>
      <c r="G2763" t="s">
        <v>3498</v>
      </c>
      <c r="H2763">
        <v>2.75</v>
      </c>
      <c r="I2763">
        <v>2.75</v>
      </c>
      <c r="J2763" t="s">
        <v>8950</v>
      </c>
      <c r="K2763" t="s">
        <v>11994</v>
      </c>
      <c r="L2763" t="s">
        <v>12006</v>
      </c>
      <c r="M2763" t="s">
        <v>12033</v>
      </c>
      <c r="N2763" t="s">
        <v>12145</v>
      </c>
      <c r="O2763" t="s">
        <v>12288</v>
      </c>
      <c r="P2763" t="s">
        <v>16570</v>
      </c>
    </row>
    <row r="2764" spans="1:16" x14ac:dyDescent="0.3">
      <c r="A2764" s="1">
        <v>2762</v>
      </c>
      <c r="B2764" t="s">
        <v>90</v>
      </c>
      <c r="C2764" t="s">
        <v>19792</v>
      </c>
      <c r="D2764" t="s">
        <v>427</v>
      </c>
      <c r="E2764" t="s">
        <v>847</v>
      </c>
      <c r="F2764" t="s">
        <v>1517</v>
      </c>
      <c r="G2764" t="s">
        <v>3499</v>
      </c>
      <c r="H2764">
        <v>7</v>
      </c>
      <c r="I2764">
        <v>7</v>
      </c>
      <c r="J2764" t="s">
        <v>8951</v>
      </c>
      <c r="K2764" t="s">
        <v>11994</v>
      </c>
      <c r="L2764" t="s">
        <v>12006</v>
      </c>
      <c r="M2764" t="s">
        <v>12033</v>
      </c>
      <c r="N2764" t="s">
        <v>12145</v>
      </c>
      <c r="O2764" t="s">
        <v>13246</v>
      </c>
      <c r="P2764" t="s">
        <v>16571</v>
      </c>
    </row>
    <row r="2765" spans="1:16" x14ac:dyDescent="0.3">
      <c r="A2765" s="1">
        <v>2763</v>
      </c>
      <c r="B2765" t="s">
        <v>90</v>
      </c>
      <c r="C2765" t="s">
        <v>19792</v>
      </c>
      <c r="D2765" t="s">
        <v>382</v>
      </c>
      <c r="E2765" t="s">
        <v>641</v>
      </c>
      <c r="F2765" t="s">
        <v>1517</v>
      </c>
      <c r="G2765" t="s">
        <v>3500</v>
      </c>
      <c r="H2765">
        <v>20.25</v>
      </c>
      <c r="I2765">
        <v>236</v>
      </c>
      <c r="J2765" t="s">
        <v>8782</v>
      </c>
      <c r="K2765" t="s">
        <v>11994</v>
      </c>
      <c r="L2765" t="s">
        <v>12001</v>
      </c>
      <c r="M2765" t="s">
        <v>12049</v>
      </c>
      <c r="N2765" t="s">
        <v>12145</v>
      </c>
      <c r="O2765" t="s">
        <v>13136</v>
      </c>
      <c r="P2765" t="s">
        <v>16421</v>
      </c>
    </row>
    <row r="2766" spans="1:16" x14ac:dyDescent="0.3">
      <c r="A2766" s="1">
        <v>2764</v>
      </c>
      <c r="B2766" t="s">
        <v>90</v>
      </c>
      <c r="C2766" t="s">
        <v>19792</v>
      </c>
      <c r="D2766" t="s">
        <v>334</v>
      </c>
      <c r="E2766" t="s">
        <v>863</v>
      </c>
      <c r="F2766" t="s">
        <v>1517</v>
      </c>
      <c r="G2766" t="s">
        <v>3501</v>
      </c>
      <c r="H2766">
        <v>10.5</v>
      </c>
      <c r="I2766">
        <v>19</v>
      </c>
      <c r="J2766" t="s">
        <v>8899</v>
      </c>
      <c r="K2766" t="s">
        <v>11994</v>
      </c>
      <c r="L2766" t="s">
        <v>12006</v>
      </c>
      <c r="M2766" t="s">
        <v>12033</v>
      </c>
      <c r="N2766" t="s">
        <v>12145</v>
      </c>
      <c r="O2766" t="s">
        <v>12288</v>
      </c>
      <c r="P2766" t="s">
        <v>16545</v>
      </c>
    </row>
    <row r="2767" spans="1:16" x14ac:dyDescent="0.3">
      <c r="A2767" s="1">
        <v>2765</v>
      </c>
      <c r="B2767" t="s">
        <v>90</v>
      </c>
      <c r="C2767" t="s">
        <v>19792</v>
      </c>
      <c r="D2767" t="s">
        <v>434</v>
      </c>
      <c r="E2767" t="s">
        <v>842</v>
      </c>
      <c r="F2767" t="s">
        <v>1517</v>
      </c>
      <c r="G2767" t="s">
        <v>3502</v>
      </c>
      <c r="H2767">
        <v>7</v>
      </c>
      <c r="I2767">
        <v>24</v>
      </c>
      <c r="J2767" t="s">
        <v>8928</v>
      </c>
      <c r="K2767" t="s">
        <v>11994</v>
      </c>
      <c r="L2767" t="s">
        <v>12006</v>
      </c>
      <c r="M2767" t="s">
        <v>12033</v>
      </c>
      <c r="N2767" t="s">
        <v>12145</v>
      </c>
      <c r="O2767" t="s">
        <v>12288</v>
      </c>
      <c r="P2767" t="s">
        <v>16546</v>
      </c>
    </row>
    <row r="2768" spans="1:16" x14ac:dyDescent="0.3">
      <c r="A2768" s="1">
        <v>2766</v>
      </c>
      <c r="B2768" t="s">
        <v>90</v>
      </c>
      <c r="C2768" t="s">
        <v>19792</v>
      </c>
      <c r="D2768" t="s">
        <v>434</v>
      </c>
      <c r="E2768" t="s">
        <v>842</v>
      </c>
      <c r="F2768" t="s">
        <v>1554</v>
      </c>
      <c r="G2768" t="s">
        <v>3503</v>
      </c>
      <c r="H2768">
        <v>2</v>
      </c>
      <c r="I2768">
        <v>2</v>
      </c>
      <c r="J2768" t="s">
        <v>8952</v>
      </c>
      <c r="K2768" t="s">
        <v>11994</v>
      </c>
      <c r="L2768" t="s">
        <v>11998</v>
      </c>
      <c r="M2768" t="s">
        <v>12025</v>
      </c>
      <c r="N2768" t="s">
        <v>12179</v>
      </c>
      <c r="O2768" t="s">
        <v>12288</v>
      </c>
      <c r="P2768" t="s">
        <v>16572</v>
      </c>
    </row>
    <row r="2769" spans="1:16" x14ac:dyDescent="0.3">
      <c r="A2769" s="1">
        <v>2767</v>
      </c>
      <c r="B2769" t="s">
        <v>90</v>
      </c>
      <c r="C2769" t="s">
        <v>19792</v>
      </c>
      <c r="D2769" t="s">
        <v>434</v>
      </c>
      <c r="E2769" t="s">
        <v>842</v>
      </c>
      <c r="F2769" t="s">
        <v>1517</v>
      </c>
      <c r="G2769" t="s">
        <v>3502</v>
      </c>
      <c r="H2769">
        <v>7</v>
      </c>
      <c r="I2769">
        <v>24</v>
      </c>
      <c r="J2769" t="s">
        <v>8928</v>
      </c>
      <c r="K2769" t="s">
        <v>11994</v>
      </c>
      <c r="L2769" t="s">
        <v>12006</v>
      </c>
      <c r="M2769" t="s">
        <v>12033</v>
      </c>
      <c r="N2769" t="s">
        <v>12145</v>
      </c>
      <c r="O2769" t="s">
        <v>12288</v>
      </c>
      <c r="P2769" t="s">
        <v>16546</v>
      </c>
    </row>
    <row r="2770" spans="1:16" x14ac:dyDescent="0.3">
      <c r="A2770" s="1">
        <v>2768</v>
      </c>
      <c r="B2770" t="s">
        <v>90</v>
      </c>
      <c r="C2770" t="s">
        <v>19792</v>
      </c>
      <c r="D2770" t="s">
        <v>308</v>
      </c>
      <c r="E2770" t="s">
        <v>890</v>
      </c>
      <c r="F2770" t="s">
        <v>1517</v>
      </c>
      <c r="G2770" t="s">
        <v>3504</v>
      </c>
      <c r="H2770">
        <v>24</v>
      </c>
      <c r="I2770">
        <v>24</v>
      </c>
      <c r="J2770" t="s">
        <v>8953</v>
      </c>
      <c r="K2770" t="s">
        <v>11994</v>
      </c>
      <c r="L2770" t="s">
        <v>12006</v>
      </c>
      <c r="M2770" t="s">
        <v>12033</v>
      </c>
      <c r="N2770" t="s">
        <v>12145</v>
      </c>
      <c r="O2770" t="s">
        <v>12288</v>
      </c>
      <c r="P2770" t="s">
        <v>16573</v>
      </c>
    </row>
    <row r="2771" spans="1:16" x14ac:dyDescent="0.3">
      <c r="A2771" s="1">
        <v>2769</v>
      </c>
      <c r="B2771" t="s">
        <v>90</v>
      </c>
      <c r="C2771" t="s">
        <v>19792</v>
      </c>
      <c r="D2771" t="s">
        <v>309</v>
      </c>
      <c r="E2771" t="s">
        <v>565</v>
      </c>
      <c r="F2771" t="s">
        <v>1559</v>
      </c>
      <c r="G2771" t="s">
        <v>3505</v>
      </c>
      <c r="H2771">
        <v>1.5</v>
      </c>
      <c r="I2771">
        <v>1.5</v>
      </c>
      <c r="J2771" t="s">
        <v>8954</v>
      </c>
      <c r="K2771" t="s">
        <v>11994</v>
      </c>
      <c r="L2771" t="s">
        <v>11998</v>
      </c>
      <c r="M2771" t="s">
        <v>12025</v>
      </c>
      <c r="N2771" t="s">
        <v>12193</v>
      </c>
      <c r="O2771" t="s">
        <v>12288</v>
      </c>
      <c r="P2771" t="s">
        <v>16574</v>
      </c>
    </row>
    <row r="2772" spans="1:16" x14ac:dyDescent="0.3">
      <c r="A2772" s="1">
        <v>2770</v>
      </c>
      <c r="B2772" t="s">
        <v>90</v>
      </c>
      <c r="C2772" t="s">
        <v>19792</v>
      </c>
      <c r="D2772" t="s">
        <v>364</v>
      </c>
      <c r="E2772" t="s">
        <v>915</v>
      </c>
      <c r="F2772" t="s">
        <v>1517</v>
      </c>
      <c r="G2772" t="s">
        <v>3504</v>
      </c>
      <c r="H2772">
        <v>24</v>
      </c>
      <c r="I2772">
        <v>24</v>
      </c>
      <c r="J2772" t="s">
        <v>8955</v>
      </c>
      <c r="K2772" t="s">
        <v>11994</v>
      </c>
      <c r="L2772" t="s">
        <v>12006</v>
      </c>
      <c r="M2772" t="s">
        <v>12033</v>
      </c>
      <c r="N2772" t="s">
        <v>12145</v>
      </c>
      <c r="O2772" t="s">
        <v>12288</v>
      </c>
      <c r="P2772" t="s">
        <v>16575</v>
      </c>
    </row>
    <row r="2773" spans="1:16" x14ac:dyDescent="0.3">
      <c r="A2773" s="1">
        <v>2771</v>
      </c>
      <c r="B2773" t="s">
        <v>90</v>
      </c>
      <c r="C2773" t="s">
        <v>19792</v>
      </c>
      <c r="D2773" t="s">
        <v>322</v>
      </c>
      <c r="E2773" t="s">
        <v>714</v>
      </c>
      <c r="F2773" t="s">
        <v>1517</v>
      </c>
      <c r="G2773" t="s">
        <v>3506</v>
      </c>
      <c r="H2773">
        <v>24</v>
      </c>
      <c r="I2773">
        <v>37.5</v>
      </c>
      <c r="J2773" t="s">
        <v>8956</v>
      </c>
      <c r="K2773" t="s">
        <v>11994</v>
      </c>
      <c r="L2773" t="s">
        <v>12006</v>
      </c>
      <c r="M2773" t="s">
        <v>12033</v>
      </c>
      <c r="N2773" t="s">
        <v>12145</v>
      </c>
      <c r="O2773" t="s">
        <v>13247</v>
      </c>
      <c r="P2773" t="s">
        <v>16576</v>
      </c>
    </row>
    <row r="2774" spans="1:16" x14ac:dyDescent="0.3">
      <c r="A2774" s="1">
        <v>2772</v>
      </c>
      <c r="B2774" t="s">
        <v>90</v>
      </c>
      <c r="C2774" t="s">
        <v>19792</v>
      </c>
      <c r="D2774" t="s">
        <v>394</v>
      </c>
      <c r="E2774" t="s">
        <v>911</v>
      </c>
      <c r="F2774" t="s">
        <v>1513</v>
      </c>
      <c r="G2774" t="s">
        <v>3507</v>
      </c>
      <c r="H2774">
        <v>8.5</v>
      </c>
      <c r="I2774">
        <v>17</v>
      </c>
      <c r="J2774" t="s">
        <v>8930</v>
      </c>
      <c r="K2774" t="s">
        <v>11994</v>
      </c>
      <c r="L2774" t="s">
        <v>12014</v>
      </c>
      <c r="M2774" t="s">
        <v>12025</v>
      </c>
      <c r="N2774" t="s">
        <v>12166</v>
      </c>
      <c r="O2774" t="s">
        <v>13231</v>
      </c>
      <c r="P2774" t="s">
        <v>16549</v>
      </c>
    </row>
    <row r="2775" spans="1:16" x14ac:dyDescent="0.3">
      <c r="A2775" s="1">
        <v>2773</v>
      </c>
      <c r="B2775" t="s">
        <v>90</v>
      </c>
      <c r="C2775" t="s">
        <v>19792</v>
      </c>
      <c r="D2775" t="s">
        <v>365</v>
      </c>
      <c r="E2775" t="s">
        <v>715</v>
      </c>
      <c r="F2775" t="s">
        <v>1517</v>
      </c>
      <c r="G2775" t="s">
        <v>3508</v>
      </c>
      <c r="H2775">
        <v>14</v>
      </c>
      <c r="I2775">
        <v>14</v>
      </c>
      <c r="J2775" t="s">
        <v>8957</v>
      </c>
      <c r="K2775" t="s">
        <v>11994</v>
      </c>
      <c r="L2775" t="s">
        <v>12006</v>
      </c>
      <c r="M2775" t="s">
        <v>12033</v>
      </c>
      <c r="N2775" t="s">
        <v>12145</v>
      </c>
      <c r="O2775" t="s">
        <v>13248</v>
      </c>
      <c r="P2775" t="s">
        <v>15223</v>
      </c>
    </row>
    <row r="2776" spans="1:16" x14ac:dyDescent="0.3">
      <c r="A2776" s="1">
        <v>2774</v>
      </c>
      <c r="B2776" t="s">
        <v>90</v>
      </c>
      <c r="C2776" t="s">
        <v>19792</v>
      </c>
      <c r="D2776" t="s">
        <v>370</v>
      </c>
      <c r="E2776" t="s">
        <v>763</v>
      </c>
      <c r="F2776" t="s">
        <v>1628</v>
      </c>
      <c r="G2776" t="s">
        <v>3509</v>
      </c>
      <c r="H2776">
        <v>5.25</v>
      </c>
      <c r="I2776">
        <v>13.75</v>
      </c>
      <c r="J2776" t="s">
        <v>8958</v>
      </c>
      <c r="K2776" t="s">
        <v>11994</v>
      </c>
      <c r="L2776" t="s">
        <v>11998</v>
      </c>
      <c r="M2776" t="s">
        <v>12025</v>
      </c>
      <c r="N2776" t="s">
        <v>12246</v>
      </c>
      <c r="O2776" t="s">
        <v>13249</v>
      </c>
      <c r="P2776" t="s">
        <v>16577</v>
      </c>
    </row>
    <row r="2777" spans="1:16" x14ac:dyDescent="0.3">
      <c r="A2777" s="1">
        <v>2775</v>
      </c>
      <c r="B2777" t="s">
        <v>90</v>
      </c>
      <c r="C2777" t="s">
        <v>19792</v>
      </c>
      <c r="D2777" t="s">
        <v>370</v>
      </c>
      <c r="E2777" t="s">
        <v>763</v>
      </c>
      <c r="F2777" t="s">
        <v>1517</v>
      </c>
      <c r="G2777" t="s">
        <v>3430</v>
      </c>
      <c r="H2777">
        <v>15</v>
      </c>
      <c r="I2777">
        <v>33</v>
      </c>
      <c r="J2777" t="s">
        <v>8901</v>
      </c>
      <c r="K2777" t="s">
        <v>11994</v>
      </c>
      <c r="L2777" t="s">
        <v>12018</v>
      </c>
      <c r="M2777" t="s">
        <v>12068</v>
      </c>
      <c r="N2777" t="s">
        <v>12145</v>
      </c>
      <c r="O2777" t="s">
        <v>13213</v>
      </c>
      <c r="P2777" t="s">
        <v>16517</v>
      </c>
    </row>
    <row r="2778" spans="1:16" x14ac:dyDescent="0.3">
      <c r="A2778" s="1">
        <v>2776</v>
      </c>
      <c r="B2778" t="s">
        <v>90</v>
      </c>
      <c r="C2778" t="s">
        <v>19792</v>
      </c>
      <c r="D2778" t="s">
        <v>370</v>
      </c>
      <c r="E2778" t="s">
        <v>763</v>
      </c>
      <c r="F2778" t="s">
        <v>1628</v>
      </c>
      <c r="G2778" t="s">
        <v>3509</v>
      </c>
      <c r="H2778">
        <v>5.25</v>
      </c>
      <c r="I2778">
        <v>13.75</v>
      </c>
      <c r="J2778" t="s">
        <v>8958</v>
      </c>
      <c r="K2778" t="s">
        <v>11994</v>
      </c>
      <c r="L2778" t="s">
        <v>11998</v>
      </c>
      <c r="M2778" t="s">
        <v>12025</v>
      </c>
      <c r="N2778" t="s">
        <v>12246</v>
      </c>
      <c r="O2778" t="s">
        <v>13249</v>
      </c>
      <c r="P2778" t="s">
        <v>16577</v>
      </c>
    </row>
    <row r="2779" spans="1:16" x14ac:dyDescent="0.3">
      <c r="A2779" s="1">
        <v>2777</v>
      </c>
      <c r="B2779" t="s">
        <v>90</v>
      </c>
      <c r="C2779" t="s">
        <v>19792</v>
      </c>
      <c r="D2779" t="s">
        <v>399</v>
      </c>
      <c r="E2779" t="s">
        <v>888</v>
      </c>
      <c r="F2779" t="s">
        <v>1517</v>
      </c>
      <c r="G2779" t="s">
        <v>3510</v>
      </c>
      <c r="H2779">
        <v>2.5</v>
      </c>
      <c r="I2779">
        <v>7.5</v>
      </c>
      <c r="J2779" t="s">
        <v>8832</v>
      </c>
      <c r="K2779" t="s">
        <v>11994</v>
      </c>
      <c r="L2779" t="s">
        <v>12006</v>
      </c>
      <c r="M2779" t="s">
        <v>12033</v>
      </c>
      <c r="N2779" t="s">
        <v>12145</v>
      </c>
      <c r="O2779" t="s">
        <v>12288</v>
      </c>
      <c r="P2779" t="s">
        <v>16443</v>
      </c>
    </row>
    <row r="2780" spans="1:16" x14ac:dyDescent="0.3">
      <c r="A2780" s="1">
        <v>2778</v>
      </c>
      <c r="B2780" t="s">
        <v>90</v>
      </c>
      <c r="C2780" t="s">
        <v>19792</v>
      </c>
      <c r="D2780" t="s">
        <v>335</v>
      </c>
      <c r="E2780" t="s">
        <v>906</v>
      </c>
      <c r="F2780" t="s">
        <v>1533</v>
      </c>
      <c r="G2780" t="s">
        <v>3431</v>
      </c>
      <c r="H2780">
        <v>24</v>
      </c>
      <c r="I2780">
        <v>58</v>
      </c>
      <c r="J2780" t="s">
        <v>8902</v>
      </c>
      <c r="K2780" t="s">
        <v>11994</v>
      </c>
      <c r="L2780" t="s">
        <v>12006</v>
      </c>
      <c r="M2780" t="s">
        <v>12033</v>
      </c>
      <c r="N2780" t="s">
        <v>12145</v>
      </c>
      <c r="O2780" t="s">
        <v>12288</v>
      </c>
      <c r="P2780" t="s">
        <v>16518</v>
      </c>
    </row>
    <row r="2781" spans="1:16" x14ac:dyDescent="0.3">
      <c r="A2781" s="1">
        <v>2779</v>
      </c>
      <c r="B2781" t="s">
        <v>90</v>
      </c>
      <c r="C2781" t="s">
        <v>19792</v>
      </c>
      <c r="D2781" t="s">
        <v>485</v>
      </c>
      <c r="E2781" t="s">
        <v>912</v>
      </c>
      <c r="F2781" t="s">
        <v>1517</v>
      </c>
      <c r="G2781" t="s">
        <v>3511</v>
      </c>
      <c r="H2781">
        <v>8</v>
      </c>
      <c r="I2781">
        <v>20</v>
      </c>
      <c r="J2781" t="s">
        <v>8933</v>
      </c>
      <c r="K2781" t="s">
        <v>11994</v>
      </c>
      <c r="L2781" t="s">
        <v>12006</v>
      </c>
      <c r="M2781" t="s">
        <v>12033</v>
      </c>
      <c r="N2781" t="s">
        <v>12145</v>
      </c>
      <c r="O2781" t="s">
        <v>13234</v>
      </c>
      <c r="P2781" t="s">
        <v>16552</v>
      </c>
    </row>
    <row r="2782" spans="1:16" x14ac:dyDescent="0.3">
      <c r="A2782" s="1">
        <v>2780</v>
      </c>
      <c r="B2782" t="s">
        <v>90</v>
      </c>
      <c r="C2782" t="s">
        <v>19792</v>
      </c>
      <c r="D2782" t="s">
        <v>336</v>
      </c>
      <c r="E2782" t="s">
        <v>748</v>
      </c>
      <c r="F2782" t="s">
        <v>1517</v>
      </c>
      <c r="G2782" t="s">
        <v>3512</v>
      </c>
      <c r="H2782">
        <v>6.5</v>
      </c>
      <c r="I2782">
        <v>6.5</v>
      </c>
      <c r="J2782" t="s">
        <v>8959</v>
      </c>
      <c r="K2782" t="s">
        <v>11994</v>
      </c>
      <c r="L2782" t="s">
        <v>12006</v>
      </c>
      <c r="M2782" t="s">
        <v>12033</v>
      </c>
      <c r="N2782" t="s">
        <v>12145</v>
      </c>
      <c r="O2782" t="s">
        <v>13250</v>
      </c>
      <c r="P2782" t="s">
        <v>16578</v>
      </c>
    </row>
    <row r="2783" spans="1:16" x14ac:dyDescent="0.3">
      <c r="A2783" s="1">
        <v>2781</v>
      </c>
      <c r="B2783" t="s">
        <v>90</v>
      </c>
      <c r="C2783" t="s">
        <v>19792</v>
      </c>
      <c r="D2783" t="s">
        <v>265</v>
      </c>
      <c r="E2783" t="s">
        <v>564</v>
      </c>
      <c r="F2783" t="s">
        <v>1517</v>
      </c>
      <c r="G2783" t="s">
        <v>3473</v>
      </c>
      <c r="H2783">
        <v>24</v>
      </c>
      <c r="I2783">
        <v>48</v>
      </c>
      <c r="J2783" t="s">
        <v>8934</v>
      </c>
      <c r="K2783" t="s">
        <v>11994</v>
      </c>
      <c r="L2783" t="s">
        <v>12006</v>
      </c>
      <c r="M2783" t="s">
        <v>12033</v>
      </c>
      <c r="N2783" t="s">
        <v>12145</v>
      </c>
      <c r="O2783" t="s">
        <v>12288</v>
      </c>
      <c r="P2783" t="s">
        <v>16553</v>
      </c>
    </row>
    <row r="2784" spans="1:16" x14ac:dyDescent="0.3">
      <c r="A2784" s="1">
        <v>2782</v>
      </c>
      <c r="B2784" t="s">
        <v>90</v>
      </c>
      <c r="C2784" t="s">
        <v>19792</v>
      </c>
      <c r="D2784" t="s">
        <v>471</v>
      </c>
      <c r="E2784" t="s">
        <v>835</v>
      </c>
      <c r="F2784" t="s">
        <v>1517</v>
      </c>
      <c r="G2784" t="s">
        <v>3432</v>
      </c>
      <c r="H2784">
        <v>24</v>
      </c>
      <c r="I2784">
        <v>52</v>
      </c>
      <c r="J2784" t="s">
        <v>8903</v>
      </c>
      <c r="K2784" t="s">
        <v>11994</v>
      </c>
      <c r="L2784" t="s">
        <v>12006</v>
      </c>
      <c r="M2784" t="s">
        <v>12033</v>
      </c>
      <c r="N2784" t="s">
        <v>12145</v>
      </c>
      <c r="O2784" t="s">
        <v>12288</v>
      </c>
      <c r="P2784" t="s">
        <v>16519</v>
      </c>
    </row>
    <row r="2785" spans="1:16" x14ac:dyDescent="0.3">
      <c r="A2785" s="1">
        <v>2783</v>
      </c>
      <c r="B2785" t="s">
        <v>90</v>
      </c>
      <c r="C2785" t="s">
        <v>19792</v>
      </c>
      <c r="D2785" t="s">
        <v>390</v>
      </c>
      <c r="E2785" t="s">
        <v>815</v>
      </c>
      <c r="F2785" t="s">
        <v>1517</v>
      </c>
      <c r="G2785" t="s">
        <v>3513</v>
      </c>
      <c r="H2785">
        <v>4</v>
      </c>
      <c r="I2785">
        <v>13</v>
      </c>
      <c r="J2785" t="s">
        <v>8960</v>
      </c>
      <c r="K2785" t="s">
        <v>11994</v>
      </c>
      <c r="L2785" t="s">
        <v>12006</v>
      </c>
      <c r="M2785" t="s">
        <v>12033</v>
      </c>
      <c r="N2785" t="s">
        <v>12145</v>
      </c>
      <c r="O2785" t="s">
        <v>12657</v>
      </c>
      <c r="P2785" t="s">
        <v>16579</v>
      </c>
    </row>
    <row r="2786" spans="1:16" x14ac:dyDescent="0.3">
      <c r="A2786" s="1">
        <v>2784</v>
      </c>
      <c r="B2786" t="s">
        <v>90</v>
      </c>
      <c r="C2786" t="s">
        <v>19792</v>
      </c>
      <c r="D2786" t="s">
        <v>355</v>
      </c>
      <c r="E2786" t="s">
        <v>836</v>
      </c>
      <c r="F2786" t="s">
        <v>1513</v>
      </c>
      <c r="G2786" t="s">
        <v>3514</v>
      </c>
      <c r="H2786">
        <v>2</v>
      </c>
      <c r="I2786">
        <v>2</v>
      </c>
      <c r="J2786" t="s">
        <v>8961</v>
      </c>
      <c r="K2786" t="s">
        <v>11994</v>
      </c>
      <c r="L2786" t="s">
        <v>11997</v>
      </c>
      <c r="M2786" t="s">
        <v>12025</v>
      </c>
      <c r="N2786" t="s">
        <v>12142</v>
      </c>
      <c r="O2786" t="s">
        <v>13251</v>
      </c>
      <c r="P2786" t="s">
        <v>16580</v>
      </c>
    </row>
    <row r="2787" spans="1:16" x14ac:dyDescent="0.3">
      <c r="A2787" s="1">
        <v>2785</v>
      </c>
      <c r="B2787" t="s">
        <v>90</v>
      </c>
      <c r="C2787" t="s">
        <v>19792</v>
      </c>
      <c r="D2787" t="s">
        <v>385</v>
      </c>
      <c r="E2787" t="s">
        <v>644</v>
      </c>
      <c r="F2787" t="s">
        <v>1517</v>
      </c>
      <c r="G2787" t="s">
        <v>3515</v>
      </c>
      <c r="H2787">
        <v>22.5</v>
      </c>
      <c r="I2787">
        <v>737.75</v>
      </c>
      <c r="J2787" t="s">
        <v>8385</v>
      </c>
      <c r="K2787" t="s">
        <v>11994</v>
      </c>
      <c r="L2787" t="s">
        <v>12000</v>
      </c>
      <c r="M2787" t="s">
        <v>12026</v>
      </c>
      <c r="N2787" t="s">
        <v>11999</v>
      </c>
      <c r="O2787" t="s">
        <v>13235</v>
      </c>
      <c r="P2787" t="s">
        <v>15969</v>
      </c>
    </row>
    <row r="2788" spans="1:16" x14ac:dyDescent="0.3">
      <c r="A2788" s="1">
        <v>2786</v>
      </c>
      <c r="B2788" t="s">
        <v>90</v>
      </c>
      <c r="C2788" t="s">
        <v>19792</v>
      </c>
      <c r="D2788" t="s">
        <v>269</v>
      </c>
      <c r="E2788" t="s">
        <v>916</v>
      </c>
      <c r="F2788" t="s">
        <v>1513</v>
      </c>
      <c r="G2788" t="s">
        <v>3516</v>
      </c>
      <c r="H2788">
        <v>5.5</v>
      </c>
      <c r="I2788">
        <v>5.5</v>
      </c>
      <c r="J2788" t="s">
        <v>8962</v>
      </c>
      <c r="K2788" t="s">
        <v>11994</v>
      </c>
      <c r="L2788" t="s">
        <v>11997</v>
      </c>
      <c r="M2788" t="s">
        <v>12025</v>
      </c>
      <c r="N2788" t="s">
        <v>12141</v>
      </c>
      <c r="O2788" t="s">
        <v>13252</v>
      </c>
      <c r="P2788" t="s">
        <v>16581</v>
      </c>
    </row>
    <row r="2789" spans="1:16" x14ac:dyDescent="0.3">
      <c r="A2789" s="1">
        <v>2787</v>
      </c>
      <c r="B2789" t="s">
        <v>90</v>
      </c>
      <c r="C2789" t="s">
        <v>19792</v>
      </c>
      <c r="D2789" t="s">
        <v>482</v>
      </c>
      <c r="E2789" t="s">
        <v>528</v>
      </c>
      <c r="F2789" t="s">
        <v>1517</v>
      </c>
      <c r="G2789" t="s">
        <v>3434</v>
      </c>
      <c r="H2789">
        <v>24</v>
      </c>
      <c r="I2789">
        <v>52.25</v>
      </c>
      <c r="J2789" t="s">
        <v>8905</v>
      </c>
      <c r="K2789" t="s">
        <v>11994</v>
      </c>
      <c r="L2789" t="s">
        <v>12006</v>
      </c>
      <c r="M2789" t="s">
        <v>12033</v>
      </c>
      <c r="N2789" t="s">
        <v>12145</v>
      </c>
      <c r="O2789" t="s">
        <v>12306</v>
      </c>
      <c r="P2789" t="s">
        <v>16521</v>
      </c>
    </row>
    <row r="2790" spans="1:16" x14ac:dyDescent="0.3">
      <c r="A2790" s="1">
        <v>2788</v>
      </c>
      <c r="B2790" t="s">
        <v>90</v>
      </c>
      <c r="C2790" t="s">
        <v>19792</v>
      </c>
      <c r="D2790" t="s">
        <v>447</v>
      </c>
      <c r="E2790" t="s">
        <v>746</v>
      </c>
      <c r="F2790" t="s">
        <v>1513</v>
      </c>
      <c r="G2790" t="s">
        <v>3517</v>
      </c>
      <c r="H2790">
        <v>1.75</v>
      </c>
      <c r="I2790">
        <v>1.75</v>
      </c>
      <c r="J2790" t="s">
        <v>8963</v>
      </c>
      <c r="K2790" t="s">
        <v>11994</v>
      </c>
      <c r="L2790" t="s">
        <v>11997</v>
      </c>
      <c r="M2790" t="s">
        <v>12025</v>
      </c>
      <c r="N2790" t="s">
        <v>12184</v>
      </c>
      <c r="O2790" t="s">
        <v>13253</v>
      </c>
      <c r="P2790" t="s">
        <v>16582</v>
      </c>
    </row>
    <row r="2791" spans="1:16" x14ac:dyDescent="0.3">
      <c r="A2791" s="1">
        <v>2789</v>
      </c>
      <c r="B2791" t="s">
        <v>90</v>
      </c>
      <c r="C2791" t="s">
        <v>19792</v>
      </c>
      <c r="D2791" t="s">
        <v>386</v>
      </c>
      <c r="E2791" t="s">
        <v>913</v>
      </c>
      <c r="F2791" t="s">
        <v>1517</v>
      </c>
      <c r="G2791" t="s">
        <v>3476</v>
      </c>
      <c r="H2791">
        <v>24</v>
      </c>
      <c r="I2791">
        <v>46.5</v>
      </c>
      <c r="J2791" t="s">
        <v>8935</v>
      </c>
      <c r="K2791" t="s">
        <v>11994</v>
      </c>
      <c r="L2791" t="s">
        <v>12006</v>
      </c>
      <c r="M2791" t="s">
        <v>12033</v>
      </c>
      <c r="N2791" t="s">
        <v>12145</v>
      </c>
      <c r="O2791" t="s">
        <v>12306</v>
      </c>
      <c r="P2791" t="s">
        <v>16555</v>
      </c>
    </row>
    <row r="2792" spans="1:16" x14ac:dyDescent="0.3">
      <c r="A2792" s="1">
        <v>2790</v>
      </c>
      <c r="B2792" t="s">
        <v>90</v>
      </c>
      <c r="C2792" t="s">
        <v>19792</v>
      </c>
      <c r="D2792" t="s">
        <v>272</v>
      </c>
      <c r="E2792" t="s">
        <v>914</v>
      </c>
      <c r="F2792" t="s">
        <v>1517</v>
      </c>
      <c r="G2792" t="s">
        <v>3477</v>
      </c>
      <c r="H2792">
        <v>24</v>
      </c>
      <c r="I2792">
        <v>44.5</v>
      </c>
      <c r="J2792" t="s">
        <v>8936</v>
      </c>
      <c r="K2792" t="s">
        <v>11994</v>
      </c>
      <c r="L2792" t="s">
        <v>12006</v>
      </c>
      <c r="M2792" t="s">
        <v>12033</v>
      </c>
      <c r="N2792" t="s">
        <v>12145</v>
      </c>
      <c r="O2792" t="s">
        <v>12288</v>
      </c>
      <c r="P2792" t="s">
        <v>16556</v>
      </c>
    </row>
    <row r="2793" spans="1:16" x14ac:dyDescent="0.3">
      <c r="A2793" s="1">
        <v>2791</v>
      </c>
      <c r="B2793" t="s">
        <v>90</v>
      </c>
      <c r="C2793" t="s">
        <v>19792</v>
      </c>
      <c r="D2793" t="s">
        <v>293</v>
      </c>
      <c r="E2793" t="s">
        <v>872</v>
      </c>
      <c r="F2793" t="s">
        <v>1513</v>
      </c>
      <c r="G2793" t="s">
        <v>3518</v>
      </c>
      <c r="H2793">
        <v>4.5</v>
      </c>
      <c r="I2793">
        <v>17.5</v>
      </c>
      <c r="J2793" t="s">
        <v>8937</v>
      </c>
      <c r="K2793" t="s">
        <v>11994</v>
      </c>
      <c r="L2793" t="s">
        <v>11999</v>
      </c>
      <c r="M2793" t="s">
        <v>12025</v>
      </c>
      <c r="N2793" t="s">
        <v>12183</v>
      </c>
      <c r="O2793" t="s">
        <v>13236</v>
      </c>
      <c r="P2793" t="s">
        <v>16557</v>
      </c>
    </row>
    <row r="2794" spans="1:16" x14ac:dyDescent="0.3">
      <c r="A2794" s="1">
        <v>2792</v>
      </c>
      <c r="B2794" t="s">
        <v>90</v>
      </c>
      <c r="C2794" t="s">
        <v>19792</v>
      </c>
      <c r="D2794" t="s">
        <v>294</v>
      </c>
      <c r="E2794" t="s">
        <v>909</v>
      </c>
      <c r="F2794" t="s">
        <v>1527</v>
      </c>
      <c r="G2794" t="s">
        <v>3519</v>
      </c>
      <c r="H2794">
        <v>5</v>
      </c>
      <c r="I2794">
        <v>36</v>
      </c>
      <c r="J2794" t="s">
        <v>8912</v>
      </c>
      <c r="K2794" t="s">
        <v>11994</v>
      </c>
      <c r="L2794" t="s">
        <v>12016</v>
      </c>
      <c r="M2794" t="s">
        <v>12057</v>
      </c>
      <c r="N2794" t="s">
        <v>11999</v>
      </c>
      <c r="O2794" t="s">
        <v>12288</v>
      </c>
      <c r="P2794" t="s">
        <v>16528</v>
      </c>
    </row>
    <row r="2795" spans="1:16" x14ac:dyDescent="0.3">
      <c r="A2795" s="1">
        <v>2793</v>
      </c>
      <c r="B2795" t="s">
        <v>90</v>
      </c>
      <c r="C2795" t="s">
        <v>19792</v>
      </c>
      <c r="D2795" t="s">
        <v>428</v>
      </c>
      <c r="E2795" t="s">
        <v>664</v>
      </c>
      <c r="F2795" t="s">
        <v>1517</v>
      </c>
      <c r="G2795" t="s">
        <v>3520</v>
      </c>
      <c r="H2795">
        <v>9.5</v>
      </c>
      <c r="I2795">
        <v>18.5</v>
      </c>
      <c r="J2795" t="s">
        <v>8939</v>
      </c>
      <c r="K2795" t="s">
        <v>11994</v>
      </c>
      <c r="L2795" t="s">
        <v>12006</v>
      </c>
      <c r="M2795" t="s">
        <v>12033</v>
      </c>
      <c r="N2795" t="s">
        <v>12145</v>
      </c>
      <c r="O2795" t="s">
        <v>12288</v>
      </c>
      <c r="P2795" t="s">
        <v>16559</v>
      </c>
    </row>
    <row r="2796" spans="1:16" x14ac:dyDescent="0.3">
      <c r="A2796" s="1">
        <v>2794</v>
      </c>
      <c r="B2796" t="s">
        <v>90</v>
      </c>
      <c r="C2796" t="s">
        <v>19792</v>
      </c>
      <c r="D2796" t="s">
        <v>367</v>
      </c>
      <c r="E2796" t="s">
        <v>901</v>
      </c>
      <c r="F2796" t="s">
        <v>1518</v>
      </c>
      <c r="G2796" t="s">
        <v>3499</v>
      </c>
      <c r="H2796">
        <v>7</v>
      </c>
      <c r="I2796">
        <v>7</v>
      </c>
      <c r="J2796" t="s">
        <v>8964</v>
      </c>
      <c r="K2796" t="s">
        <v>11994</v>
      </c>
      <c r="L2796" t="s">
        <v>11999</v>
      </c>
      <c r="M2796" t="s">
        <v>12025</v>
      </c>
      <c r="N2796" t="s">
        <v>12144</v>
      </c>
      <c r="O2796" t="s">
        <v>12288</v>
      </c>
      <c r="P2796" t="s">
        <v>16583</v>
      </c>
    </row>
    <row r="2797" spans="1:16" x14ac:dyDescent="0.3">
      <c r="A2797" s="1">
        <v>2795</v>
      </c>
      <c r="B2797" t="s">
        <v>90</v>
      </c>
      <c r="C2797" t="s">
        <v>19792</v>
      </c>
      <c r="D2797" t="s">
        <v>475</v>
      </c>
      <c r="E2797" t="s">
        <v>858</v>
      </c>
      <c r="F2797" t="s">
        <v>1517</v>
      </c>
      <c r="G2797" t="s">
        <v>3521</v>
      </c>
      <c r="H2797">
        <v>1</v>
      </c>
      <c r="I2797">
        <v>4.75</v>
      </c>
      <c r="J2797" t="s">
        <v>8940</v>
      </c>
      <c r="K2797" t="s">
        <v>11994</v>
      </c>
      <c r="L2797" t="s">
        <v>12006</v>
      </c>
      <c r="M2797" t="s">
        <v>12033</v>
      </c>
      <c r="N2797" t="s">
        <v>12145</v>
      </c>
      <c r="O2797" t="s">
        <v>13238</v>
      </c>
      <c r="P2797" t="s">
        <v>16560</v>
      </c>
    </row>
    <row r="2798" spans="1:16" x14ac:dyDescent="0.3">
      <c r="A2798" s="1">
        <v>2796</v>
      </c>
      <c r="B2798" t="s">
        <v>90</v>
      </c>
      <c r="C2798" t="s">
        <v>19792</v>
      </c>
      <c r="D2798" t="s">
        <v>380</v>
      </c>
      <c r="E2798" t="s">
        <v>852</v>
      </c>
      <c r="F2798" t="s">
        <v>1538</v>
      </c>
      <c r="G2798" t="s">
        <v>3522</v>
      </c>
      <c r="H2798">
        <v>3</v>
      </c>
      <c r="I2798">
        <v>3</v>
      </c>
      <c r="J2798" t="s">
        <v>8965</v>
      </c>
      <c r="K2798" t="s">
        <v>11994</v>
      </c>
      <c r="L2798" t="s">
        <v>11998</v>
      </c>
      <c r="M2798" t="s">
        <v>12025</v>
      </c>
      <c r="N2798" t="s">
        <v>12143</v>
      </c>
      <c r="O2798" t="s">
        <v>13254</v>
      </c>
      <c r="P2798" t="s">
        <v>16584</v>
      </c>
    </row>
    <row r="2799" spans="1:16" x14ac:dyDescent="0.3">
      <c r="A2799" s="1">
        <v>2797</v>
      </c>
      <c r="B2799" t="s">
        <v>90</v>
      </c>
      <c r="C2799" t="s">
        <v>19792</v>
      </c>
      <c r="D2799" t="s">
        <v>453</v>
      </c>
      <c r="E2799" t="s">
        <v>917</v>
      </c>
      <c r="F2799" t="s">
        <v>1517</v>
      </c>
      <c r="G2799" t="s">
        <v>3523</v>
      </c>
      <c r="H2799">
        <v>10.5</v>
      </c>
      <c r="I2799">
        <v>10.5</v>
      </c>
      <c r="J2799" t="s">
        <v>8966</v>
      </c>
      <c r="K2799" t="s">
        <v>11994</v>
      </c>
      <c r="L2799" t="s">
        <v>12006</v>
      </c>
      <c r="M2799" t="s">
        <v>12033</v>
      </c>
      <c r="N2799" t="s">
        <v>12145</v>
      </c>
      <c r="O2799" t="s">
        <v>13255</v>
      </c>
      <c r="P2799" t="s">
        <v>16585</v>
      </c>
    </row>
    <row r="2800" spans="1:16" x14ac:dyDescent="0.3">
      <c r="A2800" s="1">
        <v>2798</v>
      </c>
      <c r="B2800" t="s">
        <v>90</v>
      </c>
      <c r="C2800" t="s">
        <v>19792</v>
      </c>
      <c r="D2800" t="s">
        <v>281</v>
      </c>
      <c r="E2800" t="s">
        <v>903</v>
      </c>
      <c r="F2800" t="s">
        <v>1517</v>
      </c>
      <c r="G2800" t="s">
        <v>3524</v>
      </c>
      <c r="H2800">
        <v>2</v>
      </c>
      <c r="I2800">
        <v>9.5</v>
      </c>
      <c r="J2800" t="s">
        <v>8967</v>
      </c>
      <c r="K2800" t="s">
        <v>11994</v>
      </c>
      <c r="L2800" t="s">
        <v>12006</v>
      </c>
      <c r="M2800" t="s">
        <v>12033</v>
      </c>
      <c r="N2800" t="s">
        <v>12145</v>
      </c>
      <c r="O2800" t="s">
        <v>12288</v>
      </c>
      <c r="P2800" t="s">
        <v>16586</v>
      </c>
    </row>
    <row r="2801" spans="1:16" x14ac:dyDescent="0.3">
      <c r="A2801" s="1">
        <v>2799</v>
      </c>
      <c r="B2801" t="s">
        <v>90</v>
      </c>
      <c r="C2801" t="s">
        <v>19792</v>
      </c>
      <c r="D2801" t="s">
        <v>411</v>
      </c>
      <c r="E2801" t="s">
        <v>875</v>
      </c>
      <c r="F2801" t="s">
        <v>1517</v>
      </c>
      <c r="G2801" t="s">
        <v>3525</v>
      </c>
      <c r="H2801">
        <v>8</v>
      </c>
      <c r="I2801">
        <v>8</v>
      </c>
      <c r="J2801" t="s">
        <v>8968</v>
      </c>
      <c r="K2801" t="s">
        <v>11994</v>
      </c>
      <c r="L2801" t="s">
        <v>12006</v>
      </c>
      <c r="M2801" t="s">
        <v>12033</v>
      </c>
      <c r="N2801" t="s">
        <v>12145</v>
      </c>
      <c r="O2801" t="s">
        <v>13256</v>
      </c>
      <c r="P2801" t="s">
        <v>16587</v>
      </c>
    </row>
    <row r="2802" spans="1:16" x14ac:dyDescent="0.3">
      <c r="A2802" s="1">
        <v>2800</v>
      </c>
      <c r="B2802" t="s">
        <v>90</v>
      </c>
      <c r="C2802" t="s">
        <v>19792</v>
      </c>
      <c r="D2802" t="s">
        <v>411</v>
      </c>
      <c r="E2802" t="s">
        <v>875</v>
      </c>
      <c r="F2802" t="s">
        <v>1517</v>
      </c>
      <c r="G2802" t="s">
        <v>3248</v>
      </c>
      <c r="H2802">
        <v>16</v>
      </c>
      <c r="I2802">
        <v>240</v>
      </c>
      <c r="J2802" t="s">
        <v>8768</v>
      </c>
      <c r="K2802" t="s">
        <v>11994</v>
      </c>
      <c r="L2802" t="s">
        <v>12000</v>
      </c>
      <c r="M2802" t="s">
        <v>12076</v>
      </c>
      <c r="N2802" t="s">
        <v>12166</v>
      </c>
      <c r="O2802" t="s">
        <v>13256</v>
      </c>
      <c r="P2802" t="s">
        <v>16371</v>
      </c>
    </row>
    <row r="2803" spans="1:16" x14ac:dyDescent="0.3">
      <c r="A2803" s="1">
        <v>2801</v>
      </c>
      <c r="B2803" t="s">
        <v>90</v>
      </c>
      <c r="C2803" t="s">
        <v>19792</v>
      </c>
      <c r="D2803" t="s">
        <v>411</v>
      </c>
      <c r="E2803" t="s">
        <v>875</v>
      </c>
      <c r="F2803" t="s">
        <v>1517</v>
      </c>
      <c r="G2803" t="s">
        <v>3525</v>
      </c>
      <c r="H2803">
        <v>8</v>
      </c>
      <c r="I2803">
        <v>8</v>
      </c>
      <c r="J2803" t="s">
        <v>8968</v>
      </c>
      <c r="K2803" t="s">
        <v>11994</v>
      </c>
      <c r="L2803" t="s">
        <v>12006</v>
      </c>
      <c r="M2803" t="s">
        <v>12033</v>
      </c>
      <c r="N2803" t="s">
        <v>12145</v>
      </c>
      <c r="O2803" t="s">
        <v>13256</v>
      </c>
      <c r="P2803" t="s">
        <v>16587</v>
      </c>
    </row>
    <row r="2804" spans="1:16" x14ac:dyDescent="0.3">
      <c r="A2804" s="1">
        <v>2802</v>
      </c>
      <c r="B2804" t="s">
        <v>90</v>
      </c>
      <c r="C2804" t="s">
        <v>19792</v>
      </c>
      <c r="D2804" t="s">
        <v>283</v>
      </c>
      <c r="E2804" t="s">
        <v>821</v>
      </c>
      <c r="F2804" t="s">
        <v>1513</v>
      </c>
      <c r="G2804" t="s">
        <v>3321</v>
      </c>
      <c r="H2804">
        <v>24</v>
      </c>
      <c r="I2804">
        <v>174.25</v>
      </c>
      <c r="J2804" t="s">
        <v>8823</v>
      </c>
      <c r="K2804" t="s">
        <v>11994</v>
      </c>
      <c r="L2804" t="s">
        <v>12016</v>
      </c>
      <c r="M2804" t="s">
        <v>12041</v>
      </c>
      <c r="N2804" t="s">
        <v>11999</v>
      </c>
      <c r="O2804" t="s">
        <v>13162</v>
      </c>
      <c r="P2804" t="s">
        <v>16482</v>
      </c>
    </row>
    <row r="2805" spans="1:16" x14ac:dyDescent="0.3">
      <c r="A2805" s="1">
        <v>2803</v>
      </c>
      <c r="B2805" t="s">
        <v>90</v>
      </c>
      <c r="C2805" t="s">
        <v>19792</v>
      </c>
      <c r="D2805" t="s">
        <v>478</v>
      </c>
      <c r="E2805" t="s">
        <v>877</v>
      </c>
      <c r="F2805" t="s">
        <v>1521</v>
      </c>
      <c r="G2805" t="s">
        <v>3482</v>
      </c>
      <c r="H2805">
        <v>22.75</v>
      </c>
      <c r="I2805">
        <v>26</v>
      </c>
      <c r="J2805" t="s">
        <v>8943</v>
      </c>
      <c r="K2805" t="s">
        <v>11994</v>
      </c>
      <c r="L2805" t="s">
        <v>11999</v>
      </c>
      <c r="M2805" t="s">
        <v>12025</v>
      </c>
      <c r="N2805" t="s">
        <v>12154</v>
      </c>
      <c r="O2805" t="s">
        <v>13240</v>
      </c>
      <c r="P2805" t="s">
        <v>16563</v>
      </c>
    </row>
    <row r="2806" spans="1:16" x14ac:dyDescent="0.3">
      <c r="A2806" s="1">
        <v>2804</v>
      </c>
      <c r="B2806" t="s">
        <v>90</v>
      </c>
      <c r="C2806" t="s">
        <v>19792</v>
      </c>
      <c r="D2806" t="s">
        <v>284</v>
      </c>
      <c r="E2806" t="s">
        <v>827</v>
      </c>
      <c r="F2806" t="s">
        <v>1518</v>
      </c>
      <c r="G2806" t="s">
        <v>3526</v>
      </c>
      <c r="H2806">
        <v>4.75</v>
      </c>
      <c r="I2806">
        <v>34.5</v>
      </c>
      <c r="J2806" t="s">
        <v>8919</v>
      </c>
      <c r="K2806" t="s">
        <v>11994</v>
      </c>
      <c r="L2806" t="s">
        <v>11999</v>
      </c>
      <c r="M2806" t="s">
        <v>12025</v>
      </c>
      <c r="N2806" t="s">
        <v>12178</v>
      </c>
      <c r="O2806" t="s">
        <v>13223</v>
      </c>
      <c r="P2806" t="s">
        <v>16535</v>
      </c>
    </row>
    <row r="2807" spans="1:16" x14ac:dyDescent="0.3">
      <c r="A2807" s="1">
        <v>2805</v>
      </c>
      <c r="B2807" t="s">
        <v>90</v>
      </c>
      <c r="C2807" t="s">
        <v>19792</v>
      </c>
      <c r="D2807" t="s">
        <v>406</v>
      </c>
      <c r="E2807" t="s">
        <v>853</v>
      </c>
      <c r="F2807" t="s">
        <v>1513</v>
      </c>
      <c r="G2807" t="s">
        <v>3486</v>
      </c>
      <c r="H2807">
        <v>23.5</v>
      </c>
      <c r="I2807">
        <v>37.5</v>
      </c>
      <c r="J2807" t="s">
        <v>8944</v>
      </c>
      <c r="K2807" t="s">
        <v>11994</v>
      </c>
      <c r="L2807" t="s">
        <v>12011</v>
      </c>
      <c r="M2807" t="s">
        <v>12041</v>
      </c>
      <c r="N2807" t="s">
        <v>12145</v>
      </c>
      <c r="O2807" t="s">
        <v>13241</v>
      </c>
      <c r="P2807" t="s">
        <v>16564</v>
      </c>
    </row>
    <row r="2808" spans="1:16" x14ac:dyDescent="0.3">
      <c r="A2808" s="1">
        <v>2806</v>
      </c>
      <c r="B2808" t="s">
        <v>90</v>
      </c>
      <c r="C2808" t="s">
        <v>19792</v>
      </c>
      <c r="D2808" t="s">
        <v>286</v>
      </c>
      <c r="E2808" t="s">
        <v>918</v>
      </c>
      <c r="F2808" t="s">
        <v>1517</v>
      </c>
      <c r="G2808" t="s">
        <v>3527</v>
      </c>
      <c r="H2808">
        <v>4</v>
      </c>
      <c r="I2808">
        <v>4</v>
      </c>
      <c r="J2808" t="s">
        <v>8969</v>
      </c>
      <c r="K2808" t="s">
        <v>11994</v>
      </c>
      <c r="L2808" t="s">
        <v>12006</v>
      </c>
      <c r="M2808" t="s">
        <v>12033</v>
      </c>
      <c r="N2808" t="s">
        <v>12145</v>
      </c>
      <c r="O2808" t="s">
        <v>13257</v>
      </c>
      <c r="P2808" t="s">
        <v>16588</v>
      </c>
    </row>
    <row r="2809" spans="1:16" x14ac:dyDescent="0.3">
      <c r="A2809" s="1">
        <v>2807</v>
      </c>
      <c r="B2809" t="s">
        <v>90</v>
      </c>
      <c r="C2809" t="s">
        <v>19792</v>
      </c>
      <c r="D2809" t="s">
        <v>347</v>
      </c>
      <c r="E2809" t="s">
        <v>603</v>
      </c>
      <c r="F2809" t="s">
        <v>1517</v>
      </c>
      <c r="G2809" t="s">
        <v>3236</v>
      </c>
      <c r="H2809">
        <v>24</v>
      </c>
      <c r="I2809">
        <v>216.5</v>
      </c>
      <c r="J2809" t="s">
        <v>8773</v>
      </c>
      <c r="K2809" t="s">
        <v>11994</v>
      </c>
      <c r="L2809" t="s">
        <v>12000</v>
      </c>
      <c r="M2809" t="s">
        <v>12060</v>
      </c>
      <c r="N2809" t="s">
        <v>12165</v>
      </c>
      <c r="O2809" t="s">
        <v>13128</v>
      </c>
      <c r="P2809" t="s">
        <v>16377</v>
      </c>
    </row>
    <row r="2810" spans="1:16" x14ac:dyDescent="0.3">
      <c r="A2810" s="1">
        <v>2808</v>
      </c>
      <c r="B2810" t="s">
        <v>90</v>
      </c>
      <c r="C2810" t="s">
        <v>19792</v>
      </c>
      <c r="D2810" t="s">
        <v>348</v>
      </c>
      <c r="E2810" t="s">
        <v>604</v>
      </c>
      <c r="F2810" t="s">
        <v>1586</v>
      </c>
      <c r="G2810" t="s">
        <v>3455</v>
      </c>
      <c r="H2810">
        <v>15</v>
      </c>
      <c r="I2810">
        <v>24.5</v>
      </c>
      <c r="J2810" t="s">
        <v>8921</v>
      </c>
      <c r="K2810" t="s">
        <v>11994</v>
      </c>
      <c r="L2810" t="s">
        <v>11998</v>
      </c>
      <c r="M2810" t="s">
        <v>12025</v>
      </c>
      <c r="N2810" t="s">
        <v>12159</v>
      </c>
      <c r="O2810" t="s">
        <v>13225</v>
      </c>
      <c r="P2810" t="s">
        <v>16589</v>
      </c>
    </row>
    <row r="2811" spans="1:16" x14ac:dyDescent="0.3">
      <c r="A2811" s="1">
        <v>2809</v>
      </c>
      <c r="B2811" t="s">
        <v>90</v>
      </c>
      <c r="C2811" t="s">
        <v>19792</v>
      </c>
      <c r="D2811" t="s">
        <v>461</v>
      </c>
      <c r="E2811" t="s">
        <v>790</v>
      </c>
      <c r="F2811" t="s">
        <v>1518</v>
      </c>
      <c r="G2811" t="s">
        <v>3528</v>
      </c>
      <c r="H2811">
        <v>13.5</v>
      </c>
      <c r="I2811">
        <v>37</v>
      </c>
      <c r="J2811" t="s">
        <v>8945</v>
      </c>
      <c r="K2811" t="s">
        <v>11994</v>
      </c>
      <c r="L2811" t="s">
        <v>11999</v>
      </c>
      <c r="M2811" t="s">
        <v>12025</v>
      </c>
      <c r="N2811" t="s">
        <v>12144</v>
      </c>
      <c r="O2811" t="s">
        <v>13242</v>
      </c>
      <c r="P2811" t="s">
        <v>16538</v>
      </c>
    </row>
    <row r="2812" spans="1:16" x14ac:dyDescent="0.3">
      <c r="A2812" s="1">
        <v>2810</v>
      </c>
      <c r="B2812" t="s">
        <v>90</v>
      </c>
      <c r="C2812" t="s">
        <v>19792</v>
      </c>
      <c r="D2812" t="s">
        <v>331</v>
      </c>
      <c r="E2812" t="s">
        <v>919</v>
      </c>
      <c r="F2812" t="s">
        <v>1517</v>
      </c>
      <c r="G2812" t="s">
        <v>3529</v>
      </c>
      <c r="H2812">
        <v>1.25</v>
      </c>
      <c r="I2812">
        <v>1.25</v>
      </c>
      <c r="J2812" t="s">
        <v>8970</v>
      </c>
      <c r="K2812" t="s">
        <v>11994</v>
      </c>
      <c r="L2812" t="s">
        <v>12006</v>
      </c>
      <c r="M2812" t="s">
        <v>12033</v>
      </c>
      <c r="N2812" t="s">
        <v>12145</v>
      </c>
      <c r="O2812" t="s">
        <v>12288</v>
      </c>
      <c r="P2812" t="s">
        <v>16590</v>
      </c>
    </row>
    <row r="2813" spans="1:16" x14ac:dyDescent="0.3">
      <c r="A2813" s="1">
        <v>2811</v>
      </c>
      <c r="B2813" t="s">
        <v>90</v>
      </c>
      <c r="C2813" t="s">
        <v>19792</v>
      </c>
      <c r="D2813" t="s">
        <v>332</v>
      </c>
      <c r="E2813" t="s">
        <v>588</v>
      </c>
      <c r="F2813" t="s">
        <v>1517</v>
      </c>
      <c r="G2813" t="s">
        <v>3530</v>
      </c>
      <c r="H2813">
        <v>4.5</v>
      </c>
      <c r="I2813">
        <v>4.5</v>
      </c>
      <c r="J2813" t="s">
        <v>8971</v>
      </c>
      <c r="K2813" t="s">
        <v>11994</v>
      </c>
      <c r="L2813" t="s">
        <v>12006</v>
      </c>
      <c r="M2813" t="s">
        <v>12033</v>
      </c>
      <c r="N2813" t="s">
        <v>12145</v>
      </c>
      <c r="O2813" t="s">
        <v>12288</v>
      </c>
      <c r="P2813" t="s">
        <v>16591</v>
      </c>
    </row>
    <row r="2814" spans="1:16" x14ac:dyDescent="0.3">
      <c r="A2814" s="1">
        <v>2812</v>
      </c>
      <c r="B2814" t="s">
        <v>90</v>
      </c>
      <c r="C2814" t="s">
        <v>19792</v>
      </c>
      <c r="D2814" t="s">
        <v>332</v>
      </c>
      <c r="E2814" t="s">
        <v>588</v>
      </c>
      <c r="F2814" t="s">
        <v>1517</v>
      </c>
      <c r="G2814" t="s">
        <v>2978</v>
      </c>
      <c r="H2814">
        <v>19.5</v>
      </c>
      <c r="I2814">
        <v>554.5</v>
      </c>
      <c r="J2814" t="s">
        <v>8575</v>
      </c>
      <c r="K2814" t="s">
        <v>11994</v>
      </c>
      <c r="L2814" t="s">
        <v>12000</v>
      </c>
      <c r="M2814" t="s">
        <v>12093</v>
      </c>
      <c r="N2814" t="s">
        <v>12227</v>
      </c>
      <c r="O2814" t="s">
        <v>12984</v>
      </c>
      <c r="P2814" t="s">
        <v>16173</v>
      </c>
    </row>
    <row r="2815" spans="1:16" x14ac:dyDescent="0.3">
      <c r="A2815" s="1">
        <v>2813</v>
      </c>
      <c r="B2815" t="s">
        <v>90</v>
      </c>
      <c r="C2815" t="s">
        <v>19792</v>
      </c>
      <c r="D2815" t="s">
        <v>332</v>
      </c>
      <c r="E2815" t="s">
        <v>588</v>
      </c>
      <c r="F2815" t="s">
        <v>1517</v>
      </c>
      <c r="G2815" t="s">
        <v>3530</v>
      </c>
      <c r="H2815">
        <v>4.5</v>
      </c>
      <c r="I2815">
        <v>4.5</v>
      </c>
      <c r="J2815" t="s">
        <v>8971</v>
      </c>
      <c r="K2815" t="s">
        <v>11994</v>
      </c>
      <c r="L2815" t="s">
        <v>12006</v>
      </c>
      <c r="M2815" t="s">
        <v>12033</v>
      </c>
      <c r="N2815" t="s">
        <v>12145</v>
      </c>
      <c r="O2815" t="s">
        <v>12288</v>
      </c>
      <c r="P2815" t="s">
        <v>16591</v>
      </c>
    </row>
    <row r="2816" spans="1:16" x14ac:dyDescent="0.3">
      <c r="A2816" s="1">
        <v>2814</v>
      </c>
      <c r="B2816" t="s">
        <v>90</v>
      </c>
      <c r="C2816" t="s">
        <v>19792</v>
      </c>
      <c r="D2816" t="s">
        <v>407</v>
      </c>
      <c r="E2816" t="s">
        <v>862</v>
      </c>
      <c r="F2816" t="s">
        <v>1517</v>
      </c>
      <c r="G2816" t="s">
        <v>3531</v>
      </c>
      <c r="H2816">
        <v>4.5</v>
      </c>
      <c r="I2816">
        <v>16.75</v>
      </c>
      <c r="J2816" t="s">
        <v>8722</v>
      </c>
      <c r="K2816" t="s">
        <v>11994</v>
      </c>
      <c r="L2816" t="s">
        <v>12006</v>
      </c>
      <c r="M2816" t="s">
        <v>12033</v>
      </c>
      <c r="N2816" t="s">
        <v>12145</v>
      </c>
      <c r="O2816" t="s">
        <v>12288</v>
      </c>
      <c r="P2816" t="s">
        <v>15223</v>
      </c>
    </row>
    <row r="2817" spans="1:16" x14ac:dyDescent="0.3">
      <c r="A2817" s="1">
        <v>2815</v>
      </c>
      <c r="B2817" t="s">
        <v>91</v>
      </c>
      <c r="C2817" t="s">
        <v>19792</v>
      </c>
      <c r="D2817" t="s">
        <v>396</v>
      </c>
      <c r="E2817" t="s">
        <v>896</v>
      </c>
      <c r="F2817" t="s">
        <v>1583</v>
      </c>
      <c r="G2817" t="s">
        <v>3532</v>
      </c>
      <c r="H2817">
        <v>1.75</v>
      </c>
      <c r="I2817">
        <v>1.75</v>
      </c>
      <c r="J2817" t="s">
        <v>8972</v>
      </c>
      <c r="K2817" t="s">
        <v>11994</v>
      </c>
      <c r="L2817" t="s">
        <v>11998</v>
      </c>
      <c r="M2817" t="s">
        <v>12025</v>
      </c>
      <c r="N2817" t="s">
        <v>12177</v>
      </c>
      <c r="O2817" t="s">
        <v>13258</v>
      </c>
      <c r="P2817" t="s">
        <v>16592</v>
      </c>
    </row>
    <row r="2818" spans="1:16" x14ac:dyDescent="0.3">
      <c r="A2818" s="1">
        <v>2816</v>
      </c>
      <c r="B2818" t="s">
        <v>91</v>
      </c>
      <c r="C2818" t="s">
        <v>19792</v>
      </c>
      <c r="D2818" t="s">
        <v>423</v>
      </c>
      <c r="E2818" t="s">
        <v>838</v>
      </c>
      <c r="F2818" t="s">
        <v>1516</v>
      </c>
      <c r="G2818" t="s">
        <v>3533</v>
      </c>
      <c r="H2818">
        <v>23.5</v>
      </c>
      <c r="I2818">
        <v>43.5</v>
      </c>
      <c r="J2818" t="s">
        <v>8947</v>
      </c>
      <c r="K2818" t="s">
        <v>11994</v>
      </c>
      <c r="L2818" t="s">
        <v>12000</v>
      </c>
      <c r="M2818" t="s">
        <v>12037</v>
      </c>
      <c r="N2818" t="s">
        <v>12155</v>
      </c>
      <c r="O2818" t="s">
        <v>13243</v>
      </c>
      <c r="P2818" t="s">
        <v>16567</v>
      </c>
    </row>
    <row r="2819" spans="1:16" x14ac:dyDescent="0.3">
      <c r="A2819" s="1">
        <v>2817</v>
      </c>
      <c r="B2819" t="s">
        <v>91</v>
      </c>
      <c r="C2819" t="s">
        <v>19792</v>
      </c>
      <c r="D2819" t="s">
        <v>305</v>
      </c>
      <c r="E2819" t="s">
        <v>898</v>
      </c>
      <c r="F2819" t="s">
        <v>1517</v>
      </c>
      <c r="G2819" t="s">
        <v>3394</v>
      </c>
      <c r="H2819">
        <v>24</v>
      </c>
      <c r="I2819">
        <v>119</v>
      </c>
      <c r="J2819" t="s">
        <v>8874</v>
      </c>
      <c r="K2819" t="s">
        <v>11994</v>
      </c>
      <c r="L2819" t="s">
        <v>12001</v>
      </c>
      <c r="M2819" t="s">
        <v>12027</v>
      </c>
      <c r="N2819" t="s">
        <v>12145</v>
      </c>
      <c r="O2819" t="s">
        <v>13196</v>
      </c>
      <c r="P2819" t="s">
        <v>16488</v>
      </c>
    </row>
    <row r="2820" spans="1:16" x14ac:dyDescent="0.3">
      <c r="A2820" s="1">
        <v>2818</v>
      </c>
      <c r="B2820" t="s">
        <v>91</v>
      </c>
      <c r="C2820" t="s">
        <v>19792</v>
      </c>
      <c r="D2820" t="s">
        <v>381</v>
      </c>
      <c r="E2820" t="s">
        <v>639</v>
      </c>
      <c r="F2820" t="s">
        <v>1575</v>
      </c>
      <c r="G2820" t="s">
        <v>3534</v>
      </c>
      <c r="H2820">
        <v>3.75</v>
      </c>
      <c r="I2820">
        <v>3.75</v>
      </c>
      <c r="J2820" t="s">
        <v>8973</v>
      </c>
      <c r="K2820" t="s">
        <v>11994</v>
      </c>
      <c r="L2820" t="s">
        <v>11998</v>
      </c>
      <c r="M2820" t="s">
        <v>12025</v>
      </c>
      <c r="N2820" t="s">
        <v>12179</v>
      </c>
      <c r="O2820" t="s">
        <v>13259</v>
      </c>
      <c r="P2820" t="s">
        <v>16593</v>
      </c>
    </row>
    <row r="2821" spans="1:16" x14ac:dyDescent="0.3">
      <c r="A2821" s="1">
        <v>2819</v>
      </c>
      <c r="B2821" t="s">
        <v>91</v>
      </c>
      <c r="C2821" t="s">
        <v>19792</v>
      </c>
      <c r="D2821" t="s">
        <v>424</v>
      </c>
      <c r="E2821" t="s">
        <v>700</v>
      </c>
      <c r="F2821" t="s">
        <v>1516</v>
      </c>
      <c r="G2821" t="s">
        <v>3535</v>
      </c>
      <c r="H2821">
        <v>5.5</v>
      </c>
      <c r="I2821">
        <v>43.75</v>
      </c>
      <c r="J2821" t="s">
        <v>8895</v>
      </c>
      <c r="K2821" t="s">
        <v>11994</v>
      </c>
      <c r="L2821" t="s">
        <v>12011</v>
      </c>
      <c r="M2821" t="s">
        <v>12041</v>
      </c>
      <c r="N2821" t="s">
        <v>12145</v>
      </c>
      <c r="O2821" t="s">
        <v>13209</v>
      </c>
      <c r="P2821" t="s">
        <v>16510</v>
      </c>
    </row>
    <row r="2822" spans="1:16" x14ac:dyDescent="0.3">
      <c r="A2822" s="1">
        <v>2820</v>
      </c>
      <c r="B2822" t="s">
        <v>91</v>
      </c>
      <c r="C2822" t="s">
        <v>19792</v>
      </c>
      <c r="D2822" t="s">
        <v>427</v>
      </c>
      <c r="E2822" t="s">
        <v>847</v>
      </c>
      <c r="F2822" t="s">
        <v>1517</v>
      </c>
      <c r="G2822" t="s">
        <v>3536</v>
      </c>
      <c r="H2822">
        <v>15.5</v>
      </c>
      <c r="I2822">
        <v>22.5</v>
      </c>
      <c r="J2822" t="s">
        <v>8951</v>
      </c>
      <c r="K2822" t="s">
        <v>11994</v>
      </c>
      <c r="L2822" t="s">
        <v>12006</v>
      </c>
      <c r="M2822" t="s">
        <v>12033</v>
      </c>
      <c r="N2822" t="s">
        <v>12145</v>
      </c>
      <c r="O2822" t="s">
        <v>13246</v>
      </c>
      <c r="P2822" t="s">
        <v>16571</v>
      </c>
    </row>
    <row r="2823" spans="1:16" x14ac:dyDescent="0.3">
      <c r="A2823" s="1">
        <v>2821</v>
      </c>
      <c r="B2823" t="s">
        <v>91</v>
      </c>
      <c r="C2823" t="s">
        <v>19792</v>
      </c>
      <c r="D2823" t="s">
        <v>308</v>
      </c>
      <c r="E2823" t="s">
        <v>890</v>
      </c>
      <c r="F2823" t="s">
        <v>1517</v>
      </c>
      <c r="G2823" t="s">
        <v>3537</v>
      </c>
      <c r="H2823">
        <v>24</v>
      </c>
      <c r="I2823">
        <v>24</v>
      </c>
      <c r="J2823" t="s">
        <v>8974</v>
      </c>
      <c r="K2823" t="s">
        <v>11994</v>
      </c>
      <c r="L2823" t="s">
        <v>12006</v>
      </c>
      <c r="M2823" t="s">
        <v>12033</v>
      </c>
      <c r="N2823" t="s">
        <v>12145</v>
      </c>
      <c r="O2823" t="s">
        <v>12288</v>
      </c>
      <c r="P2823" t="s">
        <v>16594</v>
      </c>
    </row>
    <row r="2824" spans="1:16" x14ac:dyDescent="0.3">
      <c r="A2824" s="1">
        <v>2822</v>
      </c>
      <c r="B2824" t="s">
        <v>91</v>
      </c>
      <c r="C2824" t="s">
        <v>19792</v>
      </c>
      <c r="D2824" t="s">
        <v>352</v>
      </c>
      <c r="E2824" t="s">
        <v>734</v>
      </c>
      <c r="F2824" t="s">
        <v>1629</v>
      </c>
      <c r="G2824" t="s">
        <v>3538</v>
      </c>
      <c r="H2824">
        <v>1</v>
      </c>
      <c r="I2824">
        <v>1</v>
      </c>
      <c r="J2824" t="s">
        <v>8975</v>
      </c>
      <c r="K2824" t="s">
        <v>11994</v>
      </c>
      <c r="L2824" t="s">
        <v>11999</v>
      </c>
      <c r="M2824" t="s">
        <v>12025</v>
      </c>
      <c r="N2824" t="s">
        <v>12172</v>
      </c>
      <c r="O2824" t="s">
        <v>13260</v>
      </c>
      <c r="P2824" t="s">
        <v>16595</v>
      </c>
    </row>
    <row r="2825" spans="1:16" x14ac:dyDescent="0.3">
      <c r="A2825" s="1">
        <v>2823</v>
      </c>
      <c r="B2825" t="s">
        <v>91</v>
      </c>
      <c r="C2825" t="s">
        <v>19792</v>
      </c>
      <c r="D2825" t="s">
        <v>364</v>
      </c>
      <c r="E2825" t="s">
        <v>915</v>
      </c>
      <c r="F2825" t="s">
        <v>1517</v>
      </c>
      <c r="G2825" t="s">
        <v>3539</v>
      </c>
      <c r="H2825">
        <v>19</v>
      </c>
      <c r="I2825">
        <v>43</v>
      </c>
      <c r="J2825" t="s">
        <v>8955</v>
      </c>
      <c r="K2825" t="s">
        <v>11994</v>
      </c>
      <c r="L2825" t="s">
        <v>12006</v>
      </c>
      <c r="M2825" t="s">
        <v>12033</v>
      </c>
      <c r="N2825" t="s">
        <v>12145</v>
      </c>
      <c r="O2825" t="s">
        <v>12288</v>
      </c>
      <c r="P2825" t="s">
        <v>16575</v>
      </c>
    </row>
    <row r="2826" spans="1:16" x14ac:dyDescent="0.3">
      <c r="A2826" s="1">
        <v>2824</v>
      </c>
      <c r="B2826" t="s">
        <v>91</v>
      </c>
      <c r="C2826" t="s">
        <v>19792</v>
      </c>
      <c r="D2826" t="s">
        <v>322</v>
      </c>
      <c r="E2826" t="s">
        <v>714</v>
      </c>
      <c r="F2826" t="s">
        <v>1517</v>
      </c>
      <c r="G2826" t="s">
        <v>3540</v>
      </c>
      <c r="H2826">
        <v>9.5</v>
      </c>
      <c r="I2826">
        <v>47</v>
      </c>
      <c r="J2826" t="s">
        <v>8956</v>
      </c>
      <c r="K2826" t="s">
        <v>11994</v>
      </c>
      <c r="L2826" t="s">
        <v>12006</v>
      </c>
      <c r="M2826" t="s">
        <v>12033</v>
      </c>
      <c r="N2826" t="s">
        <v>12145</v>
      </c>
      <c r="O2826" t="s">
        <v>13247</v>
      </c>
      <c r="P2826" t="s">
        <v>16576</v>
      </c>
    </row>
    <row r="2827" spans="1:16" x14ac:dyDescent="0.3">
      <c r="A2827" s="1">
        <v>2825</v>
      </c>
      <c r="B2827" t="s">
        <v>91</v>
      </c>
      <c r="C2827" t="s">
        <v>19792</v>
      </c>
      <c r="D2827" t="s">
        <v>365</v>
      </c>
      <c r="E2827" t="s">
        <v>715</v>
      </c>
      <c r="F2827" t="s">
        <v>1599</v>
      </c>
      <c r="G2827" t="s">
        <v>3541</v>
      </c>
      <c r="H2827">
        <v>17.5</v>
      </c>
      <c r="I2827">
        <v>17.5</v>
      </c>
      <c r="J2827" t="s">
        <v>8976</v>
      </c>
      <c r="K2827" t="s">
        <v>11994</v>
      </c>
      <c r="L2827" t="s">
        <v>12007</v>
      </c>
      <c r="M2827" t="s">
        <v>12047</v>
      </c>
      <c r="N2827" t="s">
        <v>12145</v>
      </c>
      <c r="O2827" t="s">
        <v>12568</v>
      </c>
      <c r="P2827" t="s">
        <v>16596</v>
      </c>
    </row>
    <row r="2828" spans="1:16" x14ac:dyDescent="0.3">
      <c r="A2828" s="1">
        <v>2826</v>
      </c>
      <c r="B2828" t="s">
        <v>91</v>
      </c>
      <c r="C2828" t="s">
        <v>19792</v>
      </c>
      <c r="D2828" t="s">
        <v>365</v>
      </c>
      <c r="E2828" t="s">
        <v>715</v>
      </c>
      <c r="F2828" t="s">
        <v>1517</v>
      </c>
      <c r="G2828" t="s">
        <v>3542</v>
      </c>
      <c r="H2828">
        <v>6.5</v>
      </c>
      <c r="I2828">
        <v>20.5</v>
      </c>
      <c r="J2828" t="s">
        <v>8957</v>
      </c>
      <c r="K2828" t="s">
        <v>11994</v>
      </c>
      <c r="L2828" t="s">
        <v>12006</v>
      </c>
      <c r="M2828" t="s">
        <v>12033</v>
      </c>
      <c r="N2828" t="s">
        <v>12145</v>
      </c>
      <c r="O2828" t="s">
        <v>13248</v>
      </c>
      <c r="P2828" t="s">
        <v>15223</v>
      </c>
    </row>
    <row r="2829" spans="1:16" x14ac:dyDescent="0.3">
      <c r="A2829" s="1">
        <v>2827</v>
      </c>
      <c r="B2829" t="s">
        <v>91</v>
      </c>
      <c r="C2829" t="s">
        <v>19792</v>
      </c>
      <c r="D2829" t="s">
        <v>365</v>
      </c>
      <c r="E2829" t="s">
        <v>715</v>
      </c>
      <c r="F2829" t="s">
        <v>1599</v>
      </c>
      <c r="G2829" t="s">
        <v>3541</v>
      </c>
      <c r="H2829">
        <v>17.5</v>
      </c>
      <c r="I2829">
        <v>17.5</v>
      </c>
      <c r="J2829" t="s">
        <v>8976</v>
      </c>
      <c r="K2829" t="s">
        <v>11994</v>
      </c>
      <c r="L2829" t="s">
        <v>12007</v>
      </c>
      <c r="M2829" t="s">
        <v>12047</v>
      </c>
      <c r="N2829" t="s">
        <v>12145</v>
      </c>
      <c r="O2829" t="s">
        <v>12568</v>
      </c>
      <c r="P2829" t="s">
        <v>16596</v>
      </c>
    </row>
    <row r="2830" spans="1:16" x14ac:dyDescent="0.3">
      <c r="A2830" s="1">
        <v>2828</v>
      </c>
      <c r="B2830" t="s">
        <v>91</v>
      </c>
      <c r="C2830" t="s">
        <v>19792</v>
      </c>
      <c r="D2830" t="s">
        <v>370</v>
      </c>
      <c r="E2830" t="s">
        <v>763</v>
      </c>
      <c r="F2830" t="s">
        <v>1620</v>
      </c>
      <c r="G2830" t="s">
        <v>3430</v>
      </c>
      <c r="H2830">
        <v>24</v>
      </c>
      <c r="I2830">
        <v>57</v>
      </c>
      <c r="J2830" t="s">
        <v>8901</v>
      </c>
      <c r="K2830" t="s">
        <v>11994</v>
      </c>
      <c r="L2830" t="s">
        <v>12011</v>
      </c>
      <c r="M2830" t="s">
        <v>12062</v>
      </c>
      <c r="N2830" t="s">
        <v>12226</v>
      </c>
      <c r="O2830" t="s">
        <v>13213</v>
      </c>
      <c r="P2830" t="s">
        <v>16597</v>
      </c>
    </row>
    <row r="2831" spans="1:16" x14ac:dyDescent="0.3">
      <c r="A2831" s="1">
        <v>2829</v>
      </c>
      <c r="B2831" t="s">
        <v>91</v>
      </c>
      <c r="C2831" t="s">
        <v>19792</v>
      </c>
      <c r="D2831" t="s">
        <v>353</v>
      </c>
      <c r="E2831" t="s">
        <v>848</v>
      </c>
      <c r="F2831" t="s">
        <v>1514</v>
      </c>
      <c r="G2831" t="s">
        <v>3543</v>
      </c>
      <c r="H2831">
        <v>16</v>
      </c>
      <c r="I2831">
        <v>16</v>
      </c>
      <c r="J2831" t="s">
        <v>8977</v>
      </c>
      <c r="K2831" t="s">
        <v>11994</v>
      </c>
      <c r="L2831" t="s">
        <v>12011</v>
      </c>
      <c r="M2831" t="s">
        <v>12041</v>
      </c>
      <c r="N2831" t="s">
        <v>12143</v>
      </c>
      <c r="O2831" t="s">
        <v>13261</v>
      </c>
      <c r="P2831" t="s">
        <v>16598</v>
      </c>
    </row>
    <row r="2832" spans="1:16" x14ac:dyDescent="0.3">
      <c r="A2832" s="1">
        <v>2830</v>
      </c>
      <c r="B2832" t="s">
        <v>91</v>
      </c>
      <c r="C2832" t="s">
        <v>19792</v>
      </c>
      <c r="D2832" t="s">
        <v>439</v>
      </c>
      <c r="E2832" t="s">
        <v>797</v>
      </c>
      <c r="F2832" t="s">
        <v>1613</v>
      </c>
      <c r="G2832" t="s">
        <v>3544</v>
      </c>
      <c r="H2832">
        <v>24</v>
      </c>
      <c r="I2832">
        <v>49.5</v>
      </c>
      <c r="J2832" t="s">
        <v>8978</v>
      </c>
      <c r="K2832" t="s">
        <v>11994</v>
      </c>
      <c r="L2832" t="s">
        <v>12011</v>
      </c>
      <c r="M2832" t="s">
        <v>12088</v>
      </c>
      <c r="N2832" t="s">
        <v>12187</v>
      </c>
      <c r="O2832" t="s">
        <v>13262</v>
      </c>
      <c r="P2832" t="s">
        <v>16599</v>
      </c>
    </row>
    <row r="2833" spans="1:16" x14ac:dyDescent="0.3">
      <c r="A2833" s="1">
        <v>2831</v>
      </c>
      <c r="B2833" t="s">
        <v>91</v>
      </c>
      <c r="C2833" t="s">
        <v>19792</v>
      </c>
      <c r="D2833" t="s">
        <v>336</v>
      </c>
      <c r="E2833" t="s">
        <v>748</v>
      </c>
      <c r="F2833" t="s">
        <v>1517</v>
      </c>
      <c r="G2833" t="s">
        <v>3545</v>
      </c>
      <c r="H2833">
        <v>7</v>
      </c>
      <c r="I2833">
        <v>13.5</v>
      </c>
      <c r="J2833" t="s">
        <v>8959</v>
      </c>
      <c r="K2833" t="s">
        <v>11994</v>
      </c>
      <c r="L2833" t="s">
        <v>12006</v>
      </c>
      <c r="M2833" t="s">
        <v>12033</v>
      </c>
      <c r="N2833" t="s">
        <v>12145</v>
      </c>
      <c r="O2833" t="s">
        <v>13250</v>
      </c>
      <c r="P2833" t="s">
        <v>16578</v>
      </c>
    </row>
    <row r="2834" spans="1:16" x14ac:dyDescent="0.3">
      <c r="A2834" s="1">
        <v>2832</v>
      </c>
      <c r="B2834" t="s">
        <v>91</v>
      </c>
      <c r="C2834" t="s">
        <v>19792</v>
      </c>
      <c r="D2834" t="s">
        <v>265</v>
      </c>
      <c r="E2834" t="s">
        <v>564</v>
      </c>
      <c r="F2834" t="s">
        <v>1517</v>
      </c>
      <c r="G2834" t="s">
        <v>3473</v>
      </c>
      <c r="H2834">
        <v>24</v>
      </c>
      <c r="I2834">
        <v>72</v>
      </c>
      <c r="J2834" t="s">
        <v>8934</v>
      </c>
      <c r="K2834" t="s">
        <v>11994</v>
      </c>
      <c r="L2834" t="s">
        <v>12006</v>
      </c>
      <c r="M2834" t="s">
        <v>12033</v>
      </c>
      <c r="N2834" t="s">
        <v>12145</v>
      </c>
      <c r="O2834" t="s">
        <v>12288</v>
      </c>
      <c r="P2834" t="s">
        <v>16553</v>
      </c>
    </row>
    <row r="2835" spans="1:16" x14ac:dyDescent="0.3">
      <c r="A2835" s="1">
        <v>2833</v>
      </c>
      <c r="B2835" t="s">
        <v>91</v>
      </c>
      <c r="C2835" t="s">
        <v>19792</v>
      </c>
      <c r="D2835" t="s">
        <v>354</v>
      </c>
      <c r="E2835" t="s">
        <v>920</v>
      </c>
      <c r="F2835" t="s">
        <v>1517</v>
      </c>
      <c r="G2835" t="s">
        <v>3537</v>
      </c>
      <c r="H2835">
        <v>24</v>
      </c>
      <c r="I2835">
        <v>24</v>
      </c>
      <c r="J2835" t="s">
        <v>8979</v>
      </c>
      <c r="K2835" t="s">
        <v>11994</v>
      </c>
      <c r="L2835" t="s">
        <v>12006</v>
      </c>
      <c r="M2835" t="s">
        <v>12033</v>
      </c>
      <c r="N2835" t="s">
        <v>12145</v>
      </c>
      <c r="O2835" t="s">
        <v>12288</v>
      </c>
      <c r="P2835" t="s">
        <v>16600</v>
      </c>
    </row>
    <row r="2836" spans="1:16" x14ac:dyDescent="0.3">
      <c r="A2836" s="1">
        <v>2834</v>
      </c>
      <c r="B2836" t="s">
        <v>91</v>
      </c>
      <c r="C2836" t="s">
        <v>19792</v>
      </c>
      <c r="D2836" t="s">
        <v>471</v>
      </c>
      <c r="E2836" t="s">
        <v>835</v>
      </c>
      <c r="F2836" t="s">
        <v>1517</v>
      </c>
      <c r="G2836" t="s">
        <v>3546</v>
      </c>
      <c r="H2836">
        <v>11.75</v>
      </c>
      <c r="I2836">
        <v>63.75</v>
      </c>
      <c r="J2836" t="s">
        <v>8903</v>
      </c>
      <c r="K2836" t="s">
        <v>11994</v>
      </c>
      <c r="L2836" t="s">
        <v>12006</v>
      </c>
      <c r="M2836" t="s">
        <v>12033</v>
      </c>
      <c r="N2836" t="s">
        <v>12145</v>
      </c>
      <c r="O2836" t="s">
        <v>12288</v>
      </c>
      <c r="P2836" t="s">
        <v>16519</v>
      </c>
    </row>
    <row r="2837" spans="1:16" x14ac:dyDescent="0.3">
      <c r="A2837" s="1">
        <v>2835</v>
      </c>
      <c r="B2837" t="s">
        <v>91</v>
      </c>
      <c r="C2837" t="s">
        <v>19792</v>
      </c>
      <c r="D2837" t="s">
        <v>270</v>
      </c>
      <c r="E2837" t="s">
        <v>809</v>
      </c>
      <c r="F2837" t="s">
        <v>1513</v>
      </c>
      <c r="G2837" t="s">
        <v>3547</v>
      </c>
      <c r="H2837">
        <v>1</v>
      </c>
      <c r="I2837">
        <v>1</v>
      </c>
      <c r="J2837" t="s">
        <v>8980</v>
      </c>
      <c r="K2837" t="s">
        <v>11994</v>
      </c>
      <c r="L2837" t="s">
        <v>11997</v>
      </c>
      <c r="M2837" t="s">
        <v>12042</v>
      </c>
      <c r="N2837" t="s">
        <v>12146</v>
      </c>
      <c r="O2837" t="s">
        <v>13263</v>
      </c>
      <c r="P2837" t="s">
        <v>16601</v>
      </c>
    </row>
    <row r="2838" spans="1:16" x14ac:dyDescent="0.3">
      <c r="A2838" s="1">
        <v>2836</v>
      </c>
      <c r="B2838" t="s">
        <v>91</v>
      </c>
      <c r="C2838" t="s">
        <v>19792</v>
      </c>
      <c r="D2838" t="s">
        <v>482</v>
      </c>
      <c r="E2838" t="s">
        <v>528</v>
      </c>
      <c r="F2838" t="s">
        <v>1517</v>
      </c>
      <c r="G2838" t="s">
        <v>3548</v>
      </c>
      <c r="H2838">
        <v>7</v>
      </c>
      <c r="I2838">
        <v>59.25</v>
      </c>
      <c r="J2838" t="s">
        <v>8905</v>
      </c>
      <c r="K2838" t="s">
        <v>11994</v>
      </c>
      <c r="L2838" t="s">
        <v>12006</v>
      </c>
      <c r="M2838" t="s">
        <v>12033</v>
      </c>
      <c r="N2838" t="s">
        <v>12145</v>
      </c>
      <c r="O2838" t="s">
        <v>12306</v>
      </c>
      <c r="P2838" t="s">
        <v>16521</v>
      </c>
    </row>
    <row r="2839" spans="1:16" x14ac:dyDescent="0.3">
      <c r="A2839" s="1">
        <v>2837</v>
      </c>
      <c r="B2839" t="s">
        <v>91</v>
      </c>
      <c r="C2839" t="s">
        <v>19792</v>
      </c>
      <c r="D2839" t="s">
        <v>452</v>
      </c>
      <c r="E2839" t="s">
        <v>921</v>
      </c>
      <c r="F2839" t="s">
        <v>1548</v>
      </c>
      <c r="G2839" t="s">
        <v>3549</v>
      </c>
      <c r="H2839">
        <v>11.5</v>
      </c>
      <c r="I2839">
        <v>11.5</v>
      </c>
      <c r="J2839" t="s">
        <v>8981</v>
      </c>
      <c r="K2839" t="s">
        <v>11994</v>
      </c>
      <c r="L2839" t="s">
        <v>11998</v>
      </c>
      <c r="M2839" t="s">
        <v>12025</v>
      </c>
      <c r="N2839" t="s">
        <v>12181</v>
      </c>
      <c r="O2839" t="s">
        <v>13264</v>
      </c>
      <c r="P2839" t="s">
        <v>16602</v>
      </c>
    </row>
    <row r="2840" spans="1:16" x14ac:dyDescent="0.3">
      <c r="A2840" s="1">
        <v>2838</v>
      </c>
      <c r="B2840" t="s">
        <v>91</v>
      </c>
      <c r="C2840" t="s">
        <v>19792</v>
      </c>
      <c r="D2840" t="s">
        <v>386</v>
      </c>
      <c r="E2840" t="s">
        <v>913</v>
      </c>
      <c r="F2840" t="s">
        <v>1517</v>
      </c>
      <c r="G2840" t="s">
        <v>3476</v>
      </c>
      <c r="H2840">
        <v>24</v>
      </c>
      <c r="I2840">
        <v>70.5</v>
      </c>
      <c r="J2840" t="s">
        <v>8935</v>
      </c>
      <c r="K2840" t="s">
        <v>11994</v>
      </c>
      <c r="L2840" t="s">
        <v>12006</v>
      </c>
      <c r="M2840" t="s">
        <v>12033</v>
      </c>
      <c r="N2840" t="s">
        <v>12145</v>
      </c>
      <c r="O2840" t="s">
        <v>12306</v>
      </c>
      <c r="P2840" t="s">
        <v>16555</v>
      </c>
    </row>
    <row r="2841" spans="1:16" x14ac:dyDescent="0.3">
      <c r="A2841" s="1">
        <v>2839</v>
      </c>
      <c r="B2841" t="s">
        <v>91</v>
      </c>
      <c r="C2841" t="s">
        <v>19792</v>
      </c>
      <c r="D2841" t="s">
        <v>272</v>
      </c>
      <c r="E2841" t="s">
        <v>914</v>
      </c>
      <c r="F2841" t="s">
        <v>1517</v>
      </c>
      <c r="G2841" t="s">
        <v>3477</v>
      </c>
      <c r="H2841">
        <v>24</v>
      </c>
      <c r="I2841">
        <v>68.5</v>
      </c>
      <c r="J2841" t="s">
        <v>8936</v>
      </c>
      <c r="K2841" t="s">
        <v>11994</v>
      </c>
      <c r="L2841" t="s">
        <v>12006</v>
      </c>
      <c r="M2841" t="s">
        <v>12033</v>
      </c>
      <c r="N2841" t="s">
        <v>12145</v>
      </c>
      <c r="O2841" t="s">
        <v>12288</v>
      </c>
      <c r="P2841" t="s">
        <v>16556</v>
      </c>
    </row>
    <row r="2842" spans="1:16" x14ac:dyDescent="0.3">
      <c r="A2842" s="1">
        <v>2840</v>
      </c>
      <c r="B2842" t="s">
        <v>91</v>
      </c>
      <c r="C2842" t="s">
        <v>19792</v>
      </c>
      <c r="D2842" t="s">
        <v>273</v>
      </c>
      <c r="E2842" t="s">
        <v>850</v>
      </c>
      <c r="F2842" t="s">
        <v>1513</v>
      </c>
      <c r="G2842" t="s">
        <v>3550</v>
      </c>
      <c r="H2842">
        <v>2</v>
      </c>
      <c r="I2842">
        <v>2</v>
      </c>
      <c r="J2842" t="s">
        <v>8982</v>
      </c>
      <c r="K2842" t="s">
        <v>11994</v>
      </c>
      <c r="L2842" t="s">
        <v>11998</v>
      </c>
      <c r="M2842" t="s">
        <v>12025</v>
      </c>
      <c r="N2842" t="s">
        <v>12218</v>
      </c>
      <c r="O2842" t="s">
        <v>12288</v>
      </c>
      <c r="P2842" t="s">
        <v>16603</v>
      </c>
    </row>
    <row r="2843" spans="1:16" x14ac:dyDescent="0.3">
      <c r="A2843" s="1">
        <v>2841</v>
      </c>
      <c r="B2843" t="s">
        <v>91</v>
      </c>
      <c r="C2843" t="s">
        <v>19792</v>
      </c>
      <c r="D2843" t="s">
        <v>367</v>
      </c>
      <c r="E2843" t="s">
        <v>901</v>
      </c>
      <c r="F2843" t="s">
        <v>1518</v>
      </c>
      <c r="G2843" t="s">
        <v>3551</v>
      </c>
      <c r="H2843">
        <v>22.5</v>
      </c>
      <c r="I2843">
        <v>22.5</v>
      </c>
      <c r="J2843" t="s">
        <v>8983</v>
      </c>
      <c r="K2843" t="s">
        <v>11994</v>
      </c>
      <c r="L2843" t="s">
        <v>11999</v>
      </c>
      <c r="M2843" t="s">
        <v>12025</v>
      </c>
      <c r="N2843" t="s">
        <v>12180</v>
      </c>
      <c r="O2843" t="s">
        <v>13265</v>
      </c>
      <c r="P2843" t="s">
        <v>16604</v>
      </c>
    </row>
    <row r="2844" spans="1:16" x14ac:dyDescent="0.3">
      <c r="A2844" s="1">
        <v>2842</v>
      </c>
      <c r="B2844" t="s">
        <v>91</v>
      </c>
      <c r="C2844" t="s">
        <v>19792</v>
      </c>
      <c r="D2844" t="s">
        <v>420</v>
      </c>
      <c r="E2844" t="s">
        <v>922</v>
      </c>
      <c r="F2844" t="s">
        <v>1555</v>
      </c>
      <c r="G2844" t="s">
        <v>3552</v>
      </c>
      <c r="H2844">
        <v>7</v>
      </c>
      <c r="I2844">
        <v>7</v>
      </c>
      <c r="J2844" t="s">
        <v>8984</v>
      </c>
      <c r="K2844" t="s">
        <v>11994</v>
      </c>
      <c r="L2844" t="s">
        <v>12011</v>
      </c>
      <c r="M2844" t="s">
        <v>12072</v>
      </c>
      <c r="N2844" t="s">
        <v>12179</v>
      </c>
      <c r="O2844" t="s">
        <v>12288</v>
      </c>
      <c r="P2844" t="s">
        <v>16605</v>
      </c>
    </row>
    <row r="2845" spans="1:16" x14ac:dyDescent="0.3">
      <c r="A2845" s="1">
        <v>2843</v>
      </c>
      <c r="B2845" t="s">
        <v>91</v>
      </c>
      <c r="C2845" t="s">
        <v>19792</v>
      </c>
      <c r="D2845" t="s">
        <v>411</v>
      </c>
      <c r="E2845" t="s">
        <v>875</v>
      </c>
      <c r="F2845" t="s">
        <v>1517</v>
      </c>
      <c r="G2845" t="s">
        <v>3248</v>
      </c>
      <c r="H2845">
        <v>24</v>
      </c>
      <c r="I2845">
        <v>264</v>
      </c>
      <c r="J2845" t="s">
        <v>8768</v>
      </c>
      <c r="K2845" t="s">
        <v>11994</v>
      </c>
      <c r="L2845" t="s">
        <v>12000</v>
      </c>
      <c r="M2845" t="s">
        <v>12076</v>
      </c>
      <c r="N2845" t="s">
        <v>12166</v>
      </c>
      <c r="O2845" t="s">
        <v>13124</v>
      </c>
      <c r="P2845" t="s">
        <v>16371</v>
      </c>
    </row>
    <row r="2846" spans="1:16" x14ac:dyDescent="0.3">
      <c r="A2846" s="1">
        <v>2844</v>
      </c>
      <c r="B2846" t="s">
        <v>91</v>
      </c>
      <c r="C2846" t="s">
        <v>19792</v>
      </c>
      <c r="D2846" t="s">
        <v>445</v>
      </c>
      <c r="E2846" t="s">
        <v>923</v>
      </c>
      <c r="F2846" t="s">
        <v>1513</v>
      </c>
      <c r="G2846" t="s">
        <v>3553</v>
      </c>
      <c r="H2846">
        <v>3</v>
      </c>
      <c r="I2846">
        <v>3</v>
      </c>
      <c r="J2846" t="s">
        <v>8985</v>
      </c>
      <c r="K2846" t="s">
        <v>11994</v>
      </c>
      <c r="L2846" t="s">
        <v>12017</v>
      </c>
      <c r="M2846" t="s">
        <v>12025</v>
      </c>
      <c r="N2846" t="s">
        <v>12017</v>
      </c>
      <c r="O2846" t="s">
        <v>13266</v>
      </c>
      <c r="P2846" t="s">
        <v>16606</v>
      </c>
    </row>
    <row r="2847" spans="1:16" x14ac:dyDescent="0.3">
      <c r="A2847" s="1">
        <v>2845</v>
      </c>
      <c r="B2847" t="s">
        <v>91</v>
      </c>
      <c r="C2847" t="s">
        <v>19792</v>
      </c>
      <c r="D2847" t="s">
        <v>283</v>
      </c>
      <c r="E2847" t="s">
        <v>821</v>
      </c>
      <c r="F2847" t="s">
        <v>1513</v>
      </c>
      <c r="G2847" t="s">
        <v>3554</v>
      </c>
      <c r="H2847">
        <v>11</v>
      </c>
      <c r="I2847">
        <v>185.25</v>
      </c>
      <c r="J2847" t="s">
        <v>8823</v>
      </c>
      <c r="K2847" t="s">
        <v>11994</v>
      </c>
      <c r="L2847" t="s">
        <v>12016</v>
      </c>
      <c r="M2847" t="s">
        <v>12041</v>
      </c>
      <c r="N2847" t="s">
        <v>11999</v>
      </c>
      <c r="O2847" t="s">
        <v>13162</v>
      </c>
      <c r="P2847" t="s">
        <v>16482</v>
      </c>
    </row>
    <row r="2848" spans="1:16" x14ac:dyDescent="0.3">
      <c r="A2848" s="1">
        <v>2846</v>
      </c>
      <c r="B2848" t="s">
        <v>91</v>
      </c>
      <c r="C2848" t="s">
        <v>19792</v>
      </c>
      <c r="D2848" t="s">
        <v>478</v>
      </c>
      <c r="E2848" t="s">
        <v>877</v>
      </c>
      <c r="F2848" t="s">
        <v>1521</v>
      </c>
      <c r="G2848" t="s">
        <v>3555</v>
      </c>
      <c r="H2848">
        <v>7.75</v>
      </c>
      <c r="I2848">
        <v>33.75</v>
      </c>
      <c r="J2848" t="s">
        <v>8943</v>
      </c>
      <c r="K2848" t="s">
        <v>11994</v>
      </c>
      <c r="L2848" t="s">
        <v>11999</v>
      </c>
      <c r="M2848" t="s">
        <v>12025</v>
      </c>
      <c r="N2848" t="s">
        <v>12154</v>
      </c>
      <c r="O2848" t="s">
        <v>13240</v>
      </c>
      <c r="P2848" t="s">
        <v>16563</v>
      </c>
    </row>
    <row r="2849" spans="1:16" x14ac:dyDescent="0.3">
      <c r="A2849" s="1">
        <v>2847</v>
      </c>
      <c r="B2849" t="s">
        <v>91</v>
      </c>
      <c r="C2849" t="s">
        <v>19792</v>
      </c>
      <c r="D2849" t="s">
        <v>406</v>
      </c>
      <c r="E2849" t="s">
        <v>853</v>
      </c>
      <c r="F2849" t="s">
        <v>1513</v>
      </c>
      <c r="G2849" t="s">
        <v>3556</v>
      </c>
      <c r="H2849">
        <v>7.25</v>
      </c>
      <c r="I2849">
        <v>44.75</v>
      </c>
      <c r="J2849" t="s">
        <v>8944</v>
      </c>
      <c r="K2849" t="s">
        <v>11994</v>
      </c>
      <c r="L2849" t="s">
        <v>12011</v>
      </c>
      <c r="M2849" t="s">
        <v>12041</v>
      </c>
      <c r="N2849" t="s">
        <v>12145</v>
      </c>
      <c r="O2849" t="s">
        <v>13241</v>
      </c>
      <c r="P2849" t="s">
        <v>16564</v>
      </c>
    </row>
    <row r="2850" spans="1:16" x14ac:dyDescent="0.3">
      <c r="A2850" s="1">
        <v>2848</v>
      </c>
      <c r="B2850" t="s">
        <v>91</v>
      </c>
      <c r="C2850" t="s">
        <v>19792</v>
      </c>
      <c r="D2850" t="s">
        <v>286</v>
      </c>
      <c r="E2850" t="s">
        <v>918</v>
      </c>
      <c r="F2850" t="s">
        <v>1517</v>
      </c>
      <c r="G2850" t="s">
        <v>3557</v>
      </c>
      <c r="H2850">
        <v>16.5</v>
      </c>
      <c r="I2850">
        <v>16.5</v>
      </c>
      <c r="J2850" t="s">
        <v>8986</v>
      </c>
      <c r="K2850" t="s">
        <v>11994</v>
      </c>
      <c r="L2850" t="s">
        <v>12001</v>
      </c>
      <c r="M2850" t="s">
        <v>12027</v>
      </c>
      <c r="N2850" t="s">
        <v>12145</v>
      </c>
      <c r="O2850" t="s">
        <v>13267</v>
      </c>
      <c r="P2850" t="s">
        <v>16607</v>
      </c>
    </row>
    <row r="2851" spans="1:16" x14ac:dyDescent="0.3">
      <c r="A2851" s="1">
        <v>2849</v>
      </c>
      <c r="B2851" t="s">
        <v>91</v>
      </c>
      <c r="C2851" t="s">
        <v>19792</v>
      </c>
      <c r="D2851" t="s">
        <v>347</v>
      </c>
      <c r="E2851" t="s">
        <v>603</v>
      </c>
      <c r="F2851" t="s">
        <v>1517</v>
      </c>
      <c r="G2851" t="s">
        <v>3236</v>
      </c>
      <c r="H2851">
        <v>23.5</v>
      </c>
      <c r="I2851">
        <v>240</v>
      </c>
      <c r="J2851" t="s">
        <v>8773</v>
      </c>
      <c r="K2851" t="s">
        <v>11994</v>
      </c>
      <c r="L2851" t="s">
        <v>12000</v>
      </c>
      <c r="M2851" t="s">
        <v>12060</v>
      </c>
      <c r="N2851" t="s">
        <v>12165</v>
      </c>
      <c r="O2851" t="s">
        <v>13128</v>
      </c>
      <c r="P2851" t="s">
        <v>16377</v>
      </c>
    </row>
    <row r="2852" spans="1:16" x14ac:dyDescent="0.3">
      <c r="A2852" s="1">
        <v>2850</v>
      </c>
      <c r="B2852" t="s">
        <v>91</v>
      </c>
      <c r="C2852" t="s">
        <v>19792</v>
      </c>
      <c r="D2852" t="s">
        <v>348</v>
      </c>
      <c r="E2852" t="s">
        <v>604</v>
      </c>
      <c r="F2852" t="s">
        <v>1586</v>
      </c>
      <c r="G2852" t="s">
        <v>3558</v>
      </c>
      <c r="H2852">
        <v>22</v>
      </c>
      <c r="I2852">
        <v>46.5</v>
      </c>
      <c r="J2852" t="s">
        <v>8921</v>
      </c>
      <c r="K2852" t="s">
        <v>11994</v>
      </c>
      <c r="L2852" t="s">
        <v>11998</v>
      </c>
      <c r="M2852" t="s">
        <v>12025</v>
      </c>
      <c r="N2852" t="s">
        <v>12159</v>
      </c>
      <c r="O2852" t="s">
        <v>13225</v>
      </c>
      <c r="P2852" t="s">
        <v>16589</v>
      </c>
    </row>
    <row r="2853" spans="1:16" x14ac:dyDescent="0.3">
      <c r="A2853" s="1">
        <v>2851</v>
      </c>
      <c r="B2853" t="s">
        <v>91</v>
      </c>
      <c r="C2853" t="s">
        <v>19792</v>
      </c>
      <c r="D2853" t="s">
        <v>332</v>
      </c>
      <c r="E2853" t="s">
        <v>588</v>
      </c>
      <c r="F2853" t="s">
        <v>1517</v>
      </c>
      <c r="G2853" t="s">
        <v>2978</v>
      </c>
      <c r="H2853">
        <v>24</v>
      </c>
      <c r="I2853">
        <v>578.5</v>
      </c>
      <c r="J2853" t="s">
        <v>8575</v>
      </c>
      <c r="K2853" t="s">
        <v>11994</v>
      </c>
      <c r="L2853" t="s">
        <v>12000</v>
      </c>
      <c r="M2853" t="s">
        <v>12093</v>
      </c>
      <c r="N2853" t="s">
        <v>12227</v>
      </c>
      <c r="O2853" t="s">
        <v>12984</v>
      </c>
      <c r="P2853" t="s">
        <v>16173</v>
      </c>
    </row>
    <row r="2854" spans="1:16" x14ac:dyDescent="0.3">
      <c r="A2854" s="1">
        <v>2852</v>
      </c>
      <c r="B2854" t="s">
        <v>92</v>
      </c>
      <c r="C2854" t="s">
        <v>19792</v>
      </c>
      <c r="D2854" t="s">
        <v>381</v>
      </c>
      <c r="E2854" t="s">
        <v>639</v>
      </c>
      <c r="F2854" t="s">
        <v>1575</v>
      </c>
      <c r="G2854" t="s">
        <v>3559</v>
      </c>
      <c r="H2854">
        <v>14</v>
      </c>
      <c r="I2854">
        <v>17.75</v>
      </c>
      <c r="J2854" t="s">
        <v>8973</v>
      </c>
      <c r="K2854" t="s">
        <v>11994</v>
      </c>
      <c r="L2854" t="s">
        <v>11998</v>
      </c>
      <c r="M2854" t="s">
        <v>12025</v>
      </c>
      <c r="N2854" t="s">
        <v>12179</v>
      </c>
      <c r="O2854" t="s">
        <v>13259</v>
      </c>
      <c r="P2854" t="s">
        <v>16593</v>
      </c>
    </row>
    <row r="2855" spans="1:16" x14ac:dyDescent="0.3">
      <c r="A2855" s="1">
        <v>2853</v>
      </c>
      <c r="B2855" t="s">
        <v>92</v>
      </c>
      <c r="C2855" t="s">
        <v>19792</v>
      </c>
      <c r="D2855" t="s">
        <v>290</v>
      </c>
      <c r="E2855" t="s">
        <v>924</v>
      </c>
      <c r="F2855" t="s">
        <v>1515</v>
      </c>
      <c r="G2855" t="s">
        <v>3560</v>
      </c>
      <c r="H2855">
        <v>12</v>
      </c>
      <c r="I2855">
        <v>12</v>
      </c>
      <c r="J2855" t="s">
        <v>8987</v>
      </c>
      <c r="K2855" t="s">
        <v>11994</v>
      </c>
      <c r="L2855" t="s">
        <v>11999</v>
      </c>
      <c r="M2855" t="s">
        <v>12025</v>
      </c>
      <c r="N2855" t="s">
        <v>12183</v>
      </c>
      <c r="O2855" t="s">
        <v>13268</v>
      </c>
      <c r="P2855" t="s">
        <v>16608</v>
      </c>
    </row>
    <row r="2856" spans="1:16" x14ac:dyDescent="0.3">
      <c r="A2856" s="1">
        <v>2854</v>
      </c>
      <c r="B2856" t="s">
        <v>92</v>
      </c>
      <c r="C2856" t="s">
        <v>19792</v>
      </c>
      <c r="D2856" t="s">
        <v>398</v>
      </c>
      <c r="E2856" t="s">
        <v>855</v>
      </c>
      <c r="F2856" t="s">
        <v>1543</v>
      </c>
      <c r="G2856" t="s">
        <v>3561</v>
      </c>
      <c r="H2856">
        <v>2.75</v>
      </c>
      <c r="I2856">
        <v>2.75</v>
      </c>
      <c r="J2856" t="s">
        <v>8988</v>
      </c>
      <c r="K2856" t="s">
        <v>11994</v>
      </c>
      <c r="L2856" t="s">
        <v>11998</v>
      </c>
      <c r="M2856" t="s">
        <v>12025</v>
      </c>
      <c r="N2856" t="s">
        <v>12143</v>
      </c>
      <c r="O2856" t="s">
        <v>13156</v>
      </c>
      <c r="P2856" t="s">
        <v>16609</v>
      </c>
    </row>
    <row r="2857" spans="1:16" x14ac:dyDescent="0.3">
      <c r="A2857" s="1">
        <v>2855</v>
      </c>
      <c r="B2857" t="s">
        <v>92</v>
      </c>
      <c r="C2857" t="s">
        <v>19792</v>
      </c>
      <c r="D2857" t="s">
        <v>318</v>
      </c>
      <c r="E2857" t="s">
        <v>885</v>
      </c>
      <c r="F2857" t="s">
        <v>1618</v>
      </c>
      <c r="G2857" t="s">
        <v>3562</v>
      </c>
      <c r="H2857">
        <v>2.5</v>
      </c>
      <c r="I2857">
        <v>2.5</v>
      </c>
      <c r="J2857" t="s">
        <v>8989</v>
      </c>
      <c r="K2857" t="s">
        <v>11994</v>
      </c>
      <c r="L2857" t="s">
        <v>11998</v>
      </c>
      <c r="M2857" t="s">
        <v>12072</v>
      </c>
      <c r="N2857" t="s">
        <v>12143</v>
      </c>
      <c r="O2857" t="s">
        <v>13269</v>
      </c>
      <c r="P2857" t="s">
        <v>16610</v>
      </c>
    </row>
    <row r="2858" spans="1:16" x14ac:dyDescent="0.3">
      <c r="A2858" s="1">
        <v>2856</v>
      </c>
      <c r="B2858" t="s">
        <v>92</v>
      </c>
      <c r="C2858" t="s">
        <v>19792</v>
      </c>
      <c r="D2858" t="s">
        <v>308</v>
      </c>
      <c r="E2858" t="s">
        <v>890</v>
      </c>
      <c r="F2858" t="s">
        <v>1517</v>
      </c>
      <c r="G2858" t="s">
        <v>3563</v>
      </c>
      <c r="H2858">
        <v>5</v>
      </c>
      <c r="I2858">
        <v>55</v>
      </c>
      <c r="J2858" t="s">
        <v>8929</v>
      </c>
      <c r="K2858" t="s">
        <v>11994</v>
      </c>
      <c r="L2858" t="s">
        <v>12006</v>
      </c>
      <c r="M2858" t="s">
        <v>12033</v>
      </c>
      <c r="N2858" t="s">
        <v>12145</v>
      </c>
      <c r="O2858" t="s">
        <v>12288</v>
      </c>
      <c r="P2858" t="s">
        <v>16611</v>
      </c>
    </row>
    <row r="2859" spans="1:16" x14ac:dyDescent="0.3">
      <c r="A2859" s="1">
        <v>2857</v>
      </c>
      <c r="B2859" t="s">
        <v>92</v>
      </c>
      <c r="C2859" t="s">
        <v>19792</v>
      </c>
      <c r="D2859" t="s">
        <v>261</v>
      </c>
      <c r="E2859" t="s">
        <v>805</v>
      </c>
      <c r="F2859" t="s">
        <v>1513</v>
      </c>
      <c r="G2859" t="s">
        <v>3564</v>
      </c>
      <c r="H2859">
        <v>3.25</v>
      </c>
      <c r="I2859">
        <v>3.25</v>
      </c>
      <c r="J2859" t="s">
        <v>8990</v>
      </c>
      <c r="K2859" t="s">
        <v>11994</v>
      </c>
      <c r="L2859" t="s">
        <v>11997</v>
      </c>
      <c r="M2859" t="s">
        <v>12025</v>
      </c>
      <c r="N2859" t="s">
        <v>12141</v>
      </c>
      <c r="O2859" t="s">
        <v>12332</v>
      </c>
      <c r="P2859" t="s">
        <v>16612</v>
      </c>
    </row>
    <row r="2860" spans="1:16" x14ac:dyDescent="0.3">
      <c r="A2860" s="1">
        <v>2858</v>
      </c>
      <c r="B2860" t="s">
        <v>92</v>
      </c>
      <c r="C2860" t="s">
        <v>19792</v>
      </c>
      <c r="D2860" t="s">
        <v>311</v>
      </c>
      <c r="E2860" t="s">
        <v>891</v>
      </c>
      <c r="F2860" t="s">
        <v>1517</v>
      </c>
      <c r="G2860" t="s">
        <v>3565</v>
      </c>
      <c r="H2860">
        <v>17</v>
      </c>
      <c r="I2860">
        <v>17</v>
      </c>
      <c r="J2860" t="s">
        <v>8991</v>
      </c>
      <c r="K2860" t="s">
        <v>11994</v>
      </c>
      <c r="L2860" t="s">
        <v>12006</v>
      </c>
      <c r="M2860" t="s">
        <v>12033</v>
      </c>
      <c r="N2860" t="s">
        <v>12145</v>
      </c>
      <c r="O2860" t="s">
        <v>13270</v>
      </c>
      <c r="P2860" t="s">
        <v>16613</v>
      </c>
    </row>
    <row r="2861" spans="1:16" x14ac:dyDescent="0.3">
      <c r="A2861" s="1">
        <v>2859</v>
      </c>
      <c r="B2861" t="s">
        <v>92</v>
      </c>
      <c r="C2861" t="s">
        <v>19792</v>
      </c>
      <c r="D2861" t="s">
        <v>365</v>
      </c>
      <c r="E2861" t="s">
        <v>715</v>
      </c>
      <c r="F2861" t="s">
        <v>1599</v>
      </c>
      <c r="G2861" t="s">
        <v>3566</v>
      </c>
      <c r="H2861">
        <v>4.5</v>
      </c>
      <c r="I2861">
        <v>22</v>
      </c>
      <c r="J2861" t="s">
        <v>8976</v>
      </c>
      <c r="K2861" t="s">
        <v>11994</v>
      </c>
      <c r="L2861" t="s">
        <v>12007</v>
      </c>
      <c r="M2861" t="s">
        <v>12047</v>
      </c>
      <c r="N2861" t="s">
        <v>12145</v>
      </c>
      <c r="O2861" t="s">
        <v>12568</v>
      </c>
      <c r="P2861" t="s">
        <v>16596</v>
      </c>
    </row>
    <row r="2862" spans="1:16" x14ac:dyDescent="0.3">
      <c r="A2862" s="1">
        <v>2860</v>
      </c>
      <c r="B2862" t="s">
        <v>92</v>
      </c>
      <c r="C2862" t="s">
        <v>19792</v>
      </c>
      <c r="D2862" t="s">
        <v>370</v>
      </c>
      <c r="E2862" t="s">
        <v>763</v>
      </c>
      <c r="F2862" t="s">
        <v>1620</v>
      </c>
      <c r="G2862" t="s">
        <v>3430</v>
      </c>
      <c r="H2862">
        <v>24</v>
      </c>
      <c r="I2862">
        <v>81</v>
      </c>
      <c r="J2862" t="s">
        <v>8901</v>
      </c>
      <c r="K2862" t="s">
        <v>11994</v>
      </c>
      <c r="L2862" t="s">
        <v>12011</v>
      </c>
      <c r="M2862" t="s">
        <v>12062</v>
      </c>
      <c r="N2862" t="s">
        <v>12226</v>
      </c>
      <c r="O2862" t="s">
        <v>13213</v>
      </c>
      <c r="P2862" t="s">
        <v>16597</v>
      </c>
    </row>
    <row r="2863" spans="1:16" x14ac:dyDescent="0.3">
      <c r="A2863" s="1">
        <v>2861</v>
      </c>
      <c r="B2863" t="s">
        <v>92</v>
      </c>
      <c r="C2863" t="s">
        <v>19792</v>
      </c>
      <c r="D2863" t="s">
        <v>439</v>
      </c>
      <c r="E2863" t="s">
        <v>797</v>
      </c>
      <c r="F2863" t="s">
        <v>1613</v>
      </c>
      <c r="G2863" t="s">
        <v>3567</v>
      </c>
      <c r="H2863">
        <v>16.5</v>
      </c>
      <c r="I2863">
        <v>66</v>
      </c>
      <c r="J2863" t="s">
        <v>8978</v>
      </c>
      <c r="K2863" t="s">
        <v>11994</v>
      </c>
      <c r="L2863" t="s">
        <v>12011</v>
      </c>
      <c r="M2863" t="s">
        <v>12088</v>
      </c>
      <c r="N2863" t="s">
        <v>12187</v>
      </c>
      <c r="O2863" t="s">
        <v>13262</v>
      </c>
      <c r="P2863" t="s">
        <v>16599</v>
      </c>
    </row>
    <row r="2864" spans="1:16" x14ac:dyDescent="0.3">
      <c r="A2864" s="1">
        <v>2862</v>
      </c>
      <c r="B2864" t="s">
        <v>92</v>
      </c>
      <c r="C2864" t="s">
        <v>19792</v>
      </c>
      <c r="D2864" t="s">
        <v>265</v>
      </c>
      <c r="E2864" t="s">
        <v>564</v>
      </c>
      <c r="F2864" t="s">
        <v>1517</v>
      </c>
      <c r="G2864" t="s">
        <v>3473</v>
      </c>
      <c r="H2864">
        <v>24</v>
      </c>
      <c r="I2864">
        <v>96</v>
      </c>
      <c r="J2864" t="s">
        <v>8934</v>
      </c>
      <c r="K2864" t="s">
        <v>11994</v>
      </c>
      <c r="L2864" t="s">
        <v>12006</v>
      </c>
      <c r="M2864" t="s">
        <v>12033</v>
      </c>
      <c r="N2864" t="s">
        <v>12145</v>
      </c>
      <c r="O2864" t="s">
        <v>12288</v>
      </c>
      <c r="P2864" t="s">
        <v>16553</v>
      </c>
    </row>
    <row r="2865" spans="1:16" x14ac:dyDescent="0.3">
      <c r="A2865" s="1">
        <v>2863</v>
      </c>
      <c r="B2865" t="s">
        <v>92</v>
      </c>
      <c r="C2865" t="s">
        <v>19792</v>
      </c>
      <c r="D2865" t="s">
        <v>467</v>
      </c>
      <c r="E2865" t="s">
        <v>925</v>
      </c>
      <c r="F2865" t="s">
        <v>1513</v>
      </c>
      <c r="G2865" t="s">
        <v>3568</v>
      </c>
      <c r="H2865">
        <v>3.5</v>
      </c>
      <c r="I2865">
        <v>3.5</v>
      </c>
      <c r="J2865" t="s">
        <v>8992</v>
      </c>
      <c r="K2865" t="s">
        <v>11994</v>
      </c>
      <c r="L2865" t="s">
        <v>12017</v>
      </c>
      <c r="M2865" t="s">
        <v>12025</v>
      </c>
      <c r="N2865" t="s">
        <v>12241</v>
      </c>
      <c r="O2865" t="s">
        <v>12288</v>
      </c>
      <c r="P2865" t="s">
        <v>16614</v>
      </c>
    </row>
    <row r="2866" spans="1:16" x14ac:dyDescent="0.3">
      <c r="A2866" s="1">
        <v>2864</v>
      </c>
      <c r="B2866" t="s">
        <v>92</v>
      </c>
      <c r="C2866" t="s">
        <v>19792</v>
      </c>
      <c r="D2866" t="s">
        <v>482</v>
      </c>
      <c r="E2866" t="s">
        <v>528</v>
      </c>
      <c r="F2866" t="s">
        <v>1526</v>
      </c>
      <c r="G2866" t="s">
        <v>3569</v>
      </c>
      <c r="H2866">
        <v>19.5</v>
      </c>
      <c r="I2866">
        <v>19.5</v>
      </c>
      <c r="J2866" t="s">
        <v>8993</v>
      </c>
      <c r="K2866" t="s">
        <v>11994</v>
      </c>
      <c r="L2866" t="s">
        <v>12007</v>
      </c>
      <c r="M2866" t="s">
        <v>12053</v>
      </c>
      <c r="N2866" t="s">
        <v>12145</v>
      </c>
      <c r="O2866" t="s">
        <v>12306</v>
      </c>
      <c r="P2866" t="s">
        <v>16615</v>
      </c>
    </row>
    <row r="2867" spans="1:16" x14ac:dyDescent="0.3">
      <c r="A2867" s="1">
        <v>2865</v>
      </c>
      <c r="B2867" t="s">
        <v>92</v>
      </c>
      <c r="C2867" t="s">
        <v>19792</v>
      </c>
      <c r="D2867" t="s">
        <v>272</v>
      </c>
      <c r="E2867" t="s">
        <v>914</v>
      </c>
      <c r="F2867" t="s">
        <v>1517</v>
      </c>
      <c r="G2867" t="s">
        <v>3570</v>
      </c>
      <c r="H2867">
        <v>2</v>
      </c>
      <c r="I2867">
        <v>70.5</v>
      </c>
      <c r="J2867" t="s">
        <v>8936</v>
      </c>
      <c r="K2867" t="s">
        <v>11994</v>
      </c>
      <c r="L2867" t="s">
        <v>12006</v>
      </c>
      <c r="M2867" t="s">
        <v>12033</v>
      </c>
      <c r="N2867" t="s">
        <v>12145</v>
      </c>
      <c r="O2867" t="s">
        <v>12288</v>
      </c>
      <c r="P2867" t="s">
        <v>16556</v>
      </c>
    </row>
    <row r="2868" spans="1:16" x14ac:dyDescent="0.3">
      <c r="A2868" s="1">
        <v>2866</v>
      </c>
      <c r="B2868" t="s">
        <v>92</v>
      </c>
      <c r="C2868" t="s">
        <v>19792</v>
      </c>
      <c r="D2868" t="s">
        <v>367</v>
      </c>
      <c r="E2868" t="s">
        <v>901</v>
      </c>
      <c r="F2868" t="s">
        <v>1518</v>
      </c>
      <c r="G2868" t="s">
        <v>3571</v>
      </c>
      <c r="H2868">
        <v>6</v>
      </c>
      <c r="I2868">
        <v>6</v>
      </c>
      <c r="J2868" t="s">
        <v>8994</v>
      </c>
      <c r="K2868" t="s">
        <v>11994</v>
      </c>
      <c r="L2868" t="s">
        <v>11999</v>
      </c>
      <c r="M2868" t="s">
        <v>12025</v>
      </c>
      <c r="N2868" t="s">
        <v>12165</v>
      </c>
      <c r="O2868" t="s">
        <v>13271</v>
      </c>
      <c r="P2868" t="s">
        <v>16616</v>
      </c>
    </row>
    <row r="2869" spans="1:16" x14ac:dyDescent="0.3">
      <c r="A2869" s="1">
        <v>2867</v>
      </c>
      <c r="B2869" t="s">
        <v>92</v>
      </c>
      <c r="C2869" t="s">
        <v>19792</v>
      </c>
      <c r="D2869" t="s">
        <v>367</v>
      </c>
      <c r="E2869" t="s">
        <v>901</v>
      </c>
      <c r="F2869" t="s">
        <v>1518</v>
      </c>
      <c r="G2869" t="s">
        <v>3572</v>
      </c>
      <c r="H2869">
        <v>5.5</v>
      </c>
      <c r="I2869">
        <v>28</v>
      </c>
      <c r="J2869" t="s">
        <v>8983</v>
      </c>
      <c r="K2869" t="s">
        <v>11994</v>
      </c>
      <c r="L2869" t="s">
        <v>11999</v>
      </c>
      <c r="M2869" t="s">
        <v>12025</v>
      </c>
      <c r="N2869" t="s">
        <v>12180</v>
      </c>
      <c r="O2869" t="s">
        <v>13265</v>
      </c>
      <c r="P2869" t="s">
        <v>16604</v>
      </c>
    </row>
    <row r="2870" spans="1:16" x14ac:dyDescent="0.3">
      <c r="A2870" s="1">
        <v>2868</v>
      </c>
      <c r="B2870" t="s">
        <v>92</v>
      </c>
      <c r="C2870" t="s">
        <v>19792</v>
      </c>
      <c r="D2870" t="s">
        <v>367</v>
      </c>
      <c r="E2870" t="s">
        <v>901</v>
      </c>
      <c r="F2870" t="s">
        <v>1518</v>
      </c>
      <c r="G2870" t="s">
        <v>3571</v>
      </c>
      <c r="H2870">
        <v>6</v>
      </c>
      <c r="I2870">
        <v>6</v>
      </c>
      <c r="J2870" t="s">
        <v>8994</v>
      </c>
      <c r="K2870" t="s">
        <v>11994</v>
      </c>
      <c r="L2870" t="s">
        <v>11999</v>
      </c>
      <c r="M2870" t="s">
        <v>12025</v>
      </c>
      <c r="N2870" t="s">
        <v>12165</v>
      </c>
      <c r="O2870" t="s">
        <v>13271</v>
      </c>
      <c r="P2870" t="s">
        <v>16616</v>
      </c>
    </row>
    <row r="2871" spans="1:16" x14ac:dyDescent="0.3">
      <c r="A2871" s="1">
        <v>2869</v>
      </c>
      <c r="B2871" t="s">
        <v>92</v>
      </c>
      <c r="C2871" t="s">
        <v>19792</v>
      </c>
      <c r="D2871" t="s">
        <v>346</v>
      </c>
      <c r="E2871" t="s">
        <v>926</v>
      </c>
      <c r="F2871" t="s">
        <v>1515</v>
      </c>
      <c r="G2871" t="s">
        <v>3573</v>
      </c>
      <c r="H2871">
        <v>18.5</v>
      </c>
      <c r="I2871">
        <v>18.5</v>
      </c>
      <c r="J2871" t="s">
        <v>8995</v>
      </c>
      <c r="K2871" t="s">
        <v>11994</v>
      </c>
      <c r="L2871" t="s">
        <v>11999</v>
      </c>
      <c r="M2871" t="s">
        <v>12107</v>
      </c>
      <c r="N2871" t="s">
        <v>12183</v>
      </c>
      <c r="O2871" t="s">
        <v>13272</v>
      </c>
      <c r="P2871" t="s">
        <v>16617</v>
      </c>
    </row>
    <row r="2872" spans="1:16" x14ac:dyDescent="0.3">
      <c r="A2872" s="1">
        <v>2870</v>
      </c>
      <c r="B2872" t="s">
        <v>92</v>
      </c>
      <c r="C2872" t="s">
        <v>19792</v>
      </c>
      <c r="D2872" t="s">
        <v>411</v>
      </c>
      <c r="E2872" t="s">
        <v>875</v>
      </c>
      <c r="F2872" t="s">
        <v>1517</v>
      </c>
      <c r="G2872" t="s">
        <v>3574</v>
      </c>
      <c r="H2872">
        <v>10.5</v>
      </c>
      <c r="I2872">
        <v>274.5</v>
      </c>
      <c r="J2872" t="s">
        <v>8768</v>
      </c>
      <c r="K2872" t="s">
        <v>11994</v>
      </c>
      <c r="L2872" t="s">
        <v>12000</v>
      </c>
      <c r="M2872" t="s">
        <v>12076</v>
      </c>
      <c r="N2872" t="s">
        <v>12166</v>
      </c>
      <c r="O2872" t="s">
        <v>13124</v>
      </c>
      <c r="P2872" t="s">
        <v>16371</v>
      </c>
    </row>
    <row r="2873" spans="1:16" x14ac:dyDescent="0.3">
      <c r="A2873" s="1">
        <v>2871</v>
      </c>
      <c r="B2873" t="s">
        <v>92</v>
      </c>
      <c r="C2873" t="s">
        <v>19792</v>
      </c>
      <c r="D2873" t="s">
        <v>283</v>
      </c>
      <c r="E2873" t="s">
        <v>821</v>
      </c>
      <c r="F2873" t="s">
        <v>1513</v>
      </c>
      <c r="G2873" t="s">
        <v>3575</v>
      </c>
      <c r="H2873">
        <v>10.5</v>
      </c>
      <c r="I2873">
        <v>10.5</v>
      </c>
      <c r="J2873" t="s">
        <v>8996</v>
      </c>
      <c r="K2873" t="s">
        <v>11994</v>
      </c>
      <c r="L2873" t="s">
        <v>11997</v>
      </c>
      <c r="M2873" t="s">
        <v>12025</v>
      </c>
      <c r="N2873" t="s">
        <v>12141</v>
      </c>
      <c r="O2873" t="s">
        <v>13273</v>
      </c>
      <c r="P2873" t="s">
        <v>16618</v>
      </c>
    </row>
    <row r="2874" spans="1:16" x14ac:dyDescent="0.3">
      <c r="A2874" s="1">
        <v>2872</v>
      </c>
      <c r="B2874" t="s">
        <v>92</v>
      </c>
      <c r="C2874" t="s">
        <v>19792</v>
      </c>
      <c r="D2874" t="s">
        <v>463</v>
      </c>
      <c r="E2874" t="s">
        <v>794</v>
      </c>
      <c r="F2874" t="s">
        <v>1538</v>
      </c>
      <c r="G2874" t="s">
        <v>3576</v>
      </c>
      <c r="H2874">
        <v>4</v>
      </c>
      <c r="I2874">
        <v>4</v>
      </c>
      <c r="J2874" t="s">
        <v>8997</v>
      </c>
      <c r="K2874" t="s">
        <v>11994</v>
      </c>
      <c r="L2874" t="s">
        <v>11998</v>
      </c>
      <c r="M2874" t="s">
        <v>12025</v>
      </c>
      <c r="N2874" t="s">
        <v>1615</v>
      </c>
      <c r="O2874" t="s">
        <v>13274</v>
      </c>
      <c r="P2874" t="s">
        <v>16619</v>
      </c>
    </row>
    <row r="2875" spans="1:16" x14ac:dyDescent="0.3">
      <c r="A2875" s="1">
        <v>2873</v>
      </c>
      <c r="B2875" t="s">
        <v>92</v>
      </c>
      <c r="C2875" t="s">
        <v>19792</v>
      </c>
      <c r="D2875" t="s">
        <v>347</v>
      </c>
      <c r="E2875" t="s">
        <v>603</v>
      </c>
      <c r="F2875" t="s">
        <v>1517</v>
      </c>
      <c r="G2875" t="s">
        <v>3236</v>
      </c>
      <c r="H2875">
        <v>24</v>
      </c>
      <c r="I2875">
        <v>264</v>
      </c>
      <c r="J2875" t="s">
        <v>8773</v>
      </c>
      <c r="K2875" t="s">
        <v>11994</v>
      </c>
      <c r="L2875" t="s">
        <v>12000</v>
      </c>
      <c r="M2875" t="s">
        <v>12060</v>
      </c>
      <c r="N2875" t="s">
        <v>12165</v>
      </c>
      <c r="O2875" t="s">
        <v>13128</v>
      </c>
      <c r="P2875" t="s">
        <v>16377</v>
      </c>
    </row>
    <row r="2876" spans="1:16" x14ac:dyDescent="0.3">
      <c r="A2876" s="1">
        <v>2874</v>
      </c>
      <c r="B2876" t="s">
        <v>92</v>
      </c>
      <c r="C2876" t="s">
        <v>19792</v>
      </c>
      <c r="D2876" t="s">
        <v>332</v>
      </c>
      <c r="E2876" t="s">
        <v>588</v>
      </c>
      <c r="F2876" t="s">
        <v>1517</v>
      </c>
      <c r="G2876" t="s">
        <v>2978</v>
      </c>
      <c r="H2876">
        <v>24</v>
      </c>
      <c r="I2876">
        <v>602.5</v>
      </c>
      <c r="J2876" t="s">
        <v>8575</v>
      </c>
      <c r="K2876" t="s">
        <v>11994</v>
      </c>
      <c r="L2876" t="s">
        <v>12000</v>
      </c>
      <c r="M2876" t="s">
        <v>12093</v>
      </c>
      <c r="N2876" t="s">
        <v>12227</v>
      </c>
      <c r="O2876" t="s">
        <v>12984</v>
      </c>
      <c r="P2876" t="s">
        <v>16173</v>
      </c>
    </row>
    <row r="2877" spans="1:16" x14ac:dyDescent="0.3">
      <c r="A2877" s="1">
        <v>2875</v>
      </c>
      <c r="B2877" t="s">
        <v>92</v>
      </c>
      <c r="C2877" t="s">
        <v>19792</v>
      </c>
      <c r="D2877" t="s">
        <v>343</v>
      </c>
      <c r="E2877" t="s">
        <v>828</v>
      </c>
      <c r="F2877" t="s">
        <v>1513</v>
      </c>
      <c r="G2877" t="s">
        <v>3577</v>
      </c>
      <c r="H2877">
        <v>1.75</v>
      </c>
      <c r="I2877">
        <v>1.75</v>
      </c>
      <c r="J2877" t="s">
        <v>8998</v>
      </c>
      <c r="K2877" t="s">
        <v>11994</v>
      </c>
      <c r="L2877" t="s">
        <v>11997</v>
      </c>
      <c r="M2877" t="s">
        <v>12025</v>
      </c>
      <c r="N2877" t="s">
        <v>12158</v>
      </c>
      <c r="O2877" t="s">
        <v>13275</v>
      </c>
      <c r="P2877" t="s">
        <v>16620</v>
      </c>
    </row>
    <row r="2878" spans="1:16" x14ac:dyDescent="0.3">
      <c r="A2878" s="1">
        <v>2876</v>
      </c>
      <c r="B2878" t="s">
        <v>93</v>
      </c>
      <c r="C2878" t="s">
        <v>19792</v>
      </c>
      <c r="D2878" t="s">
        <v>302</v>
      </c>
      <c r="E2878" t="s">
        <v>927</v>
      </c>
      <c r="F2878" t="s">
        <v>1513</v>
      </c>
      <c r="G2878" t="s">
        <v>3578</v>
      </c>
      <c r="H2878">
        <v>0.75</v>
      </c>
      <c r="I2878">
        <v>0.75</v>
      </c>
      <c r="J2878" t="s">
        <v>8999</v>
      </c>
      <c r="K2878" t="s">
        <v>11994</v>
      </c>
      <c r="L2878" t="s">
        <v>11997</v>
      </c>
      <c r="M2878" t="s">
        <v>12025</v>
      </c>
      <c r="N2878" t="s">
        <v>12146</v>
      </c>
      <c r="O2878" t="s">
        <v>13276</v>
      </c>
      <c r="P2878" t="s">
        <v>16621</v>
      </c>
    </row>
    <row r="2879" spans="1:16" x14ac:dyDescent="0.3">
      <c r="A2879" s="1">
        <v>2877</v>
      </c>
      <c r="B2879" t="s">
        <v>93</v>
      </c>
      <c r="C2879" t="s">
        <v>19792</v>
      </c>
      <c r="D2879" t="s">
        <v>302</v>
      </c>
      <c r="E2879" t="s">
        <v>927</v>
      </c>
      <c r="F2879" t="s">
        <v>1513</v>
      </c>
      <c r="G2879" t="s">
        <v>3579</v>
      </c>
      <c r="H2879">
        <v>2</v>
      </c>
      <c r="I2879">
        <v>2</v>
      </c>
      <c r="J2879" t="s">
        <v>9000</v>
      </c>
      <c r="K2879" t="s">
        <v>11994</v>
      </c>
      <c r="L2879" t="s">
        <v>11997</v>
      </c>
      <c r="M2879" t="s">
        <v>12025</v>
      </c>
      <c r="N2879" t="s">
        <v>12142</v>
      </c>
      <c r="O2879" t="s">
        <v>13277</v>
      </c>
      <c r="P2879" t="s">
        <v>16622</v>
      </c>
    </row>
    <row r="2880" spans="1:16" x14ac:dyDescent="0.3">
      <c r="A2880" s="1">
        <v>2878</v>
      </c>
      <c r="B2880" t="s">
        <v>93</v>
      </c>
      <c r="C2880" t="s">
        <v>19792</v>
      </c>
      <c r="D2880" t="s">
        <v>302</v>
      </c>
      <c r="E2880" t="s">
        <v>927</v>
      </c>
      <c r="F2880" t="s">
        <v>1513</v>
      </c>
      <c r="G2880" t="s">
        <v>3578</v>
      </c>
      <c r="H2880">
        <v>0.75</v>
      </c>
      <c r="I2880">
        <v>0.75</v>
      </c>
      <c r="J2880" t="s">
        <v>8999</v>
      </c>
      <c r="K2880" t="s">
        <v>11994</v>
      </c>
      <c r="L2880" t="s">
        <v>11997</v>
      </c>
      <c r="M2880" t="s">
        <v>12025</v>
      </c>
      <c r="N2880" t="s">
        <v>12146</v>
      </c>
      <c r="O2880" t="s">
        <v>13276</v>
      </c>
      <c r="P2880" t="s">
        <v>16621</v>
      </c>
    </row>
    <row r="2881" spans="1:16" x14ac:dyDescent="0.3">
      <c r="A2881" s="1">
        <v>2879</v>
      </c>
      <c r="B2881" t="s">
        <v>93</v>
      </c>
      <c r="C2881" t="s">
        <v>19792</v>
      </c>
      <c r="D2881" t="s">
        <v>255</v>
      </c>
      <c r="E2881" t="s">
        <v>511</v>
      </c>
      <c r="F2881" t="s">
        <v>1514</v>
      </c>
      <c r="G2881" t="s">
        <v>3580</v>
      </c>
      <c r="H2881">
        <v>2</v>
      </c>
      <c r="I2881">
        <v>2</v>
      </c>
      <c r="J2881" t="s">
        <v>9001</v>
      </c>
      <c r="K2881" t="s">
        <v>11994</v>
      </c>
      <c r="L2881" t="s">
        <v>11998</v>
      </c>
      <c r="M2881" t="s">
        <v>12025</v>
      </c>
      <c r="N2881" t="s">
        <v>12143</v>
      </c>
      <c r="O2881" t="s">
        <v>13278</v>
      </c>
      <c r="P2881" t="s">
        <v>16623</v>
      </c>
    </row>
    <row r="2882" spans="1:16" x14ac:dyDescent="0.3">
      <c r="A2882" s="1">
        <v>2880</v>
      </c>
      <c r="B2882" t="s">
        <v>93</v>
      </c>
      <c r="C2882" t="s">
        <v>19792</v>
      </c>
      <c r="D2882" t="s">
        <v>255</v>
      </c>
      <c r="E2882" t="s">
        <v>511</v>
      </c>
      <c r="F2882" t="s">
        <v>1513</v>
      </c>
      <c r="G2882" t="s">
        <v>3581</v>
      </c>
      <c r="H2882">
        <v>10</v>
      </c>
      <c r="I2882">
        <v>97.75</v>
      </c>
      <c r="J2882" t="s">
        <v>8287</v>
      </c>
      <c r="K2882" t="s">
        <v>11994</v>
      </c>
      <c r="L2882" t="s">
        <v>12011</v>
      </c>
      <c r="M2882" t="s">
        <v>12041</v>
      </c>
      <c r="N2882" t="s">
        <v>12221</v>
      </c>
      <c r="O2882" t="s">
        <v>12773</v>
      </c>
      <c r="P2882" t="s">
        <v>15865</v>
      </c>
    </row>
    <row r="2883" spans="1:16" x14ac:dyDescent="0.3">
      <c r="A2883" s="1">
        <v>2881</v>
      </c>
      <c r="B2883" t="s">
        <v>93</v>
      </c>
      <c r="C2883" t="s">
        <v>19792</v>
      </c>
      <c r="D2883" t="s">
        <v>255</v>
      </c>
      <c r="E2883" t="s">
        <v>511</v>
      </c>
      <c r="F2883" t="s">
        <v>1514</v>
      </c>
      <c r="G2883" t="s">
        <v>3580</v>
      </c>
      <c r="H2883">
        <v>2</v>
      </c>
      <c r="I2883">
        <v>2</v>
      </c>
      <c r="J2883" t="s">
        <v>9001</v>
      </c>
      <c r="K2883" t="s">
        <v>11994</v>
      </c>
      <c r="L2883" t="s">
        <v>11998</v>
      </c>
      <c r="M2883" t="s">
        <v>12025</v>
      </c>
      <c r="N2883" t="s">
        <v>12143</v>
      </c>
      <c r="O2883" t="s">
        <v>13278</v>
      </c>
      <c r="P2883" t="s">
        <v>16623</v>
      </c>
    </row>
    <row r="2884" spans="1:16" x14ac:dyDescent="0.3">
      <c r="A2884" s="1">
        <v>2882</v>
      </c>
      <c r="B2884" t="s">
        <v>93</v>
      </c>
      <c r="C2884" t="s">
        <v>19792</v>
      </c>
      <c r="D2884" t="s">
        <v>305</v>
      </c>
      <c r="E2884" t="s">
        <v>898</v>
      </c>
      <c r="F2884" t="s">
        <v>1517</v>
      </c>
      <c r="G2884" t="s">
        <v>3394</v>
      </c>
      <c r="H2884">
        <v>24</v>
      </c>
      <c r="I2884">
        <v>167</v>
      </c>
      <c r="J2884" t="s">
        <v>8874</v>
      </c>
      <c r="K2884" t="s">
        <v>11994</v>
      </c>
      <c r="L2884" t="s">
        <v>12001</v>
      </c>
      <c r="M2884" t="s">
        <v>12027</v>
      </c>
      <c r="N2884" t="s">
        <v>12145</v>
      </c>
      <c r="O2884" t="s">
        <v>13196</v>
      </c>
      <c r="P2884" t="s">
        <v>16488</v>
      </c>
    </row>
    <row r="2885" spans="1:16" x14ac:dyDescent="0.3">
      <c r="A2885" s="1">
        <v>2883</v>
      </c>
      <c r="B2885" t="s">
        <v>93</v>
      </c>
      <c r="C2885" t="s">
        <v>19792</v>
      </c>
      <c r="D2885" t="s">
        <v>381</v>
      </c>
      <c r="E2885" t="s">
        <v>639</v>
      </c>
      <c r="F2885" t="s">
        <v>1630</v>
      </c>
      <c r="G2885" t="s">
        <v>3582</v>
      </c>
      <c r="H2885">
        <v>23.5</v>
      </c>
      <c r="I2885">
        <v>23.5</v>
      </c>
      <c r="J2885" t="s">
        <v>9002</v>
      </c>
      <c r="K2885" t="s">
        <v>11994</v>
      </c>
      <c r="L2885" t="s">
        <v>11998</v>
      </c>
      <c r="M2885" t="s">
        <v>12025</v>
      </c>
      <c r="N2885" t="s">
        <v>12182</v>
      </c>
      <c r="O2885" t="s">
        <v>13279</v>
      </c>
      <c r="P2885" t="s">
        <v>16624</v>
      </c>
    </row>
    <row r="2886" spans="1:16" x14ac:dyDescent="0.3">
      <c r="A2886" s="1">
        <v>2884</v>
      </c>
      <c r="B2886" t="s">
        <v>93</v>
      </c>
      <c r="C2886" t="s">
        <v>19792</v>
      </c>
      <c r="D2886" t="s">
        <v>290</v>
      </c>
      <c r="E2886" t="s">
        <v>924</v>
      </c>
      <c r="F2886" t="s">
        <v>1515</v>
      </c>
      <c r="G2886" t="s">
        <v>3560</v>
      </c>
      <c r="H2886">
        <v>24</v>
      </c>
      <c r="I2886">
        <v>36</v>
      </c>
      <c r="J2886" t="s">
        <v>8987</v>
      </c>
      <c r="K2886" t="s">
        <v>11994</v>
      </c>
      <c r="L2886" t="s">
        <v>11999</v>
      </c>
      <c r="M2886" t="s">
        <v>12025</v>
      </c>
      <c r="N2886" t="s">
        <v>12183</v>
      </c>
      <c r="O2886" t="s">
        <v>13268</v>
      </c>
      <c r="P2886" t="s">
        <v>16625</v>
      </c>
    </row>
    <row r="2887" spans="1:16" x14ac:dyDescent="0.3">
      <c r="A2887" s="1">
        <v>2885</v>
      </c>
      <c r="B2887" t="s">
        <v>93</v>
      </c>
      <c r="C2887" t="s">
        <v>19792</v>
      </c>
      <c r="D2887" t="s">
        <v>398</v>
      </c>
      <c r="E2887" t="s">
        <v>855</v>
      </c>
      <c r="F2887" t="s">
        <v>1572</v>
      </c>
      <c r="G2887" t="s">
        <v>3583</v>
      </c>
      <c r="H2887">
        <v>17.75</v>
      </c>
      <c r="I2887">
        <v>17.75</v>
      </c>
      <c r="J2887" t="s">
        <v>9003</v>
      </c>
      <c r="K2887" t="s">
        <v>11994</v>
      </c>
      <c r="L2887" t="s">
        <v>11999</v>
      </c>
      <c r="M2887" t="s">
        <v>12025</v>
      </c>
      <c r="N2887" t="s">
        <v>12174</v>
      </c>
      <c r="O2887" t="s">
        <v>13156</v>
      </c>
      <c r="P2887" t="s">
        <v>16626</v>
      </c>
    </row>
    <row r="2888" spans="1:16" x14ac:dyDescent="0.3">
      <c r="A2888" s="1">
        <v>2886</v>
      </c>
      <c r="B2888" t="s">
        <v>93</v>
      </c>
      <c r="C2888" t="s">
        <v>19792</v>
      </c>
      <c r="D2888" t="s">
        <v>459</v>
      </c>
      <c r="E2888" t="s">
        <v>779</v>
      </c>
      <c r="F2888" t="s">
        <v>1513</v>
      </c>
      <c r="G2888" t="s">
        <v>3584</v>
      </c>
      <c r="H2888">
        <v>6</v>
      </c>
      <c r="I2888">
        <v>6</v>
      </c>
      <c r="J2888" t="s">
        <v>9004</v>
      </c>
      <c r="K2888" t="s">
        <v>11994</v>
      </c>
      <c r="L2888" t="s">
        <v>12017</v>
      </c>
      <c r="M2888" t="s">
        <v>12025</v>
      </c>
      <c r="N2888" t="s">
        <v>12017</v>
      </c>
      <c r="O2888" t="s">
        <v>13245</v>
      </c>
      <c r="P2888" t="s">
        <v>16627</v>
      </c>
    </row>
    <row r="2889" spans="1:16" x14ac:dyDescent="0.3">
      <c r="A2889" s="1">
        <v>2887</v>
      </c>
      <c r="B2889" t="s">
        <v>93</v>
      </c>
      <c r="C2889" t="s">
        <v>19792</v>
      </c>
      <c r="D2889" t="s">
        <v>459</v>
      </c>
      <c r="E2889" t="s">
        <v>779</v>
      </c>
      <c r="F2889" t="s">
        <v>1519</v>
      </c>
      <c r="G2889" t="s">
        <v>3585</v>
      </c>
      <c r="H2889">
        <v>3</v>
      </c>
      <c r="I2889">
        <v>3</v>
      </c>
      <c r="J2889" t="s">
        <v>9005</v>
      </c>
      <c r="K2889" t="s">
        <v>11994</v>
      </c>
      <c r="L2889" t="s">
        <v>11998</v>
      </c>
      <c r="M2889" t="s">
        <v>12025</v>
      </c>
      <c r="N2889" t="s">
        <v>12155</v>
      </c>
      <c r="O2889" t="s">
        <v>13280</v>
      </c>
      <c r="P2889" t="s">
        <v>16628</v>
      </c>
    </row>
    <row r="2890" spans="1:16" x14ac:dyDescent="0.3">
      <c r="A2890" s="1">
        <v>2888</v>
      </c>
      <c r="B2890" t="s">
        <v>93</v>
      </c>
      <c r="C2890" t="s">
        <v>19792</v>
      </c>
      <c r="D2890" t="s">
        <v>459</v>
      </c>
      <c r="E2890" t="s">
        <v>779</v>
      </c>
      <c r="F2890" t="s">
        <v>1513</v>
      </c>
      <c r="G2890" t="s">
        <v>3584</v>
      </c>
      <c r="H2890">
        <v>6</v>
      </c>
      <c r="I2890">
        <v>6</v>
      </c>
      <c r="J2890" t="s">
        <v>9004</v>
      </c>
      <c r="K2890" t="s">
        <v>11994</v>
      </c>
      <c r="L2890" t="s">
        <v>12017</v>
      </c>
      <c r="M2890" t="s">
        <v>12025</v>
      </c>
      <c r="N2890" t="s">
        <v>12017</v>
      </c>
      <c r="O2890" t="s">
        <v>13245</v>
      </c>
      <c r="P2890" t="s">
        <v>16627</v>
      </c>
    </row>
    <row r="2891" spans="1:16" x14ac:dyDescent="0.3">
      <c r="A2891" s="1">
        <v>2889</v>
      </c>
      <c r="B2891" t="s">
        <v>93</v>
      </c>
      <c r="C2891" t="s">
        <v>19792</v>
      </c>
      <c r="D2891" t="s">
        <v>318</v>
      </c>
      <c r="E2891" t="s">
        <v>885</v>
      </c>
      <c r="F2891" t="s">
        <v>1513</v>
      </c>
      <c r="G2891" t="s">
        <v>3586</v>
      </c>
      <c r="H2891">
        <v>7.5</v>
      </c>
      <c r="I2891">
        <v>7.5</v>
      </c>
      <c r="J2891" t="s">
        <v>9006</v>
      </c>
      <c r="K2891" t="s">
        <v>11994</v>
      </c>
      <c r="L2891" t="s">
        <v>11997</v>
      </c>
      <c r="M2891" t="s">
        <v>12025</v>
      </c>
      <c r="N2891" t="s">
        <v>12141</v>
      </c>
      <c r="O2891" t="s">
        <v>13281</v>
      </c>
      <c r="P2891" t="s">
        <v>16629</v>
      </c>
    </row>
    <row r="2892" spans="1:16" x14ac:dyDescent="0.3">
      <c r="A2892" s="1">
        <v>2890</v>
      </c>
      <c r="B2892" t="s">
        <v>93</v>
      </c>
      <c r="C2892" t="s">
        <v>19792</v>
      </c>
      <c r="D2892" t="s">
        <v>382</v>
      </c>
      <c r="E2892" t="s">
        <v>641</v>
      </c>
      <c r="F2892" t="s">
        <v>1517</v>
      </c>
      <c r="G2892" t="s">
        <v>3262</v>
      </c>
      <c r="H2892">
        <v>1.5</v>
      </c>
      <c r="I2892">
        <v>237.5</v>
      </c>
      <c r="J2892" t="s">
        <v>8782</v>
      </c>
      <c r="K2892" t="s">
        <v>11994</v>
      </c>
      <c r="L2892" t="s">
        <v>12001</v>
      </c>
      <c r="M2892" t="s">
        <v>12049</v>
      </c>
      <c r="N2892" t="s">
        <v>12145</v>
      </c>
      <c r="O2892" t="s">
        <v>13136</v>
      </c>
      <c r="P2892" t="s">
        <v>16630</v>
      </c>
    </row>
    <row r="2893" spans="1:16" x14ac:dyDescent="0.3">
      <c r="A2893" s="1">
        <v>2891</v>
      </c>
      <c r="B2893" t="s">
        <v>93</v>
      </c>
      <c r="C2893" t="s">
        <v>19792</v>
      </c>
      <c r="D2893" t="s">
        <v>431</v>
      </c>
      <c r="E2893" t="s">
        <v>899</v>
      </c>
      <c r="F2893" t="s">
        <v>1513</v>
      </c>
      <c r="G2893" t="s">
        <v>3587</v>
      </c>
      <c r="H2893">
        <v>3</v>
      </c>
      <c r="I2893">
        <v>3</v>
      </c>
      <c r="J2893" t="s">
        <v>9007</v>
      </c>
      <c r="K2893" t="s">
        <v>11994</v>
      </c>
      <c r="L2893" t="s">
        <v>11997</v>
      </c>
      <c r="M2893" t="s">
        <v>12025</v>
      </c>
      <c r="N2893" t="s">
        <v>12213</v>
      </c>
      <c r="O2893" t="s">
        <v>12288</v>
      </c>
      <c r="P2893" t="s">
        <v>16631</v>
      </c>
    </row>
    <row r="2894" spans="1:16" x14ac:dyDescent="0.3">
      <c r="A2894" s="1">
        <v>2892</v>
      </c>
      <c r="B2894" t="s">
        <v>93</v>
      </c>
      <c r="C2894" t="s">
        <v>19792</v>
      </c>
      <c r="D2894" t="s">
        <v>311</v>
      </c>
      <c r="E2894" t="s">
        <v>891</v>
      </c>
      <c r="F2894" t="s">
        <v>1517</v>
      </c>
      <c r="G2894" t="s">
        <v>3588</v>
      </c>
      <c r="H2894">
        <v>9</v>
      </c>
      <c r="I2894">
        <v>26</v>
      </c>
      <c r="J2894" t="s">
        <v>8991</v>
      </c>
      <c r="K2894" t="s">
        <v>11994</v>
      </c>
      <c r="L2894" t="s">
        <v>12006</v>
      </c>
      <c r="M2894" t="s">
        <v>12033</v>
      </c>
      <c r="N2894" t="s">
        <v>12145</v>
      </c>
      <c r="O2894" t="s">
        <v>13270</v>
      </c>
      <c r="P2894" t="s">
        <v>16632</v>
      </c>
    </row>
    <row r="2895" spans="1:16" x14ac:dyDescent="0.3">
      <c r="A2895" s="1">
        <v>2893</v>
      </c>
      <c r="B2895" t="s">
        <v>93</v>
      </c>
      <c r="C2895" t="s">
        <v>19792</v>
      </c>
      <c r="D2895" t="s">
        <v>394</v>
      </c>
      <c r="E2895" t="s">
        <v>911</v>
      </c>
      <c r="F2895" t="s">
        <v>1513</v>
      </c>
      <c r="G2895" t="s">
        <v>3589</v>
      </c>
      <c r="H2895">
        <v>4</v>
      </c>
      <c r="I2895">
        <v>4</v>
      </c>
      <c r="J2895" t="s">
        <v>9008</v>
      </c>
      <c r="K2895" t="s">
        <v>11994</v>
      </c>
      <c r="L2895" t="s">
        <v>11997</v>
      </c>
      <c r="M2895" t="s">
        <v>12025</v>
      </c>
      <c r="N2895" t="s">
        <v>12188</v>
      </c>
      <c r="O2895" t="s">
        <v>13044</v>
      </c>
      <c r="P2895" t="s">
        <v>16633</v>
      </c>
    </row>
    <row r="2896" spans="1:16" x14ac:dyDescent="0.3">
      <c r="A2896" s="1">
        <v>2894</v>
      </c>
      <c r="B2896" t="s">
        <v>93</v>
      </c>
      <c r="C2896" t="s">
        <v>19792</v>
      </c>
      <c r="D2896" t="s">
        <v>370</v>
      </c>
      <c r="E2896" t="s">
        <v>763</v>
      </c>
      <c r="F2896" t="s">
        <v>1620</v>
      </c>
      <c r="G2896" t="s">
        <v>3430</v>
      </c>
      <c r="H2896">
        <v>24</v>
      </c>
      <c r="I2896">
        <v>105</v>
      </c>
      <c r="J2896" t="s">
        <v>8901</v>
      </c>
      <c r="K2896" t="s">
        <v>11994</v>
      </c>
      <c r="L2896" t="s">
        <v>12011</v>
      </c>
      <c r="M2896" t="s">
        <v>12062</v>
      </c>
      <c r="N2896" t="s">
        <v>12226</v>
      </c>
      <c r="O2896" t="s">
        <v>13213</v>
      </c>
      <c r="P2896" t="s">
        <v>16597</v>
      </c>
    </row>
    <row r="2897" spans="1:16" x14ac:dyDescent="0.3">
      <c r="A2897" s="1">
        <v>2895</v>
      </c>
      <c r="B2897" t="s">
        <v>93</v>
      </c>
      <c r="C2897" t="s">
        <v>19792</v>
      </c>
      <c r="D2897" t="s">
        <v>264</v>
      </c>
      <c r="E2897" t="s">
        <v>780</v>
      </c>
      <c r="F2897" t="s">
        <v>1550</v>
      </c>
      <c r="G2897" t="s">
        <v>3590</v>
      </c>
      <c r="H2897">
        <v>5</v>
      </c>
      <c r="I2897">
        <v>5</v>
      </c>
      <c r="J2897" t="s">
        <v>9009</v>
      </c>
      <c r="K2897" t="s">
        <v>11994</v>
      </c>
      <c r="L2897" t="s">
        <v>11999</v>
      </c>
      <c r="M2897" t="s">
        <v>12025</v>
      </c>
      <c r="N2897" t="s">
        <v>12165</v>
      </c>
      <c r="O2897" t="s">
        <v>13282</v>
      </c>
      <c r="P2897" t="s">
        <v>16634</v>
      </c>
    </row>
    <row r="2898" spans="1:16" x14ac:dyDescent="0.3">
      <c r="A2898" s="1">
        <v>2896</v>
      </c>
      <c r="B2898" t="s">
        <v>93</v>
      </c>
      <c r="C2898" t="s">
        <v>19792</v>
      </c>
      <c r="D2898" t="s">
        <v>376</v>
      </c>
      <c r="E2898" t="s">
        <v>692</v>
      </c>
      <c r="F2898" t="s">
        <v>1551</v>
      </c>
      <c r="G2898" t="s">
        <v>3591</v>
      </c>
      <c r="H2898">
        <v>17.5</v>
      </c>
      <c r="I2898">
        <v>17.5</v>
      </c>
      <c r="J2898" t="s">
        <v>9010</v>
      </c>
      <c r="K2898" t="s">
        <v>11994</v>
      </c>
      <c r="L2898" t="s">
        <v>11998</v>
      </c>
      <c r="M2898" t="s">
        <v>12025</v>
      </c>
      <c r="N2898" t="s">
        <v>12155</v>
      </c>
      <c r="O2898" t="s">
        <v>13283</v>
      </c>
      <c r="P2898" t="s">
        <v>16635</v>
      </c>
    </row>
    <row r="2899" spans="1:16" x14ac:dyDescent="0.3">
      <c r="A2899" s="1">
        <v>2897</v>
      </c>
      <c r="B2899" t="s">
        <v>93</v>
      </c>
      <c r="C2899" t="s">
        <v>19792</v>
      </c>
      <c r="D2899" t="s">
        <v>377</v>
      </c>
      <c r="E2899" t="s">
        <v>864</v>
      </c>
      <c r="F2899" t="s">
        <v>1559</v>
      </c>
      <c r="G2899" t="s">
        <v>3592</v>
      </c>
      <c r="H2899">
        <v>10.25</v>
      </c>
      <c r="I2899">
        <v>10.25</v>
      </c>
      <c r="J2899" t="s">
        <v>9011</v>
      </c>
      <c r="K2899" t="s">
        <v>11994</v>
      </c>
      <c r="L2899" t="s">
        <v>12011</v>
      </c>
      <c r="M2899" t="s">
        <v>12063</v>
      </c>
      <c r="N2899" t="s">
        <v>12145</v>
      </c>
      <c r="O2899" t="s">
        <v>13284</v>
      </c>
      <c r="P2899" t="s">
        <v>16636</v>
      </c>
    </row>
    <row r="2900" spans="1:16" x14ac:dyDescent="0.3">
      <c r="A2900" s="1">
        <v>2898</v>
      </c>
      <c r="B2900" t="s">
        <v>93</v>
      </c>
      <c r="C2900" t="s">
        <v>19792</v>
      </c>
      <c r="D2900" t="s">
        <v>270</v>
      </c>
      <c r="E2900" t="s">
        <v>809</v>
      </c>
      <c r="F2900" t="s">
        <v>1513</v>
      </c>
      <c r="G2900" t="s">
        <v>3593</v>
      </c>
      <c r="H2900">
        <v>2.5</v>
      </c>
      <c r="I2900">
        <v>13.25</v>
      </c>
      <c r="J2900" t="s">
        <v>8881</v>
      </c>
      <c r="K2900" t="s">
        <v>11994</v>
      </c>
      <c r="L2900" t="s">
        <v>11997</v>
      </c>
      <c r="M2900" t="s">
        <v>12025</v>
      </c>
      <c r="N2900" t="s">
        <v>12141</v>
      </c>
      <c r="O2900" t="s">
        <v>13199</v>
      </c>
      <c r="P2900" t="s">
        <v>16637</v>
      </c>
    </row>
    <row r="2901" spans="1:16" x14ac:dyDescent="0.3">
      <c r="A2901" s="1">
        <v>2899</v>
      </c>
      <c r="B2901" t="s">
        <v>93</v>
      </c>
      <c r="C2901" t="s">
        <v>19792</v>
      </c>
      <c r="D2901" t="s">
        <v>482</v>
      </c>
      <c r="E2901" t="s">
        <v>528</v>
      </c>
      <c r="F2901" t="s">
        <v>1526</v>
      </c>
      <c r="G2901" t="s">
        <v>3594</v>
      </c>
      <c r="H2901">
        <v>5</v>
      </c>
      <c r="I2901">
        <v>24.5</v>
      </c>
      <c r="J2901" t="s">
        <v>8993</v>
      </c>
      <c r="K2901" t="s">
        <v>11994</v>
      </c>
      <c r="L2901" t="s">
        <v>12007</v>
      </c>
      <c r="M2901" t="s">
        <v>12053</v>
      </c>
      <c r="N2901" t="s">
        <v>12145</v>
      </c>
      <c r="O2901" t="s">
        <v>12306</v>
      </c>
      <c r="P2901" t="s">
        <v>16615</v>
      </c>
    </row>
    <row r="2902" spans="1:16" x14ac:dyDescent="0.3">
      <c r="A2902" s="1">
        <v>2900</v>
      </c>
      <c r="B2902" t="s">
        <v>93</v>
      </c>
      <c r="C2902" t="s">
        <v>19792</v>
      </c>
      <c r="D2902" t="s">
        <v>444</v>
      </c>
      <c r="E2902" t="s">
        <v>892</v>
      </c>
      <c r="F2902" t="s">
        <v>1556</v>
      </c>
      <c r="G2902" t="s">
        <v>3595</v>
      </c>
      <c r="H2902">
        <v>24</v>
      </c>
      <c r="I2902">
        <v>28.5</v>
      </c>
      <c r="J2902" t="s">
        <v>9012</v>
      </c>
      <c r="K2902" t="s">
        <v>11994</v>
      </c>
      <c r="L2902" t="s">
        <v>12000</v>
      </c>
      <c r="M2902" t="s">
        <v>12026</v>
      </c>
      <c r="N2902" t="s">
        <v>12187</v>
      </c>
      <c r="O2902" t="s">
        <v>13285</v>
      </c>
      <c r="P2902" t="s">
        <v>16638</v>
      </c>
    </row>
    <row r="2903" spans="1:16" x14ac:dyDescent="0.3">
      <c r="A2903" s="1">
        <v>2901</v>
      </c>
      <c r="B2903" t="s">
        <v>93</v>
      </c>
      <c r="C2903" t="s">
        <v>19792</v>
      </c>
      <c r="D2903" t="s">
        <v>272</v>
      </c>
      <c r="E2903" t="s">
        <v>914</v>
      </c>
      <c r="F2903" t="s">
        <v>1524</v>
      </c>
      <c r="G2903" t="s">
        <v>3596</v>
      </c>
      <c r="H2903">
        <v>22</v>
      </c>
      <c r="I2903">
        <v>22</v>
      </c>
      <c r="J2903" t="s">
        <v>9013</v>
      </c>
      <c r="K2903" t="s">
        <v>11994</v>
      </c>
      <c r="L2903" t="s">
        <v>12006</v>
      </c>
      <c r="M2903" t="s">
        <v>12033</v>
      </c>
      <c r="N2903" t="s">
        <v>12145</v>
      </c>
      <c r="O2903" t="s">
        <v>12288</v>
      </c>
      <c r="P2903" t="s">
        <v>16639</v>
      </c>
    </row>
    <row r="2904" spans="1:16" x14ac:dyDescent="0.3">
      <c r="A2904" s="1">
        <v>2902</v>
      </c>
      <c r="B2904" t="s">
        <v>93</v>
      </c>
      <c r="C2904" t="s">
        <v>19792</v>
      </c>
      <c r="D2904" t="s">
        <v>448</v>
      </c>
      <c r="E2904" t="s">
        <v>750</v>
      </c>
      <c r="F2904" t="s">
        <v>1513</v>
      </c>
      <c r="G2904" t="s">
        <v>3597</v>
      </c>
      <c r="H2904">
        <v>0.5</v>
      </c>
      <c r="I2904">
        <v>0.5</v>
      </c>
      <c r="J2904" t="s">
        <v>9014</v>
      </c>
      <c r="K2904" t="s">
        <v>11994</v>
      </c>
      <c r="L2904" t="s">
        <v>11997</v>
      </c>
      <c r="M2904" t="s">
        <v>12025</v>
      </c>
      <c r="N2904" t="s">
        <v>12161</v>
      </c>
      <c r="O2904" t="s">
        <v>13286</v>
      </c>
      <c r="P2904" t="s">
        <v>16640</v>
      </c>
    </row>
    <row r="2905" spans="1:16" x14ac:dyDescent="0.3">
      <c r="A2905" s="1">
        <v>2903</v>
      </c>
      <c r="B2905" t="s">
        <v>93</v>
      </c>
      <c r="C2905" t="s">
        <v>19792</v>
      </c>
      <c r="D2905" t="s">
        <v>466</v>
      </c>
      <c r="E2905" t="s">
        <v>874</v>
      </c>
      <c r="F2905" t="s">
        <v>1604</v>
      </c>
      <c r="G2905" t="s">
        <v>3598</v>
      </c>
      <c r="H2905">
        <v>1.5</v>
      </c>
      <c r="I2905">
        <v>1.5</v>
      </c>
      <c r="J2905" t="s">
        <v>9015</v>
      </c>
      <c r="K2905" t="s">
        <v>11994</v>
      </c>
      <c r="L2905" t="s">
        <v>11998</v>
      </c>
      <c r="M2905" t="s">
        <v>12072</v>
      </c>
      <c r="N2905" t="s">
        <v>12179</v>
      </c>
      <c r="O2905" t="s">
        <v>12453</v>
      </c>
      <c r="P2905" t="s">
        <v>16641</v>
      </c>
    </row>
    <row r="2906" spans="1:16" x14ac:dyDescent="0.3">
      <c r="A2906" s="1">
        <v>2904</v>
      </c>
      <c r="B2906" t="s">
        <v>93</v>
      </c>
      <c r="C2906" t="s">
        <v>19792</v>
      </c>
      <c r="D2906" t="s">
        <v>356</v>
      </c>
      <c r="E2906" t="s">
        <v>840</v>
      </c>
      <c r="F2906" t="s">
        <v>1552</v>
      </c>
      <c r="G2906" t="s">
        <v>3599</v>
      </c>
      <c r="H2906">
        <v>3.5</v>
      </c>
      <c r="I2906">
        <v>3.5</v>
      </c>
      <c r="J2906" t="s">
        <v>9016</v>
      </c>
      <c r="K2906" t="s">
        <v>11994</v>
      </c>
      <c r="L2906" t="s">
        <v>12009</v>
      </c>
      <c r="M2906" t="s">
        <v>12069</v>
      </c>
      <c r="N2906" t="s">
        <v>12145</v>
      </c>
      <c r="O2906" t="s">
        <v>13287</v>
      </c>
      <c r="P2906" t="s">
        <v>16642</v>
      </c>
    </row>
    <row r="2907" spans="1:16" x14ac:dyDescent="0.3">
      <c r="A2907" s="1">
        <v>2905</v>
      </c>
      <c r="B2907" t="s">
        <v>93</v>
      </c>
      <c r="C2907" t="s">
        <v>19792</v>
      </c>
      <c r="D2907" t="s">
        <v>368</v>
      </c>
      <c r="E2907" t="s">
        <v>928</v>
      </c>
      <c r="F2907" t="s">
        <v>1556</v>
      </c>
      <c r="G2907" t="s">
        <v>3600</v>
      </c>
      <c r="H2907">
        <v>8.5</v>
      </c>
      <c r="I2907">
        <v>8.5</v>
      </c>
      <c r="J2907" t="s">
        <v>9017</v>
      </c>
      <c r="K2907" t="s">
        <v>11994</v>
      </c>
      <c r="L2907" t="s">
        <v>11998</v>
      </c>
      <c r="M2907" t="s">
        <v>12025</v>
      </c>
      <c r="N2907" t="s">
        <v>12152</v>
      </c>
      <c r="O2907" t="s">
        <v>13288</v>
      </c>
      <c r="P2907" t="s">
        <v>16643</v>
      </c>
    </row>
    <row r="2908" spans="1:16" x14ac:dyDescent="0.3">
      <c r="A2908" s="1">
        <v>2906</v>
      </c>
      <c r="B2908" t="s">
        <v>93</v>
      </c>
      <c r="C2908" t="s">
        <v>19792</v>
      </c>
      <c r="D2908" t="s">
        <v>277</v>
      </c>
      <c r="E2908" t="s">
        <v>533</v>
      </c>
      <c r="F2908" t="s">
        <v>1517</v>
      </c>
      <c r="G2908" t="s">
        <v>3601</v>
      </c>
      <c r="H2908">
        <v>24</v>
      </c>
      <c r="I2908">
        <v>36.5</v>
      </c>
      <c r="J2908" t="s">
        <v>9018</v>
      </c>
      <c r="K2908" t="s">
        <v>11994</v>
      </c>
      <c r="L2908" t="s">
        <v>12001</v>
      </c>
      <c r="M2908" t="s">
        <v>12108</v>
      </c>
      <c r="N2908" t="s">
        <v>12145</v>
      </c>
      <c r="O2908" t="s">
        <v>13289</v>
      </c>
      <c r="P2908" t="s">
        <v>16644</v>
      </c>
    </row>
    <row r="2909" spans="1:16" x14ac:dyDescent="0.3">
      <c r="A2909" s="1">
        <v>2907</v>
      </c>
      <c r="B2909" t="s">
        <v>93</v>
      </c>
      <c r="C2909" t="s">
        <v>19792</v>
      </c>
      <c r="D2909" t="s">
        <v>380</v>
      </c>
      <c r="E2909" t="s">
        <v>852</v>
      </c>
      <c r="F2909" t="s">
        <v>1624</v>
      </c>
      <c r="G2909" t="s">
        <v>3602</v>
      </c>
      <c r="H2909">
        <v>22.5</v>
      </c>
      <c r="I2909">
        <v>22.5</v>
      </c>
      <c r="J2909" t="s">
        <v>9019</v>
      </c>
      <c r="K2909" t="s">
        <v>11994</v>
      </c>
      <c r="L2909" t="s">
        <v>12003</v>
      </c>
      <c r="M2909" t="s">
        <v>12103</v>
      </c>
      <c r="N2909" t="s">
        <v>12147</v>
      </c>
      <c r="O2909" t="s">
        <v>13290</v>
      </c>
      <c r="P2909" t="s">
        <v>16645</v>
      </c>
    </row>
    <row r="2910" spans="1:16" x14ac:dyDescent="0.3">
      <c r="A2910" s="1">
        <v>2908</v>
      </c>
      <c r="B2910" t="s">
        <v>93</v>
      </c>
      <c r="C2910" t="s">
        <v>19792</v>
      </c>
      <c r="D2910" t="s">
        <v>346</v>
      </c>
      <c r="E2910" t="s">
        <v>926</v>
      </c>
      <c r="F2910" t="s">
        <v>1517</v>
      </c>
      <c r="G2910" t="s">
        <v>3603</v>
      </c>
      <c r="H2910">
        <v>3</v>
      </c>
      <c r="I2910">
        <v>21.5</v>
      </c>
      <c r="J2910" t="s">
        <v>8995</v>
      </c>
      <c r="K2910" t="s">
        <v>11994</v>
      </c>
      <c r="L2910" t="s">
        <v>11999</v>
      </c>
      <c r="M2910" t="s">
        <v>12107</v>
      </c>
      <c r="N2910" t="s">
        <v>11999</v>
      </c>
      <c r="O2910" t="s">
        <v>13272</v>
      </c>
      <c r="P2910" t="s">
        <v>16617</v>
      </c>
    </row>
    <row r="2911" spans="1:16" x14ac:dyDescent="0.3">
      <c r="A2911" s="1">
        <v>2909</v>
      </c>
      <c r="B2911" t="s">
        <v>93</v>
      </c>
      <c r="C2911" t="s">
        <v>19792</v>
      </c>
      <c r="D2911" t="s">
        <v>463</v>
      </c>
      <c r="E2911" t="s">
        <v>794</v>
      </c>
      <c r="F2911" t="s">
        <v>1538</v>
      </c>
      <c r="G2911" t="s">
        <v>3604</v>
      </c>
      <c r="H2911">
        <v>1</v>
      </c>
      <c r="I2911">
        <v>1</v>
      </c>
      <c r="J2911" t="s">
        <v>9020</v>
      </c>
      <c r="K2911" t="s">
        <v>11994</v>
      </c>
      <c r="L2911" t="s">
        <v>12011</v>
      </c>
      <c r="M2911" t="s">
        <v>12041</v>
      </c>
      <c r="N2911" t="s">
        <v>12143</v>
      </c>
      <c r="O2911" t="s">
        <v>13291</v>
      </c>
      <c r="P2911" t="s">
        <v>16646</v>
      </c>
    </row>
    <row r="2912" spans="1:16" x14ac:dyDescent="0.3">
      <c r="A2912" s="1">
        <v>2910</v>
      </c>
      <c r="B2912" t="s">
        <v>93</v>
      </c>
      <c r="C2912" t="s">
        <v>19792</v>
      </c>
      <c r="D2912" t="s">
        <v>299</v>
      </c>
      <c r="E2912" t="s">
        <v>869</v>
      </c>
      <c r="F2912" t="s">
        <v>1513</v>
      </c>
      <c r="G2912" t="s">
        <v>3605</v>
      </c>
      <c r="H2912">
        <v>5</v>
      </c>
      <c r="I2912">
        <v>5</v>
      </c>
      <c r="J2912" t="s">
        <v>9021</v>
      </c>
      <c r="K2912" t="s">
        <v>11994</v>
      </c>
      <c r="L2912" t="s">
        <v>12011</v>
      </c>
      <c r="M2912" t="s">
        <v>12043</v>
      </c>
      <c r="N2912" t="s">
        <v>12017</v>
      </c>
      <c r="O2912" t="s">
        <v>13292</v>
      </c>
      <c r="P2912" t="s">
        <v>16647</v>
      </c>
    </row>
    <row r="2913" spans="1:16" x14ac:dyDescent="0.3">
      <c r="A2913" s="1">
        <v>2911</v>
      </c>
      <c r="B2913" t="s">
        <v>93</v>
      </c>
      <c r="C2913" t="s">
        <v>19792</v>
      </c>
      <c r="D2913" t="s">
        <v>478</v>
      </c>
      <c r="E2913" t="s">
        <v>877</v>
      </c>
      <c r="F2913" t="s">
        <v>1513</v>
      </c>
      <c r="G2913" t="s">
        <v>3606</v>
      </c>
      <c r="H2913">
        <v>1.5</v>
      </c>
      <c r="I2913">
        <v>1.5</v>
      </c>
      <c r="J2913" t="s">
        <v>9022</v>
      </c>
      <c r="K2913" t="s">
        <v>11994</v>
      </c>
      <c r="L2913" t="s">
        <v>11997</v>
      </c>
      <c r="M2913" t="s">
        <v>12025</v>
      </c>
      <c r="N2913" t="s">
        <v>12158</v>
      </c>
      <c r="O2913" t="s">
        <v>13293</v>
      </c>
      <c r="P2913" t="s">
        <v>16648</v>
      </c>
    </row>
    <row r="2914" spans="1:16" x14ac:dyDescent="0.3">
      <c r="A2914" s="1">
        <v>2912</v>
      </c>
      <c r="B2914" t="s">
        <v>93</v>
      </c>
      <c r="C2914" t="s">
        <v>19792</v>
      </c>
      <c r="D2914" t="s">
        <v>342</v>
      </c>
      <c r="E2914" t="s">
        <v>929</v>
      </c>
      <c r="F2914" t="s">
        <v>1622</v>
      </c>
      <c r="G2914" t="s">
        <v>3607</v>
      </c>
      <c r="H2914">
        <v>13.5</v>
      </c>
      <c r="I2914">
        <v>13.5</v>
      </c>
      <c r="J2914" t="s">
        <v>9023</v>
      </c>
      <c r="K2914" t="s">
        <v>11994</v>
      </c>
      <c r="L2914" t="s">
        <v>11998</v>
      </c>
      <c r="M2914" t="s">
        <v>12025</v>
      </c>
      <c r="N2914" t="s">
        <v>12159</v>
      </c>
      <c r="O2914" t="s">
        <v>13294</v>
      </c>
      <c r="P2914" t="s">
        <v>16649</v>
      </c>
    </row>
    <row r="2915" spans="1:16" x14ac:dyDescent="0.3">
      <c r="A2915" s="1">
        <v>2913</v>
      </c>
      <c r="B2915" t="s">
        <v>93</v>
      </c>
      <c r="C2915" t="s">
        <v>19792</v>
      </c>
      <c r="D2915" t="s">
        <v>347</v>
      </c>
      <c r="E2915" t="s">
        <v>603</v>
      </c>
      <c r="F2915" t="s">
        <v>1517</v>
      </c>
      <c r="G2915" t="s">
        <v>3236</v>
      </c>
      <c r="H2915">
        <v>24</v>
      </c>
      <c r="I2915">
        <v>288</v>
      </c>
      <c r="J2915" t="s">
        <v>8773</v>
      </c>
      <c r="K2915" t="s">
        <v>11994</v>
      </c>
      <c r="L2915" t="s">
        <v>12000</v>
      </c>
      <c r="M2915" t="s">
        <v>12060</v>
      </c>
      <c r="N2915" t="s">
        <v>12165</v>
      </c>
      <c r="O2915" t="s">
        <v>13128</v>
      </c>
      <c r="P2915" t="s">
        <v>16377</v>
      </c>
    </row>
    <row r="2916" spans="1:16" x14ac:dyDescent="0.3">
      <c r="A2916" s="1">
        <v>2914</v>
      </c>
      <c r="B2916" t="s">
        <v>93</v>
      </c>
      <c r="C2916" t="s">
        <v>19792</v>
      </c>
      <c r="D2916" t="s">
        <v>332</v>
      </c>
      <c r="E2916" t="s">
        <v>588</v>
      </c>
      <c r="F2916" t="s">
        <v>1517</v>
      </c>
      <c r="G2916" t="s">
        <v>2978</v>
      </c>
      <c r="H2916">
        <v>24</v>
      </c>
      <c r="I2916">
        <v>626.5</v>
      </c>
      <c r="J2916" t="s">
        <v>8575</v>
      </c>
      <c r="K2916" t="s">
        <v>11994</v>
      </c>
      <c r="L2916" t="s">
        <v>12000</v>
      </c>
      <c r="M2916" t="s">
        <v>12093</v>
      </c>
      <c r="N2916" t="s">
        <v>12227</v>
      </c>
      <c r="O2916" t="s">
        <v>12984</v>
      </c>
      <c r="P2916" t="s">
        <v>16173</v>
      </c>
    </row>
    <row r="2917" spans="1:16" x14ac:dyDescent="0.3">
      <c r="A2917" s="1">
        <v>2915</v>
      </c>
      <c r="B2917" t="s">
        <v>94</v>
      </c>
      <c r="C2917" t="s">
        <v>19792</v>
      </c>
      <c r="D2917" t="s">
        <v>403</v>
      </c>
      <c r="E2917" t="s">
        <v>930</v>
      </c>
      <c r="F2917" t="s">
        <v>1550</v>
      </c>
      <c r="G2917" t="s">
        <v>3608</v>
      </c>
      <c r="H2917">
        <v>24</v>
      </c>
      <c r="I2917">
        <v>28</v>
      </c>
      <c r="J2917" t="s">
        <v>9024</v>
      </c>
      <c r="K2917" t="s">
        <v>11994</v>
      </c>
      <c r="L2917" t="s">
        <v>11999</v>
      </c>
      <c r="M2917" t="s">
        <v>12025</v>
      </c>
      <c r="N2917" t="s">
        <v>12165</v>
      </c>
      <c r="O2917" t="s">
        <v>13295</v>
      </c>
      <c r="P2917" t="s">
        <v>16650</v>
      </c>
    </row>
    <row r="2918" spans="1:16" x14ac:dyDescent="0.3">
      <c r="A2918" s="1">
        <v>2916</v>
      </c>
      <c r="B2918" t="s">
        <v>94</v>
      </c>
      <c r="C2918" t="s">
        <v>19792</v>
      </c>
      <c r="D2918" t="s">
        <v>359</v>
      </c>
      <c r="E2918" t="s">
        <v>931</v>
      </c>
      <c r="F2918" t="s">
        <v>1550</v>
      </c>
      <c r="G2918" t="s">
        <v>3609</v>
      </c>
      <c r="H2918">
        <v>3</v>
      </c>
      <c r="I2918">
        <v>3</v>
      </c>
      <c r="J2918" t="s">
        <v>9025</v>
      </c>
      <c r="K2918" t="s">
        <v>11994</v>
      </c>
      <c r="L2918" t="s">
        <v>11999</v>
      </c>
      <c r="M2918" t="s">
        <v>12025</v>
      </c>
      <c r="N2918" t="s">
        <v>12183</v>
      </c>
      <c r="O2918" t="s">
        <v>12409</v>
      </c>
      <c r="P2918" t="s">
        <v>16651</v>
      </c>
    </row>
    <row r="2919" spans="1:16" x14ac:dyDescent="0.3">
      <c r="A2919" s="1">
        <v>2917</v>
      </c>
      <c r="B2919" t="s">
        <v>94</v>
      </c>
      <c r="C2919" t="s">
        <v>19792</v>
      </c>
      <c r="D2919" t="s">
        <v>255</v>
      </c>
      <c r="E2919" t="s">
        <v>511</v>
      </c>
      <c r="F2919" t="s">
        <v>1513</v>
      </c>
      <c r="G2919" t="s">
        <v>3581</v>
      </c>
      <c r="H2919">
        <v>24</v>
      </c>
      <c r="I2919">
        <v>121.75</v>
      </c>
      <c r="J2919" t="s">
        <v>8287</v>
      </c>
      <c r="K2919" t="s">
        <v>11994</v>
      </c>
      <c r="L2919" t="s">
        <v>12011</v>
      </c>
      <c r="M2919" t="s">
        <v>12041</v>
      </c>
      <c r="N2919" t="s">
        <v>12221</v>
      </c>
      <c r="O2919" t="s">
        <v>12773</v>
      </c>
      <c r="P2919" t="s">
        <v>15865</v>
      </c>
    </row>
    <row r="2920" spans="1:16" x14ac:dyDescent="0.3">
      <c r="A2920" s="1">
        <v>2918</v>
      </c>
      <c r="B2920" t="s">
        <v>94</v>
      </c>
      <c r="C2920" t="s">
        <v>19792</v>
      </c>
      <c r="D2920" t="s">
        <v>305</v>
      </c>
      <c r="E2920" t="s">
        <v>898</v>
      </c>
      <c r="F2920" t="s">
        <v>1517</v>
      </c>
      <c r="G2920" t="s">
        <v>3610</v>
      </c>
      <c r="H2920">
        <v>19</v>
      </c>
      <c r="I2920">
        <v>189.75</v>
      </c>
      <c r="J2920" t="s">
        <v>8874</v>
      </c>
      <c r="K2920" t="s">
        <v>11994</v>
      </c>
      <c r="L2920" t="s">
        <v>12001</v>
      </c>
      <c r="M2920" t="s">
        <v>12027</v>
      </c>
      <c r="N2920" t="s">
        <v>12145</v>
      </c>
      <c r="O2920" t="s">
        <v>13196</v>
      </c>
      <c r="P2920" t="s">
        <v>16652</v>
      </c>
    </row>
    <row r="2921" spans="1:16" x14ac:dyDescent="0.3">
      <c r="A2921" s="1">
        <v>2919</v>
      </c>
      <c r="B2921" t="s">
        <v>94</v>
      </c>
      <c r="C2921" t="s">
        <v>19792</v>
      </c>
      <c r="D2921" t="s">
        <v>456</v>
      </c>
      <c r="E2921" t="s">
        <v>878</v>
      </c>
      <c r="F2921" t="s">
        <v>1516</v>
      </c>
      <c r="G2921" t="s">
        <v>3611</v>
      </c>
      <c r="H2921">
        <v>17.25</v>
      </c>
      <c r="I2921">
        <v>41.25</v>
      </c>
      <c r="J2921" t="s">
        <v>9026</v>
      </c>
      <c r="K2921" t="s">
        <v>11994</v>
      </c>
      <c r="L2921" t="s">
        <v>12009</v>
      </c>
      <c r="M2921" t="s">
        <v>12090</v>
      </c>
      <c r="N2921" t="s">
        <v>12152</v>
      </c>
      <c r="O2921" t="s">
        <v>13296</v>
      </c>
      <c r="P2921" t="s">
        <v>16653</v>
      </c>
    </row>
    <row r="2922" spans="1:16" x14ac:dyDescent="0.3">
      <c r="A2922" s="1">
        <v>2920</v>
      </c>
      <c r="B2922" t="s">
        <v>94</v>
      </c>
      <c r="C2922" t="s">
        <v>19792</v>
      </c>
      <c r="D2922" t="s">
        <v>350</v>
      </c>
      <c r="E2922" t="s">
        <v>932</v>
      </c>
      <c r="F2922" t="s">
        <v>1516</v>
      </c>
      <c r="G2922" t="s">
        <v>3612</v>
      </c>
      <c r="H2922">
        <v>15</v>
      </c>
      <c r="I2922">
        <v>15</v>
      </c>
      <c r="J2922" t="s">
        <v>9027</v>
      </c>
      <c r="K2922" t="s">
        <v>11994</v>
      </c>
      <c r="L2922" t="s">
        <v>12011</v>
      </c>
      <c r="M2922" t="s">
        <v>12078</v>
      </c>
      <c r="N2922" t="s">
        <v>12152</v>
      </c>
      <c r="O2922" t="s">
        <v>13297</v>
      </c>
      <c r="P2922" t="s">
        <v>16654</v>
      </c>
    </row>
    <row r="2923" spans="1:16" x14ac:dyDescent="0.3">
      <c r="A2923" s="1">
        <v>2921</v>
      </c>
      <c r="B2923" t="s">
        <v>94</v>
      </c>
      <c r="C2923" t="s">
        <v>19792</v>
      </c>
      <c r="D2923" t="s">
        <v>424</v>
      </c>
      <c r="E2923" t="s">
        <v>700</v>
      </c>
      <c r="F2923" t="s">
        <v>1516</v>
      </c>
      <c r="G2923" t="s">
        <v>3613</v>
      </c>
      <c r="H2923">
        <v>20.75</v>
      </c>
      <c r="I2923">
        <v>34.75</v>
      </c>
      <c r="J2923" t="s">
        <v>9028</v>
      </c>
      <c r="K2923" t="s">
        <v>11994</v>
      </c>
      <c r="L2923" t="s">
        <v>12011</v>
      </c>
      <c r="M2923" t="s">
        <v>12041</v>
      </c>
      <c r="N2923" t="s">
        <v>12145</v>
      </c>
      <c r="O2923" t="s">
        <v>13298</v>
      </c>
      <c r="P2923" t="s">
        <v>16655</v>
      </c>
    </row>
    <row r="2924" spans="1:16" x14ac:dyDescent="0.3">
      <c r="A2924" s="1">
        <v>2922</v>
      </c>
      <c r="B2924" t="s">
        <v>94</v>
      </c>
      <c r="C2924" t="s">
        <v>19792</v>
      </c>
      <c r="D2924" t="s">
        <v>257</v>
      </c>
      <c r="E2924" t="s">
        <v>933</v>
      </c>
      <c r="F2924" t="s">
        <v>1563</v>
      </c>
      <c r="G2924" t="s">
        <v>3614</v>
      </c>
      <c r="H2924">
        <v>4</v>
      </c>
      <c r="I2924">
        <v>4</v>
      </c>
      <c r="J2924" t="s">
        <v>9029</v>
      </c>
      <c r="K2924" t="s">
        <v>11994</v>
      </c>
      <c r="L2924" t="s">
        <v>11998</v>
      </c>
      <c r="M2924" t="s">
        <v>12025</v>
      </c>
      <c r="N2924" t="s">
        <v>12199</v>
      </c>
      <c r="O2924" t="s">
        <v>13299</v>
      </c>
      <c r="P2924" t="s">
        <v>16656</v>
      </c>
    </row>
    <row r="2925" spans="1:16" x14ac:dyDescent="0.3">
      <c r="A2925" s="1">
        <v>2923</v>
      </c>
      <c r="B2925" t="s">
        <v>94</v>
      </c>
      <c r="C2925" t="s">
        <v>19792</v>
      </c>
      <c r="D2925" t="s">
        <v>307</v>
      </c>
      <c r="E2925" t="s">
        <v>812</v>
      </c>
      <c r="F2925" t="s">
        <v>1516</v>
      </c>
      <c r="G2925" t="s">
        <v>3615</v>
      </c>
      <c r="H2925">
        <v>1</v>
      </c>
      <c r="I2925">
        <v>1</v>
      </c>
      <c r="J2925" t="s">
        <v>9030</v>
      </c>
      <c r="K2925" t="s">
        <v>11994</v>
      </c>
      <c r="L2925" t="s">
        <v>12000</v>
      </c>
      <c r="M2925" t="s">
        <v>12026</v>
      </c>
      <c r="N2925" t="s">
        <v>11999</v>
      </c>
      <c r="O2925" t="s">
        <v>12755</v>
      </c>
      <c r="P2925" t="s">
        <v>16657</v>
      </c>
    </row>
    <row r="2926" spans="1:16" x14ac:dyDescent="0.3">
      <c r="A2926" s="1">
        <v>2924</v>
      </c>
      <c r="B2926" t="s">
        <v>94</v>
      </c>
      <c r="C2926" t="s">
        <v>19792</v>
      </c>
      <c r="D2926" t="s">
        <v>290</v>
      </c>
      <c r="E2926" t="s">
        <v>924</v>
      </c>
      <c r="F2926" t="s">
        <v>1515</v>
      </c>
      <c r="G2926" t="s">
        <v>3560</v>
      </c>
      <c r="H2926">
        <v>24</v>
      </c>
      <c r="I2926">
        <v>60</v>
      </c>
      <c r="J2926" t="s">
        <v>8987</v>
      </c>
      <c r="K2926" t="s">
        <v>11994</v>
      </c>
      <c r="L2926" t="s">
        <v>11999</v>
      </c>
      <c r="M2926" t="s">
        <v>12025</v>
      </c>
      <c r="N2926" t="s">
        <v>12183</v>
      </c>
      <c r="O2926" t="s">
        <v>13268</v>
      </c>
      <c r="P2926" t="s">
        <v>16625</v>
      </c>
    </row>
    <row r="2927" spans="1:16" x14ac:dyDescent="0.3">
      <c r="A2927" s="1">
        <v>2925</v>
      </c>
      <c r="B2927" t="s">
        <v>94</v>
      </c>
      <c r="C2927" t="s">
        <v>19792</v>
      </c>
      <c r="D2927" t="s">
        <v>459</v>
      </c>
      <c r="E2927" t="s">
        <v>779</v>
      </c>
      <c r="F2927" t="s">
        <v>1513</v>
      </c>
      <c r="G2927" t="s">
        <v>3616</v>
      </c>
      <c r="H2927">
        <v>12</v>
      </c>
      <c r="I2927">
        <v>20</v>
      </c>
      <c r="J2927" t="s">
        <v>9004</v>
      </c>
      <c r="K2927" t="s">
        <v>11994</v>
      </c>
      <c r="L2927" t="s">
        <v>12017</v>
      </c>
      <c r="M2927" t="s">
        <v>12025</v>
      </c>
      <c r="N2927" t="s">
        <v>12017</v>
      </c>
      <c r="O2927" t="s">
        <v>13245</v>
      </c>
      <c r="P2927" t="s">
        <v>16627</v>
      </c>
    </row>
    <row r="2928" spans="1:16" x14ac:dyDescent="0.3">
      <c r="A2928" s="1">
        <v>2926</v>
      </c>
      <c r="B2928" t="s">
        <v>94</v>
      </c>
      <c r="C2928" t="s">
        <v>19792</v>
      </c>
      <c r="D2928" t="s">
        <v>427</v>
      </c>
      <c r="E2928" t="s">
        <v>847</v>
      </c>
      <c r="F2928" t="s">
        <v>1513</v>
      </c>
      <c r="G2928" t="s">
        <v>3617</v>
      </c>
      <c r="H2928">
        <v>3</v>
      </c>
      <c r="I2928">
        <v>3</v>
      </c>
      <c r="J2928" t="s">
        <v>9031</v>
      </c>
      <c r="K2928" t="s">
        <v>11994</v>
      </c>
      <c r="L2928" t="s">
        <v>11998</v>
      </c>
      <c r="M2928" t="s">
        <v>12025</v>
      </c>
      <c r="N2928" t="s">
        <v>12143</v>
      </c>
      <c r="O2928" t="s">
        <v>12802</v>
      </c>
      <c r="P2928" t="s">
        <v>16658</v>
      </c>
    </row>
    <row r="2929" spans="1:16" x14ac:dyDescent="0.3">
      <c r="A2929" s="1">
        <v>2927</v>
      </c>
      <c r="B2929" t="s">
        <v>94</v>
      </c>
      <c r="C2929" t="s">
        <v>19792</v>
      </c>
      <c r="D2929" t="s">
        <v>382</v>
      </c>
      <c r="E2929" t="s">
        <v>641</v>
      </c>
      <c r="F2929" t="s">
        <v>1517</v>
      </c>
      <c r="G2929" t="s">
        <v>3262</v>
      </c>
      <c r="H2929">
        <v>24</v>
      </c>
      <c r="I2929">
        <v>261.5</v>
      </c>
      <c r="J2929" t="s">
        <v>8782</v>
      </c>
      <c r="K2929" t="s">
        <v>11994</v>
      </c>
      <c r="L2929" t="s">
        <v>12001</v>
      </c>
      <c r="M2929" t="s">
        <v>12049</v>
      </c>
      <c r="N2929" t="s">
        <v>12145</v>
      </c>
      <c r="O2929" t="s">
        <v>13136</v>
      </c>
      <c r="P2929" t="s">
        <v>16630</v>
      </c>
    </row>
    <row r="2930" spans="1:16" x14ac:dyDescent="0.3">
      <c r="A2930" s="1">
        <v>2928</v>
      </c>
      <c r="B2930" t="s">
        <v>94</v>
      </c>
      <c r="C2930" t="s">
        <v>19792</v>
      </c>
      <c r="D2930" t="s">
        <v>345</v>
      </c>
      <c r="E2930" t="s">
        <v>934</v>
      </c>
      <c r="F2930" t="s">
        <v>1631</v>
      </c>
      <c r="G2930" t="s">
        <v>3618</v>
      </c>
      <c r="H2930">
        <v>10.5</v>
      </c>
      <c r="I2930">
        <v>10.5</v>
      </c>
      <c r="J2930" t="s">
        <v>9032</v>
      </c>
      <c r="K2930" t="s">
        <v>11994</v>
      </c>
      <c r="L2930" t="s">
        <v>11998</v>
      </c>
      <c r="M2930" t="s">
        <v>12025</v>
      </c>
      <c r="N2930" t="s">
        <v>12189</v>
      </c>
      <c r="O2930" t="s">
        <v>13300</v>
      </c>
      <c r="P2930" t="s">
        <v>16659</v>
      </c>
    </row>
    <row r="2931" spans="1:16" x14ac:dyDescent="0.3">
      <c r="A2931" s="1">
        <v>2929</v>
      </c>
      <c r="B2931" t="s">
        <v>94</v>
      </c>
      <c r="C2931" t="s">
        <v>19792</v>
      </c>
      <c r="D2931" t="s">
        <v>311</v>
      </c>
      <c r="E2931" t="s">
        <v>891</v>
      </c>
      <c r="F2931" t="s">
        <v>1538</v>
      </c>
      <c r="G2931" t="s">
        <v>3619</v>
      </c>
      <c r="H2931">
        <v>1</v>
      </c>
      <c r="I2931">
        <v>1</v>
      </c>
      <c r="J2931" t="s">
        <v>9033</v>
      </c>
      <c r="K2931" t="s">
        <v>11994</v>
      </c>
      <c r="L2931" t="s">
        <v>11998</v>
      </c>
      <c r="M2931" t="s">
        <v>12041</v>
      </c>
      <c r="N2931" t="s">
        <v>12173</v>
      </c>
      <c r="O2931" t="s">
        <v>13270</v>
      </c>
      <c r="P2931" t="s">
        <v>16660</v>
      </c>
    </row>
    <row r="2932" spans="1:16" x14ac:dyDescent="0.3">
      <c r="A2932" s="1">
        <v>2930</v>
      </c>
      <c r="B2932" t="s">
        <v>94</v>
      </c>
      <c r="C2932" t="s">
        <v>19792</v>
      </c>
      <c r="D2932" t="s">
        <v>370</v>
      </c>
      <c r="E2932" t="s">
        <v>763</v>
      </c>
      <c r="F2932" t="s">
        <v>1620</v>
      </c>
      <c r="G2932" t="s">
        <v>3430</v>
      </c>
      <c r="H2932">
        <v>24</v>
      </c>
      <c r="I2932">
        <v>129</v>
      </c>
      <c r="J2932" t="s">
        <v>8901</v>
      </c>
      <c r="K2932" t="s">
        <v>11994</v>
      </c>
      <c r="L2932" t="s">
        <v>12011</v>
      </c>
      <c r="M2932" t="s">
        <v>12062</v>
      </c>
      <c r="N2932" t="s">
        <v>12226</v>
      </c>
      <c r="O2932" t="s">
        <v>13213</v>
      </c>
      <c r="P2932" t="s">
        <v>16597</v>
      </c>
    </row>
    <row r="2933" spans="1:16" x14ac:dyDescent="0.3">
      <c r="A2933" s="1">
        <v>2931</v>
      </c>
      <c r="B2933" t="s">
        <v>94</v>
      </c>
      <c r="C2933" t="s">
        <v>19792</v>
      </c>
      <c r="D2933" t="s">
        <v>264</v>
      </c>
      <c r="E2933" t="s">
        <v>780</v>
      </c>
      <c r="F2933" t="s">
        <v>1550</v>
      </c>
      <c r="G2933" t="s">
        <v>3620</v>
      </c>
      <c r="H2933">
        <v>19</v>
      </c>
      <c r="I2933">
        <v>24</v>
      </c>
      <c r="J2933" t="s">
        <v>9009</v>
      </c>
      <c r="K2933" t="s">
        <v>11994</v>
      </c>
      <c r="L2933" t="s">
        <v>11999</v>
      </c>
      <c r="M2933" t="s">
        <v>12025</v>
      </c>
      <c r="N2933" t="s">
        <v>12165</v>
      </c>
      <c r="O2933" t="s">
        <v>13282</v>
      </c>
      <c r="P2933" t="s">
        <v>16634</v>
      </c>
    </row>
    <row r="2934" spans="1:16" x14ac:dyDescent="0.3">
      <c r="A2934" s="1">
        <v>2932</v>
      </c>
      <c r="B2934" t="s">
        <v>94</v>
      </c>
      <c r="C2934" t="s">
        <v>19792</v>
      </c>
      <c r="D2934" t="s">
        <v>335</v>
      </c>
      <c r="E2934" t="s">
        <v>906</v>
      </c>
      <c r="F2934" t="s">
        <v>1513</v>
      </c>
      <c r="G2934" t="s">
        <v>3621</v>
      </c>
      <c r="H2934">
        <v>2</v>
      </c>
      <c r="I2934">
        <v>2</v>
      </c>
      <c r="J2934" t="s">
        <v>9034</v>
      </c>
      <c r="K2934" t="s">
        <v>11994</v>
      </c>
      <c r="L2934" t="s">
        <v>11997</v>
      </c>
      <c r="M2934" t="s">
        <v>12025</v>
      </c>
      <c r="N2934" t="s">
        <v>12141</v>
      </c>
      <c r="O2934" t="s">
        <v>13301</v>
      </c>
      <c r="P2934" t="s">
        <v>16661</v>
      </c>
    </row>
    <row r="2935" spans="1:16" x14ac:dyDescent="0.3">
      <c r="A2935" s="1">
        <v>2933</v>
      </c>
      <c r="B2935" t="s">
        <v>94</v>
      </c>
      <c r="C2935" t="s">
        <v>19792</v>
      </c>
      <c r="D2935" t="s">
        <v>377</v>
      </c>
      <c r="E2935" t="s">
        <v>864</v>
      </c>
      <c r="F2935" t="s">
        <v>1559</v>
      </c>
      <c r="G2935" t="s">
        <v>3622</v>
      </c>
      <c r="H2935">
        <v>10.25</v>
      </c>
      <c r="I2935">
        <v>20.5</v>
      </c>
      <c r="J2935" t="s">
        <v>9011</v>
      </c>
      <c r="K2935" t="s">
        <v>11994</v>
      </c>
      <c r="L2935" t="s">
        <v>12011</v>
      </c>
      <c r="M2935" t="s">
        <v>12063</v>
      </c>
      <c r="N2935" t="s">
        <v>12145</v>
      </c>
      <c r="O2935" t="s">
        <v>13284</v>
      </c>
      <c r="P2935" t="s">
        <v>16662</v>
      </c>
    </row>
    <row r="2936" spans="1:16" x14ac:dyDescent="0.3">
      <c r="A2936" s="1">
        <v>2934</v>
      </c>
      <c r="B2936" t="s">
        <v>94</v>
      </c>
      <c r="C2936" t="s">
        <v>19792</v>
      </c>
      <c r="D2936" t="s">
        <v>337</v>
      </c>
      <c r="E2936" t="s">
        <v>814</v>
      </c>
      <c r="F2936" t="s">
        <v>1513</v>
      </c>
      <c r="G2936" t="s">
        <v>3623</v>
      </c>
      <c r="H2936">
        <v>2.5</v>
      </c>
      <c r="I2936">
        <v>2.5</v>
      </c>
      <c r="J2936" t="s">
        <v>9035</v>
      </c>
      <c r="K2936" t="s">
        <v>11994</v>
      </c>
      <c r="L2936" t="s">
        <v>12011</v>
      </c>
      <c r="M2936" t="s">
        <v>12041</v>
      </c>
      <c r="N2936" t="s">
        <v>12017</v>
      </c>
      <c r="O2936" t="s">
        <v>13302</v>
      </c>
      <c r="P2936" t="s">
        <v>16663</v>
      </c>
    </row>
    <row r="2937" spans="1:16" x14ac:dyDescent="0.3">
      <c r="A2937" s="1">
        <v>2935</v>
      </c>
      <c r="B2937" t="s">
        <v>94</v>
      </c>
      <c r="C2937" t="s">
        <v>19792</v>
      </c>
      <c r="D2937" t="s">
        <v>482</v>
      </c>
      <c r="E2937" t="s">
        <v>528</v>
      </c>
      <c r="F2937" t="s">
        <v>1526</v>
      </c>
      <c r="G2937" t="s">
        <v>3618</v>
      </c>
      <c r="H2937">
        <v>10.5</v>
      </c>
      <c r="I2937">
        <v>10.5</v>
      </c>
      <c r="J2937" t="s">
        <v>9036</v>
      </c>
      <c r="K2937" t="s">
        <v>11994</v>
      </c>
      <c r="L2937" t="s">
        <v>12008</v>
      </c>
      <c r="M2937" t="s">
        <v>12025</v>
      </c>
      <c r="N2937" t="s">
        <v>12008</v>
      </c>
      <c r="O2937" t="s">
        <v>12306</v>
      </c>
      <c r="P2937" t="s">
        <v>16664</v>
      </c>
    </row>
    <row r="2938" spans="1:16" x14ac:dyDescent="0.3">
      <c r="A2938" s="1">
        <v>2936</v>
      </c>
      <c r="B2938" t="s">
        <v>94</v>
      </c>
      <c r="C2938" t="s">
        <v>19792</v>
      </c>
      <c r="D2938" t="s">
        <v>444</v>
      </c>
      <c r="E2938" t="s">
        <v>892</v>
      </c>
      <c r="F2938" t="s">
        <v>1556</v>
      </c>
      <c r="G2938" t="s">
        <v>3624</v>
      </c>
      <c r="H2938">
        <v>23</v>
      </c>
      <c r="I2938">
        <v>51.5</v>
      </c>
      <c r="J2938" t="s">
        <v>9012</v>
      </c>
      <c r="K2938" t="s">
        <v>11994</v>
      </c>
      <c r="L2938" t="s">
        <v>12000</v>
      </c>
      <c r="M2938" t="s">
        <v>12026</v>
      </c>
      <c r="N2938" t="s">
        <v>12187</v>
      </c>
      <c r="O2938" t="s">
        <v>13285</v>
      </c>
      <c r="P2938" t="s">
        <v>16638</v>
      </c>
    </row>
    <row r="2939" spans="1:16" x14ac:dyDescent="0.3">
      <c r="A2939" s="1">
        <v>2937</v>
      </c>
      <c r="B2939" t="s">
        <v>94</v>
      </c>
      <c r="C2939" t="s">
        <v>19792</v>
      </c>
      <c r="D2939" t="s">
        <v>483</v>
      </c>
      <c r="E2939" t="s">
        <v>907</v>
      </c>
      <c r="F2939" t="s">
        <v>1550</v>
      </c>
      <c r="G2939" t="s">
        <v>3625</v>
      </c>
      <c r="H2939">
        <v>1.25</v>
      </c>
      <c r="I2939">
        <v>1.25</v>
      </c>
      <c r="J2939" t="s">
        <v>9037</v>
      </c>
      <c r="K2939" t="s">
        <v>11994</v>
      </c>
      <c r="L2939" t="s">
        <v>11999</v>
      </c>
      <c r="M2939" t="s">
        <v>12025</v>
      </c>
      <c r="N2939" t="s">
        <v>12144</v>
      </c>
      <c r="O2939" t="s">
        <v>13303</v>
      </c>
      <c r="P2939" t="s">
        <v>16665</v>
      </c>
    </row>
    <row r="2940" spans="1:16" x14ac:dyDescent="0.3">
      <c r="A2940" s="1">
        <v>2938</v>
      </c>
      <c r="B2940" t="s">
        <v>94</v>
      </c>
      <c r="C2940" t="s">
        <v>19792</v>
      </c>
      <c r="D2940" t="s">
        <v>272</v>
      </c>
      <c r="E2940" t="s">
        <v>914</v>
      </c>
      <c r="F2940" t="s">
        <v>1524</v>
      </c>
      <c r="G2940" t="s">
        <v>3596</v>
      </c>
      <c r="H2940">
        <v>24</v>
      </c>
      <c r="I2940">
        <v>46</v>
      </c>
      <c r="J2940" t="s">
        <v>9013</v>
      </c>
      <c r="K2940" t="s">
        <v>11994</v>
      </c>
      <c r="L2940" t="s">
        <v>12006</v>
      </c>
      <c r="M2940" t="s">
        <v>12033</v>
      </c>
      <c r="N2940" t="s">
        <v>12145</v>
      </c>
      <c r="O2940" t="s">
        <v>12288</v>
      </c>
      <c r="P2940" t="s">
        <v>16639</v>
      </c>
    </row>
    <row r="2941" spans="1:16" x14ac:dyDescent="0.3">
      <c r="A2941" s="1">
        <v>2939</v>
      </c>
      <c r="B2941" t="s">
        <v>94</v>
      </c>
      <c r="C2941" t="s">
        <v>19792</v>
      </c>
      <c r="D2941" t="s">
        <v>448</v>
      </c>
      <c r="E2941" t="s">
        <v>750</v>
      </c>
      <c r="F2941" t="s">
        <v>1513</v>
      </c>
      <c r="G2941" t="s">
        <v>3626</v>
      </c>
      <c r="H2941">
        <v>1.5</v>
      </c>
      <c r="I2941">
        <v>2</v>
      </c>
      <c r="J2941" t="s">
        <v>9014</v>
      </c>
      <c r="K2941" t="s">
        <v>11994</v>
      </c>
      <c r="L2941" t="s">
        <v>11997</v>
      </c>
      <c r="M2941" t="s">
        <v>12025</v>
      </c>
      <c r="N2941" t="s">
        <v>12161</v>
      </c>
      <c r="O2941" t="s">
        <v>13286</v>
      </c>
      <c r="P2941" t="s">
        <v>16640</v>
      </c>
    </row>
    <row r="2942" spans="1:16" x14ac:dyDescent="0.3">
      <c r="A2942" s="1">
        <v>2940</v>
      </c>
      <c r="B2942" t="s">
        <v>94</v>
      </c>
      <c r="C2942" t="s">
        <v>19792</v>
      </c>
      <c r="D2942" t="s">
        <v>357</v>
      </c>
      <c r="E2942" t="s">
        <v>844</v>
      </c>
      <c r="F2942" t="s">
        <v>1513</v>
      </c>
      <c r="G2942" t="s">
        <v>3627</v>
      </c>
      <c r="H2942">
        <v>1.75</v>
      </c>
      <c r="I2942">
        <v>1.75</v>
      </c>
      <c r="J2942" t="s">
        <v>9038</v>
      </c>
      <c r="K2942" t="s">
        <v>11994</v>
      </c>
      <c r="L2942" t="s">
        <v>11997</v>
      </c>
      <c r="M2942" t="s">
        <v>12025</v>
      </c>
      <c r="N2942" t="s">
        <v>12146</v>
      </c>
      <c r="O2942" t="s">
        <v>13304</v>
      </c>
      <c r="P2942" t="s">
        <v>16666</v>
      </c>
    </row>
    <row r="2943" spans="1:16" x14ac:dyDescent="0.3">
      <c r="A2943" s="1">
        <v>2941</v>
      </c>
      <c r="B2943" t="s">
        <v>94</v>
      </c>
      <c r="C2943" t="s">
        <v>19792</v>
      </c>
      <c r="D2943" t="s">
        <v>470</v>
      </c>
      <c r="E2943" t="s">
        <v>935</v>
      </c>
      <c r="F2943" t="s">
        <v>1518</v>
      </c>
      <c r="G2943" t="s">
        <v>3628</v>
      </c>
      <c r="H2943">
        <v>7.5</v>
      </c>
      <c r="I2943">
        <v>7.5</v>
      </c>
      <c r="J2943" t="s">
        <v>9039</v>
      </c>
      <c r="K2943" t="s">
        <v>11994</v>
      </c>
      <c r="L2943" t="s">
        <v>11999</v>
      </c>
      <c r="M2943" t="s">
        <v>12025</v>
      </c>
      <c r="N2943" t="s">
        <v>12180</v>
      </c>
      <c r="O2943" t="s">
        <v>13305</v>
      </c>
      <c r="P2943" t="s">
        <v>16667</v>
      </c>
    </row>
    <row r="2944" spans="1:16" x14ac:dyDescent="0.3">
      <c r="A2944" s="1">
        <v>2942</v>
      </c>
      <c r="B2944" t="s">
        <v>94</v>
      </c>
      <c r="C2944" t="s">
        <v>19792</v>
      </c>
      <c r="D2944" t="s">
        <v>277</v>
      </c>
      <c r="E2944" t="s">
        <v>533</v>
      </c>
      <c r="F2944" t="s">
        <v>1517</v>
      </c>
      <c r="G2944" t="s">
        <v>3601</v>
      </c>
      <c r="H2944">
        <v>24</v>
      </c>
      <c r="I2944">
        <v>60.5</v>
      </c>
      <c r="J2944" t="s">
        <v>9018</v>
      </c>
      <c r="K2944" t="s">
        <v>11994</v>
      </c>
      <c r="L2944" t="s">
        <v>12001</v>
      </c>
      <c r="M2944" t="s">
        <v>12108</v>
      </c>
      <c r="N2944" t="s">
        <v>12145</v>
      </c>
      <c r="O2944" t="s">
        <v>13289</v>
      </c>
      <c r="P2944" t="s">
        <v>16644</v>
      </c>
    </row>
    <row r="2945" spans="1:16" x14ac:dyDescent="0.3">
      <c r="A2945" s="1">
        <v>2943</v>
      </c>
      <c r="B2945" t="s">
        <v>94</v>
      </c>
      <c r="C2945" t="s">
        <v>19792</v>
      </c>
      <c r="D2945" t="s">
        <v>280</v>
      </c>
      <c r="E2945" t="s">
        <v>536</v>
      </c>
      <c r="F2945" t="s">
        <v>1517</v>
      </c>
      <c r="G2945" t="s">
        <v>2694</v>
      </c>
      <c r="H2945">
        <v>24</v>
      </c>
      <c r="I2945">
        <v>253.25</v>
      </c>
      <c r="J2945" t="s">
        <v>8377</v>
      </c>
      <c r="K2945" t="s">
        <v>11994</v>
      </c>
      <c r="L2945" t="s">
        <v>12000</v>
      </c>
      <c r="M2945" t="s">
        <v>12093</v>
      </c>
      <c r="N2945" t="s">
        <v>12227</v>
      </c>
      <c r="O2945" t="s">
        <v>12871</v>
      </c>
      <c r="P2945" t="s">
        <v>15958</v>
      </c>
    </row>
    <row r="2946" spans="1:16" x14ac:dyDescent="0.3">
      <c r="A2946" s="1">
        <v>2944</v>
      </c>
      <c r="B2946" t="s">
        <v>94</v>
      </c>
      <c r="C2946" t="s">
        <v>19792</v>
      </c>
      <c r="D2946" t="s">
        <v>317</v>
      </c>
      <c r="E2946" t="s">
        <v>936</v>
      </c>
      <c r="F2946" t="s">
        <v>1544</v>
      </c>
      <c r="G2946" t="s">
        <v>3629</v>
      </c>
      <c r="H2946">
        <v>4.75</v>
      </c>
      <c r="I2946">
        <v>4.75</v>
      </c>
      <c r="J2946" t="s">
        <v>9040</v>
      </c>
      <c r="K2946" t="s">
        <v>11994</v>
      </c>
      <c r="L2946" t="s">
        <v>11998</v>
      </c>
      <c r="M2946" t="s">
        <v>12025</v>
      </c>
      <c r="N2946" t="s">
        <v>12193</v>
      </c>
      <c r="O2946" t="s">
        <v>13306</v>
      </c>
      <c r="P2946" t="s">
        <v>16668</v>
      </c>
    </row>
    <row r="2947" spans="1:16" x14ac:dyDescent="0.3">
      <c r="A2947" s="1">
        <v>2945</v>
      </c>
      <c r="B2947" t="s">
        <v>94</v>
      </c>
      <c r="C2947" t="s">
        <v>19792</v>
      </c>
      <c r="D2947" t="s">
        <v>283</v>
      </c>
      <c r="E2947" t="s">
        <v>821</v>
      </c>
      <c r="F2947" t="s">
        <v>1524</v>
      </c>
      <c r="G2947" t="s">
        <v>3630</v>
      </c>
      <c r="H2947">
        <v>2.5</v>
      </c>
      <c r="I2947">
        <v>2.5</v>
      </c>
      <c r="J2947" t="s">
        <v>9041</v>
      </c>
      <c r="K2947" t="s">
        <v>11994</v>
      </c>
      <c r="L2947" t="s">
        <v>12007</v>
      </c>
      <c r="M2947" t="s">
        <v>12071</v>
      </c>
      <c r="N2947" t="s">
        <v>12145</v>
      </c>
      <c r="O2947" t="s">
        <v>13307</v>
      </c>
      <c r="P2947" t="s">
        <v>16669</v>
      </c>
    </row>
    <row r="2948" spans="1:16" x14ac:dyDescent="0.3">
      <c r="A2948" s="1">
        <v>2946</v>
      </c>
      <c r="B2948" t="s">
        <v>94</v>
      </c>
      <c r="C2948" t="s">
        <v>19792</v>
      </c>
      <c r="D2948" t="s">
        <v>342</v>
      </c>
      <c r="E2948" t="s">
        <v>929</v>
      </c>
      <c r="F2948" t="s">
        <v>1622</v>
      </c>
      <c r="G2948" t="s">
        <v>3607</v>
      </c>
      <c r="H2948">
        <v>24</v>
      </c>
      <c r="I2948">
        <v>37.5</v>
      </c>
      <c r="J2948" t="s">
        <v>9023</v>
      </c>
      <c r="K2948" t="s">
        <v>11994</v>
      </c>
      <c r="L2948" t="s">
        <v>11998</v>
      </c>
      <c r="M2948" t="s">
        <v>12025</v>
      </c>
      <c r="N2948" t="s">
        <v>12159</v>
      </c>
      <c r="O2948" t="s">
        <v>13294</v>
      </c>
      <c r="P2948" t="s">
        <v>16649</v>
      </c>
    </row>
    <row r="2949" spans="1:16" x14ac:dyDescent="0.3">
      <c r="A2949" s="1">
        <v>2947</v>
      </c>
      <c r="B2949" t="s">
        <v>94</v>
      </c>
      <c r="C2949" t="s">
        <v>19792</v>
      </c>
      <c r="D2949" t="s">
        <v>347</v>
      </c>
      <c r="E2949" t="s">
        <v>603</v>
      </c>
      <c r="F2949" t="s">
        <v>1517</v>
      </c>
      <c r="G2949" t="s">
        <v>3236</v>
      </c>
      <c r="H2949">
        <v>24</v>
      </c>
      <c r="I2949">
        <v>312</v>
      </c>
      <c r="J2949" t="s">
        <v>8773</v>
      </c>
      <c r="K2949" t="s">
        <v>11994</v>
      </c>
      <c r="L2949" t="s">
        <v>12000</v>
      </c>
      <c r="M2949" t="s">
        <v>12060</v>
      </c>
      <c r="N2949" t="s">
        <v>12165</v>
      </c>
      <c r="O2949" t="s">
        <v>13128</v>
      </c>
      <c r="P2949" t="s">
        <v>16377</v>
      </c>
    </row>
    <row r="2950" spans="1:16" x14ac:dyDescent="0.3">
      <c r="A2950" s="1">
        <v>2948</v>
      </c>
      <c r="B2950" t="s">
        <v>94</v>
      </c>
      <c r="C2950" t="s">
        <v>19792</v>
      </c>
      <c r="D2950" t="s">
        <v>348</v>
      </c>
      <c r="E2950" t="s">
        <v>604</v>
      </c>
      <c r="F2950" t="s">
        <v>1513</v>
      </c>
      <c r="G2950" t="s">
        <v>3631</v>
      </c>
      <c r="H2950">
        <v>2</v>
      </c>
      <c r="I2950">
        <v>2</v>
      </c>
      <c r="J2950" t="s">
        <v>9042</v>
      </c>
      <c r="K2950" t="s">
        <v>11994</v>
      </c>
      <c r="L2950" t="s">
        <v>11997</v>
      </c>
      <c r="M2950" t="s">
        <v>12025</v>
      </c>
      <c r="N2950" t="s">
        <v>12158</v>
      </c>
      <c r="O2950" t="s">
        <v>13308</v>
      </c>
      <c r="P2950" t="s">
        <v>16670</v>
      </c>
    </row>
    <row r="2951" spans="1:16" x14ac:dyDescent="0.3">
      <c r="A2951" s="1">
        <v>2949</v>
      </c>
      <c r="B2951" t="s">
        <v>94</v>
      </c>
      <c r="C2951" t="s">
        <v>19792</v>
      </c>
      <c r="D2951" t="s">
        <v>332</v>
      </c>
      <c r="E2951" t="s">
        <v>588</v>
      </c>
      <c r="F2951" t="s">
        <v>1517</v>
      </c>
      <c r="G2951" t="s">
        <v>2978</v>
      </c>
      <c r="H2951">
        <v>24</v>
      </c>
      <c r="I2951">
        <v>650.5</v>
      </c>
      <c r="J2951" t="s">
        <v>8575</v>
      </c>
      <c r="K2951" t="s">
        <v>11994</v>
      </c>
      <c r="L2951" t="s">
        <v>12000</v>
      </c>
      <c r="M2951" t="s">
        <v>12093</v>
      </c>
      <c r="N2951" t="s">
        <v>12227</v>
      </c>
      <c r="O2951" t="s">
        <v>12984</v>
      </c>
      <c r="P2951" t="s">
        <v>16173</v>
      </c>
    </row>
    <row r="2952" spans="1:16" x14ac:dyDescent="0.3">
      <c r="A2952" s="1">
        <v>2950</v>
      </c>
      <c r="B2952" t="s">
        <v>95</v>
      </c>
      <c r="C2952" t="s">
        <v>19792</v>
      </c>
      <c r="D2952" t="s">
        <v>403</v>
      </c>
      <c r="E2952" t="s">
        <v>930</v>
      </c>
      <c r="F2952" t="s">
        <v>1550</v>
      </c>
      <c r="G2952" t="s">
        <v>3632</v>
      </c>
      <c r="H2952">
        <v>9</v>
      </c>
      <c r="I2952">
        <v>37</v>
      </c>
      <c r="J2952" t="s">
        <v>9024</v>
      </c>
      <c r="K2952" t="s">
        <v>11994</v>
      </c>
      <c r="L2952" t="s">
        <v>11999</v>
      </c>
      <c r="M2952" t="s">
        <v>12025</v>
      </c>
      <c r="N2952" t="s">
        <v>12165</v>
      </c>
      <c r="O2952" t="s">
        <v>13295</v>
      </c>
      <c r="P2952" t="s">
        <v>16650</v>
      </c>
    </row>
    <row r="2953" spans="1:16" x14ac:dyDescent="0.3">
      <c r="A2953" s="1">
        <v>2951</v>
      </c>
      <c r="B2953" t="s">
        <v>95</v>
      </c>
      <c r="C2953" t="s">
        <v>19792</v>
      </c>
      <c r="D2953" t="s">
        <v>359</v>
      </c>
      <c r="E2953" t="s">
        <v>931</v>
      </c>
      <c r="F2953" t="s">
        <v>1550</v>
      </c>
      <c r="G2953" t="s">
        <v>3633</v>
      </c>
      <c r="H2953">
        <v>11.75</v>
      </c>
      <c r="I2953">
        <v>14.75</v>
      </c>
      <c r="J2953" t="s">
        <v>9025</v>
      </c>
      <c r="K2953" t="s">
        <v>11994</v>
      </c>
      <c r="L2953" t="s">
        <v>11999</v>
      </c>
      <c r="M2953" t="s">
        <v>12025</v>
      </c>
      <c r="N2953" t="s">
        <v>12183</v>
      </c>
      <c r="O2953" t="s">
        <v>12409</v>
      </c>
      <c r="P2953" t="s">
        <v>16651</v>
      </c>
    </row>
    <row r="2954" spans="1:16" x14ac:dyDescent="0.3">
      <c r="A2954" s="1">
        <v>2952</v>
      </c>
      <c r="B2954" t="s">
        <v>95</v>
      </c>
      <c r="C2954" t="s">
        <v>19792</v>
      </c>
      <c r="D2954" t="s">
        <v>255</v>
      </c>
      <c r="E2954" t="s">
        <v>511</v>
      </c>
      <c r="F2954" t="s">
        <v>1513</v>
      </c>
      <c r="G2954" t="s">
        <v>3581</v>
      </c>
      <c r="H2954">
        <v>19</v>
      </c>
      <c r="I2954">
        <v>140.75</v>
      </c>
      <c r="J2954" t="s">
        <v>8287</v>
      </c>
      <c r="K2954" t="s">
        <v>11994</v>
      </c>
      <c r="L2954" t="s">
        <v>12011</v>
      </c>
      <c r="M2954" t="s">
        <v>12041</v>
      </c>
      <c r="N2954" t="s">
        <v>12221</v>
      </c>
      <c r="O2954" t="s">
        <v>12773</v>
      </c>
      <c r="P2954" t="s">
        <v>15865</v>
      </c>
    </row>
    <row r="2955" spans="1:16" x14ac:dyDescent="0.3">
      <c r="A2955" s="1">
        <v>2953</v>
      </c>
      <c r="B2955" t="s">
        <v>95</v>
      </c>
      <c r="C2955" t="s">
        <v>19792</v>
      </c>
      <c r="D2955" t="s">
        <v>307</v>
      </c>
      <c r="E2955" t="s">
        <v>812</v>
      </c>
      <c r="F2955" t="s">
        <v>1516</v>
      </c>
      <c r="G2955" t="s">
        <v>3634</v>
      </c>
      <c r="H2955">
        <v>5</v>
      </c>
      <c r="I2955">
        <v>5</v>
      </c>
      <c r="J2955" t="s">
        <v>9043</v>
      </c>
      <c r="K2955" t="s">
        <v>11994</v>
      </c>
      <c r="L2955" t="s">
        <v>12000</v>
      </c>
      <c r="M2955" t="s">
        <v>12026</v>
      </c>
      <c r="N2955" t="s">
        <v>11999</v>
      </c>
      <c r="O2955" t="s">
        <v>13309</v>
      </c>
      <c r="P2955" t="s">
        <v>16671</v>
      </c>
    </row>
    <row r="2956" spans="1:16" x14ac:dyDescent="0.3">
      <c r="A2956" s="1">
        <v>2954</v>
      </c>
      <c r="B2956" t="s">
        <v>95</v>
      </c>
      <c r="C2956" t="s">
        <v>19792</v>
      </c>
      <c r="D2956" t="s">
        <v>307</v>
      </c>
      <c r="E2956" t="s">
        <v>812</v>
      </c>
      <c r="F2956" t="s">
        <v>1516</v>
      </c>
      <c r="G2956" t="s">
        <v>3635</v>
      </c>
      <c r="H2956">
        <v>15.25</v>
      </c>
      <c r="I2956">
        <v>16.25</v>
      </c>
      <c r="J2956" t="s">
        <v>9030</v>
      </c>
      <c r="K2956" t="s">
        <v>11994</v>
      </c>
      <c r="L2956" t="s">
        <v>12000</v>
      </c>
      <c r="M2956" t="s">
        <v>12026</v>
      </c>
      <c r="N2956" t="s">
        <v>11999</v>
      </c>
      <c r="O2956" t="s">
        <v>12755</v>
      </c>
      <c r="P2956" t="s">
        <v>16657</v>
      </c>
    </row>
    <row r="2957" spans="1:16" x14ac:dyDescent="0.3">
      <c r="A2957" s="1">
        <v>2955</v>
      </c>
      <c r="B2957" t="s">
        <v>95</v>
      </c>
      <c r="C2957" t="s">
        <v>19792</v>
      </c>
      <c r="D2957" t="s">
        <v>307</v>
      </c>
      <c r="E2957" t="s">
        <v>812</v>
      </c>
      <c r="F2957" t="s">
        <v>1516</v>
      </c>
      <c r="G2957" t="s">
        <v>3634</v>
      </c>
      <c r="H2957">
        <v>5</v>
      </c>
      <c r="I2957">
        <v>5</v>
      </c>
      <c r="J2957" t="s">
        <v>9043</v>
      </c>
      <c r="K2957" t="s">
        <v>11994</v>
      </c>
      <c r="L2957" t="s">
        <v>12000</v>
      </c>
      <c r="M2957" t="s">
        <v>12026</v>
      </c>
      <c r="N2957" t="s">
        <v>11999</v>
      </c>
      <c r="O2957" t="s">
        <v>13309</v>
      </c>
      <c r="P2957" t="s">
        <v>16671</v>
      </c>
    </row>
    <row r="2958" spans="1:16" x14ac:dyDescent="0.3">
      <c r="A2958" s="1">
        <v>2956</v>
      </c>
      <c r="B2958" t="s">
        <v>95</v>
      </c>
      <c r="C2958" t="s">
        <v>19792</v>
      </c>
      <c r="D2958" t="s">
        <v>360</v>
      </c>
      <c r="E2958" t="s">
        <v>937</v>
      </c>
      <c r="F2958" t="s">
        <v>1516</v>
      </c>
      <c r="G2958" t="s">
        <v>3636</v>
      </c>
      <c r="H2958">
        <v>21.5</v>
      </c>
      <c r="I2958">
        <v>21.5</v>
      </c>
      <c r="J2958" t="s">
        <v>9044</v>
      </c>
      <c r="K2958" t="s">
        <v>11994</v>
      </c>
      <c r="L2958" t="s">
        <v>12001</v>
      </c>
      <c r="M2958" t="s">
        <v>12049</v>
      </c>
      <c r="N2958" t="s">
        <v>12145</v>
      </c>
      <c r="O2958" t="s">
        <v>13310</v>
      </c>
      <c r="P2958" t="s">
        <v>16672</v>
      </c>
    </row>
    <row r="2959" spans="1:16" x14ac:dyDescent="0.3">
      <c r="A2959" s="1">
        <v>2957</v>
      </c>
      <c r="B2959" t="s">
        <v>95</v>
      </c>
      <c r="C2959" t="s">
        <v>19792</v>
      </c>
      <c r="D2959" t="s">
        <v>398</v>
      </c>
      <c r="E2959" t="s">
        <v>855</v>
      </c>
      <c r="F2959" t="s">
        <v>1517</v>
      </c>
      <c r="G2959" t="s">
        <v>3637</v>
      </c>
      <c r="H2959">
        <v>6.25</v>
      </c>
      <c r="I2959">
        <v>11.75</v>
      </c>
      <c r="J2959" t="s">
        <v>9045</v>
      </c>
      <c r="K2959" t="s">
        <v>11994</v>
      </c>
      <c r="L2959" t="s">
        <v>11998</v>
      </c>
      <c r="M2959" t="s">
        <v>12025</v>
      </c>
      <c r="N2959" t="s">
        <v>12160</v>
      </c>
      <c r="O2959" t="s">
        <v>13156</v>
      </c>
      <c r="P2959" t="s">
        <v>16673</v>
      </c>
    </row>
    <row r="2960" spans="1:16" x14ac:dyDescent="0.3">
      <c r="A2960" s="1">
        <v>2958</v>
      </c>
      <c r="B2960" t="s">
        <v>95</v>
      </c>
      <c r="C2960" t="s">
        <v>19792</v>
      </c>
      <c r="D2960" t="s">
        <v>382</v>
      </c>
      <c r="E2960" t="s">
        <v>641</v>
      </c>
      <c r="F2960" t="s">
        <v>1517</v>
      </c>
      <c r="G2960" t="s">
        <v>3262</v>
      </c>
      <c r="H2960">
        <v>24</v>
      </c>
      <c r="I2960">
        <v>285.5</v>
      </c>
      <c r="J2960" t="s">
        <v>8782</v>
      </c>
      <c r="K2960" t="s">
        <v>11994</v>
      </c>
      <c r="L2960" t="s">
        <v>12001</v>
      </c>
      <c r="M2960" t="s">
        <v>12049</v>
      </c>
      <c r="N2960" t="s">
        <v>12145</v>
      </c>
      <c r="O2960" t="s">
        <v>13136</v>
      </c>
      <c r="P2960" t="s">
        <v>16630</v>
      </c>
    </row>
    <row r="2961" spans="1:16" x14ac:dyDescent="0.3">
      <c r="A2961" s="1">
        <v>2959</v>
      </c>
      <c r="B2961" t="s">
        <v>95</v>
      </c>
      <c r="C2961" t="s">
        <v>19792</v>
      </c>
      <c r="D2961" t="s">
        <v>345</v>
      </c>
      <c r="E2961" t="s">
        <v>934</v>
      </c>
      <c r="F2961" t="s">
        <v>1631</v>
      </c>
      <c r="G2961" t="s">
        <v>3618</v>
      </c>
      <c r="H2961">
        <v>24</v>
      </c>
      <c r="I2961">
        <v>34.5</v>
      </c>
      <c r="J2961" t="s">
        <v>9032</v>
      </c>
      <c r="K2961" t="s">
        <v>11994</v>
      </c>
      <c r="L2961" t="s">
        <v>11998</v>
      </c>
      <c r="M2961" t="s">
        <v>12025</v>
      </c>
      <c r="N2961" t="s">
        <v>12189</v>
      </c>
      <c r="O2961" t="s">
        <v>13300</v>
      </c>
      <c r="P2961" t="s">
        <v>16659</v>
      </c>
    </row>
    <row r="2962" spans="1:16" x14ac:dyDescent="0.3">
      <c r="A2962" s="1">
        <v>2960</v>
      </c>
      <c r="B2962" t="s">
        <v>95</v>
      </c>
      <c r="C2962" t="s">
        <v>19792</v>
      </c>
      <c r="D2962" t="s">
        <v>310</v>
      </c>
      <c r="E2962" t="s">
        <v>684</v>
      </c>
      <c r="F2962" t="s">
        <v>1529</v>
      </c>
      <c r="G2962" t="s">
        <v>3638</v>
      </c>
      <c r="H2962">
        <v>18</v>
      </c>
      <c r="I2962">
        <v>18</v>
      </c>
      <c r="J2962" t="s">
        <v>9046</v>
      </c>
      <c r="K2962" t="s">
        <v>11994</v>
      </c>
      <c r="L2962" t="s">
        <v>11998</v>
      </c>
      <c r="M2962" t="s">
        <v>12025</v>
      </c>
      <c r="N2962" t="s">
        <v>12177</v>
      </c>
      <c r="O2962" t="s">
        <v>13311</v>
      </c>
      <c r="P2962" t="s">
        <v>16674</v>
      </c>
    </row>
    <row r="2963" spans="1:16" x14ac:dyDescent="0.3">
      <c r="A2963" s="1">
        <v>2961</v>
      </c>
      <c r="B2963" t="s">
        <v>95</v>
      </c>
      <c r="C2963" t="s">
        <v>19792</v>
      </c>
      <c r="D2963" t="s">
        <v>431</v>
      </c>
      <c r="E2963" t="s">
        <v>899</v>
      </c>
      <c r="F2963" t="s">
        <v>1513</v>
      </c>
      <c r="G2963" t="s">
        <v>3639</v>
      </c>
      <c r="H2963">
        <v>23</v>
      </c>
      <c r="I2963">
        <v>23</v>
      </c>
      <c r="J2963" t="s">
        <v>9047</v>
      </c>
      <c r="K2963" t="s">
        <v>11994</v>
      </c>
      <c r="L2963" t="s">
        <v>11997</v>
      </c>
      <c r="M2963" t="s">
        <v>12025</v>
      </c>
      <c r="N2963" t="s">
        <v>12163</v>
      </c>
      <c r="O2963" t="s">
        <v>12288</v>
      </c>
      <c r="P2963" t="s">
        <v>16675</v>
      </c>
    </row>
    <row r="2964" spans="1:16" x14ac:dyDescent="0.3">
      <c r="A2964" s="1">
        <v>2962</v>
      </c>
      <c r="B2964" t="s">
        <v>95</v>
      </c>
      <c r="C2964" t="s">
        <v>19792</v>
      </c>
      <c r="D2964" t="s">
        <v>370</v>
      </c>
      <c r="E2964" t="s">
        <v>763</v>
      </c>
      <c r="F2964" t="s">
        <v>1620</v>
      </c>
      <c r="G2964" t="s">
        <v>3430</v>
      </c>
      <c r="H2964">
        <v>24</v>
      </c>
      <c r="I2964">
        <v>153</v>
      </c>
      <c r="J2964" t="s">
        <v>8901</v>
      </c>
      <c r="K2964" t="s">
        <v>11994</v>
      </c>
      <c r="L2964" t="s">
        <v>12011</v>
      </c>
      <c r="M2964" t="s">
        <v>12062</v>
      </c>
      <c r="N2964" t="s">
        <v>12226</v>
      </c>
      <c r="O2964" t="s">
        <v>13213</v>
      </c>
      <c r="P2964" t="s">
        <v>16597</v>
      </c>
    </row>
    <row r="2965" spans="1:16" x14ac:dyDescent="0.3">
      <c r="A2965" s="1">
        <v>2963</v>
      </c>
      <c r="B2965" t="s">
        <v>95</v>
      </c>
      <c r="C2965" t="s">
        <v>19792</v>
      </c>
      <c r="D2965" t="s">
        <v>377</v>
      </c>
      <c r="E2965" t="s">
        <v>864</v>
      </c>
      <c r="F2965" t="s">
        <v>1517</v>
      </c>
      <c r="G2965" t="s">
        <v>3640</v>
      </c>
      <c r="H2965">
        <v>1</v>
      </c>
      <c r="I2965">
        <v>1</v>
      </c>
      <c r="J2965" t="s">
        <v>9048</v>
      </c>
      <c r="K2965" t="s">
        <v>11994</v>
      </c>
      <c r="L2965" t="s">
        <v>12015</v>
      </c>
      <c r="M2965" t="s">
        <v>12055</v>
      </c>
      <c r="N2965" t="s">
        <v>12145</v>
      </c>
      <c r="O2965" t="s">
        <v>12288</v>
      </c>
      <c r="P2965" t="s">
        <v>16676</v>
      </c>
    </row>
    <row r="2966" spans="1:16" x14ac:dyDescent="0.3">
      <c r="A2966" s="1">
        <v>2964</v>
      </c>
      <c r="B2966" t="s">
        <v>95</v>
      </c>
      <c r="C2966" t="s">
        <v>19792</v>
      </c>
      <c r="D2966" t="s">
        <v>337</v>
      </c>
      <c r="E2966" t="s">
        <v>814</v>
      </c>
      <c r="F2966" t="s">
        <v>1518</v>
      </c>
      <c r="G2966" t="s">
        <v>3641</v>
      </c>
      <c r="H2966">
        <v>9.5</v>
      </c>
      <c r="I2966">
        <v>9.5</v>
      </c>
      <c r="J2966" t="s">
        <v>9049</v>
      </c>
      <c r="K2966" t="s">
        <v>11994</v>
      </c>
      <c r="L2966" t="s">
        <v>12003</v>
      </c>
      <c r="M2966" t="s">
        <v>12058</v>
      </c>
      <c r="N2966" t="s">
        <v>11999</v>
      </c>
      <c r="O2966" t="s">
        <v>13312</v>
      </c>
      <c r="P2966" t="s">
        <v>16677</v>
      </c>
    </row>
    <row r="2967" spans="1:16" x14ac:dyDescent="0.3">
      <c r="A2967" s="1">
        <v>2965</v>
      </c>
      <c r="B2967" t="s">
        <v>95</v>
      </c>
      <c r="C2967" t="s">
        <v>19792</v>
      </c>
      <c r="D2967" t="s">
        <v>482</v>
      </c>
      <c r="E2967" t="s">
        <v>528</v>
      </c>
      <c r="F2967" t="s">
        <v>1526</v>
      </c>
      <c r="G2967" t="s">
        <v>3618</v>
      </c>
      <c r="H2967">
        <v>24</v>
      </c>
      <c r="I2967">
        <v>34.5</v>
      </c>
      <c r="J2967" t="s">
        <v>9036</v>
      </c>
      <c r="K2967" t="s">
        <v>11994</v>
      </c>
      <c r="L2967" t="s">
        <v>12008</v>
      </c>
      <c r="M2967" t="s">
        <v>12025</v>
      </c>
      <c r="N2967" t="s">
        <v>12008</v>
      </c>
      <c r="O2967" t="s">
        <v>12306</v>
      </c>
      <c r="P2967" t="s">
        <v>16664</v>
      </c>
    </row>
    <row r="2968" spans="1:16" x14ac:dyDescent="0.3">
      <c r="A2968" s="1">
        <v>2966</v>
      </c>
      <c r="B2968" t="s">
        <v>95</v>
      </c>
      <c r="C2968" t="s">
        <v>19792</v>
      </c>
      <c r="D2968" t="s">
        <v>447</v>
      </c>
      <c r="E2968" t="s">
        <v>746</v>
      </c>
      <c r="F2968" t="s">
        <v>1513</v>
      </c>
      <c r="G2968" t="s">
        <v>3642</v>
      </c>
      <c r="H2968">
        <v>7</v>
      </c>
      <c r="I2968">
        <v>7</v>
      </c>
      <c r="J2968" t="s">
        <v>9050</v>
      </c>
      <c r="K2968" t="s">
        <v>11994</v>
      </c>
      <c r="L2968" t="s">
        <v>12008</v>
      </c>
      <c r="M2968" t="s">
        <v>12041</v>
      </c>
      <c r="N2968" t="s">
        <v>12008</v>
      </c>
      <c r="O2968" t="s">
        <v>13313</v>
      </c>
      <c r="P2968" t="s">
        <v>16678</v>
      </c>
    </row>
    <row r="2969" spans="1:16" x14ac:dyDescent="0.3">
      <c r="A2969" s="1">
        <v>2967</v>
      </c>
      <c r="B2969" t="s">
        <v>95</v>
      </c>
      <c r="C2969" t="s">
        <v>19792</v>
      </c>
      <c r="D2969" t="s">
        <v>272</v>
      </c>
      <c r="E2969" t="s">
        <v>914</v>
      </c>
      <c r="F2969" t="s">
        <v>1524</v>
      </c>
      <c r="G2969" t="s">
        <v>3596</v>
      </c>
      <c r="H2969">
        <v>24</v>
      </c>
      <c r="I2969">
        <v>70</v>
      </c>
      <c r="J2969" t="s">
        <v>9013</v>
      </c>
      <c r="K2969" t="s">
        <v>11994</v>
      </c>
      <c r="L2969" t="s">
        <v>12006</v>
      </c>
      <c r="M2969" t="s">
        <v>12033</v>
      </c>
      <c r="N2969" t="s">
        <v>12145</v>
      </c>
      <c r="O2969" t="s">
        <v>12288</v>
      </c>
      <c r="P2969" t="s">
        <v>16639</v>
      </c>
    </row>
    <row r="2970" spans="1:16" x14ac:dyDescent="0.3">
      <c r="A2970" s="1">
        <v>2968</v>
      </c>
      <c r="B2970" t="s">
        <v>95</v>
      </c>
      <c r="C2970" t="s">
        <v>19792</v>
      </c>
      <c r="D2970" t="s">
        <v>470</v>
      </c>
      <c r="E2970" t="s">
        <v>935</v>
      </c>
      <c r="F2970" t="s">
        <v>1518</v>
      </c>
      <c r="G2970" t="s">
        <v>3643</v>
      </c>
      <c r="H2970">
        <v>13</v>
      </c>
      <c r="I2970">
        <v>20.5</v>
      </c>
      <c r="J2970" t="s">
        <v>9039</v>
      </c>
      <c r="K2970" t="s">
        <v>11994</v>
      </c>
      <c r="L2970" t="s">
        <v>11999</v>
      </c>
      <c r="M2970" t="s">
        <v>12025</v>
      </c>
      <c r="N2970" t="s">
        <v>12180</v>
      </c>
      <c r="O2970" t="s">
        <v>13305</v>
      </c>
      <c r="P2970" t="s">
        <v>16679</v>
      </c>
    </row>
    <row r="2971" spans="1:16" x14ac:dyDescent="0.3">
      <c r="A2971" s="1">
        <v>2969</v>
      </c>
      <c r="B2971" t="s">
        <v>95</v>
      </c>
      <c r="C2971" t="s">
        <v>19792</v>
      </c>
      <c r="D2971" t="s">
        <v>277</v>
      </c>
      <c r="E2971" t="s">
        <v>533</v>
      </c>
      <c r="F2971" t="s">
        <v>1517</v>
      </c>
      <c r="G2971" t="s">
        <v>3601</v>
      </c>
      <c r="H2971">
        <v>24</v>
      </c>
      <c r="I2971">
        <v>84.5</v>
      </c>
      <c r="J2971" t="s">
        <v>9018</v>
      </c>
      <c r="K2971" t="s">
        <v>11994</v>
      </c>
      <c r="L2971" t="s">
        <v>12001</v>
      </c>
      <c r="M2971" t="s">
        <v>12108</v>
      </c>
      <c r="N2971" t="s">
        <v>12145</v>
      </c>
      <c r="O2971" t="s">
        <v>13289</v>
      </c>
      <c r="P2971" t="s">
        <v>16644</v>
      </c>
    </row>
    <row r="2972" spans="1:16" x14ac:dyDescent="0.3">
      <c r="A2972" s="1">
        <v>2970</v>
      </c>
      <c r="B2972" t="s">
        <v>95</v>
      </c>
      <c r="C2972" t="s">
        <v>19792</v>
      </c>
      <c r="D2972" t="s">
        <v>280</v>
      </c>
      <c r="E2972" t="s">
        <v>536</v>
      </c>
      <c r="F2972" t="s">
        <v>1517</v>
      </c>
      <c r="G2972" t="s">
        <v>2694</v>
      </c>
      <c r="H2972">
        <v>24</v>
      </c>
      <c r="I2972">
        <v>277.25</v>
      </c>
      <c r="J2972" t="s">
        <v>8377</v>
      </c>
      <c r="K2972" t="s">
        <v>11994</v>
      </c>
      <c r="L2972" t="s">
        <v>12000</v>
      </c>
      <c r="M2972" t="s">
        <v>12093</v>
      </c>
      <c r="N2972" t="s">
        <v>12227</v>
      </c>
      <c r="O2972" t="s">
        <v>12871</v>
      </c>
      <c r="P2972" t="s">
        <v>15958</v>
      </c>
    </row>
    <row r="2973" spans="1:16" x14ac:dyDescent="0.3">
      <c r="A2973" s="1">
        <v>2971</v>
      </c>
      <c r="B2973" t="s">
        <v>95</v>
      </c>
      <c r="C2973" t="s">
        <v>19792</v>
      </c>
      <c r="D2973" t="s">
        <v>411</v>
      </c>
      <c r="E2973" t="s">
        <v>875</v>
      </c>
      <c r="F2973" t="s">
        <v>1513</v>
      </c>
      <c r="G2973" t="s">
        <v>3644</v>
      </c>
      <c r="H2973">
        <v>9.75</v>
      </c>
      <c r="I2973">
        <v>9.75</v>
      </c>
      <c r="J2973" t="s">
        <v>9051</v>
      </c>
      <c r="K2973" t="s">
        <v>11994</v>
      </c>
      <c r="L2973" t="s">
        <v>11997</v>
      </c>
      <c r="M2973" t="s">
        <v>12025</v>
      </c>
      <c r="N2973" t="s">
        <v>12141</v>
      </c>
      <c r="O2973" t="s">
        <v>13314</v>
      </c>
      <c r="P2973" t="s">
        <v>16680</v>
      </c>
    </row>
    <row r="2974" spans="1:16" x14ac:dyDescent="0.3">
      <c r="A2974" s="1">
        <v>2972</v>
      </c>
      <c r="B2974" t="s">
        <v>95</v>
      </c>
      <c r="C2974" t="s">
        <v>19792</v>
      </c>
      <c r="D2974" t="s">
        <v>393</v>
      </c>
      <c r="E2974" t="s">
        <v>938</v>
      </c>
      <c r="F2974" t="s">
        <v>1517</v>
      </c>
      <c r="G2974" t="s">
        <v>3645</v>
      </c>
      <c r="H2974">
        <v>0.5</v>
      </c>
      <c r="I2974">
        <v>0.5</v>
      </c>
      <c r="J2974" t="s">
        <v>9052</v>
      </c>
      <c r="K2974" t="s">
        <v>11994</v>
      </c>
      <c r="L2974" t="s">
        <v>12001</v>
      </c>
      <c r="M2974" t="s">
        <v>12051</v>
      </c>
      <c r="N2974" t="s">
        <v>12176</v>
      </c>
      <c r="O2974" t="s">
        <v>13315</v>
      </c>
      <c r="P2974" t="s">
        <v>16681</v>
      </c>
    </row>
    <row r="2975" spans="1:16" x14ac:dyDescent="0.3">
      <c r="A2975" s="1">
        <v>2973</v>
      </c>
      <c r="B2975" t="s">
        <v>95</v>
      </c>
      <c r="C2975" t="s">
        <v>19792</v>
      </c>
      <c r="D2975" t="s">
        <v>342</v>
      </c>
      <c r="E2975" t="s">
        <v>929</v>
      </c>
      <c r="F2975" t="s">
        <v>1622</v>
      </c>
      <c r="G2975" t="s">
        <v>3607</v>
      </c>
      <c r="H2975">
        <v>24</v>
      </c>
      <c r="I2975">
        <v>61.5</v>
      </c>
      <c r="J2975" t="s">
        <v>9023</v>
      </c>
      <c r="K2975" t="s">
        <v>11994</v>
      </c>
      <c r="L2975" t="s">
        <v>11998</v>
      </c>
      <c r="M2975" t="s">
        <v>12025</v>
      </c>
      <c r="N2975" t="s">
        <v>12159</v>
      </c>
      <c r="O2975" t="s">
        <v>13294</v>
      </c>
      <c r="P2975" t="s">
        <v>16649</v>
      </c>
    </row>
    <row r="2976" spans="1:16" x14ac:dyDescent="0.3">
      <c r="A2976" s="1">
        <v>2974</v>
      </c>
      <c r="B2976" t="s">
        <v>95</v>
      </c>
      <c r="C2976" t="s">
        <v>19792</v>
      </c>
      <c r="D2976" t="s">
        <v>347</v>
      </c>
      <c r="E2976" t="s">
        <v>603</v>
      </c>
      <c r="F2976" t="s">
        <v>1517</v>
      </c>
      <c r="G2976" t="s">
        <v>3646</v>
      </c>
      <c r="H2976">
        <v>10.5</v>
      </c>
      <c r="I2976">
        <v>322.5</v>
      </c>
      <c r="J2976" t="s">
        <v>8773</v>
      </c>
      <c r="K2976" t="s">
        <v>11994</v>
      </c>
      <c r="L2976" t="s">
        <v>12000</v>
      </c>
      <c r="M2976" t="s">
        <v>12060</v>
      </c>
      <c r="N2976" t="s">
        <v>12165</v>
      </c>
      <c r="O2976" t="s">
        <v>13128</v>
      </c>
      <c r="P2976" t="s">
        <v>16377</v>
      </c>
    </row>
    <row r="2977" spans="1:16" x14ac:dyDescent="0.3">
      <c r="A2977" s="1">
        <v>2975</v>
      </c>
      <c r="B2977" t="s">
        <v>95</v>
      </c>
      <c r="C2977" t="s">
        <v>19792</v>
      </c>
      <c r="D2977" t="s">
        <v>348</v>
      </c>
      <c r="E2977" t="s">
        <v>604</v>
      </c>
      <c r="F2977" t="s">
        <v>1513</v>
      </c>
      <c r="G2977" t="s">
        <v>3647</v>
      </c>
      <c r="H2977">
        <v>1.5</v>
      </c>
      <c r="I2977">
        <v>1.5</v>
      </c>
      <c r="J2977" t="s">
        <v>9053</v>
      </c>
      <c r="K2977" t="s">
        <v>11994</v>
      </c>
      <c r="L2977" t="s">
        <v>11997</v>
      </c>
      <c r="M2977" t="s">
        <v>12025</v>
      </c>
      <c r="N2977" t="s">
        <v>12141</v>
      </c>
      <c r="O2977" t="s">
        <v>13316</v>
      </c>
      <c r="P2977" t="s">
        <v>16682</v>
      </c>
    </row>
    <row r="2978" spans="1:16" x14ac:dyDescent="0.3">
      <c r="A2978" s="1">
        <v>2976</v>
      </c>
      <c r="B2978" t="s">
        <v>95</v>
      </c>
      <c r="C2978" t="s">
        <v>19792</v>
      </c>
      <c r="D2978" t="s">
        <v>332</v>
      </c>
      <c r="E2978" t="s">
        <v>588</v>
      </c>
      <c r="F2978" t="s">
        <v>1517</v>
      </c>
      <c r="G2978" t="s">
        <v>2978</v>
      </c>
      <c r="H2978">
        <v>24</v>
      </c>
      <c r="I2978">
        <v>674.5</v>
      </c>
      <c r="J2978" t="s">
        <v>8575</v>
      </c>
      <c r="K2978" t="s">
        <v>11994</v>
      </c>
      <c r="L2978" t="s">
        <v>12000</v>
      </c>
      <c r="M2978" t="s">
        <v>12093</v>
      </c>
      <c r="N2978" t="s">
        <v>12227</v>
      </c>
      <c r="O2978" t="s">
        <v>12984</v>
      </c>
      <c r="P2978" t="s">
        <v>16173</v>
      </c>
    </row>
    <row r="2979" spans="1:16" x14ac:dyDescent="0.3">
      <c r="A2979" s="1">
        <v>2977</v>
      </c>
      <c r="B2979" t="s">
        <v>96</v>
      </c>
      <c r="C2979" t="s">
        <v>19792</v>
      </c>
      <c r="D2979" t="s">
        <v>255</v>
      </c>
      <c r="E2979" t="s">
        <v>511</v>
      </c>
      <c r="F2979" t="s">
        <v>1513</v>
      </c>
      <c r="G2979" t="s">
        <v>3648</v>
      </c>
      <c r="H2979">
        <v>7</v>
      </c>
      <c r="I2979">
        <v>147.75</v>
      </c>
      <c r="J2979" t="s">
        <v>8287</v>
      </c>
      <c r="K2979" t="s">
        <v>11994</v>
      </c>
      <c r="L2979" t="s">
        <v>12011</v>
      </c>
      <c r="M2979" t="s">
        <v>12041</v>
      </c>
      <c r="N2979" t="s">
        <v>12221</v>
      </c>
      <c r="O2979" t="s">
        <v>12773</v>
      </c>
      <c r="P2979" t="s">
        <v>15865</v>
      </c>
    </row>
    <row r="2980" spans="1:16" x14ac:dyDescent="0.3">
      <c r="A2980" s="1">
        <v>2978</v>
      </c>
      <c r="B2980" t="s">
        <v>96</v>
      </c>
      <c r="C2980" t="s">
        <v>19792</v>
      </c>
      <c r="D2980" t="s">
        <v>456</v>
      </c>
      <c r="E2980" t="s">
        <v>878</v>
      </c>
      <c r="F2980" t="s">
        <v>1516</v>
      </c>
      <c r="G2980" t="s">
        <v>3649</v>
      </c>
      <c r="H2980">
        <v>21</v>
      </c>
      <c r="I2980">
        <v>86.25</v>
      </c>
      <c r="J2980" t="s">
        <v>9026</v>
      </c>
      <c r="K2980" t="s">
        <v>11994</v>
      </c>
      <c r="L2980" t="s">
        <v>12009</v>
      </c>
      <c r="M2980" t="s">
        <v>12090</v>
      </c>
      <c r="N2980" t="s">
        <v>12152</v>
      </c>
      <c r="O2980" t="s">
        <v>13296</v>
      </c>
      <c r="P2980" t="s">
        <v>16653</v>
      </c>
    </row>
    <row r="2981" spans="1:16" x14ac:dyDescent="0.3">
      <c r="A2981" s="1">
        <v>2979</v>
      </c>
      <c r="B2981" t="s">
        <v>96</v>
      </c>
      <c r="C2981" t="s">
        <v>19792</v>
      </c>
      <c r="D2981" t="s">
        <v>307</v>
      </c>
      <c r="E2981" t="s">
        <v>812</v>
      </c>
      <c r="F2981" t="s">
        <v>1516</v>
      </c>
      <c r="G2981" t="s">
        <v>3650</v>
      </c>
      <c r="H2981">
        <v>1.75</v>
      </c>
      <c r="I2981">
        <v>1.75</v>
      </c>
      <c r="J2981" t="s">
        <v>9054</v>
      </c>
      <c r="K2981" t="s">
        <v>11994</v>
      </c>
      <c r="L2981" t="s">
        <v>12000</v>
      </c>
      <c r="M2981" t="s">
        <v>12026</v>
      </c>
      <c r="N2981" t="s">
        <v>11999</v>
      </c>
      <c r="O2981" t="s">
        <v>13317</v>
      </c>
      <c r="P2981" t="s">
        <v>16683</v>
      </c>
    </row>
    <row r="2982" spans="1:16" x14ac:dyDescent="0.3">
      <c r="A2982" s="1">
        <v>2980</v>
      </c>
      <c r="B2982" t="s">
        <v>96</v>
      </c>
      <c r="C2982" t="s">
        <v>19792</v>
      </c>
      <c r="D2982" t="s">
        <v>307</v>
      </c>
      <c r="E2982" t="s">
        <v>812</v>
      </c>
      <c r="F2982" t="s">
        <v>1516</v>
      </c>
      <c r="G2982" t="s">
        <v>3651</v>
      </c>
      <c r="H2982">
        <v>18.5</v>
      </c>
      <c r="I2982">
        <v>18.5</v>
      </c>
      <c r="J2982" t="s">
        <v>9055</v>
      </c>
      <c r="K2982" t="s">
        <v>11994</v>
      </c>
      <c r="L2982" t="s">
        <v>12000</v>
      </c>
      <c r="M2982" t="s">
        <v>12026</v>
      </c>
      <c r="N2982" t="s">
        <v>11999</v>
      </c>
      <c r="O2982" t="s">
        <v>13318</v>
      </c>
      <c r="P2982" t="s">
        <v>16684</v>
      </c>
    </row>
    <row r="2983" spans="1:16" x14ac:dyDescent="0.3">
      <c r="A2983" s="1">
        <v>2981</v>
      </c>
      <c r="B2983" t="s">
        <v>96</v>
      </c>
      <c r="C2983" t="s">
        <v>19792</v>
      </c>
      <c r="D2983" t="s">
        <v>307</v>
      </c>
      <c r="E2983" t="s">
        <v>812</v>
      </c>
      <c r="F2983" t="s">
        <v>1516</v>
      </c>
      <c r="G2983" t="s">
        <v>3650</v>
      </c>
      <c r="H2983">
        <v>1.75</v>
      </c>
      <c r="I2983">
        <v>1.75</v>
      </c>
      <c r="J2983" t="s">
        <v>9054</v>
      </c>
      <c r="K2983" t="s">
        <v>11994</v>
      </c>
      <c r="L2983" t="s">
        <v>12000</v>
      </c>
      <c r="M2983" t="s">
        <v>12026</v>
      </c>
      <c r="N2983" t="s">
        <v>11999</v>
      </c>
      <c r="O2983" t="s">
        <v>13317</v>
      </c>
      <c r="P2983" t="s">
        <v>16683</v>
      </c>
    </row>
    <row r="2984" spans="1:16" x14ac:dyDescent="0.3">
      <c r="A2984" s="1">
        <v>2982</v>
      </c>
      <c r="B2984" t="s">
        <v>96</v>
      </c>
      <c r="C2984" t="s">
        <v>19792</v>
      </c>
      <c r="D2984" t="s">
        <v>333</v>
      </c>
      <c r="E2984" t="s">
        <v>884</v>
      </c>
      <c r="F2984" t="s">
        <v>1517</v>
      </c>
      <c r="G2984" t="s">
        <v>3652</v>
      </c>
      <c r="H2984">
        <v>8.5</v>
      </c>
      <c r="I2984">
        <v>8.5</v>
      </c>
      <c r="J2984" t="s">
        <v>9056</v>
      </c>
      <c r="K2984" t="s">
        <v>11994</v>
      </c>
      <c r="L2984" t="s">
        <v>12001</v>
      </c>
      <c r="M2984" t="s">
        <v>12051</v>
      </c>
      <c r="N2984" t="s">
        <v>12176</v>
      </c>
      <c r="O2984" t="s">
        <v>13319</v>
      </c>
      <c r="P2984" t="s">
        <v>16685</v>
      </c>
    </row>
    <row r="2985" spans="1:16" x14ac:dyDescent="0.3">
      <c r="A2985" s="1">
        <v>2983</v>
      </c>
      <c r="B2985" t="s">
        <v>96</v>
      </c>
      <c r="C2985" t="s">
        <v>19792</v>
      </c>
      <c r="D2985" t="s">
        <v>333</v>
      </c>
      <c r="E2985" t="s">
        <v>884</v>
      </c>
      <c r="F2985" t="s">
        <v>1517</v>
      </c>
      <c r="G2985" t="s">
        <v>3653</v>
      </c>
      <c r="H2985">
        <v>2</v>
      </c>
      <c r="I2985">
        <v>7.25</v>
      </c>
      <c r="J2985" t="s">
        <v>9057</v>
      </c>
      <c r="K2985" t="s">
        <v>11994</v>
      </c>
      <c r="L2985" t="s">
        <v>12005</v>
      </c>
      <c r="M2985" t="s">
        <v>12109</v>
      </c>
      <c r="N2985" t="s">
        <v>12145</v>
      </c>
      <c r="O2985" t="s">
        <v>13320</v>
      </c>
      <c r="P2985" t="s">
        <v>16686</v>
      </c>
    </row>
    <row r="2986" spans="1:16" x14ac:dyDescent="0.3">
      <c r="A2986" s="1">
        <v>2984</v>
      </c>
      <c r="B2986" t="s">
        <v>96</v>
      </c>
      <c r="C2986" t="s">
        <v>19792</v>
      </c>
      <c r="D2986" t="s">
        <v>333</v>
      </c>
      <c r="E2986" t="s">
        <v>884</v>
      </c>
      <c r="F2986" t="s">
        <v>1517</v>
      </c>
      <c r="G2986" t="s">
        <v>3652</v>
      </c>
      <c r="H2986">
        <v>8.5</v>
      </c>
      <c r="I2986">
        <v>8.5</v>
      </c>
      <c r="J2986" t="s">
        <v>9056</v>
      </c>
      <c r="K2986" t="s">
        <v>11994</v>
      </c>
      <c r="L2986" t="s">
        <v>12001</v>
      </c>
      <c r="M2986" t="s">
        <v>12051</v>
      </c>
      <c r="N2986" t="s">
        <v>12176</v>
      </c>
      <c r="O2986" t="s">
        <v>13319</v>
      </c>
      <c r="P2986" t="s">
        <v>16685</v>
      </c>
    </row>
    <row r="2987" spans="1:16" x14ac:dyDescent="0.3">
      <c r="A2987" s="1">
        <v>2985</v>
      </c>
      <c r="B2987" t="s">
        <v>96</v>
      </c>
      <c r="C2987" t="s">
        <v>19792</v>
      </c>
      <c r="D2987" t="s">
        <v>382</v>
      </c>
      <c r="E2987" t="s">
        <v>641</v>
      </c>
      <c r="F2987" t="s">
        <v>1517</v>
      </c>
      <c r="G2987" t="s">
        <v>3262</v>
      </c>
      <c r="H2987">
        <v>24</v>
      </c>
      <c r="I2987">
        <v>309.5</v>
      </c>
      <c r="J2987" t="s">
        <v>8782</v>
      </c>
      <c r="K2987" t="s">
        <v>11994</v>
      </c>
      <c r="L2987" t="s">
        <v>12001</v>
      </c>
      <c r="M2987" t="s">
        <v>12049</v>
      </c>
      <c r="N2987" t="s">
        <v>12145</v>
      </c>
      <c r="O2987" t="s">
        <v>13136</v>
      </c>
      <c r="P2987" t="s">
        <v>16630</v>
      </c>
    </row>
    <row r="2988" spans="1:16" x14ac:dyDescent="0.3">
      <c r="A2988" s="1">
        <v>2986</v>
      </c>
      <c r="B2988" t="s">
        <v>96</v>
      </c>
      <c r="C2988" t="s">
        <v>19792</v>
      </c>
      <c r="D2988" t="s">
        <v>345</v>
      </c>
      <c r="E2988" t="s">
        <v>934</v>
      </c>
      <c r="F2988" t="s">
        <v>1631</v>
      </c>
      <c r="G2988" t="s">
        <v>3618</v>
      </c>
      <c r="H2988">
        <v>24</v>
      </c>
      <c r="I2988">
        <v>58.5</v>
      </c>
      <c r="J2988" t="s">
        <v>9032</v>
      </c>
      <c r="K2988" t="s">
        <v>11994</v>
      </c>
      <c r="L2988" t="s">
        <v>11998</v>
      </c>
      <c r="M2988" t="s">
        <v>12025</v>
      </c>
      <c r="N2988" t="s">
        <v>12189</v>
      </c>
      <c r="O2988" t="s">
        <v>13300</v>
      </c>
      <c r="P2988" t="s">
        <v>16659</v>
      </c>
    </row>
    <row r="2989" spans="1:16" x14ac:dyDescent="0.3">
      <c r="A2989" s="1">
        <v>2987</v>
      </c>
      <c r="B2989" t="s">
        <v>96</v>
      </c>
      <c r="C2989" t="s">
        <v>19792</v>
      </c>
      <c r="D2989" t="s">
        <v>310</v>
      </c>
      <c r="E2989" t="s">
        <v>684</v>
      </c>
      <c r="F2989" t="s">
        <v>1529</v>
      </c>
      <c r="G2989" t="s">
        <v>3638</v>
      </c>
      <c r="H2989">
        <v>24</v>
      </c>
      <c r="I2989">
        <v>42</v>
      </c>
      <c r="J2989" t="s">
        <v>9046</v>
      </c>
      <c r="K2989" t="s">
        <v>11994</v>
      </c>
      <c r="L2989" t="s">
        <v>11998</v>
      </c>
      <c r="M2989" t="s">
        <v>12025</v>
      </c>
      <c r="N2989" t="s">
        <v>12177</v>
      </c>
      <c r="O2989" t="s">
        <v>13311</v>
      </c>
      <c r="P2989" t="s">
        <v>16674</v>
      </c>
    </row>
    <row r="2990" spans="1:16" x14ac:dyDescent="0.3">
      <c r="A2990" s="1">
        <v>2988</v>
      </c>
      <c r="B2990" t="s">
        <v>96</v>
      </c>
      <c r="C2990" t="s">
        <v>19792</v>
      </c>
      <c r="D2990" t="s">
        <v>431</v>
      </c>
      <c r="E2990" t="s">
        <v>899</v>
      </c>
      <c r="F2990" t="s">
        <v>1513</v>
      </c>
      <c r="G2990" t="s">
        <v>3654</v>
      </c>
      <c r="H2990">
        <v>10</v>
      </c>
      <c r="I2990">
        <v>33</v>
      </c>
      <c r="J2990" t="s">
        <v>9047</v>
      </c>
      <c r="K2990" t="s">
        <v>11994</v>
      </c>
      <c r="L2990" t="s">
        <v>12002</v>
      </c>
      <c r="M2990" t="s">
        <v>1533</v>
      </c>
      <c r="N2990" t="s">
        <v>12145</v>
      </c>
      <c r="O2990" t="s">
        <v>12288</v>
      </c>
      <c r="P2990" t="s">
        <v>16675</v>
      </c>
    </row>
    <row r="2991" spans="1:16" x14ac:dyDescent="0.3">
      <c r="A2991" s="1">
        <v>2989</v>
      </c>
      <c r="B2991" t="s">
        <v>96</v>
      </c>
      <c r="C2991" t="s">
        <v>19792</v>
      </c>
      <c r="D2991" t="s">
        <v>370</v>
      </c>
      <c r="E2991" t="s">
        <v>763</v>
      </c>
      <c r="F2991" t="s">
        <v>1620</v>
      </c>
      <c r="G2991" t="s">
        <v>3430</v>
      </c>
      <c r="H2991">
        <v>24</v>
      </c>
      <c r="I2991">
        <v>177</v>
      </c>
      <c r="J2991" t="s">
        <v>8901</v>
      </c>
      <c r="K2991" t="s">
        <v>11994</v>
      </c>
      <c r="L2991" t="s">
        <v>12011</v>
      </c>
      <c r="M2991" t="s">
        <v>12062</v>
      </c>
      <c r="N2991" t="s">
        <v>12226</v>
      </c>
      <c r="O2991" t="s">
        <v>13213</v>
      </c>
      <c r="P2991" t="s">
        <v>16597</v>
      </c>
    </row>
    <row r="2992" spans="1:16" x14ac:dyDescent="0.3">
      <c r="A2992" s="1">
        <v>2990</v>
      </c>
      <c r="B2992" t="s">
        <v>96</v>
      </c>
      <c r="C2992" t="s">
        <v>19792</v>
      </c>
      <c r="D2992" t="s">
        <v>262</v>
      </c>
      <c r="E2992" t="s">
        <v>843</v>
      </c>
      <c r="F2992" t="s">
        <v>1618</v>
      </c>
      <c r="G2992" t="s">
        <v>3655</v>
      </c>
      <c r="H2992">
        <v>1</v>
      </c>
      <c r="I2992">
        <v>1</v>
      </c>
      <c r="J2992" t="s">
        <v>9058</v>
      </c>
      <c r="K2992" t="s">
        <v>11994</v>
      </c>
      <c r="L2992" t="s">
        <v>11998</v>
      </c>
      <c r="M2992" t="s">
        <v>12025</v>
      </c>
      <c r="N2992" t="s">
        <v>1615</v>
      </c>
      <c r="O2992" t="s">
        <v>13321</v>
      </c>
      <c r="P2992" t="s">
        <v>16687</v>
      </c>
    </row>
    <row r="2993" spans="1:16" x14ac:dyDescent="0.3">
      <c r="A2993" s="1">
        <v>2991</v>
      </c>
      <c r="B2993" t="s">
        <v>96</v>
      </c>
      <c r="C2993" t="s">
        <v>19792</v>
      </c>
      <c r="D2993" t="s">
        <v>262</v>
      </c>
      <c r="E2993" t="s">
        <v>843</v>
      </c>
      <c r="F2993" t="s">
        <v>1618</v>
      </c>
      <c r="G2993" t="s">
        <v>3656</v>
      </c>
      <c r="H2993">
        <v>1.5</v>
      </c>
      <c r="I2993">
        <v>1.5</v>
      </c>
      <c r="J2993" t="s">
        <v>9059</v>
      </c>
      <c r="K2993" t="s">
        <v>11994</v>
      </c>
      <c r="L2993" t="s">
        <v>11998</v>
      </c>
      <c r="M2993" t="s">
        <v>12025</v>
      </c>
      <c r="N2993" t="s">
        <v>1615</v>
      </c>
      <c r="O2993" t="s">
        <v>13322</v>
      </c>
      <c r="P2993" t="s">
        <v>16688</v>
      </c>
    </row>
    <row r="2994" spans="1:16" x14ac:dyDescent="0.3">
      <c r="A2994" s="1">
        <v>2992</v>
      </c>
      <c r="B2994" t="s">
        <v>96</v>
      </c>
      <c r="C2994" t="s">
        <v>19792</v>
      </c>
      <c r="D2994" t="s">
        <v>262</v>
      </c>
      <c r="E2994" t="s">
        <v>843</v>
      </c>
      <c r="F2994" t="s">
        <v>1618</v>
      </c>
      <c r="G2994" t="s">
        <v>3655</v>
      </c>
      <c r="H2994">
        <v>1</v>
      </c>
      <c r="I2994">
        <v>1</v>
      </c>
      <c r="J2994" t="s">
        <v>9058</v>
      </c>
      <c r="K2994" t="s">
        <v>11994</v>
      </c>
      <c r="L2994" t="s">
        <v>11998</v>
      </c>
      <c r="M2994" t="s">
        <v>12025</v>
      </c>
      <c r="N2994" t="s">
        <v>1615</v>
      </c>
      <c r="O2994" t="s">
        <v>13321</v>
      </c>
      <c r="P2994" t="s">
        <v>16687</v>
      </c>
    </row>
    <row r="2995" spans="1:16" x14ac:dyDescent="0.3">
      <c r="A2995" s="1">
        <v>2993</v>
      </c>
      <c r="B2995" t="s">
        <v>96</v>
      </c>
      <c r="C2995" t="s">
        <v>19792</v>
      </c>
      <c r="D2995" t="s">
        <v>474</v>
      </c>
      <c r="E2995" t="s">
        <v>856</v>
      </c>
      <c r="F2995" t="s">
        <v>1513</v>
      </c>
      <c r="G2995" t="s">
        <v>3657</v>
      </c>
      <c r="H2995">
        <v>4</v>
      </c>
      <c r="I2995">
        <v>4</v>
      </c>
      <c r="J2995" t="s">
        <v>9060</v>
      </c>
      <c r="K2995" t="s">
        <v>11994</v>
      </c>
      <c r="L2995" t="s">
        <v>11997</v>
      </c>
      <c r="M2995" t="s">
        <v>12025</v>
      </c>
      <c r="N2995" t="s">
        <v>12141</v>
      </c>
      <c r="O2995" t="s">
        <v>13323</v>
      </c>
      <c r="P2995" t="s">
        <v>16689</v>
      </c>
    </row>
    <row r="2996" spans="1:16" x14ac:dyDescent="0.3">
      <c r="A2996" s="1">
        <v>2994</v>
      </c>
      <c r="B2996" t="s">
        <v>96</v>
      </c>
      <c r="C2996" t="s">
        <v>19792</v>
      </c>
      <c r="D2996" t="s">
        <v>467</v>
      </c>
      <c r="E2996" t="s">
        <v>925</v>
      </c>
      <c r="F2996" t="s">
        <v>1513</v>
      </c>
      <c r="G2996" t="s">
        <v>3658</v>
      </c>
      <c r="H2996">
        <v>1</v>
      </c>
      <c r="I2996">
        <v>1</v>
      </c>
      <c r="J2996" t="s">
        <v>9061</v>
      </c>
      <c r="K2996" t="s">
        <v>11994</v>
      </c>
      <c r="L2996" t="s">
        <v>12011</v>
      </c>
      <c r="M2996" t="s">
        <v>12043</v>
      </c>
      <c r="N2996" t="s">
        <v>12145</v>
      </c>
      <c r="O2996" t="s">
        <v>13324</v>
      </c>
      <c r="P2996" t="s">
        <v>16690</v>
      </c>
    </row>
    <row r="2997" spans="1:16" x14ac:dyDescent="0.3">
      <c r="A2997" s="1">
        <v>2995</v>
      </c>
      <c r="B2997" t="s">
        <v>96</v>
      </c>
      <c r="C2997" t="s">
        <v>19792</v>
      </c>
      <c r="D2997" t="s">
        <v>467</v>
      </c>
      <c r="E2997" t="s">
        <v>925</v>
      </c>
      <c r="F2997" t="s">
        <v>1513</v>
      </c>
      <c r="G2997" t="s">
        <v>3659</v>
      </c>
      <c r="H2997">
        <v>3</v>
      </c>
      <c r="I2997">
        <v>3</v>
      </c>
      <c r="J2997" t="s">
        <v>9062</v>
      </c>
      <c r="K2997" t="s">
        <v>11994</v>
      </c>
      <c r="L2997" t="s">
        <v>12011</v>
      </c>
      <c r="M2997" t="s">
        <v>12043</v>
      </c>
      <c r="N2997" t="s">
        <v>12017</v>
      </c>
      <c r="O2997" t="s">
        <v>13325</v>
      </c>
      <c r="P2997" t="s">
        <v>16691</v>
      </c>
    </row>
    <row r="2998" spans="1:16" x14ac:dyDescent="0.3">
      <c r="A2998" s="1">
        <v>2996</v>
      </c>
      <c r="B2998" t="s">
        <v>96</v>
      </c>
      <c r="C2998" t="s">
        <v>19792</v>
      </c>
      <c r="D2998" t="s">
        <v>467</v>
      </c>
      <c r="E2998" t="s">
        <v>925</v>
      </c>
      <c r="F2998" t="s">
        <v>1513</v>
      </c>
      <c r="G2998" t="s">
        <v>3658</v>
      </c>
      <c r="H2998">
        <v>1</v>
      </c>
      <c r="I2998">
        <v>1</v>
      </c>
      <c r="J2998" t="s">
        <v>9061</v>
      </c>
      <c r="K2998" t="s">
        <v>11994</v>
      </c>
      <c r="L2998" t="s">
        <v>12011</v>
      </c>
      <c r="M2998" t="s">
        <v>12043</v>
      </c>
      <c r="N2998" t="s">
        <v>12145</v>
      </c>
      <c r="O2998" t="s">
        <v>13324</v>
      </c>
      <c r="P2998" t="s">
        <v>16690</v>
      </c>
    </row>
    <row r="2999" spans="1:16" x14ac:dyDescent="0.3">
      <c r="A2999" s="1">
        <v>2997</v>
      </c>
      <c r="B2999" t="s">
        <v>96</v>
      </c>
      <c r="C2999" t="s">
        <v>19792</v>
      </c>
      <c r="D2999" t="s">
        <v>482</v>
      </c>
      <c r="E2999" t="s">
        <v>528</v>
      </c>
      <c r="F2999" t="s">
        <v>1526</v>
      </c>
      <c r="G2999" t="s">
        <v>3618</v>
      </c>
      <c r="H2999">
        <v>24</v>
      </c>
      <c r="I2999">
        <v>58.5</v>
      </c>
      <c r="J2999" t="s">
        <v>9036</v>
      </c>
      <c r="K2999" t="s">
        <v>11994</v>
      </c>
      <c r="L2999" t="s">
        <v>12008</v>
      </c>
      <c r="M2999" t="s">
        <v>12025</v>
      </c>
      <c r="N2999" t="s">
        <v>12008</v>
      </c>
      <c r="O2999" t="s">
        <v>12306</v>
      </c>
      <c r="P2999" t="s">
        <v>16664</v>
      </c>
    </row>
    <row r="3000" spans="1:16" x14ac:dyDescent="0.3">
      <c r="A3000" s="1">
        <v>2998</v>
      </c>
      <c r="B3000" t="s">
        <v>96</v>
      </c>
      <c r="C3000" t="s">
        <v>19792</v>
      </c>
      <c r="D3000" t="s">
        <v>447</v>
      </c>
      <c r="E3000" t="s">
        <v>746</v>
      </c>
      <c r="F3000" t="s">
        <v>1513</v>
      </c>
      <c r="G3000" t="s">
        <v>3660</v>
      </c>
      <c r="H3000">
        <v>2</v>
      </c>
      <c r="I3000">
        <v>2</v>
      </c>
      <c r="J3000" t="s">
        <v>9063</v>
      </c>
      <c r="K3000" t="s">
        <v>11994</v>
      </c>
      <c r="L3000" t="s">
        <v>11997</v>
      </c>
      <c r="M3000" t="s">
        <v>12025</v>
      </c>
      <c r="N3000" t="s">
        <v>12164</v>
      </c>
      <c r="O3000" t="s">
        <v>13313</v>
      </c>
      <c r="P3000" t="s">
        <v>16692</v>
      </c>
    </row>
    <row r="3001" spans="1:16" x14ac:dyDescent="0.3">
      <c r="A3001" s="1">
        <v>2999</v>
      </c>
      <c r="B3001" t="s">
        <v>96</v>
      </c>
      <c r="C3001" t="s">
        <v>19792</v>
      </c>
      <c r="D3001" t="s">
        <v>277</v>
      </c>
      <c r="E3001" t="s">
        <v>533</v>
      </c>
      <c r="F3001" t="s">
        <v>1517</v>
      </c>
      <c r="G3001" t="s">
        <v>3601</v>
      </c>
      <c r="H3001">
        <v>22.5</v>
      </c>
      <c r="I3001">
        <v>107</v>
      </c>
      <c r="J3001" t="s">
        <v>9018</v>
      </c>
      <c r="K3001" t="s">
        <v>11994</v>
      </c>
      <c r="L3001" t="s">
        <v>12001</v>
      </c>
      <c r="M3001" t="s">
        <v>12108</v>
      </c>
      <c r="N3001" t="s">
        <v>12145</v>
      </c>
      <c r="O3001" t="s">
        <v>13289</v>
      </c>
      <c r="P3001" t="s">
        <v>16644</v>
      </c>
    </row>
    <row r="3002" spans="1:16" x14ac:dyDescent="0.3">
      <c r="A3002" s="1">
        <v>3000</v>
      </c>
      <c r="B3002" t="s">
        <v>96</v>
      </c>
      <c r="C3002" t="s">
        <v>19792</v>
      </c>
      <c r="D3002" t="s">
        <v>411</v>
      </c>
      <c r="E3002" t="s">
        <v>875</v>
      </c>
      <c r="F3002" t="s">
        <v>1513</v>
      </c>
      <c r="G3002" t="s">
        <v>3661</v>
      </c>
      <c r="H3002">
        <v>11.5</v>
      </c>
      <c r="I3002">
        <v>11.5</v>
      </c>
      <c r="J3002" t="s">
        <v>9064</v>
      </c>
      <c r="K3002" t="s">
        <v>11994</v>
      </c>
      <c r="L3002" t="s">
        <v>11997</v>
      </c>
      <c r="M3002" t="s">
        <v>12025</v>
      </c>
      <c r="N3002" t="s">
        <v>12141</v>
      </c>
      <c r="O3002" t="s">
        <v>13326</v>
      </c>
      <c r="P3002" t="s">
        <v>16693</v>
      </c>
    </row>
    <row r="3003" spans="1:16" x14ac:dyDescent="0.3">
      <c r="A3003" s="1">
        <v>3001</v>
      </c>
      <c r="B3003" t="s">
        <v>96</v>
      </c>
      <c r="C3003" t="s">
        <v>19792</v>
      </c>
      <c r="D3003" t="s">
        <v>342</v>
      </c>
      <c r="E3003" t="s">
        <v>929</v>
      </c>
      <c r="F3003" t="s">
        <v>1622</v>
      </c>
      <c r="G3003" t="s">
        <v>3607</v>
      </c>
      <c r="H3003">
        <v>24</v>
      </c>
      <c r="I3003">
        <v>85.5</v>
      </c>
      <c r="J3003" t="s">
        <v>9023</v>
      </c>
      <c r="K3003" t="s">
        <v>11994</v>
      </c>
      <c r="L3003" t="s">
        <v>11998</v>
      </c>
      <c r="M3003" t="s">
        <v>12025</v>
      </c>
      <c r="N3003" t="s">
        <v>12159</v>
      </c>
      <c r="O3003" t="s">
        <v>13294</v>
      </c>
      <c r="P3003" t="s">
        <v>16649</v>
      </c>
    </row>
    <row r="3004" spans="1:16" x14ac:dyDescent="0.3">
      <c r="A3004" s="1">
        <v>3002</v>
      </c>
      <c r="B3004" t="s">
        <v>96</v>
      </c>
      <c r="C3004" t="s">
        <v>19792</v>
      </c>
      <c r="D3004" t="s">
        <v>285</v>
      </c>
      <c r="E3004" t="s">
        <v>825</v>
      </c>
      <c r="F3004" t="s">
        <v>1553</v>
      </c>
      <c r="G3004" t="s">
        <v>3662</v>
      </c>
      <c r="H3004">
        <v>12.5</v>
      </c>
      <c r="I3004">
        <v>12.5</v>
      </c>
      <c r="J3004" t="s">
        <v>9065</v>
      </c>
      <c r="K3004" t="s">
        <v>11994</v>
      </c>
      <c r="L3004" t="s">
        <v>11999</v>
      </c>
      <c r="M3004" t="s">
        <v>12025</v>
      </c>
      <c r="N3004" t="s">
        <v>12174</v>
      </c>
      <c r="O3004" t="s">
        <v>13327</v>
      </c>
      <c r="P3004" t="s">
        <v>16694</v>
      </c>
    </row>
    <row r="3005" spans="1:16" x14ac:dyDescent="0.3">
      <c r="A3005" s="1">
        <v>3003</v>
      </c>
      <c r="B3005" t="s">
        <v>96</v>
      </c>
      <c r="C3005" t="s">
        <v>19792</v>
      </c>
      <c r="D3005" t="s">
        <v>347</v>
      </c>
      <c r="E3005" t="s">
        <v>603</v>
      </c>
      <c r="F3005" t="s">
        <v>1517</v>
      </c>
      <c r="G3005" t="s">
        <v>3236</v>
      </c>
      <c r="H3005">
        <v>18.5</v>
      </c>
      <c r="I3005">
        <v>341</v>
      </c>
      <c r="J3005" t="s">
        <v>8773</v>
      </c>
      <c r="K3005" t="s">
        <v>11994</v>
      </c>
      <c r="L3005" t="s">
        <v>12000</v>
      </c>
      <c r="M3005" t="s">
        <v>12060</v>
      </c>
      <c r="N3005" t="s">
        <v>12165</v>
      </c>
      <c r="O3005" t="s">
        <v>13128</v>
      </c>
      <c r="P3005" t="s">
        <v>16377</v>
      </c>
    </row>
    <row r="3006" spans="1:16" x14ac:dyDescent="0.3">
      <c r="A3006" s="1">
        <v>3004</v>
      </c>
      <c r="B3006" t="s">
        <v>96</v>
      </c>
      <c r="C3006" t="s">
        <v>19792</v>
      </c>
      <c r="D3006" t="s">
        <v>332</v>
      </c>
      <c r="E3006" t="s">
        <v>588</v>
      </c>
      <c r="F3006" t="s">
        <v>1517</v>
      </c>
      <c r="G3006" t="s">
        <v>2978</v>
      </c>
      <c r="H3006">
        <v>24</v>
      </c>
      <c r="I3006">
        <v>698.5</v>
      </c>
      <c r="J3006" t="s">
        <v>8575</v>
      </c>
      <c r="K3006" t="s">
        <v>11994</v>
      </c>
      <c r="L3006" t="s">
        <v>12000</v>
      </c>
      <c r="M3006" t="s">
        <v>12093</v>
      </c>
      <c r="N3006" t="s">
        <v>12227</v>
      </c>
      <c r="O3006" t="s">
        <v>12984</v>
      </c>
      <c r="P3006" t="s">
        <v>16173</v>
      </c>
    </row>
    <row r="3007" spans="1:16" x14ac:dyDescent="0.3">
      <c r="A3007" s="1">
        <v>3005</v>
      </c>
      <c r="B3007" t="s">
        <v>97</v>
      </c>
      <c r="C3007" t="s">
        <v>19792</v>
      </c>
      <c r="D3007" t="s">
        <v>254</v>
      </c>
      <c r="E3007" t="s">
        <v>510</v>
      </c>
      <c r="F3007" t="s">
        <v>1519</v>
      </c>
      <c r="G3007" t="s">
        <v>3663</v>
      </c>
      <c r="H3007">
        <v>4</v>
      </c>
      <c r="I3007">
        <v>4</v>
      </c>
      <c r="J3007" t="s">
        <v>9066</v>
      </c>
      <c r="K3007" t="s">
        <v>11994</v>
      </c>
      <c r="L3007" t="s">
        <v>11998</v>
      </c>
      <c r="M3007" t="s">
        <v>12025</v>
      </c>
      <c r="N3007" t="s">
        <v>12155</v>
      </c>
      <c r="O3007" t="s">
        <v>13328</v>
      </c>
      <c r="P3007" t="s">
        <v>16695</v>
      </c>
    </row>
    <row r="3008" spans="1:16" x14ac:dyDescent="0.3">
      <c r="A3008" s="1">
        <v>3006</v>
      </c>
      <c r="B3008" t="s">
        <v>97</v>
      </c>
      <c r="C3008" t="s">
        <v>19792</v>
      </c>
      <c r="D3008" t="s">
        <v>397</v>
      </c>
      <c r="E3008" t="s">
        <v>939</v>
      </c>
      <c r="F3008" t="s">
        <v>1517</v>
      </c>
      <c r="G3008" t="s">
        <v>3664</v>
      </c>
      <c r="H3008">
        <v>2.5</v>
      </c>
      <c r="I3008">
        <v>2.5</v>
      </c>
      <c r="J3008" t="s">
        <v>9067</v>
      </c>
      <c r="K3008" t="s">
        <v>11994</v>
      </c>
      <c r="L3008" t="s">
        <v>12006</v>
      </c>
      <c r="M3008" t="s">
        <v>12033</v>
      </c>
      <c r="N3008" t="s">
        <v>12145</v>
      </c>
      <c r="O3008" t="s">
        <v>12288</v>
      </c>
      <c r="P3008" t="s">
        <v>16696</v>
      </c>
    </row>
    <row r="3009" spans="1:16" x14ac:dyDescent="0.3">
      <c r="A3009" s="1">
        <v>3007</v>
      </c>
      <c r="B3009" t="s">
        <v>97</v>
      </c>
      <c r="C3009" t="s">
        <v>19792</v>
      </c>
      <c r="D3009" t="s">
        <v>350</v>
      </c>
      <c r="E3009" t="s">
        <v>932</v>
      </c>
      <c r="F3009" t="s">
        <v>1516</v>
      </c>
      <c r="G3009" t="s">
        <v>3665</v>
      </c>
      <c r="H3009">
        <v>3</v>
      </c>
      <c r="I3009">
        <v>9.5</v>
      </c>
      <c r="J3009" t="s">
        <v>9068</v>
      </c>
      <c r="K3009" t="s">
        <v>11994</v>
      </c>
      <c r="L3009" t="s">
        <v>12011</v>
      </c>
      <c r="M3009" t="s">
        <v>12041</v>
      </c>
      <c r="N3009" t="s">
        <v>12145</v>
      </c>
      <c r="O3009" t="s">
        <v>13329</v>
      </c>
      <c r="P3009" t="s">
        <v>16697</v>
      </c>
    </row>
    <row r="3010" spans="1:16" x14ac:dyDescent="0.3">
      <c r="A3010" s="1">
        <v>3008</v>
      </c>
      <c r="B3010" t="s">
        <v>97</v>
      </c>
      <c r="C3010" t="s">
        <v>19792</v>
      </c>
      <c r="D3010" t="s">
        <v>350</v>
      </c>
      <c r="E3010" t="s">
        <v>932</v>
      </c>
      <c r="F3010" t="s">
        <v>1516</v>
      </c>
      <c r="G3010" t="s">
        <v>3666</v>
      </c>
      <c r="H3010">
        <v>6.5</v>
      </c>
      <c r="I3010">
        <v>6.5</v>
      </c>
      <c r="J3010" t="s">
        <v>9069</v>
      </c>
      <c r="K3010" t="s">
        <v>9068</v>
      </c>
      <c r="L3010" t="s">
        <v>12011</v>
      </c>
      <c r="M3010" t="s">
        <v>12041</v>
      </c>
      <c r="N3010" t="s">
        <v>12145</v>
      </c>
      <c r="O3010" t="s">
        <v>13329</v>
      </c>
      <c r="P3010" t="s">
        <v>16698</v>
      </c>
    </row>
    <row r="3011" spans="1:16" x14ac:dyDescent="0.3">
      <c r="A3011" s="1">
        <v>3009</v>
      </c>
      <c r="B3011" t="s">
        <v>97</v>
      </c>
      <c r="C3011" t="s">
        <v>19792</v>
      </c>
      <c r="D3011" t="s">
        <v>350</v>
      </c>
      <c r="E3011" t="s">
        <v>932</v>
      </c>
      <c r="F3011" t="s">
        <v>1516</v>
      </c>
      <c r="G3011" t="s">
        <v>3665</v>
      </c>
      <c r="H3011">
        <v>3</v>
      </c>
      <c r="I3011">
        <v>9.5</v>
      </c>
      <c r="J3011" t="s">
        <v>9068</v>
      </c>
      <c r="K3011" t="s">
        <v>11994</v>
      </c>
      <c r="L3011" t="s">
        <v>12011</v>
      </c>
      <c r="M3011" t="s">
        <v>12041</v>
      </c>
      <c r="N3011" t="s">
        <v>12145</v>
      </c>
      <c r="O3011" t="s">
        <v>13329</v>
      </c>
      <c r="P3011" t="s">
        <v>16697</v>
      </c>
    </row>
    <row r="3012" spans="1:16" x14ac:dyDescent="0.3">
      <c r="A3012" s="1">
        <v>3010</v>
      </c>
      <c r="B3012" t="s">
        <v>97</v>
      </c>
      <c r="C3012" t="s">
        <v>19792</v>
      </c>
      <c r="D3012" t="s">
        <v>307</v>
      </c>
      <c r="E3012" t="s">
        <v>812</v>
      </c>
      <c r="F3012" t="s">
        <v>1516</v>
      </c>
      <c r="G3012" t="s">
        <v>3667</v>
      </c>
      <c r="H3012">
        <v>5</v>
      </c>
      <c r="I3012">
        <v>5</v>
      </c>
      <c r="J3012" t="s">
        <v>9070</v>
      </c>
      <c r="K3012" t="s">
        <v>11994</v>
      </c>
      <c r="L3012" t="s">
        <v>12000</v>
      </c>
      <c r="M3012" t="s">
        <v>12026</v>
      </c>
      <c r="N3012" t="s">
        <v>11999</v>
      </c>
      <c r="O3012" t="s">
        <v>13330</v>
      </c>
      <c r="P3012" t="s">
        <v>16699</v>
      </c>
    </row>
    <row r="3013" spans="1:16" x14ac:dyDescent="0.3">
      <c r="A3013" s="1">
        <v>3011</v>
      </c>
      <c r="B3013" t="s">
        <v>97</v>
      </c>
      <c r="C3013" t="s">
        <v>19792</v>
      </c>
      <c r="D3013" t="s">
        <v>307</v>
      </c>
      <c r="E3013" t="s">
        <v>812</v>
      </c>
      <c r="F3013" t="s">
        <v>1516</v>
      </c>
      <c r="G3013" t="s">
        <v>3668</v>
      </c>
      <c r="H3013">
        <v>12.25</v>
      </c>
      <c r="I3013">
        <v>14</v>
      </c>
      <c r="J3013" t="s">
        <v>9054</v>
      </c>
      <c r="K3013" t="s">
        <v>11994</v>
      </c>
      <c r="L3013" t="s">
        <v>12000</v>
      </c>
      <c r="M3013" t="s">
        <v>12026</v>
      </c>
      <c r="N3013" t="s">
        <v>11999</v>
      </c>
      <c r="O3013" t="s">
        <v>13317</v>
      </c>
      <c r="P3013" t="s">
        <v>16683</v>
      </c>
    </row>
    <row r="3014" spans="1:16" x14ac:dyDescent="0.3">
      <c r="A3014" s="1">
        <v>3012</v>
      </c>
      <c r="B3014" t="s">
        <v>97</v>
      </c>
      <c r="C3014" t="s">
        <v>19792</v>
      </c>
      <c r="D3014" t="s">
        <v>307</v>
      </c>
      <c r="E3014" t="s">
        <v>812</v>
      </c>
      <c r="F3014" t="s">
        <v>1516</v>
      </c>
      <c r="G3014" t="s">
        <v>3667</v>
      </c>
      <c r="H3014">
        <v>5</v>
      </c>
      <c r="I3014">
        <v>5</v>
      </c>
      <c r="J3014" t="s">
        <v>9070</v>
      </c>
      <c r="K3014" t="s">
        <v>11994</v>
      </c>
      <c r="L3014" t="s">
        <v>12000</v>
      </c>
      <c r="M3014" t="s">
        <v>12026</v>
      </c>
      <c r="N3014" t="s">
        <v>11999</v>
      </c>
      <c r="O3014" t="s">
        <v>13330</v>
      </c>
      <c r="P3014" t="s">
        <v>16699</v>
      </c>
    </row>
    <row r="3015" spans="1:16" x14ac:dyDescent="0.3">
      <c r="A3015" s="1">
        <v>3013</v>
      </c>
      <c r="B3015" t="s">
        <v>97</v>
      </c>
      <c r="C3015" t="s">
        <v>19792</v>
      </c>
      <c r="D3015" t="s">
        <v>333</v>
      </c>
      <c r="E3015" t="s">
        <v>884</v>
      </c>
      <c r="F3015" t="s">
        <v>1517</v>
      </c>
      <c r="G3015" t="s">
        <v>3669</v>
      </c>
      <c r="H3015">
        <v>5.5</v>
      </c>
      <c r="I3015">
        <v>14.5</v>
      </c>
      <c r="J3015" t="s">
        <v>9056</v>
      </c>
      <c r="K3015" t="s">
        <v>11994</v>
      </c>
      <c r="L3015" t="s">
        <v>12001</v>
      </c>
      <c r="M3015" t="s">
        <v>12051</v>
      </c>
      <c r="N3015" t="s">
        <v>12176</v>
      </c>
      <c r="O3015" t="s">
        <v>13319</v>
      </c>
      <c r="P3015" t="s">
        <v>16700</v>
      </c>
    </row>
    <row r="3016" spans="1:16" x14ac:dyDescent="0.3">
      <c r="A3016" s="1">
        <v>3014</v>
      </c>
      <c r="B3016" t="s">
        <v>97</v>
      </c>
      <c r="C3016" t="s">
        <v>19792</v>
      </c>
      <c r="D3016" t="s">
        <v>369</v>
      </c>
      <c r="E3016" t="s">
        <v>940</v>
      </c>
      <c r="F3016" t="s">
        <v>1517</v>
      </c>
      <c r="G3016" t="s">
        <v>3670</v>
      </c>
      <c r="H3016">
        <v>4.25</v>
      </c>
      <c r="I3016">
        <v>4.25</v>
      </c>
      <c r="J3016" t="s">
        <v>9071</v>
      </c>
      <c r="K3016" t="s">
        <v>11994</v>
      </c>
      <c r="L3016" t="s">
        <v>12000</v>
      </c>
      <c r="M3016" t="s">
        <v>12075</v>
      </c>
      <c r="N3016" t="s">
        <v>12145</v>
      </c>
      <c r="O3016" t="s">
        <v>13331</v>
      </c>
      <c r="P3016" t="s">
        <v>16701</v>
      </c>
    </row>
    <row r="3017" spans="1:16" x14ac:dyDescent="0.3">
      <c r="A3017" s="1">
        <v>3015</v>
      </c>
      <c r="B3017" t="s">
        <v>97</v>
      </c>
      <c r="C3017" t="s">
        <v>19792</v>
      </c>
      <c r="D3017" t="s">
        <v>259</v>
      </c>
      <c r="E3017" t="s">
        <v>799</v>
      </c>
      <c r="F3017" t="s">
        <v>1513</v>
      </c>
      <c r="G3017" t="s">
        <v>3671</v>
      </c>
      <c r="H3017">
        <v>1.5</v>
      </c>
      <c r="I3017">
        <v>1.5</v>
      </c>
      <c r="J3017" t="s">
        <v>9072</v>
      </c>
      <c r="K3017" t="s">
        <v>11994</v>
      </c>
      <c r="L3017" t="s">
        <v>11997</v>
      </c>
      <c r="M3017" t="s">
        <v>12025</v>
      </c>
      <c r="N3017" t="s">
        <v>12141</v>
      </c>
      <c r="O3017" t="s">
        <v>13332</v>
      </c>
      <c r="P3017" t="s">
        <v>16702</v>
      </c>
    </row>
    <row r="3018" spans="1:16" x14ac:dyDescent="0.3">
      <c r="A3018" s="1">
        <v>3016</v>
      </c>
      <c r="B3018" t="s">
        <v>97</v>
      </c>
      <c r="C3018" t="s">
        <v>19792</v>
      </c>
      <c r="D3018" t="s">
        <v>382</v>
      </c>
      <c r="E3018" t="s">
        <v>641</v>
      </c>
      <c r="F3018" t="s">
        <v>1517</v>
      </c>
      <c r="G3018" t="s">
        <v>3262</v>
      </c>
      <c r="H3018">
        <v>23</v>
      </c>
      <c r="I3018">
        <v>332.5</v>
      </c>
      <c r="J3018" t="s">
        <v>8782</v>
      </c>
      <c r="K3018" t="s">
        <v>11994</v>
      </c>
      <c r="L3018" t="s">
        <v>12001</v>
      </c>
      <c r="M3018" t="s">
        <v>12027</v>
      </c>
      <c r="N3018" t="s">
        <v>12145</v>
      </c>
      <c r="O3018" t="s">
        <v>13136</v>
      </c>
      <c r="P3018" t="s">
        <v>16630</v>
      </c>
    </row>
    <row r="3019" spans="1:16" x14ac:dyDescent="0.3">
      <c r="A3019" s="1">
        <v>3017</v>
      </c>
      <c r="B3019" t="s">
        <v>97</v>
      </c>
      <c r="C3019" t="s">
        <v>19792</v>
      </c>
      <c r="D3019" t="s">
        <v>345</v>
      </c>
      <c r="E3019" t="s">
        <v>934</v>
      </c>
      <c r="F3019" t="s">
        <v>1631</v>
      </c>
      <c r="G3019" t="s">
        <v>3672</v>
      </c>
      <c r="H3019">
        <v>22.25</v>
      </c>
      <c r="I3019">
        <v>80.75</v>
      </c>
      <c r="J3019" t="s">
        <v>9032</v>
      </c>
      <c r="K3019" t="s">
        <v>11994</v>
      </c>
      <c r="L3019" t="s">
        <v>11998</v>
      </c>
      <c r="M3019" t="s">
        <v>12025</v>
      </c>
      <c r="N3019" t="s">
        <v>12189</v>
      </c>
      <c r="O3019" t="s">
        <v>13300</v>
      </c>
      <c r="P3019" t="s">
        <v>16659</v>
      </c>
    </row>
    <row r="3020" spans="1:16" x14ac:dyDescent="0.3">
      <c r="A3020" s="1">
        <v>3018</v>
      </c>
      <c r="B3020" t="s">
        <v>97</v>
      </c>
      <c r="C3020" t="s">
        <v>19792</v>
      </c>
      <c r="D3020" t="s">
        <v>308</v>
      </c>
      <c r="E3020" t="s">
        <v>890</v>
      </c>
      <c r="F3020" t="s">
        <v>1513</v>
      </c>
      <c r="G3020" t="s">
        <v>3673</v>
      </c>
      <c r="H3020">
        <v>15</v>
      </c>
      <c r="I3020">
        <v>15</v>
      </c>
      <c r="J3020" t="s">
        <v>9073</v>
      </c>
      <c r="K3020" t="s">
        <v>11994</v>
      </c>
      <c r="L3020" t="s">
        <v>12011</v>
      </c>
      <c r="M3020" t="s">
        <v>12041</v>
      </c>
      <c r="N3020" t="s">
        <v>11999</v>
      </c>
      <c r="O3020" t="s">
        <v>12288</v>
      </c>
      <c r="P3020" t="s">
        <v>16703</v>
      </c>
    </row>
    <row r="3021" spans="1:16" x14ac:dyDescent="0.3">
      <c r="A3021" s="1">
        <v>3019</v>
      </c>
      <c r="B3021" t="s">
        <v>97</v>
      </c>
      <c r="C3021" t="s">
        <v>19792</v>
      </c>
      <c r="D3021" t="s">
        <v>309</v>
      </c>
      <c r="E3021" t="s">
        <v>565</v>
      </c>
      <c r="F3021" t="s">
        <v>1517</v>
      </c>
      <c r="G3021" t="s">
        <v>3674</v>
      </c>
      <c r="H3021">
        <v>24</v>
      </c>
      <c r="I3021">
        <v>37</v>
      </c>
      <c r="J3021" t="s">
        <v>9074</v>
      </c>
      <c r="K3021" t="s">
        <v>11994</v>
      </c>
      <c r="L3021" t="s">
        <v>11998</v>
      </c>
      <c r="M3021" t="s">
        <v>12041</v>
      </c>
      <c r="N3021" t="s">
        <v>12160</v>
      </c>
      <c r="O3021" t="s">
        <v>12315</v>
      </c>
      <c r="P3021" t="s">
        <v>16704</v>
      </c>
    </row>
    <row r="3022" spans="1:16" x14ac:dyDescent="0.3">
      <c r="A3022" s="1">
        <v>3020</v>
      </c>
      <c r="B3022" t="s">
        <v>97</v>
      </c>
      <c r="C3022" t="s">
        <v>19792</v>
      </c>
      <c r="D3022" t="s">
        <v>364</v>
      </c>
      <c r="E3022" t="s">
        <v>915</v>
      </c>
      <c r="F3022" t="s">
        <v>1517</v>
      </c>
      <c r="G3022" t="s">
        <v>3675</v>
      </c>
      <c r="H3022">
        <v>17.5</v>
      </c>
      <c r="I3022">
        <v>17.5</v>
      </c>
      <c r="J3022" t="s">
        <v>9075</v>
      </c>
      <c r="K3022" t="s">
        <v>11994</v>
      </c>
      <c r="L3022" t="s">
        <v>12006</v>
      </c>
      <c r="M3022" t="s">
        <v>12033</v>
      </c>
      <c r="N3022" t="s">
        <v>12145</v>
      </c>
      <c r="O3022" t="s">
        <v>12288</v>
      </c>
      <c r="P3022" t="s">
        <v>16705</v>
      </c>
    </row>
    <row r="3023" spans="1:16" x14ac:dyDescent="0.3">
      <c r="A3023" s="1">
        <v>3021</v>
      </c>
      <c r="B3023" t="s">
        <v>97</v>
      </c>
      <c r="C3023" t="s">
        <v>19792</v>
      </c>
      <c r="D3023" t="s">
        <v>310</v>
      </c>
      <c r="E3023" t="s">
        <v>684</v>
      </c>
      <c r="F3023" t="s">
        <v>1529</v>
      </c>
      <c r="G3023" t="s">
        <v>3676</v>
      </c>
      <c r="H3023">
        <v>9.75</v>
      </c>
      <c r="I3023">
        <v>51.75</v>
      </c>
      <c r="J3023" t="s">
        <v>9046</v>
      </c>
      <c r="K3023" t="s">
        <v>11994</v>
      </c>
      <c r="L3023" t="s">
        <v>11998</v>
      </c>
      <c r="M3023" t="s">
        <v>12025</v>
      </c>
      <c r="N3023" t="s">
        <v>12177</v>
      </c>
      <c r="O3023" t="s">
        <v>13311</v>
      </c>
      <c r="P3023" t="s">
        <v>16706</v>
      </c>
    </row>
    <row r="3024" spans="1:16" x14ac:dyDescent="0.3">
      <c r="A3024" s="1">
        <v>3022</v>
      </c>
      <c r="B3024" t="s">
        <v>97</v>
      </c>
      <c r="C3024" t="s">
        <v>19792</v>
      </c>
      <c r="D3024" t="s">
        <v>431</v>
      </c>
      <c r="E3024" t="s">
        <v>899</v>
      </c>
      <c r="F3024" t="s">
        <v>1513</v>
      </c>
      <c r="G3024" t="s">
        <v>3677</v>
      </c>
      <c r="H3024">
        <v>2.25</v>
      </c>
      <c r="I3024">
        <v>2.25</v>
      </c>
      <c r="J3024" t="s">
        <v>9076</v>
      </c>
      <c r="K3024" t="s">
        <v>11994</v>
      </c>
      <c r="L3024" t="s">
        <v>11997</v>
      </c>
      <c r="M3024" t="s">
        <v>12025</v>
      </c>
      <c r="N3024" t="s">
        <v>12141</v>
      </c>
      <c r="O3024" t="s">
        <v>13333</v>
      </c>
      <c r="P3024" t="s">
        <v>16707</v>
      </c>
    </row>
    <row r="3025" spans="1:16" x14ac:dyDescent="0.3">
      <c r="A3025" s="1">
        <v>3023</v>
      </c>
      <c r="B3025" t="s">
        <v>97</v>
      </c>
      <c r="C3025" t="s">
        <v>19792</v>
      </c>
      <c r="D3025" t="s">
        <v>431</v>
      </c>
      <c r="E3025" t="s">
        <v>899</v>
      </c>
      <c r="F3025" t="s">
        <v>1513</v>
      </c>
      <c r="G3025" t="s">
        <v>3678</v>
      </c>
      <c r="H3025">
        <v>2</v>
      </c>
      <c r="I3025">
        <v>2</v>
      </c>
      <c r="J3025" t="s">
        <v>9077</v>
      </c>
      <c r="K3025" t="s">
        <v>11994</v>
      </c>
      <c r="L3025" t="s">
        <v>11997</v>
      </c>
      <c r="M3025" t="s">
        <v>12025</v>
      </c>
      <c r="N3025" t="s">
        <v>12141</v>
      </c>
      <c r="O3025" t="s">
        <v>13334</v>
      </c>
      <c r="P3025" t="s">
        <v>16708</v>
      </c>
    </row>
    <row r="3026" spans="1:16" x14ac:dyDescent="0.3">
      <c r="A3026" s="1">
        <v>3024</v>
      </c>
      <c r="B3026" t="s">
        <v>97</v>
      </c>
      <c r="C3026" t="s">
        <v>19792</v>
      </c>
      <c r="D3026" t="s">
        <v>431</v>
      </c>
      <c r="E3026" t="s">
        <v>899</v>
      </c>
      <c r="F3026" t="s">
        <v>1513</v>
      </c>
      <c r="G3026" t="s">
        <v>3677</v>
      </c>
      <c r="H3026">
        <v>2.25</v>
      </c>
      <c r="I3026">
        <v>2.25</v>
      </c>
      <c r="J3026" t="s">
        <v>9076</v>
      </c>
      <c r="K3026" t="s">
        <v>11994</v>
      </c>
      <c r="L3026" t="s">
        <v>11997</v>
      </c>
      <c r="M3026" t="s">
        <v>12025</v>
      </c>
      <c r="N3026" t="s">
        <v>12141</v>
      </c>
      <c r="O3026" t="s">
        <v>13333</v>
      </c>
      <c r="P3026" t="s">
        <v>16707</v>
      </c>
    </row>
    <row r="3027" spans="1:16" x14ac:dyDescent="0.3">
      <c r="A3027" s="1">
        <v>3025</v>
      </c>
      <c r="B3027" t="s">
        <v>97</v>
      </c>
      <c r="C3027" t="s">
        <v>19792</v>
      </c>
      <c r="D3027" t="s">
        <v>365</v>
      </c>
      <c r="E3027" t="s">
        <v>621</v>
      </c>
      <c r="F3027" t="s">
        <v>1515</v>
      </c>
      <c r="G3027" t="s">
        <v>3679</v>
      </c>
      <c r="H3027">
        <v>1.75</v>
      </c>
      <c r="I3027">
        <v>1.75</v>
      </c>
      <c r="J3027" t="s">
        <v>9078</v>
      </c>
      <c r="K3027" t="s">
        <v>11994</v>
      </c>
      <c r="L3027" t="s">
        <v>11999</v>
      </c>
      <c r="M3027" t="s">
        <v>12025</v>
      </c>
      <c r="N3027" t="s">
        <v>12144</v>
      </c>
      <c r="O3027" t="s">
        <v>13335</v>
      </c>
      <c r="P3027" t="s">
        <v>16709</v>
      </c>
    </row>
    <row r="3028" spans="1:16" x14ac:dyDescent="0.3">
      <c r="A3028" s="1">
        <v>3026</v>
      </c>
      <c r="B3028" t="s">
        <v>97</v>
      </c>
      <c r="C3028" t="s">
        <v>19792</v>
      </c>
      <c r="D3028" t="s">
        <v>370</v>
      </c>
      <c r="E3028" t="s">
        <v>763</v>
      </c>
      <c r="F3028" t="s">
        <v>1620</v>
      </c>
      <c r="G3028" t="s">
        <v>3430</v>
      </c>
      <c r="H3028">
        <v>21.5</v>
      </c>
      <c r="I3028">
        <v>198.5</v>
      </c>
      <c r="J3028" t="s">
        <v>8901</v>
      </c>
      <c r="K3028" t="s">
        <v>11994</v>
      </c>
      <c r="L3028" t="s">
        <v>12011</v>
      </c>
      <c r="M3028" t="s">
        <v>12062</v>
      </c>
      <c r="N3028" t="s">
        <v>12226</v>
      </c>
      <c r="O3028" t="s">
        <v>13213</v>
      </c>
      <c r="P3028" t="s">
        <v>16597</v>
      </c>
    </row>
    <row r="3029" spans="1:16" x14ac:dyDescent="0.3">
      <c r="A3029" s="1">
        <v>3027</v>
      </c>
      <c r="B3029" t="s">
        <v>97</v>
      </c>
      <c r="C3029" t="s">
        <v>19792</v>
      </c>
      <c r="D3029" t="s">
        <v>375</v>
      </c>
      <c r="E3029" t="s">
        <v>941</v>
      </c>
      <c r="F3029" t="s">
        <v>1517</v>
      </c>
      <c r="G3029" t="s">
        <v>3680</v>
      </c>
      <c r="H3029">
        <v>2.25</v>
      </c>
      <c r="I3029">
        <v>2.25</v>
      </c>
      <c r="J3029" t="s">
        <v>9079</v>
      </c>
      <c r="K3029" t="s">
        <v>11994</v>
      </c>
      <c r="L3029" t="s">
        <v>12007</v>
      </c>
      <c r="M3029" t="s">
        <v>12110</v>
      </c>
      <c r="N3029" t="s">
        <v>12145</v>
      </c>
      <c r="O3029" t="s">
        <v>13336</v>
      </c>
      <c r="P3029" t="s">
        <v>16710</v>
      </c>
    </row>
    <row r="3030" spans="1:16" x14ac:dyDescent="0.3">
      <c r="A3030" s="1">
        <v>3028</v>
      </c>
      <c r="B3030" t="s">
        <v>97</v>
      </c>
      <c r="C3030" t="s">
        <v>19792</v>
      </c>
      <c r="D3030" t="s">
        <v>377</v>
      </c>
      <c r="E3030" t="s">
        <v>864</v>
      </c>
      <c r="F3030" t="s">
        <v>1515</v>
      </c>
      <c r="G3030" t="s">
        <v>3681</v>
      </c>
      <c r="H3030">
        <v>1.75</v>
      </c>
      <c r="I3030">
        <v>1.75</v>
      </c>
      <c r="J3030" t="s">
        <v>9080</v>
      </c>
      <c r="K3030" t="s">
        <v>11994</v>
      </c>
      <c r="L3030" t="s">
        <v>12013</v>
      </c>
      <c r="M3030" t="s">
        <v>12058</v>
      </c>
      <c r="N3030" t="s">
        <v>12165</v>
      </c>
      <c r="O3030" t="s">
        <v>13337</v>
      </c>
      <c r="P3030" t="s">
        <v>16711</v>
      </c>
    </row>
    <row r="3031" spans="1:16" x14ac:dyDescent="0.3">
      <c r="A3031" s="1">
        <v>3029</v>
      </c>
      <c r="B3031" t="s">
        <v>97</v>
      </c>
      <c r="C3031" t="s">
        <v>19792</v>
      </c>
      <c r="D3031" t="s">
        <v>268</v>
      </c>
      <c r="E3031" t="s">
        <v>942</v>
      </c>
      <c r="F3031" t="s">
        <v>1513</v>
      </c>
      <c r="G3031" t="s">
        <v>3682</v>
      </c>
      <c r="H3031">
        <v>6</v>
      </c>
      <c r="I3031">
        <v>6</v>
      </c>
      <c r="J3031" t="s">
        <v>9081</v>
      </c>
      <c r="K3031" t="s">
        <v>11994</v>
      </c>
      <c r="L3031" t="s">
        <v>12017</v>
      </c>
      <c r="M3031" t="s">
        <v>12025</v>
      </c>
      <c r="N3031" t="s">
        <v>12222</v>
      </c>
      <c r="O3031" t="s">
        <v>12288</v>
      </c>
      <c r="P3031" t="s">
        <v>16712</v>
      </c>
    </row>
    <row r="3032" spans="1:16" x14ac:dyDescent="0.3">
      <c r="A3032" s="1">
        <v>3030</v>
      </c>
      <c r="B3032" t="s">
        <v>97</v>
      </c>
      <c r="C3032" t="s">
        <v>19792</v>
      </c>
      <c r="D3032" t="s">
        <v>467</v>
      </c>
      <c r="E3032" t="s">
        <v>925</v>
      </c>
      <c r="F3032" t="s">
        <v>1513</v>
      </c>
      <c r="G3032" t="s">
        <v>3683</v>
      </c>
      <c r="H3032">
        <v>2</v>
      </c>
      <c r="I3032">
        <v>2</v>
      </c>
      <c r="J3032" t="s">
        <v>9082</v>
      </c>
      <c r="K3032" t="s">
        <v>11994</v>
      </c>
      <c r="L3032" t="s">
        <v>11997</v>
      </c>
      <c r="M3032" t="s">
        <v>12025</v>
      </c>
      <c r="N3032" t="s">
        <v>12141</v>
      </c>
      <c r="O3032" t="s">
        <v>12288</v>
      </c>
      <c r="P3032" t="s">
        <v>16713</v>
      </c>
    </row>
    <row r="3033" spans="1:16" x14ac:dyDescent="0.3">
      <c r="A3033" s="1">
        <v>3031</v>
      </c>
      <c r="B3033" t="s">
        <v>97</v>
      </c>
      <c r="C3033" t="s">
        <v>19792</v>
      </c>
      <c r="D3033" t="s">
        <v>270</v>
      </c>
      <c r="E3033" t="s">
        <v>809</v>
      </c>
      <c r="F3033" t="s">
        <v>1513</v>
      </c>
      <c r="G3033" t="s">
        <v>3684</v>
      </c>
      <c r="H3033">
        <v>9.25</v>
      </c>
      <c r="I3033">
        <v>9.25</v>
      </c>
      <c r="J3033" t="s">
        <v>9083</v>
      </c>
      <c r="K3033" t="s">
        <v>11994</v>
      </c>
      <c r="L3033" t="s">
        <v>11997</v>
      </c>
      <c r="M3033" t="s">
        <v>12025</v>
      </c>
      <c r="N3033" t="s">
        <v>12188</v>
      </c>
      <c r="O3033" t="s">
        <v>13338</v>
      </c>
      <c r="P3033" t="s">
        <v>16714</v>
      </c>
    </row>
    <row r="3034" spans="1:16" x14ac:dyDescent="0.3">
      <c r="A3034" s="1">
        <v>3032</v>
      </c>
      <c r="B3034" t="s">
        <v>97</v>
      </c>
      <c r="C3034" t="s">
        <v>19792</v>
      </c>
      <c r="D3034" t="s">
        <v>482</v>
      </c>
      <c r="E3034" t="s">
        <v>528</v>
      </c>
      <c r="F3034" t="s">
        <v>1517</v>
      </c>
      <c r="G3034" t="s">
        <v>3685</v>
      </c>
      <c r="H3034">
        <v>7.25</v>
      </c>
      <c r="I3034">
        <v>7.25</v>
      </c>
      <c r="J3034" t="s">
        <v>9084</v>
      </c>
      <c r="K3034" t="s">
        <v>11994</v>
      </c>
      <c r="L3034" t="s">
        <v>12006</v>
      </c>
      <c r="M3034" t="s">
        <v>12033</v>
      </c>
      <c r="N3034" t="s">
        <v>12145</v>
      </c>
      <c r="O3034" t="s">
        <v>12306</v>
      </c>
      <c r="P3034" t="s">
        <v>16715</v>
      </c>
    </row>
    <row r="3035" spans="1:16" x14ac:dyDescent="0.3">
      <c r="A3035" s="1">
        <v>3033</v>
      </c>
      <c r="B3035" t="s">
        <v>97</v>
      </c>
      <c r="C3035" t="s">
        <v>19792</v>
      </c>
      <c r="D3035" t="s">
        <v>271</v>
      </c>
      <c r="E3035" t="s">
        <v>781</v>
      </c>
      <c r="F3035" t="s">
        <v>1513</v>
      </c>
      <c r="G3035" t="s">
        <v>3686</v>
      </c>
      <c r="H3035">
        <v>2</v>
      </c>
      <c r="I3035">
        <v>2</v>
      </c>
      <c r="J3035" t="s">
        <v>9085</v>
      </c>
      <c r="K3035" t="s">
        <v>11994</v>
      </c>
      <c r="L3035" t="s">
        <v>11997</v>
      </c>
      <c r="M3035" t="s">
        <v>12025</v>
      </c>
      <c r="N3035" t="s">
        <v>12141</v>
      </c>
      <c r="O3035" t="s">
        <v>13339</v>
      </c>
      <c r="P3035" t="s">
        <v>16716</v>
      </c>
    </row>
    <row r="3036" spans="1:16" x14ac:dyDescent="0.3">
      <c r="A3036" s="1">
        <v>3034</v>
      </c>
      <c r="B3036" t="s">
        <v>97</v>
      </c>
      <c r="C3036" t="s">
        <v>19792</v>
      </c>
      <c r="D3036" t="s">
        <v>275</v>
      </c>
      <c r="E3036" t="s">
        <v>833</v>
      </c>
      <c r="F3036" t="s">
        <v>1548</v>
      </c>
      <c r="G3036" t="s">
        <v>3687</v>
      </c>
      <c r="H3036">
        <v>1.5</v>
      </c>
      <c r="I3036">
        <v>1.5</v>
      </c>
      <c r="J3036" t="s">
        <v>9086</v>
      </c>
      <c r="K3036" t="s">
        <v>11994</v>
      </c>
      <c r="L3036" t="s">
        <v>11998</v>
      </c>
      <c r="M3036" t="s">
        <v>12025</v>
      </c>
      <c r="N3036" t="s">
        <v>12155</v>
      </c>
      <c r="O3036" t="s">
        <v>13340</v>
      </c>
      <c r="P3036" t="s">
        <v>16717</v>
      </c>
    </row>
    <row r="3037" spans="1:16" x14ac:dyDescent="0.3">
      <c r="A3037" s="1">
        <v>3035</v>
      </c>
      <c r="B3037" t="s">
        <v>97</v>
      </c>
      <c r="C3037" t="s">
        <v>19792</v>
      </c>
      <c r="D3037" t="s">
        <v>425</v>
      </c>
      <c r="E3037" t="s">
        <v>943</v>
      </c>
      <c r="F3037" t="s">
        <v>1517</v>
      </c>
      <c r="G3037" t="s">
        <v>3688</v>
      </c>
      <c r="H3037">
        <v>7</v>
      </c>
      <c r="I3037">
        <v>7</v>
      </c>
      <c r="J3037" t="s">
        <v>9087</v>
      </c>
      <c r="K3037" t="s">
        <v>11994</v>
      </c>
      <c r="L3037" t="s">
        <v>12001</v>
      </c>
      <c r="M3037" t="s">
        <v>12027</v>
      </c>
      <c r="N3037" t="s">
        <v>12145</v>
      </c>
      <c r="O3037" t="s">
        <v>13301</v>
      </c>
      <c r="P3037" t="s">
        <v>16718</v>
      </c>
    </row>
    <row r="3038" spans="1:16" x14ac:dyDescent="0.3">
      <c r="A3038" s="1">
        <v>3036</v>
      </c>
      <c r="B3038" t="s">
        <v>97</v>
      </c>
      <c r="C3038" t="s">
        <v>19792</v>
      </c>
      <c r="D3038" t="s">
        <v>296</v>
      </c>
      <c r="E3038" t="s">
        <v>711</v>
      </c>
      <c r="F3038" t="s">
        <v>1614</v>
      </c>
      <c r="G3038" t="s">
        <v>3689</v>
      </c>
      <c r="H3038">
        <v>22.75</v>
      </c>
      <c r="I3038">
        <v>22.75</v>
      </c>
      <c r="J3038" t="s">
        <v>9088</v>
      </c>
      <c r="K3038" t="s">
        <v>11994</v>
      </c>
      <c r="L3038" t="s">
        <v>11998</v>
      </c>
      <c r="M3038" t="s">
        <v>12025</v>
      </c>
      <c r="N3038" t="s">
        <v>12235</v>
      </c>
      <c r="O3038" t="s">
        <v>13341</v>
      </c>
      <c r="P3038" t="s">
        <v>16719</v>
      </c>
    </row>
    <row r="3039" spans="1:16" x14ac:dyDescent="0.3">
      <c r="A3039" s="1">
        <v>3037</v>
      </c>
      <c r="B3039" t="s">
        <v>97</v>
      </c>
      <c r="C3039" t="s">
        <v>19792</v>
      </c>
      <c r="D3039" t="s">
        <v>327</v>
      </c>
      <c r="E3039" t="s">
        <v>879</v>
      </c>
      <c r="F3039" t="s">
        <v>1513</v>
      </c>
      <c r="G3039" t="s">
        <v>3690</v>
      </c>
      <c r="H3039">
        <v>13.5</v>
      </c>
      <c r="I3039">
        <v>13.5</v>
      </c>
      <c r="J3039" t="s">
        <v>9089</v>
      </c>
      <c r="K3039" t="s">
        <v>11994</v>
      </c>
      <c r="L3039" t="s">
        <v>12016</v>
      </c>
      <c r="M3039" t="s">
        <v>12057</v>
      </c>
      <c r="N3039" t="s">
        <v>11999</v>
      </c>
      <c r="O3039" t="s">
        <v>13342</v>
      </c>
      <c r="P3039" t="s">
        <v>16720</v>
      </c>
    </row>
    <row r="3040" spans="1:16" x14ac:dyDescent="0.3">
      <c r="A3040" s="1">
        <v>3038</v>
      </c>
      <c r="B3040" t="s">
        <v>97</v>
      </c>
      <c r="C3040" t="s">
        <v>19792</v>
      </c>
      <c r="D3040" t="s">
        <v>277</v>
      </c>
      <c r="E3040" t="s">
        <v>533</v>
      </c>
      <c r="F3040" t="s">
        <v>1517</v>
      </c>
      <c r="G3040" t="s">
        <v>3601</v>
      </c>
      <c r="H3040">
        <v>14</v>
      </c>
      <c r="I3040">
        <v>121</v>
      </c>
      <c r="J3040" t="s">
        <v>9018</v>
      </c>
      <c r="K3040" t="s">
        <v>11994</v>
      </c>
      <c r="L3040" t="s">
        <v>12001</v>
      </c>
      <c r="M3040" t="s">
        <v>12108</v>
      </c>
      <c r="N3040" t="s">
        <v>12145</v>
      </c>
      <c r="O3040" t="s">
        <v>13289</v>
      </c>
      <c r="P3040" t="s">
        <v>16644</v>
      </c>
    </row>
    <row r="3041" spans="1:16" x14ac:dyDescent="0.3">
      <c r="A3041" s="1">
        <v>3039</v>
      </c>
      <c r="B3041" t="s">
        <v>97</v>
      </c>
      <c r="C3041" t="s">
        <v>19792</v>
      </c>
      <c r="D3041" t="s">
        <v>316</v>
      </c>
      <c r="E3041" t="s">
        <v>572</v>
      </c>
      <c r="F3041" t="s">
        <v>1548</v>
      </c>
      <c r="G3041" t="s">
        <v>3691</v>
      </c>
      <c r="H3041">
        <v>13.25</v>
      </c>
      <c r="I3041">
        <v>20.25</v>
      </c>
      <c r="J3041" t="s">
        <v>9090</v>
      </c>
      <c r="K3041" t="s">
        <v>11994</v>
      </c>
      <c r="L3041" t="s">
        <v>11998</v>
      </c>
      <c r="M3041" t="s">
        <v>12025</v>
      </c>
      <c r="N3041" t="s">
        <v>12155</v>
      </c>
      <c r="O3041" t="s">
        <v>13074</v>
      </c>
      <c r="P3041" t="s">
        <v>16721</v>
      </c>
    </row>
    <row r="3042" spans="1:16" x14ac:dyDescent="0.3">
      <c r="A3042" s="1">
        <v>3040</v>
      </c>
      <c r="B3042" t="s">
        <v>97</v>
      </c>
      <c r="C3042" t="s">
        <v>19792</v>
      </c>
      <c r="D3042" t="s">
        <v>280</v>
      </c>
      <c r="E3042" t="s">
        <v>536</v>
      </c>
      <c r="F3042" t="s">
        <v>1517</v>
      </c>
      <c r="G3042" t="s">
        <v>2694</v>
      </c>
      <c r="H3042">
        <v>24</v>
      </c>
      <c r="I3042">
        <v>325.25</v>
      </c>
      <c r="J3042" t="s">
        <v>8377</v>
      </c>
      <c r="K3042" t="s">
        <v>11994</v>
      </c>
      <c r="L3042" t="s">
        <v>12000</v>
      </c>
      <c r="M3042" t="s">
        <v>12093</v>
      </c>
      <c r="N3042" t="s">
        <v>12227</v>
      </c>
      <c r="O3042" t="s">
        <v>12871</v>
      </c>
      <c r="P3042" t="s">
        <v>15958</v>
      </c>
    </row>
    <row r="3043" spans="1:16" x14ac:dyDescent="0.3">
      <c r="A3043" s="1">
        <v>3041</v>
      </c>
      <c r="B3043" t="s">
        <v>97</v>
      </c>
      <c r="C3043" t="s">
        <v>19792</v>
      </c>
      <c r="D3043" t="s">
        <v>340</v>
      </c>
      <c r="E3043" t="s">
        <v>596</v>
      </c>
      <c r="F3043" t="s">
        <v>1551</v>
      </c>
      <c r="G3043" t="s">
        <v>3692</v>
      </c>
      <c r="H3043">
        <v>11</v>
      </c>
      <c r="I3043">
        <v>11</v>
      </c>
      <c r="J3043" t="s">
        <v>9091</v>
      </c>
      <c r="K3043" t="s">
        <v>11994</v>
      </c>
      <c r="L3043" t="s">
        <v>11998</v>
      </c>
      <c r="M3043" t="s">
        <v>12025</v>
      </c>
      <c r="N3043" t="s">
        <v>12155</v>
      </c>
      <c r="O3043" t="s">
        <v>12650</v>
      </c>
      <c r="P3043" t="s">
        <v>16722</v>
      </c>
    </row>
    <row r="3044" spans="1:16" x14ac:dyDescent="0.3">
      <c r="A3044" s="1">
        <v>3042</v>
      </c>
      <c r="B3044" t="s">
        <v>97</v>
      </c>
      <c r="C3044" t="s">
        <v>19792</v>
      </c>
      <c r="D3044" t="s">
        <v>463</v>
      </c>
      <c r="E3044" t="s">
        <v>794</v>
      </c>
      <c r="F3044" t="s">
        <v>1517</v>
      </c>
      <c r="G3044" t="s">
        <v>3693</v>
      </c>
      <c r="H3044">
        <v>5</v>
      </c>
      <c r="I3044">
        <v>5</v>
      </c>
      <c r="J3044" t="s">
        <v>9092</v>
      </c>
      <c r="K3044" t="s">
        <v>11994</v>
      </c>
      <c r="L3044" t="s">
        <v>12006</v>
      </c>
      <c r="M3044" t="s">
        <v>12033</v>
      </c>
      <c r="N3044" t="s">
        <v>12145</v>
      </c>
      <c r="O3044" t="s">
        <v>13343</v>
      </c>
      <c r="P3044" t="s">
        <v>16723</v>
      </c>
    </row>
    <row r="3045" spans="1:16" x14ac:dyDescent="0.3">
      <c r="A3045" s="1">
        <v>3043</v>
      </c>
      <c r="B3045" t="s">
        <v>97</v>
      </c>
      <c r="C3045" t="s">
        <v>19792</v>
      </c>
      <c r="D3045" t="s">
        <v>285</v>
      </c>
      <c r="E3045" t="s">
        <v>825</v>
      </c>
      <c r="F3045" t="s">
        <v>1553</v>
      </c>
      <c r="G3045" t="s">
        <v>3694</v>
      </c>
      <c r="H3045">
        <v>15.5</v>
      </c>
      <c r="I3045">
        <v>28</v>
      </c>
      <c r="J3045" t="s">
        <v>9065</v>
      </c>
      <c r="K3045" t="s">
        <v>11994</v>
      </c>
      <c r="L3045" t="s">
        <v>11999</v>
      </c>
      <c r="M3045" t="s">
        <v>12025</v>
      </c>
      <c r="N3045" t="s">
        <v>12174</v>
      </c>
      <c r="O3045" t="s">
        <v>13327</v>
      </c>
      <c r="P3045" t="s">
        <v>16694</v>
      </c>
    </row>
    <row r="3046" spans="1:16" x14ac:dyDescent="0.3">
      <c r="A3046" s="1">
        <v>3044</v>
      </c>
      <c r="B3046" t="s">
        <v>97</v>
      </c>
      <c r="C3046" t="s">
        <v>19792</v>
      </c>
      <c r="D3046" t="s">
        <v>347</v>
      </c>
      <c r="E3046" t="s">
        <v>603</v>
      </c>
      <c r="F3046" t="s">
        <v>1517</v>
      </c>
      <c r="G3046" t="s">
        <v>3236</v>
      </c>
      <c r="H3046">
        <v>24</v>
      </c>
      <c r="I3046">
        <v>365</v>
      </c>
      <c r="J3046" t="s">
        <v>8773</v>
      </c>
      <c r="K3046" t="s">
        <v>11994</v>
      </c>
      <c r="L3046" t="s">
        <v>12000</v>
      </c>
      <c r="M3046" t="s">
        <v>12060</v>
      </c>
      <c r="N3046" t="s">
        <v>12165</v>
      </c>
      <c r="O3046" t="s">
        <v>13128</v>
      </c>
      <c r="P3046" t="s">
        <v>16377</v>
      </c>
    </row>
    <row r="3047" spans="1:16" x14ac:dyDescent="0.3">
      <c r="A3047" s="1">
        <v>3045</v>
      </c>
      <c r="B3047" t="s">
        <v>97</v>
      </c>
      <c r="C3047" t="s">
        <v>19792</v>
      </c>
      <c r="D3047" t="s">
        <v>457</v>
      </c>
      <c r="E3047" t="s">
        <v>944</v>
      </c>
      <c r="F3047" t="s">
        <v>1513</v>
      </c>
      <c r="G3047" t="s">
        <v>3688</v>
      </c>
      <c r="H3047">
        <v>7</v>
      </c>
      <c r="I3047">
        <v>7</v>
      </c>
      <c r="J3047" t="s">
        <v>9093</v>
      </c>
      <c r="K3047" t="s">
        <v>11994</v>
      </c>
      <c r="L3047" t="s">
        <v>11997</v>
      </c>
      <c r="M3047" t="s">
        <v>12025</v>
      </c>
      <c r="N3047" t="s">
        <v>12205</v>
      </c>
      <c r="O3047" t="s">
        <v>13344</v>
      </c>
      <c r="P3047" t="s">
        <v>16724</v>
      </c>
    </row>
    <row r="3048" spans="1:16" x14ac:dyDescent="0.3">
      <c r="A3048" s="1">
        <v>3046</v>
      </c>
      <c r="B3048" t="s">
        <v>98</v>
      </c>
      <c r="C3048" t="s">
        <v>19792</v>
      </c>
      <c r="D3048" t="s">
        <v>287</v>
      </c>
      <c r="E3048" t="s">
        <v>761</v>
      </c>
      <c r="F3048" t="s">
        <v>1513</v>
      </c>
      <c r="G3048" t="s">
        <v>3695</v>
      </c>
      <c r="H3048">
        <v>0.5</v>
      </c>
      <c r="I3048">
        <v>0.5</v>
      </c>
      <c r="J3048" t="s">
        <v>9094</v>
      </c>
      <c r="K3048" t="s">
        <v>11994</v>
      </c>
      <c r="L3048" t="s">
        <v>11997</v>
      </c>
      <c r="M3048" t="s">
        <v>12025</v>
      </c>
      <c r="N3048" t="s">
        <v>12163</v>
      </c>
      <c r="O3048" t="s">
        <v>13345</v>
      </c>
      <c r="P3048" t="s">
        <v>16725</v>
      </c>
    </row>
    <row r="3049" spans="1:16" x14ac:dyDescent="0.3">
      <c r="A3049" s="1">
        <v>3047</v>
      </c>
      <c r="B3049" t="s">
        <v>98</v>
      </c>
      <c r="C3049" t="s">
        <v>19792</v>
      </c>
      <c r="D3049" t="s">
        <v>257</v>
      </c>
      <c r="E3049" t="s">
        <v>933</v>
      </c>
      <c r="F3049" t="s">
        <v>1513</v>
      </c>
      <c r="G3049" t="s">
        <v>3696</v>
      </c>
      <c r="H3049">
        <v>2</v>
      </c>
      <c r="I3049">
        <v>12</v>
      </c>
      <c r="J3049" t="s">
        <v>9095</v>
      </c>
      <c r="K3049" t="s">
        <v>11994</v>
      </c>
      <c r="L3049" t="s">
        <v>12011</v>
      </c>
      <c r="M3049" t="s">
        <v>12041</v>
      </c>
      <c r="N3049" t="s">
        <v>12145</v>
      </c>
      <c r="O3049" t="s">
        <v>13346</v>
      </c>
      <c r="P3049" t="s">
        <v>16726</v>
      </c>
    </row>
    <row r="3050" spans="1:16" x14ac:dyDescent="0.3">
      <c r="A3050" s="1">
        <v>3048</v>
      </c>
      <c r="B3050" t="s">
        <v>98</v>
      </c>
      <c r="C3050" t="s">
        <v>19792</v>
      </c>
      <c r="D3050" t="s">
        <v>307</v>
      </c>
      <c r="E3050" t="s">
        <v>812</v>
      </c>
      <c r="F3050" t="s">
        <v>1516</v>
      </c>
      <c r="G3050" t="s">
        <v>3697</v>
      </c>
      <c r="H3050">
        <v>8.25</v>
      </c>
      <c r="I3050">
        <v>13.25</v>
      </c>
      <c r="J3050" t="s">
        <v>9070</v>
      </c>
      <c r="K3050" t="s">
        <v>11994</v>
      </c>
      <c r="L3050" t="s">
        <v>12000</v>
      </c>
      <c r="M3050" t="s">
        <v>12026</v>
      </c>
      <c r="N3050" t="s">
        <v>11999</v>
      </c>
      <c r="O3050" t="s">
        <v>13330</v>
      </c>
      <c r="P3050" t="s">
        <v>16699</v>
      </c>
    </row>
    <row r="3051" spans="1:16" x14ac:dyDescent="0.3">
      <c r="A3051" s="1">
        <v>3049</v>
      </c>
      <c r="B3051" t="s">
        <v>98</v>
      </c>
      <c r="C3051" t="s">
        <v>19792</v>
      </c>
      <c r="D3051" t="s">
        <v>333</v>
      </c>
      <c r="E3051" t="s">
        <v>884</v>
      </c>
      <c r="F3051" t="s">
        <v>1517</v>
      </c>
      <c r="G3051" t="s">
        <v>3698</v>
      </c>
      <c r="H3051">
        <v>17.25</v>
      </c>
      <c r="I3051">
        <v>17.25</v>
      </c>
      <c r="J3051" t="s">
        <v>9096</v>
      </c>
      <c r="K3051" t="s">
        <v>11994</v>
      </c>
      <c r="L3051" t="s">
        <v>12013</v>
      </c>
      <c r="M3051" t="s">
        <v>12092</v>
      </c>
      <c r="N3051" t="s">
        <v>12183</v>
      </c>
      <c r="O3051" t="s">
        <v>13347</v>
      </c>
      <c r="P3051" t="s">
        <v>16727</v>
      </c>
    </row>
    <row r="3052" spans="1:16" x14ac:dyDescent="0.3">
      <c r="A3052" s="1">
        <v>3050</v>
      </c>
      <c r="B3052" t="s">
        <v>98</v>
      </c>
      <c r="C3052" t="s">
        <v>19792</v>
      </c>
      <c r="D3052" t="s">
        <v>333</v>
      </c>
      <c r="E3052" t="s">
        <v>884</v>
      </c>
      <c r="F3052" t="s">
        <v>1517</v>
      </c>
      <c r="G3052" t="s">
        <v>3699</v>
      </c>
      <c r="H3052">
        <v>6.75</v>
      </c>
      <c r="I3052">
        <v>6.75</v>
      </c>
      <c r="J3052" t="s">
        <v>9097</v>
      </c>
      <c r="K3052" t="s">
        <v>11994</v>
      </c>
      <c r="L3052" t="s">
        <v>12006</v>
      </c>
      <c r="M3052" t="s">
        <v>12033</v>
      </c>
      <c r="N3052" t="s">
        <v>12145</v>
      </c>
      <c r="O3052" t="s">
        <v>13348</v>
      </c>
      <c r="P3052" t="s">
        <v>16728</v>
      </c>
    </row>
    <row r="3053" spans="1:16" x14ac:dyDescent="0.3">
      <c r="A3053" s="1">
        <v>3051</v>
      </c>
      <c r="B3053" t="s">
        <v>98</v>
      </c>
      <c r="C3053" t="s">
        <v>19792</v>
      </c>
      <c r="D3053" t="s">
        <v>333</v>
      </c>
      <c r="E3053" t="s">
        <v>884</v>
      </c>
      <c r="F3053" t="s">
        <v>1517</v>
      </c>
      <c r="G3053" t="s">
        <v>3698</v>
      </c>
      <c r="H3053">
        <v>17.25</v>
      </c>
      <c r="I3053">
        <v>17.25</v>
      </c>
      <c r="J3053" t="s">
        <v>9096</v>
      </c>
      <c r="K3053" t="s">
        <v>11994</v>
      </c>
      <c r="L3053" t="s">
        <v>12013</v>
      </c>
      <c r="M3053" t="s">
        <v>12092</v>
      </c>
      <c r="N3053" t="s">
        <v>12183</v>
      </c>
      <c r="O3053" t="s">
        <v>13347</v>
      </c>
      <c r="P3053" t="s">
        <v>16727</v>
      </c>
    </row>
    <row r="3054" spans="1:16" x14ac:dyDescent="0.3">
      <c r="A3054" s="1">
        <v>3052</v>
      </c>
      <c r="B3054" t="s">
        <v>98</v>
      </c>
      <c r="C3054" t="s">
        <v>19792</v>
      </c>
      <c r="D3054" t="s">
        <v>369</v>
      </c>
      <c r="E3054" t="s">
        <v>940</v>
      </c>
      <c r="F3054" t="s">
        <v>1517</v>
      </c>
      <c r="G3054" t="s">
        <v>3700</v>
      </c>
      <c r="H3054">
        <v>1</v>
      </c>
      <c r="I3054">
        <v>5.5</v>
      </c>
      <c r="J3054" t="s">
        <v>9071</v>
      </c>
      <c r="K3054" t="s">
        <v>11994</v>
      </c>
      <c r="L3054" t="s">
        <v>12000</v>
      </c>
      <c r="M3054" t="s">
        <v>12075</v>
      </c>
      <c r="N3054" t="s">
        <v>12145</v>
      </c>
      <c r="O3054" t="s">
        <v>13331</v>
      </c>
      <c r="P3054" t="s">
        <v>16701</v>
      </c>
    </row>
    <row r="3055" spans="1:16" x14ac:dyDescent="0.3">
      <c r="A3055" s="1">
        <v>3053</v>
      </c>
      <c r="B3055" t="s">
        <v>98</v>
      </c>
      <c r="C3055" t="s">
        <v>19792</v>
      </c>
      <c r="D3055" t="s">
        <v>469</v>
      </c>
      <c r="E3055" t="s">
        <v>905</v>
      </c>
      <c r="F3055" t="s">
        <v>1513</v>
      </c>
      <c r="G3055" t="s">
        <v>3701</v>
      </c>
      <c r="H3055">
        <v>6</v>
      </c>
      <c r="I3055">
        <v>6</v>
      </c>
      <c r="J3055" t="s">
        <v>9098</v>
      </c>
      <c r="K3055" t="s">
        <v>11994</v>
      </c>
      <c r="L3055" t="s">
        <v>11997</v>
      </c>
      <c r="M3055" t="s">
        <v>12042</v>
      </c>
      <c r="N3055" t="s">
        <v>12146</v>
      </c>
      <c r="O3055" t="s">
        <v>12288</v>
      </c>
      <c r="P3055" t="s">
        <v>16729</v>
      </c>
    </row>
    <row r="3056" spans="1:16" x14ac:dyDescent="0.3">
      <c r="A3056" s="1">
        <v>3054</v>
      </c>
      <c r="B3056" t="s">
        <v>98</v>
      </c>
      <c r="C3056" t="s">
        <v>19792</v>
      </c>
      <c r="D3056" t="s">
        <v>382</v>
      </c>
      <c r="E3056" t="s">
        <v>641</v>
      </c>
      <c r="F3056" t="s">
        <v>1517</v>
      </c>
      <c r="G3056" t="s">
        <v>3262</v>
      </c>
      <c r="H3056">
        <v>23.5</v>
      </c>
      <c r="I3056">
        <v>356</v>
      </c>
      <c r="J3056" t="s">
        <v>8782</v>
      </c>
      <c r="K3056" t="s">
        <v>11994</v>
      </c>
      <c r="L3056" t="s">
        <v>12001</v>
      </c>
      <c r="M3056" t="s">
        <v>12027</v>
      </c>
      <c r="N3056" t="s">
        <v>12145</v>
      </c>
      <c r="O3056" t="s">
        <v>13136</v>
      </c>
      <c r="P3056" t="s">
        <v>16630</v>
      </c>
    </row>
    <row r="3057" spans="1:16" x14ac:dyDescent="0.3">
      <c r="A3057" s="1">
        <v>3055</v>
      </c>
      <c r="B3057" t="s">
        <v>98</v>
      </c>
      <c r="C3057" t="s">
        <v>19792</v>
      </c>
      <c r="D3057" t="s">
        <v>308</v>
      </c>
      <c r="E3057" t="s">
        <v>890</v>
      </c>
      <c r="F3057" t="s">
        <v>1513</v>
      </c>
      <c r="G3057" t="s">
        <v>3698</v>
      </c>
      <c r="H3057">
        <v>24</v>
      </c>
      <c r="I3057">
        <v>24</v>
      </c>
      <c r="J3057" t="s">
        <v>9099</v>
      </c>
      <c r="K3057" t="s">
        <v>11994</v>
      </c>
      <c r="L3057" t="s">
        <v>12011</v>
      </c>
      <c r="M3057" t="s">
        <v>12041</v>
      </c>
      <c r="N3057" t="s">
        <v>11999</v>
      </c>
      <c r="O3057" t="s">
        <v>12288</v>
      </c>
      <c r="P3057" t="s">
        <v>16703</v>
      </c>
    </row>
    <row r="3058" spans="1:16" x14ac:dyDescent="0.3">
      <c r="A3058" s="1">
        <v>3056</v>
      </c>
      <c r="B3058" t="s">
        <v>98</v>
      </c>
      <c r="C3058" t="s">
        <v>19792</v>
      </c>
      <c r="D3058" t="s">
        <v>309</v>
      </c>
      <c r="E3058" t="s">
        <v>565</v>
      </c>
      <c r="F3058" t="s">
        <v>1517</v>
      </c>
      <c r="G3058" t="s">
        <v>3674</v>
      </c>
      <c r="H3058">
        <v>24</v>
      </c>
      <c r="I3058">
        <v>61</v>
      </c>
      <c r="J3058" t="s">
        <v>9074</v>
      </c>
      <c r="K3058" t="s">
        <v>11994</v>
      </c>
      <c r="L3058" t="s">
        <v>11998</v>
      </c>
      <c r="M3058" t="s">
        <v>12041</v>
      </c>
      <c r="N3058" t="s">
        <v>12160</v>
      </c>
      <c r="O3058" t="s">
        <v>12315</v>
      </c>
      <c r="P3058" t="s">
        <v>16704</v>
      </c>
    </row>
    <row r="3059" spans="1:16" x14ac:dyDescent="0.3">
      <c r="A3059" s="1">
        <v>3057</v>
      </c>
      <c r="B3059" t="s">
        <v>98</v>
      </c>
      <c r="C3059" t="s">
        <v>19792</v>
      </c>
      <c r="D3059" t="s">
        <v>364</v>
      </c>
      <c r="E3059" t="s">
        <v>915</v>
      </c>
      <c r="F3059" t="s">
        <v>1517</v>
      </c>
      <c r="G3059" t="s">
        <v>3702</v>
      </c>
      <c r="H3059">
        <v>24</v>
      </c>
      <c r="I3059">
        <v>43</v>
      </c>
      <c r="J3059" t="s">
        <v>9075</v>
      </c>
      <c r="K3059" t="s">
        <v>11994</v>
      </c>
      <c r="L3059" t="s">
        <v>12006</v>
      </c>
      <c r="M3059" t="s">
        <v>12033</v>
      </c>
      <c r="N3059" t="s">
        <v>12145</v>
      </c>
      <c r="O3059" t="s">
        <v>12288</v>
      </c>
      <c r="P3059" t="s">
        <v>16705</v>
      </c>
    </row>
    <row r="3060" spans="1:16" x14ac:dyDescent="0.3">
      <c r="A3060" s="1">
        <v>3058</v>
      </c>
      <c r="B3060" t="s">
        <v>98</v>
      </c>
      <c r="C3060" t="s">
        <v>19792</v>
      </c>
      <c r="D3060" t="s">
        <v>310</v>
      </c>
      <c r="E3060" t="s">
        <v>684</v>
      </c>
      <c r="F3060" t="s">
        <v>1529</v>
      </c>
      <c r="G3060" t="s">
        <v>3638</v>
      </c>
      <c r="H3060">
        <v>24</v>
      </c>
      <c r="I3060">
        <v>75.75</v>
      </c>
      <c r="J3060" t="s">
        <v>9046</v>
      </c>
      <c r="K3060" t="s">
        <v>11994</v>
      </c>
      <c r="L3060" t="s">
        <v>11998</v>
      </c>
      <c r="M3060" t="s">
        <v>12025</v>
      </c>
      <c r="N3060" t="s">
        <v>12177</v>
      </c>
      <c r="O3060" t="s">
        <v>13311</v>
      </c>
      <c r="P3060" t="s">
        <v>16706</v>
      </c>
    </row>
    <row r="3061" spans="1:16" x14ac:dyDescent="0.3">
      <c r="A3061" s="1">
        <v>3059</v>
      </c>
      <c r="B3061" t="s">
        <v>98</v>
      </c>
      <c r="C3061" t="s">
        <v>19792</v>
      </c>
      <c r="D3061" t="s">
        <v>431</v>
      </c>
      <c r="E3061" t="s">
        <v>899</v>
      </c>
      <c r="F3061" t="s">
        <v>1513</v>
      </c>
      <c r="G3061" t="s">
        <v>3703</v>
      </c>
      <c r="H3061">
        <v>19.5</v>
      </c>
      <c r="I3061">
        <v>21.75</v>
      </c>
      <c r="J3061" t="s">
        <v>9076</v>
      </c>
      <c r="K3061" t="s">
        <v>11994</v>
      </c>
      <c r="L3061" t="s">
        <v>12002</v>
      </c>
      <c r="M3061" t="s">
        <v>1533</v>
      </c>
      <c r="N3061" t="s">
        <v>12145</v>
      </c>
      <c r="O3061" t="s">
        <v>13349</v>
      </c>
      <c r="P3061" t="s">
        <v>16730</v>
      </c>
    </row>
    <row r="3062" spans="1:16" x14ac:dyDescent="0.3">
      <c r="A3062" s="1">
        <v>3060</v>
      </c>
      <c r="B3062" t="s">
        <v>98</v>
      </c>
      <c r="C3062" t="s">
        <v>19792</v>
      </c>
      <c r="D3062" t="s">
        <v>414</v>
      </c>
      <c r="E3062" t="s">
        <v>945</v>
      </c>
      <c r="F3062" t="s">
        <v>1513</v>
      </c>
      <c r="G3062" t="s">
        <v>3704</v>
      </c>
      <c r="H3062">
        <v>2.5</v>
      </c>
      <c r="I3062">
        <v>2.5</v>
      </c>
      <c r="J3062" t="s">
        <v>9100</v>
      </c>
      <c r="K3062" t="s">
        <v>11994</v>
      </c>
      <c r="L3062" t="s">
        <v>12017</v>
      </c>
      <c r="M3062" t="s">
        <v>12111</v>
      </c>
      <c r="N3062" t="s">
        <v>12241</v>
      </c>
      <c r="O3062" t="s">
        <v>12650</v>
      </c>
      <c r="P3062" t="s">
        <v>16731</v>
      </c>
    </row>
    <row r="3063" spans="1:16" x14ac:dyDescent="0.3">
      <c r="A3063" s="1">
        <v>3061</v>
      </c>
      <c r="B3063" t="s">
        <v>98</v>
      </c>
      <c r="C3063" t="s">
        <v>19792</v>
      </c>
      <c r="D3063" t="s">
        <v>414</v>
      </c>
      <c r="E3063" t="s">
        <v>945</v>
      </c>
      <c r="F3063" t="s">
        <v>1513</v>
      </c>
      <c r="G3063" t="s">
        <v>3705</v>
      </c>
      <c r="H3063">
        <v>4</v>
      </c>
      <c r="I3063">
        <v>4</v>
      </c>
      <c r="J3063" t="s">
        <v>9101</v>
      </c>
      <c r="K3063" t="s">
        <v>11994</v>
      </c>
      <c r="L3063" t="s">
        <v>11997</v>
      </c>
      <c r="M3063" t="s">
        <v>12025</v>
      </c>
      <c r="N3063" t="s">
        <v>12185</v>
      </c>
      <c r="O3063" t="s">
        <v>12650</v>
      </c>
      <c r="P3063" t="s">
        <v>16732</v>
      </c>
    </row>
    <row r="3064" spans="1:16" x14ac:dyDescent="0.3">
      <c r="A3064" s="1">
        <v>3062</v>
      </c>
      <c r="B3064" t="s">
        <v>98</v>
      </c>
      <c r="C3064" t="s">
        <v>19792</v>
      </c>
      <c r="D3064" t="s">
        <v>414</v>
      </c>
      <c r="E3064" t="s">
        <v>945</v>
      </c>
      <c r="F3064" t="s">
        <v>1513</v>
      </c>
      <c r="G3064" t="s">
        <v>3704</v>
      </c>
      <c r="H3064">
        <v>2.5</v>
      </c>
      <c r="I3064">
        <v>2.5</v>
      </c>
      <c r="J3064" t="s">
        <v>9100</v>
      </c>
      <c r="K3064" t="s">
        <v>11994</v>
      </c>
      <c r="L3064" t="s">
        <v>12017</v>
      </c>
      <c r="M3064" t="s">
        <v>12111</v>
      </c>
      <c r="N3064" t="s">
        <v>12241</v>
      </c>
      <c r="O3064" t="s">
        <v>12650</v>
      </c>
      <c r="P3064" t="s">
        <v>16731</v>
      </c>
    </row>
    <row r="3065" spans="1:16" x14ac:dyDescent="0.3">
      <c r="A3065" s="1">
        <v>3063</v>
      </c>
      <c r="B3065" t="s">
        <v>98</v>
      </c>
      <c r="C3065" t="s">
        <v>19792</v>
      </c>
      <c r="D3065" t="s">
        <v>370</v>
      </c>
      <c r="E3065" t="s">
        <v>763</v>
      </c>
      <c r="F3065" t="s">
        <v>1620</v>
      </c>
      <c r="G3065" t="s">
        <v>3430</v>
      </c>
      <c r="H3065">
        <v>24</v>
      </c>
      <c r="I3065">
        <v>222.5</v>
      </c>
      <c r="J3065" t="s">
        <v>8901</v>
      </c>
      <c r="K3065" t="s">
        <v>11994</v>
      </c>
      <c r="L3065" t="s">
        <v>12011</v>
      </c>
      <c r="M3065" t="s">
        <v>12062</v>
      </c>
      <c r="N3065" t="s">
        <v>12226</v>
      </c>
      <c r="O3065" t="s">
        <v>13213</v>
      </c>
      <c r="P3065" t="s">
        <v>16597</v>
      </c>
    </row>
    <row r="3066" spans="1:16" x14ac:dyDescent="0.3">
      <c r="A3066" s="1">
        <v>3064</v>
      </c>
      <c r="B3066" t="s">
        <v>98</v>
      </c>
      <c r="C3066" t="s">
        <v>19792</v>
      </c>
      <c r="D3066" t="s">
        <v>264</v>
      </c>
      <c r="E3066" t="s">
        <v>780</v>
      </c>
      <c r="F3066" t="s">
        <v>1517</v>
      </c>
      <c r="G3066" t="s">
        <v>3706</v>
      </c>
      <c r="H3066">
        <v>1.5</v>
      </c>
      <c r="I3066">
        <v>1.5</v>
      </c>
      <c r="J3066" t="s">
        <v>9102</v>
      </c>
      <c r="K3066" t="s">
        <v>11994</v>
      </c>
      <c r="L3066" t="s">
        <v>12006</v>
      </c>
      <c r="M3066" t="s">
        <v>12033</v>
      </c>
      <c r="N3066" t="s">
        <v>12145</v>
      </c>
      <c r="O3066" t="s">
        <v>12288</v>
      </c>
      <c r="P3066" t="s">
        <v>16733</v>
      </c>
    </row>
    <row r="3067" spans="1:16" x14ac:dyDescent="0.3">
      <c r="A3067" s="1">
        <v>3065</v>
      </c>
      <c r="B3067" t="s">
        <v>98</v>
      </c>
      <c r="C3067" t="s">
        <v>19792</v>
      </c>
      <c r="D3067" t="s">
        <v>354</v>
      </c>
      <c r="E3067" t="s">
        <v>920</v>
      </c>
      <c r="F3067" t="s">
        <v>1589</v>
      </c>
      <c r="G3067" t="s">
        <v>3707</v>
      </c>
      <c r="H3067">
        <v>10</v>
      </c>
      <c r="I3067">
        <v>10</v>
      </c>
      <c r="J3067" t="s">
        <v>9103</v>
      </c>
      <c r="K3067" t="s">
        <v>11994</v>
      </c>
      <c r="L3067" t="s">
        <v>11998</v>
      </c>
      <c r="M3067" t="s">
        <v>12025</v>
      </c>
      <c r="N3067" t="s">
        <v>12247</v>
      </c>
      <c r="O3067" t="s">
        <v>13350</v>
      </c>
      <c r="P3067" t="s">
        <v>16734</v>
      </c>
    </row>
    <row r="3068" spans="1:16" x14ac:dyDescent="0.3">
      <c r="A3068" s="1">
        <v>3066</v>
      </c>
      <c r="B3068" t="s">
        <v>98</v>
      </c>
      <c r="C3068" t="s">
        <v>19792</v>
      </c>
      <c r="D3068" t="s">
        <v>377</v>
      </c>
      <c r="E3068" t="s">
        <v>864</v>
      </c>
      <c r="F3068" t="s">
        <v>1515</v>
      </c>
      <c r="G3068" t="s">
        <v>3708</v>
      </c>
      <c r="H3068">
        <v>21.25</v>
      </c>
      <c r="I3068">
        <v>23</v>
      </c>
      <c r="J3068" t="s">
        <v>9080</v>
      </c>
      <c r="K3068" t="s">
        <v>11994</v>
      </c>
      <c r="L3068" t="s">
        <v>12013</v>
      </c>
      <c r="M3068" t="s">
        <v>12058</v>
      </c>
      <c r="N3068" t="s">
        <v>12165</v>
      </c>
      <c r="O3068" t="s">
        <v>13337</v>
      </c>
      <c r="P3068" t="s">
        <v>16711</v>
      </c>
    </row>
    <row r="3069" spans="1:16" x14ac:dyDescent="0.3">
      <c r="A3069" s="1">
        <v>3067</v>
      </c>
      <c r="B3069" t="s">
        <v>98</v>
      </c>
      <c r="C3069" t="s">
        <v>19792</v>
      </c>
      <c r="D3069" t="s">
        <v>270</v>
      </c>
      <c r="E3069" t="s">
        <v>809</v>
      </c>
      <c r="F3069" t="s">
        <v>1513</v>
      </c>
      <c r="G3069" t="s">
        <v>3709</v>
      </c>
      <c r="H3069">
        <v>24</v>
      </c>
      <c r="I3069">
        <v>36.5</v>
      </c>
      <c r="J3069" t="s">
        <v>9083</v>
      </c>
      <c r="K3069" t="s">
        <v>11994</v>
      </c>
      <c r="L3069" t="s">
        <v>11997</v>
      </c>
      <c r="M3069" t="s">
        <v>12025</v>
      </c>
      <c r="N3069" t="s">
        <v>12188</v>
      </c>
      <c r="O3069" t="s">
        <v>13338</v>
      </c>
      <c r="P3069" t="s">
        <v>16735</v>
      </c>
    </row>
    <row r="3070" spans="1:16" x14ac:dyDescent="0.3">
      <c r="A3070" s="1">
        <v>3068</v>
      </c>
      <c r="B3070" t="s">
        <v>98</v>
      </c>
      <c r="C3070" t="s">
        <v>19792</v>
      </c>
      <c r="D3070" t="s">
        <v>438</v>
      </c>
      <c r="E3070" t="s">
        <v>723</v>
      </c>
      <c r="F3070" t="s">
        <v>1524</v>
      </c>
      <c r="G3070" t="s">
        <v>3710</v>
      </c>
      <c r="H3070">
        <v>1</v>
      </c>
      <c r="I3070">
        <v>1</v>
      </c>
      <c r="J3070" t="s">
        <v>9104</v>
      </c>
      <c r="K3070" t="s">
        <v>11994</v>
      </c>
      <c r="L3070" t="s">
        <v>12007</v>
      </c>
      <c r="M3070" t="s">
        <v>12071</v>
      </c>
      <c r="N3070" t="s">
        <v>12145</v>
      </c>
      <c r="O3070" t="s">
        <v>13351</v>
      </c>
      <c r="P3070" t="s">
        <v>16736</v>
      </c>
    </row>
    <row r="3071" spans="1:16" x14ac:dyDescent="0.3">
      <c r="A3071" s="1">
        <v>3069</v>
      </c>
      <c r="B3071" t="s">
        <v>98</v>
      </c>
      <c r="C3071" t="s">
        <v>19792</v>
      </c>
      <c r="D3071" t="s">
        <v>482</v>
      </c>
      <c r="E3071" t="s">
        <v>528</v>
      </c>
      <c r="F3071" t="s">
        <v>1517</v>
      </c>
      <c r="G3071" t="s">
        <v>3711</v>
      </c>
      <c r="H3071">
        <v>10</v>
      </c>
      <c r="I3071">
        <v>17.25</v>
      </c>
      <c r="J3071" t="s">
        <v>9084</v>
      </c>
      <c r="K3071" t="s">
        <v>11994</v>
      </c>
      <c r="L3071" t="s">
        <v>12006</v>
      </c>
      <c r="M3071" t="s">
        <v>12033</v>
      </c>
      <c r="N3071" t="s">
        <v>12145</v>
      </c>
      <c r="O3071" t="s">
        <v>12306</v>
      </c>
      <c r="P3071" t="s">
        <v>16715</v>
      </c>
    </row>
    <row r="3072" spans="1:16" x14ac:dyDescent="0.3">
      <c r="A3072" s="1">
        <v>3070</v>
      </c>
      <c r="B3072" t="s">
        <v>98</v>
      </c>
      <c r="C3072" t="s">
        <v>19792</v>
      </c>
      <c r="D3072" t="s">
        <v>447</v>
      </c>
      <c r="E3072" t="s">
        <v>746</v>
      </c>
      <c r="F3072" t="s">
        <v>1513</v>
      </c>
      <c r="G3072" t="s">
        <v>3712</v>
      </c>
      <c r="H3072">
        <v>6</v>
      </c>
      <c r="I3072">
        <v>6</v>
      </c>
      <c r="J3072" t="s">
        <v>9105</v>
      </c>
      <c r="K3072" t="s">
        <v>11994</v>
      </c>
      <c r="L3072" t="s">
        <v>11997</v>
      </c>
      <c r="M3072" t="s">
        <v>12025</v>
      </c>
      <c r="N3072" t="s">
        <v>12164</v>
      </c>
      <c r="O3072" t="s">
        <v>13313</v>
      </c>
      <c r="P3072" t="s">
        <v>16737</v>
      </c>
    </row>
    <row r="3073" spans="1:16" x14ac:dyDescent="0.3">
      <c r="A3073" s="1">
        <v>3071</v>
      </c>
      <c r="B3073" t="s">
        <v>98</v>
      </c>
      <c r="C3073" t="s">
        <v>19792</v>
      </c>
      <c r="D3073" t="s">
        <v>272</v>
      </c>
      <c r="E3073" t="s">
        <v>914</v>
      </c>
      <c r="F3073" t="s">
        <v>1517</v>
      </c>
      <c r="G3073" t="s">
        <v>3713</v>
      </c>
      <c r="H3073">
        <v>22</v>
      </c>
      <c r="I3073">
        <v>22</v>
      </c>
      <c r="J3073" t="s">
        <v>9106</v>
      </c>
      <c r="K3073" t="s">
        <v>11994</v>
      </c>
      <c r="L3073" t="s">
        <v>12006</v>
      </c>
      <c r="M3073" t="s">
        <v>12033</v>
      </c>
      <c r="N3073" t="s">
        <v>12145</v>
      </c>
      <c r="O3073" t="s">
        <v>12288</v>
      </c>
      <c r="P3073" t="s">
        <v>16738</v>
      </c>
    </row>
    <row r="3074" spans="1:16" x14ac:dyDescent="0.3">
      <c r="A3074" s="1">
        <v>3072</v>
      </c>
      <c r="B3074" t="s">
        <v>98</v>
      </c>
      <c r="C3074" t="s">
        <v>19792</v>
      </c>
      <c r="D3074" t="s">
        <v>273</v>
      </c>
      <c r="E3074" t="s">
        <v>946</v>
      </c>
      <c r="F3074" t="s">
        <v>1513</v>
      </c>
      <c r="G3074" t="s">
        <v>3714</v>
      </c>
      <c r="H3074">
        <v>7.5</v>
      </c>
      <c r="I3074">
        <v>7.5</v>
      </c>
      <c r="J3074" t="s">
        <v>9107</v>
      </c>
      <c r="K3074" t="s">
        <v>11994</v>
      </c>
      <c r="L3074" t="s">
        <v>11997</v>
      </c>
      <c r="M3074" t="s">
        <v>12025</v>
      </c>
      <c r="N3074" t="s">
        <v>12151</v>
      </c>
      <c r="O3074" t="s">
        <v>13352</v>
      </c>
      <c r="P3074" t="s">
        <v>16739</v>
      </c>
    </row>
    <row r="3075" spans="1:16" x14ac:dyDescent="0.3">
      <c r="A3075" s="1">
        <v>3073</v>
      </c>
      <c r="B3075" t="s">
        <v>98</v>
      </c>
      <c r="C3075" t="s">
        <v>19792</v>
      </c>
      <c r="D3075" t="s">
        <v>296</v>
      </c>
      <c r="E3075" t="s">
        <v>711</v>
      </c>
      <c r="F3075" t="s">
        <v>1614</v>
      </c>
      <c r="G3075" t="s">
        <v>3715</v>
      </c>
      <c r="H3075">
        <v>5.5</v>
      </c>
      <c r="I3075">
        <v>28.25</v>
      </c>
      <c r="J3075" t="s">
        <v>9088</v>
      </c>
      <c r="K3075" t="s">
        <v>11994</v>
      </c>
      <c r="L3075" t="s">
        <v>11998</v>
      </c>
      <c r="M3075" t="s">
        <v>12025</v>
      </c>
      <c r="N3075" t="s">
        <v>12235</v>
      </c>
      <c r="O3075" t="s">
        <v>13341</v>
      </c>
      <c r="P3075" t="s">
        <v>16719</v>
      </c>
    </row>
    <row r="3076" spans="1:16" x14ac:dyDescent="0.3">
      <c r="A3076" s="1">
        <v>3074</v>
      </c>
      <c r="B3076" t="s">
        <v>98</v>
      </c>
      <c r="C3076" t="s">
        <v>19792</v>
      </c>
      <c r="D3076" t="s">
        <v>327</v>
      </c>
      <c r="E3076" t="s">
        <v>879</v>
      </c>
      <c r="F3076" t="s">
        <v>1513</v>
      </c>
      <c r="G3076" t="s">
        <v>3690</v>
      </c>
      <c r="H3076">
        <v>24</v>
      </c>
      <c r="I3076">
        <v>37.5</v>
      </c>
      <c r="J3076" t="s">
        <v>9089</v>
      </c>
      <c r="K3076" t="s">
        <v>11994</v>
      </c>
      <c r="L3076" t="s">
        <v>12016</v>
      </c>
      <c r="M3076" t="s">
        <v>12057</v>
      </c>
      <c r="N3076" t="s">
        <v>11999</v>
      </c>
      <c r="O3076" t="s">
        <v>13342</v>
      </c>
      <c r="P3076" t="s">
        <v>16740</v>
      </c>
    </row>
    <row r="3077" spans="1:16" x14ac:dyDescent="0.3">
      <c r="A3077" s="1">
        <v>3075</v>
      </c>
      <c r="B3077" t="s">
        <v>98</v>
      </c>
      <c r="C3077" t="s">
        <v>19792</v>
      </c>
      <c r="D3077" t="s">
        <v>277</v>
      </c>
      <c r="E3077" t="s">
        <v>533</v>
      </c>
      <c r="F3077" t="s">
        <v>1517</v>
      </c>
      <c r="G3077" t="s">
        <v>3716</v>
      </c>
      <c r="H3077">
        <v>12</v>
      </c>
      <c r="I3077">
        <v>133</v>
      </c>
      <c r="J3077" t="s">
        <v>9018</v>
      </c>
      <c r="K3077" t="s">
        <v>11994</v>
      </c>
      <c r="L3077" t="s">
        <v>12001</v>
      </c>
      <c r="M3077" t="s">
        <v>12108</v>
      </c>
      <c r="N3077" t="s">
        <v>12145</v>
      </c>
      <c r="O3077" t="s">
        <v>13289</v>
      </c>
      <c r="P3077" t="s">
        <v>16644</v>
      </c>
    </row>
    <row r="3078" spans="1:16" x14ac:dyDescent="0.3">
      <c r="A3078" s="1">
        <v>3076</v>
      </c>
      <c r="B3078" t="s">
        <v>98</v>
      </c>
      <c r="C3078" t="s">
        <v>19792</v>
      </c>
      <c r="D3078" t="s">
        <v>347</v>
      </c>
      <c r="E3078" t="s">
        <v>603</v>
      </c>
      <c r="F3078" t="s">
        <v>1517</v>
      </c>
      <c r="G3078" t="s">
        <v>3236</v>
      </c>
      <c r="H3078">
        <v>22</v>
      </c>
      <c r="I3078">
        <v>387</v>
      </c>
      <c r="J3078" t="s">
        <v>8773</v>
      </c>
      <c r="K3078" t="s">
        <v>11994</v>
      </c>
      <c r="L3078" t="s">
        <v>12000</v>
      </c>
      <c r="M3078" t="s">
        <v>12060</v>
      </c>
      <c r="N3078" t="s">
        <v>12165</v>
      </c>
      <c r="O3078" t="s">
        <v>13128</v>
      </c>
      <c r="P3078" t="s">
        <v>16377</v>
      </c>
    </row>
    <row r="3079" spans="1:16" x14ac:dyDescent="0.3">
      <c r="A3079" s="1">
        <v>3077</v>
      </c>
      <c r="B3079" t="s">
        <v>98</v>
      </c>
      <c r="C3079" t="s">
        <v>19792</v>
      </c>
      <c r="D3079" t="s">
        <v>332</v>
      </c>
      <c r="E3079" t="s">
        <v>588</v>
      </c>
      <c r="F3079" t="s">
        <v>1517</v>
      </c>
      <c r="G3079" t="s">
        <v>2978</v>
      </c>
      <c r="H3079">
        <v>24</v>
      </c>
      <c r="I3079">
        <v>746.5</v>
      </c>
      <c r="J3079" t="s">
        <v>8575</v>
      </c>
      <c r="K3079" t="s">
        <v>11994</v>
      </c>
      <c r="L3079" t="s">
        <v>12000</v>
      </c>
      <c r="M3079" t="s">
        <v>12093</v>
      </c>
      <c r="N3079" t="s">
        <v>12227</v>
      </c>
      <c r="O3079" t="s">
        <v>12984</v>
      </c>
      <c r="P3079" t="s">
        <v>16173</v>
      </c>
    </row>
    <row r="3080" spans="1:16" x14ac:dyDescent="0.3">
      <c r="A3080" s="1">
        <v>3078</v>
      </c>
      <c r="B3080" t="s">
        <v>98</v>
      </c>
      <c r="C3080" t="s">
        <v>19792</v>
      </c>
      <c r="D3080" t="s">
        <v>457</v>
      </c>
      <c r="E3080" t="s">
        <v>944</v>
      </c>
      <c r="F3080" t="s">
        <v>1513</v>
      </c>
      <c r="G3080" t="s">
        <v>3717</v>
      </c>
      <c r="H3080">
        <v>3</v>
      </c>
      <c r="I3080">
        <v>10</v>
      </c>
      <c r="J3080" t="s">
        <v>9093</v>
      </c>
      <c r="K3080" t="s">
        <v>11994</v>
      </c>
      <c r="L3080" t="s">
        <v>11997</v>
      </c>
      <c r="M3080" t="s">
        <v>12025</v>
      </c>
      <c r="N3080" t="s">
        <v>12205</v>
      </c>
      <c r="O3080" t="s">
        <v>13344</v>
      </c>
      <c r="P3080" t="s">
        <v>16741</v>
      </c>
    </row>
    <row r="3081" spans="1:16" x14ac:dyDescent="0.3">
      <c r="A3081" s="1">
        <v>3079</v>
      </c>
      <c r="B3081" t="s">
        <v>99</v>
      </c>
      <c r="C3081" t="s">
        <v>19792</v>
      </c>
      <c r="D3081" t="s">
        <v>302</v>
      </c>
      <c r="E3081" t="s">
        <v>947</v>
      </c>
      <c r="F3081" t="s">
        <v>1513</v>
      </c>
      <c r="G3081" t="s">
        <v>3718</v>
      </c>
      <c r="H3081">
        <v>1.25</v>
      </c>
      <c r="I3081">
        <v>1.25</v>
      </c>
      <c r="J3081" t="s">
        <v>9108</v>
      </c>
      <c r="K3081" t="s">
        <v>11994</v>
      </c>
      <c r="L3081" t="s">
        <v>11997</v>
      </c>
      <c r="M3081" t="s">
        <v>12025</v>
      </c>
      <c r="N3081" t="s">
        <v>12146</v>
      </c>
      <c r="O3081" t="s">
        <v>13353</v>
      </c>
      <c r="P3081" t="s">
        <v>16742</v>
      </c>
    </row>
    <row r="3082" spans="1:16" x14ac:dyDescent="0.3">
      <c r="A3082" s="1">
        <v>3080</v>
      </c>
      <c r="B3082" t="s">
        <v>99</v>
      </c>
      <c r="C3082" t="s">
        <v>19792</v>
      </c>
      <c r="D3082" t="s">
        <v>303</v>
      </c>
      <c r="E3082" t="s">
        <v>854</v>
      </c>
      <c r="F3082" t="s">
        <v>1513</v>
      </c>
      <c r="G3082" t="s">
        <v>3719</v>
      </c>
      <c r="H3082">
        <v>1</v>
      </c>
      <c r="I3082">
        <v>1</v>
      </c>
      <c r="J3082" t="s">
        <v>9109</v>
      </c>
      <c r="K3082" t="s">
        <v>11994</v>
      </c>
      <c r="L3082" t="s">
        <v>11997</v>
      </c>
      <c r="M3082" t="s">
        <v>12025</v>
      </c>
      <c r="N3082" t="s">
        <v>12158</v>
      </c>
      <c r="O3082" t="s">
        <v>13354</v>
      </c>
      <c r="P3082" t="s">
        <v>16743</v>
      </c>
    </row>
    <row r="3083" spans="1:16" x14ac:dyDescent="0.3">
      <c r="A3083" s="1">
        <v>3081</v>
      </c>
      <c r="B3083" t="s">
        <v>99</v>
      </c>
      <c r="C3083" t="s">
        <v>19792</v>
      </c>
      <c r="D3083" t="s">
        <v>333</v>
      </c>
      <c r="E3083" t="s">
        <v>884</v>
      </c>
      <c r="F3083" t="s">
        <v>1517</v>
      </c>
      <c r="G3083" t="s">
        <v>3720</v>
      </c>
      <c r="H3083">
        <v>17</v>
      </c>
      <c r="I3083">
        <v>34.25</v>
      </c>
      <c r="J3083" t="s">
        <v>9096</v>
      </c>
      <c r="K3083" t="s">
        <v>11994</v>
      </c>
      <c r="L3083" t="s">
        <v>12013</v>
      </c>
      <c r="M3083" t="s">
        <v>12092</v>
      </c>
      <c r="N3083" t="s">
        <v>12183</v>
      </c>
      <c r="O3083" t="s">
        <v>13347</v>
      </c>
      <c r="P3083" t="s">
        <v>16727</v>
      </c>
    </row>
    <row r="3084" spans="1:16" x14ac:dyDescent="0.3">
      <c r="A3084" s="1">
        <v>3082</v>
      </c>
      <c r="B3084" t="s">
        <v>99</v>
      </c>
      <c r="C3084" t="s">
        <v>19792</v>
      </c>
      <c r="D3084" t="s">
        <v>319</v>
      </c>
      <c r="E3084" t="s">
        <v>948</v>
      </c>
      <c r="F3084" t="s">
        <v>1513</v>
      </c>
      <c r="G3084" t="s">
        <v>3721</v>
      </c>
      <c r="H3084">
        <v>2</v>
      </c>
      <c r="I3084">
        <v>2</v>
      </c>
      <c r="J3084" t="s">
        <v>9110</v>
      </c>
      <c r="K3084" t="s">
        <v>11994</v>
      </c>
      <c r="L3084" t="s">
        <v>12011</v>
      </c>
      <c r="M3084" t="s">
        <v>12041</v>
      </c>
      <c r="N3084" t="s">
        <v>12146</v>
      </c>
      <c r="O3084" t="s">
        <v>13355</v>
      </c>
      <c r="P3084" t="s">
        <v>16744</v>
      </c>
    </row>
    <row r="3085" spans="1:16" x14ac:dyDescent="0.3">
      <c r="A3085" s="1">
        <v>3083</v>
      </c>
      <c r="B3085" t="s">
        <v>99</v>
      </c>
      <c r="C3085" t="s">
        <v>19792</v>
      </c>
      <c r="D3085" t="s">
        <v>382</v>
      </c>
      <c r="E3085" t="s">
        <v>641</v>
      </c>
      <c r="F3085" t="s">
        <v>1517</v>
      </c>
      <c r="G3085" t="s">
        <v>3262</v>
      </c>
      <c r="H3085">
        <v>24</v>
      </c>
      <c r="I3085">
        <v>380</v>
      </c>
      <c r="J3085" t="s">
        <v>8782</v>
      </c>
      <c r="K3085" t="s">
        <v>11994</v>
      </c>
      <c r="L3085" t="s">
        <v>12001</v>
      </c>
      <c r="M3085" t="s">
        <v>12027</v>
      </c>
      <c r="N3085" t="s">
        <v>12145</v>
      </c>
      <c r="O3085" t="s">
        <v>13136</v>
      </c>
      <c r="P3085" t="s">
        <v>16630</v>
      </c>
    </row>
    <row r="3086" spans="1:16" x14ac:dyDescent="0.3">
      <c r="A3086" s="1">
        <v>3084</v>
      </c>
      <c r="B3086" t="s">
        <v>99</v>
      </c>
      <c r="C3086" t="s">
        <v>19792</v>
      </c>
      <c r="D3086" t="s">
        <v>434</v>
      </c>
      <c r="E3086" t="s">
        <v>842</v>
      </c>
      <c r="F3086" t="s">
        <v>1554</v>
      </c>
      <c r="G3086" t="s">
        <v>3722</v>
      </c>
      <c r="H3086">
        <v>18</v>
      </c>
      <c r="I3086">
        <v>20</v>
      </c>
      <c r="J3086" t="s">
        <v>8952</v>
      </c>
      <c r="K3086" t="s">
        <v>11994</v>
      </c>
      <c r="L3086" t="s">
        <v>11998</v>
      </c>
      <c r="M3086" t="s">
        <v>12025</v>
      </c>
      <c r="N3086" t="s">
        <v>12179</v>
      </c>
      <c r="O3086" t="s">
        <v>12288</v>
      </c>
      <c r="P3086" t="s">
        <v>16572</v>
      </c>
    </row>
    <row r="3087" spans="1:16" x14ac:dyDescent="0.3">
      <c r="A3087" s="1">
        <v>3085</v>
      </c>
      <c r="B3087" t="s">
        <v>99</v>
      </c>
      <c r="C3087" t="s">
        <v>19792</v>
      </c>
      <c r="D3087" t="s">
        <v>308</v>
      </c>
      <c r="E3087" t="s">
        <v>890</v>
      </c>
      <c r="F3087" t="s">
        <v>1513</v>
      </c>
      <c r="G3087" t="s">
        <v>3723</v>
      </c>
      <c r="H3087">
        <v>7</v>
      </c>
      <c r="I3087">
        <v>46</v>
      </c>
      <c r="J3087" t="s">
        <v>9073</v>
      </c>
      <c r="K3087" t="s">
        <v>11994</v>
      </c>
      <c r="L3087" t="s">
        <v>12011</v>
      </c>
      <c r="M3087" t="s">
        <v>12041</v>
      </c>
      <c r="N3087" t="s">
        <v>11999</v>
      </c>
      <c r="O3087" t="s">
        <v>12288</v>
      </c>
      <c r="P3087" t="s">
        <v>16703</v>
      </c>
    </row>
    <row r="3088" spans="1:16" x14ac:dyDescent="0.3">
      <c r="A3088" s="1">
        <v>3086</v>
      </c>
      <c r="B3088" t="s">
        <v>99</v>
      </c>
      <c r="C3088" t="s">
        <v>19792</v>
      </c>
      <c r="D3088" t="s">
        <v>309</v>
      </c>
      <c r="E3088" t="s">
        <v>565</v>
      </c>
      <c r="F3088" t="s">
        <v>1517</v>
      </c>
      <c r="G3088" t="s">
        <v>3674</v>
      </c>
      <c r="H3088">
        <v>24</v>
      </c>
      <c r="I3088">
        <v>85</v>
      </c>
      <c r="J3088" t="s">
        <v>9074</v>
      </c>
      <c r="K3088" t="s">
        <v>11994</v>
      </c>
      <c r="L3088" t="s">
        <v>11998</v>
      </c>
      <c r="M3088" t="s">
        <v>12041</v>
      </c>
      <c r="N3088" t="s">
        <v>12160</v>
      </c>
      <c r="O3088" t="s">
        <v>12315</v>
      </c>
      <c r="P3088" t="s">
        <v>16704</v>
      </c>
    </row>
    <row r="3089" spans="1:16" x14ac:dyDescent="0.3">
      <c r="A3089" s="1">
        <v>3087</v>
      </c>
      <c r="B3089" t="s">
        <v>99</v>
      </c>
      <c r="C3089" t="s">
        <v>19792</v>
      </c>
      <c r="D3089" t="s">
        <v>364</v>
      </c>
      <c r="E3089" t="s">
        <v>915</v>
      </c>
      <c r="F3089" t="s">
        <v>1517</v>
      </c>
      <c r="G3089" t="s">
        <v>3702</v>
      </c>
      <c r="H3089">
        <v>24</v>
      </c>
      <c r="I3089">
        <v>67</v>
      </c>
      <c r="J3089" t="s">
        <v>9075</v>
      </c>
      <c r="K3089" t="s">
        <v>11994</v>
      </c>
      <c r="L3089" t="s">
        <v>12006</v>
      </c>
      <c r="M3089" t="s">
        <v>12033</v>
      </c>
      <c r="N3089" t="s">
        <v>12145</v>
      </c>
      <c r="O3089" t="s">
        <v>12288</v>
      </c>
      <c r="P3089" t="s">
        <v>16705</v>
      </c>
    </row>
    <row r="3090" spans="1:16" x14ac:dyDescent="0.3">
      <c r="A3090" s="1">
        <v>3088</v>
      </c>
      <c r="B3090" t="s">
        <v>99</v>
      </c>
      <c r="C3090" t="s">
        <v>19792</v>
      </c>
      <c r="D3090" t="s">
        <v>310</v>
      </c>
      <c r="E3090" t="s">
        <v>684</v>
      </c>
      <c r="F3090" t="s">
        <v>1529</v>
      </c>
      <c r="G3090" t="s">
        <v>3638</v>
      </c>
      <c r="H3090">
        <v>24</v>
      </c>
      <c r="I3090">
        <v>99.75</v>
      </c>
      <c r="J3090" t="s">
        <v>9046</v>
      </c>
      <c r="K3090" t="s">
        <v>11994</v>
      </c>
      <c r="L3090" t="s">
        <v>11998</v>
      </c>
      <c r="M3090" t="s">
        <v>12025</v>
      </c>
      <c r="N3090" t="s">
        <v>12177</v>
      </c>
      <c r="O3090" t="s">
        <v>13311</v>
      </c>
      <c r="P3090" t="s">
        <v>16706</v>
      </c>
    </row>
    <row r="3091" spans="1:16" x14ac:dyDescent="0.3">
      <c r="A3091" s="1">
        <v>3089</v>
      </c>
      <c r="B3091" t="s">
        <v>99</v>
      </c>
      <c r="C3091" t="s">
        <v>19792</v>
      </c>
      <c r="D3091" t="s">
        <v>431</v>
      </c>
      <c r="E3091" t="s">
        <v>899</v>
      </c>
      <c r="F3091" t="s">
        <v>1513</v>
      </c>
      <c r="G3091" t="s">
        <v>3724</v>
      </c>
      <c r="H3091">
        <v>2.25</v>
      </c>
      <c r="I3091">
        <v>24</v>
      </c>
      <c r="J3091" t="s">
        <v>9076</v>
      </c>
      <c r="K3091" t="s">
        <v>11994</v>
      </c>
      <c r="L3091" t="s">
        <v>12002</v>
      </c>
      <c r="M3091" t="s">
        <v>1533</v>
      </c>
      <c r="N3091" t="s">
        <v>12145</v>
      </c>
      <c r="O3091" t="s">
        <v>13349</v>
      </c>
      <c r="P3091" t="s">
        <v>16730</v>
      </c>
    </row>
    <row r="3092" spans="1:16" x14ac:dyDescent="0.3">
      <c r="A3092" s="1">
        <v>3090</v>
      </c>
      <c r="B3092" t="s">
        <v>99</v>
      </c>
      <c r="C3092" t="s">
        <v>19792</v>
      </c>
      <c r="D3092" t="s">
        <v>311</v>
      </c>
      <c r="E3092" t="s">
        <v>891</v>
      </c>
      <c r="F3092" t="s">
        <v>1513</v>
      </c>
      <c r="G3092" t="s">
        <v>3725</v>
      </c>
      <c r="H3092">
        <v>5.5</v>
      </c>
      <c r="I3092">
        <v>5.5</v>
      </c>
      <c r="J3092" t="s">
        <v>9111</v>
      </c>
      <c r="K3092" t="s">
        <v>11994</v>
      </c>
      <c r="L3092" t="s">
        <v>11997</v>
      </c>
      <c r="M3092" t="s">
        <v>12025</v>
      </c>
      <c r="N3092" t="s">
        <v>12151</v>
      </c>
      <c r="O3092" t="s">
        <v>13356</v>
      </c>
      <c r="P3092" t="s">
        <v>16745</v>
      </c>
    </row>
    <row r="3093" spans="1:16" x14ac:dyDescent="0.3">
      <c r="A3093" s="1">
        <v>3091</v>
      </c>
      <c r="B3093" t="s">
        <v>99</v>
      </c>
      <c r="C3093" t="s">
        <v>19792</v>
      </c>
      <c r="D3093" t="s">
        <v>414</v>
      </c>
      <c r="E3093" t="s">
        <v>945</v>
      </c>
      <c r="F3093" t="s">
        <v>1513</v>
      </c>
      <c r="G3093" t="s">
        <v>3726</v>
      </c>
      <c r="H3093">
        <v>1.5</v>
      </c>
      <c r="I3093">
        <v>4</v>
      </c>
      <c r="J3093" t="s">
        <v>9100</v>
      </c>
      <c r="K3093" t="s">
        <v>11994</v>
      </c>
      <c r="L3093" t="s">
        <v>12017</v>
      </c>
      <c r="M3093" t="s">
        <v>12111</v>
      </c>
      <c r="N3093" t="s">
        <v>12241</v>
      </c>
      <c r="O3093" t="s">
        <v>12650</v>
      </c>
      <c r="P3093" t="s">
        <v>16731</v>
      </c>
    </row>
    <row r="3094" spans="1:16" x14ac:dyDescent="0.3">
      <c r="A3094" s="1">
        <v>3092</v>
      </c>
      <c r="B3094" t="s">
        <v>99</v>
      </c>
      <c r="C3094" t="s">
        <v>19792</v>
      </c>
      <c r="D3094" t="s">
        <v>394</v>
      </c>
      <c r="E3094" t="s">
        <v>911</v>
      </c>
      <c r="F3094" t="s">
        <v>1517</v>
      </c>
      <c r="G3094" t="s">
        <v>3707</v>
      </c>
      <c r="H3094">
        <v>24</v>
      </c>
      <c r="I3094">
        <v>40</v>
      </c>
      <c r="J3094" t="s">
        <v>9112</v>
      </c>
      <c r="K3094" t="s">
        <v>11994</v>
      </c>
      <c r="L3094" t="s">
        <v>12000</v>
      </c>
      <c r="M3094" t="s">
        <v>12026</v>
      </c>
      <c r="N3094" t="s">
        <v>11999</v>
      </c>
      <c r="O3094" t="s">
        <v>13357</v>
      </c>
      <c r="P3094" t="s">
        <v>16746</v>
      </c>
    </row>
    <row r="3095" spans="1:16" x14ac:dyDescent="0.3">
      <c r="A3095" s="1">
        <v>3093</v>
      </c>
      <c r="B3095" t="s">
        <v>99</v>
      </c>
      <c r="C3095" t="s">
        <v>19792</v>
      </c>
      <c r="D3095" t="s">
        <v>323</v>
      </c>
      <c r="E3095" t="s">
        <v>949</v>
      </c>
      <c r="F3095" t="s">
        <v>1513</v>
      </c>
      <c r="G3095" t="s">
        <v>3727</v>
      </c>
      <c r="H3095">
        <v>11</v>
      </c>
      <c r="I3095">
        <v>11</v>
      </c>
      <c r="J3095" t="s">
        <v>9113</v>
      </c>
      <c r="K3095" t="s">
        <v>11994</v>
      </c>
      <c r="L3095" t="s">
        <v>11999</v>
      </c>
      <c r="M3095" t="s">
        <v>12025</v>
      </c>
      <c r="N3095" t="s">
        <v>12175</v>
      </c>
      <c r="O3095" t="s">
        <v>13358</v>
      </c>
      <c r="P3095" t="s">
        <v>16747</v>
      </c>
    </row>
    <row r="3096" spans="1:16" x14ac:dyDescent="0.3">
      <c r="A3096" s="1">
        <v>3094</v>
      </c>
      <c r="B3096" t="s">
        <v>99</v>
      </c>
      <c r="C3096" t="s">
        <v>19792</v>
      </c>
      <c r="D3096" t="s">
        <v>370</v>
      </c>
      <c r="E3096" t="s">
        <v>763</v>
      </c>
      <c r="F3096" t="s">
        <v>1620</v>
      </c>
      <c r="G3096" t="s">
        <v>3430</v>
      </c>
      <c r="H3096">
        <v>24</v>
      </c>
      <c r="I3096">
        <v>246.5</v>
      </c>
      <c r="J3096" t="s">
        <v>8901</v>
      </c>
      <c r="K3096" t="s">
        <v>11994</v>
      </c>
      <c r="L3096" t="s">
        <v>12011</v>
      </c>
      <c r="M3096" t="s">
        <v>12062</v>
      </c>
      <c r="N3096" t="s">
        <v>12226</v>
      </c>
      <c r="O3096" t="s">
        <v>13213</v>
      </c>
      <c r="P3096" t="s">
        <v>16597</v>
      </c>
    </row>
    <row r="3097" spans="1:16" x14ac:dyDescent="0.3">
      <c r="A3097" s="1">
        <v>3095</v>
      </c>
      <c r="B3097" t="s">
        <v>99</v>
      </c>
      <c r="C3097" t="s">
        <v>19792</v>
      </c>
      <c r="D3097" t="s">
        <v>436</v>
      </c>
      <c r="E3097" t="s">
        <v>950</v>
      </c>
      <c r="F3097" t="s">
        <v>1611</v>
      </c>
      <c r="G3097" t="s">
        <v>3728</v>
      </c>
      <c r="H3097">
        <v>18</v>
      </c>
      <c r="I3097">
        <v>18</v>
      </c>
      <c r="J3097" t="s">
        <v>9114</v>
      </c>
      <c r="K3097" t="s">
        <v>11994</v>
      </c>
      <c r="L3097" t="s">
        <v>11998</v>
      </c>
      <c r="M3097" t="s">
        <v>12025</v>
      </c>
      <c r="N3097" t="s">
        <v>12202</v>
      </c>
      <c r="O3097" t="s">
        <v>13359</v>
      </c>
      <c r="P3097" t="s">
        <v>16748</v>
      </c>
    </row>
    <row r="3098" spans="1:16" x14ac:dyDescent="0.3">
      <c r="A3098" s="1">
        <v>3096</v>
      </c>
      <c r="B3098" t="s">
        <v>99</v>
      </c>
      <c r="C3098" t="s">
        <v>19792</v>
      </c>
      <c r="D3098" t="s">
        <v>335</v>
      </c>
      <c r="E3098" t="s">
        <v>906</v>
      </c>
      <c r="F3098" t="s">
        <v>1513</v>
      </c>
      <c r="G3098" t="s">
        <v>3729</v>
      </c>
      <c r="H3098">
        <v>2.5</v>
      </c>
      <c r="I3098">
        <v>2.5</v>
      </c>
      <c r="J3098" t="s">
        <v>9115</v>
      </c>
      <c r="K3098" t="s">
        <v>11994</v>
      </c>
      <c r="L3098" t="s">
        <v>11997</v>
      </c>
      <c r="M3098" t="s">
        <v>12025</v>
      </c>
      <c r="N3098" t="s">
        <v>12158</v>
      </c>
      <c r="O3098" t="s">
        <v>13360</v>
      </c>
      <c r="P3098" t="s">
        <v>16749</v>
      </c>
    </row>
    <row r="3099" spans="1:16" x14ac:dyDescent="0.3">
      <c r="A3099" s="1">
        <v>3097</v>
      </c>
      <c r="B3099" t="s">
        <v>99</v>
      </c>
      <c r="C3099" t="s">
        <v>19792</v>
      </c>
      <c r="D3099" t="s">
        <v>354</v>
      </c>
      <c r="E3099" t="s">
        <v>920</v>
      </c>
      <c r="F3099" t="s">
        <v>1513</v>
      </c>
      <c r="G3099" t="s">
        <v>3730</v>
      </c>
      <c r="H3099">
        <v>1</v>
      </c>
      <c r="I3099">
        <v>1</v>
      </c>
      <c r="J3099" t="s">
        <v>9116</v>
      </c>
      <c r="K3099" t="s">
        <v>11994</v>
      </c>
      <c r="L3099" t="s">
        <v>11997</v>
      </c>
      <c r="M3099" t="s">
        <v>12025</v>
      </c>
      <c r="N3099" t="s">
        <v>12161</v>
      </c>
      <c r="O3099" t="s">
        <v>13361</v>
      </c>
      <c r="P3099" t="s">
        <v>16750</v>
      </c>
    </row>
    <row r="3100" spans="1:16" x14ac:dyDescent="0.3">
      <c r="A3100" s="1">
        <v>3098</v>
      </c>
      <c r="B3100" t="s">
        <v>99</v>
      </c>
      <c r="C3100" t="s">
        <v>19792</v>
      </c>
      <c r="D3100" t="s">
        <v>354</v>
      </c>
      <c r="E3100" t="s">
        <v>920</v>
      </c>
      <c r="F3100" t="s">
        <v>1589</v>
      </c>
      <c r="G3100" t="s">
        <v>3731</v>
      </c>
      <c r="H3100">
        <v>11.75</v>
      </c>
      <c r="I3100">
        <v>21.75</v>
      </c>
      <c r="J3100" t="s">
        <v>9103</v>
      </c>
      <c r="K3100" t="s">
        <v>11994</v>
      </c>
      <c r="L3100" t="s">
        <v>11998</v>
      </c>
      <c r="M3100" t="s">
        <v>12025</v>
      </c>
      <c r="N3100" t="s">
        <v>12247</v>
      </c>
      <c r="O3100" t="s">
        <v>13362</v>
      </c>
      <c r="P3100" t="s">
        <v>16734</v>
      </c>
    </row>
    <row r="3101" spans="1:16" x14ac:dyDescent="0.3">
      <c r="A3101" s="1">
        <v>3099</v>
      </c>
      <c r="B3101" t="s">
        <v>99</v>
      </c>
      <c r="C3101" t="s">
        <v>19792</v>
      </c>
      <c r="D3101" t="s">
        <v>354</v>
      </c>
      <c r="E3101" t="s">
        <v>920</v>
      </c>
      <c r="F3101" t="s">
        <v>1513</v>
      </c>
      <c r="G3101" t="s">
        <v>3730</v>
      </c>
      <c r="H3101">
        <v>1</v>
      </c>
      <c r="I3101">
        <v>1</v>
      </c>
      <c r="J3101" t="s">
        <v>9116</v>
      </c>
      <c r="K3101" t="s">
        <v>11994</v>
      </c>
      <c r="L3101" t="s">
        <v>11997</v>
      </c>
      <c r="M3101" t="s">
        <v>12025</v>
      </c>
      <c r="N3101" t="s">
        <v>12161</v>
      </c>
      <c r="O3101" t="s">
        <v>13361</v>
      </c>
      <c r="P3101" t="s">
        <v>16750</v>
      </c>
    </row>
    <row r="3102" spans="1:16" x14ac:dyDescent="0.3">
      <c r="A3102" s="1">
        <v>3100</v>
      </c>
      <c r="B3102" t="s">
        <v>99</v>
      </c>
      <c r="C3102" t="s">
        <v>19792</v>
      </c>
      <c r="D3102" t="s">
        <v>377</v>
      </c>
      <c r="E3102" t="s">
        <v>864</v>
      </c>
      <c r="F3102" t="s">
        <v>1515</v>
      </c>
      <c r="G3102" t="s">
        <v>3732</v>
      </c>
      <c r="H3102">
        <v>7.25</v>
      </c>
      <c r="I3102">
        <v>30.25</v>
      </c>
      <c r="J3102" t="s">
        <v>9080</v>
      </c>
      <c r="K3102" t="s">
        <v>11994</v>
      </c>
      <c r="L3102" t="s">
        <v>12013</v>
      </c>
      <c r="M3102" t="s">
        <v>12058</v>
      </c>
      <c r="N3102" t="s">
        <v>12165</v>
      </c>
      <c r="O3102" t="s">
        <v>13337</v>
      </c>
      <c r="P3102" t="s">
        <v>16711</v>
      </c>
    </row>
    <row r="3103" spans="1:16" x14ac:dyDescent="0.3">
      <c r="A3103" s="1">
        <v>3101</v>
      </c>
      <c r="B3103" t="s">
        <v>99</v>
      </c>
      <c r="C3103" t="s">
        <v>19792</v>
      </c>
      <c r="D3103" t="s">
        <v>326</v>
      </c>
      <c r="E3103" t="s">
        <v>739</v>
      </c>
      <c r="F3103" t="s">
        <v>1517</v>
      </c>
      <c r="G3103" t="s">
        <v>3733</v>
      </c>
      <c r="H3103">
        <v>1.25</v>
      </c>
      <c r="I3103">
        <v>1.25</v>
      </c>
      <c r="J3103" t="s">
        <v>9117</v>
      </c>
      <c r="K3103" t="s">
        <v>11994</v>
      </c>
      <c r="L3103" t="s">
        <v>11998</v>
      </c>
      <c r="M3103" t="s">
        <v>12112</v>
      </c>
      <c r="N3103" t="s">
        <v>12160</v>
      </c>
      <c r="O3103" t="s">
        <v>13363</v>
      </c>
      <c r="P3103" t="s">
        <v>16751</v>
      </c>
    </row>
    <row r="3104" spans="1:16" x14ac:dyDescent="0.3">
      <c r="A3104" s="1">
        <v>3102</v>
      </c>
      <c r="B3104" t="s">
        <v>99</v>
      </c>
      <c r="C3104" t="s">
        <v>19792</v>
      </c>
      <c r="D3104" t="s">
        <v>390</v>
      </c>
      <c r="E3104" t="s">
        <v>815</v>
      </c>
      <c r="F3104" t="s">
        <v>1515</v>
      </c>
      <c r="G3104" t="s">
        <v>3734</v>
      </c>
      <c r="H3104">
        <v>13.5</v>
      </c>
      <c r="I3104">
        <v>13.5</v>
      </c>
      <c r="J3104" t="s">
        <v>9118</v>
      </c>
      <c r="K3104" t="s">
        <v>11994</v>
      </c>
      <c r="L3104" t="s">
        <v>11999</v>
      </c>
      <c r="M3104" t="s">
        <v>12025</v>
      </c>
      <c r="N3104" t="s">
        <v>12144</v>
      </c>
      <c r="O3104" t="s">
        <v>13364</v>
      </c>
      <c r="P3104" t="s">
        <v>16752</v>
      </c>
    </row>
    <row r="3105" spans="1:16" x14ac:dyDescent="0.3">
      <c r="A3105" s="1">
        <v>3103</v>
      </c>
      <c r="B3105" t="s">
        <v>99</v>
      </c>
      <c r="C3105" t="s">
        <v>19792</v>
      </c>
      <c r="D3105" t="s">
        <v>385</v>
      </c>
      <c r="E3105" t="s">
        <v>644</v>
      </c>
      <c r="F3105" t="s">
        <v>1513</v>
      </c>
      <c r="G3105" t="s">
        <v>3735</v>
      </c>
      <c r="H3105">
        <v>4</v>
      </c>
      <c r="I3105">
        <v>4</v>
      </c>
      <c r="J3105" t="s">
        <v>9119</v>
      </c>
      <c r="K3105" t="s">
        <v>11994</v>
      </c>
      <c r="L3105" t="s">
        <v>11997</v>
      </c>
      <c r="M3105" t="s">
        <v>12025</v>
      </c>
      <c r="N3105" t="s">
        <v>12158</v>
      </c>
      <c r="O3105" t="s">
        <v>13365</v>
      </c>
      <c r="P3105" t="s">
        <v>16753</v>
      </c>
    </row>
    <row r="3106" spans="1:16" x14ac:dyDescent="0.3">
      <c r="A3106" s="1">
        <v>3104</v>
      </c>
      <c r="B3106" t="s">
        <v>99</v>
      </c>
      <c r="C3106" t="s">
        <v>19792</v>
      </c>
      <c r="D3106" t="s">
        <v>312</v>
      </c>
      <c r="E3106" t="s">
        <v>882</v>
      </c>
      <c r="F3106" t="s">
        <v>1517</v>
      </c>
      <c r="G3106" t="s">
        <v>3736</v>
      </c>
      <c r="H3106">
        <v>22.5</v>
      </c>
      <c r="I3106">
        <v>22.5</v>
      </c>
      <c r="J3106" t="s">
        <v>9120</v>
      </c>
      <c r="K3106" t="s">
        <v>11994</v>
      </c>
      <c r="L3106" t="s">
        <v>12001</v>
      </c>
      <c r="M3106" t="s">
        <v>12051</v>
      </c>
      <c r="N3106" t="s">
        <v>12195</v>
      </c>
      <c r="O3106" t="s">
        <v>13366</v>
      </c>
      <c r="P3106" t="s">
        <v>16754</v>
      </c>
    </row>
    <row r="3107" spans="1:16" x14ac:dyDescent="0.3">
      <c r="A3107" s="1">
        <v>3105</v>
      </c>
      <c r="B3107" t="s">
        <v>99</v>
      </c>
      <c r="C3107" t="s">
        <v>19792</v>
      </c>
      <c r="D3107" t="s">
        <v>366</v>
      </c>
      <c r="E3107" t="s">
        <v>951</v>
      </c>
      <c r="F3107" t="s">
        <v>1513</v>
      </c>
      <c r="G3107" t="s">
        <v>3737</v>
      </c>
      <c r="H3107">
        <v>10.5</v>
      </c>
      <c r="I3107">
        <v>10.5</v>
      </c>
      <c r="J3107" t="s">
        <v>9121</v>
      </c>
      <c r="K3107" t="s">
        <v>11994</v>
      </c>
      <c r="L3107" t="s">
        <v>11997</v>
      </c>
      <c r="M3107" t="s">
        <v>12025</v>
      </c>
      <c r="N3107" t="s">
        <v>12141</v>
      </c>
      <c r="O3107" t="s">
        <v>13367</v>
      </c>
      <c r="P3107" t="s">
        <v>16755</v>
      </c>
    </row>
    <row r="3108" spans="1:16" x14ac:dyDescent="0.3">
      <c r="A3108" s="1">
        <v>3106</v>
      </c>
      <c r="B3108" t="s">
        <v>99</v>
      </c>
      <c r="C3108" t="s">
        <v>19792</v>
      </c>
      <c r="D3108" t="s">
        <v>270</v>
      </c>
      <c r="E3108" t="s">
        <v>809</v>
      </c>
      <c r="F3108" t="s">
        <v>1513</v>
      </c>
      <c r="G3108" t="s">
        <v>3738</v>
      </c>
      <c r="H3108">
        <v>23.5</v>
      </c>
      <c r="I3108">
        <v>60</v>
      </c>
      <c r="J3108" t="s">
        <v>9083</v>
      </c>
      <c r="K3108" t="s">
        <v>11994</v>
      </c>
      <c r="L3108" t="s">
        <v>11997</v>
      </c>
      <c r="M3108" t="s">
        <v>12025</v>
      </c>
      <c r="N3108" t="s">
        <v>12188</v>
      </c>
      <c r="O3108" t="s">
        <v>13338</v>
      </c>
      <c r="P3108" t="s">
        <v>16735</v>
      </c>
    </row>
    <row r="3109" spans="1:16" x14ac:dyDescent="0.3">
      <c r="A3109" s="1">
        <v>3107</v>
      </c>
      <c r="B3109" t="s">
        <v>99</v>
      </c>
      <c r="C3109" t="s">
        <v>19792</v>
      </c>
      <c r="D3109" t="s">
        <v>482</v>
      </c>
      <c r="E3109" t="s">
        <v>528</v>
      </c>
      <c r="F3109" t="s">
        <v>1517</v>
      </c>
      <c r="G3109" t="s">
        <v>3739</v>
      </c>
      <c r="H3109">
        <v>10.5</v>
      </c>
      <c r="I3109">
        <v>10.5</v>
      </c>
      <c r="J3109" t="s">
        <v>9122</v>
      </c>
      <c r="K3109" t="s">
        <v>11994</v>
      </c>
      <c r="L3109" t="s">
        <v>12006</v>
      </c>
      <c r="M3109" t="s">
        <v>12033</v>
      </c>
      <c r="N3109" t="s">
        <v>12145</v>
      </c>
      <c r="O3109" t="s">
        <v>12306</v>
      </c>
      <c r="P3109" t="s">
        <v>16756</v>
      </c>
    </row>
    <row r="3110" spans="1:16" x14ac:dyDescent="0.3">
      <c r="A3110" s="1">
        <v>3108</v>
      </c>
      <c r="B3110" t="s">
        <v>99</v>
      </c>
      <c r="C3110" t="s">
        <v>19792</v>
      </c>
      <c r="D3110" t="s">
        <v>447</v>
      </c>
      <c r="E3110" t="s">
        <v>746</v>
      </c>
      <c r="F3110" t="s">
        <v>1513</v>
      </c>
      <c r="G3110" t="s">
        <v>3740</v>
      </c>
      <c r="H3110">
        <v>2</v>
      </c>
      <c r="I3110">
        <v>2</v>
      </c>
      <c r="J3110" t="s">
        <v>9123</v>
      </c>
      <c r="K3110" t="s">
        <v>11994</v>
      </c>
      <c r="L3110" t="s">
        <v>11997</v>
      </c>
      <c r="M3110" t="s">
        <v>12042</v>
      </c>
      <c r="N3110" t="s">
        <v>12146</v>
      </c>
      <c r="O3110" t="s">
        <v>13313</v>
      </c>
      <c r="P3110" t="s">
        <v>16757</v>
      </c>
    </row>
    <row r="3111" spans="1:16" x14ac:dyDescent="0.3">
      <c r="A3111" s="1">
        <v>3109</v>
      </c>
      <c r="B3111" t="s">
        <v>99</v>
      </c>
      <c r="C3111" t="s">
        <v>19792</v>
      </c>
      <c r="D3111" t="s">
        <v>444</v>
      </c>
      <c r="E3111" t="s">
        <v>892</v>
      </c>
      <c r="F3111" t="s">
        <v>1587</v>
      </c>
      <c r="G3111" t="s">
        <v>3741</v>
      </c>
      <c r="H3111">
        <v>6.5</v>
      </c>
      <c r="I3111">
        <v>6.5</v>
      </c>
      <c r="J3111" t="s">
        <v>9124</v>
      </c>
      <c r="K3111" t="s">
        <v>11994</v>
      </c>
      <c r="L3111" t="s">
        <v>12011</v>
      </c>
      <c r="M3111" t="s">
        <v>12067</v>
      </c>
      <c r="N3111" t="s">
        <v>12187</v>
      </c>
      <c r="O3111" t="s">
        <v>13368</v>
      </c>
      <c r="P3111" t="s">
        <v>16758</v>
      </c>
    </row>
    <row r="3112" spans="1:16" x14ac:dyDescent="0.3">
      <c r="A3112" s="1">
        <v>3110</v>
      </c>
      <c r="B3112" t="s">
        <v>99</v>
      </c>
      <c r="C3112" t="s">
        <v>19792</v>
      </c>
      <c r="D3112" t="s">
        <v>483</v>
      </c>
      <c r="E3112" t="s">
        <v>907</v>
      </c>
      <c r="F3112" t="s">
        <v>1513</v>
      </c>
      <c r="G3112" t="s">
        <v>3742</v>
      </c>
      <c r="H3112">
        <v>1</v>
      </c>
      <c r="I3112">
        <v>1</v>
      </c>
      <c r="J3112" t="s">
        <v>9125</v>
      </c>
      <c r="K3112" t="s">
        <v>11994</v>
      </c>
      <c r="L3112" t="s">
        <v>11997</v>
      </c>
      <c r="M3112" t="s">
        <v>12066</v>
      </c>
      <c r="N3112" t="s">
        <v>12164</v>
      </c>
      <c r="O3112" t="s">
        <v>13369</v>
      </c>
      <c r="P3112" t="s">
        <v>16759</v>
      </c>
    </row>
    <row r="3113" spans="1:16" x14ac:dyDescent="0.3">
      <c r="A3113" s="1">
        <v>3111</v>
      </c>
      <c r="B3113" t="s">
        <v>99</v>
      </c>
      <c r="C3113" t="s">
        <v>19792</v>
      </c>
      <c r="D3113" t="s">
        <v>272</v>
      </c>
      <c r="E3113" t="s">
        <v>914</v>
      </c>
      <c r="F3113" t="s">
        <v>1517</v>
      </c>
      <c r="G3113" t="s">
        <v>3713</v>
      </c>
      <c r="H3113">
        <v>24</v>
      </c>
      <c r="I3113">
        <v>46</v>
      </c>
      <c r="J3113" t="s">
        <v>9106</v>
      </c>
      <c r="K3113" t="s">
        <v>11994</v>
      </c>
      <c r="L3113" t="s">
        <v>12006</v>
      </c>
      <c r="M3113" t="s">
        <v>12033</v>
      </c>
      <c r="N3113" t="s">
        <v>12145</v>
      </c>
      <c r="O3113" t="s">
        <v>12288</v>
      </c>
      <c r="P3113" t="s">
        <v>16760</v>
      </c>
    </row>
    <row r="3114" spans="1:16" x14ac:dyDescent="0.3">
      <c r="A3114" s="1">
        <v>3112</v>
      </c>
      <c r="B3114" t="s">
        <v>99</v>
      </c>
      <c r="C3114" t="s">
        <v>19792</v>
      </c>
      <c r="D3114" t="s">
        <v>327</v>
      </c>
      <c r="E3114" t="s">
        <v>879</v>
      </c>
      <c r="F3114" t="s">
        <v>1513</v>
      </c>
      <c r="G3114" t="s">
        <v>3690</v>
      </c>
      <c r="H3114">
        <v>23.5</v>
      </c>
      <c r="I3114">
        <v>61</v>
      </c>
      <c r="J3114" t="s">
        <v>9089</v>
      </c>
      <c r="K3114" t="s">
        <v>11994</v>
      </c>
      <c r="L3114" t="s">
        <v>12016</v>
      </c>
      <c r="M3114" t="s">
        <v>12057</v>
      </c>
      <c r="N3114" t="s">
        <v>11999</v>
      </c>
      <c r="O3114" t="s">
        <v>13342</v>
      </c>
      <c r="P3114" t="s">
        <v>16740</v>
      </c>
    </row>
    <row r="3115" spans="1:16" x14ac:dyDescent="0.3">
      <c r="A3115" s="1">
        <v>3113</v>
      </c>
      <c r="B3115" t="s">
        <v>99</v>
      </c>
      <c r="C3115" t="s">
        <v>19792</v>
      </c>
      <c r="D3115" t="s">
        <v>475</v>
      </c>
      <c r="E3115" t="s">
        <v>858</v>
      </c>
      <c r="F3115" t="s">
        <v>1517</v>
      </c>
      <c r="G3115" t="s">
        <v>3279</v>
      </c>
      <c r="H3115">
        <v>14.25</v>
      </c>
      <c r="I3115">
        <v>175.5</v>
      </c>
      <c r="J3115" t="s">
        <v>8796</v>
      </c>
      <c r="K3115" t="s">
        <v>11994</v>
      </c>
      <c r="L3115" t="s">
        <v>12001</v>
      </c>
      <c r="M3115" t="s">
        <v>12027</v>
      </c>
      <c r="N3115" t="s">
        <v>12145</v>
      </c>
      <c r="O3115" t="s">
        <v>13144</v>
      </c>
      <c r="P3115" t="s">
        <v>16400</v>
      </c>
    </row>
    <row r="3116" spans="1:16" x14ac:dyDescent="0.3">
      <c r="A3116" s="1">
        <v>3114</v>
      </c>
      <c r="B3116" t="s">
        <v>99</v>
      </c>
      <c r="C3116" t="s">
        <v>19792</v>
      </c>
      <c r="D3116" t="s">
        <v>405</v>
      </c>
      <c r="E3116" t="s">
        <v>952</v>
      </c>
      <c r="F3116" t="s">
        <v>1513</v>
      </c>
      <c r="G3116" t="s">
        <v>3743</v>
      </c>
      <c r="H3116">
        <v>2</v>
      </c>
      <c r="I3116">
        <v>2</v>
      </c>
      <c r="J3116" t="s">
        <v>9126</v>
      </c>
      <c r="K3116" t="s">
        <v>11994</v>
      </c>
      <c r="L3116" t="s">
        <v>11997</v>
      </c>
      <c r="M3116" t="s">
        <v>12025</v>
      </c>
      <c r="N3116" t="s">
        <v>12141</v>
      </c>
      <c r="O3116" t="s">
        <v>13370</v>
      </c>
      <c r="P3116" t="s">
        <v>16761</v>
      </c>
    </row>
    <row r="3117" spans="1:16" x14ac:dyDescent="0.3">
      <c r="A3117" s="1">
        <v>3115</v>
      </c>
      <c r="B3117" t="s">
        <v>99</v>
      </c>
      <c r="C3117" t="s">
        <v>19792</v>
      </c>
      <c r="D3117" t="s">
        <v>420</v>
      </c>
      <c r="E3117" t="s">
        <v>922</v>
      </c>
      <c r="F3117" t="s">
        <v>1619</v>
      </c>
      <c r="G3117" t="s">
        <v>3744</v>
      </c>
      <c r="H3117">
        <v>11.5</v>
      </c>
      <c r="I3117">
        <v>11.5</v>
      </c>
      <c r="J3117" t="s">
        <v>9127</v>
      </c>
      <c r="K3117" t="s">
        <v>11994</v>
      </c>
      <c r="L3117" t="s">
        <v>11998</v>
      </c>
      <c r="M3117" t="s">
        <v>12025</v>
      </c>
      <c r="N3117" t="s">
        <v>12248</v>
      </c>
      <c r="O3117" t="s">
        <v>13371</v>
      </c>
      <c r="P3117" t="s">
        <v>16762</v>
      </c>
    </row>
    <row r="3118" spans="1:16" x14ac:dyDescent="0.3">
      <c r="A3118" s="1">
        <v>3116</v>
      </c>
      <c r="B3118" t="s">
        <v>99</v>
      </c>
      <c r="C3118" t="s">
        <v>19792</v>
      </c>
      <c r="D3118" t="s">
        <v>426</v>
      </c>
      <c r="E3118" t="s">
        <v>953</v>
      </c>
      <c r="F3118" t="s">
        <v>1632</v>
      </c>
      <c r="G3118" t="s">
        <v>3745</v>
      </c>
      <c r="H3118">
        <v>2.25</v>
      </c>
      <c r="I3118">
        <v>2.25</v>
      </c>
      <c r="J3118" t="s">
        <v>9128</v>
      </c>
      <c r="K3118" t="s">
        <v>11994</v>
      </c>
      <c r="L3118" t="s">
        <v>12011</v>
      </c>
      <c r="M3118" t="s">
        <v>12113</v>
      </c>
      <c r="N3118" t="s">
        <v>12152</v>
      </c>
      <c r="O3118" t="s">
        <v>13372</v>
      </c>
      <c r="P3118" t="s">
        <v>16763</v>
      </c>
    </row>
    <row r="3119" spans="1:16" x14ac:dyDescent="0.3">
      <c r="A3119" s="1">
        <v>3117</v>
      </c>
      <c r="B3119" t="s">
        <v>99</v>
      </c>
      <c r="C3119" t="s">
        <v>19792</v>
      </c>
      <c r="D3119" t="s">
        <v>463</v>
      </c>
      <c r="E3119" t="s">
        <v>794</v>
      </c>
      <c r="F3119" t="s">
        <v>1513</v>
      </c>
      <c r="G3119" t="s">
        <v>3746</v>
      </c>
      <c r="H3119">
        <v>3.5</v>
      </c>
      <c r="I3119">
        <v>3.5</v>
      </c>
      <c r="J3119" t="s">
        <v>9129</v>
      </c>
      <c r="K3119" t="s">
        <v>11994</v>
      </c>
      <c r="L3119" t="s">
        <v>11997</v>
      </c>
      <c r="M3119" t="s">
        <v>12025</v>
      </c>
      <c r="N3119" t="s">
        <v>12161</v>
      </c>
      <c r="O3119" t="s">
        <v>13373</v>
      </c>
      <c r="P3119" t="s">
        <v>16764</v>
      </c>
    </row>
    <row r="3120" spans="1:16" x14ac:dyDescent="0.3">
      <c r="A3120" s="1">
        <v>3118</v>
      </c>
      <c r="B3120" t="s">
        <v>99</v>
      </c>
      <c r="C3120" t="s">
        <v>19792</v>
      </c>
      <c r="D3120" t="s">
        <v>406</v>
      </c>
      <c r="E3120" t="s">
        <v>853</v>
      </c>
      <c r="F3120" t="s">
        <v>1513</v>
      </c>
      <c r="G3120" t="s">
        <v>3747</v>
      </c>
      <c r="H3120">
        <v>1</v>
      </c>
      <c r="I3120">
        <v>1</v>
      </c>
      <c r="J3120" t="s">
        <v>9130</v>
      </c>
      <c r="K3120" t="s">
        <v>11994</v>
      </c>
      <c r="L3120" t="s">
        <v>11997</v>
      </c>
      <c r="M3120" t="s">
        <v>12025</v>
      </c>
      <c r="N3120" t="s">
        <v>12161</v>
      </c>
      <c r="O3120" t="s">
        <v>13374</v>
      </c>
      <c r="P3120" t="s">
        <v>16765</v>
      </c>
    </row>
    <row r="3121" spans="1:16" x14ac:dyDescent="0.3">
      <c r="A3121" s="1">
        <v>3119</v>
      </c>
      <c r="B3121" t="s">
        <v>99</v>
      </c>
      <c r="C3121" t="s">
        <v>19792</v>
      </c>
      <c r="D3121" t="s">
        <v>347</v>
      </c>
      <c r="E3121" t="s">
        <v>603</v>
      </c>
      <c r="F3121" t="s">
        <v>1517</v>
      </c>
      <c r="G3121" t="s">
        <v>3236</v>
      </c>
      <c r="H3121">
        <v>24</v>
      </c>
      <c r="I3121">
        <v>411</v>
      </c>
      <c r="J3121" t="s">
        <v>8773</v>
      </c>
      <c r="K3121" t="s">
        <v>11994</v>
      </c>
      <c r="L3121" t="s">
        <v>12000</v>
      </c>
      <c r="M3121" t="s">
        <v>12060</v>
      </c>
      <c r="N3121" t="s">
        <v>12165</v>
      </c>
      <c r="O3121" t="s">
        <v>13128</v>
      </c>
      <c r="P3121" t="s">
        <v>16377</v>
      </c>
    </row>
    <row r="3122" spans="1:16" x14ac:dyDescent="0.3">
      <c r="A3122" s="1">
        <v>3120</v>
      </c>
      <c r="B3122" t="s">
        <v>99</v>
      </c>
      <c r="C3122" t="s">
        <v>19792</v>
      </c>
      <c r="D3122" t="s">
        <v>332</v>
      </c>
      <c r="E3122" t="s">
        <v>588</v>
      </c>
      <c r="F3122" t="s">
        <v>1517</v>
      </c>
      <c r="G3122" t="s">
        <v>2978</v>
      </c>
      <c r="H3122">
        <v>24</v>
      </c>
      <c r="I3122">
        <v>770.5</v>
      </c>
      <c r="J3122" t="s">
        <v>8575</v>
      </c>
      <c r="K3122" t="s">
        <v>11994</v>
      </c>
      <c r="L3122" t="s">
        <v>12000</v>
      </c>
      <c r="M3122" t="s">
        <v>12093</v>
      </c>
      <c r="N3122" t="s">
        <v>12227</v>
      </c>
      <c r="O3122" t="s">
        <v>12984</v>
      </c>
      <c r="P3122" t="s">
        <v>16173</v>
      </c>
    </row>
    <row r="3123" spans="1:16" x14ac:dyDescent="0.3">
      <c r="A3123" s="1">
        <v>3121</v>
      </c>
      <c r="B3123" t="s">
        <v>100</v>
      </c>
      <c r="C3123" t="s">
        <v>19792</v>
      </c>
      <c r="D3123" t="s">
        <v>479</v>
      </c>
      <c r="E3123" t="s">
        <v>880</v>
      </c>
      <c r="F3123" t="s">
        <v>1513</v>
      </c>
      <c r="G3123" t="s">
        <v>3748</v>
      </c>
      <c r="H3123">
        <v>4.5</v>
      </c>
      <c r="I3123">
        <v>4.5</v>
      </c>
      <c r="J3123" t="s">
        <v>9131</v>
      </c>
      <c r="K3123" t="s">
        <v>11994</v>
      </c>
      <c r="L3123" t="s">
        <v>11997</v>
      </c>
      <c r="M3123" t="s">
        <v>12025</v>
      </c>
      <c r="N3123" t="s">
        <v>12146</v>
      </c>
      <c r="O3123" t="s">
        <v>13375</v>
      </c>
      <c r="P3123" t="s">
        <v>16766</v>
      </c>
    </row>
    <row r="3124" spans="1:16" x14ac:dyDescent="0.3">
      <c r="A3124" s="1">
        <v>3122</v>
      </c>
      <c r="B3124" t="s">
        <v>100</v>
      </c>
      <c r="C3124" t="s">
        <v>19792</v>
      </c>
      <c r="D3124" t="s">
        <v>479</v>
      </c>
      <c r="E3124" t="s">
        <v>880</v>
      </c>
      <c r="F3124" t="s">
        <v>1519</v>
      </c>
      <c r="G3124" t="s">
        <v>3749</v>
      </c>
      <c r="H3124">
        <v>13.5</v>
      </c>
      <c r="I3124">
        <v>20</v>
      </c>
      <c r="J3124" t="s">
        <v>9132</v>
      </c>
      <c r="K3124" t="s">
        <v>11994</v>
      </c>
      <c r="L3124" t="s">
        <v>11998</v>
      </c>
      <c r="M3124" t="s">
        <v>12025</v>
      </c>
      <c r="N3124" t="s">
        <v>12155</v>
      </c>
      <c r="O3124" t="s">
        <v>13375</v>
      </c>
      <c r="P3124" t="s">
        <v>16767</v>
      </c>
    </row>
    <row r="3125" spans="1:16" x14ac:dyDescent="0.3">
      <c r="A3125" s="1">
        <v>3123</v>
      </c>
      <c r="B3125" t="s">
        <v>100</v>
      </c>
      <c r="C3125" t="s">
        <v>19792</v>
      </c>
      <c r="D3125" t="s">
        <v>479</v>
      </c>
      <c r="E3125" t="s">
        <v>880</v>
      </c>
      <c r="F3125" t="s">
        <v>1513</v>
      </c>
      <c r="G3125" t="s">
        <v>3748</v>
      </c>
      <c r="H3125">
        <v>4.5</v>
      </c>
      <c r="I3125">
        <v>4.5</v>
      </c>
      <c r="J3125" t="s">
        <v>9131</v>
      </c>
      <c r="K3125" t="s">
        <v>11994</v>
      </c>
      <c r="L3125" t="s">
        <v>11997</v>
      </c>
      <c r="M3125" t="s">
        <v>12025</v>
      </c>
      <c r="N3125" t="s">
        <v>12146</v>
      </c>
      <c r="O3125" t="s">
        <v>13375</v>
      </c>
      <c r="P3125" t="s">
        <v>16766</v>
      </c>
    </row>
    <row r="3126" spans="1:16" x14ac:dyDescent="0.3">
      <c r="A3126" s="1">
        <v>3124</v>
      </c>
      <c r="B3126" t="s">
        <v>100</v>
      </c>
      <c r="C3126" t="s">
        <v>19792</v>
      </c>
      <c r="D3126" t="s">
        <v>423</v>
      </c>
      <c r="E3126" t="s">
        <v>838</v>
      </c>
      <c r="F3126" t="s">
        <v>1516</v>
      </c>
      <c r="G3126" t="s">
        <v>3750</v>
      </c>
      <c r="H3126">
        <v>23.5</v>
      </c>
      <c r="I3126">
        <v>32</v>
      </c>
      <c r="J3126" t="s">
        <v>9133</v>
      </c>
      <c r="K3126" t="s">
        <v>11994</v>
      </c>
      <c r="L3126" t="s">
        <v>12013</v>
      </c>
      <c r="M3126" t="s">
        <v>12058</v>
      </c>
      <c r="N3126" t="s">
        <v>12201</v>
      </c>
      <c r="O3126" t="s">
        <v>13376</v>
      </c>
      <c r="P3126" t="s">
        <v>16768</v>
      </c>
    </row>
    <row r="3127" spans="1:16" x14ac:dyDescent="0.3">
      <c r="A3127" s="1">
        <v>3125</v>
      </c>
      <c r="B3127" t="s">
        <v>100</v>
      </c>
      <c r="C3127" t="s">
        <v>19792</v>
      </c>
      <c r="D3127" t="s">
        <v>305</v>
      </c>
      <c r="E3127" t="s">
        <v>954</v>
      </c>
      <c r="F3127" t="s">
        <v>1517</v>
      </c>
      <c r="G3127" t="s">
        <v>3751</v>
      </c>
      <c r="H3127">
        <v>16.5</v>
      </c>
      <c r="I3127">
        <v>16.5</v>
      </c>
      <c r="J3127" t="s">
        <v>9134</v>
      </c>
      <c r="K3127" t="s">
        <v>11994</v>
      </c>
      <c r="L3127" t="s">
        <v>12001</v>
      </c>
      <c r="M3127" t="s">
        <v>12027</v>
      </c>
      <c r="N3127" t="s">
        <v>12145</v>
      </c>
      <c r="O3127" t="s">
        <v>13377</v>
      </c>
      <c r="P3127" t="s">
        <v>16769</v>
      </c>
    </row>
    <row r="3128" spans="1:16" x14ac:dyDescent="0.3">
      <c r="A3128" s="1">
        <v>3126</v>
      </c>
      <c r="B3128" t="s">
        <v>100</v>
      </c>
      <c r="C3128" t="s">
        <v>19792</v>
      </c>
      <c r="D3128" t="s">
        <v>306</v>
      </c>
      <c r="E3128" t="s">
        <v>955</v>
      </c>
      <c r="F3128" t="s">
        <v>1519</v>
      </c>
      <c r="G3128" t="s">
        <v>3752</v>
      </c>
      <c r="H3128">
        <v>21.25</v>
      </c>
      <c r="I3128">
        <v>31.25</v>
      </c>
      <c r="J3128" t="s">
        <v>9135</v>
      </c>
      <c r="K3128" t="s">
        <v>11994</v>
      </c>
      <c r="L3128" t="s">
        <v>11998</v>
      </c>
      <c r="M3128" t="s">
        <v>12025</v>
      </c>
      <c r="N3128" t="s">
        <v>12155</v>
      </c>
      <c r="O3128" t="s">
        <v>13378</v>
      </c>
      <c r="P3128" t="s">
        <v>16770</v>
      </c>
    </row>
    <row r="3129" spans="1:16" x14ac:dyDescent="0.3">
      <c r="A3129" s="1">
        <v>3127</v>
      </c>
      <c r="B3129" t="s">
        <v>100</v>
      </c>
      <c r="C3129" t="s">
        <v>19792</v>
      </c>
      <c r="D3129" t="s">
        <v>290</v>
      </c>
      <c r="E3129" t="s">
        <v>924</v>
      </c>
      <c r="F3129" t="s">
        <v>1516</v>
      </c>
      <c r="G3129" t="s">
        <v>3753</v>
      </c>
      <c r="H3129">
        <v>9</v>
      </c>
      <c r="I3129">
        <v>9</v>
      </c>
      <c r="J3129" t="s">
        <v>9136</v>
      </c>
      <c r="K3129" t="s">
        <v>11994</v>
      </c>
      <c r="L3129" t="s">
        <v>12003</v>
      </c>
      <c r="M3129" t="s">
        <v>12103</v>
      </c>
      <c r="N3129" t="s">
        <v>12147</v>
      </c>
      <c r="O3129" t="s">
        <v>13379</v>
      </c>
      <c r="P3129" t="s">
        <v>16771</v>
      </c>
    </row>
    <row r="3130" spans="1:16" x14ac:dyDescent="0.3">
      <c r="A3130" s="1">
        <v>3128</v>
      </c>
      <c r="B3130" t="s">
        <v>100</v>
      </c>
      <c r="C3130" t="s">
        <v>19792</v>
      </c>
      <c r="D3130" t="s">
        <v>382</v>
      </c>
      <c r="E3130" t="s">
        <v>641</v>
      </c>
      <c r="F3130" t="s">
        <v>1517</v>
      </c>
      <c r="G3130" t="s">
        <v>3754</v>
      </c>
      <c r="H3130">
        <v>22.75</v>
      </c>
      <c r="I3130">
        <v>402.75</v>
      </c>
      <c r="J3130" t="s">
        <v>8782</v>
      </c>
      <c r="K3130" t="s">
        <v>11994</v>
      </c>
      <c r="L3130" t="s">
        <v>12001</v>
      </c>
      <c r="M3130" t="s">
        <v>12027</v>
      </c>
      <c r="N3130" t="s">
        <v>12145</v>
      </c>
      <c r="O3130" t="s">
        <v>13136</v>
      </c>
      <c r="P3130" t="s">
        <v>16630</v>
      </c>
    </row>
    <row r="3131" spans="1:16" x14ac:dyDescent="0.3">
      <c r="A3131" s="1">
        <v>3129</v>
      </c>
      <c r="B3131" t="s">
        <v>100</v>
      </c>
      <c r="C3131" t="s">
        <v>19792</v>
      </c>
      <c r="D3131" t="s">
        <v>345</v>
      </c>
      <c r="E3131" t="s">
        <v>601</v>
      </c>
      <c r="F3131" t="s">
        <v>1513</v>
      </c>
      <c r="G3131" t="s">
        <v>3755</v>
      </c>
      <c r="H3131">
        <v>6.75</v>
      </c>
      <c r="I3131">
        <v>6.75</v>
      </c>
      <c r="J3131" t="s">
        <v>9137</v>
      </c>
      <c r="K3131" t="s">
        <v>11994</v>
      </c>
      <c r="L3131" t="s">
        <v>11997</v>
      </c>
      <c r="M3131" t="s">
        <v>12025</v>
      </c>
      <c r="N3131" t="s">
        <v>12196</v>
      </c>
      <c r="O3131" t="s">
        <v>13380</v>
      </c>
      <c r="P3131" t="s">
        <v>16772</v>
      </c>
    </row>
    <row r="3132" spans="1:16" x14ac:dyDescent="0.3">
      <c r="A3132" s="1">
        <v>3130</v>
      </c>
      <c r="B3132" t="s">
        <v>100</v>
      </c>
      <c r="C3132" t="s">
        <v>19792</v>
      </c>
      <c r="D3132" t="s">
        <v>309</v>
      </c>
      <c r="E3132" t="s">
        <v>565</v>
      </c>
      <c r="F3132" t="s">
        <v>1517</v>
      </c>
      <c r="G3132" t="s">
        <v>3674</v>
      </c>
      <c r="H3132">
        <v>24</v>
      </c>
      <c r="I3132">
        <v>109</v>
      </c>
      <c r="J3132" t="s">
        <v>9074</v>
      </c>
      <c r="K3132" t="s">
        <v>11994</v>
      </c>
      <c r="L3132" t="s">
        <v>11998</v>
      </c>
      <c r="M3132" t="s">
        <v>12041</v>
      </c>
      <c r="N3132" t="s">
        <v>12160</v>
      </c>
      <c r="O3132" t="s">
        <v>12315</v>
      </c>
      <c r="P3132" t="s">
        <v>16704</v>
      </c>
    </row>
    <row r="3133" spans="1:16" x14ac:dyDescent="0.3">
      <c r="A3133" s="1">
        <v>3131</v>
      </c>
      <c r="B3133" t="s">
        <v>100</v>
      </c>
      <c r="C3133" t="s">
        <v>19792</v>
      </c>
      <c r="D3133" t="s">
        <v>364</v>
      </c>
      <c r="E3133" t="s">
        <v>915</v>
      </c>
      <c r="F3133" t="s">
        <v>1517</v>
      </c>
      <c r="G3133" t="s">
        <v>3702</v>
      </c>
      <c r="H3133">
        <v>24</v>
      </c>
      <c r="I3133">
        <v>91</v>
      </c>
      <c r="J3133" t="s">
        <v>9075</v>
      </c>
      <c r="K3133" t="s">
        <v>11994</v>
      </c>
      <c r="L3133" t="s">
        <v>12006</v>
      </c>
      <c r="M3133" t="s">
        <v>12033</v>
      </c>
      <c r="N3133" t="s">
        <v>12145</v>
      </c>
      <c r="O3133" t="s">
        <v>12288</v>
      </c>
      <c r="P3133" t="s">
        <v>16705</v>
      </c>
    </row>
    <row r="3134" spans="1:16" x14ac:dyDescent="0.3">
      <c r="A3134" s="1">
        <v>3132</v>
      </c>
      <c r="B3134" t="s">
        <v>100</v>
      </c>
      <c r="C3134" t="s">
        <v>19792</v>
      </c>
      <c r="D3134" t="s">
        <v>310</v>
      </c>
      <c r="E3134" t="s">
        <v>684</v>
      </c>
      <c r="F3134" t="s">
        <v>1529</v>
      </c>
      <c r="G3134" t="s">
        <v>3638</v>
      </c>
      <c r="H3134">
        <v>23.5</v>
      </c>
      <c r="I3134">
        <v>123.25</v>
      </c>
      <c r="J3134" t="s">
        <v>9046</v>
      </c>
      <c r="K3134" t="s">
        <v>11994</v>
      </c>
      <c r="L3134" t="s">
        <v>11998</v>
      </c>
      <c r="M3134" t="s">
        <v>12025</v>
      </c>
      <c r="N3134" t="s">
        <v>12177</v>
      </c>
      <c r="O3134" t="s">
        <v>13311</v>
      </c>
      <c r="P3134" t="s">
        <v>16706</v>
      </c>
    </row>
    <row r="3135" spans="1:16" x14ac:dyDescent="0.3">
      <c r="A3135" s="1">
        <v>3133</v>
      </c>
      <c r="B3135" t="s">
        <v>100</v>
      </c>
      <c r="C3135" t="s">
        <v>19792</v>
      </c>
      <c r="D3135" t="s">
        <v>431</v>
      </c>
      <c r="E3135" t="s">
        <v>899</v>
      </c>
      <c r="F3135" t="s">
        <v>1513</v>
      </c>
      <c r="G3135" t="s">
        <v>3756</v>
      </c>
      <c r="H3135">
        <v>0.75</v>
      </c>
      <c r="I3135">
        <v>0.75</v>
      </c>
      <c r="J3135" t="s">
        <v>9138</v>
      </c>
      <c r="K3135" t="s">
        <v>11994</v>
      </c>
      <c r="L3135" t="s">
        <v>12015</v>
      </c>
      <c r="M3135" t="s">
        <v>12055</v>
      </c>
      <c r="N3135" t="s">
        <v>12145</v>
      </c>
      <c r="O3135" t="s">
        <v>12288</v>
      </c>
      <c r="P3135" t="s">
        <v>16773</v>
      </c>
    </row>
    <row r="3136" spans="1:16" x14ac:dyDescent="0.3">
      <c r="A3136" s="1">
        <v>3134</v>
      </c>
      <c r="B3136" t="s">
        <v>100</v>
      </c>
      <c r="C3136" t="s">
        <v>19792</v>
      </c>
      <c r="D3136" t="s">
        <v>311</v>
      </c>
      <c r="E3136" t="s">
        <v>891</v>
      </c>
      <c r="F3136" t="s">
        <v>1513</v>
      </c>
      <c r="G3136" t="s">
        <v>3757</v>
      </c>
      <c r="H3136">
        <v>2</v>
      </c>
      <c r="I3136">
        <v>2</v>
      </c>
      <c r="J3136" t="s">
        <v>9139</v>
      </c>
      <c r="K3136" t="s">
        <v>11994</v>
      </c>
      <c r="L3136" t="s">
        <v>11997</v>
      </c>
      <c r="M3136" t="s">
        <v>12025</v>
      </c>
      <c r="N3136" t="s">
        <v>12185</v>
      </c>
      <c r="O3136" t="s">
        <v>13381</v>
      </c>
      <c r="P3136" t="s">
        <v>16774</v>
      </c>
    </row>
    <row r="3137" spans="1:16" x14ac:dyDescent="0.3">
      <c r="A3137" s="1">
        <v>3135</v>
      </c>
      <c r="B3137" t="s">
        <v>100</v>
      </c>
      <c r="C3137" t="s">
        <v>19792</v>
      </c>
      <c r="D3137" t="s">
        <v>311</v>
      </c>
      <c r="E3137" t="s">
        <v>891</v>
      </c>
      <c r="F3137" t="s">
        <v>1513</v>
      </c>
      <c r="G3137" t="s">
        <v>3758</v>
      </c>
      <c r="H3137">
        <v>2</v>
      </c>
      <c r="I3137">
        <v>7.5</v>
      </c>
      <c r="J3137" t="s">
        <v>9111</v>
      </c>
      <c r="K3137" t="s">
        <v>11994</v>
      </c>
      <c r="L3137" t="s">
        <v>11997</v>
      </c>
      <c r="M3137" t="s">
        <v>12025</v>
      </c>
      <c r="N3137" t="s">
        <v>12151</v>
      </c>
      <c r="O3137" t="s">
        <v>13356</v>
      </c>
      <c r="P3137" t="s">
        <v>16745</v>
      </c>
    </row>
    <row r="3138" spans="1:16" x14ac:dyDescent="0.3">
      <c r="A3138" s="1">
        <v>3136</v>
      </c>
      <c r="B3138" t="s">
        <v>100</v>
      </c>
      <c r="C3138" t="s">
        <v>19792</v>
      </c>
      <c r="D3138" t="s">
        <v>311</v>
      </c>
      <c r="E3138" t="s">
        <v>891</v>
      </c>
      <c r="F3138" t="s">
        <v>1513</v>
      </c>
      <c r="G3138" t="s">
        <v>3757</v>
      </c>
      <c r="H3138">
        <v>2</v>
      </c>
      <c r="I3138">
        <v>2</v>
      </c>
      <c r="J3138" t="s">
        <v>9139</v>
      </c>
      <c r="K3138" t="s">
        <v>11994</v>
      </c>
      <c r="L3138" t="s">
        <v>11997</v>
      </c>
      <c r="M3138" t="s">
        <v>12025</v>
      </c>
      <c r="N3138" t="s">
        <v>12185</v>
      </c>
      <c r="O3138" t="s">
        <v>13381</v>
      </c>
      <c r="P3138" t="s">
        <v>16774</v>
      </c>
    </row>
    <row r="3139" spans="1:16" x14ac:dyDescent="0.3">
      <c r="A3139" s="1">
        <v>3137</v>
      </c>
      <c r="B3139" t="s">
        <v>100</v>
      </c>
      <c r="C3139" t="s">
        <v>19792</v>
      </c>
      <c r="D3139" t="s">
        <v>394</v>
      </c>
      <c r="E3139" t="s">
        <v>911</v>
      </c>
      <c r="F3139" t="s">
        <v>1517</v>
      </c>
      <c r="G3139" t="s">
        <v>3707</v>
      </c>
      <c r="H3139">
        <v>24</v>
      </c>
      <c r="I3139">
        <v>64</v>
      </c>
      <c r="J3139" t="s">
        <v>9112</v>
      </c>
      <c r="K3139" t="s">
        <v>11994</v>
      </c>
      <c r="L3139" t="s">
        <v>12000</v>
      </c>
      <c r="M3139" t="s">
        <v>12026</v>
      </c>
      <c r="N3139" t="s">
        <v>11999</v>
      </c>
      <c r="O3139" t="s">
        <v>13357</v>
      </c>
      <c r="P3139" t="s">
        <v>16746</v>
      </c>
    </row>
    <row r="3140" spans="1:16" x14ac:dyDescent="0.3">
      <c r="A3140" s="1">
        <v>3138</v>
      </c>
      <c r="B3140" t="s">
        <v>100</v>
      </c>
      <c r="C3140" t="s">
        <v>19792</v>
      </c>
      <c r="D3140" t="s">
        <v>370</v>
      </c>
      <c r="E3140" t="s">
        <v>763</v>
      </c>
      <c r="F3140" t="s">
        <v>1620</v>
      </c>
      <c r="G3140" t="s">
        <v>3430</v>
      </c>
      <c r="H3140">
        <v>24</v>
      </c>
      <c r="I3140">
        <v>270.5</v>
      </c>
      <c r="J3140" t="s">
        <v>8901</v>
      </c>
      <c r="K3140" t="s">
        <v>11994</v>
      </c>
      <c r="L3140" t="s">
        <v>12011</v>
      </c>
      <c r="M3140" t="s">
        <v>12062</v>
      </c>
      <c r="N3140" t="s">
        <v>12226</v>
      </c>
      <c r="O3140" t="s">
        <v>13213</v>
      </c>
      <c r="P3140" t="s">
        <v>16597</v>
      </c>
    </row>
    <row r="3141" spans="1:16" x14ac:dyDescent="0.3">
      <c r="A3141" s="1">
        <v>3139</v>
      </c>
      <c r="B3141" t="s">
        <v>100</v>
      </c>
      <c r="C3141" t="s">
        <v>19792</v>
      </c>
      <c r="D3141" t="s">
        <v>375</v>
      </c>
      <c r="E3141" t="s">
        <v>941</v>
      </c>
      <c r="F3141" t="s">
        <v>1517</v>
      </c>
      <c r="G3141" t="s">
        <v>3759</v>
      </c>
      <c r="H3141">
        <v>22.25</v>
      </c>
      <c r="I3141">
        <v>22.25</v>
      </c>
      <c r="J3141" t="s">
        <v>9140</v>
      </c>
      <c r="K3141" t="s">
        <v>11994</v>
      </c>
      <c r="L3141" t="s">
        <v>12004</v>
      </c>
      <c r="M3141" t="s">
        <v>12030</v>
      </c>
      <c r="N3141" t="s">
        <v>12145</v>
      </c>
      <c r="O3141" t="s">
        <v>13382</v>
      </c>
      <c r="P3141" t="s">
        <v>16775</v>
      </c>
    </row>
    <row r="3142" spans="1:16" x14ac:dyDescent="0.3">
      <c r="A3142" s="1">
        <v>3140</v>
      </c>
      <c r="B3142" t="s">
        <v>100</v>
      </c>
      <c r="C3142" t="s">
        <v>19792</v>
      </c>
      <c r="D3142" t="s">
        <v>354</v>
      </c>
      <c r="E3142" t="s">
        <v>920</v>
      </c>
      <c r="F3142" t="s">
        <v>1513</v>
      </c>
      <c r="G3142" t="s">
        <v>3760</v>
      </c>
      <c r="H3142">
        <v>1.5</v>
      </c>
      <c r="I3142">
        <v>2.5</v>
      </c>
      <c r="J3142" t="s">
        <v>9116</v>
      </c>
      <c r="K3142" t="s">
        <v>11994</v>
      </c>
      <c r="L3142" t="s">
        <v>11997</v>
      </c>
      <c r="M3142" t="s">
        <v>12025</v>
      </c>
      <c r="N3142" t="s">
        <v>12161</v>
      </c>
      <c r="O3142" t="s">
        <v>13361</v>
      </c>
      <c r="P3142" t="s">
        <v>16750</v>
      </c>
    </row>
    <row r="3143" spans="1:16" x14ac:dyDescent="0.3">
      <c r="A3143" s="1">
        <v>3141</v>
      </c>
      <c r="B3143" t="s">
        <v>100</v>
      </c>
      <c r="C3143" t="s">
        <v>19792</v>
      </c>
      <c r="D3143" t="s">
        <v>326</v>
      </c>
      <c r="E3143" t="s">
        <v>739</v>
      </c>
      <c r="F3143" t="s">
        <v>1543</v>
      </c>
      <c r="G3143" t="s">
        <v>3761</v>
      </c>
      <c r="H3143">
        <v>12</v>
      </c>
      <c r="I3143">
        <v>13.25</v>
      </c>
      <c r="J3143" t="s">
        <v>9117</v>
      </c>
      <c r="K3143" t="s">
        <v>11994</v>
      </c>
      <c r="L3143" t="s">
        <v>11998</v>
      </c>
      <c r="M3143" t="s">
        <v>12041</v>
      </c>
      <c r="N3143" t="s">
        <v>12173</v>
      </c>
      <c r="O3143" t="s">
        <v>13363</v>
      </c>
      <c r="P3143" t="s">
        <v>16776</v>
      </c>
    </row>
    <row r="3144" spans="1:16" x14ac:dyDescent="0.3">
      <c r="A3144" s="1">
        <v>3142</v>
      </c>
      <c r="B3144" t="s">
        <v>100</v>
      </c>
      <c r="C3144" t="s">
        <v>19792</v>
      </c>
      <c r="D3144" t="s">
        <v>390</v>
      </c>
      <c r="E3144" t="s">
        <v>815</v>
      </c>
      <c r="F3144" t="s">
        <v>1515</v>
      </c>
      <c r="G3144" t="s">
        <v>3762</v>
      </c>
      <c r="H3144">
        <v>11.5</v>
      </c>
      <c r="I3144">
        <v>25</v>
      </c>
      <c r="J3144" t="s">
        <v>9118</v>
      </c>
      <c r="K3144" t="s">
        <v>11994</v>
      </c>
      <c r="L3144" t="s">
        <v>11999</v>
      </c>
      <c r="M3144" t="s">
        <v>12025</v>
      </c>
      <c r="N3144" t="s">
        <v>12144</v>
      </c>
      <c r="O3144" t="s">
        <v>13364</v>
      </c>
      <c r="P3144" t="s">
        <v>16752</v>
      </c>
    </row>
    <row r="3145" spans="1:16" x14ac:dyDescent="0.3">
      <c r="A3145" s="1">
        <v>3143</v>
      </c>
      <c r="B3145" t="s">
        <v>100</v>
      </c>
      <c r="C3145" t="s">
        <v>19792</v>
      </c>
      <c r="D3145" t="s">
        <v>464</v>
      </c>
      <c r="E3145" t="s">
        <v>800</v>
      </c>
      <c r="F3145" t="s">
        <v>1517</v>
      </c>
      <c r="G3145" t="s">
        <v>3759</v>
      </c>
      <c r="H3145">
        <v>24</v>
      </c>
      <c r="I3145">
        <v>24</v>
      </c>
      <c r="J3145" t="s">
        <v>9141</v>
      </c>
      <c r="K3145" t="s">
        <v>11994</v>
      </c>
      <c r="L3145" t="s">
        <v>12000</v>
      </c>
      <c r="M3145" t="s">
        <v>12075</v>
      </c>
      <c r="N3145" t="s">
        <v>12145</v>
      </c>
      <c r="O3145" t="s">
        <v>13383</v>
      </c>
      <c r="P3145" t="s">
        <v>16777</v>
      </c>
    </row>
    <row r="3146" spans="1:16" x14ac:dyDescent="0.3">
      <c r="A3146" s="1">
        <v>3144</v>
      </c>
      <c r="B3146" t="s">
        <v>100</v>
      </c>
      <c r="C3146" t="s">
        <v>19792</v>
      </c>
      <c r="D3146" t="s">
        <v>366</v>
      </c>
      <c r="E3146" t="s">
        <v>951</v>
      </c>
      <c r="F3146" t="s">
        <v>1513</v>
      </c>
      <c r="G3146" t="s">
        <v>3763</v>
      </c>
      <c r="H3146">
        <v>23.75</v>
      </c>
      <c r="I3146">
        <v>34.25</v>
      </c>
      <c r="J3146" t="s">
        <v>9121</v>
      </c>
      <c r="K3146" t="s">
        <v>11994</v>
      </c>
      <c r="L3146" t="s">
        <v>11997</v>
      </c>
      <c r="M3146" t="s">
        <v>12025</v>
      </c>
      <c r="N3146" t="s">
        <v>12141</v>
      </c>
      <c r="O3146" t="s">
        <v>13367</v>
      </c>
      <c r="P3146" t="s">
        <v>16755</v>
      </c>
    </row>
    <row r="3147" spans="1:16" x14ac:dyDescent="0.3">
      <c r="A3147" s="1">
        <v>3145</v>
      </c>
      <c r="B3147" t="s">
        <v>100</v>
      </c>
      <c r="C3147" t="s">
        <v>19792</v>
      </c>
      <c r="D3147" t="s">
        <v>415</v>
      </c>
      <c r="E3147" t="s">
        <v>956</v>
      </c>
      <c r="F3147" t="s">
        <v>1513</v>
      </c>
      <c r="G3147" t="s">
        <v>3764</v>
      </c>
      <c r="H3147">
        <v>2.5</v>
      </c>
      <c r="I3147">
        <v>2.5</v>
      </c>
      <c r="J3147" t="s">
        <v>9142</v>
      </c>
      <c r="K3147" t="s">
        <v>11994</v>
      </c>
      <c r="L3147" t="s">
        <v>11997</v>
      </c>
      <c r="M3147" t="s">
        <v>12025</v>
      </c>
      <c r="N3147" t="s">
        <v>12141</v>
      </c>
      <c r="O3147" t="s">
        <v>13384</v>
      </c>
      <c r="P3147" t="s">
        <v>16778</v>
      </c>
    </row>
    <row r="3148" spans="1:16" x14ac:dyDescent="0.3">
      <c r="A3148" s="1">
        <v>3146</v>
      </c>
      <c r="B3148" t="s">
        <v>100</v>
      </c>
      <c r="C3148" t="s">
        <v>19792</v>
      </c>
      <c r="D3148" t="s">
        <v>415</v>
      </c>
      <c r="E3148" t="s">
        <v>956</v>
      </c>
      <c r="F3148" t="s">
        <v>1513</v>
      </c>
      <c r="G3148" t="s">
        <v>3765</v>
      </c>
      <c r="H3148">
        <v>2.5</v>
      </c>
      <c r="I3148">
        <v>2.5</v>
      </c>
      <c r="J3148" t="s">
        <v>9143</v>
      </c>
      <c r="K3148" t="s">
        <v>11994</v>
      </c>
      <c r="L3148" t="s">
        <v>11997</v>
      </c>
      <c r="M3148" t="s">
        <v>12025</v>
      </c>
      <c r="N3148" t="s">
        <v>12141</v>
      </c>
      <c r="O3148" t="s">
        <v>13384</v>
      </c>
      <c r="P3148" t="s">
        <v>16019</v>
      </c>
    </row>
    <row r="3149" spans="1:16" x14ac:dyDescent="0.3">
      <c r="A3149" s="1">
        <v>3147</v>
      </c>
      <c r="B3149" t="s">
        <v>100</v>
      </c>
      <c r="C3149" t="s">
        <v>19792</v>
      </c>
      <c r="D3149" t="s">
        <v>415</v>
      </c>
      <c r="E3149" t="s">
        <v>956</v>
      </c>
      <c r="F3149" t="s">
        <v>1513</v>
      </c>
      <c r="G3149" t="s">
        <v>3764</v>
      </c>
      <c r="H3149">
        <v>2.5</v>
      </c>
      <c r="I3149">
        <v>2.5</v>
      </c>
      <c r="J3149" t="s">
        <v>9142</v>
      </c>
      <c r="K3149" t="s">
        <v>11994</v>
      </c>
      <c r="L3149" t="s">
        <v>11997</v>
      </c>
      <c r="M3149" t="s">
        <v>12025</v>
      </c>
      <c r="N3149" t="s">
        <v>12141</v>
      </c>
      <c r="O3149" t="s">
        <v>13384</v>
      </c>
      <c r="P3149" t="s">
        <v>16778</v>
      </c>
    </row>
    <row r="3150" spans="1:16" x14ac:dyDescent="0.3">
      <c r="A3150" s="1">
        <v>3148</v>
      </c>
      <c r="B3150" t="s">
        <v>100</v>
      </c>
      <c r="C3150" t="s">
        <v>19792</v>
      </c>
      <c r="D3150" t="s">
        <v>444</v>
      </c>
      <c r="E3150" t="s">
        <v>892</v>
      </c>
      <c r="F3150" t="s">
        <v>1513</v>
      </c>
      <c r="G3150" t="s">
        <v>3766</v>
      </c>
      <c r="H3150">
        <v>5.5</v>
      </c>
      <c r="I3150">
        <v>5.5</v>
      </c>
      <c r="J3150" t="s">
        <v>9144</v>
      </c>
      <c r="K3150" t="s">
        <v>11994</v>
      </c>
      <c r="L3150" t="s">
        <v>11997</v>
      </c>
      <c r="M3150" t="s">
        <v>12025</v>
      </c>
      <c r="N3150" t="s">
        <v>12141</v>
      </c>
      <c r="O3150" t="s">
        <v>13385</v>
      </c>
      <c r="P3150" t="s">
        <v>16779</v>
      </c>
    </row>
    <row r="3151" spans="1:16" x14ac:dyDescent="0.3">
      <c r="A3151" s="1">
        <v>3149</v>
      </c>
      <c r="B3151" t="s">
        <v>100</v>
      </c>
      <c r="C3151" t="s">
        <v>19792</v>
      </c>
      <c r="D3151" t="s">
        <v>272</v>
      </c>
      <c r="E3151" t="s">
        <v>914</v>
      </c>
      <c r="F3151" t="s">
        <v>1517</v>
      </c>
      <c r="G3151" t="s">
        <v>3713</v>
      </c>
      <c r="H3151">
        <v>24</v>
      </c>
      <c r="I3151">
        <v>70</v>
      </c>
      <c r="J3151" t="s">
        <v>9106</v>
      </c>
      <c r="K3151" t="s">
        <v>11994</v>
      </c>
      <c r="L3151" t="s">
        <v>12006</v>
      </c>
      <c r="M3151" t="s">
        <v>12033</v>
      </c>
      <c r="N3151" t="s">
        <v>12145</v>
      </c>
      <c r="O3151" t="s">
        <v>12288</v>
      </c>
      <c r="P3151" t="s">
        <v>16760</v>
      </c>
    </row>
    <row r="3152" spans="1:16" x14ac:dyDescent="0.3">
      <c r="A3152" s="1">
        <v>3150</v>
      </c>
      <c r="B3152" t="s">
        <v>100</v>
      </c>
      <c r="C3152" t="s">
        <v>19792</v>
      </c>
      <c r="D3152" t="s">
        <v>274</v>
      </c>
      <c r="E3152" t="s">
        <v>957</v>
      </c>
      <c r="F3152" t="s">
        <v>1550</v>
      </c>
      <c r="G3152" t="s">
        <v>3767</v>
      </c>
      <c r="H3152">
        <v>0.5</v>
      </c>
      <c r="I3152">
        <v>0.5</v>
      </c>
      <c r="J3152" t="s">
        <v>9145</v>
      </c>
      <c r="K3152" t="s">
        <v>11994</v>
      </c>
      <c r="L3152" t="s">
        <v>11998</v>
      </c>
      <c r="M3152" t="s">
        <v>12025</v>
      </c>
      <c r="N3152" t="s">
        <v>12216</v>
      </c>
      <c r="O3152" t="s">
        <v>12424</v>
      </c>
      <c r="P3152" t="s">
        <v>16780</v>
      </c>
    </row>
    <row r="3153" spans="1:16" x14ac:dyDescent="0.3">
      <c r="A3153" s="1">
        <v>3151</v>
      </c>
      <c r="B3153" t="s">
        <v>100</v>
      </c>
      <c r="C3153" t="s">
        <v>19792</v>
      </c>
      <c r="D3153" t="s">
        <v>327</v>
      </c>
      <c r="E3153" t="s">
        <v>879</v>
      </c>
      <c r="F3153" t="s">
        <v>1513</v>
      </c>
      <c r="G3153" t="s">
        <v>3768</v>
      </c>
      <c r="H3153">
        <v>16</v>
      </c>
      <c r="I3153">
        <v>76.5</v>
      </c>
      <c r="J3153" t="s">
        <v>9089</v>
      </c>
      <c r="K3153" t="s">
        <v>11994</v>
      </c>
      <c r="L3153" t="s">
        <v>12016</v>
      </c>
      <c r="M3153" t="s">
        <v>12057</v>
      </c>
      <c r="N3153" t="s">
        <v>11999</v>
      </c>
      <c r="O3153" t="s">
        <v>13342</v>
      </c>
      <c r="P3153" t="s">
        <v>16740</v>
      </c>
    </row>
    <row r="3154" spans="1:16" x14ac:dyDescent="0.3">
      <c r="A3154" s="1">
        <v>3152</v>
      </c>
      <c r="B3154" t="s">
        <v>100</v>
      </c>
      <c r="C3154" t="s">
        <v>19792</v>
      </c>
      <c r="D3154" t="s">
        <v>475</v>
      </c>
      <c r="E3154" t="s">
        <v>858</v>
      </c>
      <c r="F3154" t="s">
        <v>1517</v>
      </c>
      <c r="G3154" t="s">
        <v>3279</v>
      </c>
      <c r="H3154">
        <v>24</v>
      </c>
      <c r="I3154">
        <v>199.5</v>
      </c>
      <c r="J3154" t="s">
        <v>8796</v>
      </c>
      <c r="K3154" t="s">
        <v>11994</v>
      </c>
      <c r="L3154" t="s">
        <v>12001</v>
      </c>
      <c r="M3154" t="s">
        <v>12027</v>
      </c>
      <c r="N3154" t="s">
        <v>12145</v>
      </c>
      <c r="O3154" t="s">
        <v>13144</v>
      </c>
      <c r="P3154" t="s">
        <v>16400</v>
      </c>
    </row>
    <row r="3155" spans="1:16" x14ac:dyDescent="0.3">
      <c r="A3155" s="1">
        <v>3153</v>
      </c>
      <c r="B3155" t="s">
        <v>100</v>
      </c>
      <c r="C3155" t="s">
        <v>19792</v>
      </c>
      <c r="D3155" t="s">
        <v>380</v>
      </c>
      <c r="E3155" t="s">
        <v>852</v>
      </c>
      <c r="F3155" t="s">
        <v>1549</v>
      </c>
      <c r="G3155" t="s">
        <v>3769</v>
      </c>
      <c r="H3155">
        <v>6</v>
      </c>
      <c r="I3155">
        <v>6</v>
      </c>
      <c r="J3155" t="s">
        <v>9146</v>
      </c>
      <c r="K3155" t="s">
        <v>11994</v>
      </c>
      <c r="L3155" t="s">
        <v>12009</v>
      </c>
      <c r="M3155" t="s">
        <v>12087</v>
      </c>
      <c r="N3155" t="s">
        <v>12145</v>
      </c>
      <c r="O3155" t="s">
        <v>13386</v>
      </c>
      <c r="P3155" t="s">
        <v>16781</v>
      </c>
    </row>
    <row r="3156" spans="1:16" x14ac:dyDescent="0.3">
      <c r="A3156" s="1">
        <v>3154</v>
      </c>
      <c r="B3156" t="s">
        <v>100</v>
      </c>
      <c r="C3156" t="s">
        <v>19792</v>
      </c>
      <c r="D3156" t="s">
        <v>455</v>
      </c>
      <c r="E3156" t="s">
        <v>958</v>
      </c>
      <c r="F3156" t="s">
        <v>1550</v>
      </c>
      <c r="G3156" t="s">
        <v>3770</v>
      </c>
      <c r="H3156">
        <v>18</v>
      </c>
      <c r="I3156">
        <v>18</v>
      </c>
      <c r="J3156" t="s">
        <v>9147</v>
      </c>
      <c r="K3156" t="s">
        <v>11994</v>
      </c>
      <c r="L3156" t="s">
        <v>11999</v>
      </c>
      <c r="M3156" t="s">
        <v>12025</v>
      </c>
      <c r="N3156" t="s">
        <v>12203</v>
      </c>
      <c r="O3156" t="s">
        <v>13387</v>
      </c>
      <c r="P3156" t="s">
        <v>16782</v>
      </c>
    </row>
    <row r="3157" spans="1:16" x14ac:dyDescent="0.3">
      <c r="A3157" s="1">
        <v>3155</v>
      </c>
      <c r="B3157" t="s">
        <v>100</v>
      </c>
      <c r="C3157" t="s">
        <v>19792</v>
      </c>
      <c r="D3157" t="s">
        <v>280</v>
      </c>
      <c r="E3157" t="s">
        <v>536</v>
      </c>
      <c r="F3157" t="s">
        <v>1517</v>
      </c>
      <c r="G3157" t="s">
        <v>2694</v>
      </c>
      <c r="H3157">
        <v>24</v>
      </c>
      <c r="I3157">
        <v>397.25</v>
      </c>
      <c r="J3157" t="s">
        <v>8377</v>
      </c>
      <c r="K3157" t="s">
        <v>11994</v>
      </c>
      <c r="L3157" t="s">
        <v>12000</v>
      </c>
      <c r="M3157" t="s">
        <v>12093</v>
      </c>
      <c r="N3157" t="s">
        <v>12227</v>
      </c>
      <c r="O3157" t="s">
        <v>12871</v>
      </c>
      <c r="P3157" t="s">
        <v>15958</v>
      </c>
    </row>
    <row r="3158" spans="1:16" x14ac:dyDescent="0.3">
      <c r="A3158" s="1">
        <v>3156</v>
      </c>
      <c r="B3158" t="s">
        <v>100</v>
      </c>
      <c r="C3158" t="s">
        <v>19792</v>
      </c>
      <c r="D3158" t="s">
        <v>420</v>
      </c>
      <c r="E3158" t="s">
        <v>922</v>
      </c>
      <c r="F3158" t="s">
        <v>1619</v>
      </c>
      <c r="G3158" t="s">
        <v>3771</v>
      </c>
      <c r="H3158">
        <v>20.5</v>
      </c>
      <c r="I3158">
        <v>32</v>
      </c>
      <c r="J3158" t="s">
        <v>9127</v>
      </c>
      <c r="K3158" t="s">
        <v>11994</v>
      </c>
      <c r="L3158" t="s">
        <v>11998</v>
      </c>
      <c r="M3158" t="s">
        <v>12025</v>
      </c>
      <c r="N3158" t="s">
        <v>12249</v>
      </c>
      <c r="O3158" t="s">
        <v>13371</v>
      </c>
      <c r="P3158" t="s">
        <v>16783</v>
      </c>
    </row>
    <row r="3159" spans="1:16" x14ac:dyDescent="0.3">
      <c r="A3159" s="1">
        <v>3157</v>
      </c>
      <c r="B3159" t="s">
        <v>100</v>
      </c>
      <c r="C3159" t="s">
        <v>19792</v>
      </c>
      <c r="D3159" t="s">
        <v>283</v>
      </c>
      <c r="E3159" t="s">
        <v>821</v>
      </c>
      <c r="F3159" t="s">
        <v>1519</v>
      </c>
      <c r="G3159" t="s">
        <v>3772</v>
      </c>
      <c r="H3159">
        <v>3</v>
      </c>
      <c r="I3159">
        <v>3</v>
      </c>
      <c r="J3159" t="s">
        <v>9148</v>
      </c>
      <c r="K3159" t="s">
        <v>11994</v>
      </c>
      <c r="L3159" t="s">
        <v>11998</v>
      </c>
      <c r="M3159" t="s">
        <v>12025</v>
      </c>
      <c r="N3159" t="s">
        <v>12155</v>
      </c>
      <c r="O3159" t="s">
        <v>13383</v>
      </c>
      <c r="P3159" t="s">
        <v>16784</v>
      </c>
    </row>
    <row r="3160" spans="1:16" x14ac:dyDescent="0.3">
      <c r="A3160" s="1">
        <v>3158</v>
      </c>
      <c r="B3160" t="s">
        <v>100</v>
      </c>
      <c r="C3160" t="s">
        <v>19792</v>
      </c>
      <c r="D3160" t="s">
        <v>406</v>
      </c>
      <c r="E3160" t="s">
        <v>853</v>
      </c>
      <c r="F3160" t="s">
        <v>1513</v>
      </c>
      <c r="G3160" t="s">
        <v>3773</v>
      </c>
      <c r="H3160">
        <v>1.5</v>
      </c>
      <c r="I3160">
        <v>2.5</v>
      </c>
      <c r="J3160" t="s">
        <v>9130</v>
      </c>
      <c r="K3160" t="s">
        <v>11994</v>
      </c>
      <c r="L3160" t="s">
        <v>11997</v>
      </c>
      <c r="M3160" t="s">
        <v>12025</v>
      </c>
      <c r="N3160" t="s">
        <v>12161</v>
      </c>
      <c r="O3160" t="s">
        <v>13374</v>
      </c>
      <c r="P3160" t="s">
        <v>16785</v>
      </c>
    </row>
    <row r="3161" spans="1:16" x14ac:dyDescent="0.3">
      <c r="A3161" s="1">
        <v>3159</v>
      </c>
      <c r="B3161" t="s">
        <v>100</v>
      </c>
      <c r="C3161" t="s">
        <v>19792</v>
      </c>
      <c r="D3161" t="s">
        <v>347</v>
      </c>
      <c r="E3161" t="s">
        <v>603</v>
      </c>
      <c r="F3161" t="s">
        <v>1517</v>
      </c>
      <c r="G3161" t="s">
        <v>3236</v>
      </c>
      <c r="H3161">
        <v>22</v>
      </c>
      <c r="I3161">
        <v>433</v>
      </c>
      <c r="J3161" t="s">
        <v>8773</v>
      </c>
      <c r="K3161" t="s">
        <v>11994</v>
      </c>
      <c r="L3161" t="s">
        <v>12000</v>
      </c>
      <c r="M3161" t="s">
        <v>12060</v>
      </c>
      <c r="N3161" t="s">
        <v>12165</v>
      </c>
      <c r="O3161" t="s">
        <v>13128</v>
      </c>
      <c r="P3161" t="s">
        <v>16377</v>
      </c>
    </row>
    <row r="3162" spans="1:16" x14ac:dyDescent="0.3">
      <c r="A3162" s="1">
        <v>3160</v>
      </c>
      <c r="B3162" t="s">
        <v>100</v>
      </c>
      <c r="C3162" t="s">
        <v>19792</v>
      </c>
      <c r="D3162" t="s">
        <v>332</v>
      </c>
      <c r="E3162" t="s">
        <v>588</v>
      </c>
      <c r="F3162" t="s">
        <v>1513</v>
      </c>
      <c r="G3162" t="s">
        <v>3774</v>
      </c>
      <c r="H3162">
        <v>1</v>
      </c>
      <c r="I3162">
        <v>1</v>
      </c>
      <c r="J3162" t="s">
        <v>9149</v>
      </c>
      <c r="K3162" t="s">
        <v>11994</v>
      </c>
      <c r="L3162" t="s">
        <v>11997</v>
      </c>
      <c r="M3162" t="s">
        <v>12042</v>
      </c>
      <c r="N3162" t="s">
        <v>12146</v>
      </c>
      <c r="O3162" t="s">
        <v>13388</v>
      </c>
      <c r="P3162" t="s">
        <v>16786</v>
      </c>
    </row>
    <row r="3163" spans="1:16" x14ac:dyDescent="0.3">
      <c r="A3163" s="1">
        <v>3161</v>
      </c>
      <c r="B3163" t="s">
        <v>100</v>
      </c>
      <c r="C3163" t="s">
        <v>19792</v>
      </c>
      <c r="D3163" t="s">
        <v>332</v>
      </c>
      <c r="E3163" t="s">
        <v>588</v>
      </c>
      <c r="F3163" t="s">
        <v>1517</v>
      </c>
      <c r="G3163" t="s">
        <v>2978</v>
      </c>
      <c r="H3163">
        <v>23</v>
      </c>
      <c r="I3163">
        <v>793.5</v>
      </c>
      <c r="J3163" t="s">
        <v>8575</v>
      </c>
      <c r="K3163" t="s">
        <v>11994</v>
      </c>
      <c r="L3163" t="s">
        <v>12000</v>
      </c>
      <c r="M3163" t="s">
        <v>12093</v>
      </c>
      <c r="N3163" t="s">
        <v>12227</v>
      </c>
      <c r="O3163" t="s">
        <v>12984</v>
      </c>
      <c r="P3163" t="s">
        <v>16173</v>
      </c>
    </row>
    <row r="3164" spans="1:16" x14ac:dyDescent="0.3">
      <c r="A3164" s="1">
        <v>3162</v>
      </c>
      <c r="B3164" t="s">
        <v>100</v>
      </c>
      <c r="C3164" t="s">
        <v>19792</v>
      </c>
      <c r="D3164" t="s">
        <v>332</v>
      </c>
      <c r="E3164" t="s">
        <v>588</v>
      </c>
      <c r="F3164" t="s">
        <v>1513</v>
      </c>
      <c r="G3164" t="s">
        <v>3774</v>
      </c>
      <c r="H3164">
        <v>1</v>
      </c>
      <c r="I3164">
        <v>1</v>
      </c>
      <c r="J3164" t="s">
        <v>9149</v>
      </c>
      <c r="K3164" t="s">
        <v>11994</v>
      </c>
      <c r="L3164" t="s">
        <v>11997</v>
      </c>
      <c r="M3164" t="s">
        <v>12042</v>
      </c>
      <c r="N3164" t="s">
        <v>12146</v>
      </c>
      <c r="O3164" t="s">
        <v>13388</v>
      </c>
      <c r="P3164" t="s">
        <v>16786</v>
      </c>
    </row>
    <row r="3165" spans="1:16" x14ac:dyDescent="0.3">
      <c r="A3165" s="1">
        <v>3163</v>
      </c>
      <c r="B3165" t="s">
        <v>101</v>
      </c>
      <c r="C3165" t="s">
        <v>19792</v>
      </c>
      <c r="D3165" t="s">
        <v>423</v>
      </c>
      <c r="E3165" t="s">
        <v>838</v>
      </c>
      <c r="F3165" t="s">
        <v>1516</v>
      </c>
      <c r="G3165" t="s">
        <v>3775</v>
      </c>
      <c r="H3165">
        <v>1.5</v>
      </c>
      <c r="I3165">
        <v>33.5</v>
      </c>
      <c r="J3165" t="s">
        <v>9133</v>
      </c>
      <c r="K3165" t="s">
        <v>11994</v>
      </c>
      <c r="L3165" t="s">
        <v>12013</v>
      </c>
      <c r="M3165" t="s">
        <v>12058</v>
      </c>
      <c r="N3165" t="s">
        <v>12201</v>
      </c>
      <c r="O3165" t="s">
        <v>13376</v>
      </c>
      <c r="P3165" t="s">
        <v>16768</v>
      </c>
    </row>
    <row r="3166" spans="1:16" x14ac:dyDescent="0.3">
      <c r="A3166" s="1">
        <v>3164</v>
      </c>
      <c r="B3166" t="s">
        <v>101</v>
      </c>
      <c r="C3166" t="s">
        <v>19792</v>
      </c>
      <c r="D3166" t="s">
        <v>305</v>
      </c>
      <c r="E3166" t="s">
        <v>954</v>
      </c>
      <c r="F3166" t="s">
        <v>1517</v>
      </c>
      <c r="G3166" t="s">
        <v>3751</v>
      </c>
      <c r="H3166">
        <v>24</v>
      </c>
      <c r="I3166">
        <v>40.5</v>
      </c>
      <c r="J3166" t="s">
        <v>9134</v>
      </c>
      <c r="K3166" t="s">
        <v>11994</v>
      </c>
      <c r="L3166" t="s">
        <v>12001</v>
      </c>
      <c r="M3166" t="s">
        <v>12027</v>
      </c>
      <c r="N3166" t="s">
        <v>12145</v>
      </c>
      <c r="O3166" t="s">
        <v>13377</v>
      </c>
      <c r="P3166" t="s">
        <v>16787</v>
      </c>
    </row>
    <row r="3167" spans="1:16" x14ac:dyDescent="0.3">
      <c r="A3167" s="1">
        <v>3165</v>
      </c>
      <c r="B3167" t="s">
        <v>101</v>
      </c>
      <c r="C3167" t="s">
        <v>19792</v>
      </c>
      <c r="D3167" t="s">
        <v>350</v>
      </c>
      <c r="E3167" t="s">
        <v>932</v>
      </c>
      <c r="F3167" t="s">
        <v>1516</v>
      </c>
      <c r="G3167" t="s">
        <v>3776</v>
      </c>
      <c r="H3167">
        <v>2</v>
      </c>
      <c r="I3167">
        <v>2</v>
      </c>
      <c r="J3167" t="s">
        <v>9150</v>
      </c>
      <c r="K3167" t="s">
        <v>11994</v>
      </c>
      <c r="L3167" t="s">
        <v>12007</v>
      </c>
      <c r="M3167" t="s">
        <v>12052</v>
      </c>
      <c r="N3167" t="s">
        <v>12145</v>
      </c>
      <c r="O3167" t="s">
        <v>13389</v>
      </c>
      <c r="P3167" t="s">
        <v>16788</v>
      </c>
    </row>
    <row r="3168" spans="1:16" x14ac:dyDescent="0.3">
      <c r="A3168" s="1">
        <v>3166</v>
      </c>
      <c r="B3168" t="s">
        <v>101</v>
      </c>
      <c r="C3168" t="s">
        <v>19792</v>
      </c>
      <c r="D3168" t="s">
        <v>306</v>
      </c>
      <c r="E3168" t="s">
        <v>955</v>
      </c>
      <c r="F3168" t="s">
        <v>1519</v>
      </c>
      <c r="G3168" t="s">
        <v>3777</v>
      </c>
      <c r="H3168">
        <v>0.5</v>
      </c>
      <c r="I3168">
        <v>31.75</v>
      </c>
      <c r="J3168" t="s">
        <v>9135</v>
      </c>
      <c r="K3168" t="s">
        <v>11994</v>
      </c>
      <c r="L3168" t="s">
        <v>11998</v>
      </c>
      <c r="M3168" t="s">
        <v>12025</v>
      </c>
      <c r="N3168" t="s">
        <v>12155</v>
      </c>
      <c r="O3168" t="s">
        <v>13378</v>
      </c>
      <c r="P3168" t="s">
        <v>16770</v>
      </c>
    </row>
    <row r="3169" spans="1:16" x14ac:dyDescent="0.3">
      <c r="A3169" s="1">
        <v>3167</v>
      </c>
      <c r="B3169" t="s">
        <v>101</v>
      </c>
      <c r="C3169" t="s">
        <v>19792</v>
      </c>
      <c r="D3169" t="s">
        <v>424</v>
      </c>
      <c r="E3169" t="s">
        <v>700</v>
      </c>
      <c r="F3169" t="s">
        <v>1588</v>
      </c>
      <c r="G3169" t="s">
        <v>3778</v>
      </c>
      <c r="H3169">
        <v>15.75</v>
      </c>
      <c r="I3169">
        <v>15.75</v>
      </c>
      <c r="J3169" t="s">
        <v>9151</v>
      </c>
      <c r="K3169" t="s">
        <v>11994</v>
      </c>
      <c r="L3169" t="s">
        <v>11998</v>
      </c>
      <c r="M3169" t="s">
        <v>12025</v>
      </c>
      <c r="N3169" t="s">
        <v>12143</v>
      </c>
      <c r="O3169" t="s">
        <v>13390</v>
      </c>
      <c r="P3169" t="s">
        <v>16789</v>
      </c>
    </row>
    <row r="3170" spans="1:16" x14ac:dyDescent="0.3">
      <c r="A3170" s="1">
        <v>3168</v>
      </c>
      <c r="B3170" t="s">
        <v>101</v>
      </c>
      <c r="C3170" t="s">
        <v>19792</v>
      </c>
      <c r="D3170" t="s">
        <v>259</v>
      </c>
      <c r="E3170" t="s">
        <v>799</v>
      </c>
      <c r="F3170" t="s">
        <v>1557</v>
      </c>
      <c r="G3170" t="s">
        <v>3779</v>
      </c>
      <c r="H3170">
        <v>10</v>
      </c>
      <c r="I3170">
        <v>28.5</v>
      </c>
      <c r="J3170" t="s">
        <v>9072</v>
      </c>
      <c r="K3170" t="s">
        <v>11994</v>
      </c>
      <c r="L3170" t="s">
        <v>11998</v>
      </c>
      <c r="M3170" t="s">
        <v>12029</v>
      </c>
      <c r="N3170" t="s">
        <v>12147</v>
      </c>
      <c r="O3170" t="s">
        <v>13332</v>
      </c>
      <c r="P3170" t="s">
        <v>16790</v>
      </c>
    </row>
    <row r="3171" spans="1:16" x14ac:dyDescent="0.3">
      <c r="A3171" s="1">
        <v>3169</v>
      </c>
      <c r="B3171" t="s">
        <v>101</v>
      </c>
      <c r="C3171" t="s">
        <v>19792</v>
      </c>
      <c r="D3171" t="s">
        <v>382</v>
      </c>
      <c r="E3171" t="s">
        <v>641</v>
      </c>
      <c r="F3171" t="s">
        <v>1517</v>
      </c>
      <c r="G3171" t="s">
        <v>3780</v>
      </c>
      <c r="H3171">
        <v>3.25</v>
      </c>
      <c r="I3171">
        <v>406</v>
      </c>
      <c r="J3171" t="s">
        <v>8782</v>
      </c>
      <c r="K3171" t="s">
        <v>11994</v>
      </c>
      <c r="L3171" t="s">
        <v>12001</v>
      </c>
      <c r="M3171" t="s">
        <v>12027</v>
      </c>
      <c r="N3171" t="s">
        <v>12145</v>
      </c>
      <c r="O3171" t="s">
        <v>13136</v>
      </c>
      <c r="P3171" t="s">
        <v>16630</v>
      </c>
    </row>
    <row r="3172" spans="1:16" x14ac:dyDescent="0.3">
      <c r="A3172" s="1">
        <v>3170</v>
      </c>
      <c r="B3172" t="s">
        <v>101</v>
      </c>
      <c r="C3172" t="s">
        <v>19792</v>
      </c>
      <c r="D3172" t="s">
        <v>434</v>
      </c>
      <c r="E3172" t="s">
        <v>842</v>
      </c>
      <c r="F3172" t="s">
        <v>1554</v>
      </c>
      <c r="G3172" t="s">
        <v>3722</v>
      </c>
      <c r="H3172">
        <v>5</v>
      </c>
      <c r="I3172">
        <v>25</v>
      </c>
      <c r="J3172" t="s">
        <v>8952</v>
      </c>
      <c r="K3172" t="s">
        <v>11994</v>
      </c>
      <c r="L3172" t="s">
        <v>11998</v>
      </c>
      <c r="M3172" t="s">
        <v>12025</v>
      </c>
      <c r="N3172" t="s">
        <v>12179</v>
      </c>
      <c r="O3172" t="s">
        <v>12288</v>
      </c>
      <c r="P3172" t="s">
        <v>16572</v>
      </c>
    </row>
    <row r="3173" spans="1:16" x14ac:dyDescent="0.3">
      <c r="A3173" s="1">
        <v>3171</v>
      </c>
      <c r="B3173" t="s">
        <v>101</v>
      </c>
      <c r="C3173" t="s">
        <v>19792</v>
      </c>
      <c r="D3173" t="s">
        <v>309</v>
      </c>
      <c r="E3173" t="s">
        <v>565</v>
      </c>
      <c r="F3173" t="s">
        <v>1517</v>
      </c>
      <c r="G3173" t="s">
        <v>3674</v>
      </c>
      <c r="H3173">
        <v>24</v>
      </c>
      <c r="I3173">
        <v>113.5</v>
      </c>
      <c r="J3173" t="s">
        <v>9074</v>
      </c>
      <c r="K3173" t="s">
        <v>11994</v>
      </c>
      <c r="L3173" t="s">
        <v>11998</v>
      </c>
      <c r="M3173" t="s">
        <v>12041</v>
      </c>
      <c r="N3173" t="s">
        <v>12160</v>
      </c>
      <c r="O3173" t="s">
        <v>12315</v>
      </c>
      <c r="P3173" t="s">
        <v>16704</v>
      </c>
    </row>
    <row r="3174" spans="1:16" x14ac:dyDescent="0.3">
      <c r="A3174" s="1">
        <v>3172</v>
      </c>
      <c r="B3174" t="s">
        <v>101</v>
      </c>
      <c r="C3174" t="s">
        <v>19792</v>
      </c>
      <c r="D3174" t="s">
        <v>364</v>
      </c>
      <c r="E3174" t="s">
        <v>915</v>
      </c>
      <c r="F3174" t="s">
        <v>1517</v>
      </c>
      <c r="G3174" t="s">
        <v>3702</v>
      </c>
      <c r="H3174">
        <v>24</v>
      </c>
      <c r="I3174">
        <v>115</v>
      </c>
      <c r="J3174" t="s">
        <v>9075</v>
      </c>
      <c r="K3174" t="s">
        <v>11994</v>
      </c>
      <c r="L3174" t="s">
        <v>12006</v>
      </c>
      <c r="M3174" t="s">
        <v>12033</v>
      </c>
      <c r="N3174" t="s">
        <v>12145</v>
      </c>
      <c r="O3174" t="s">
        <v>12288</v>
      </c>
      <c r="P3174" t="s">
        <v>16705</v>
      </c>
    </row>
    <row r="3175" spans="1:16" x14ac:dyDescent="0.3">
      <c r="A3175" s="1">
        <v>3173</v>
      </c>
      <c r="B3175" t="s">
        <v>101</v>
      </c>
      <c r="C3175" t="s">
        <v>19792</v>
      </c>
      <c r="D3175" t="s">
        <v>310</v>
      </c>
      <c r="E3175" t="s">
        <v>684</v>
      </c>
      <c r="F3175" t="s">
        <v>1529</v>
      </c>
      <c r="G3175" t="s">
        <v>3781</v>
      </c>
      <c r="H3175">
        <v>3.25</v>
      </c>
      <c r="I3175">
        <v>126.5</v>
      </c>
      <c r="J3175" t="s">
        <v>9046</v>
      </c>
      <c r="K3175" t="s">
        <v>11994</v>
      </c>
      <c r="L3175" t="s">
        <v>11998</v>
      </c>
      <c r="M3175" t="s">
        <v>12025</v>
      </c>
      <c r="N3175" t="s">
        <v>12177</v>
      </c>
      <c r="O3175" t="s">
        <v>13311</v>
      </c>
      <c r="P3175" t="s">
        <v>16706</v>
      </c>
    </row>
    <row r="3176" spans="1:16" x14ac:dyDescent="0.3">
      <c r="A3176" s="1">
        <v>3174</v>
      </c>
      <c r="B3176" t="s">
        <v>101</v>
      </c>
      <c r="C3176" t="s">
        <v>19792</v>
      </c>
      <c r="D3176" t="s">
        <v>431</v>
      </c>
      <c r="E3176" t="s">
        <v>899</v>
      </c>
      <c r="F3176" t="s">
        <v>1518</v>
      </c>
      <c r="G3176" t="s">
        <v>3782</v>
      </c>
      <c r="H3176">
        <v>0.5</v>
      </c>
      <c r="I3176">
        <v>0.5</v>
      </c>
      <c r="J3176" t="s">
        <v>9152</v>
      </c>
      <c r="K3176" t="s">
        <v>11994</v>
      </c>
      <c r="L3176" t="s">
        <v>12007</v>
      </c>
      <c r="M3176" t="s">
        <v>12035</v>
      </c>
      <c r="N3176" t="s">
        <v>12145</v>
      </c>
      <c r="O3176" t="s">
        <v>13391</v>
      </c>
      <c r="P3176" t="s">
        <v>16791</v>
      </c>
    </row>
    <row r="3177" spans="1:16" x14ac:dyDescent="0.3">
      <c r="A3177" s="1">
        <v>3175</v>
      </c>
      <c r="B3177" t="s">
        <v>101</v>
      </c>
      <c r="C3177" t="s">
        <v>19792</v>
      </c>
      <c r="D3177" t="s">
        <v>414</v>
      </c>
      <c r="E3177" t="s">
        <v>945</v>
      </c>
      <c r="F3177" t="s">
        <v>1513</v>
      </c>
      <c r="G3177" t="s">
        <v>3783</v>
      </c>
      <c r="H3177">
        <v>1</v>
      </c>
      <c r="I3177">
        <v>1</v>
      </c>
      <c r="J3177" t="s">
        <v>9153</v>
      </c>
      <c r="K3177" t="s">
        <v>11994</v>
      </c>
      <c r="L3177" t="s">
        <v>11997</v>
      </c>
      <c r="M3177" t="s">
        <v>12025</v>
      </c>
      <c r="N3177" t="s">
        <v>12158</v>
      </c>
      <c r="O3177" t="s">
        <v>13392</v>
      </c>
      <c r="P3177" t="s">
        <v>16792</v>
      </c>
    </row>
    <row r="3178" spans="1:16" x14ac:dyDescent="0.3">
      <c r="A3178" s="1">
        <v>3176</v>
      </c>
      <c r="B3178" t="s">
        <v>101</v>
      </c>
      <c r="C3178" t="s">
        <v>19792</v>
      </c>
      <c r="D3178" t="s">
        <v>414</v>
      </c>
      <c r="E3178" t="s">
        <v>945</v>
      </c>
      <c r="F3178" t="s">
        <v>1513</v>
      </c>
      <c r="G3178" t="s">
        <v>3784</v>
      </c>
      <c r="H3178">
        <v>11</v>
      </c>
      <c r="I3178">
        <v>11</v>
      </c>
      <c r="J3178" t="s">
        <v>9154</v>
      </c>
      <c r="K3178" t="s">
        <v>11994</v>
      </c>
      <c r="L3178" t="s">
        <v>11997</v>
      </c>
      <c r="M3178" t="s">
        <v>12042</v>
      </c>
      <c r="N3178" t="s">
        <v>12146</v>
      </c>
      <c r="O3178" t="s">
        <v>13393</v>
      </c>
      <c r="P3178" t="s">
        <v>16793</v>
      </c>
    </row>
    <row r="3179" spans="1:16" x14ac:dyDescent="0.3">
      <c r="A3179" s="1">
        <v>3177</v>
      </c>
      <c r="B3179" t="s">
        <v>101</v>
      </c>
      <c r="C3179" t="s">
        <v>19792</v>
      </c>
      <c r="D3179" t="s">
        <v>414</v>
      </c>
      <c r="E3179" t="s">
        <v>945</v>
      </c>
      <c r="F3179" t="s">
        <v>1513</v>
      </c>
      <c r="G3179" t="s">
        <v>3783</v>
      </c>
      <c r="H3179">
        <v>1</v>
      </c>
      <c r="I3179">
        <v>1</v>
      </c>
      <c r="J3179" t="s">
        <v>9153</v>
      </c>
      <c r="K3179" t="s">
        <v>11994</v>
      </c>
      <c r="L3179" t="s">
        <v>11997</v>
      </c>
      <c r="M3179" t="s">
        <v>12025</v>
      </c>
      <c r="N3179" t="s">
        <v>12158</v>
      </c>
      <c r="O3179" t="s">
        <v>13392</v>
      </c>
      <c r="P3179" t="s">
        <v>16792</v>
      </c>
    </row>
    <row r="3180" spans="1:16" x14ac:dyDescent="0.3">
      <c r="A3180" s="1">
        <v>3178</v>
      </c>
      <c r="B3180" t="s">
        <v>101</v>
      </c>
      <c r="C3180" t="s">
        <v>19792</v>
      </c>
      <c r="D3180" t="s">
        <v>394</v>
      </c>
      <c r="E3180" t="s">
        <v>911</v>
      </c>
      <c r="F3180" t="s">
        <v>1517</v>
      </c>
      <c r="G3180" t="s">
        <v>3785</v>
      </c>
      <c r="H3180">
        <v>5</v>
      </c>
      <c r="I3180">
        <v>69</v>
      </c>
      <c r="J3180" t="s">
        <v>9112</v>
      </c>
      <c r="K3180" t="s">
        <v>11994</v>
      </c>
      <c r="L3180" t="s">
        <v>12000</v>
      </c>
      <c r="M3180" t="s">
        <v>12026</v>
      </c>
      <c r="N3180" t="s">
        <v>11999</v>
      </c>
      <c r="O3180" t="s">
        <v>13357</v>
      </c>
      <c r="P3180" t="s">
        <v>16746</v>
      </c>
    </row>
    <row r="3181" spans="1:16" x14ac:dyDescent="0.3">
      <c r="A3181" s="1">
        <v>3179</v>
      </c>
      <c r="B3181" t="s">
        <v>101</v>
      </c>
      <c r="C3181" t="s">
        <v>19792</v>
      </c>
      <c r="D3181" t="s">
        <v>370</v>
      </c>
      <c r="E3181" t="s">
        <v>763</v>
      </c>
      <c r="F3181" t="s">
        <v>1620</v>
      </c>
      <c r="G3181" t="s">
        <v>3430</v>
      </c>
      <c r="H3181">
        <v>24</v>
      </c>
      <c r="I3181">
        <v>294.5</v>
      </c>
      <c r="J3181" t="s">
        <v>8901</v>
      </c>
      <c r="K3181" t="s">
        <v>11994</v>
      </c>
      <c r="L3181" t="s">
        <v>12011</v>
      </c>
      <c r="M3181" t="s">
        <v>12062</v>
      </c>
      <c r="N3181" t="s">
        <v>12226</v>
      </c>
      <c r="O3181" t="s">
        <v>13213</v>
      </c>
      <c r="P3181" t="s">
        <v>16597</v>
      </c>
    </row>
    <row r="3182" spans="1:16" x14ac:dyDescent="0.3">
      <c r="A3182" s="1">
        <v>3180</v>
      </c>
      <c r="B3182" t="s">
        <v>101</v>
      </c>
      <c r="C3182" t="s">
        <v>19792</v>
      </c>
      <c r="D3182" t="s">
        <v>375</v>
      </c>
      <c r="E3182" t="s">
        <v>941</v>
      </c>
      <c r="F3182" t="s">
        <v>1522</v>
      </c>
      <c r="G3182" t="s">
        <v>3786</v>
      </c>
      <c r="H3182">
        <v>12.5</v>
      </c>
      <c r="I3182">
        <v>12.5</v>
      </c>
      <c r="J3182" t="s">
        <v>9155</v>
      </c>
      <c r="K3182" t="s">
        <v>11994</v>
      </c>
      <c r="L3182" t="s">
        <v>11998</v>
      </c>
      <c r="M3182" t="s">
        <v>12114</v>
      </c>
      <c r="N3182" t="s">
        <v>12154</v>
      </c>
      <c r="O3182" t="s">
        <v>13394</v>
      </c>
      <c r="P3182" t="s">
        <v>16794</v>
      </c>
    </row>
    <row r="3183" spans="1:16" x14ac:dyDescent="0.3">
      <c r="A3183" s="1">
        <v>3181</v>
      </c>
      <c r="B3183" t="s">
        <v>101</v>
      </c>
      <c r="C3183" t="s">
        <v>19792</v>
      </c>
      <c r="D3183" t="s">
        <v>375</v>
      </c>
      <c r="E3183" t="s">
        <v>941</v>
      </c>
      <c r="F3183" t="s">
        <v>1517</v>
      </c>
      <c r="G3183" t="s">
        <v>3787</v>
      </c>
      <c r="H3183">
        <v>11</v>
      </c>
      <c r="I3183">
        <v>33.25</v>
      </c>
      <c r="J3183" t="s">
        <v>9140</v>
      </c>
      <c r="K3183" t="s">
        <v>11994</v>
      </c>
      <c r="L3183" t="s">
        <v>12004</v>
      </c>
      <c r="M3183" t="s">
        <v>12030</v>
      </c>
      <c r="N3183" t="s">
        <v>12145</v>
      </c>
      <c r="O3183" t="s">
        <v>13382</v>
      </c>
      <c r="P3183" t="s">
        <v>16775</v>
      </c>
    </row>
    <row r="3184" spans="1:16" x14ac:dyDescent="0.3">
      <c r="A3184" s="1">
        <v>3182</v>
      </c>
      <c r="B3184" t="s">
        <v>101</v>
      </c>
      <c r="C3184" t="s">
        <v>19792</v>
      </c>
      <c r="D3184" t="s">
        <v>375</v>
      </c>
      <c r="E3184" t="s">
        <v>941</v>
      </c>
      <c r="F3184" t="s">
        <v>1522</v>
      </c>
      <c r="G3184" t="s">
        <v>3786</v>
      </c>
      <c r="H3184">
        <v>12.5</v>
      </c>
      <c r="I3184">
        <v>12.5</v>
      </c>
      <c r="J3184" t="s">
        <v>9155</v>
      </c>
      <c r="K3184" t="s">
        <v>11994</v>
      </c>
      <c r="L3184" t="s">
        <v>11998</v>
      </c>
      <c r="M3184" t="s">
        <v>12114</v>
      </c>
      <c r="N3184" t="s">
        <v>12154</v>
      </c>
      <c r="O3184" t="s">
        <v>13394</v>
      </c>
      <c r="P3184" t="s">
        <v>16794</v>
      </c>
    </row>
    <row r="3185" spans="1:16" x14ac:dyDescent="0.3">
      <c r="A3185" s="1">
        <v>3183</v>
      </c>
      <c r="B3185" t="s">
        <v>101</v>
      </c>
      <c r="C3185" t="s">
        <v>19792</v>
      </c>
      <c r="D3185" t="s">
        <v>436</v>
      </c>
      <c r="E3185" t="s">
        <v>950</v>
      </c>
      <c r="F3185" t="s">
        <v>1556</v>
      </c>
      <c r="G3185" t="s">
        <v>3788</v>
      </c>
      <c r="H3185">
        <v>19.5</v>
      </c>
      <c r="I3185">
        <v>19.5</v>
      </c>
      <c r="J3185" t="s">
        <v>9156</v>
      </c>
      <c r="K3185" t="s">
        <v>11994</v>
      </c>
      <c r="L3185" t="s">
        <v>12013</v>
      </c>
      <c r="M3185" t="s">
        <v>12081</v>
      </c>
      <c r="N3185" t="s">
        <v>11999</v>
      </c>
      <c r="O3185" t="s">
        <v>13395</v>
      </c>
      <c r="P3185" t="s">
        <v>16795</v>
      </c>
    </row>
    <row r="3186" spans="1:16" x14ac:dyDescent="0.3">
      <c r="A3186" s="1">
        <v>3184</v>
      </c>
      <c r="B3186" t="s">
        <v>101</v>
      </c>
      <c r="C3186" t="s">
        <v>19792</v>
      </c>
      <c r="D3186" t="s">
        <v>312</v>
      </c>
      <c r="E3186" t="s">
        <v>882</v>
      </c>
      <c r="F3186" t="s">
        <v>1517</v>
      </c>
      <c r="G3186" t="s">
        <v>3736</v>
      </c>
      <c r="H3186">
        <v>24</v>
      </c>
      <c r="I3186">
        <v>70.5</v>
      </c>
      <c r="J3186" t="s">
        <v>9157</v>
      </c>
      <c r="K3186" t="s">
        <v>11994</v>
      </c>
      <c r="L3186" t="s">
        <v>12001</v>
      </c>
      <c r="M3186" t="s">
        <v>12027</v>
      </c>
      <c r="N3186" t="s">
        <v>12145</v>
      </c>
      <c r="O3186" t="s">
        <v>13366</v>
      </c>
      <c r="P3186" t="s">
        <v>16796</v>
      </c>
    </row>
    <row r="3187" spans="1:16" x14ac:dyDescent="0.3">
      <c r="A3187" s="1">
        <v>3185</v>
      </c>
      <c r="B3187" t="s">
        <v>101</v>
      </c>
      <c r="C3187" t="s">
        <v>19792</v>
      </c>
      <c r="D3187" t="s">
        <v>464</v>
      </c>
      <c r="E3187" t="s">
        <v>800</v>
      </c>
      <c r="F3187" t="s">
        <v>1517</v>
      </c>
      <c r="G3187" t="s">
        <v>3789</v>
      </c>
      <c r="H3187">
        <v>10</v>
      </c>
      <c r="I3187">
        <v>34</v>
      </c>
      <c r="J3187" t="s">
        <v>9141</v>
      </c>
      <c r="K3187" t="s">
        <v>11994</v>
      </c>
      <c r="L3187" t="s">
        <v>12000</v>
      </c>
      <c r="M3187" t="s">
        <v>12075</v>
      </c>
      <c r="N3187" t="s">
        <v>12145</v>
      </c>
      <c r="O3187" t="s">
        <v>13383</v>
      </c>
      <c r="P3187" t="s">
        <v>16777</v>
      </c>
    </row>
    <row r="3188" spans="1:16" x14ac:dyDescent="0.3">
      <c r="A3188" s="1">
        <v>3186</v>
      </c>
      <c r="B3188" t="s">
        <v>101</v>
      </c>
      <c r="C3188" t="s">
        <v>19792</v>
      </c>
      <c r="D3188" t="s">
        <v>272</v>
      </c>
      <c r="E3188" t="s">
        <v>914</v>
      </c>
      <c r="F3188" t="s">
        <v>1517</v>
      </c>
      <c r="G3188" t="s">
        <v>3713</v>
      </c>
      <c r="H3188">
        <v>24</v>
      </c>
      <c r="I3188">
        <v>94</v>
      </c>
      <c r="J3188" t="s">
        <v>9106</v>
      </c>
      <c r="K3188" t="s">
        <v>11994</v>
      </c>
      <c r="L3188" t="s">
        <v>12006</v>
      </c>
      <c r="M3188" t="s">
        <v>12033</v>
      </c>
      <c r="N3188" t="s">
        <v>12145</v>
      </c>
      <c r="O3188" t="s">
        <v>12288</v>
      </c>
      <c r="P3188" t="s">
        <v>16760</v>
      </c>
    </row>
    <row r="3189" spans="1:16" x14ac:dyDescent="0.3">
      <c r="A3189" s="1">
        <v>3187</v>
      </c>
      <c r="B3189" t="s">
        <v>101</v>
      </c>
      <c r="C3189" t="s">
        <v>19792</v>
      </c>
      <c r="D3189" t="s">
        <v>400</v>
      </c>
      <c r="E3189" t="s">
        <v>959</v>
      </c>
      <c r="F3189" t="s">
        <v>1607</v>
      </c>
      <c r="G3189" t="s">
        <v>3790</v>
      </c>
      <c r="H3189">
        <v>8</v>
      </c>
      <c r="I3189">
        <v>8</v>
      </c>
      <c r="J3189" t="s">
        <v>9158</v>
      </c>
      <c r="K3189" t="s">
        <v>11994</v>
      </c>
      <c r="L3189" t="s">
        <v>12009</v>
      </c>
      <c r="M3189" t="s">
        <v>12046</v>
      </c>
      <c r="N3189" t="s">
        <v>12145</v>
      </c>
      <c r="O3189" t="s">
        <v>12288</v>
      </c>
      <c r="P3189" t="s">
        <v>16797</v>
      </c>
    </row>
    <row r="3190" spans="1:16" x14ac:dyDescent="0.3">
      <c r="A3190" s="1">
        <v>3188</v>
      </c>
      <c r="B3190" t="s">
        <v>101</v>
      </c>
      <c r="C3190" t="s">
        <v>19792</v>
      </c>
      <c r="D3190" t="s">
        <v>367</v>
      </c>
      <c r="E3190" t="s">
        <v>901</v>
      </c>
      <c r="F3190" t="s">
        <v>1543</v>
      </c>
      <c r="G3190" t="s">
        <v>3791</v>
      </c>
      <c r="H3190">
        <v>1</v>
      </c>
      <c r="I3190">
        <v>1</v>
      </c>
      <c r="J3190" t="s">
        <v>9159</v>
      </c>
      <c r="K3190" t="s">
        <v>11994</v>
      </c>
      <c r="L3190" t="s">
        <v>11998</v>
      </c>
      <c r="M3190" t="s">
        <v>12025</v>
      </c>
      <c r="N3190" t="s">
        <v>12173</v>
      </c>
      <c r="O3190" t="s">
        <v>12288</v>
      </c>
      <c r="P3190" t="s">
        <v>16798</v>
      </c>
    </row>
    <row r="3191" spans="1:16" x14ac:dyDescent="0.3">
      <c r="A3191" s="1">
        <v>3189</v>
      </c>
      <c r="B3191" t="s">
        <v>101</v>
      </c>
      <c r="C3191" t="s">
        <v>19792</v>
      </c>
      <c r="D3191" t="s">
        <v>475</v>
      </c>
      <c r="E3191" t="s">
        <v>858</v>
      </c>
      <c r="F3191" t="s">
        <v>1517</v>
      </c>
      <c r="G3191" t="s">
        <v>3279</v>
      </c>
      <c r="H3191">
        <v>24</v>
      </c>
      <c r="I3191">
        <v>223.5</v>
      </c>
      <c r="J3191" t="s">
        <v>8796</v>
      </c>
      <c r="K3191" t="s">
        <v>11994</v>
      </c>
      <c r="L3191" t="s">
        <v>12001</v>
      </c>
      <c r="M3191" t="s">
        <v>12027</v>
      </c>
      <c r="N3191" t="s">
        <v>12145</v>
      </c>
      <c r="O3191" t="s">
        <v>13144</v>
      </c>
      <c r="P3191" t="s">
        <v>16400</v>
      </c>
    </row>
    <row r="3192" spans="1:16" x14ac:dyDescent="0.3">
      <c r="A3192" s="1">
        <v>3190</v>
      </c>
      <c r="B3192" t="s">
        <v>101</v>
      </c>
      <c r="C3192" t="s">
        <v>19792</v>
      </c>
      <c r="D3192" t="s">
        <v>278</v>
      </c>
      <c r="E3192" t="s">
        <v>803</v>
      </c>
      <c r="F3192" t="s">
        <v>1513</v>
      </c>
      <c r="G3192" t="s">
        <v>3792</v>
      </c>
      <c r="H3192">
        <v>1.5</v>
      </c>
      <c r="I3192">
        <v>1.5</v>
      </c>
      <c r="J3192" t="s">
        <v>9160</v>
      </c>
      <c r="K3192" t="s">
        <v>11994</v>
      </c>
      <c r="L3192" t="s">
        <v>11997</v>
      </c>
      <c r="M3192" t="s">
        <v>12025</v>
      </c>
      <c r="N3192" t="s">
        <v>12141</v>
      </c>
      <c r="O3192" t="s">
        <v>13396</v>
      </c>
      <c r="P3192" t="s">
        <v>16799</v>
      </c>
    </row>
    <row r="3193" spans="1:16" x14ac:dyDescent="0.3">
      <c r="A3193" s="1">
        <v>3191</v>
      </c>
      <c r="B3193" t="s">
        <v>101</v>
      </c>
      <c r="C3193" t="s">
        <v>19792</v>
      </c>
      <c r="D3193" t="s">
        <v>315</v>
      </c>
      <c r="E3193" t="s">
        <v>724</v>
      </c>
      <c r="F3193" t="s">
        <v>1550</v>
      </c>
      <c r="G3193" t="s">
        <v>3793</v>
      </c>
      <c r="H3193">
        <v>20.75</v>
      </c>
      <c r="I3193">
        <v>20.75</v>
      </c>
      <c r="J3193" t="s">
        <v>9161</v>
      </c>
      <c r="K3193" t="s">
        <v>11994</v>
      </c>
      <c r="L3193" t="s">
        <v>11999</v>
      </c>
      <c r="M3193" t="s">
        <v>12025</v>
      </c>
      <c r="N3193" t="s">
        <v>12144</v>
      </c>
      <c r="O3193" t="s">
        <v>13397</v>
      </c>
      <c r="P3193" t="s">
        <v>16800</v>
      </c>
    </row>
    <row r="3194" spans="1:16" x14ac:dyDescent="0.3">
      <c r="A3194" s="1">
        <v>3192</v>
      </c>
      <c r="B3194" t="s">
        <v>101</v>
      </c>
      <c r="C3194" t="s">
        <v>19792</v>
      </c>
      <c r="D3194" t="s">
        <v>486</v>
      </c>
      <c r="E3194" t="s">
        <v>960</v>
      </c>
      <c r="F3194" t="s">
        <v>1560</v>
      </c>
      <c r="G3194" t="s">
        <v>3794</v>
      </c>
      <c r="H3194">
        <v>7</v>
      </c>
      <c r="I3194">
        <v>7</v>
      </c>
      <c r="J3194" t="s">
        <v>9162</v>
      </c>
      <c r="K3194" t="s">
        <v>11994</v>
      </c>
      <c r="L3194" t="s">
        <v>11998</v>
      </c>
      <c r="M3194" t="s">
        <v>12025</v>
      </c>
      <c r="N3194" t="s">
        <v>12167</v>
      </c>
      <c r="O3194" t="s">
        <v>13398</v>
      </c>
      <c r="P3194" t="s">
        <v>16801</v>
      </c>
    </row>
    <row r="3195" spans="1:16" x14ac:dyDescent="0.3">
      <c r="A3195" s="1">
        <v>3193</v>
      </c>
      <c r="B3195" t="s">
        <v>101</v>
      </c>
      <c r="C3195" t="s">
        <v>19792</v>
      </c>
      <c r="D3195" t="s">
        <v>380</v>
      </c>
      <c r="E3195" t="s">
        <v>852</v>
      </c>
      <c r="F3195" t="s">
        <v>1549</v>
      </c>
      <c r="G3195" t="s">
        <v>3795</v>
      </c>
      <c r="H3195">
        <v>18</v>
      </c>
      <c r="I3195">
        <v>24</v>
      </c>
      <c r="J3195" t="s">
        <v>9146</v>
      </c>
      <c r="K3195" t="s">
        <v>11994</v>
      </c>
      <c r="L3195" t="s">
        <v>12009</v>
      </c>
      <c r="M3195" t="s">
        <v>12087</v>
      </c>
      <c r="N3195" t="s">
        <v>12145</v>
      </c>
      <c r="O3195" t="s">
        <v>13386</v>
      </c>
      <c r="P3195" t="s">
        <v>16781</v>
      </c>
    </row>
    <row r="3196" spans="1:16" x14ac:dyDescent="0.3">
      <c r="A3196" s="1">
        <v>3194</v>
      </c>
      <c r="B3196" t="s">
        <v>101</v>
      </c>
      <c r="C3196" t="s">
        <v>19792</v>
      </c>
      <c r="D3196" t="s">
        <v>280</v>
      </c>
      <c r="E3196" t="s">
        <v>536</v>
      </c>
      <c r="F3196" t="s">
        <v>1517</v>
      </c>
      <c r="G3196" t="s">
        <v>3796</v>
      </c>
      <c r="H3196">
        <v>3</v>
      </c>
      <c r="I3196">
        <v>400.25</v>
      </c>
      <c r="J3196" t="s">
        <v>8377</v>
      </c>
      <c r="K3196" t="s">
        <v>11994</v>
      </c>
      <c r="L3196" t="s">
        <v>12000</v>
      </c>
      <c r="M3196" t="s">
        <v>12093</v>
      </c>
      <c r="N3196" t="s">
        <v>12227</v>
      </c>
      <c r="O3196" t="s">
        <v>12871</v>
      </c>
      <c r="P3196" t="s">
        <v>15958</v>
      </c>
    </row>
    <row r="3197" spans="1:16" x14ac:dyDescent="0.3">
      <c r="A3197" s="1">
        <v>3195</v>
      </c>
      <c r="B3197" t="s">
        <v>101</v>
      </c>
      <c r="C3197" t="s">
        <v>19792</v>
      </c>
      <c r="D3197" t="s">
        <v>299</v>
      </c>
      <c r="E3197" t="s">
        <v>869</v>
      </c>
      <c r="F3197" t="s">
        <v>1546</v>
      </c>
      <c r="G3197" t="s">
        <v>3797</v>
      </c>
      <c r="H3197">
        <v>1</v>
      </c>
      <c r="I3197">
        <v>1</v>
      </c>
      <c r="J3197" t="s">
        <v>9163</v>
      </c>
      <c r="K3197" t="s">
        <v>11994</v>
      </c>
      <c r="L3197" t="s">
        <v>12012</v>
      </c>
      <c r="M3197" t="s">
        <v>12034</v>
      </c>
      <c r="N3197" t="s">
        <v>12145</v>
      </c>
      <c r="O3197" t="s">
        <v>13399</v>
      </c>
      <c r="P3197" t="s">
        <v>16802</v>
      </c>
    </row>
    <row r="3198" spans="1:16" x14ac:dyDescent="0.3">
      <c r="A3198" s="1">
        <v>3196</v>
      </c>
      <c r="B3198" t="s">
        <v>101</v>
      </c>
      <c r="C3198" t="s">
        <v>19792</v>
      </c>
      <c r="D3198" t="s">
        <v>347</v>
      </c>
      <c r="E3198" t="s">
        <v>603</v>
      </c>
      <c r="F3198" t="s">
        <v>1517</v>
      </c>
      <c r="G3198" t="s">
        <v>3236</v>
      </c>
      <c r="H3198">
        <v>24</v>
      </c>
      <c r="I3198">
        <v>457</v>
      </c>
      <c r="J3198" t="s">
        <v>8773</v>
      </c>
      <c r="K3198" t="s">
        <v>11994</v>
      </c>
      <c r="L3198" t="s">
        <v>12000</v>
      </c>
      <c r="M3198" t="s">
        <v>12060</v>
      </c>
      <c r="N3198" t="s">
        <v>12165</v>
      </c>
      <c r="O3198" t="s">
        <v>13128</v>
      </c>
      <c r="P3198" t="s">
        <v>16377</v>
      </c>
    </row>
    <row r="3199" spans="1:16" x14ac:dyDescent="0.3">
      <c r="A3199" s="1">
        <v>3197</v>
      </c>
      <c r="B3199" t="s">
        <v>101</v>
      </c>
      <c r="C3199" t="s">
        <v>19792</v>
      </c>
      <c r="D3199" t="s">
        <v>332</v>
      </c>
      <c r="E3199" t="s">
        <v>588</v>
      </c>
      <c r="F3199" t="s">
        <v>1517</v>
      </c>
      <c r="G3199" t="s">
        <v>2978</v>
      </c>
      <c r="H3199">
        <v>24</v>
      </c>
      <c r="I3199">
        <v>817.5</v>
      </c>
      <c r="J3199" t="s">
        <v>8575</v>
      </c>
      <c r="K3199" t="s">
        <v>11994</v>
      </c>
      <c r="L3199" t="s">
        <v>12000</v>
      </c>
      <c r="M3199" t="s">
        <v>12093</v>
      </c>
      <c r="N3199" t="s">
        <v>12227</v>
      </c>
      <c r="O3199" t="s">
        <v>12984</v>
      </c>
      <c r="P3199" t="s">
        <v>16173</v>
      </c>
    </row>
    <row r="3200" spans="1:16" x14ac:dyDescent="0.3">
      <c r="A3200" s="1">
        <v>3198</v>
      </c>
      <c r="B3200" t="s">
        <v>102</v>
      </c>
      <c r="C3200" t="s">
        <v>19792</v>
      </c>
      <c r="D3200" t="s">
        <v>255</v>
      </c>
      <c r="E3200" t="s">
        <v>511</v>
      </c>
      <c r="F3200" t="s">
        <v>1513</v>
      </c>
      <c r="G3200" t="s">
        <v>3798</v>
      </c>
      <c r="H3200">
        <v>2</v>
      </c>
      <c r="I3200">
        <v>2</v>
      </c>
      <c r="J3200" t="s">
        <v>9164</v>
      </c>
      <c r="K3200" t="s">
        <v>11994</v>
      </c>
      <c r="L3200" t="s">
        <v>11997</v>
      </c>
      <c r="M3200" t="s">
        <v>12042</v>
      </c>
      <c r="N3200" t="s">
        <v>12146</v>
      </c>
      <c r="O3200" t="s">
        <v>13400</v>
      </c>
      <c r="P3200" t="s">
        <v>16803</v>
      </c>
    </row>
    <row r="3201" spans="1:16" x14ac:dyDescent="0.3">
      <c r="A3201" s="1">
        <v>3199</v>
      </c>
      <c r="B3201" t="s">
        <v>102</v>
      </c>
      <c r="C3201" t="s">
        <v>19792</v>
      </c>
      <c r="D3201" t="s">
        <v>350</v>
      </c>
      <c r="E3201" t="s">
        <v>932</v>
      </c>
      <c r="F3201" t="s">
        <v>1544</v>
      </c>
      <c r="G3201" t="s">
        <v>3799</v>
      </c>
      <c r="H3201">
        <v>3</v>
      </c>
      <c r="I3201">
        <v>3</v>
      </c>
      <c r="J3201" t="s">
        <v>9165</v>
      </c>
      <c r="K3201" t="s">
        <v>11994</v>
      </c>
      <c r="L3201" t="s">
        <v>11998</v>
      </c>
      <c r="M3201" t="s">
        <v>12025</v>
      </c>
      <c r="N3201" t="s">
        <v>12193</v>
      </c>
      <c r="O3201" t="s">
        <v>13389</v>
      </c>
      <c r="P3201" t="s">
        <v>16804</v>
      </c>
    </row>
    <row r="3202" spans="1:16" x14ac:dyDescent="0.3">
      <c r="A3202" s="1">
        <v>3200</v>
      </c>
      <c r="B3202" t="s">
        <v>102</v>
      </c>
      <c r="C3202" t="s">
        <v>19792</v>
      </c>
      <c r="D3202" t="s">
        <v>306</v>
      </c>
      <c r="E3202" t="s">
        <v>955</v>
      </c>
      <c r="F3202" t="s">
        <v>1519</v>
      </c>
      <c r="G3202" t="s">
        <v>3800</v>
      </c>
      <c r="H3202">
        <v>22.5</v>
      </c>
      <c r="I3202">
        <v>54.25</v>
      </c>
      <c r="J3202" t="s">
        <v>9135</v>
      </c>
      <c r="K3202" t="s">
        <v>11994</v>
      </c>
      <c r="L3202" t="s">
        <v>11998</v>
      </c>
      <c r="M3202" t="s">
        <v>12025</v>
      </c>
      <c r="N3202" t="s">
        <v>12155</v>
      </c>
      <c r="O3202" t="s">
        <v>13378</v>
      </c>
      <c r="P3202" t="s">
        <v>16770</v>
      </c>
    </row>
    <row r="3203" spans="1:16" x14ac:dyDescent="0.3">
      <c r="A3203" s="1">
        <v>3201</v>
      </c>
      <c r="B3203" t="s">
        <v>102</v>
      </c>
      <c r="C3203" t="s">
        <v>19792</v>
      </c>
      <c r="D3203" t="s">
        <v>424</v>
      </c>
      <c r="E3203" t="s">
        <v>700</v>
      </c>
      <c r="F3203" t="s">
        <v>1516</v>
      </c>
      <c r="G3203" t="s">
        <v>3801</v>
      </c>
      <c r="H3203">
        <v>23.75</v>
      </c>
      <c r="I3203">
        <v>39.5</v>
      </c>
      <c r="J3203" t="s">
        <v>9166</v>
      </c>
      <c r="K3203" t="s">
        <v>11994</v>
      </c>
      <c r="L3203" t="s">
        <v>11998</v>
      </c>
      <c r="M3203" t="s">
        <v>12115</v>
      </c>
      <c r="N3203" t="s">
        <v>12152</v>
      </c>
      <c r="O3203" t="s">
        <v>13390</v>
      </c>
      <c r="P3203" t="s">
        <v>16805</v>
      </c>
    </row>
    <row r="3204" spans="1:16" x14ac:dyDescent="0.3">
      <c r="A3204" s="1">
        <v>3202</v>
      </c>
      <c r="B3204" t="s">
        <v>102</v>
      </c>
      <c r="C3204" t="s">
        <v>19792</v>
      </c>
      <c r="D3204" t="s">
        <v>458</v>
      </c>
      <c r="E3204" t="s">
        <v>961</v>
      </c>
      <c r="F3204" t="s">
        <v>1516</v>
      </c>
      <c r="G3204" t="s">
        <v>3778</v>
      </c>
      <c r="H3204">
        <v>24</v>
      </c>
      <c r="I3204">
        <v>39.75</v>
      </c>
      <c r="J3204" t="s">
        <v>9167</v>
      </c>
      <c r="K3204" t="s">
        <v>11994</v>
      </c>
      <c r="L3204" t="s">
        <v>12001</v>
      </c>
      <c r="M3204" t="s">
        <v>12051</v>
      </c>
      <c r="N3204" t="s">
        <v>12176</v>
      </c>
      <c r="O3204" t="s">
        <v>13401</v>
      </c>
      <c r="P3204" t="s">
        <v>16806</v>
      </c>
    </row>
    <row r="3205" spans="1:16" x14ac:dyDescent="0.3">
      <c r="A3205" s="1">
        <v>3203</v>
      </c>
      <c r="B3205" t="s">
        <v>102</v>
      </c>
      <c r="C3205" t="s">
        <v>19792</v>
      </c>
      <c r="D3205" t="s">
        <v>321</v>
      </c>
      <c r="E3205" t="s">
        <v>886</v>
      </c>
      <c r="F3205" t="s">
        <v>1513</v>
      </c>
      <c r="G3205" t="s">
        <v>3802</v>
      </c>
      <c r="H3205">
        <v>0.75</v>
      </c>
      <c r="I3205">
        <v>0.75</v>
      </c>
      <c r="J3205" t="s">
        <v>9168</v>
      </c>
      <c r="K3205" t="s">
        <v>11994</v>
      </c>
      <c r="L3205" t="s">
        <v>11997</v>
      </c>
      <c r="M3205" t="s">
        <v>12025</v>
      </c>
      <c r="N3205" t="s">
        <v>12161</v>
      </c>
      <c r="O3205" t="s">
        <v>13402</v>
      </c>
      <c r="P3205" t="s">
        <v>16807</v>
      </c>
    </row>
    <row r="3206" spans="1:16" x14ac:dyDescent="0.3">
      <c r="A3206" s="1">
        <v>3204</v>
      </c>
      <c r="B3206" t="s">
        <v>102</v>
      </c>
      <c r="C3206" t="s">
        <v>19792</v>
      </c>
      <c r="D3206" t="s">
        <v>434</v>
      </c>
      <c r="E3206" t="s">
        <v>842</v>
      </c>
      <c r="F3206" t="s">
        <v>1554</v>
      </c>
      <c r="G3206" t="s">
        <v>3803</v>
      </c>
      <c r="H3206">
        <v>13.5</v>
      </c>
      <c r="I3206">
        <v>38.5</v>
      </c>
      <c r="J3206" t="s">
        <v>8952</v>
      </c>
      <c r="K3206" t="s">
        <v>11994</v>
      </c>
      <c r="L3206" t="s">
        <v>11998</v>
      </c>
      <c r="M3206" t="s">
        <v>12025</v>
      </c>
      <c r="N3206" t="s">
        <v>12179</v>
      </c>
      <c r="O3206" t="s">
        <v>12288</v>
      </c>
      <c r="P3206" t="s">
        <v>16572</v>
      </c>
    </row>
    <row r="3207" spans="1:16" x14ac:dyDescent="0.3">
      <c r="A3207" s="1">
        <v>3205</v>
      </c>
      <c r="B3207" t="s">
        <v>102</v>
      </c>
      <c r="C3207" t="s">
        <v>19792</v>
      </c>
      <c r="D3207" t="s">
        <v>309</v>
      </c>
      <c r="E3207" t="s">
        <v>565</v>
      </c>
      <c r="F3207" t="s">
        <v>1517</v>
      </c>
      <c r="G3207" t="s">
        <v>3674</v>
      </c>
      <c r="H3207">
        <v>24</v>
      </c>
      <c r="I3207">
        <v>137</v>
      </c>
      <c r="J3207" t="s">
        <v>9074</v>
      </c>
      <c r="K3207" t="s">
        <v>11994</v>
      </c>
      <c r="L3207" t="s">
        <v>11998</v>
      </c>
      <c r="M3207" t="s">
        <v>12041</v>
      </c>
      <c r="N3207" t="s">
        <v>12160</v>
      </c>
      <c r="O3207" t="s">
        <v>12315</v>
      </c>
      <c r="P3207" t="s">
        <v>16704</v>
      </c>
    </row>
    <row r="3208" spans="1:16" x14ac:dyDescent="0.3">
      <c r="A3208" s="1">
        <v>3206</v>
      </c>
      <c r="B3208" t="s">
        <v>102</v>
      </c>
      <c r="C3208" t="s">
        <v>19792</v>
      </c>
      <c r="D3208" t="s">
        <v>364</v>
      </c>
      <c r="E3208" t="s">
        <v>915</v>
      </c>
      <c r="F3208" t="s">
        <v>1517</v>
      </c>
      <c r="G3208" t="s">
        <v>3702</v>
      </c>
      <c r="H3208">
        <v>24</v>
      </c>
      <c r="I3208">
        <v>139</v>
      </c>
      <c r="J3208" t="s">
        <v>9075</v>
      </c>
      <c r="K3208" t="s">
        <v>11994</v>
      </c>
      <c r="L3208" t="s">
        <v>12006</v>
      </c>
      <c r="M3208" t="s">
        <v>12033</v>
      </c>
      <c r="N3208" t="s">
        <v>12145</v>
      </c>
      <c r="O3208" t="s">
        <v>12288</v>
      </c>
      <c r="P3208" t="s">
        <v>16705</v>
      </c>
    </row>
    <row r="3209" spans="1:16" x14ac:dyDescent="0.3">
      <c r="A3209" s="1">
        <v>3207</v>
      </c>
      <c r="B3209" t="s">
        <v>102</v>
      </c>
      <c r="C3209" t="s">
        <v>19792</v>
      </c>
      <c r="D3209" t="s">
        <v>414</v>
      </c>
      <c r="E3209" t="s">
        <v>945</v>
      </c>
      <c r="F3209" t="s">
        <v>1513</v>
      </c>
      <c r="G3209" t="s">
        <v>3784</v>
      </c>
      <c r="H3209">
        <v>24</v>
      </c>
      <c r="I3209">
        <v>35</v>
      </c>
      <c r="J3209" t="s">
        <v>9154</v>
      </c>
      <c r="K3209" t="s">
        <v>11994</v>
      </c>
      <c r="L3209" t="s">
        <v>12002</v>
      </c>
      <c r="M3209" t="s">
        <v>12028</v>
      </c>
      <c r="N3209" t="s">
        <v>12146</v>
      </c>
      <c r="O3209" t="s">
        <v>13393</v>
      </c>
      <c r="P3209" t="s">
        <v>16793</v>
      </c>
    </row>
    <row r="3210" spans="1:16" x14ac:dyDescent="0.3">
      <c r="A3210" s="1">
        <v>3208</v>
      </c>
      <c r="B3210" t="s">
        <v>102</v>
      </c>
      <c r="C3210" t="s">
        <v>19792</v>
      </c>
      <c r="D3210" t="s">
        <v>370</v>
      </c>
      <c r="E3210" t="s">
        <v>763</v>
      </c>
      <c r="F3210" t="s">
        <v>1628</v>
      </c>
      <c r="G3210" t="s">
        <v>3470</v>
      </c>
      <c r="H3210">
        <v>17.75</v>
      </c>
      <c r="I3210">
        <v>31.5</v>
      </c>
      <c r="J3210" t="s">
        <v>8958</v>
      </c>
      <c r="K3210" t="s">
        <v>11994</v>
      </c>
      <c r="L3210" t="s">
        <v>11998</v>
      </c>
      <c r="M3210" t="s">
        <v>12025</v>
      </c>
      <c r="N3210" t="s">
        <v>12246</v>
      </c>
      <c r="O3210" t="s">
        <v>13249</v>
      </c>
      <c r="P3210" t="s">
        <v>16577</v>
      </c>
    </row>
    <row r="3211" spans="1:16" x14ac:dyDescent="0.3">
      <c r="A3211" s="1">
        <v>3209</v>
      </c>
      <c r="B3211" t="s">
        <v>102</v>
      </c>
      <c r="C3211" t="s">
        <v>19792</v>
      </c>
      <c r="D3211" t="s">
        <v>262</v>
      </c>
      <c r="E3211" t="s">
        <v>843</v>
      </c>
      <c r="F3211" t="s">
        <v>1513</v>
      </c>
      <c r="G3211" t="s">
        <v>3804</v>
      </c>
      <c r="H3211">
        <v>2.5</v>
      </c>
      <c r="I3211">
        <v>2.5</v>
      </c>
      <c r="J3211" t="s">
        <v>9169</v>
      </c>
      <c r="K3211" t="s">
        <v>11994</v>
      </c>
      <c r="L3211" t="s">
        <v>11997</v>
      </c>
      <c r="M3211" t="s">
        <v>12025</v>
      </c>
      <c r="N3211" t="s">
        <v>12158</v>
      </c>
      <c r="O3211" t="s">
        <v>13403</v>
      </c>
      <c r="P3211" t="s">
        <v>16808</v>
      </c>
    </row>
    <row r="3212" spans="1:16" x14ac:dyDescent="0.3">
      <c r="A3212" s="1">
        <v>3210</v>
      </c>
      <c r="B3212" t="s">
        <v>102</v>
      </c>
      <c r="C3212" t="s">
        <v>19792</v>
      </c>
      <c r="D3212" t="s">
        <v>262</v>
      </c>
      <c r="E3212" t="s">
        <v>843</v>
      </c>
      <c r="F3212" t="s">
        <v>1517</v>
      </c>
      <c r="G3212" t="s">
        <v>3805</v>
      </c>
      <c r="H3212">
        <v>12.75</v>
      </c>
      <c r="I3212">
        <v>12.75</v>
      </c>
      <c r="J3212" t="s">
        <v>9170</v>
      </c>
      <c r="K3212" t="s">
        <v>11994</v>
      </c>
      <c r="L3212" t="s">
        <v>12016</v>
      </c>
      <c r="M3212" t="s">
        <v>12057</v>
      </c>
      <c r="N3212" t="s">
        <v>12166</v>
      </c>
      <c r="O3212" t="s">
        <v>13403</v>
      </c>
      <c r="P3212" t="s">
        <v>16809</v>
      </c>
    </row>
    <row r="3213" spans="1:16" x14ac:dyDescent="0.3">
      <c r="A3213" s="1">
        <v>3211</v>
      </c>
      <c r="B3213" t="s">
        <v>102</v>
      </c>
      <c r="C3213" t="s">
        <v>19792</v>
      </c>
      <c r="D3213" t="s">
        <v>262</v>
      </c>
      <c r="E3213" t="s">
        <v>843</v>
      </c>
      <c r="F3213" t="s">
        <v>1513</v>
      </c>
      <c r="G3213" t="s">
        <v>3804</v>
      </c>
      <c r="H3213">
        <v>2.5</v>
      </c>
      <c r="I3213">
        <v>2.5</v>
      </c>
      <c r="J3213" t="s">
        <v>9169</v>
      </c>
      <c r="K3213" t="s">
        <v>11994</v>
      </c>
      <c r="L3213" t="s">
        <v>11997</v>
      </c>
      <c r="M3213" t="s">
        <v>12025</v>
      </c>
      <c r="N3213" t="s">
        <v>12158</v>
      </c>
      <c r="O3213" t="s">
        <v>13403</v>
      </c>
      <c r="P3213" t="s">
        <v>16808</v>
      </c>
    </row>
    <row r="3214" spans="1:16" x14ac:dyDescent="0.3">
      <c r="A3214" s="1">
        <v>3212</v>
      </c>
      <c r="B3214" t="s">
        <v>102</v>
      </c>
      <c r="C3214" t="s">
        <v>19792</v>
      </c>
      <c r="D3214" t="s">
        <v>375</v>
      </c>
      <c r="E3214" t="s">
        <v>941</v>
      </c>
      <c r="F3214" t="s">
        <v>1522</v>
      </c>
      <c r="G3214" t="s">
        <v>3806</v>
      </c>
      <c r="H3214">
        <v>16.25</v>
      </c>
      <c r="I3214">
        <v>28.75</v>
      </c>
      <c r="J3214" t="s">
        <v>9155</v>
      </c>
      <c r="K3214" t="s">
        <v>11994</v>
      </c>
      <c r="L3214" t="s">
        <v>11998</v>
      </c>
      <c r="M3214" t="s">
        <v>12114</v>
      </c>
      <c r="N3214" t="s">
        <v>12154</v>
      </c>
      <c r="O3214" t="s">
        <v>13394</v>
      </c>
      <c r="P3214" t="s">
        <v>16794</v>
      </c>
    </row>
    <row r="3215" spans="1:16" x14ac:dyDescent="0.3">
      <c r="A3215" s="1">
        <v>3213</v>
      </c>
      <c r="B3215" t="s">
        <v>102</v>
      </c>
      <c r="C3215" t="s">
        <v>19792</v>
      </c>
      <c r="D3215" t="s">
        <v>375</v>
      </c>
      <c r="E3215" t="s">
        <v>941</v>
      </c>
      <c r="F3215" t="s">
        <v>1517</v>
      </c>
      <c r="G3215" t="s">
        <v>3759</v>
      </c>
      <c r="H3215">
        <v>7.25</v>
      </c>
      <c r="I3215">
        <v>40.5</v>
      </c>
      <c r="J3215" t="s">
        <v>9140</v>
      </c>
      <c r="K3215" t="s">
        <v>11994</v>
      </c>
      <c r="L3215" t="s">
        <v>12004</v>
      </c>
      <c r="M3215" t="s">
        <v>12030</v>
      </c>
      <c r="N3215" t="s">
        <v>12145</v>
      </c>
      <c r="O3215" t="s">
        <v>13382</v>
      </c>
      <c r="P3215" t="s">
        <v>16775</v>
      </c>
    </row>
    <row r="3216" spans="1:16" x14ac:dyDescent="0.3">
      <c r="A3216" s="1">
        <v>3214</v>
      </c>
      <c r="B3216" t="s">
        <v>102</v>
      </c>
      <c r="C3216" t="s">
        <v>19792</v>
      </c>
      <c r="D3216" t="s">
        <v>375</v>
      </c>
      <c r="E3216" t="s">
        <v>941</v>
      </c>
      <c r="F3216" t="s">
        <v>1522</v>
      </c>
      <c r="G3216" t="s">
        <v>3806</v>
      </c>
      <c r="H3216">
        <v>16.25</v>
      </c>
      <c r="I3216">
        <v>28.75</v>
      </c>
      <c r="J3216" t="s">
        <v>9155</v>
      </c>
      <c r="K3216" t="s">
        <v>11994</v>
      </c>
      <c r="L3216" t="s">
        <v>11998</v>
      </c>
      <c r="M3216" t="s">
        <v>12114</v>
      </c>
      <c r="N3216" t="s">
        <v>12154</v>
      </c>
      <c r="O3216" t="s">
        <v>13394</v>
      </c>
      <c r="P3216" t="s">
        <v>16794</v>
      </c>
    </row>
    <row r="3217" spans="1:16" x14ac:dyDescent="0.3">
      <c r="A3217" s="1">
        <v>3215</v>
      </c>
      <c r="B3217" t="s">
        <v>102</v>
      </c>
      <c r="C3217" t="s">
        <v>19792</v>
      </c>
      <c r="D3217" t="s">
        <v>265</v>
      </c>
      <c r="E3217" t="s">
        <v>564</v>
      </c>
      <c r="F3217" t="s">
        <v>1517</v>
      </c>
      <c r="G3217" t="s">
        <v>3807</v>
      </c>
      <c r="H3217">
        <v>11</v>
      </c>
      <c r="I3217">
        <v>11</v>
      </c>
      <c r="J3217" t="s">
        <v>9171</v>
      </c>
      <c r="K3217" t="s">
        <v>11994</v>
      </c>
      <c r="L3217" t="s">
        <v>12006</v>
      </c>
      <c r="M3217" t="s">
        <v>12033</v>
      </c>
      <c r="N3217" t="s">
        <v>12145</v>
      </c>
      <c r="O3217" t="s">
        <v>12288</v>
      </c>
      <c r="P3217" t="s">
        <v>16810</v>
      </c>
    </row>
    <row r="3218" spans="1:16" x14ac:dyDescent="0.3">
      <c r="A3218" s="1">
        <v>3216</v>
      </c>
      <c r="B3218" t="s">
        <v>102</v>
      </c>
      <c r="C3218" t="s">
        <v>19792</v>
      </c>
      <c r="D3218" t="s">
        <v>385</v>
      </c>
      <c r="E3218" t="s">
        <v>644</v>
      </c>
      <c r="F3218" t="s">
        <v>1514</v>
      </c>
      <c r="G3218" t="s">
        <v>3808</v>
      </c>
      <c r="H3218">
        <v>1</v>
      </c>
      <c r="I3218">
        <v>1</v>
      </c>
      <c r="J3218" t="s">
        <v>9172</v>
      </c>
      <c r="K3218" t="s">
        <v>11994</v>
      </c>
      <c r="L3218" t="s">
        <v>11998</v>
      </c>
      <c r="M3218" t="s">
        <v>12025</v>
      </c>
      <c r="N3218" t="s">
        <v>1615</v>
      </c>
      <c r="O3218" t="s">
        <v>13404</v>
      </c>
      <c r="P3218" t="s">
        <v>16811</v>
      </c>
    </row>
    <row r="3219" spans="1:16" x14ac:dyDescent="0.3">
      <c r="A3219" s="1">
        <v>3217</v>
      </c>
      <c r="B3219" t="s">
        <v>102</v>
      </c>
      <c r="C3219" t="s">
        <v>19792</v>
      </c>
      <c r="D3219" t="s">
        <v>312</v>
      </c>
      <c r="E3219" t="s">
        <v>882</v>
      </c>
      <c r="F3219" t="s">
        <v>1517</v>
      </c>
      <c r="G3219" t="s">
        <v>3736</v>
      </c>
      <c r="H3219">
        <v>24</v>
      </c>
      <c r="I3219">
        <v>94.5</v>
      </c>
      <c r="J3219" t="s">
        <v>9157</v>
      </c>
      <c r="K3219" t="s">
        <v>11994</v>
      </c>
      <c r="L3219" t="s">
        <v>12001</v>
      </c>
      <c r="M3219" t="s">
        <v>12027</v>
      </c>
      <c r="N3219" t="s">
        <v>12145</v>
      </c>
      <c r="O3219" t="s">
        <v>13366</v>
      </c>
      <c r="P3219" t="s">
        <v>16796</v>
      </c>
    </row>
    <row r="3220" spans="1:16" x14ac:dyDescent="0.3">
      <c r="A3220" s="1">
        <v>3218</v>
      </c>
      <c r="B3220" t="s">
        <v>102</v>
      </c>
      <c r="C3220" t="s">
        <v>19792</v>
      </c>
      <c r="D3220" t="s">
        <v>338</v>
      </c>
      <c r="E3220" t="s">
        <v>871</v>
      </c>
      <c r="F3220" t="s">
        <v>1611</v>
      </c>
      <c r="G3220" t="s">
        <v>3809</v>
      </c>
      <c r="H3220">
        <v>7</v>
      </c>
      <c r="I3220">
        <v>7</v>
      </c>
      <c r="J3220" t="s">
        <v>9173</v>
      </c>
      <c r="K3220" t="s">
        <v>11994</v>
      </c>
      <c r="L3220" t="s">
        <v>11998</v>
      </c>
      <c r="M3220" t="s">
        <v>12025</v>
      </c>
      <c r="N3220" t="s">
        <v>12202</v>
      </c>
      <c r="O3220" t="s">
        <v>13405</v>
      </c>
      <c r="P3220" t="s">
        <v>16812</v>
      </c>
    </row>
    <row r="3221" spans="1:16" x14ac:dyDescent="0.3">
      <c r="A3221" s="1">
        <v>3219</v>
      </c>
      <c r="B3221" t="s">
        <v>102</v>
      </c>
      <c r="C3221" t="s">
        <v>19792</v>
      </c>
      <c r="D3221" t="s">
        <v>272</v>
      </c>
      <c r="E3221" t="s">
        <v>914</v>
      </c>
      <c r="F3221" t="s">
        <v>1517</v>
      </c>
      <c r="G3221" t="s">
        <v>3713</v>
      </c>
      <c r="H3221">
        <v>24</v>
      </c>
      <c r="I3221">
        <v>118</v>
      </c>
      <c r="J3221" t="s">
        <v>9106</v>
      </c>
      <c r="K3221" t="s">
        <v>11994</v>
      </c>
      <c r="L3221" t="s">
        <v>12006</v>
      </c>
      <c r="M3221" t="s">
        <v>12033</v>
      </c>
      <c r="N3221" t="s">
        <v>12145</v>
      </c>
      <c r="O3221" t="s">
        <v>12288</v>
      </c>
      <c r="P3221" t="s">
        <v>16760</v>
      </c>
    </row>
    <row r="3222" spans="1:16" x14ac:dyDescent="0.3">
      <c r="A3222" s="1">
        <v>3220</v>
      </c>
      <c r="B3222" t="s">
        <v>102</v>
      </c>
      <c r="C3222" t="s">
        <v>19792</v>
      </c>
      <c r="D3222" t="s">
        <v>400</v>
      </c>
      <c r="E3222" t="s">
        <v>959</v>
      </c>
      <c r="F3222" t="s">
        <v>1607</v>
      </c>
      <c r="G3222" t="s">
        <v>3810</v>
      </c>
      <c r="H3222">
        <v>15</v>
      </c>
      <c r="I3222">
        <v>23</v>
      </c>
      <c r="J3222" t="s">
        <v>9158</v>
      </c>
      <c r="K3222" t="s">
        <v>11994</v>
      </c>
      <c r="L3222" t="s">
        <v>12009</v>
      </c>
      <c r="M3222" t="s">
        <v>12046</v>
      </c>
      <c r="N3222" t="s">
        <v>12145</v>
      </c>
      <c r="O3222" t="s">
        <v>12288</v>
      </c>
      <c r="P3222" t="s">
        <v>16813</v>
      </c>
    </row>
    <row r="3223" spans="1:16" x14ac:dyDescent="0.3">
      <c r="A3223" s="1">
        <v>3221</v>
      </c>
      <c r="B3223" t="s">
        <v>102</v>
      </c>
      <c r="C3223" t="s">
        <v>19792</v>
      </c>
      <c r="D3223" t="s">
        <v>356</v>
      </c>
      <c r="E3223" t="s">
        <v>840</v>
      </c>
      <c r="F3223" t="s">
        <v>1517</v>
      </c>
      <c r="G3223" t="s">
        <v>3811</v>
      </c>
      <c r="H3223">
        <v>3</v>
      </c>
      <c r="I3223">
        <v>3</v>
      </c>
      <c r="J3223" t="s">
        <v>9174</v>
      </c>
      <c r="K3223" t="s">
        <v>11994</v>
      </c>
      <c r="L3223" t="s">
        <v>12006</v>
      </c>
      <c r="M3223" t="s">
        <v>12033</v>
      </c>
      <c r="N3223" t="s">
        <v>12145</v>
      </c>
      <c r="O3223" t="s">
        <v>13406</v>
      </c>
      <c r="P3223" t="s">
        <v>16814</v>
      </c>
    </row>
    <row r="3224" spans="1:16" x14ac:dyDescent="0.3">
      <c r="A3224" s="1">
        <v>3222</v>
      </c>
      <c r="B3224" t="s">
        <v>102</v>
      </c>
      <c r="C3224" t="s">
        <v>19792</v>
      </c>
      <c r="D3224" t="s">
        <v>367</v>
      </c>
      <c r="E3224" t="s">
        <v>901</v>
      </c>
      <c r="F3224" t="s">
        <v>1543</v>
      </c>
      <c r="G3224" t="s">
        <v>3812</v>
      </c>
      <c r="H3224">
        <v>4</v>
      </c>
      <c r="I3224">
        <v>5</v>
      </c>
      <c r="J3224" t="s">
        <v>9159</v>
      </c>
      <c r="K3224" t="s">
        <v>11994</v>
      </c>
      <c r="L3224" t="s">
        <v>11998</v>
      </c>
      <c r="M3224" t="s">
        <v>12025</v>
      </c>
      <c r="N3224" t="s">
        <v>12173</v>
      </c>
      <c r="O3224" t="s">
        <v>12288</v>
      </c>
      <c r="P3224" t="s">
        <v>16798</v>
      </c>
    </row>
    <row r="3225" spans="1:16" x14ac:dyDescent="0.3">
      <c r="A3225" s="1">
        <v>3223</v>
      </c>
      <c r="B3225" t="s">
        <v>102</v>
      </c>
      <c r="C3225" t="s">
        <v>19792</v>
      </c>
      <c r="D3225" t="s">
        <v>462</v>
      </c>
      <c r="E3225" t="s">
        <v>962</v>
      </c>
      <c r="F3225" t="s">
        <v>1520</v>
      </c>
      <c r="G3225" t="s">
        <v>3813</v>
      </c>
      <c r="H3225">
        <v>5</v>
      </c>
      <c r="I3225">
        <v>5</v>
      </c>
      <c r="J3225" t="s">
        <v>9175</v>
      </c>
      <c r="K3225" t="s">
        <v>11994</v>
      </c>
      <c r="L3225" t="s">
        <v>11998</v>
      </c>
      <c r="M3225" t="s">
        <v>12025</v>
      </c>
      <c r="N3225" t="s">
        <v>12219</v>
      </c>
      <c r="O3225" t="s">
        <v>12962</v>
      </c>
      <c r="P3225" t="s">
        <v>16815</v>
      </c>
    </row>
    <row r="3226" spans="1:16" x14ac:dyDescent="0.3">
      <c r="A3226" s="1">
        <v>3224</v>
      </c>
      <c r="B3226" t="s">
        <v>102</v>
      </c>
      <c r="C3226" t="s">
        <v>19792</v>
      </c>
      <c r="D3226" t="s">
        <v>475</v>
      </c>
      <c r="E3226" t="s">
        <v>858</v>
      </c>
      <c r="F3226" t="s">
        <v>1517</v>
      </c>
      <c r="G3226" t="s">
        <v>3279</v>
      </c>
      <c r="H3226">
        <v>23.25</v>
      </c>
      <c r="I3226">
        <v>246.75</v>
      </c>
      <c r="J3226" t="s">
        <v>8796</v>
      </c>
      <c r="K3226" t="s">
        <v>11994</v>
      </c>
      <c r="L3226" t="s">
        <v>12001</v>
      </c>
      <c r="M3226" t="s">
        <v>12027</v>
      </c>
      <c r="N3226" t="s">
        <v>12145</v>
      </c>
      <c r="O3226" t="s">
        <v>13144</v>
      </c>
      <c r="P3226" t="s">
        <v>16400</v>
      </c>
    </row>
    <row r="3227" spans="1:16" x14ac:dyDescent="0.3">
      <c r="A3227" s="1">
        <v>3225</v>
      </c>
      <c r="B3227" t="s">
        <v>102</v>
      </c>
      <c r="C3227" t="s">
        <v>19792</v>
      </c>
      <c r="D3227" t="s">
        <v>315</v>
      </c>
      <c r="E3227" t="s">
        <v>724</v>
      </c>
      <c r="F3227" t="s">
        <v>1550</v>
      </c>
      <c r="G3227" t="s">
        <v>3793</v>
      </c>
      <c r="H3227">
        <v>13</v>
      </c>
      <c r="I3227">
        <v>33.75</v>
      </c>
      <c r="J3227" t="s">
        <v>9161</v>
      </c>
      <c r="K3227" t="s">
        <v>11994</v>
      </c>
      <c r="L3227" t="s">
        <v>11999</v>
      </c>
      <c r="M3227" t="s">
        <v>12025</v>
      </c>
      <c r="N3227" t="s">
        <v>12144</v>
      </c>
      <c r="O3227" t="s">
        <v>13397</v>
      </c>
      <c r="P3227" t="s">
        <v>16800</v>
      </c>
    </row>
    <row r="3228" spans="1:16" x14ac:dyDescent="0.3">
      <c r="A3228" s="1">
        <v>3226</v>
      </c>
      <c r="B3228" t="s">
        <v>102</v>
      </c>
      <c r="C3228" t="s">
        <v>19792</v>
      </c>
      <c r="D3228" t="s">
        <v>486</v>
      </c>
      <c r="E3228" t="s">
        <v>960</v>
      </c>
      <c r="F3228" t="s">
        <v>1560</v>
      </c>
      <c r="G3228" t="s">
        <v>3814</v>
      </c>
      <c r="H3228">
        <v>11</v>
      </c>
      <c r="I3228">
        <v>18</v>
      </c>
      <c r="J3228" t="s">
        <v>9162</v>
      </c>
      <c r="K3228" t="s">
        <v>11994</v>
      </c>
      <c r="L3228" t="s">
        <v>11998</v>
      </c>
      <c r="M3228" t="s">
        <v>12025</v>
      </c>
      <c r="N3228" t="s">
        <v>12167</v>
      </c>
      <c r="O3228" t="s">
        <v>13398</v>
      </c>
      <c r="P3228" t="s">
        <v>16801</v>
      </c>
    </row>
    <row r="3229" spans="1:16" x14ac:dyDescent="0.3">
      <c r="A3229" s="1">
        <v>3227</v>
      </c>
      <c r="B3229" t="s">
        <v>102</v>
      </c>
      <c r="C3229" t="s">
        <v>19792</v>
      </c>
      <c r="D3229" t="s">
        <v>280</v>
      </c>
      <c r="E3229" t="s">
        <v>536</v>
      </c>
      <c r="F3229" t="s">
        <v>1517</v>
      </c>
      <c r="G3229" t="s">
        <v>3815</v>
      </c>
      <c r="H3229">
        <v>23.5</v>
      </c>
      <c r="I3229">
        <v>444.75</v>
      </c>
      <c r="J3229" t="s">
        <v>8377</v>
      </c>
      <c r="K3229" t="s">
        <v>11994</v>
      </c>
      <c r="L3229" t="s">
        <v>12000</v>
      </c>
      <c r="M3229" t="s">
        <v>12093</v>
      </c>
      <c r="N3229" t="s">
        <v>12227</v>
      </c>
      <c r="O3229" t="s">
        <v>12871</v>
      </c>
      <c r="P3229" t="s">
        <v>15958</v>
      </c>
    </row>
    <row r="3230" spans="1:16" x14ac:dyDescent="0.3">
      <c r="A3230" s="1">
        <v>3228</v>
      </c>
      <c r="B3230" t="s">
        <v>102</v>
      </c>
      <c r="C3230" t="s">
        <v>19792</v>
      </c>
      <c r="D3230" t="s">
        <v>388</v>
      </c>
      <c r="E3230" t="s">
        <v>963</v>
      </c>
      <c r="F3230" t="s">
        <v>1538</v>
      </c>
      <c r="G3230" t="s">
        <v>3816</v>
      </c>
      <c r="H3230">
        <v>4</v>
      </c>
      <c r="I3230">
        <v>4</v>
      </c>
      <c r="J3230" t="s">
        <v>9176</v>
      </c>
      <c r="K3230" t="s">
        <v>11994</v>
      </c>
      <c r="L3230" t="s">
        <v>11998</v>
      </c>
      <c r="M3230" t="s">
        <v>12025</v>
      </c>
      <c r="N3230" t="s">
        <v>12210</v>
      </c>
      <c r="O3230" t="s">
        <v>12332</v>
      </c>
      <c r="P3230" t="s">
        <v>16816</v>
      </c>
    </row>
    <row r="3231" spans="1:16" x14ac:dyDescent="0.3">
      <c r="A3231" s="1">
        <v>3229</v>
      </c>
      <c r="B3231" t="s">
        <v>102</v>
      </c>
      <c r="C3231" t="s">
        <v>19792</v>
      </c>
      <c r="D3231" t="s">
        <v>460</v>
      </c>
      <c r="E3231" t="s">
        <v>964</v>
      </c>
      <c r="F3231" t="s">
        <v>1548</v>
      </c>
      <c r="G3231" t="s">
        <v>3817</v>
      </c>
      <c r="H3231">
        <v>1.75</v>
      </c>
      <c r="I3231">
        <v>1.75</v>
      </c>
      <c r="J3231" t="s">
        <v>9177</v>
      </c>
      <c r="K3231" t="s">
        <v>11994</v>
      </c>
      <c r="L3231" t="s">
        <v>11998</v>
      </c>
      <c r="M3231" t="s">
        <v>12025</v>
      </c>
      <c r="N3231" t="s">
        <v>12242</v>
      </c>
      <c r="O3231" t="s">
        <v>13407</v>
      </c>
      <c r="P3231" t="s">
        <v>16817</v>
      </c>
    </row>
    <row r="3232" spans="1:16" x14ac:dyDescent="0.3">
      <c r="A3232" s="1">
        <v>3230</v>
      </c>
      <c r="B3232" t="s">
        <v>102</v>
      </c>
      <c r="C3232" t="s">
        <v>19792</v>
      </c>
      <c r="D3232" t="s">
        <v>347</v>
      </c>
      <c r="E3232" t="s">
        <v>603</v>
      </c>
      <c r="F3232" t="s">
        <v>1517</v>
      </c>
      <c r="G3232" t="s">
        <v>3236</v>
      </c>
      <c r="H3232">
        <v>24</v>
      </c>
      <c r="I3232">
        <v>481</v>
      </c>
      <c r="J3232" t="s">
        <v>8773</v>
      </c>
      <c r="K3232" t="s">
        <v>11994</v>
      </c>
      <c r="L3232" t="s">
        <v>12000</v>
      </c>
      <c r="M3232" t="s">
        <v>12060</v>
      </c>
      <c r="N3232" t="s">
        <v>12165</v>
      </c>
      <c r="O3232" t="s">
        <v>13128</v>
      </c>
      <c r="P3232" t="s">
        <v>16377</v>
      </c>
    </row>
    <row r="3233" spans="1:16" x14ac:dyDescent="0.3">
      <c r="A3233" s="1">
        <v>3231</v>
      </c>
      <c r="B3233" t="s">
        <v>102</v>
      </c>
      <c r="C3233" t="s">
        <v>19792</v>
      </c>
      <c r="D3233" t="s">
        <v>402</v>
      </c>
      <c r="E3233" t="s">
        <v>965</v>
      </c>
      <c r="F3233" t="s">
        <v>1513</v>
      </c>
      <c r="G3233" t="s">
        <v>3818</v>
      </c>
      <c r="H3233">
        <v>0.5</v>
      </c>
      <c r="I3233">
        <v>0.5</v>
      </c>
      <c r="J3233" t="s">
        <v>9178</v>
      </c>
      <c r="K3233" t="s">
        <v>11994</v>
      </c>
      <c r="L3233" t="s">
        <v>11997</v>
      </c>
      <c r="M3233" t="s">
        <v>12025</v>
      </c>
      <c r="N3233" t="s">
        <v>12158</v>
      </c>
      <c r="O3233" t="s">
        <v>13408</v>
      </c>
      <c r="P3233" t="s">
        <v>16818</v>
      </c>
    </row>
    <row r="3234" spans="1:16" x14ac:dyDescent="0.3">
      <c r="A3234" s="1">
        <v>3232</v>
      </c>
      <c r="B3234" t="s">
        <v>102</v>
      </c>
      <c r="C3234" t="s">
        <v>19792</v>
      </c>
      <c r="D3234" t="s">
        <v>332</v>
      </c>
      <c r="E3234" t="s">
        <v>588</v>
      </c>
      <c r="F3234" t="s">
        <v>1517</v>
      </c>
      <c r="G3234" t="s">
        <v>2978</v>
      </c>
      <c r="H3234">
        <v>24</v>
      </c>
      <c r="I3234">
        <v>841.5</v>
      </c>
      <c r="J3234" t="s">
        <v>8575</v>
      </c>
      <c r="K3234" t="s">
        <v>11994</v>
      </c>
      <c r="L3234" t="s">
        <v>12000</v>
      </c>
      <c r="M3234" t="s">
        <v>12093</v>
      </c>
      <c r="N3234" t="s">
        <v>12227</v>
      </c>
      <c r="O3234" t="s">
        <v>12984</v>
      </c>
      <c r="P3234" t="s">
        <v>16173</v>
      </c>
    </row>
    <row r="3235" spans="1:16" x14ac:dyDescent="0.3">
      <c r="A3235" s="1">
        <v>3233</v>
      </c>
      <c r="B3235" t="s">
        <v>102</v>
      </c>
      <c r="C3235" t="s">
        <v>19792</v>
      </c>
      <c r="D3235" t="s">
        <v>457</v>
      </c>
      <c r="E3235" t="s">
        <v>944</v>
      </c>
      <c r="F3235" t="s">
        <v>1517</v>
      </c>
      <c r="G3235" t="s">
        <v>3819</v>
      </c>
      <c r="H3235">
        <v>3</v>
      </c>
      <c r="I3235">
        <v>3</v>
      </c>
      <c r="J3235" t="s">
        <v>9179</v>
      </c>
      <c r="K3235" t="s">
        <v>11994</v>
      </c>
      <c r="L3235" t="s">
        <v>12006</v>
      </c>
      <c r="M3235" t="s">
        <v>12033</v>
      </c>
      <c r="N3235" t="s">
        <v>12145</v>
      </c>
      <c r="O3235" t="s">
        <v>13409</v>
      </c>
      <c r="P3235" t="s">
        <v>16819</v>
      </c>
    </row>
    <row r="3236" spans="1:16" x14ac:dyDescent="0.3">
      <c r="A3236" s="1">
        <v>3234</v>
      </c>
      <c r="B3236" t="s">
        <v>103</v>
      </c>
      <c r="C3236" t="s">
        <v>19793</v>
      </c>
      <c r="D3236" t="s">
        <v>289</v>
      </c>
      <c r="E3236" t="s">
        <v>966</v>
      </c>
      <c r="F3236" t="s">
        <v>1516</v>
      </c>
      <c r="G3236" t="s">
        <v>3820</v>
      </c>
      <c r="H3236">
        <v>24</v>
      </c>
      <c r="I3236">
        <v>75.75</v>
      </c>
      <c r="J3236" t="s">
        <v>9180</v>
      </c>
      <c r="K3236" t="s">
        <v>11994</v>
      </c>
      <c r="L3236" t="s">
        <v>12004</v>
      </c>
      <c r="M3236" t="s">
        <v>12073</v>
      </c>
      <c r="N3236" t="s">
        <v>12145</v>
      </c>
      <c r="O3236" t="s">
        <v>13410</v>
      </c>
      <c r="P3236" t="s">
        <v>16820</v>
      </c>
    </row>
    <row r="3237" spans="1:16" x14ac:dyDescent="0.3">
      <c r="A3237" s="1">
        <v>3235</v>
      </c>
      <c r="B3237" t="s">
        <v>103</v>
      </c>
      <c r="C3237" t="s">
        <v>19793</v>
      </c>
      <c r="D3237" t="s">
        <v>307</v>
      </c>
      <c r="E3237" t="s">
        <v>967</v>
      </c>
      <c r="F3237" t="s">
        <v>1524</v>
      </c>
      <c r="G3237" t="s">
        <v>3821</v>
      </c>
      <c r="H3237">
        <v>6.25</v>
      </c>
      <c r="I3237">
        <v>10.5</v>
      </c>
      <c r="J3237" t="s">
        <v>9181</v>
      </c>
      <c r="K3237" t="s">
        <v>11994</v>
      </c>
      <c r="L3237" t="s">
        <v>12007</v>
      </c>
      <c r="M3237" t="s">
        <v>12110</v>
      </c>
      <c r="N3237" t="s">
        <v>12145</v>
      </c>
      <c r="O3237" t="s">
        <v>13411</v>
      </c>
      <c r="P3237" t="s">
        <v>16821</v>
      </c>
    </row>
    <row r="3238" spans="1:16" x14ac:dyDescent="0.3">
      <c r="A3238" s="1">
        <v>3236</v>
      </c>
      <c r="B3238" t="s">
        <v>103</v>
      </c>
      <c r="C3238" t="s">
        <v>19793</v>
      </c>
      <c r="D3238" t="s">
        <v>419</v>
      </c>
      <c r="E3238" t="s">
        <v>968</v>
      </c>
      <c r="F3238" t="s">
        <v>1516</v>
      </c>
      <c r="G3238" t="s">
        <v>3822</v>
      </c>
      <c r="H3238">
        <v>9</v>
      </c>
      <c r="I3238">
        <v>100</v>
      </c>
      <c r="J3238" t="s">
        <v>9182</v>
      </c>
      <c r="K3238" t="s">
        <v>11994</v>
      </c>
      <c r="L3238" t="s">
        <v>12021</v>
      </c>
      <c r="M3238" t="s">
        <v>12051</v>
      </c>
      <c r="N3238" t="s">
        <v>12145</v>
      </c>
      <c r="O3238" t="s">
        <v>13412</v>
      </c>
      <c r="P3238" t="s">
        <v>16822</v>
      </c>
    </row>
    <row r="3239" spans="1:16" x14ac:dyDescent="0.3">
      <c r="A3239" s="1">
        <v>3237</v>
      </c>
      <c r="B3239" t="s">
        <v>103</v>
      </c>
      <c r="C3239" t="s">
        <v>19793</v>
      </c>
      <c r="D3239" t="s">
        <v>446</v>
      </c>
      <c r="E3239" t="s">
        <v>969</v>
      </c>
      <c r="F3239" t="s">
        <v>1513</v>
      </c>
      <c r="G3239" t="s">
        <v>3823</v>
      </c>
      <c r="H3239">
        <v>14</v>
      </c>
      <c r="I3239">
        <v>30.5</v>
      </c>
      <c r="J3239" t="s">
        <v>9183</v>
      </c>
      <c r="K3239" t="s">
        <v>11994</v>
      </c>
      <c r="L3239" t="s">
        <v>11999</v>
      </c>
      <c r="M3239" t="s">
        <v>12061</v>
      </c>
      <c r="N3239" t="s">
        <v>12162</v>
      </c>
      <c r="O3239" t="s">
        <v>13413</v>
      </c>
      <c r="P3239" t="s">
        <v>16823</v>
      </c>
    </row>
    <row r="3240" spans="1:16" x14ac:dyDescent="0.3">
      <c r="A3240" s="1">
        <v>3238</v>
      </c>
      <c r="B3240" t="s">
        <v>103</v>
      </c>
      <c r="C3240" t="s">
        <v>19793</v>
      </c>
      <c r="D3240" t="s">
        <v>469</v>
      </c>
      <c r="E3240" t="s">
        <v>905</v>
      </c>
      <c r="F3240" t="s">
        <v>1613</v>
      </c>
      <c r="G3240" t="s">
        <v>3824</v>
      </c>
      <c r="H3240">
        <v>24</v>
      </c>
      <c r="I3240">
        <v>228.5</v>
      </c>
      <c r="J3240" t="s">
        <v>9184</v>
      </c>
      <c r="K3240" t="s">
        <v>11994</v>
      </c>
      <c r="L3240" t="s">
        <v>11998</v>
      </c>
      <c r="M3240" t="s">
        <v>12025</v>
      </c>
      <c r="N3240" t="s">
        <v>12186</v>
      </c>
      <c r="O3240" t="s">
        <v>12288</v>
      </c>
      <c r="P3240" t="s">
        <v>16824</v>
      </c>
    </row>
    <row r="3241" spans="1:16" x14ac:dyDescent="0.3">
      <c r="A3241" s="1">
        <v>3239</v>
      </c>
      <c r="B3241" t="s">
        <v>103</v>
      </c>
      <c r="C3241" t="s">
        <v>19793</v>
      </c>
      <c r="D3241" t="s">
        <v>319</v>
      </c>
      <c r="E3241" t="s">
        <v>948</v>
      </c>
      <c r="F3241" t="s">
        <v>1544</v>
      </c>
      <c r="G3241" t="s">
        <v>3825</v>
      </c>
      <c r="H3241">
        <v>1</v>
      </c>
      <c r="I3241">
        <v>1</v>
      </c>
      <c r="J3241" t="s">
        <v>9185</v>
      </c>
      <c r="K3241" t="s">
        <v>11994</v>
      </c>
      <c r="L3241" t="s">
        <v>11998</v>
      </c>
      <c r="M3241" t="s">
        <v>12025</v>
      </c>
      <c r="N3241" t="s">
        <v>12193</v>
      </c>
      <c r="O3241" t="s">
        <v>12288</v>
      </c>
      <c r="P3241" t="s">
        <v>16825</v>
      </c>
    </row>
    <row r="3242" spans="1:16" x14ac:dyDescent="0.3">
      <c r="A3242" s="1">
        <v>3240</v>
      </c>
      <c r="B3242" t="s">
        <v>103</v>
      </c>
      <c r="C3242" t="s">
        <v>19793</v>
      </c>
      <c r="D3242" t="s">
        <v>262</v>
      </c>
      <c r="E3242" t="s">
        <v>843</v>
      </c>
      <c r="F3242" t="s">
        <v>1517</v>
      </c>
      <c r="G3242" t="s">
        <v>3826</v>
      </c>
      <c r="H3242">
        <v>24</v>
      </c>
      <c r="I3242">
        <v>157.75</v>
      </c>
      <c r="J3242" t="s">
        <v>9186</v>
      </c>
      <c r="K3242" t="s">
        <v>9515</v>
      </c>
      <c r="L3242" t="s">
        <v>12000</v>
      </c>
      <c r="M3242" t="s">
        <v>12026</v>
      </c>
      <c r="N3242" t="s">
        <v>11999</v>
      </c>
      <c r="O3242" t="s">
        <v>13414</v>
      </c>
      <c r="P3242" t="s">
        <v>16826</v>
      </c>
    </row>
    <row r="3243" spans="1:16" x14ac:dyDescent="0.3">
      <c r="A3243" s="1">
        <v>3241</v>
      </c>
      <c r="B3243" t="s">
        <v>103</v>
      </c>
      <c r="C3243" t="s">
        <v>19793</v>
      </c>
      <c r="D3243" t="s">
        <v>474</v>
      </c>
      <c r="E3243" t="s">
        <v>856</v>
      </c>
      <c r="F3243" t="s">
        <v>1517</v>
      </c>
      <c r="G3243" t="s">
        <v>3827</v>
      </c>
      <c r="H3243">
        <v>24</v>
      </c>
      <c r="I3243">
        <v>321.25</v>
      </c>
      <c r="J3243" t="s">
        <v>9187</v>
      </c>
      <c r="K3243" t="s">
        <v>11994</v>
      </c>
      <c r="L3243" t="s">
        <v>12000</v>
      </c>
      <c r="M3243" t="s">
        <v>12093</v>
      </c>
      <c r="N3243" t="s">
        <v>12227</v>
      </c>
      <c r="O3243" t="s">
        <v>13415</v>
      </c>
      <c r="P3243" t="s">
        <v>16827</v>
      </c>
    </row>
    <row r="3244" spans="1:16" x14ac:dyDescent="0.3">
      <c r="A3244" s="1">
        <v>3242</v>
      </c>
      <c r="B3244" t="s">
        <v>103</v>
      </c>
      <c r="C3244" t="s">
        <v>19793</v>
      </c>
      <c r="D3244" t="s">
        <v>266</v>
      </c>
      <c r="E3244" t="s">
        <v>970</v>
      </c>
      <c r="F3244" t="s">
        <v>1513</v>
      </c>
      <c r="G3244" t="s">
        <v>3828</v>
      </c>
      <c r="H3244">
        <v>1</v>
      </c>
      <c r="I3244">
        <v>1</v>
      </c>
      <c r="J3244" t="s">
        <v>9188</v>
      </c>
      <c r="K3244" t="s">
        <v>11994</v>
      </c>
      <c r="L3244" t="s">
        <v>11997</v>
      </c>
      <c r="M3244" t="s">
        <v>12042</v>
      </c>
      <c r="N3244" t="s">
        <v>12146</v>
      </c>
      <c r="O3244" t="s">
        <v>13416</v>
      </c>
      <c r="P3244" t="s">
        <v>16828</v>
      </c>
    </row>
    <row r="3245" spans="1:16" x14ac:dyDescent="0.3">
      <c r="A3245" s="1">
        <v>3243</v>
      </c>
      <c r="B3245" t="s">
        <v>103</v>
      </c>
      <c r="C3245" t="s">
        <v>19793</v>
      </c>
      <c r="D3245" t="s">
        <v>291</v>
      </c>
      <c r="E3245" t="s">
        <v>971</v>
      </c>
      <c r="F3245" t="s">
        <v>1517</v>
      </c>
      <c r="G3245" t="s">
        <v>3829</v>
      </c>
      <c r="H3245">
        <v>19</v>
      </c>
      <c r="I3245">
        <v>19</v>
      </c>
      <c r="J3245" t="s">
        <v>9189</v>
      </c>
      <c r="K3245" t="s">
        <v>11994</v>
      </c>
      <c r="L3245" t="s">
        <v>12006</v>
      </c>
      <c r="M3245" t="s">
        <v>12033</v>
      </c>
      <c r="N3245" t="s">
        <v>12145</v>
      </c>
      <c r="O3245" t="s">
        <v>12288</v>
      </c>
      <c r="P3245" t="s">
        <v>16829</v>
      </c>
    </row>
    <row r="3246" spans="1:16" x14ac:dyDescent="0.3">
      <c r="A3246" s="1">
        <v>3244</v>
      </c>
      <c r="B3246" t="s">
        <v>103</v>
      </c>
      <c r="C3246" t="s">
        <v>19793</v>
      </c>
      <c r="D3246" t="s">
        <v>291</v>
      </c>
      <c r="E3246" t="s">
        <v>971</v>
      </c>
      <c r="F3246" t="s">
        <v>1524</v>
      </c>
      <c r="G3246" t="s">
        <v>3830</v>
      </c>
      <c r="H3246">
        <v>5</v>
      </c>
      <c r="I3246">
        <v>97</v>
      </c>
      <c r="J3246" t="s">
        <v>9190</v>
      </c>
      <c r="K3246" t="s">
        <v>11994</v>
      </c>
      <c r="L3246" t="s">
        <v>12007</v>
      </c>
      <c r="M3246" t="s">
        <v>12035</v>
      </c>
      <c r="N3246" t="s">
        <v>12145</v>
      </c>
      <c r="O3246" t="s">
        <v>12288</v>
      </c>
      <c r="P3246" t="s">
        <v>16830</v>
      </c>
    </row>
    <row r="3247" spans="1:16" x14ac:dyDescent="0.3">
      <c r="A3247" s="1">
        <v>3245</v>
      </c>
      <c r="B3247" t="s">
        <v>103</v>
      </c>
      <c r="C3247" t="s">
        <v>19793</v>
      </c>
      <c r="D3247" t="s">
        <v>291</v>
      </c>
      <c r="E3247" t="s">
        <v>971</v>
      </c>
      <c r="F3247" t="s">
        <v>1517</v>
      </c>
      <c r="G3247" t="s">
        <v>3829</v>
      </c>
      <c r="H3247">
        <v>19</v>
      </c>
      <c r="I3247">
        <v>19</v>
      </c>
      <c r="J3247" t="s">
        <v>9189</v>
      </c>
      <c r="K3247" t="s">
        <v>11994</v>
      </c>
      <c r="L3247" t="s">
        <v>12006</v>
      </c>
      <c r="M3247" t="s">
        <v>12033</v>
      </c>
      <c r="N3247" t="s">
        <v>12145</v>
      </c>
      <c r="O3247" t="s">
        <v>12288</v>
      </c>
      <c r="P3247" t="s">
        <v>16829</v>
      </c>
    </row>
    <row r="3248" spans="1:16" x14ac:dyDescent="0.3">
      <c r="A3248" s="1">
        <v>3246</v>
      </c>
      <c r="B3248" t="s">
        <v>103</v>
      </c>
      <c r="C3248" t="s">
        <v>19793</v>
      </c>
      <c r="D3248" t="s">
        <v>467</v>
      </c>
      <c r="E3248" t="s">
        <v>972</v>
      </c>
      <c r="F3248" t="s">
        <v>1515</v>
      </c>
      <c r="G3248" t="s">
        <v>3831</v>
      </c>
      <c r="H3248">
        <v>14.75</v>
      </c>
      <c r="I3248">
        <v>16.75</v>
      </c>
      <c r="J3248" t="s">
        <v>9191</v>
      </c>
      <c r="K3248" t="s">
        <v>11994</v>
      </c>
      <c r="L3248" t="s">
        <v>12020</v>
      </c>
      <c r="M3248" t="s">
        <v>12025</v>
      </c>
      <c r="N3248" t="s">
        <v>12250</v>
      </c>
      <c r="O3248" t="s">
        <v>13417</v>
      </c>
      <c r="P3248" t="s">
        <v>15800</v>
      </c>
    </row>
    <row r="3249" spans="1:16" x14ac:dyDescent="0.3">
      <c r="A3249" s="1">
        <v>3247</v>
      </c>
      <c r="B3249" t="s">
        <v>103</v>
      </c>
      <c r="C3249" t="s">
        <v>19793</v>
      </c>
      <c r="D3249" t="s">
        <v>312</v>
      </c>
      <c r="E3249" t="s">
        <v>882</v>
      </c>
      <c r="F3249" t="s">
        <v>1550</v>
      </c>
      <c r="G3249" t="s">
        <v>3832</v>
      </c>
      <c r="H3249">
        <v>11</v>
      </c>
      <c r="I3249">
        <v>25.25</v>
      </c>
      <c r="J3249" t="s">
        <v>9192</v>
      </c>
      <c r="K3249" t="s">
        <v>11994</v>
      </c>
      <c r="L3249" t="s">
        <v>11999</v>
      </c>
      <c r="M3249" t="s">
        <v>12025</v>
      </c>
      <c r="N3249" t="s">
        <v>12165</v>
      </c>
      <c r="O3249" t="s">
        <v>13418</v>
      </c>
      <c r="P3249" t="s">
        <v>16831</v>
      </c>
    </row>
    <row r="3250" spans="1:16" x14ac:dyDescent="0.3">
      <c r="A3250" s="1">
        <v>3248</v>
      </c>
      <c r="B3250" t="s">
        <v>103</v>
      </c>
      <c r="C3250" t="s">
        <v>19793</v>
      </c>
      <c r="D3250" t="s">
        <v>366</v>
      </c>
      <c r="E3250" t="s">
        <v>951</v>
      </c>
      <c r="F3250" t="s">
        <v>1517</v>
      </c>
      <c r="G3250" t="s">
        <v>3833</v>
      </c>
      <c r="H3250">
        <v>24</v>
      </c>
      <c r="I3250">
        <v>47.75</v>
      </c>
      <c r="J3250" t="s">
        <v>9193</v>
      </c>
      <c r="K3250" t="s">
        <v>11994</v>
      </c>
      <c r="L3250" t="s">
        <v>12001</v>
      </c>
      <c r="M3250" t="s">
        <v>12027</v>
      </c>
      <c r="N3250" t="s">
        <v>12145</v>
      </c>
      <c r="O3250" t="s">
        <v>13419</v>
      </c>
      <c r="P3250" t="s">
        <v>16832</v>
      </c>
    </row>
    <row r="3251" spans="1:16" x14ac:dyDescent="0.3">
      <c r="A3251" s="1">
        <v>3249</v>
      </c>
      <c r="B3251" t="s">
        <v>103</v>
      </c>
      <c r="C3251" t="s">
        <v>19793</v>
      </c>
      <c r="D3251" t="s">
        <v>313</v>
      </c>
      <c r="E3251" t="s">
        <v>973</v>
      </c>
      <c r="F3251" t="s">
        <v>1513</v>
      </c>
      <c r="G3251" t="s">
        <v>3834</v>
      </c>
      <c r="H3251">
        <v>2</v>
      </c>
      <c r="I3251">
        <v>2</v>
      </c>
      <c r="J3251" t="s">
        <v>9194</v>
      </c>
      <c r="K3251" t="s">
        <v>11994</v>
      </c>
      <c r="L3251" t="s">
        <v>12011</v>
      </c>
      <c r="M3251" t="s">
        <v>12041</v>
      </c>
      <c r="N3251" t="s">
        <v>12141</v>
      </c>
      <c r="O3251" t="s">
        <v>13420</v>
      </c>
      <c r="P3251" t="s">
        <v>16833</v>
      </c>
    </row>
    <row r="3252" spans="1:16" x14ac:dyDescent="0.3">
      <c r="A3252" s="1">
        <v>3250</v>
      </c>
      <c r="B3252" t="s">
        <v>103</v>
      </c>
      <c r="C3252" t="s">
        <v>19793</v>
      </c>
      <c r="D3252" t="s">
        <v>452</v>
      </c>
      <c r="E3252" t="s">
        <v>921</v>
      </c>
      <c r="F3252" t="s">
        <v>1517</v>
      </c>
      <c r="G3252" t="s">
        <v>3835</v>
      </c>
      <c r="H3252">
        <v>20</v>
      </c>
      <c r="I3252">
        <v>63</v>
      </c>
      <c r="J3252" t="s">
        <v>9195</v>
      </c>
      <c r="K3252" t="s">
        <v>11994</v>
      </c>
      <c r="L3252" t="s">
        <v>12000</v>
      </c>
      <c r="M3252" t="s">
        <v>12075</v>
      </c>
      <c r="N3252" t="s">
        <v>12145</v>
      </c>
      <c r="O3252" t="s">
        <v>13421</v>
      </c>
      <c r="P3252" t="s">
        <v>16834</v>
      </c>
    </row>
    <row r="3253" spans="1:16" x14ac:dyDescent="0.3">
      <c r="A3253" s="1">
        <v>3251</v>
      </c>
      <c r="B3253" t="s">
        <v>103</v>
      </c>
      <c r="C3253" t="s">
        <v>19793</v>
      </c>
      <c r="D3253" t="s">
        <v>272</v>
      </c>
      <c r="E3253" t="s">
        <v>914</v>
      </c>
      <c r="F3253" t="s">
        <v>1567</v>
      </c>
      <c r="G3253" t="s">
        <v>3836</v>
      </c>
      <c r="H3253">
        <v>9</v>
      </c>
      <c r="I3253">
        <v>23.75</v>
      </c>
      <c r="J3253" t="s">
        <v>9196</v>
      </c>
      <c r="K3253" t="s">
        <v>11994</v>
      </c>
      <c r="L3253" t="s">
        <v>12007</v>
      </c>
      <c r="M3253" t="s">
        <v>12035</v>
      </c>
      <c r="N3253" t="s">
        <v>12145</v>
      </c>
      <c r="O3253" t="s">
        <v>12288</v>
      </c>
      <c r="P3253" t="s">
        <v>16835</v>
      </c>
    </row>
    <row r="3254" spans="1:16" x14ac:dyDescent="0.3">
      <c r="A3254" s="1">
        <v>3252</v>
      </c>
      <c r="B3254" t="s">
        <v>103</v>
      </c>
      <c r="C3254" t="s">
        <v>19793</v>
      </c>
      <c r="D3254" t="s">
        <v>273</v>
      </c>
      <c r="E3254" t="s">
        <v>583</v>
      </c>
      <c r="F3254" t="s">
        <v>1513</v>
      </c>
      <c r="G3254" t="s">
        <v>3837</v>
      </c>
      <c r="H3254">
        <v>12.5</v>
      </c>
      <c r="I3254">
        <v>12.5</v>
      </c>
      <c r="J3254" t="s">
        <v>9197</v>
      </c>
      <c r="K3254" t="s">
        <v>11994</v>
      </c>
      <c r="L3254" t="s">
        <v>12014</v>
      </c>
      <c r="M3254" t="s">
        <v>12025</v>
      </c>
      <c r="N3254" t="s">
        <v>12166</v>
      </c>
      <c r="O3254" t="s">
        <v>13422</v>
      </c>
      <c r="P3254" t="s">
        <v>16836</v>
      </c>
    </row>
    <row r="3255" spans="1:16" x14ac:dyDescent="0.3">
      <c r="A3255" s="1">
        <v>3253</v>
      </c>
      <c r="B3255" t="s">
        <v>103</v>
      </c>
      <c r="C3255" t="s">
        <v>19793</v>
      </c>
      <c r="D3255" t="s">
        <v>428</v>
      </c>
      <c r="E3255" t="s">
        <v>974</v>
      </c>
      <c r="F3255" t="s">
        <v>1633</v>
      </c>
      <c r="G3255" t="s">
        <v>3838</v>
      </c>
      <c r="H3255">
        <v>4</v>
      </c>
      <c r="I3255">
        <v>4</v>
      </c>
      <c r="J3255" t="s">
        <v>9198</v>
      </c>
      <c r="K3255" t="s">
        <v>11994</v>
      </c>
      <c r="L3255" t="s">
        <v>11998</v>
      </c>
      <c r="M3255" t="s">
        <v>12112</v>
      </c>
      <c r="N3255" t="s">
        <v>12152</v>
      </c>
      <c r="O3255" t="s">
        <v>13423</v>
      </c>
      <c r="P3255" t="s">
        <v>16837</v>
      </c>
    </row>
    <row r="3256" spans="1:16" x14ac:dyDescent="0.3">
      <c r="A3256" s="1">
        <v>3254</v>
      </c>
      <c r="B3256" t="s">
        <v>103</v>
      </c>
      <c r="C3256" t="s">
        <v>19793</v>
      </c>
      <c r="D3256" t="s">
        <v>410</v>
      </c>
      <c r="E3256" t="s">
        <v>975</v>
      </c>
      <c r="F3256" t="s">
        <v>1561</v>
      </c>
      <c r="G3256" t="s">
        <v>3839</v>
      </c>
      <c r="H3256">
        <v>17.75</v>
      </c>
      <c r="I3256">
        <v>17.75</v>
      </c>
      <c r="J3256" t="s">
        <v>9199</v>
      </c>
      <c r="K3256" t="s">
        <v>11994</v>
      </c>
      <c r="L3256" t="s">
        <v>11998</v>
      </c>
      <c r="M3256" t="s">
        <v>12025</v>
      </c>
      <c r="N3256" t="s">
        <v>12179</v>
      </c>
      <c r="O3256" t="s">
        <v>12288</v>
      </c>
      <c r="P3256" t="s">
        <v>16838</v>
      </c>
    </row>
    <row r="3257" spans="1:16" x14ac:dyDescent="0.3">
      <c r="A3257" s="1">
        <v>3255</v>
      </c>
      <c r="B3257" t="s">
        <v>103</v>
      </c>
      <c r="C3257" t="s">
        <v>19793</v>
      </c>
      <c r="D3257" t="s">
        <v>442</v>
      </c>
      <c r="E3257" t="s">
        <v>976</v>
      </c>
      <c r="F3257" t="s">
        <v>1517</v>
      </c>
      <c r="G3257" t="s">
        <v>3840</v>
      </c>
      <c r="H3257">
        <v>24</v>
      </c>
      <c r="I3257">
        <v>70</v>
      </c>
      <c r="J3257" t="s">
        <v>9200</v>
      </c>
      <c r="K3257" t="s">
        <v>11994</v>
      </c>
      <c r="L3257" t="s">
        <v>12000</v>
      </c>
      <c r="M3257" t="s">
        <v>12026</v>
      </c>
      <c r="N3257" t="s">
        <v>11999</v>
      </c>
      <c r="O3257" t="s">
        <v>13424</v>
      </c>
      <c r="P3257" t="s">
        <v>16839</v>
      </c>
    </row>
    <row r="3258" spans="1:16" x14ac:dyDescent="0.3">
      <c r="A3258" s="1">
        <v>3256</v>
      </c>
      <c r="B3258" t="s">
        <v>103</v>
      </c>
      <c r="C3258" t="s">
        <v>19793</v>
      </c>
      <c r="D3258" t="s">
        <v>316</v>
      </c>
      <c r="E3258" t="s">
        <v>572</v>
      </c>
      <c r="F3258" t="s">
        <v>1519</v>
      </c>
      <c r="G3258" t="s">
        <v>3841</v>
      </c>
      <c r="H3258">
        <v>2</v>
      </c>
      <c r="I3258">
        <v>2</v>
      </c>
      <c r="J3258" t="s">
        <v>9201</v>
      </c>
      <c r="K3258" t="s">
        <v>11994</v>
      </c>
      <c r="L3258" t="s">
        <v>11998</v>
      </c>
      <c r="M3258" t="s">
        <v>12025</v>
      </c>
      <c r="N3258" t="s">
        <v>12155</v>
      </c>
      <c r="O3258" t="s">
        <v>13425</v>
      </c>
      <c r="P3258" t="s">
        <v>16840</v>
      </c>
    </row>
    <row r="3259" spans="1:16" x14ac:dyDescent="0.3">
      <c r="A3259" s="1">
        <v>3257</v>
      </c>
      <c r="B3259" t="s">
        <v>103</v>
      </c>
      <c r="C3259" t="s">
        <v>19793</v>
      </c>
      <c r="D3259" t="s">
        <v>445</v>
      </c>
      <c r="E3259" t="s">
        <v>977</v>
      </c>
      <c r="F3259" t="s">
        <v>1513</v>
      </c>
      <c r="G3259" t="s">
        <v>3842</v>
      </c>
      <c r="H3259">
        <v>1</v>
      </c>
      <c r="I3259">
        <v>1</v>
      </c>
      <c r="J3259" t="s">
        <v>9202</v>
      </c>
      <c r="K3259" t="s">
        <v>11994</v>
      </c>
      <c r="L3259" t="s">
        <v>11999</v>
      </c>
      <c r="M3259" t="s">
        <v>12041</v>
      </c>
      <c r="N3259" t="s">
        <v>12211</v>
      </c>
      <c r="O3259" t="s">
        <v>12288</v>
      </c>
      <c r="P3259" t="s">
        <v>16841</v>
      </c>
    </row>
    <row r="3260" spans="1:16" x14ac:dyDescent="0.3">
      <c r="A3260" s="1">
        <v>3258</v>
      </c>
      <c r="B3260" t="s">
        <v>103</v>
      </c>
      <c r="C3260" t="s">
        <v>19793</v>
      </c>
      <c r="D3260" t="s">
        <v>341</v>
      </c>
      <c r="E3260" t="s">
        <v>978</v>
      </c>
      <c r="F3260" t="s">
        <v>1517</v>
      </c>
      <c r="G3260" t="s">
        <v>3843</v>
      </c>
      <c r="H3260">
        <v>16.5</v>
      </c>
      <c r="I3260">
        <v>219.5</v>
      </c>
      <c r="J3260" t="s">
        <v>9203</v>
      </c>
      <c r="K3260" t="s">
        <v>11994</v>
      </c>
      <c r="L3260" t="s">
        <v>12000</v>
      </c>
      <c r="M3260" t="s">
        <v>12037</v>
      </c>
      <c r="N3260" t="s">
        <v>12155</v>
      </c>
      <c r="O3260" t="s">
        <v>13426</v>
      </c>
      <c r="P3260" t="s">
        <v>16842</v>
      </c>
    </row>
    <row r="3261" spans="1:16" x14ac:dyDescent="0.3">
      <c r="A3261" s="1">
        <v>3259</v>
      </c>
      <c r="B3261" t="s">
        <v>103</v>
      </c>
      <c r="C3261" t="s">
        <v>19793</v>
      </c>
      <c r="D3261" t="s">
        <v>406</v>
      </c>
      <c r="E3261" t="s">
        <v>853</v>
      </c>
      <c r="F3261" t="s">
        <v>1550</v>
      </c>
      <c r="G3261" t="s">
        <v>3844</v>
      </c>
      <c r="H3261">
        <v>5</v>
      </c>
      <c r="I3261">
        <v>5</v>
      </c>
      <c r="J3261" t="s">
        <v>9204</v>
      </c>
      <c r="K3261" t="s">
        <v>11994</v>
      </c>
      <c r="L3261" t="s">
        <v>11999</v>
      </c>
      <c r="M3261" t="s">
        <v>12107</v>
      </c>
      <c r="N3261" t="s">
        <v>12183</v>
      </c>
      <c r="O3261" t="s">
        <v>13427</v>
      </c>
      <c r="P3261" t="s">
        <v>16843</v>
      </c>
    </row>
    <row r="3262" spans="1:16" x14ac:dyDescent="0.3">
      <c r="A3262" s="1">
        <v>3260</v>
      </c>
      <c r="B3262" t="s">
        <v>103</v>
      </c>
      <c r="C3262" t="s">
        <v>19793</v>
      </c>
      <c r="D3262" t="s">
        <v>374</v>
      </c>
      <c r="E3262" t="s">
        <v>979</v>
      </c>
      <c r="F3262" t="s">
        <v>1564</v>
      </c>
      <c r="G3262" t="s">
        <v>3845</v>
      </c>
      <c r="H3262">
        <v>10.5</v>
      </c>
      <c r="I3262">
        <v>10.5</v>
      </c>
      <c r="J3262" t="s">
        <v>9205</v>
      </c>
      <c r="K3262" t="s">
        <v>11994</v>
      </c>
      <c r="L3262" t="s">
        <v>11999</v>
      </c>
      <c r="M3262" t="s">
        <v>12025</v>
      </c>
      <c r="N3262" t="s">
        <v>12165</v>
      </c>
      <c r="O3262" t="s">
        <v>13428</v>
      </c>
      <c r="P3262" t="s">
        <v>16844</v>
      </c>
    </row>
    <row r="3263" spans="1:16" x14ac:dyDescent="0.3">
      <c r="A3263" s="1">
        <v>3261</v>
      </c>
      <c r="B3263" t="s">
        <v>103</v>
      </c>
      <c r="C3263" t="s">
        <v>19793</v>
      </c>
      <c r="D3263" t="s">
        <v>286</v>
      </c>
      <c r="E3263" t="s">
        <v>918</v>
      </c>
      <c r="F3263" t="s">
        <v>1517</v>
      </c>
      <c r="G3263" t="s">
        <v>3846</v>
      </c>
      <c r="H3263">
        <v>24</v>
      </c>
      <c r="I3263">
        <v>78</v>
      </c>
      <c r="J3263" t="s">
        <v>9206</v>
      </c>
      <c r="K3263" t="s">
        <v>11994</v>
      </c>
      <c r="L3263" t="s">
        <v>12001</v>
      </c>
      <c r="M3263" t="s">
        <v>12027</v>
      </c>
      <c r="N3263" t="s">
        <v>12145</v>
      </c>
      <c r="O3263" t="s">
        <v>13429</v>
      </c>
      <c r="P3263" t="s">
        <v>16845</v>
      </c>
    </row>
    <row r="3264" spans="1:16" x14ac:dyDescent="0.3">
      <c r="A3264" s="1">
        <v>3262</v>
      </c>
      <c r="B3264" t="s">
        <v>103</v>
      </c>
      <c r="C3264" t="s">
        <v>19793</v>
      </c>
      <c r="D3264" t="s">
        <v>461</v>
      </c>
      <c r="E3264" t="s">
        <v>790</v>
      </c>
      <c r="F3264" t="s">
        <v>1517</v>
      </c>
      <c r="G3264" t="s">
        <v>3847</v>
      </c>
      <c r="H3264">
        <v>14</v>
      </c>
      <c r="I3264">
        <v>110</v>
      </c>
      <c r="J3264" t="s">
        <v>9207</v>
      </c>
      <c r="K3264" t="s">
        <v>11994</v>
      </c>
      <c r="L3264" t="s">
        <v>12018</v>
      </c>
      <c r="M3264" t="s">
        <v>12068</v>
      </c>
      <c r="N3264" t="s">
        <v>12145</v>
      </c>
      <c r="O3264" t="s">
        <v>13430</v>
      </c>
      <c r="P3264" t="s">
        <v>16846</v>
      </c>
    </row>
    <row r="3265" spans="1:16" x14ac:dyDescent="0.3">
      <c r="A3265" s="1">
        <v>3263</v>
      </c>
      <c r="B3265" t="s">
        <v>103</v>
      </c>
      <c r="C3265" t="s">
        <v>19793</v>
      </c>
      <c r="D3265" t="s">
        <v>418</v>
      </c>
      <c r="E3265" t="s">
        <v>980</v>
      </c>
      <c r="F3265" t="s">
        <v>1513</v>
      </c>
      <c r="G3265" t="s">
        <v>3848</v>
      </c>
      <c r="H3265">
        <v>4.25</v>
      </c>
      <c r="I3265">
        <v>8.5</v>
      </c>
      <c r="J3265" t="s">
        <v>9208</v>
      </c>
      <c r="K3265" t="s">
        <v>11994</v>
      </c>
      <c r="L3265" t="s">
        <v>12017</v>
      </c>
      <c r="M3265" t="s">
        <v>12025</v>
      </c>
      <c r="N3265" t="s">
        <v>12017</v>
      </c>
      <c r="O3265" t="s">
        <v>12288</v>
      </c>
      <c r="P3265" t="s">
        <v>16847</v>
      </c>
    </row>
    <row r="3266" spans="1:16" x14ac:dyDescent="0.3">
      <c r="A3266" s="1">
        <v>3264</v>
      </c>
      <c r="B3266" t="s">
        <v>104</v>
      </c>
      <c r="C3266" t="s">
        <v>19793</v>
      </c>
      <c r="D3266" t="s">
        <v>403</v>
      </c>
      <c r="E3266" t="s">
        <v>981</v>
      </c>
      <c r="F3266" t="s">
        <v>1513</v>
      </c>
      <c r="G3266" t="s">
        <v>3849</v>
      </c>
      <c r="H3266">
        <v>3.5</v>
      </c>
      <c r="I3266">
        <v>3.5</v>
      </c>
      <c r="J3266" t="s">
        <v>9209</v>
      </c>
      <c r="K3266" t="s">
        <v>11994</v>
      </c>
      <c r="L3266" t="s">
        <v>11997</v>
      </c>
      <c r="M3266" t="s">
        <v>12025</v>
      </c>
      <c r="N3266" t="s">
        <v>12184</v>
      </c>
      <c r="O3266" t="s">
        <v>13431</v>
      </c>
      <c r="P3266" t="s">
        <v>16848</v>
      </c>
    </row>
    <row r="3267" spans="1:16" x14ac:dyDescent="0.3">
      <c r="A3267" s="1">
        <v>3265</v>
      </c>
      <c r="B3267" t="s">
        <v>104</v>
      </c>
      <c r="C3267" t="s">
        <v>19793</v>
      </c>
      <c r="D3267" t="s">
        <v>351</v>
      </c>
      <c r="E3267" t="s">
        <v>982</v>
      </c>
      <c r="F3267" t="s">
        <v>1517</v>
      </c>
      <c r="G3267" t="s">
        <v>3850</v>
      </c>
      <c r="H3267">
        <v>1</v>
      </c>
      <c r="I3267">
        <v>1</v>
      </c>
      <c r="J3267" t="s">
        <v>9210</v>
      </c>
      <c r="K3267" t="s">
        <v>11994</v>
      </c>
      <c r="L3267" t="s">
        <v>12006</v>
      </c>
      <c r="M3267" t="s">
        <v>12033</v>
      </c>
      <c r="N3267" t="s">
        <v>12145</v>
      </c>
      <c r="O3267" t="s">
        <v>13432</v>
      </c>
      <c r="P3267" t="s">
        <v>16849</v>
      </c>
    </row>
    <row r="3268" spans="1:16" x14ac:dyDescent="0.3">
      <c r="A3268" s="1">
        <v>3266</v>
      </c>
      <c r="B3268" t="s">
        <v>104</v>
      </c>
      <c r="C3268" t="s">
        <v>19793</v>
      </c>
      <c r="D3268" t="s">
        <v>419</v>
      </c>
      <c r="E3268" t="s">
        <v>968</v>
      </c>
      <c r="F3268" t="s">
        <v>1516</v>
      </c>
      <c r="G3268" t="s">
        <v>3851</v>
      </c>
      <c r="H3268">
        <v>10.5</v>
      </c>
      <c r="I3268">
        <v>110.5</v>
      </c>
      <c r="J3268" t="s">
        <v>9182</v>
      </c>
      <c r="K3268" t="s">
        <v>11994</v>
      </c>
      <c r="L3268" t="s">
        <v>12021</v>
      </c>
      <c r="M3268" t="s">
        <v>12051</v>
      </c>
      <c r="N3268" t="s">
        <v>12145</v>
      </c>
      <c r="O3268" t="s">
        <v>13412</v>
      </c>
      <c r="P3268" t="s">
        <v>16822</v>
      </c>
    </row>
    <row r="3269" spans="1:16" x14ac:dyDescent="0.3">
      <c r="A3269" s="1">
        <v>3267</v>
      </c>
      <c r="B3269" t="s">
        <v>104</v>
      </c>
      <c r="C3269" t="s">
        <v>19793</v>
      </c>
      <c r="D3269" t="s">
        <v>446</v>
      </c>
      <c r="E3269" t="s">
        <v>969</v>
      </c>
      <c r="F3269" t="s">
        <v>1513</v>
      </c>
      <c r="G3269" t="s">
        <v>3823</v>
      </c>
      <c r="H3269">
        <v>23.5</v>
      </c>
      <c r="I3269">
        <v>54</v>
      </c>
      <c r="J3269" t="s">
        <v>9183</v>
      </c>
      <c r="K3269" t="s">
        <v>11994</v>
      </c>
      <c r="L3269" t="s">
        <v>11999</v>
      </c>
      <c r="M3269" t="s">
        <v>12061</v>
      </c>
      <c r="N3269" t="s">
        <v>12162</v>
      </c>
      <c r="O3269" t="s">
        <v>13413</v>
      </c>
      <c r="P3269" t="s">
        <v>16823</v>
      </c>
    </row>
    <row r="3270" spans="1:16" x14ac:dyDescent="0.3">
      <c r="A3270" s="1">
        <v>3268</v>
      </c>
      <c r="B3270" t="s">
        <v>104</v>
      </c>
      <c r="C3270" t="s">
        <v>19793</v>
      </c>
      <c r="D3270" t="s">
        <v>469</v>
      </c>
      <c r="E3270" t="s">
        <v>905</v>
      </c>
      <c r="F3270" t="s">
        <v>1613</v>
      </c>
      <c r="G3270" t="s">
        <v>3852</v>
      </c>
      <c r="H3270">
        <v>10</v>
      </c>
      <c r="I3270">
        <v>238.5</v>
      </c>
      <c r="J3270" t="s">
        <v>9184</v>
      </c>
      <c r="K3270" t="s">
        <v>11994</v>
      </c>
      <c r="L3270" t="s">
        <v>11998</v>
      </c>
      <c r="M3270" t="s">
        <v>12025</v>
      </c>
      <c r="N3270" t="s">
        <v>12186</v>
      </c>
      <c r="O3270" t="s">
        <v>12288</v>
      </c>
      <c r="P3270" t="s">
        <v>16824</v>
      </c>
    </row>
    <row r="3271" spans="1:16" x14ac:dyDescent="0.3">
      <c r="A3271" s="1">
        <v>3269</v>
      </c>
      <c r="B3271" t="s">
        <v>104</v>
      </c>
      <c r="C3271" t="s">
        <v>19793</v>
      </c>
      <c r="D3271" t="s">
        <v>261</v>
      </c>
      <c r="E3271" t="s">
        <v>805</v>
      </c>
      <c r="F3271" t="s">
        <v>1517</v>
      </c>
      <c r="G3271" t="s">
        <v>3853</v>
      </c>
      <c r="H3271">
        <v>24</v>
      </c>
      <c r="I3271">
        <v>494</v>
      </c>
      <c r="J3271" t="s">
        <v>9211</v>
      </c>
      <c r="K3271" t="s">
        <v>11994</v>
      </c>
      <c r="L3271" t="s">
        <v>12000</v>
      </c>
      <c r="M3271" t="s">
        <v>12089</v>
      </c>
      <c r="N3271" t="s">
        <v>12233</v>
      </c>
      <c r="O3271" t="s">
        <v>13433</v>
      </c>
      <c r="P3271" t="s">
        <v>16850</v>
      </c>
    </row>
    <row r="3272" spans="1:16" x14ac:dyDescent="0.3">
      <c r="A3272" s="1">
        <v>3270</v>
      </c>
      <c r="B3272" t="s">
        <v>104</v>
      </c>
      <c r="C3272" t="s">
        <v>19793</v>
      </c>
      <c r="D3272" t="s">
        <v>262</v>
      </c>
      <c r="E3272" t="s">
        <v>843</v>
      </c>
      <c r="F3272" t="s">
        <v>1517</v>
      </c>
      <c r="G3272" t="s">
        <v>3826</v>
      </c>
      <c r="H3272">
        <v>24</v>
      </c>
      <c r="I3272">
        <v>181.75</v>
      </c>
      <c r="J3272" t="s">
        <v>9186</v>
      </c>
      <c r="K3272" t="s">
        <v>9515</v>
      </c>
      <c r="L3272" t="s">
        <v>12000</v>
      </c>
      <c r="M3272" t="s">
        <v>12026</v>
      </c>
      <c r="N3272" t="s">
        <v>11999</v>
      </c>
      <c r="O3272" t="s">
        <v>13414</v>
      </c>
      <c r="P3272" t="s">
        <v>16826</v>
      </c>
    </row>
    <row r="3273" spans="1:16" x14ac:dyDescent="0.3">
      <c r="A3273" s="1">
        <v>3271</v>
      </c>
      <c r="B3273" t="s">
        <v>104</v>
      </c>
      <c r="C3273" t="s">
        <v>19793</v>
      </c>
      <c r="D3273" t="s">
        <v>353</v>
      </c>
      <c r="E3273" t="s">
        <v>983</v>
      </c>
      <c r="F3273" t="s">
        <v>1514</v>
      </c>
      <c r="G3273" t="s">
        <v>3854</v>
      </c>
      <c r="H3273">
        <v>1.5</v>
      </c>
      <c r="I3273">
        <v>1.5</v>
      </c>
      <c r="J3273" t="s">
        <v>9212</v>
      </c>
      <c r="K3273" t="s">
        <v>11994</v>
      </c>
      <c r="L3273" t="s">
        <v>11998</v>
      </c>
      <c r="M3273" t="s">
        <v>12025</v>
      </c>
      <c r="N3273" t="s">
        <v>12143</v>
      </c>
      <c r="O3273" t="s">
        <v>12288</v>
      </c>
      <c r="P3273" t="s">
        <v>16851</v>
      </c>
    </row>
    <row r="3274" spans="1:16" x14ac:dyDescent="0.3">
      <c r="A3274" s="1">
        <v>3272</v>
      </c>
      <c r="B3274" t="s">
        <v>104</v>
      </c>
      <c r="C3274" t="s">
        <v>19793</v>
      </c>
      <c r="D3274" t="s">
        <v>474</v>
      </c>
      <c r="E3274" t="s">
        <v>856</v>
      </c>
      <c r="F3274" t="s">
        <v>1517</v>
      </c>
      <c r="G3274" t="s">
        <v>3827</v>
      </c>
      <c r="H3274">
        <v>24</v>
      </c>
      <c r="I3274">
        <v>345.25</v>
      </c>
      <c r="J3274" t="s">
        <v>9187</v>
      </c>
      <c r="K3274" t="s">
        <v>11994</v>
      </c>
      <c r="L3274" t="s">
        <v>12000</v>
      </c>
      <c r="M3274" t="s">
        <v>12093</v>
      </c>
      <c r="N3274" t="s">
        <v>12227</v>
      </c>
      <c r="O3274" t="s">
        <v>13415</v>
      </c>
      <c r="P3274" t="s">
        <v>16827</v>
      </c>
    </row>
    <row r="3275" spans="1:16" x14ac:dyDescent="0.3">
      <c r="A3275" s="1">
        <v>3273</v>
      </c>
      <c r="B3275" t="s">
        <v>104</v>
      </c>
      <c r="C3275" t="s">
        <v>19793</v>
      </c>
      <c r="D3275" t="s">
        <v>291</v>
      </c>
      <c r="E3275" t="s">
        <v>971</v>
      </c>
      <c r="F3275" t="s">
        <v>1524</v>
      </c>
      <c r="G3275" t="s">
        <v>3829</v>
      </c>
      <c r="H3275">
        <v>24</v>
      </c>
      <c r="I3275">
        <v>43</v>
      </c>
      <c r="J3275" t="s">
        <v>9189</v>
      </c>
      <c r="K3275" t="s">
        <v>11994</v>
      </c>
      <c r="L3275" t="s">
        <v>12007</v>
      </c>
      <c r="M3275" t="s">
        <v>12035</v>
      </c>
      <c r="N3275" t="s">
        <v>12145</v>
      </c>
      <c r="O3275" t="s">
        <v>12288</v>
      </c>
      <c r="P3275" t="s">
        <v>16852</v>
      </c>
    </row>
    <row r="3276" spans="1:16" x14ac:dyDescent="0.3">
      <c r="A3276" s="1">
        <v>3274</v>
      </c>
      <c r="B3276" t="s">
        <v>104</v>
      </c>
      <c r="C3276" t="s">
        <v>19793</v>
      </c>
      <c r="D3276" t="s">
        <v>377</v>
      </c>
      <c r="E3276" t="s">
        <v>984</v>
      </c>
      <c r="F3276" t="s">
        <v>1517</v>
      </c>
      <c r="G3276" t="s">
        <v>3855</v>
      </c>
      <c r="H3276">
        <v>0.5</v>
      </c>
      <c r="I3276">
        <v>0.5</v>
      </c>
      <c r="J3276" t="s">
        <v>9213</v>
      </c>
      <c r="K3276" t="s">
        <v>11994</v>
      </c>
      <c r="L3276" t="s">
        <v>12015</v>
      </c>
      <c r="M3276" t="s">
        <v>12055</v>
      </c>
      <c r="N3276" t="s">
        <v>12145</v>
      </c>
      <c r="O3276" t="s">
        <v>12412</v>
      </c>
      <c r="P3276" t="s">
        <v>16853</v>
      </c>
    </row>
    <row r="3277" spans="1:16" x14ac:dyDescent="0.3">
      <c r="A3277" s="1">
        <v>3275</v>
      </c>
      <c r="B3277" t="s">
        <v>104</v>
      </c>
      <c r="C3277" t="s">
        <v>19793</v>
      </c>
      <c r="D3277" t="s">
        <v>467</v>
      </c>
      <c r="E3277" t="s">
        <v>972</v>
      </c>
      <c r="F3277" t="s">
        <v>1515</v>
      </c>
      <c r="G3277" t="s">
        <v>3856</v>
      </c>
      <c r="H3277">
        <v>19.25</v>
      </c>
      <c r="I3277">
        <v>19.25</v>
      </c>
      <c r="J3277" t="s">
        <v>9214</v>
      </c>
      <c r="K3277" t="s">
        <v>11994</v>
      </c>
      <c r="L3277" t="s">
        <v>11999</v>
      </c>
      <c r="M3277" t="s">
        <v>12025</v>
      </c>
      <c r="N3277" t="s">
        <v>12165</v>
      </c>
      <c r="O3277" t="s">
        <v>13434</v>
      </c>
      <c r="P3277" t="s">
        <v>16854</v>
      </c>
    </row>
    <row r="3278" spans="1:16" x14ac:dyDescent="0.3">
      <c r="A3278" s="1">
        <v>3276</v>
      </c>
      <c r="B3278" t="s">
        <v>104</v>
      </c>
      <c r="C3278" t="s">
        <v>19793</v>
      </c>
      <c r="D3278" t="s">
        <v>312</v>
      </c>
      <c r="E3278" t="s">
        <v>882</v>
      </c>
      <c r="F3278" t="s">
        <v>1606</v>
      </c>
      <c r="G3278" t="s">
        <v>3857</v>
      </c>
      <c r="H3278">
        <v>3.75</v>
      </c>
      <c r="I3278">
        <v>3.75</v>
      </c>
      <c r="J3278" t="s">
        <v>9215</v>
      </c>
      <c r="K3278" t="s">
        <v>11994</v>
      </c>
      <c r="L3278" t="s">
        <v>12017</v>
      </c>
      <c r="M3278" t="s">
        <v>12025</v>
      </c>
      <c r="N3278" t="s">
        <v>12230</v>
      </c>
      <c r="O3278" t="s">
        <v>13435</v>
      </c>
      <c r="P3278" t="s">
        <v>16855</v>
      </c>
    </row>
    <row r="3279" spans="1:16" x14ac:dyDescent="0.3">
      <c r="A3279" s="1">
        <v>3277</v>
      </c>
      <c r="B3279" t="s">
        <v>104</v>
      </c>
      <c r="C3279" t="s">
        <v>19793</v>
      </c>
      <c r="D3279" t="s">
        <v>366</v>
      </c>
      <c r="E3279" t="s">
        <v>951</v>
      </c>
      <c r="F3279" t="s">
        <v>1517</v>
      </c>
      <c r="G3279" t="s">
        <v>3833</v>
      </c>
      <c r="H3279">
        <v>22.5</v>
      </c>
      <c r="I3279">
        <v>70.25</v>
      </c>
      <c r="J3279" t="s">
        <v>9193</v>
      </c>
      <c r="K3279" t="s">
        <v>11994</v>
      </c>
      <c r="L3279" t="s">
        <v>12001</v>
      </c>
      <c r="M3279" t="s">
        <v>12027</v>
      </c>
      <c r="N3279" t="s">
        <v>12145</v>
      </c>
      <c r="O3279" t="s">
        <v>13419</v>
      </c>
      <c r="P3279" t="s">
        <v>16832</v>
      </c>
    </row>
    <row r="3280" spans="1:16" x14ac:dyDescent="0.3">
      <c r="A3280" s="1">
        <v>3278</v>
      </c>
      <c r="B3280" t="s">
        <v>104</v>
      </c>
      <c r="C3280" t="s">
        <v>19793</v>
      </c>
      <c r="D3280" t="s">
        <v>270</v>
      </c>
      <c r="E3280" t="s">
        <v>809</v>
      </c>
      <c r="F3280" t="s">
        <v>1513</v>
      </c>
      <c r="G3280" t="s">
        <v>3858</v>
      </c>
      <c r="H3280">
        <v>0.5</v>
      </c>
      <c r="I3280">
        <v>0.5</v>
      </c>
      <c r="J3280" t="s">
        <v>9216</v>
      </c>
      <c r="K3280" t="s">
        <v>11994</v>
      </c>
      <c r="L3280" t="s">
        <v>11997</v>
      </c>
      <c r="M3280" t="s">
        <v>12025</v>
      </c>
      <c r="N3280" t="s">
        <v>12161</v>
      </c>
      <c r="O3280" t="s">
        <v>13436</v>
      </c>
      <c r="P3280" t="s">
        <v>16856</v>
      </c>
    </row>
    <row r="3281" spans="1:16" x14ac:dyDescent="0.3">
      <c r="A3281" s="1">
        <v>3279</v>
      </c>
      <c r="B3281" t="s">
        <v>104</v>
      </c>
      <c r="C3281" t="s">
        <v>19793</v>
      </c>
      <c r="D3281" t="s">
        <v>378</v>
      </c>
      <c r="E3281" t="s">
        <v>985</v>
      </c>
      <c r="F3281" t="s">
        <v>1513</v>
      </c>
      <c r="G3281" t="s">
        <v>3859</v>
      </c>
      <c r="H3281">
        <v>1</v>
      </c>
      <c r="I3281">
        <v>1</v>
      </c>
      <c r="J3281" t="s">
        <v>9217</v>
      </c>
      <c r="K3281" t="s">
        <v>11994</v>
      </c>
      <c r="L3281" t="s">
        <v>11997</v>
      </c>
      <c r="M3281" t="s">
        <v>12025</v>
      </c>
      <c r="N3281" t="s">
        <v>12161</v>
      </c>
      <c r="O3281" t="s">
        <v>13437</v>
      </c>
      <c r="P3281" t="s">
        <v>16857</v>
      </c>
    </row>
    <row r="3282" spans="1:16" x14ac:dyDescent="0.3">
      <c r="A3282" s="1">
        <v>3280</v>
      </c>
      <c r="B3282" t="s">
        <v>104</v>
      </c>
      <c r="C3282" t="s">
        <v>19793</v>
      </c>
      <c r="D3282" t="s">
        <v>452</v>
      </c>
      <c r="E3282" t="s">
        <v>921</v>
      </c>
      <c r="F3282" t="s">
        <v>1517</v>
      </c>
      <c r="G3282" t="s">
        <v>3835</v>
      </c>
      <c r="H3282">
        <v>24</v>
      </c>
      <c r="I3282">
        <v>87</v>
      </c>
      <c r="J3282" t="s">
        <v>9195</v>
      </c>
      <c r="K3282" t="s">
        <v>11994</v>
      </c>
      <c r="L3282" t="s">
        <v>12000</v>
      </c>
      <c r="M3282" t="s">
        <v>12075</v>
      </c>
      <c r="N3282" t="s">
        <v>12145</v>
      </c>
      <c r="O3282" t="s">
        <v>13421</v>
      </c>
      <c r="P3282" t="s">
        <v>16834</v>
      </c>
    </row>
    <row r="3283" spans="1:16" x14ac:dyDescent="0.3">
      <c r="A3283" s="1">
        <v>3281</v>
      </c>
      <c r="B3283" t="s">
        <v>104</v>
      </c>
      <c r="C3283" t="s">
        <v>19793</v>
      </c>
      <c r="D3283" t="s">
        <v>272</v>
      </c>
      <c r="E3283" t="s">
        <v>914</v>
      </c>
      <c r="F3283" t="s">
        <v>1567</v>
      </c>
      <c r="G3283" t="s">
        <v>3860</v>
      </c>
      <c r="H3283">
        <v>3</v>
      </c>
      <c r="I3283">
        <v>26.75</v>
      </c>
      <c r="J3283" t="s">
        <v>9196</v>
      </c>
      <c r="K3283" t="s">
        <v>11994</v>
      </c>
      <c r="L3283" t="s">
        <v>12007</v>
      </c>
      <c r="M3283" t="s">
        <v>12035</v>
      </c>
      <c r="N3283" t="s">
        <v>12145</v>
      </c>
      <c r="O3283" t="s">
        <v>12288</v>
      </c>
      <c r="P3283" t="s">
        <v>16835</v>
      </c>
    </row>
    <row r="3284" spans="1:16" x14ac:dyDescent="0.3">
      <c r="A3284" s="1">
        <v>3282</v>
      </c>
      <c r="B3284" t="s">
        <v>104</v>
      </c>
      <c r="C3284" t="s">
        <v>19793</v>
      </c>
      <c r="D3284" t="s">
        <v>273</v>
      </c>
      <c r="E3284" t="s">
        <v>583</v>
      </c>
      <c r="F3284" t="s">
        <v>1513</v>
      </c>
      <c r="G3284" t="s">
        <v>3861</v>
      </c>
      <c r="H3284">
        <v>5.5</v>
      </c>
      <c r="I3284">
        <v>5.5</v>
      </c>
      <c r="J3284" t="s">
        <v>9218</v>
      </c>
      <c r="K3284" t="s">
        <v>11994</v>
      </c>
      <c r="L3284" t="s">
        <v>12014</v>
      </c>
      <c r="M3284" t="s">
        <v>12025</v>
      </c>
      <c r="N3284" t="s">
        <v>12166</v>
      </c>
      <c r="O3284" t="s">
        <v>13438</v>
      </c>
      <c r="P3284" t="s">
        <v>16858</v>
      </c>
    </row>
    <row r="3285" spans="1:16" x14ac:dyDescent="0.3">
      <c r="A3285" s="1">
        <v>3283</v>
      </c>
      <c r="B3285" t="s">
        <v>104</v>
      </c>
      <c r="C3285" t="s">
        <v>19793</v>
      </c>
      <c r="D3285" t="s">
        <v>273</v>
      </c>
      <c r="E3285" t="s">
        <v>583</v>
      </c>
      <c r="F3285" t="s">
        <v>1513</v>
      </c>
      <c r="G3285" t="s">
        <v>3862</v>
      </c>
      <c r="H3285">
        <v>5.5</v>
      </c>
      <c r="I3285">
        <v>18</v>
      </c>
      <c r="J3285" t="s">
        <v>9197</v>
      </c>
      <c r="K3285" t="s">
        <v>11994</v>
      </c>
      <c r="L3285" t="s">
        <v>12014</v>
      </c>
      <c r="M3285" t="s">
        <v>12025</v>
      </c>
      <c r="N3285" t="s">
        <v>12166</v>
      </c>
      <c r="O3285" t="s">
        <v>13422</v>
      </c>
      <c r="P3285" t="s">
        <v>16858</v>
      </c>
    </row>
    <row r="3286" spans="1:16" x14ac:dyDescent="0.3">
      <c r="A3286" s="1">
        <v>3284</v>
      </c>
      <c r="B3286" t="s">
        <v>104</v>
      </c>
      <c r="C3286" t="s">
        <v>19793</v>
      </c>
      <c r="D3286" t="s">
        <v>273</v>
      </c>
      <c r="E3286" t="s">
        <v>583</v>
      </c>
      <c r="F3286" t="s">
        <v>1513</v>
      </c>
      <c r="G3286" t="s">
        <v>3861</v>
      </c>
      <c r="H3286">
        <v>5.5</v>
      </c>
      <c r="I3286">
        <v>5.5</v>
      </c>
      <c r="J3286" t="s">
        <v>9218</v>
      </c>
      <c r="K3286" t="s">
        <v>11994</v>
      </c>
      <c r="L3286" t="s">
        <v>12014</v>
      </c>
      <c r="M3286" t="s">
        <v>12025</v>
      </c>
      <c r="N3286" t="s">
        <v>12166</v>
      </c>
      <c r="O3286" t="s">
        <v>13438</v>
      </c>
      <c r="P3286" t="s">
        <v>16858</v>
      </c>
    </row>
    <row r="3287" spans="1:16" x14ac:dyDescent="0.3">
      <c r="A3287" s="1">
        <v>3285</v>
      </c>
      <c r="B3287" t="s">
        <v>104</v>
      </c>
      <c r="C3287" t="s">
        <v>19793</v>
      </c>
      <c r="D3287" t="s">
        <v>466</v>
      </c>
      <c r="E3287" t="s">
        <v>986</v>
      </c>
      <c r="F3287" t="s">
        <v>1513</v>
      </c>
      <c r="G3287" t="s">
        <v>3863</v>
      </c>
      <c r="H3287">
        <v>5</v>
      </c>
      <c r="I3287">
        <v>5</v>
      </c>
      <c r="J3287" t="s">
        <v>9219</v>
      </c>
      <c r="K3287" t="s">
        <v>11994</v>
      </c>
      <c r="L3287" t="s">
        <v>11997</v>
      </c>
      <c r="M3287" t="s">
        <v>12025</v>
      </c>
      <c r="N3287" t="s">
        <v>12164</v>
      </c>
      <c r="O3287" t="s">
        <v>12288</v>
      </c>
      <c r="P3287" t="s">
        <v>16859</v>
      </c>
    </row>
    <row r="3288" spans="1:16" x14ac:dyDescent="0.3">
      <c r="A3288" s="1">
        <v>3286</v>
      </c>
      <c r="B3288" t="s">
        <v>104</v>
      </c>
      <c r="C3288" t="s">
        <v>19793</v>
      </c>
      <c r="D3288" t="s">
        <v>276</v>
      </c>
      <c r="E3288" t="s">
        <v>987</v>
      </c>
      <c r="F3288" t="s">
        <v>1556</v>
      </c>
      <c r="G3288" t="s">
        <v>3864</v>
      </c>
      <c r="H3288">
        <v>2.5</v>
      </c>
      <c r="I3288">
        <v>2.5</v>
      </c>
      <c r="J3288" t="s">
        <v>9220</v>
      </c>
      <c r="K3288" t="s">
        <v>11994</v>
      </c>
      <c r="L3288" t="s">
        <v>12003</v>
      </c>
      <c r="M3288" t="s">
        <v>12039</v>
      </c>
      <c r="N3288" t="s">
        <v>12147</v>
      </c>
      <c r="O3288" t="s">
        <v>13439</v>
      </c>
      <c r="P3288" t="s">
        <v>16860</v>
      </c>
    </row>
    <row r="3289" spans="1:16" x14ac:dyDescent="0.3">
      <c r="A3289" s="1">
        <v>3287</v>
      </c>
      <c r="B3289" t="s">
        <v>104</v>
      </c>
      <c r="C3289" t="s">
        <v>19793</v>
      </c>
      <c r="D3289" t="s">
        <v>470</v>
      </c>
      <c r="E3289" t="s">
        <v>988</v>
      </c>
      <c r="F3289" t="s">
        <v>1527</v>
      </c>
      <c r="G3289" t="s">
        <v>3865</v>
      </c>
      <c r="H3289">
        <v>24</v>
      </c>
      <c r="I3289">
        <v>31.5</v>
      </c>
      <c r="J3289" t="s">
        <v>9221</v>
      </c>
      <c r="K3289" t="s">
        <v>11994</v>
      </c>
      <c r="L3289" t="s">
        <v>12004</v>
      </c>
      <c r="M3289" t="s">
        <v>12030</v>
      </c>
      <c r="N3289" t="s">
        <v>12145</v>
      </c>
      <c r="O3289" t="s">
        <v>13440</v>
      </c>
      <c r="P3289" t="s">
        <v>16861</v>
      </c>
    </row>
    <row r="3290" spans="1:16" x14ac:dyDescent="0.3">
      <c r="A3290" s="1">
        <v>3288</v>
      </c>
      <c r="B3290" t="s">
        <v>104</v>
      </c>
      <c r="C3290" t="s">
        <v>19793</v>
      </c>
      <c r="D3290" t="s">
        <v>410</v>
      </c>
      <c r="E3290" t="s">
        <v>975</v>
      </c>
      <c r="F3290" t="s">
        <v>1604</v>
      </c>
      <c r="G3290" t="s">
        <v>3866</v>
      </c>
      <c r="H3290">
        <v>4.25</v>
      </c>
      <c r="I3290">
        <v>4.25</v>
      </c>
      <c r="J3290" t="s">
        <v>9222</v>
      </c>
      <c r="K3290" t="s">
        <v>11994</v>
      </c>
      <c r="L3290" t="s">
        <v>11998</v>
      </c>
      <c r="M3290" t="s">
        <v>12025</v>
      </c>
      <c r="N3290" t="s">
        <v>12179</v>
      </c>
      <c r="O3290" t="s">
        <v>12288</v>
      </c>
      <c r="P3290" t="s">
        <v>16862</v>
      </c>
    </row>
    <row r="3291" spans="1:16" x14ac:dyDescent="0.3">
      <c r="A3291" s="1">
        <v>3289</v>
      </c>
      <c r="B3291" t="s">
        <v>104</v>
      </c>
      <c r="C3291" t="s">
        <v>19793</v>
      </c>
      <c r="D3291" t="s">
        <v>410</v>
      </c>
      <c r="E3291" t="s">
        <v>975</v>
      </c>
      <c r="F3291" t="s">
        <v>1561</v>
      </c>
      <c r="G3291" t="s">
        <v>3867</v>
      </c>
      <c r="H3291">
        <v>19.75</v>
      </c>
      <c r="I3291">
        <v>37.5</v>
      </c>
      <c r="J3291" t="s">
        <v>9199</v>
      </c>
      <c r="K3291" t="s">
        <v>11994</v>
      </c>
      <c r="L3291" t="s">
        <v>11998</v>
      </c>
      <c r="M3291" t="s">
        <v>12025</v>
      </c>
      <c r="N3291" t="s">
        <v>12179</v>
      </c>
      <c r="O3291" t="s">
        <v>12288</v>
      </c>
      <c r="P3291" t="s">
        <v>16838</v>
      </c>
    </row>
    <row r="3292" spans="1:16" x14ac:dyDescent="0.3">
      <c r="A3292" s="1">
        <v>3290</v>
      </c>
      <c r="B3292" t="s">
        <v>104</v>
      </c>
      <c r="C3292" t="s">
        <v>19793</v>
      </c>
      <c r="D3292" t="s">
        <v>410</v>
      </c>
      <c r="E3292" t="s">
        <v>975</v>
      </c>
      <c r="F3292" t="s">
        <v>1604</v>
      </c>
      <c r="G3292" t="s">
        <v>3866</v>
      </c>
      <c r="H3292">
        <v>4.25</v>
      </c>
      <c r="I3292">
        <v>4.25</v>
      </c>
      <c r="J3292" t="s">
        <v>9222</v>
      </c>
      <c r="K3292" t="s">
        <v>11994</v>
      </c>
      <c r="L3292" t="s">
        <v>11998</v>
      </c>
      <c r="M3292" t="s">
        <v>12025</v>
      </c>
      <c r="N3292" t="s">
        <v>12179</v>
      </c>
      <c r="O3292" t="s">
        <v>12288</v>
      </c>
      <c r="P3292" t="s">
        <v>16862</v>
      </c>
    </row>
    <row r="3293" spans="1:16" x14ac:dyDescent="0.3">
      <c r="A3293" s="1">
        <v>3291</v>
      </c>
      <c r="B3293" t="s">
        <v>104</v>
      </c>
      <c r="C3293" t="s">
        <v>19793</v>
      </c>
      <c r="D3293" t="s">
        <v>442</v>
      </c>
      <c r="E3293" t="s">
        <v>976</v>
      </c>
      <c r="F3293" t="s">
        <v>1517</v>
      </c>
      <c r="G3293" t="s">
        <v>3840</v>
      </c>
      <c r="H3293">
        <v>24</v>
      </c>
      <c r="I3293">
        <v>94</v>
      </c>
      <c r="J3293" t="s">
        <v>9200</v>
      </c>
      <c r="K3293" t="s">
        <v>11994</v>
      </c>
      <c r="L3293" t="s">
        <v>12000</v>
      </c>
      <c r="M3293" t="s">
        <v>12026</v>
      </c>
      <c r="N3293" t="s">
        <v>11999</v>
      </c>
      <c r="O3293" t="s">
        <v>13424</v>
      </c>
      <c r="P3293" t="s">
        <v>16839</v>
      </c>
    </row>
    <row r="3294" spans="1:16" x14ac:dyDescent="0.3">
      <c r="A3294" s="1">
        <v>3292</v>
      </c>
      <c r="B3294" t="s">
        <v>104</v>
      </c>
      <c r="C3294" t="s">
        <v>19793</v>
      </c>
      <c r="D3294" t="s">
        <v>387</v>
      </c>
      <c r="E3294" t="s">
        <v>989</v>
      </c>
      <c r="F3294" t="s">
        <v>1513</v>
      </c>
      <c r="G3294" t="s">
        <v>3868</v>
      </c>
      <c r="H3294">
        <v>5.5</v>
      </c>
      <c r="I3294">
        <v>5.5</v>
      </c>
      <c r="J3294" t="s">
        <v>9223</v>
      </c>
      <c r="K3294" t="s">
        <v>11994</v>
      </c>
      <c r="L3294" t="s">
        <v>11997</v>
      </c>
      <c r="M3294" t="s">
        <v>12025</v>
      </c>
      <c r="N3294" t="s">
        <v>12141</v>
      </c>
      <c r="O3294" t="s">
        <v>12671</v>
      </c>
      <c r="P3294" t="s">
        <v>16863</v>
      </c>
    </row>
    <row r="3295" spans="1:16" x14ac:dyDescent="0.3">
      <c r="A3295" s="1">
        <v>3293</v>
      </c>
      <c r="B3295" t="s">
        <v>104</v>
      </c>
      <c r="C3295" t="s">
        <v>19793</v>
      </c>
      <c r="D3295" t="s">
        <v>297</v>
      </c>
      <c r="E3295" t="s">
        <v>990</v>
      </c>
      <c r="F3295" t="s">
        <v>1517</v>
      </c>
      <c r="G3295" t="s">
        <v>3861</v>
      </c>
      <c r="H3295">
        <v>5.5</v>
      </c>
      <c r="I3295">
        <v>5.5</v>
      </c>
      <c r="J3295" t="s">
        <v>9224</v>
      </c>
      <c r="K3295" t="s">
        <v>11994</v>
      </c>
      <c r="L3295" t="s">
        <v>12001</v>
      </c>
      <c r="M3295" t="s">
        <v>12049</v>
      </c>
      <c r="N3295" t="s">
        <v>12145</v>
      </c>
      <c r="O3295" t="s">
        <v>13441</v>
      </c>
      <c r="P3295" t="s">
        <v>16864</v>
      </c>
    </row>
    <row r="3296" spans="1:16" x14ac:dyDescent="0.3">
      <c r="A3296" s="1">
        <v>3294</v>
      </c>
      <c r="B3296" t="s">
        <v>104</v>
      </c>
      <c r="C3296" t="s">
        <v>19793</v>
      </c>
      <c r="D3296" t="s">
        <v>391</v>
      </c>
      <c r="E3296" t="s">
        <v>826</v>
      </c>
      <c r="F3296" t="s">
        <v>1513</v>
      </c>
      <c r="G3296" t="s">
        <v>3869</v>
      </c>
      <c r="H3296">
        <v>4</v>
      </c>
      <c r="I3296">
        <v>4</v>
      </c>
      <c r="J3296" t="s">
        <v>9225</v>
      </c>
      <c r="K3296" t="s">
        <v>11994</v>
      </c>
      <c r="L3296" t="s">
        <v>11997</v>
      </c>
      <c r="M3296" t="s">
        <v>12042</v>
      </c>
      <c r="N3296" t="s">
        <v>12146</v>
      </c>
      <c r="O3296" t="s">
        <v>13442</v>
      </c>
      <c r="P3296" t="s">
        <v>16865</v>
      </c>
    </row>
    <row r="3297" spans="1:16" x14ac:dyDescent="0.3">
      <c r="A3297" s="1">
        <v>3295</v>
      </c>
      <c r="B3297" t="s">
        <v>104</v>
      </c>
      <c r="C3297" t="s">
        <v>19793</v>
      </c>
      <c r="D3297" t="s">
        <v>487</v>
      </c>
      <c r="E3297" t="s">
        <v>991</v>
      </c>
      <c r="F3297" t="s">
        <v>1613</v>
      </c>
      <c r="G3297" t="s">
        <v>3870</v>
      </c>
      <c r="H3297">
        <v>18</v>
      </c>
      <c r="I3297">
        <v>18</v>
      </c>
      <c r="J3297" t="s">
        <v>9226</v>
      </c>
      <c r="K3297" t="s">
        <v>11994</v>
      </c>
      <c r="L3297" t="s">
        <v>11998</v>
      </c>
      <c r="M3297" t="s">
        <v>12025</v>
      </c>
      <c r="N3297" t="s">
        <v>12186</v>
      </c>
      <c r="O3297" t="s">
        <v>13443</v>
      </c>
      <c r="P3297" t="s">
        <v>16866</v>
      </c>
    </row>
    <row r="3298" spans="1:16" x14ac:dyDescent="0.3">
      <c r="A3298" s="1">
        <v>3296</v>
      </c>
      <c r="B3298" t="s">
        <v>104</v>
      </c>
      <c r="C3298" t="s">
        <v>19793</v>
      </c>
      <c r="D3298" t="s">
        <v>361</v>
      </c>
      <c r="E3298" t="s">
        <v>992</v>
      </c>
      <c r="F3298" t="s">
        <v>1513</v>
      </c>
      <c r="G3298" t="s">
        <v>3871</v>
      </c>
      <c r="H3298">
        <v>2.75</v>
      </c>
      <c r="I3298">
        <v>2.75</v>
      </c>
      <c r="J3298" t="s">
        <v>9227</v>
      </c>
      <c r="K3298" t="s">
        <v>11994</v>
      </c>
      <c r="L3298" t="s">
        <v>12011</v>
      </c>
      <c r="M3298" t="s">
        <v>12043</v>
      </c>
      <c r="N3298" t="s">
        <v>12145</v>
      </c>
      <c r="O3298" t="s">
        <v>13444</v>
      </c>
      <c r="P3298" t="s">
        <v>16867</v>
      </c>
    </row>
    <row r="3299" spans="1:16" x14ac:dyDescent="0.3">
      <c r="A3299" s="1">
        <v>3297</v>
      </c>
      <c r="B3299" t="s">
        <v>104</v>
      </c>
      <c r="C3299" t="s">
        <v>19793</v>
      </c>
      <c r="D3299" t="s">
        <v>341</v>
      </c>
      <c r="E3299" t="s">
        <v>978</v>
      </c>
      <c r="F3299" t="s">
        <v>1517</v>
      </c>
      <c r="G3299" t="s">
        <v>3843</v>
      </c>
      <c r="H3299">
        <v>24</v>
      </c>
      <c r="I3299">
        <v>243.5</v>
      </c>
      <c r="J3299" t="s">
        <v>9203</v>
      </c>
      <c r="K3299" t="s">
        <v>11994</v>
      </c>
      <c r="L3299" t="s">
        <v>12000</v>
      </c>
      <c r="M3299" t="s">
        <v>12037</v>
      </c>
      <c r="N3299" t="s">
        <v>12155</v>
      </c>
      <c r="O3299" t="s">
        <v>13426</v>
      </c>
      <c r="P3299" t="s">
        <v>16842</v>
      </c>
    </row>
    <row r="3300" spans="1:16" x14ac:dyDescent="0.3">
      <c r="A3300" s="1">
        <v>3298</v>
      </c>
      <c r="B3300" t="s">
        <v>104</v>
      </c>
      <c r="C3300" t="s">
        <v>19793</v>
      </c>
      <c r="D3300" t="s">
        <v>488</v>
      </c>
      <c r="E3300" t="s">
        <v>993</v>
      </c>
      <c r="F3300" t="s">
        <v>1517</v>
      </c>
      <c r="G3300" t="s">
        <v>3872</v>
      </c>
      <c r="H3300">
        <v>24</v>
      </c>
      <c r="I3300">
        <v>260.5</v>
      </c>
      <c r="J3300" t="s">
        <v>9228</v>
      </c>
      <c r="K3300" t="s">
        <v>11994</v>
      </c>
      <c r="L3300" t="s">
        <v>12004</v>
      </c>
      <c r="M3300" t="s">
        <v>12073</v>
      </c>
      <c r="N3300" t="s">
        <v>12145</v>
      </c>
      <c r="O3300" t="s">
        <v>13445</v>
      </c>
      <c r="P3300" t="s">
        <v>16868</v>
      </c>
    </row>
    <row r="3301" spans="1:16" x14ac:dyDescent="0.3">
      <c r="A3301" s="1">
        <v>3299</v>
      </c>
      <c r="B3301" t="s">
        <v>104</v>
      </c>
      <c r="C3301" t="s">
        <v>19793</v>
      </c>
      <c r="D3301" t="s">
        <v>463</v>
      </c>
      <c r="E3301" t="s">
        <v>794</v>
      </c>
      <c r="F3301" t="s">
        <v>1513</v>
      </c>
      <c r="G3301" t="s">
        <v>3873</v>
      </c>
      <c r="H3301">
        <v>4</v>
      </c>
      <c r="I3301">
        <v>4</v>
      </c>
      <c r="J3301" t="s">
        <v>9229</v>
      </c>
      <c r="K3301" t="s">
        <v>11994</v>
      </c>
      <c r="L3301" t="s">
        <v>11997</v>
      </c>
      <c r="M3301" t="s">
        <v>12025</v>
      </c>
      <c r="N3301" t="s">
        <v>12141</v>
      </c>
      <c r="O3301" t="s">
        <v>12288</v>
      </c>
      <c r="P3301" t="s">
        <v>16869</v>
      </c>
    </row>
    <row r="3302" spans="1:16" x14ac:dyDescent="0.3">
      <c r="A3302" s="1">
        <v>3300</v>
      </c>
      <c r="B3302" t="s">
        <v>104</v>
      </c>
      <c r="C3302" t="s">
        <v>19793</v>
      </c>
      <c r="D3302" t="s">
        <v>478</v>
      </c>
      <c r="E3302" t="s">
        <v>877</v>
      </c>
      <c r="F3302" t="s">
        <v>1538</v>
      </c>
      <c r="G3302" t="s">
        <v>3874</v>
      </c>
      <c r="H3302">
        <v>0.5</v>
      </c>
      <c r="I3302">
        <v>0.5</v>
      </c>
      <c r="J3302" t="s">
        <v>9230</v>
      </c>
      <c r="K3302" t="s">
        <v>11994</v>
      </c>
      <c r="L3302" t="s">
        <v>11998</v>
      </c>
      <c r="M3302" t="s">
        <v>12025</v>
      </c>
      <c r="N3302" t="s">
        <v>12251</v>
      </c>
      <c r="O3302" t="s">
        <v>13446</v>
      </c>
      <c r="P3302" t="s">
        <v>16870</v>
      </c>
    </row>
    <row r="3303" spans="1:16" x14ac:dyDescent="0.3">
      <c r="A3303" s="1">
        <v>3301</v>
      </c>
      <c r="B3303" t="s">
        <v>104</v>
      </c>
      <c r="C3303" t="s">
        <v>19793</v>
      </c>
      <c r="D3303" t="s">
        <v>374</v>
      </c>
      <c r="E3303" t="s">
        <v>979</v>
      </c>
      <c r="F3303" t="s">
        <v>1564</v>
      </c>
      <c r="G3303" t="s">
        <v>3875</v>
      </c>
      <c r="H3303">
        <v>15.5</v>
      </c>
      <c r="I3303">
        <v>26</v>
      </c>
      <c r="J3303" t="s">
        <v>9205</v>
      </c>
      <c r="K3303" t="s">
        <v>11994</v>
      </c>
      <c r="L3303" t="s">
        <v>11999</v>
      </c>
      <c r="M3303" t="s">
        <v>12025</v>
      </c>
      <c r="N3303" t="s">
        <v>12165</v>
      </c>
      <c r="O3303" t="s">
        <v>13428</v>
      </c>
      <c r="P3303" t="s">
        <v>16844</v>
      </c>
    </row>
    <row r="3304" spans="1:16" x14ac:dyDescent="0.3">
      <c r="A3304" s="1">
        <v>3302</v>
      </c>
      <c r="B3304" t="s">
        <v>104</v>
      </c>
      <c r="C3304" t="s">
        <v>19793</v>
      </c>
      <c r="D3304" t="s">
        <v>286</v>
      </c>
      <c r="E3304" t="s">
        <v>918</v>
      </c>
      <c r="F3304" t="s">
        <v>1517</v>
      </c>
      <c r="G3304" t="s">
        <v>3876</v>
      </c>
      <c r="H3304">
        <v>10</v>
      </c>
      <c r="I3304">
        <v>88</v>
      </c>
      <c r="J3304" t="s">
        <v>9206</v>
      </c>
      <c r="K3304" t="s">
        <v>11994</v>
      </c>
      <c r="L3304" t="s">
        <v>12001</v>
      </c>
      <c r="M3304" t="s">
        <v>12027</v>
      </c>
      <c r="N3304" t="s">
        <v>12145</v>
      </c>
      <c r="O3304" t="s">
        <v>13429</v>
      </c>
      <c r="P3304" t="s">
        <v>16845</v>
      </c>
    </row>
    <row r="3305" spans="1:16" x14ac:dyDescent="0.3">
      <c r="A3305" s="1">
        <v>3303</v>
      </c>
      <c r="B3305" t="s">
        <v>104</v>
      </c>
      <c r="C3305" t="s">
        <v>19793</v>
      </c>
      <c r="D3305" t="s">
        <v>461</v>
      </c>
      <c r="E3305" t="s">
        <v>790</v>
      </c>
      <c r="F3305" t="s">
        <v>1517</v>
      </c>
      <c r="G3305" t="s">
        <v>3877</v>
      </c>
      <c r="H3305">
        <v>21.5</v>
      </c>
      <c r="I3305">
        <v>131.5</v>
      </c>
      <c r="J3305" t="s">
        <v>9207</v>
      </c>
      <c r="K3305" t="s">
        <v>11994</v>
      </c>
      <c r="L3305" t="s">
        <v>12018</v>
      </c>
      <c r="M3305" t="s">
        <v>12068</v>
      </c>
      <c r="N3305" t="s">
        <v>12145</v>
      </c>
      <c r="O3305" t="s">
        <v>13430</v>
      </c>
      <c r="P3305" t="s">
        <v>16846</v>
      </c>
    </row>
    <row r="3306" spans="1:16" x14ac:dyDescent="0.3">
      <c r="A3306" s="1">
        <v>3304</v>
      </c>
      <c r="B3306" t="s">
        <v>104</v>
      </c>
      <c r="C3306" t="s">
        <v>19793</v>
      </c>
      <c r="D3306" t="s">
        <v>418</v>
      </c>
      <c r="E3306" t="s">
        <v>980</v>
      </c>
      <c r="F3306" t="s">
        <v>1513</v>
      </c>
      <c r="G3306" t="s">
        <v>3878</v>
      </c>
      <c r="H3306">
        <v>11</v>
      </c>
      <c r="I3306">
        <v>11</v>
      </c>
      <c r="J3306" t="s">
        <v>9231</v>
      </c>
      <c r="K3306" t="s">
        <v>11994</v>
      </c>
      <c r="L3306" t="s">
        <v>12012</v>
      </c>
      <c r="M3306" t="s">
        <v>12116</v>
      </c>
      <c r="N3306" t="s">
        <v>12145</v>
      </c>
      <c r="O3306" t="s">
        <v>13447</v>
      </c>
      <c r="P3306" t="s">
        <v>16871</v>
      </c>
    </row>
    <row r="3307" spans="1:16" x14ac:dyDescent="0.3">
      <c r="A3307" s="1">
        <v>3305</v>
      </c>
      <c r="B3307" t="s">
        <v>105</v>
      </c>
      <c r="C3307" t="s">
        <v>19793</v>
      </c>
      <c r="D3307" t="s">
        <v>468</v>
      </c>
      <c r="E3307" t="s">
        <v>994</v>
      </c>
      <c r="F3307" t="s">
        <v>1513</v>
      </c>
      <c r="G3307" t="s">
        <v>3879</v>
      </c>
      <c r="H3307">
        <v>2</v>
      </c>
      <c r="I3307">
        <v>2</v>
      </c>
      <c r="J3307" t="s">
        <v>9232</v>
      </c>
      <c r="K3307" t="s">
        <v>11994</v>
      </c>
      <c r="L3307" t="s">
        <v>11997</v>
      </c>
      <c r="M3307" t="s">
        <v>12025</v>
      </c>
      <c r="N3307" t="s">
        <v>12163</v>
      </c>
      <c r="O3307" t="s">
        <v>13266</v>
      </c>
      <c r="P3307" t="s">
        <v>16872</v>
      </c>
    </row>
    <row r="3308" spans="1:16" x14ac:dyDescent="0.3">
      <c r="A3308" s="1">
        <v>3306</v>
      </c>
      <c r="B3308" t="s">
        <v>105</v>
      </c>
      <c r="C3308" t="s">
        <v>19793</v>
      </c>
      <c r="D3308" t="s">
        <v>306</v>
      </c>
      <c r="E3308" t="s">
        <v>955</v>
      </c>
      <c r="F3308" t="s">
        <v>1516</v>
      </c>
      <c r="G3308" t="s">
        <v>3880</v>
      </c>
      <c r="H3308">
        <v>2</v>
      </c>
      <c r="I3308">
        <v>8.5</v>
      </c>
      <c r="J3308" t="s">
        <v>9233</v>
      </c>
      <c r="K3308" t="s">
        <v>11994</v>
      </c>
      <c r="L3308" t="s">
        <v>12009</v>
      </c>
      <c r="M3308" t="s">
        <v>12090</v>
      </c>
      <c r="N3308" t="s">
        <v>12152</v>
      </c>
      <c r="O3308" t="s">
        <v>13448</v>
      </c>
      <c r="P3308" t="s">
        <v>16873</v>
      </c>
    </row>
    <row r="3309" spans="1:16" x14ac:dyDescent="0.3">
      <c r="A3309" s="1">
        <v>3307</v>
      </c>
      <c r="B3309" t="s">
        <v>105</v>
      </c>
      <c r="C3309" t="s">
        <v>19793</v>
      </c>
      <c r="D3309" t="s">
        <v>289</v>
      </c>
      <c r="E3309" t="s">
        <v>966</v>
      </c>
      <c r="F3309" t="s">
        <v>1516</v>
      </c>
      <c r="G3309" t="s">
        <v>3820</v>
      </c>
      <c r="H3309">
        <v>24</v>
      </c>
      <c r="I3309">
        <v>123.75</v>
      </c>
      <c r="J3309" t="s">
        <v>9180</v>
      </c>
      <c r="K3309" t="s">
        <v>11994</v>
      </c>
      <c r="L3309" t="s">
        <v>12004</v>
      </c>
      <c r="M3309" t="s">
        <v>12073</v>
      </c>
      <c r="N3309" t="s">
        <v>12145</v>
      </c>
      <c r="O3309" t="s">
        <v>13410</v>
      </c>
      <c r="P3309" t="s">
        <v>16820</v>
      </c>
    </row>
    <row r="3310" spans="1:16" x14ac:dyDescent="0.3">
      <c r="A3310" s="1">
        <v>3308</v>
      </c>
      <c r="B3310" t="s">
        <v>105</v>
      </c>
      <c r="C3310" t="s">
        <v>19793</v>
      </c>
      <c r="D3310" t="s">
        <v>419</v>
      </c>
      <c r="E3310" t="s">
        <v>968</v>
      </c>
      <c r="F3310" t="s">
        <v>1516</v>
      </c>
      <c r="G3310" t="s">
        <v>3851</v>
      </c>
      <c r="H3310">
        <v>23</v>
      </c>
      <c r="I3310">
        <v>133.5</v>
      </c>
      <c r="J3310" t="s">
        <v>9182</v>
      </c>
      <c r="K3310" t="s">
        <v>11994</v>
      </c>
      <c r="L3310" t="s">
        <v>12021</v>
      </c>
      <c r="M3310" t="s">
        <v>12051</v>
      </c>
      <c r="N3310" t="s">
        <v>12145</v>
      </c>
      <c r="O3310" t="s">
        <v>13412</v>
      </c>
      <c r="P3310" t="s">
        <v>16822</v>
      </c>
    </row>
    <row r="3311" spans="1:16" x14ac:dyDescent="0.3">
      <c r="A3311" s="1">
        <v>3309</v>
      </c>
      <c r="B3311" t="s">
        <v>105</v>
      </c>
      <c r="C3311" t="s">
        <v>19793</v>
      </c>
      <c r="D3311" t="s">
        <v>446</v>
      </c>
      <c r="E3311" t="s">
        <v>969</v>
      </c>
      <c r="F3311" t="s">
        <v>1513</v>
      </c>
      <c r="G3311" t="s">
        <v>3823</v>
      </c>
      <c r="H3311">
        <v>23.5</v>
      </c>
      <c r="I3311">
        <v>77.5</v>
      </c>
      <c r="J3311" t="s">
        <v>9183</v>
      </c>
      <c r="K3311" t="s">
        <v>11994</v>
      </c>
      <c r="L3311" t="s">
        <v>11999</v>
      </c>
      <c r="M3311" t="s">
        <v>12061</v>
      </c>
      <c r="N3311" t="s">
        <v>12162</v>
      </c>
      <c r="O3311" t="s">
        <v>13413</v>
      </c>
      <c r="P3311" t="s">
        <v>16823</v>
      </c>
    </row>
    <row r="3312" spans="1:16" x14ac:dyDescent="0.3">
      <c r="A3312" s="1">
        <v>3310</v>
      </c>
      <c r="B3312" t="s">
        <v>105</v>
      </c>
      <c r="C3312" t="s">
        <v>19793</v>
      </c>
      <c r="D3312" t="s">
        <v>318</v>
      </c>
      <c r="E3312" t="s">
        <v>885</v>
      </c>
      <c r="F3312" t="s">
        <v>1618</v>
      </c>
      <c r="G3312" t="s">
        <v>3881</v>
      </c>
      <c r="H3312">
        <v>7</v>
      </c>
      <c r="I3312">
        <v>7</v>
      </c>
      <c r="J3312" t="s">
        <v>9234</v>
      </c>
      <c r="K3312" t="s">
        <v>11994</v>
      </c>
      <c r="L3312" t="s">
        <v>12011</v>
      </c>
      <c r="M3312" t="s">
        <v>12041</v>
      </c>
      <c r="N3312" t="s">
        <v>12143</v>
      </c>
      <c r="O3312" t="s">
        <v>13449</v>
      </c>
      <c r="P3312" t="s">
        <v>16874</v>
      </c>
    </row>
    <row r="3313" spans="1:16" x14ac:dyDescent="0.3">
      <c r="A3313" s="1">
        <v>3311</v>
      </c>
      <c r="B3313" t="s">
        <v>105</v>
      </c>
      <c r="C3313" t="s">
        <v>19793</v>
      </c>
      <c r="D3313" t="s">
        <v>352</v>
      </c>
      <c r="E3313" t="s">
        <v>995</v>
      </c>
      <c r="F3313" t="s">
        <v>1634</v>
      </c>
      <c r="G3313" t="s">
        <v>3882</v>
      </c>
      <c r="H3313">
        <v>4</v>
      </c>
      <c r="I3313">
        <v>4</v>
      </c>
      <c r="J3313" t="s">
        <v>9235</v>
      </c>
      <c r="K3313" t="s">
        <v>11994</v>
      </c>
      <c r="L3313" t="s">
        <v>11998</v>
      </c>
      <c r="M3313" t="s">
        <v>12025</v>
      </c>
      <c r="N3313" t="s">
        <v>12223</v>
      </c>
      <c r="O3313" t="s">
        <v>13450</v>
      </c>
      <c r="P3313" t="s">
        <v>16875</v>
      </c>
    </row>
    <row r="3314" spans="1:16" x14ac:dyDescent="0.3">
      <c r="A3314" s="1">
        <v>3312</v>
      </c>
      <c r="B3314" t="s">
        <v>105</v>
      </c>
      <c r="C3314" t="s">
        <v>19793</v>
      </c>
      <c r="D3314" t="s">
        <v>261</v>
      </c>
      <c r="E3314" t="s">
        <v>805</v>
      </c>
      <c r="F3314" t="s">
        <v>1517</v>
      </c>
      <c r="G3314" t="s">
        <v>3853</v>
      </c>
      <c r="H3314">
        <v>24</v>
      </c>
      <c r="I3314">
        <v>518</v>
      </c>
      <c r="J3314" t="s">
        <v>9211</v>
      </c>
      <c r="K3314" t="s">
        <v>11994</v>
      </c>
      <c r="L3314" t="s">
        <v>12000</v>
      </c>
      <c r="M3314" t="s">
        <v>12089</v>
      </c>
      <c r="N3314" t="s">
        <v>12233</v>
      </c>
      <c r="O3314" t="s">
        <v>13433</v>
      </c>
      <c r="P3314" t="s">
        <v>16850</v>
      </c>
    </row>
    <row r="3315" spans="1:16" x14ac:dyDescent="0.3">
      <c r="A3315" s="1">
        <v>3313</v>
      </c>
      <c r="B3315" t="s">
        <v>105</v>
      </c>
      <c r="C3315" t="s">
        <v>19793</v>
      </c>
      <c r="D3315" t="s">
        <v>414</v>
      </c>
      <c r="E3315" t="s">
        <v>945</v>
      </c>
      <c r="F3315" t="s">
        <v>1513</v>
      </c>
      <c r="G3315" t="s">
        <v>3883</v>
      </c>
      <c r="H3315">
        <v>0.5</v>
      </c>
      <c r="I3315">
        <v>0.5</v>
      </c>
      <c r="J3315" t="s">
        <v>9236</v>
      </c>
      <c r="K3315" t="s">
        <v>11994</v>
      </c>
      <c r="L3315" t="s">
        <v>11997</v>
      </c>
      <c r="M3315" t="s">
        <v>12025</v>
      </c>
      <c r="N3315" t="s">
        <v>12205</v>
      </c>
      <c r="O3315" t="s">
        <v>13451</v>
      </c>
      <c r="P3315" t="s">
        <v>16876</v>
      </c>
    </row>
    <row r="3316" spans="1:16" x14ac:dyDescent="0.3">
      <c r="A3316" s="1">
        <v>3314</v>
      </c>
      <c r="B3316" t="s">
        <v>105</v>
      </c>
      <c r="C3316" t="s">
        <v>19793</v>
      </c>
      <c r="D3316" t="s">
        <v>262</v>
      </c>
      <c r="E3316" t="s">
        <v>843</v>
      </c>
      <c r="F3316" t="s">
        <v>1517</v>
      </c>
      <c r="G3316" t="s">
        <v>3826</v>
      </c>
      <c r="H3316">
        <v>22.75</v>
      </c>
      <c r="I3316">
        <v>204.5</v>
      </c>
      <c r="J3316" t="s">
        <v>9186</v>
      </c>
      <c r="K3316" t="s">
        <v>9515</v>
      </c>
      <c r="L3316" t="s">
        <v>12000</v>
      </c>
      <c r="M3316" t="s">
        <v>12026</v>
      </c>
      <c r="N3316" t="s">
        <v>11999</v>
      </c>
      <c r="O3316" t="s">
        <v>13414</v>
      </c>
      <c r="P3316" t="s">
        <v>16826</v>
      </c>
    </row>
    <row r="3317" spans="1:16" x14ac:dyDescent="0.3">
      <c r="A3317" s="1">
        <v>3315</v>
      </c>
      <c r="B3317" t="s">
        <v>105</v>
      </c>
      <c r="C3317" t="s">
        <v>19793</v>
      </c>
      <c r="D3317" t="s">
        <v>353</v>
      </c>
      <c r="E3317" t="s">
        <v>983</v>
      </c>
      <c r="F3317" t="s">
        <v>1586</v>
      </c>
      <c r="G3317" t="s">
        <v>3884</v>
      </c>
      <c r="H3317">
        <v>13.75</v>
      </c>
      <c r="I3317">
        <v>13.75</v>
      </c>
      <c r="J3317" t="s">
        <v>9237</v>
      </c>
      <c r="K3317" t="s">
        <v>11994</v>
      </c>
      <c r="L3317" t="s">
        <v>11998</v>
      </c>
      <c r="M3317" t="s">
        <v>12025</v>
      </c>
      <c r="N3317" t="s">
        <v>12159</v>
      </c>
      <c r="O3317" t="s">
        <v>13452</v>
      </c>
      <c r="P3317" t="s">
        <v>16877</v>
      </c>
    </row>
    <row r="3318" spans="1:16" x14ac:dyDescent="0.3">
      <c r="A3318" s="1">
        <v>3316</v>
      </c>
      <c r="B3318" t="s">
        <v>105</v>
      </c>
      <c r="C3318" t="s">
        <v>19793</v>
      </c>
      <c r="D3318" t="s">
        <v>474</v>
      </c>
      <c r="E3318" t="s">
        <v>856</v>
      </c>
      <c r="F3318" t="s">
        <v>1517</v>
      </c>
      <c r="G3318" t="s">
        <v>3827</v>
      </c>
      <c r="H3318">
        <v>21.5</v>
      </c>
      <c r="I3318">
        <v>366.75</v>
      </c>
      <c r="J3318" t="s">
        <v>9187</v>
      </c>
      <c r="K3318" t="s">
        <v>11994</v>
      </c>
      <c r="L3318" t="s">
        <v>12000</v>
      </c>
      <c r="M3318" t="s">
        <v>12093</v>
      </c>
      <c r="N3318" t="s">
        <v>12227</v>
      </c>
      <c r="O3318" t="s">
        <v>13415</v>
      </c>
      <c r="P3318" t="s">
        <v>16827</v>
      </c>
    </row>
    <row r="3319" spans="1:16" x14ac:dyDescent="0.3">
      <c r="A3319" s="1">
        <v>3317</v>
      </c>
      <c r="B3319" t="s">
        <v>105</v>
      </c>
      <c r="C3319" t="s">
        <v>19793</v>
      </c>
      <c r="D3319" t="s">
        <v>291</v>
      </c>
      <c r="E3319" t="s">
        <v>971</v>
      </c>
      <c r="F3319" t="s">
        <v>1525</v>
      </c>
      <c r="G3319" t="s">
        <v>3885</v>
      </c>
      <c r="H3319">
        <v>24</v>
      </c>
      <c r="I3319">
        <v>24</v>
      </c>
      <c r="J3319" t="s">
        <v>9238</v>
      </c>
      <c r="K3319" t="s">
        <v>11994</v>
      </c>
      <c r="L3319" t="s">
        <v>12007</v>
      </c>
      <c r="M3319" t="s">
        <v>12036</v>
      </c>
      <c r="N3319" t="s">
        <v>12145</v>
      </c>
      <c r="O3319" t="s">
        <v>12288</v>
      </c>
      <c r="P3319" t="s">
        <v>16878</v>
      </c>
    </row>
    <row r="3320" spans="1:16" x14ac:dyDescent="0.3">
      <c r="A3320" s="1">
        <v>3318</v>
      </c>
      <c r="B3320" t="s">
        <v>105</v>
      </c>
      <c r="C3320" t="s">
        <v>19793</v>
      </c>
      <c r="D3320" t="s">
        <v>366</v>
      </c>
      <c r="E3320" t="s">
        <v>951</v>
      </c>
      <c r="F3320" t="s">
        <v>1517</v>
      </c>
      <c r="G3320" t="s">
        <v>3833</v>
      </c>
      <c r="H3320">
        <v>21</v>
      </c>
      <c r="I3320">
        <v>91.25</v>
      </c>
      <c r="J3320" t="s">
        <v>9193</v>
      </c>
      <c r="K3320" t="s">
        <v>11994</v>
      </c>
      <c r="L3320" t="s">
        <v>12001</v>
      </c>
      <c r="M3320" t="s">
        <v>12027</v>
      </c>
      <c r="N3320" t="s">
        <v>12145</v>
      </c>
      <c r="O3320" t="s">
        <v>13419</v>
      </c>
      <c r="P3320" t="s">
        <v>16832</v>
      </c>
    </row>
    <row r="3321" spans="1:16" x14ac:dyDescent="0.3">
      <c r="A3321" s="1">
        <v>3319</v>
      </c>
      <c r="B3321" t="s">
        <v>105</v>
      </c>
      <c r="C3321" t="s">
        <v>19793</v>
      </c>
      <c r="D3321" t="s">
        <v>452</v>
      </c>
      <c r="E3321" t="s">
        <v>921</v>
      </c>
      <c r="F3321" t="s">
        <v>1517</v>
      </c>
      <c r="G3321" t="s">
        <v>3835</v>
      </c>
      <c r="H3321">
        <v>24</v>
      </c>
      <c r="I3321">
        <v>111</v>
      </c>
      <c r="J3321" t="s">
        <v>9195</v>
      </c>
      <c r="K3321" t="s">
        <v>11994</v>
      </c>
      <c r="L3321" t="s">
        <v>12000</v>
      </c>
      <c r="M3321" t="s">
        <v>12075</v>
      </c>
      <c r="N3321" t="s">
        <v>12145</v>
      </c>
      <c r="O3321" t="s">
        <v>13421</v>
      </c>
      <c r="P3321" t="s">
        <v>16834</v>
      </c>
    </row>
    <row r="3322" spans="1:16" x14ac:dyDescent="0.3">
      <c r="A3322" s="1">
        <v>3320</v>
      </c>
      <c r="B3322" t="s">
        <v>105</v>
      </c>
      <c r="C3322" t="s">
        <v>19793</v>
      </c>
      <c r="D3322" t="s">
        <v>489</v>
      </c>
      <c r="E3322" t="s">
        <v>764</v>
      </c>
      <c r="F3322" t="s">
        <v>1519</v>
      </c>
      <c r="G3322" t="s">
        <v>3886</v>
      </c>
      <c r="H3322">
        <v>7.5</v>
      </c>
      <c r="I3322">
        <v>7.5</v>
      </c>
      <c r="J3322" t="s">
        <v>9239</v>
      </c>
      <c r="K3322" t="s">
        <v>11994</v>
      </c>
      <c r="L3322" t="s">
        <v>11998</v>
      </c>
      <c r="M3322" t="s">
        <v>12025</v>
      </c>
      <c r="N3322" t="s">
        <v>12155</v>
      </c>
      <c r="O3322" t="s">
        <v>13453</v>
      </c>
      <c r="P3322" t="s">
        <v>16879</v>
      </c>
    </row>
    <row r="3323" spans="1:16" x14ac:dyDescent="0.3">
      <c r="A3323" s="1">
        <v>3321</v>
      </c>
      <c r="B3323" t="s">
        <v>105</v>
      </c>
      <c r="C3323" t="s">
        <v>19793</v>
      </c>
      <c r="D3323" t="s">
        <v>273</v>
      </c>
      <c r="E3323" t="s">
        <v>583</v>
      </c>
      <c r="F3323" t="s">
        <v>1513</v>
      </c>
      <c r="G3323" t="s">
        <v>3887</v>
      </c>
      <c r="H3323">
        <v>21.5</v>
      </c>
      <c r="I3323">
        <v>27</v>
      </c>
      <c r="J3323" t="s">
        <v>9218</v>
      </c>
      <c r="K3323" t="s">
        <v>11994</v>
      </c>
      <c r="L3323" t="s">
        <v>12014</v>
      </c>
      <c r="M3323" t="s">
        <v>12025</v>
      </c>
      <c r="N3323" t="s">
        <v>12166</v>
      </c>
      <c r="O3323" t="s">
        <v>13438</v>
      </c>
      <c r="P3323" t="s">
        <v>16858</v>
      </c>
    </row>
    <row r="3324" spans="1:16" x14ac:dyDescent="0.3">
      <c r="A3324" s="1">
        <v>3322</v>
      </c>
      <c r="B3324" t="s">
        <v>105</v>
      </c>
      <c r="C3324" t="s">
        <v>19793</v>
      </c>
      <c r="D3324" t="s">
        <v>274</v>
      </c>
      <c r="E3324" t="s">
        <v>957</v>
      </c>
      <c r="F3324" t="s">
        <v>1569</v>
      </c>
      <c r="G3324" t="s">
        <v>3888</v>
      </c>
      <c r="H3324">
        <v>2</v>
      </c>
      <c r="I3324">
        <v>2</v>
      </c>
      <c r="J3324" t="s">
        <v>9240</v>
      </c>
      <c r="K3324" t="s">
        <v>11994</v>
      </c>
      <c r="L3324" t="s">
        <v>12011</v>
      </c>
      <c r="M3324" t="s">
        <v>12041</v>
      </c>
      <c r="N3324" t="s">
        <v>12175</v>
      </c>
      <c r="O3324" t="s">
        <v>12288</v>
      </c>
      <c r="P3324" t="s">
        <v>16880</v>
      </c>
    </row>
    <row r="3325" spans="1:16" x14ac:dyDescent="0.3">
      <c r="A3325" s="1">
        <v>3323</v>
      </c>
      <c r="B3325" t="s">
        <v>105</v>
      </c>
      <c r="C3325" t="s">
        <v>19793</v>
      </c>
      <c r="D3325" t="s">
        <v>275</v>
      </c>
      <c r="E3325" t="s">
        <v>996</v>
      </c>
      <c r="F3325" t="s">
        <v>1527</v>
      </c>
      <c r="G3325" t="s">
        <v>3889</v>
      </c>
      <c r="H3325">
        <v>7.5</v>
      </c>
      <c r="I3325">
        <v>7.5</v>
      </c>
      <c r="J3325" t="s">
        <v>9241</v>
      </c>
      <c r="K3325" t="s">
        <v>11994</v>
      </c>
      <c r="L3325" t="s">
        <v>12000</v>
      </c>
      <c r="M3325" t="s">
        <v>12044</v>
      </c>
      <c r="N3325" t="s">
        <v>12160</v>
      </c>
      <c r="O3325" t="s">
        <v>13454</v>
      </c>
      <c r="P3325" t="s">
        <v>15834</v>
      </c>
    </row>
    <row r="3326" spans="1:16" x14ac:dyDescent="0.3">
      <c r="A3326" s="1">
        <v>3324</v>
      </c>
      <c r="B3326" t="s">
        <v>105</v>
      </c>
      <c r="C3326" t="s">
        <v>19793</v>
      </c>
      <c r="D3326" t="s">
        <v>470</v>
      </c>
      <c r="E3326" t="s">
        <v>988</v>
      </c>
      <c r="F3326" t="s">
        <v>1527</v>
      </c>
      <c r="G3326" t="s">
        <v>3865</v>
      </c>
      <c r="H3326">
        <v>24</v>
      </c>
      <c r="I3326">
        <v>55.5</v>
      </c>
      <c r="J3326" t="s">
        <v>9221</v>
      </c>
      <c r="K3326" t="s">
        <v>11994</v>
      </c>
      <c r="L3326" t="s">
        <v>12004</v>
      </c>
      <c r="M3326" t="s">
        <v>12030</v>
      </c>
      <c r="N3326" t="s">
        <v>12145</v>
      </c>
      <c r="O3326" t="s">
        <v>13440</v>
      </c>
      <c r="P3326" t="s">
        <v>16861</v>
      </c>
    </row>
    <row r="3327" spans="1:16" x14ac:dyDescent="0.3">
      <c r="A3327" s="1">
        <v>3325</v>
      </c>
      <c r="B3327" t="s">
        <v>105</v>
      </c>
      <c r="C3327" t="s">
        <v>19793</v>
      </c>
      <c r="D3327" t="s">
        <v>410</v>
      </c>
      <c r="E3327" t="s">
        <v>975</v>
      </c>
      <c r="F3327" t="s">
        <v>1604</v>
      </c>
      <c r="G3327" t="s">
        <v>3866</v>
      </c>
      <c r="H3327">
        <v>24</v>
      </c>
      <c r="I3327">
        <v>28.25</v>
      </c>
      <c r="J3327" t="s">
        <v>9222</v>
      </c>
      <c r="K3327" t="s">
        <v>11994</v>
      </c>
      <c r="L3327" t="s">
        <v>11998</v>
      </c>
      <c r="M3327" t="s">
        <v>12025</v>
      </c>
      <c r="N3327" t="s">
        <v>12179</v>
      </c>
      <c r="O3327" t="s">
        <v>12288</v>
      </c>
      <c r="P3327" t="s">
        <v>16862</v>
      </c>
    </row>
    <row r="3328" spans="1:16" x14ac:dyDescent="0.3">
      <c r="A3328" s="1">
        <v>3326</v>
      </c>
      <c r="B3328" t="s">
        <v>105</v>
      </c>
      <c r="C3328" t="s">
        <v>19793</v>
      </c>
      <c r="D3328" t="s">
        <v>442</v>
      </c>
      <c r="E3328" t="s">
        <v>976</v>
      </c>
      <c r="F3328" t="s">
        <v>1517</v>
      </c>
      <c r="G3328" t="s">
        <v>3890</v>
      </c>
      <c r="H3328">
        <v>11</v>
      </c>
      <c r="I3328">
        <v>105</v>
      </c>
      <c r="J3328" t="s">
        <v>9200</v>
      </c>
      <c r="K3328" t="s">
        <v>11994</v>
      </c>
      <c r="L3328" t="s">
        <v>12000</v>
      </c>
      <c r="M3328" t="s">
        <v>12026</v>
      </c>
      <c r="N3328" t="s">
        <v>11999</v>
      </c>
      <c r="O3328" t="s">
        <v>13424</v>
      </c>
      <c r="P3328" t="s">
        <v>16839</v>
      </c>
    </row>
    <row r="3329" spans="1:16" x14ac:dyDescent="0.3">
      <c r="A3329" s="1">
        <v>3327</v>
      </c>
      <c r="B3329" t="s">
        <v>105</v>
      </c>
      <c r="C3329" t="s">
        <v>19793</v>
      </c>
      <c r="D3329" t="s">
        <v>297</v>
      </c>
      <c r="E3329" t="s">
        <v>990</v>
      </c>
      <c r="F3329" t="s">
        <v>1517</v>
      </c>
      <c r="G3329" t="s">
        <v>3861</v>
      </c>
      <c r="H3329">
        <v>13.5</v>
      </c>
      <c r="I3329">
        <v>19</v>
      </c>
      <c r="J3329" t="s">
        <v>9224</v>
      </c>
      <c r="K3329" t="s">
        <v>11994</v>
      </c>
      <c r="L3329" t="s">
        <v>12001</v>
      </c>
      <c r="M3329" t="s">
        <v>12049</v>
      </c>
      <c r="N3329" t="s">
        <v>12145</v>
      </c>
      <c r="O3329" t="s">
        <v>13441</v>
      </c>
      <c r="P3329" t="s">
        <v>16864</v>
      </c>
    </row>
    <row r="3330" spans="1:16" x14ac:dyDescent="0.3">
      <c r="A3330" s="1">
        <v>3328</v>
      </c>
      <c r="B3330" t="s">
        <v>105</v>
      </c>
      <c r="C3330" t="s">
        <v>19793</v>
      </c>
      <c r="D3330" t="s">
        <v>391</v>
      </c>
      <c r="E3330" t="s">
        <v>826</v>
      </c>
      <c r="F3330" t="s">
        <v>1513</v>
      </c>
      <c r="G3330" t="s">
        <v>3891</v>
      </c>
      <c r="H3330">
        <v>15.5</v>
      </c>
      <c r="I3330">
        <v>15.5</v>
      </c>
      <c r="J3330" t="s">
        <v>9242</v>
      </c>
      <c r="K3330" t="s">
        <v>11994</v>
      </c>
      <c r="L3330" t="s">
        <v>11997</v>
      </c>
      <c r="M3330" t="s">
        <v>12042</v>
      </c>
      <c r="N3330" t="s">
        <v>12146</v>
      </c>
      <c r="O3330" t="s">
        <v>13455</v>
      </c>
      <c r="P3330" t="s">
        <v>16881</v>
      </c>
    </row>
    <row r="3331" spans="1:16" x14ac:dyDescent="0.3">
      <c r="A3331" s="1">
        <v>3329</v>
      </c>
      <c r="B3331" t="s">
        <v>105</v>
      </c>
      <c r="C3331" t="s">
        <v>19793</v>
      </c>
      <c r="D3331" t="s">
        <v>487</v>
      </c>
      <c r="E3331" t="s">
        <v>991</v>
      </c>
      <c r="F3331" t="s">
        <v>1613</v>
      </c>
      <c r="G3331" t="s">
        <v>3870</v>
      </c>
      <c r="H3331">
        <v>24</v>
      </c>
      <c r="I3331">
        <v>42</v>
      </c>
      <c r="J3331" t="s">
        <v>9226</v>
      </c>
      <c r="K3331" t="s">
        <v>11994</v>
      </c>
      <c r="L3331" t="s">
        <v>11998</v>
      </c>
      <c r="M3331" t="s">
        <v>12025</v>
      </c>
      <c r="N3331" t="s">
        <v>12186</v>
      </c>
      <c r="O3331" t="s">
        <v>13443</v>
      </c>
      <c r="P3331" t="s">
        <v>16866</v>
      </c>
    </row>
    <row r="3332" spans="1:16" x14ac:dyDescent="0.3">
      <c r="A3332" s="1">
        <v>3330</v>
      </c>
      <c r="B3332" t="s">
        <v>105</v>
      </c>
      <c r="C3332" t="s">
        <v>19793</v>
      </c>
      <c r="D3332" t="s">
        <v>317</v>
      </c>
      <c r="E3332" t="s">
        <v>997</v>
      </c>
      <c r="F3332" t="s">
        <v>1550</v>
      </c>
      <c r="G3332" t="s">
        <v>3892</v>
      </c>
      <c r="H3332">
        <v>16</v>
      </c>
      <c r="I3332">
        <v>16</v>
      </c>
      <c r="J3332" t="s">
        <v>9243</v>
      </c>
      <c r="K3332" t="s">
        <v>11994</v>
      </c>
      <c r="L3332" t="s">
        <v>11999</v>
      </c>
      <c r="M3332" t="s">
        <v>12025</v>
      </c>
      <c r="N3332" t="s">
        <v>12144</v>
      </c>
      <c r="O3332" t="s">
        <v>13456</v>
      </c>
      <c r="P3332" t="s">
        <v>16882</v>
      </c>
    </row>
    <row r="3333" spans="1:16" x14ac:dyDescent="0.3">
      <c r="A3333" s="1">
        <v>3331</v>
      </c>
      <c r="B3333" t="s">
        <v>105</v>
      </c>
      <c r="C3333" t="s">
        <v>19793</v>
      </c>
      <c r="D3333" t="s">
        <v>341</v>
      </c>
      <c r="E3333" t="s">
        <v>978</v>
      </c>
      <c r="F3333" t="s">
        <v>1517</v>
      </c>
      <c r="G3333" t="s">
        <v>3843</v>
      </c>
      <c r="H3333">
        <v>24</v>
      </c>
      <c r="I3333">
        <v>267.5</v>
      </c>
      <c r="J3333" t="s">
        <v>9203</v>
      </c>
      <c r="K3333" t="s">
        <v>11994</v>
      </c>
      <c r="L3333" t="s">
        <v>12000</v>
      </c>
      <c r="M3333" t="s">
        <v>12037</v>
      </c>
      <c r="N3333" t="s">
        <v>12155</v>
      </c>
      <c r="O3333" t="s">
        <v>13426</v>
      </c>
      <c r="P3333" t="s">
        <v>16842</v>
      </c>
    </row>
    <row r="3334" spans="1:16" x14ac:dyDescent="0.3">
      <c r="A3334" s="1">
        <v>3332</v>
      </c>
      <c r="B3334" t="s">
        <v>105</v>
      </c>
      <c r="C3334" t="s">
        <v>19793</v>
      </c>
      <c r="D3334" t="s">
        <v>330</v>
      </c>
      <c r="E3334" t="s">
        <v>998</v>
      </c>
      <c r="F3334" t="s">
        <v>1513</v>
      </c>
      <c r="G3334" t="s">
        <v>3893</v>
      </c>
      <c r="H3334">
        <v>2.25</v>
      </c>
      <c r="I3334">
        <v>2.25</v>
      </c>
      <c r="J3334" t="s">
        <v>9244</v>
      </c>
      <c r="K3334" t="s">
        <v>11994</v>
      </c>
      <c r="L3334" t="s">
        <v>11997</v>
      </c>
      <c r="M3334" t="s">
        <v>12025</v>
      </c>
      <c r="N3334" t="s">
        <v>12141</v>
      </c>
      <c r="O3334" t="s">
        <v>13457</v>
      </c>
      <c r="P3334" t="s">
        <v>16883</v>
      </c>
    </row>
    <row r="3335" spans="1:16" x14ac:dyDescent="0.3">
      <c r="A3335" s="1">
        <v>3333</v>
      </c>
      <c r="B3335" t="s">
        <v>105</v>
      </c>
      <c r="C3335" t="s">
        <v>19793</v>
      </c>
      <c r="D3335" t="s">
        <v>286</v>
      </c>
      <c r="E3335" t="s">
        <v>918</v>
      </c>
      <c r="F3335" t="s">
        <v>1517</v>
      </c>
      <c r="G3335" t="s">
        <v>3876</v>
      </c>
      <c r="H3335">
        <v>23.5</v>
      </c>
      <c r="I3335">
        <v>111.5</v>
      </c>
      <c r="J3335" t="s">
        <v>9206</v>
      </c>
      <c r="K3335" t="s">
        <v>11994</v>
      </c>
      <c r="L3335" t="s">
        <v>12001</v>
      </c>
      <c r="M3335" t="s">
        <v>12027</v>
      </c>
      <c r="N3335" t="s">
        <v>12145</v>
      </c>
      <c r="O3335" t="s">
        <v>13429</v>
      </c>
      <c r="P3335" t="s">
        <v>16845</v>
      </c>
    </row>
    <row r="3336" spans="1:16" x14ac:dyDescent="0.3">
      <c r="A3336" s="1">
        <v>3334</v>
      </c>
      <c r="B3336" t="s">
        <v>105</v>
      </c>
      <c r="C3336" t="s">
        <v>19793</v>
      </c>
      <c r="D3336" t="s">
        <v>461</v>
      </c>
      <c r="E3336" t="s">
        <v>790</v>
      </c>
      <c r="F3336" t="s">
        <v>1517</v>
      </c>
      <c r="G3336" t="s">
        <v>3847</v>
      </c>
      <c r="H3336">
        <v>24</v>
      </c>
      <c r="I3336">
        <v>155.5</v>
      </c>
      <c r="J3336" t="s">
        <v>9207</v>
      </c>
      <c r="K3336" t="s">
        <v>11994</v>
      </c>
      <c r="L3336" t="s">
        <v>12018</v>
      </c>
      <c r="M3336" t="s">
        <v>12068</v>
      </c>
      <c r="N3336" t="s">
        <v>12145</v>
      </c>
      <c r="O3336" t="s">
        <v>13430</v>
      </c>
      <c r="P3336" t="s">
        <v>16846</v>
      </c>
    </row>
    <row r="3337" spans="1:16" x14ac:dyDescent="0.3">
      <c r="A3337" s="1">
        <v>3335</v>
      </c>
      <c r="B3337" t="s">
        <v>106</v>
      </c>
      <c r="C3337" t="s">
        <v>19793</v>
      </c>
      <c r="D3337" t="s">
        <v>301</v>
      </c>
      <c r="E3337" t="s">
        <v>999</v>
      </c>
      <c r="F3337" t="s">
        <v>1547</v>
      </c>
      <c r="G3337" t="s">
        <v>3894</v>
      </c>
      <c r="H3337">
        <v>1</v>
      </c>
      <c r="I3337">
        <v>1</v>
      </c>
      <c r="J3337" t="s">
        <v>9245</v>
      </c>
      <c r="K3337" t="s">
        <v>11994</v>
      </c>
      <c r="L3337" t="s">
        <v>11998</v>
      </c>
      <c r="M3337" t="s">
        <v>12025</v>
      </c>
      <c r="N3337" t="s">
        <v>12143</v>
      </c>
      <c r="O3337" t="s">
        <v>13458</v>
      </c>
      <c r="P3337" t="s">
        <v>16884</v>
      </c>
    </row>
    <row r="3338" spans="1:16" x14ac:dyDescent="0.3">
      <c r="A3338" s="1">
        <v>3336</v>
      </c>
      <c r="B3338" t="s">
        <v>106</v>
      </c>
      <c r="C3338" t="s">
        <v>19793</v>
      </c>
      <c r="D3338" t="s">
        <v>359</v>
      </c>
      <c r="E3338" t="s">
        <v>1000</v>
      </c>
      <c r="F3338" t="s">
        <v>1513</v>
      </c>
      <c r="G3338" t="s">
        <v>3895</v>
      </c>
      <c r="H3338">
        <v>2.75</v>
      </c>
      <c r="I3338">
        <v>2.75</v>
      </c>
      <c r="J3338" t="s">
        <v>9246</v>
      </c>
      <c r="K3338" t="s">
        <v>11994</v>
      </c>
      <c r="L3338" t="s">
        <v>11997</v>
      </c>
      <c r="M3338" t="s">
        <v>12025</v>
      </c>
      <c r="N3338" t="s">
        <v>12198</v>
      </c>
      <c r="O3338" t="s">
        <v>13459</v>
      </c>
      <c r="P3338" t="s">
        <v>16885</v>
      </c>
    </row>
    <row r="3339" spans="1:16" x14ac:dyDescent="0.3">
      <c r="A3339" s="1">
        <v>3337</v>
      </c>
      <c r="B3339" t="s">
        <v>106</v>
      </c>
      <c r="C3339" t="s">
        <v>19793</v>
      </c>
      <c r="D3339" t="s">
        <v>305</v>
      </c>
      <c r="E3339" t="s">
        <v>954</v>
      </c>
      <c r="F3339" t="s">
        <v>1635</v>
      </c>
      <c r="G3339" t="s">
        <v>3896</v>
      </c>
      <c r="H3339">
        <v>14.25</v>
      </c>
      <c r="I3339">
        <v>24.25</v>
      </c>
      <c r="J3339" t="s">
        <v>9247</v>
      </c>
      <c r="K3339" t="s">
        <v>11994</v>
      </c>
      <c r="L3339" t="s">
        <v>11998</v>
      </c>
      <c r="M3339" t="s">
        <v>12025</v>
      </c>
      <c r="N3339" t="s">
        <v>12252</v>
      </c>
      <c r="O3339" t="s">
        <v>13402</v>
      </c>
      <c r="P3339" t="s">
        <v>16886</v>
      </c>
    </row>
    <row r="3340" spans="1:16" x14ac:dyDescent="0.3">
      <c r="A3340" s="1">
        <v>3338</v>
      </c>
      <c r="B3340" t="s">
        <v>106</v>
      </c>
      <c r="C3340" t="s">
        <v>19793</v>
      </c>
      <c r="D3340" t="s">
        <v>306</v>
      </c>
      <c r="E3340" t="s">
        <v>955</v>
      </c>
      <c r="F3340" t="s">
        <v>1516</v>
      </c>
      <c r="G3340" t="s">
        <v>3897</v>
      </c>
      <c r="H3340">
        <v>24</v>
      </c>
      <c r="I3340">
        <v>38.5</v>
      </c>
      <c r="J3340" t="s">
        <v>9233</v>
      </c>
      <c r="K3340" t="s">
        <v>11994</v>
      </c>
      <c r="L3340" t="s">
        <v>12009</v>
      </c>
      <c r="M3340" t="s">
        <v>12090</v>
      </c>
      <c r="N3340" t="s">
        <v>12152</v>
      </c>
      <c r="O3340" t="s">
        <v>13448</v>
      </c>
      <c r="P3340" t="s">
        <v>16873</v>
      </c>
    </row>
    <row r="3341" spans="1:16" x14ac:dyDescent="0.3">
      <c r="A3341" s="1">
        <v>3339</v>
      </c>
      <c r="B3341" t="s">
        <v>106</v>
      </c>
      <c r="C3341" t="s">
        <v>19793</v>
      </c>
      <c r="D3341" t="s">
        <v>289</v>
      </c>
      <c r="E3341" t="s">
        <v>966</v>
      </c>
      <c r="F3341" t="s">
        <v>1516</v>
      </c>
      <c r="G3341" t="s">
        <v>3820</v>
      </c>
      <c r="H3341">
        <v>24</v>
      </c>
      <c r="I3341">
        <v>147.75</v>
      </c>
      <c r="J3341" t="s">
        <v>9180</v>
      </c>
      <c r="K3341" t="s">
        <v>11994</v>
      </c>
      <c r="L3341" t="s">
        <v>12004</v>
      </c>
      <c r="M3341" t="s">
        <v>12073</v>
      </c>
      <c r="N3341" t="s">
        <v>12145</v>
      </c>
      <c r="O3341" t="s">
        <v>13410</v>
      </c>
      <c r="P3341" t="s">
        <v>16820</v>
      </c>
    </row>
    <row r="3342" spans="1:16" x14ac:dyDescent="0.3">
      <c r="A3342" s="1">
        <v>3340</v>
      </c>
      <c r="B3342" t="s">
        <v>106</v>
      </c>
      <c r="C3342" t="s">
        <v>19793</v>
      </c>
      <c r="D3342" t="s">
        <v>419</v>
      </c>
      <c r="E3342" t="s">
        <v>968</v>
      </c>
      <c r="F3342" t="s">
        <v>1516</v>
      </c>
      <c r="G3342" t="s">
        <v>3851</v>
      </c>
      <c r="H3342">
        <v>23.5</v>
      </c>
      <c r="I3342">
        <v>157</v>
      </c>
      <c r="J3342" t="s">
        <v>9182</v>
      </c>
      <c r="K3342" t="s">
        <v>11994</v>
      </c>
      <c r="L3342" t="s">
        <v>12021</v>
      </c>
      <c r="M3342" t="s">
        <v>12051</v>
      </c>
      <c r="N3342" t="s">
        <v>12145</v>
      </c>
      <c r="O3342" t="s">
        <v>13412</v>
      </c>
      <c r="P3342" t="s">
        <v>16822</v>
      </c>
    </row>
    <row r="3343" spans="1:16" x14ac:dyDescent="0.3">
      <c r="A3343" s="1">
        <v>3341</v>
      </c>
      <c r="B3343" t="s">
        <v>106</v>
      </c>
      <c r="C3343" t="s">
        <v>19793</v>
      </c>
      <c r="D3343" t="s">
        <v>446</v>
      </c>
      <c r="E3343" t="s">
        <v>969</v>
      </c>
      <c r="F3343" t="s">
        <v>1513</v>
      </c>
      <c r="G3343" t="s">
        <v>3823</v>
      </c>
      <c r="H3343">
        <v>15</v>
      </c>
      <c r="I3343">
        <v>92.5</v>
      </c>
      <c r="J3343" t="s">
        <v>9183</v>
      </c>
      <c r="K3343" t="s">
        <v>11994</v>
      </c>
      <c r="L3343" t="s">
        <v>11999</v>
      </c>
      <c r="M3343" t="s">
        <v>12061</v>
      </c>
      <c r="N3343" t="s">
        <v>12162</v>
      </c>
      <c r="O3343" t="s">
        <v>13413</v>
      </c>
      <c r="P3343" t="s">
        <v>16823</v>
      </c>
    </row>
    <row r="3344" spans="1:16" x14ac:dyDescent="0.3">
      <c r="A3344" s="1">
        <v>3342</v>
      </c>
      <c r="B3344" t="s">
        <v>106</v>
      </c>
      <c r="C3344" t="s">
        <v>19793</v>
      </c>
      <c r="D3344" t="s">
        <v>320</v>
      </c>
      <c r="E3344" t="s">
        <v>1001</v>
      </c>
      <c r="F3344" t="s">
        <v>1513</v>
      </c>
      <c r="G3344" t="s">
        <v>3898</v>
      </c>
      <c r="H3344">
        <v>6</v>
      </c>
      <c r="I3344">
        <v>6</v>
      </c>
      <c r="J3344" t="s">
        <v>9248</v>
      </c>
      <c r="K3344" t="s">
        <v>11994</v>
      </c>
      <c r="L3344" t="s">
        <v>11997</v>
      </c>
      <c r="M3344" t="s">
        <v>12025</v>
      </c>
      <c r="N3344" t="s">
        <v>12141</v>
      </c>
      <c r="O3344" t="s">
        <v>13460</v>
      </c>
      <c r="P3344" t="s">
        <v>16887</v>
      </c>
    </row>
    <row r="3345" spans="1:16" x14ac:dyDescent="0.3">
      <c r="A3345" s="1">
        <v>3343</v>
      </c>
      <c r="B3345" t="s">
        <v>106</v>
      </c>
      <c r="C3345" t="s">
        <v>19793</v>
      </c>
      <c r="D3345" t="s">
        <v>308</v>
      </c>
      <c r="E3345" t="s">
        <v>1002</v>
      </c>
      <c r="F3345" t="s">
        <v>1513</v>
      </c>
      <c r="G3345" t="s">
        <v>3899</v>
      </c>
      <c r="H3345">
        <v>10</v>
      </c>
      <c r="I3345">
        <v>10</v>
      </c>
      <c r="J3345" t="s">
        <v>9249</v>
      </c>
      <c r="K3345" t="s">
        <v>11994</v>
      </c>
      <c r="L3345" t="s">
        <v>11997</v>
      </c>
      <c r="M3345" t="s">
        <v>12042</v>
      </c>
      <c r="N3345" t="s">
        <v>12146</v>
      </c>
      <c r="O3345" t="s">
        <v>12288</v>
      </c>
      <c r="P3345" t="s">
        <v>16888</v>
      </c>
    </row>
    <row r="3346" spans="1:16" x14ac:dyDescent="0.3">
      <c r="A3346" s="1">
        <v>3344</v>
      </c>
      <c r="B3346" t="s">
        <v>106</v>
      </c>
      <c r="C3346" t="s">
        <v>19793</v>
      </c>
      <c r="D3346" t="s">
        <v>435</v>
      </c>
      <c r="E3346" t="s">
        <v>1003</v>
      </c>
      <c r="F3346" t="s">
        <v>1513</v>
      </c>
      <c r="G3346" t="s">
        <v>3900</v>
      </c>
      <c r="H3346">
        <v>4</v>
      </c>
      <c r="I3346">
        <v>4</v>
      </c>
      <c r="J3346" t="s">
        <v>9250</v>
      </c>
      <c r="K3346" t="s">
        <v>11994</v>
      </c>
      <c r="L3346" t="s">
        <v>11997</v>
      </c>
      <c r="M3346" t="s">
        <v>12025</v>
      </c>
      <c r="N3346" t="s">
        <v>12141</v>
      </c>
      <c r="O3346" t="s">
        <v>13461</v>
      </c>
      <c r="P3346" t="s">
        <v>16889</v>
      </c>
    </row>
    <row r="3347" spans="1:16" x14ac:dyDescent="0.3">
      <c r="A3347" s="1">
        <v>3345</v>
      </c>
      <c r="B3347" t="s">
        <v>106</v>
      </c>
      <c r="C3347" t="s">
        <v>19793</v>
      </c>
      <c r="D3347" t="s">
        <v>435</v>
      </c>
      <c r="E3347" t="s">
        <v>1003</v>
      </c>
      <c r="F3347" t="s">
        <v>1513</v>
      </c>
      <c r="G3347" t="s">
        <v>3901</v>
      </c>
      <c r="H3347">
        <v>2.75</v>
      </c>
      <c r="I3347">
        <v>2.75</v>
      </c>
      <c r="J3347" t="s">
        <v>9251</v>
      </c>
      <c r="K3347" t="s">
        <v>11994</v>
      </c>
      <c r="L3347" t="s">
        <v>11997</v>
      </c>
      <c r="M3347" t="s">
        <v>12025</v>
      </c>
      <c r="N3347" t="s">
        <v>12141</v>
      </c>
      <c r="O3347" t="s">
        <v>13462</v>
      </c>
      <c r="P3347" t="s">
        <v>16890</v>
      </c>
    </row>
    <row r="3348" spans="1:16" x14ac:dyDescent="0.3">
      <c r="A3348" s="1">
        <v>3346</v>
      </c>
      <c r="B3348" t="s">
        <v>106</v>
      </c>
      <c r="C3348" t="s">
        <v>19793</v>
      </c>
      <c r="D3348" t="s">
        <v>435</v>
      </c>
      <c r="E3348" t="s">
        <v>1003</v>
      </c>
      <c r="F3348" t="s">
        <v>1513</v>
      </c>
      <c r="G3348" t="s">
        <v>3900</v>
      </c>
      <c r="H3348">
        <v>4</v>
      </c>
      <c r="I3348">
        <v>4</v>
      </c>
      <c r="J3348" t="s">
        <v>9250</v>
      </c>
      <c r="K3348" t="s">
        <v>11994</v>
      </c>
      <c r="L3348" t="s">
        <v>11997</v>
      </c>
      <c r="M3348" t="s">
        <v>12025</v>
      </c>
      <c r="N3348" t="s">
        <v>12141</v>
      </c>
      <c r="O3348" t="s">
        <v>13461</v>
      </c>
      <c r="P3348" t="s">
        <v>16889</v>
      </c>
    </row>
    <row r="3349" spans="1:16" x14ac:dyDescent="0.3">
      <c r="A3349" s="1">
        <v>3347</v>
      </c>
      <c r="B3349" t="s">
        <v>106</v>
      </c>
      <c r="C3349" t="s">
        <v>19793</v>
      </c>
      <c r="D3349" t="s">
        <v>383</v>
      </c>
      <c r="E3349" t="s">
        <v>870</v>
      </c>
      <c r="F3349" t="s">
        <v>1550</v>
      </c>
      <c r="G3349" t="s">
        <v>3902</v>
      </c>
      <c r="H3349">
        <v>2.5</v>
      </c>
      <c r="I3349">
        <v>2.5</v>
      </c>
      <c r="J3349" t="s">
        <v>9252</v>
      </c>
      <c r="K3349" t="s">
        <v>11994</v>
      </c>
      <c r="L3349" t="s">
        <v>11999</v>
      </c>
      <c r="M3349" t="s">
        <v>12025</v>
      </c>
      <c r="N3349" t="s">
        <v>12194</v>
      </c>
      <c r="O3349" t="s">
        <v>13463</v>
      </c>
      <c r="P3349" t="s">
        <v>16891</v>
      </c>
    </row>
    <row r="3350" spans="1:16" x14ac:dyDescent="0.3">
      <c r="A3350" s="1">
        <v>3348</v>
      </c>
      <c r="B3350" t="s">
        <v>106</v>
      </c>
      <c r="C3350" t="s">
        <v>19793</v>
      </c>
      <c r="D3350" t="s">
        <v>261</v>
      </c>
      <c r="E3350" t="s">
        <v>805</v>
      </c>
      <c r="F3350" t="s">
        <v>1517</v>
      </c>
      <c r="G3350" t="s">
        <v>3853</v>
      </c>
      <c r="H3350">
        <v>24</v>
      </c>
      <c r="I3350">
        <v>542</v>
      </c>
      <c r="J3350" t="s">
        <v>9211</v>
      </c>
      <c r="K3350" t="s">
        <v>11994</v>
      </c>
      <c r="L3350" t="s">
        <v>12000</v>
      </c>
      <c r="M3350" t="s">
        <v>12089</v>
      </c>
      <c r="N3350" t="s">
        <v>12233</v>
      </c>
      <c r="O3350" t="s">
        <v>13433</v>
      </c>
      <c r="P3350" t="s">
        <v>16850</v>
      </c>
    </row>
    <row r="3351" spans="1:16" x14ac:dyDescent="0.3">
      <c r="A3351" s="1">
        <v>3349</v>
      </c>
      <c r="B3351" t="s">
        <v>106</v>
      </c>
      <c r="C3351" t="s">
        <v>19793</v>
      </c>
      <c r="D3351" t="s">
        <v>414</v>
      </c>
      <c r="E3351" t="s">
        <v>945</v>
      </c>
      <c r="F3351" t="s">
        <v>1513</v>
      </c>
      <c r="G3351" t="s">
        <v>3903</v>
      </c>
      <c r="H3351">
        <v>3</v>
      </c>
      <c r="I3351">
        <v>3</v>
      </c>
      <c r="J3351" t="s">
        <v>9253</v>
      </c>
      <c r="K3351" t="s">
        <v>11994</v>
      </c>
      <c r="L3351" t="s">
        <v>11997</v>
      </c>
      <c r="M3351" t="s">
        <v>12025</v>
      </c>
      <c r="N3351" t="s">
        <v>12161</v>
      </c>
      <c r="O3351" t="s">
        <v>13464</v>
      </c>
      <c r="P3351" t="s">
        <v>16892</v>
      </c>
    </row>
    <row r="3352" spans="1:16" x14ac:dyDescent="0.3">
      <c r="A3352" s="1">
        <v>3350</v>
      </c>
      <c r="B3352" t="s">
        <v>106</v>
      </c>
      <c r="C3352" t="s">
        <v>19793</v>
      </c>
      <c r="D3352" t="s">
        <v>262</v>
      </c>
      <c r="E3352" t="s">
        <v>843</v>
      </c>
      <c r="F3352" t="s">
        <v>1517</v>
      </c>
      <c r="G3352" t="s">
        <v>3826</v>
      </c>
      <c r="H3352">
        <v>24</v>
      </c>
      <c r="I3352">
        <v>228.75</v>
      </c>
      <c r="J3352" t="s">
        <v>9186</v>
      </c>
      <c r="K3352" t="s">
        <v>9515</v>
      </c>
      <c r="L3352" t="s">
        <v>12000</v>
      </c>
      <c r="M3352" t="s">
        <v>12026</v>
      </c>
      <c r="N3352" t="s">
        <v>11999</v>
      </c>
      <c r="O3352" t="s">
        <v>13414</v>
      </c>
      <c r="P3352" t="s">
        <v>16826</v>
      </c>
    </row>
    <row r="3353" spans="1:16" x14ac:dyDescent="0.3">
      <c r="A3353" s="1">
        <v>3351</v>
      </c>
      <c r="B3353" t="s">
        <v>106</v>
      </c>
      <c r="C3353" t="s">
        <v>19793</v>
      </c>
      <c r="D3353" t="s">
        <v>474</v>
      </c>
      <c r="E3353" t="s">
        <v>856</v>
      </c>
      <c r="F3353" t="s">
        <v>1517</v>
      </c>
      <c r="G3353" t="s">
        <v>3827</v>
      </c>
      <c r="H3353">
        <v>23.5</v>
      </c>
      <c r="I3353">
        <v>390.25</v>
      </c>
      <c r="J3353" t="s">
        <v>9187</v>
      </c>
      <c r="K3353" t="s">
        <v>11994</v>
      </c>
      <c r="L3353" t="s">
        <v>12000</v>
      </c>
      <c r="M3353" t="s">
        <v>12093</v>
      </c>
      <c r="N3353" t="s">
        <v>12227</v>
      </c>
      <c r="O3353" t="s">
        <v>13415</v>
      </c>
      <c r="P3353" t="s">
        <v>16827</v>
      </c>
    </row>
    <row r="3354" spans="1:16" x14ac:dyDescent="0.3">
      <c r="A3354" s="1">
        <v>3352</v>
      </c>
      <c r="B3354" t="s">
        <v>106</v>
      </c>
      <c r="C3354" t="s">
        <v>19793</v>
      </c>
      <c r="D3354" t="s">
        <v>324</v>
      </c>
      <c r="E3354" t="s">
        <v>1004</v>
      </c>
      <c r="F3354" t="s">
        <v>1513</v>
      </c>
      <c r="G3354" t="s">
        <v>3904</v>
      </c>
      <c r="H3354">
        <v>0.5</v>
      </c>
      <c r="I3354">
        <v>0.5</v>
      </c>
      <c r="J3354" t="s">
        <v>9254</v>
      </c>
      <c r="K3354" t="s">
        <v>11994</v>
      </c>
      <c r="L3354" t="s">
        <v>11997</v>
      </c>
      <c r="M3354" t="s">
        <v>12042</v>
      </c>
      <c r="N3354" t="s">
        <v>12146</v>
      </c>
      <c r="O3354" t="s">
        <v>13465</v>
      </c>
      <c r="P3354" t="s">
        <v>16893</v>
      </c>
    </row>
    <row r="3355" spans="1:16" x14ac:dyDescent="0.3">
      <c r="A3355" s="1">
        <v>3353</v>
      </c>
      <c r="B3355" t="s">
        <v>106</v>
      </c>
      <c r="C3355" t="s">
        <v>19793</v>
      </c>
      <c r="D3355" t="s">
        <v>291</v>
      </c>
      <c r="E3355" t="s">
        <v>971</v>
      </c>
      <c r="F3355" t="s">
        <v>1525</v>
      </c>
      <c r="G3355" t="s">
        <v>3885</v>
      </c>
      <c r="H3355">
        <v>24</v>
      </c>
      <c r="I3355">
        <v>48</v>
      </c>
      <c r="J3355" t="s">
        <v>9238</v>
      </c>
      <c r="K3355" t="s">
        <v>11994</v>
      </c>
      <c r="L3355" t="s">
        <v>12007</v>
      </c>
      <c r="M3355" t="s">
        <v>12036</v>
      </c>
      <c r="N3355" t="s">
        <v>12145</v>
      </c>
      <c r="O3355" t="s">
        <v>12288</v>
      </c>
      <c r="P3355" t="s">
        <v>16894</v>
      </c>
    </row>
    <row r="3356" spans="1:16" x14ac:dyDescent="0.3">
      <c r="A3356" s="1">
        <v>3354</v>
      </c>
      <c r="B3356" t="s">
        <v>106</v>
      </c>
      <c r="C3356" t="s">
        <v>19793</v>
      </c>
      <c r="D3356" t="s">
        <v>269</v>
      </c>
      <c r="E3356" t="s">
        <v>916</v>
      </c>
      <c r="F3356" t="s">
        <v>1518</v>
      </c>
      <c r="G3356" t="s">
        <v>3905</v>
      </c>
      <c r="H3356">
        <v>6</v>
      </c>
      <c r="I3356">
        <v>6</v>
      </c>
      <c r="J3356" t="s">
        <v>9255</v>
      </c>
      <c r="K3356" t="s">
        <v>11994</v>
      </c>
      <c r="L3356" t="s">
        <v>11999</v>
      </c>
      <c r="M3356" t="s">
        <v>12025</v>
      </c>
      <c r="N3356" t="s">
        <v>12144</v>
      </c>
      <c r="O3356" t="s">
        <v>13466</v>
      </c>
      <c r="P3356" t="s">
        <v>16895</v>
      </c>
    </row>
    <row r="3357" spans="1:16" x14ac:dyDescent="0.3">
      <c r="A3357" s="1">
        <v>3355</v>
      </c>
      <c r="B3357" t="s">
        <v>106</v>
      </c>
      <c r="C3357" t="s">
        <v>19793</v>
      </c>
      <c r="D3357" t="s">
        <v>313</v>
      </c>
      <c r="E3357" t="s">
        <v>973</v>
      </c>
      <c r="F3357" t="s">
        <v>1513</v>
      </c>
      <c r="G3357" t="s">
        <v>3906</v>
      </c>
      <c r="H3357">
        <v>10.75</v>
      </c>
      <c r="I3357">
        <v>10.75</v>
      </c>
      <c r="J3357" t="s">
        <v>9256</v>
      </c>
      <c r="K3357" t="s">
        <v>11994</v>
      </c>
      <c r="L3357" t="s">
        <v>12015</v>
      </c>
      <c r="M3357" t="s">
        <v>12055</v>
      </c>
      <c r="N3357" t="s">
        <v>12145</v>
      </c>
      <c r="O3357" t="s">
        <v>12451</v>
      </c>
      <c r="P3357" t="s">
        <v>16896</v>
      </c>
    </row>
    <row r="3358" spans="1:16" x14ac:dyDescent="0.3">
      <c r="A3358" s="1">
        <v>3356</v>
      </c>
      <c r="B3358" t="s">
        <v>106</v>
      </c>
      <c r="C3358" t="s">
        <v>19793</v>
      </c>
      <c r="D3358" t="s">
        <v>313</v>
      </c>
      <c r="E3358" t="s">
        <v>973</v>
      </c>
      <c r="F3358" t="s">
        <v>1514</v>
      </c>
      <c r="G3358" t="s">
        <v>3907</v>
      </c>
      <c r="H3358">
        <v>12.25</v>
      </c>
      <c r="I3358">
        <v>12.25</v>
      </c>
      <c r="J3358" t="s">
        <v>9257</v>
      </c>
      <c r="K3358" t="s">
        <v>11994</v>
      </c>
      <c r="L3358" t="s">
        <v>12011</v>
      </c>
      <c r="M3358" t="s">
        <v>12041</v>
      </c>
      <c r="N3358" t="s">
        <v>12143</v>
      </c>
      <c r="O3358" t="s">
        <v>13420</v>
      </c>
      <c r="P3358" t="s">
        <v>16897</v>
      </c>
    </row>
    <row r="3359" spans="1:16" x14ac:dyDescent="0.3">
      <c r="A3359" s="1">
        <v>3357</v>
      </c>
      <c r="B3359" t="s">
        <v>106</v>
      </c>
      <c r="C3359" t="s">
        <v>19793</v>
      </c>
      <c r="D3359" t="s">
        <v>313</v>
      </c>
      <c r="E3359" t="s">
        <v>973</v>
      </c>
      <c r="F3359" t="s">
        <v>1513</v>
      </c>
      <c r="G3359" t="s">
        <v>3906</v>
      </c>
      <c r="H3359">
        <v>10.75</v>
      </c>
      <c r="I3359">
        <v>10.75</v>
      </c>
      <c r="J3359" t="s">
        <v>9256</v>
      </c>
      <c r="K3359" t="s">
        <v>11994</v>
      </c>
      <c r="L3359" t="s">
        <v>12015</v>
      </c>
      <c r="M3359" t="s">
        <v>12055</v>
      </c>
      <c r="N3359" t="s">
        <v>12145</v>
      </c>
      <c r="O3359" t="s">
        <v>12451</v>
      </c>
      <c r="P3359" t="s">
        <v>16896</v>
      </c>
    </row>
    <row r="3360" spans="1:16" x14ac:dyDescent="0.3">
      <c r="A3360" s="1">
        <v>3358</v>
      </c>
      <c r="B3360" t="s">
        <v>106</v>
      </c>
      <c r="C3360" t="s">
        <v>19793</v>
      </c>
      <c r="D3360" t="s">
        <v>452</v>
      </c>
      <c r="E3360" t="s">
        <v>921</v>
      </c>
      <c r="F3360" t="s">
        <v>1517</v>
      </c>
      <c r="G3360" t="s">
        <v>3835</v>
      </c>
      <c r="H3360">
        <v>22</v>
      </c>
      <c r="I3360">
        <v>133</v>
      </c>
      <c r="J3360" t="s">
        <v>9195</v>
      </c>
      <c r="K3360" t="s">
        <v>11994</v>
      </c>
      <c r="L3360" t="s">
        <v>12000</v>
      </c>
      <c r="M3360" t="s">
        <v>12075</v>
      </c>
      <c r="N3360" t="s">
        <v>12145</v>
      </c>
      <c r="O3360" t="s">
        <v>13421</v>
      </c>
      <c r="P3360" t="s">
        <v>16898</v>
      </c>
    </row>
    <row r="3361" spans="1:16" x14ac:dyDescent="0.3">
      <c r="A3361" s="1">
        <v>3359</v>
      </c>
      <c r="B3361" t="s">
        <v>106</v>
      </c>
      <c r="C3361" t="s">
        <v>19793</v>
      </c>
      <c r="D3361" t="s">
        <v>444</v>
      </c>
      <c r="E3361" t="s">
        <v>892</v>
      </c>
      <c r="F3361" t="s">
        <v>1517</v>
      </c>
      <c r="G3361" t="s">
        <v>3899</v>
      </c>
      <c r="H3361">
        <v>12</v>
      </c>
      <c r="I3361">
        <v>12</v>
      </c>
      <c r="J3361" t="s">
        <v>9258</v>
      </c>
      <c r="K3361" t="s">
        <v>11994</v>
      </c>
      <c r="L3361" t="s">
        <v>12000</v>
      </c>
      <c r="M3361" t="s">
        <v>12026</v>
      </c>
      <c r="N3361" t="s">
        <v>12162</v>
      </c>
      <c r="O3361" t="s">
        <v>13467</v>
      </c>
      <c r="P3361" t="s">
        <v>16899</v>
      </c>
    </row>
    <row r="3362" spans="1:16" x14ac:dyDescent="0.3">
      <c r="A3362" s="1">
        <v>3360</v>
      </c>
      <c r="B3362" t="s">
        <v>106</v>
      </c>
      <c r="C3362" t="s">
        <v>19793</v>
      </c>
      <c r="D3362" t="s">
        <v>271</v>
      </c>
      <c r="E3362" t="s">
        <v>527</v>
      </c>
      <c r="F3362" t="s">
        <v>1513</v>
      </c>
      <c r="G3362" t="s">
        <v>3908</v>
      </c>
      <c r="H3362">
        <v>2.5</v>
      </c>
      <c r="I3362">
        <v>2.5</v>
      </c>
      <c r="J3362" t="s">
        <v>9259</v>
      </c>
      <c r="K3362" t="s">
        <v>11994</v>
      </c>
      <c r="L3362" t="s">
        <v>11997</v>
      </c>
      <c r="M3362" t="s">
        <v>12025</v>
      </c>
      <c r="N3362" t="s">
        <v>12141</v>
      </c>
      <c r="O3362" t="s">
        <v>13468</v>
      </c>
      <c r="P3362" t="s">
        <v>16900</v>
      </c>
    </row>
    <row r="3363" spans="1:16" x14ac:dyDescent="0.3">
      <c r="A3363" s="1">
        <v>3361</v>
      </c>
      <c r="B3363" t="s">
        <v>106</v>
      </c>
      <c r="C3363" t="s">
        <v>19793</v>
      </c>
      <c r="D3363" t="s">
        <v>274</v>
      </c>
      <c r="E3363" t="s">
        <v>957</v>
      </c>
      <c r="F3363" t="s">
        <v>1569</v>
      </c>
      <c r="G3363" t="s">
        <v>3909</v>
      </c>
      <c r="H3363">
        <v>5</v>
      </c>
      <c r="I3363">
        <v>5</v>
      </c>
      <c r="J3363" t="s">
        <v>9260</v>
      </c>
      <c r="K3363" t="s">
        <v>11994</v>
      </c>
      <c r="L3363" t="s">
        <v>12011</v>
      </c>
      <c r="M3363" t="s">
        <v>12041</v>
      </c>
      <c r="N3363" t="s">
        <v>12175</v>
      </c>
      <c r="O3363" t="s">
        <v>12288</v>
      </c>
      <c r="P3363" t="s">
        <v>16901</v>
      </c>
    </row>
    <row r="3364" spans="1:16" x14ac:dyDescent="0.3">
      <c r="A3364" s="1">
        <v>3362</v>
      </c>
      <c r="B3364" t="s">
        <v>106</v>
      </c>
      <c r="C3364" t="s">
        <v>19793</v>
      </c>
      <c r="D3364" t="s">
        <v>275</v>
      </c>
      <c r="E3364" t="s">
        <v>996</v>
      </c>
      <c r="F3364" t="s">
        <v>1527</v>
      </c>
      <c r="G3364" t="s">
        <v>3889</v>
      </c>
      <c r="H3364">
        <v>24</v>
      </c>
      <c r="I3364">
        <v>31.5</v>
      </c>
      <c r="J3364" t="s">
        <v>9241</v>
      </c>
      <c r="K3364" t="s">
        <v>11994</v>
      </c>
      <c r="L3364" t="s">
        <v>12000</v>
      </c>
      <c r="M3364" t="s">
        <v>12044</v>
      </c>
      <c r="N3364" t="s">
        <v>12160</v>
      </c>
      <c r="O3364" t="s">
        <v>13454</v>
      </c>
      <c r="P3364" t="s">
        <v>15834</v>
      </c>
    </row>
    <row r="3365" spans="1:16" x14ac:dyDescent="0.3">
      <c r="A3365" s="1">
        <v>3363</v>
      </c>
      <c r="B3365" t="s">
        <v>106</v>
      </c>
      <c r="C3365" t="s">
        <v>19793</v>
      </c>
      <c r="D3365" t="s">
        <v>276</v>
      </c>
      <c r="E3365" t="s">
        <v>987</v>
      </c>
      <c r="F3365" t="s">
        <v>1528</v>
      </c>
      <c r="G3365" t="s">
        <v>3898</v>
      </c>
      <c r="H3365">
        <v>6</v>
      </c>
      <c r="I3365">
        <v>6</v>
      </c>
      <c r="J3365" t="s">
        <v>9261</v>
      </c>
      <c r="K3365" t="s">
        <v>11994</v>
      </c>
      <c r="L3365" t="s">
        <v>12009</v>
      </c>
      <c r="M3365" t="s">
        <v>12069</v>
      </c>
      <c r="N3365" t="s">
        <v>12145</v>
      </c>
      <c r="O3365" t="s">
        <v>13469</v>
      </c>
      <c r="P3365" t="s">
        <v>16902</v>
      </c>
    </row>
    <row r="3366" spans="1:16" x14ac:dyDescent="0.3">
      <c r="A3366" s="1">
        <v>3364</v>
      </c>
      <c r="B3366" t="s">
        <v>106</v>
      </c>
      <c r="C3366" t="s">
        <v>19793</v>
      </c>
      <c r="D3366" t="s">
        <v>410</v>
      </c>
      <c r="E3366" t="s">
        <v>975</v>
      </c>
      <c r="F3366" t="s">
        <v>1520</v>
      </c>
      <c r="G3366" t="s">
        <v>3839</v>
      </c>
      <c r="H3366">
        <v>24</v>
      </c>
      <c r="I3366">
        <v>89.75</v>
      </c>
      <c r="J3366" t="s">
        <v>9199</v>
      </c>
      <c r="K3366" t="s">
        <v>11994</v>
      </c>
      <c r="L3366" t="s">
        <v>11998</v>
      </c>
      <c r="M3366" t="s">
        <v>12025</v>
      </c>
      <c r="N3366" t="s">
        <v>12177</v>
      </c>
      <c r="O3366" t="s">
        <v>12288</v>
      </c>
      <c r="P3366" t="s">
        <v>16903</v>
      </c>
    </row>
    <row r="3367" spans="1:16" x14ac:dyDescent="0.3">
      <c r="A3367" s="1">
        <v>3365</v>
      </c>
      <c r="B3367" t="s">
        <v>106</v>
      </c>
      <c r="C3367" t="s">
        <v>19793</v>
      </c>
      <c r="D3367" t="s">
        <v>297</v>
      </c>
      <c r="E3367" t="s">
        <v>990</v>
      </c>
      <c r="F3367" t="s">
        <v>1517</v>
      </c>
      <c r="G3367" t="s">
        <v>3910</v>
      </c>
      <c r="H3367">
        <v>7.25</v>
      </c>
      <c r="I3367">
        <v>26.25</v>
      </c>
      <c r="J3367" t="s">
        <v>9224</v>
      </c>
      <c r="K3367" t="s">
        <v>11994</v>
      </c>
      <c r="L3367" t="s">
        <v>12001</v>
      </c>
      <c r="M3367" t="s">
        <v>12049</v>
      </c>
      <c r="N3367" t="s">
        <v>12145</v>
      </c>
      <c r="O3367" t="s">
        <v>13441</v>
      </c>
      <c r="P3367" t="s">
        <v>16864</v>
      </c>
    </row>
    <row r="3368" spans="1:16" x14ac:dyDescent="0.3">
      <c r="A3368" s="1">
        <v>3366</v>
      </c>
      <c r="B3368" t="s">
        <v>106</v>
      </c>
      <c r="C3368" t="s">
        <v>19793</v>
      </c>
      <c r="D3368" t="s">
        <v>391</v>
      </c>
      <c r="E3368" t="s">
        <v>826</v>
      </c>
      <c r="F3368" t="s">
        <v>1513</v>
      </c>
      <c r="G3368" t="s">
        <v>3911</v>
      </c>
      <c r="H3368">
        <v>8.5</v>
      </c>
      <c r="I3368">
        <v>8.5</v>
      </c>
      <c r="J3368" t="s">
        <v>9262</v>
      </c>
      <c r="K3368" t="s">
        <v>11994</v>
      </c>
      <c r="L3368" t="s">
        <v>11997</v>
      </c>
      <c r="M3368" t="s">
        <v>12025</v>
      </c>
      <c r="N3368" t="s">
        <v>12141</v>
      </c>
      <c r="O3368" t="s">
        <v>13470</v>
      </c>
      <c r="P3368" t="s">
        <v>16904</v>
      </c>
    </row>
    <row r="3369" spans="1:16" x14ac:dyDescent="0.3">
      <c r="A3369" s="1">
        <v>3367</v>
      </c>
      <c r="B3369" t="s">
        <v>106</v>
      </c>
      <c r="C3369" t="s">
        <v>19793</v>
      </c>
      <c r="D3369" t="s">
        <v>391</v>
      </c>
      <c r="E3369" t="s">
        <v>826</v>
      </c>
      <c r="F3369" t="s">
        <v>1513</v>
      </c>
      <c r="G3369" t="s">
        <v>3912</v>
      </c>
      <c r="H3369">
        <v>11.75</v>
      </c>
      <c r="I3369">
        <v>11.75</v>
      </c>
      <c r="J3369" t="s">
        <v>9263</v>
      </c>
      <c r="K3369" t="s">
        <v>11994</v>
      </c>
      <c r="L3369" t="s">
        <v>11997</v>
      </c>
      <c r="M3369" t="s">
        <v>12025</v>
      </c>
      <c r="N3369" t="s">
        <v>12151</v>
      </c>
      <c r="O3369" t="s">
        <v>13470</v>
      </c>
      <c r="P3369" t="s">
        <v>16905</v>
      </c>
    </row>
    <row r="3370" spans="1:16" x14ac:dyDescent="0.3">
      <c r="A3370" s="1">
        <v>3368</v>
      </c>
      <c r="B3370" t="s">
        <v>106</v>
      </c>
      <c r="C3370" t="s">
        <v>19793</v>
      </c>
      <c r="D3370" t="s">
        <v>391</v>
      </c>
      <c r="E3370" t="s">
        <v>826</v>
      </c>
      <c r="F3370" t="s">
        <v>1513</v>
      </c>
      <c r="G3370" t="s">
        <v>3911</v>
      </c>
      <c r="H3370">
        <v>8.5</v>
      </c>
      <c r="I3370">
        <v>8.5</v>
      </c>
      <c r="J3370" t="s">
        <v>9262</v>
      </c>
      <c r="K3370" t="s">
        <v>11994</v>
      </c>
      <c r="L3370" t="s">
        <v>11997</v>
      </c>
      <c r="M3370" t="s">
        <v>12025</v>
      </c>
      <c r="N3370" t="s">
        <v>12141</v>
      </c>
      <c r="O3370" t="s">
        <v>13470</v>
      </c>
      <c r="P3370" t="s">
        <v>16904</v>
      </c>
    </row>
    <row r="3371" spans="1:16" x14ac:dyDescent="0.3">
      <c r="A3371" s="1">
        <v>3369</v>
      </c>
      <c r="B3371" t="s">
        <v>106</v>
      </c>
      <c r="C3371" t="s">
        <v>19793</v>
      </c>
      <c r="D3371" t="s">
        <v>487</v>
      </c>
      <c r="E3371" t="s">
        <v>991</v>
      </c>
      <c r="F3371" t="s">
        <v>1613</v>
      </c>
      <c r="G3371" t="s">
        <v>3870</v>
      </c>
      <c r="H3371">
        <v>24</v>
      </c>
      <c r="I3371">
        <v>66</v>
      </c>
      <c r="J3371" t="s">
        <v>9226</v>
      </c>
      <c r="K3371" t="s">
        <v>11994</v>
      </c>
      <c r="L3371" t="s">
        <v>11998</v>
      </c>
      <c r="M3371" t="s">
        <v>12025</v>
      </c>
      <c r="N3371" t="s">
        <v>12186</v>
      </c>
      <c r="O3371" t="s">
        <v>13443</v>
      </c>
      <c r="P3371" t="s">
        <v>16866</v>
      </c>
    </row>
    <row r="3372" spans="1:16" x14ac:dyDescent="0.3">
      <c r="A3372" s="1">
        <v>3370</v>
      </c>
      <c r="B3372" t="s">
        <v>106</v>
      </c>
      <c r="C3372" t="s">
        <v>19793</v>
      </c>
      <c r="D3372" t="s">
        <v>426</v>
      </c>
      <c r="E3372" t="s">
        <v>1005</v>
      </c>
      <c r="F3372" t="s">
        <v>1550</v>
      </c>
      <c r="G3372" t="s">
        <v>3913</v>
      </c>
      <c r="H3372">
        <v>18.75</v>
      </c>
      <c r="I3372">
        <v>18.75</v>
      </c>
      <c r="J3372" t="s">
        <v>9264</v>
      </c>
      <c r="K3372" t="s">
        <v>11994</v>
      </c>
      <c r="L3372" t="s">
        <v>11999</v>
      </c>
      <c r="M3372" t="s">
        <v>12025</v>
      </c>
      <c r="N3372" t="s">
        <v>12165</v>
      </c>
      <c r="O3372" t="s">
        <v>12800</v>
      </c>
      <c r="P3372" t="s">
        <v>16906</v>
      </c>
    </row>
    <row r="3373" spans="1:16" x14ac:dyDescent="0.3">
      <c r="A3373" s="1">
        <v>3371</v>
      </c>
      <c r="B3373" t="s">
        <v>106</v>
      </c>
      <c r="C3373" t="s">
        <v>19793</v>
      </c>
      <c r="D3373" t="s">
        <v>317</v>
      </c>
      <c r="E3373" t="s">
        <v>997</v>
      </c>
      <c r="F3373" t="s">
        <v>1550</v>
      </c>
      <c r="G3373" t="s">
        <v>3892</v>
      </c>
      <c r="H3373">
        <v>24</v>
      </c>
      <c r="I3373">
        <v>40</v>
      </c>
      <c r="J3373" t="s">
        <v>9243</v>
      </c>
      <c r="K3373" t="s">
        <v>11994</v>
      </c>
      <c r="L3373" t="s">
        <v>11999</v>
      </c>
      <c r="M3373" t="s">
        <v>12025</v>
      </c>
      <c r="N3373" t="s">
        <v>12144</v>
      </c>
      <c r="O3373" t="s">
        <v>13456</v>
      </c>
      <c r="P3373" t="s">
        <v>16882</v>
      </c>
    </row>
    <row r="3374" spans="1:16" x14ac:dyDescent="0.3">
      <c r="A3374" s="1">
        <v>3372</v>
      </c>
      <c r="B3374" t="s">
        <v>106</v>
      </c>
      <c r="C3374" t="s">
        <v>19793</v>
      </c>
      <c r="D3374" t="s">
        <v>340</v>
      </c>
      <c r="E3374" t="s">
        <v>1006</v>
      </c>
      <c r="F3374" t="s">
        <v>1524</v>
      </c>
      <c r="G3374" t="s">
        <v>3914</v>
      </c>
      <c r="H3374">
        <v>1.5</v>
      </c>
      <c r="I3374">
        <v>1.5</v>
      </c>
      <c r="J3374" t="s">
        <v>9265</v>
      </c>
      <c r="K3374" t="s">
        <v>11994</v>
      </c>
      <c r="L3374" t="s">
        <v>12018</v>
      </c>
      <c r="M3374" t="s">
        <v>12068</v>
      </c>
      <c r="N3374" t="s">
        <v>12145</v>
      </c>
      <c r="O3374" t="s">
        <v>13471</v>
      </c>
      <c r="P3374" t="s">
        <v>16907</v>
      </c>
    </row>
    <row r="3375" spans="1:16" x14ac:dyDescent="0.3">
      <c r="A3375" s="1">
        <v>3373</v>
      </c>
      <c r="B3375" t="s">
        <v>106</v>
      </c>
      <c r="C3375" t="s">
        <v>19793</v>
      </c>
      <c r="D3375" t="s">
        <v>340</v>
      </c>
      <c r="E3375" t="s">
        <v>1006</v>
      </c>
      <c r="F3375" t="s">
        <v>1517</v>
      </c>
      <c r="G3375" t="s">
        <v>3915</v>
      </c>
      <c r="H3375">
        <v>18</v>
      </c>
      <c r="I3375">
        <v>19.25</v>
      </c>
      <c r="J3375" t="s">
        <v>9266</v>
      </c>
      <c r="K3375" t="s">
        <v>11994</v>
      </c>
      <c r="L3375" t="s">
        <v>12018</v>
      </c>
      <c r="M3375" t="s">
        <v>12068</v>
      </c>
      <c r="N3375" t="s">
        <v>12145</v>
      </c>
      <c r="O3375" t="s">
        <v>13472</v>
      </c>
      <c r="P3375" t="s">
        <v>16908</v>
      </c>
    </row>
    <row r="3376" spans="1:16" x14ac:dyDescent="0.3">
      <c r="A3376" s="1">
        <v>3374</v>
      </c>
      <c r="B3376" t="s">
        <v>106</v>
      </c>
      <c r="C3376" t="s">
        <v>19793</v>
      </c>
      <c r="D3376" t="s">
        <v>340</v>
      </c>
      <c r="E3376" t="s">
        <v>1006</v>
      </c>
      <c r="F3376" t="s">
        <v>1524</v>
      </c>
      <c r="G3376" t="s">
        <v>3914</v>
      </c>
      <c r="H3376">
        <v>1.5</v>
      </c>
      <c r="I3376">
        <v>1.5</v>
      </c>
      <c r="J3376" t="s">
        <v>9265</v>
      </c>
      <c r="K3376" t="s">
        <v>11994</v>
      </c>
      <c r="L3376" t="s">
        <v>12018</v>
      </c>
      <c r="M3376" t="s">
        <v>12068</v>
      </c>
      <c r="N3376" t="s">
        <v>12145</v>
      </c>
      <c r="O3376" t="s">
        <v>13471</v>
      </c>
      <c r="P3376" t="s">
        <v>16907</v>
      </c>
    </row>
    <row r="3377" spans="1:16" x14ac:dyDescent="0.3">
      <c r="A3377" s="1">
        <v>3375</v>
      </c>
      <c r="B3377" t="s">
        <v>106</v>
      </c>
      <c r="C3377" t="s">
        <v>19793</v>
      </c>
      <c r="D3377" t="s">
        <v>341</v>
      </c>
      <c r="E3377" t="s">
        <v>978</v>
      </c>
      <c r="F3377" t="s">
        <v>1517</v>
      </c>
      <c r="G3377" t="s">
        <v>3843</v>
      </c>
      <c r="H3377">
        <v>24</v>
      </c>
      <c r="I3377">
        <v>291.5</v>
      </c>
      <c r="J3377" t="s">
        <v>9203</v>
      </c>
      <c r="K3377" t="s">
        <v>11994</v>
      </c>
      <c r="L3377" t="s">
        <v>12000</v>
      </c>
      <c r="M3377" t="s">
        <v>12037</v>
      </c>
      <c r="N3377" t="s">
        <v>12155</v>
      </c>
      <c r="O3377" t="s">
        <v>13426</v>
      </c>
      <c r="P3377" t="s">
        <v>16842</v>
      </c>
    </row>
    <row r="3378" spans="1:16" x14ac:dyDescent="0.3">
      <c r="A3378" s="1">
        <v>3376</v>
      </c>
      <c r="B3378" t="s">
        <v>106</v>
      </c>
      <c r="C3378" t="s">
        <v>19793</v>
      </c>
      <c r="D3378" t="s">
        <v>488</v>
      </c>
      <c r="E3378" t="s">
        <v>993</v>
      </c>
      <c r="F3378" t="s">
        <v>1513</v>
      </c>
      <c r="G3378" t="s">
        <v>3916</v>
      </c>
      <c r="H3378">
        <v>4</v>
      </c>
      <c r="I3378">
        <v>4</v>
      </c>
      <c r="J3378" t="s">
        <v>9267</v>
      </c>
      <c r="K3378" t="s">
        <v>11994</v>
      </c>
      <c r="L3378" t="s">
        <v>12007</v>
      </c>
      <c r="M3378" t="s">
        <v>12035</v>
      </c>
      <c r="N3378" t="s">
        <v>12145</v>
      </c>
      <c r="O3378" t="s">
        <v>13445</v>
      </c>
      <c r="P3378" t="s">
        <v>16909</v>
      </c>
    </row>
    <row r="3379" spans="1:16" x14ac:dyDescent="0.3">
      <c r="A3379" s="1">
        <v>3377</v>
      </c>
      <c r="B3379" t="s">
        <v>106</v>
      </c>
      <c r="C3379" t="s">
        <v>19793</v>
      </c>
      <c r="D3379" t="s">
        <v>330</v>
      </c>
      <c r="E3379" t="s">
        <v>998</v>
      </c>
      <c r="F3379" t="s">
        <v>1513</v>
      </c>
      <c r="G3379" t="s">
        <v>3917</v>
      </c>
      <c r="H3379">
        <v>1.75</v>
      </c>
      <c r="I3379">
        <v>1.75</v>
      </c>
      <c r="J3379" t="s">
        <v>9244</v>
      </c>
      <c r="K3379" t="s">
        <v>11994</v>
      </c>
      <c r="L3379" t="s">
        <v>11997</v>
      </c>
      <c r="M3379" t="s">
        <v>12025</v>
      </c>
      <c r="N3379" t="s">
        <v>12141</v>
      </c>
      <c r="O3379" t="s">
        <v>13457</v>
      </c>
      <c r="P3379" t="s">
        <v>16883</v>
      </c>
    </row>
    <row r="3380" spans="1:16" x14ac:dyDescent="0.3">
      <c r="A3380" s="1">
        <v>3378</v>
      </c>
      <c r="B3380" t="s">
        <v>106</v>
      </c>
      <c r="C3380" t="s">
        <v>19793</v>
      </c>
      <c r="D3380" t="s">
        <v>461</v>
      </c>
      <c r="E3380" t="s">
        <v>790</v>
      </c>
      <c r="F3380" t="s">
        <v>1517</v>
      </c>
      <c r="G3380" t="s">
        <v>3847</v>
      </c>
      <c r="H3380">
        <v>24</v>
      </c>
      <c r="I3380">
        <v>179.5</v>
      </c>
      <c r="J3380" t="s">
        <v>9207</v>
      </c>
      <c r="K3380" t="s">
        <v>11994</v>
      </c>
      <c r="L3380" t="s">
        <v>12018</v>
      </c>
      <c r="M3380" t="s">
        <v>12068</v>
      </c>
      <c r="N3380" t="s">
        <v>12145</v>
      </c>
      <c r="O3380" t="s">
        <v>13430</v>
      </c>
      <c r="P3380" t="s">
        <v>16846</v>
      </c>
    </row>
    <row r="3381" spans="1:16" x14ac:dyDescent="0.3">
      <c r="A3381" s="1">
        <v>3379</v>
      </c>
      <c r="B3381" t="s">
        <v>107</v>
      </c>
      <c r="C3381" t="s">
        <v>19793</v>
      </c>
      <c r="D3381" t="s">
        <v>359</v>
      </c>
      <c r="E3381" t="s">
        <v>1000</v>
      </c>
      <c r="F3381" t="s">
        <v>1513</v>
      </c>
      <c r="G3381" t="s">
        <v>3918</v>
      </c>
      <c r="H3381">
        <v>3</v>
      </c>
      <c r="I3381">
        <v>5.75</v>
      </c>
      <c r="J3381" t="s">
        <v>9246</v>
      </c>
      <c r="K3381" t="s">
        <v>11994</v>
      </c>
      <c r="L3381" t="s">
        <v>11997</v>
      </c>
      <c r="M3381" t="s">
        <v>12025</v>
      </c>
      <c r="N3381" t="s">
        <v>12142</v>
      </c>
      <c r="O3381" t="s">
        <v>13459</v>
      </c>
      <c r="P3381" t="s">
        <v>16910</v>
      </c>
    </row>
    <row r="3382" spans="1:16" x14ac:dyDescent="0.3">
      <c r="A3382" s="1">
        <v>3380</v>
      </c>
      <c r="B3382" t="s">
        <v>107</v>
      </c>
      <c r="C3382" t="s">
        <v>19793</v>
      </c>
      <c r="D3382" t="s">
        <v>287</v>
      </c>
      <c r="E3382" t="s">
        <v>1007</v>
      </c>
      <c r="F3382" t="s">
        <v>1572</v>
      </c>
      <c r="G3382" t="s">
        <v>3919</v>
      </c>
      <c r="H3382">
        <v>9.25</v>
      </c>
      <c r="I3382">
        <v>9.25</v>
      </c>
      <c r="J3382" t="s">
        <v>9268</v>
      </c>
      <c r="K3382" t="s">
        <v>11994</v>
      </c>
      <c r="L3382" t="s">
        <v>11999</v>
      </c>
      <c r="M3382" t="s">
        <v>12025</v>
      </c>
      <c r="N3382" t="s">
        <v>12174</v>
      </c>
      <c r="O3382" t="s">
        <v>13473</v>
      </c>
      <c r="P3382" t="s">
        <v>16911</v>
      </c>
    </row>
    <row r="3383" spans="1:16" x14ac:dyDescent="0.3">
      <c r="A3383" s="1">
        <v>3381</v>
      </c>
      <c r="B3383" t="s">
        <v>107</v>
      </c>
      <c r="C3383" t="s">
        <v>19793</v>
      </c>
      <c r="D3383" t="s">
        <v>306</v>
      </c>
      <c r="E3383" t="s">
        <v>955</v>
      </c>
      <c r="F3383" t="s">
        <v>1516</v>
      </c>
      <c r="G3383" t="s">
        <v>3897</v>
      </c>
      <c r="H3383">
        <v>24</v>
      </c>
      <c r="I3383">
        <v>62.5</v>
      </c>
      <c r="J3383" t="s">
        <v>9233</v>
      </c>
      <c r="K3383" t="s">
        <v>11994</v>
      </c>
      <c r="L3383" t="s">
        <v>12009</v>
      </c>
      <c r="M3383" t="s">
        <v>12090</v>
      </c>
      <c r="N3383" t="s">
        <v>12152</v>
      </c>
      <c r="O3383" t="s">
        <v>13448</v>
      </c>
      <c r="P3383" t="s">
        <v>16873</v>
      </c>
    </row>
    <row r="3384" spans="1:16" x14ac:dyDescent="0.3">
      <c r="A3384" s="1">
        <v>3382</v>
      </c>
      <c r="B3384" t="s">
        <v>107</v>
      </c>
      <c r="C3384" t="s">
        <v>19793</v>
      </c>
      <c r="D3384" t="s">
        <v>289</v>
      </c>
      <c r="E3384" t="s">
        <v>966</v>
      </c>
      <c r="F3384" t="s">
        <v>1516</v>
      </c>
      <c r="G3384" t="s">
        <v>3820</v>
      </c>
      <c r="H3384">
        <v>24</v>
      </c>
      <c r="I3384">
        <v>171.75</v>
      </c>
      <c r="J3384" t="s">
        <v>9180</v>
      </c>
      <c r="K3384" t="s">
        <v>11994</v>
      </c>
      <c r="L3384" t="s">
        <v>12004</v>
      </c>
      <c r="M3384" t="s">
        <v>12073</v>
      </c>
      <c r="N3384" t="s">
        <v>12145</v>
      </c>
      <c r="O3384" t="s">
        <v>13410</v>
      </c>
      <c r="P3384" t="s">
        <v>16820</v>
      </c>
    </row>
    <row r="3385" spans="1:16" x14ac:dyDescent="0.3">
      <c r="A3385" s="1">
        <v>3383</v>
      </c>
      <c r="B3385" t="s">
        <v>107</v>
      </c>
      <c r="C3385" t="s">
        <v>19793</v>
      </c>
      <c r="D3385" t="s">
        <v>419</v>
      </c>
      <c r="E3385" t="s">
        <v>968</v>
      </c>
      <c r="F3385" t="s">
        <v>1516</v>
      </c>
      <c r="G3385" t="s">
        <v>3920</v>
      </c>
      <c r="H3385">
        <v>8</v>
      </c>
      <c r="I3385">
        <v>165</v>
      </c>
      <c r="J3385" t="s">
        <v>9182</v>
      </c>
      <c r="K3385" t="s">
        <v>11994</v>
      </c>
      <c r="L3385" t="s">
        <v>12021</v>
      </c>
      <c r="M3385" t="s">
        <v>12051</v>
      </c>
      <c r="N3385" t="s">
        <v>12145</v>
      </c>
      <c r="O3385" t="s">
        <v>13412</v>
      </c>
      <c r="P3385" t="s">
        <v>16822</v>
      </c>
    </row>
    <row r="3386" spans="1:16" x14ac:dyDescent="0.3">
      <c r="A3386" s="1">
        <v>3384</v>
      </c>
      <c r="B3386" t="s">
        <v>107</v>
      </c>
      <c r="C3386" t="s">
        <v>19793</v>
      </c>
      <c r="D3386" t="s">
        <v>446</v>
      </c>
      <c r="E3386" t="s">
        <v>969</v>
      </c>
      <c r="F3386" t="s">
        <v>1513</v>
      </c>
      <c r="G3386" t="s">
        <v>3921</v>
      </c>
      <c r="H3386">
        <v>16</v>
      </c>
      <c r="I3386">
        <v>108.5</v>
      </c>
      <c r="J3386" t="s">
        <v>9183</v>
      </c>
      <c r="K3386" t="s">
        <v>11994</v>
      </c>
      <c r="L3386" t="s">
        <v>11999</v>
      </c>
      <c r="M3386" t="s">
        <v>12061</v>
      </c>
      <c r="N3386" t="s">
        <v>12162</v>
      </c>
      <c r="O3386" t="s">
        <v>13413</v>
      </c>
      <c r="P3386" t="s">
        <v>16823</v>
      </c>
    </row>
    <row r="3387" spans="1:16" x14ac:dyDescent="0.3">
      <c r="A3387" s="1">
        <v>3385</v>
      </c>
      <c r="B3387" t="s">
        <v>107</v>
      </c>
      <c r="C3387" t="s">
        <v>19793</v>
      </c>
      <c r="D3387" t="s">
        <v>320</v>
      </c>
      <c r="E3387" t="s">
        <v>1001</v>
      </c>
      <c r="F3387" t="s">
        <v>1513</v>
      </c>
      <c r="G3387" t="s">
        <v>3898</v>
      </c>
      <c r="H3387">
        <v>24</v>
      </c>
      <c r="I3387">
        <v>30</v>
      </c>
      <c r="J3387" t="s">
        <v>9248</v>
      </c>
      <c r="K3387" t="s">
        <v>11994</v>
      </c>
      <c r="L3387" t="s">
        <v>11997</v>
      </c>
      <c r="M3387" t="s">
        <v>12025</v>
      </c>
      <c r="N3387" t="s">
        <v>12141</v>
      </c>
      <c r="O3387" t="s">
        <v>13460</v>
      </c>
      <c r="P3387" t="s">
        <v>16887</v>
      </c>
    </row>
    <row r="3388" spans="1:16" x14ac:dyDescent="0.3">
      <c r="A3388" s="1">
        <v>3386</v>
      </c>
      <c r="B3388" t="s">
        <v>107</v>
      </c>
      <c r="C3388" t="s">
        <v>19793</v>
      </c>
      <c r="D3388" t="s">
        <v>261</v>
      </c>
      <c r="E3388" t="s">
        <v>805</v>
      </c>
      <c r="F3388" t="s">
        <v>1517</v>
      </c>
      <c r="G3388" t="s">
        <v>3853</v>
      </c>
      <c r="H3388">
        <v>24</v>
      </c>
      <c r="I3388">
        <v>566</v>
      </c>
      <c r="J3388" t="s">
        <v>9211</v>
      </c>
      <c r="K3388" t="s">
        <v>11994</v>
      </c>
      <c r="L3388" t="s">
        <v>12000</v>
      </c>
      <c r="M3388" t="s">
        <v>12089</v>
      </c>
      <c r="N3388" t="s">
        <v>12233</v>
      </c>
      <c r="O3388" t="s">
        <v>13433</v>
      </c>
      <c r="P3388" t="s">
        <v>16850</v>
      </c>
    </row>
    <row r="3389" spans="1:16" x14ac:dyDescent="0.3">
      <c r="A3389" s="1">
        <v>3387</v>
      </c>
      <c r="B3389" t="s">
        <v>107</v>
      </c>
      <c r="C3389" t="s">
        <v>19793</v>
      </c>
      <c r="D3389" t="s">
        <v>262</v>
      </c>
      <c r="E3389" t="s">
        <v>843</v>
      </c>
      <c r="F3389" t="s">
        <v>1517</v>
      </c>
      <c r="G3389" t="s">
        <v>3922</v>
      </c>
      <c r="H3389">
        <v>8</v>
      </c>
      <c r="I3389">
        <v>236.75</v>
      </c>
      <c r="J3389" t="s">
        <v>9186</v>
      </c>
      <c r="K3389" t="s">
        <v>9515</v>
      </c>
      <c r="L3389" t="s">
        <v>12000</v>
      </c>
      <c r="M3389" t="s">
        <v>12026</v>
      </c>
      <c r="N3389" t="s">
        <v>11999</v>
      </c>
      <c r="O3389" t="s">
        <v>13414</v>
      </c>
      <c r="P3389" t="s">
        <v>16826</v>
      </c>
    </row>
    <row r="3390" spans="1:16" x14ac:dyDescent="0.3">
      <c r="A3390" s="1">
        <v>3388</v>
      </c>
      <c r="B3390" t="s">
        <v>107</v>
      </c>
      <c r="C3390" t="s">
        <v>19793</v>
      </c>
      <c r="D3390" t="s">
        <v>384</v>
      </c>
      <c r="E3390" t="s">
        <v>1008</v>
      </c>
      <c r="F3390" t="s">
        <v>1550</v>
      </c>
      <c r="G3390" t="s">
        <v>3923</v>
      </c>
      <c r="H3390">
        <v>3.5</v>
      </c>
      <c r="I3390">
        <v>3.5</v>
      </c>
      <c r="J3390" t="s">
        <v>9269</v>
      </c>
      <c r="K3390" t="s">
        <v>11994</v>
      </c>
      <c r="L3390" t="s">
        <v>12013</v>
      </c>
      <c r="M3390" t="s">
        <v>12041</v>
      </c>
      <c r="N3390" t="s">
        <v>12165</v>
      </c>
      <c r="O3390" t="s">
        <v>12288</v>
      </c>
      <c r="P3390" t="s">
        <v>16912</v>
      </c>
    </row>
    <row r="3391" spans="1:16" x14ac:dyDescent="0.3">
      <c r="A3391" s="1">
        <v>3389</v>
      </c>
      <c r="B3391" t="s">
        <v>107</v>
      </c>
      <c r="C3391" t="s">
        <v>19793</v>
      </c>
      <c r="D3391" t="s">
        <v>353</v>
      </c>
      <c r="E3391" t="s">
        <v>983</v>
      </c>
      <c r="F3391" t="s">
        <v>1586</v>
      </c>
      <c r="G3391" t="s">
        <v>3924</v>
      </c>
      <c r="H3391">
        <v>10</v>
      </c>
      <c r="I3391">
        <v>21.25</v>
      </c>
      <c r="J3391" t="s">
        <v>9237</v>
      </c>
      <c r="K3391" t="s">
        <v>11994</v>
      </c>
      <c r="L3391" t="s">
        <v>11998</v>
      </c>
      <c r="M3391" t="s">
        <v>12025</v>
      </c>
      <c r="N3391" t="s">
        <v>12159</v>
      </c>
      <c r="O3391" t="s">
        <v>13452</v>
      </c>
      <c r="P3391" t="s">
        <v>16877</v>
      </c>
    </row>
    <row r="3392" spans="1:16" x14ac:dyDescent="0.3">
      <c r="A3392" s="1">
        <v>3390</v>
      </c>
      <c r="B3392" t="s">
        <v>107</v>
      </c>
      <c r="C3392" t="s">
        <v>19793</v>
      </c>
      <c r="D3392" t="s">
        <v>474</v>
      </c>
      <c r="E3392" t="s">
        <v>856</v>
      </c>
      <c r="F3392" t="s">
        <v>1517</v>
      </c>
      <c r="G3392" t="s">
        <v>3827</v>
      </c>
      <c r="H3392">
        <v>23.5</v>
      </c>
      <c r="I3392">
        <v>413.75</v>
      </c>
      <c r="J3392" t="s">
        <v>9187</v>
      </c>
      <c r="K3392" t="s">
        <v>11994</v>
      </c>
      <c r="L3392" t="s">
        <v>12000</v>
      </c>
      <c r="M3392" t="s">
        <v>12093</v>
      </c>
      <c r="N3392" t="s">
        <v>12227</v>
      </c>
      <c r="O3392" t="s">
        <v>13415</v>
      </c>
      <c r="P3392" t="s">
        <v>16827</v>
      </c>
    </row>
    <row r="3393" spans="1:16" x14ac:dyDescent="0.3">
      <c r="A3393" s="1">
        <v>3391</v>
      </c>
      <c r="B3393" t="s">
        <v>107</v>
      </c>
      <c r="C3393" t="s">
        <v>19793</v>
      </c>
      <c r="D3393" t="s">
        <v>436</v>
      </c>
      <c r="E3393" t="s">
        <v>1009</v>
      </c>
      <c r="F3393" t="s">
        <v>1551</v>
      </c>
      <c r="G3393" t="s">
        <v>3925</v>
      </c>
      <c r="H3393">
        <v>11</v>
      </c>
      <c r="I3393">
        <v>11</v>
      </c>
      <c r="J3393" t="s">
        <v>9270</v>
      </c>
      <c r="K3393" t="s">
        <v>11994</v>
      </c>
      <c r="L3393" t="s">
        <v>11998</v>
      </c>
      <c r="M3393" t="s">
        <v>12025</v>
      </c>
      <c r="N3393" t="s">
        <v>12155</v>
      </c>
      <c r="O3393" t="s">
        <v>13474</v>
      </c>
      <c r="P3393" t="s">
        <v>16913</v>
      </c>
    </row>
    <row r="3394" spans="1:16" x14ac:dyDescent="0.3">
      <c r="A3394" s="1">
        <v>3392</v>
      </c>
      <c r="B3394" t="s">
        <v>107</v>
      </c>
      <c r="C3394" t="s">
        <v>19793</v>
      </c>
      <c r="D3394" t="s">
        <v>408</v>
      </c>
      <c r="E3394" t="s">
        <v>1010</v>
      </c>
      <c r="F3394" t="s">
        <v>1515</v>
      </c>
      <c r="G3394" t="s">
        <v>3926</v>
      </c>
      <c r="H3394">
        <v>3.5</v>
      </c>
      <c r="I3394">
        <v>3.5</v>
      </c>
      <c r="J3394" t="s">
        <v>9271</v>
      </c>
      <c r="K3394" t="s">
        <v>11994</v>
      </c>
      <c r="L3394" t="s">
        <v>12013</v>
      </c>
      <c r="M3394" t="s">
        <v>12077</v>
      </c>
      <c r="N3394" t="s">
        <v>11999</v>
      </c>
      <c r="O3394" t="s">
        <v>13475</v>
      </c>
      <c r="P3394" t="s">
        <v>16914</v>
      </c>
    </row>
    <row r="3395" spans="1:16" x14ac:dyDescent="0.3">
      <c r="A3395" s="1">
        <v>3393</v>
      </c>
      <c r="B3395" t="s">
        <v>107</v>
      </c>
      <c r="C3395" t="s">
        <v>19793</v>
      </c>
      <c r="D3395" t="s">
        <v>291</v>
      </c>
      <c r="E3395" t="s">
        <v>971</v>
      </c>
      <c r="F3395" t="s">
        <v>1525</v>
      </c>
      <c r="G3395" t="s">
        <v>3885</v>
      </c>
      <c r="H3395">
        <v>24</v>
      </c>
      <c r="I3395">
        <v>72</v>
      </c>
      <c r="J3395" t="s">
        <v>9238</v>
      </c>
      <c r="K3395" t="s">
        <v>11994</v>
      </c>
      <c r="L3395" t="s">
        <v>12007</v>
      </c>
      <c r="M3395" t="s">
        <v>12036</v>
      </c>
      <c r="N3395" t="s">
        <v>12145</v>
      </c>
      <c r="O3395" t="s">
        <v>12288</v>
      </c>
      <c r="P3395" t="s">
        <v>16894</v>
      </c>
    </row>
    <row r="3396" spans="1:16" x14ac:dyDescent="0.3">
      <c r="A3396" s="1">
        <v>3394</v>
      </c>
      <c r="B3396" t="s">
        <v>107</v>
      </c>
      <c r="C3396" t="s">
        <v>19793</v>
      </c>
      <c r="D3396" t="s">
        <v>312</v>
      </c>
      <c r="E3396" t="s">
        <v>882</v>
      </c>
      <c r="F3396" t="s">
        <v>1513</v>
      </c>
      <c r="G3396" t="s">
        <v>3927</v>
      </c>
      <c r="H3396">
        <v>2</v>
      </c>
      <c r="I3396">
        <v>2</v>
      </c>
      <c r="J3396" t="s">
        <v>9272</v>
      </c>
      <c r="K3396" t="s">
        <v>11994</v>
      </c>
      <c r="L3396" t="s">
        <v>11997</v>
      </c>
      <c r="M3396" t="s">
        <v>12025</v>
      </c>
      <c r="N3396" t="s">
        <v>12142</v>
      </c>
      <c r="O3396" t="s">
        <v>13476</v>
      </c>
      <c r="P3396" t="s">
        <v>16915</v>
      </c>
    </row>
    <row r="3397" spans="1:16" x14ac:dyDescent="0.3">
      <c r="A3397" s="1">
        <v>3395</v>
      </c>
      <c r="B3397" t="s">
        <v>107</v>
      </c>
      <c r="C3397" t="s">
        <v>19793</v>
      </c>
      <c r="D3397" t="s">
        <v>313</v>
      </c>
      <c r="E3397" t="s">
        <v>973</v>
      </c>
      <c r="F3397" t="s">
        <v>1514</v>
      </c>
      <c r="G3397" t="s">
        <v>3928</v>
      </c>
      <c r="H3397">
        <v>11</v>
      </c>
      <c r="I3397">
        <v>27.5</v>
      </c>
      <c r="J3397" t="s">
        <v>9257</v>
      </c>
      <c r="K3397" t="s">
        <v>11994</v>
      </c>
      <c r="L3397" t="s">
        <v>12011</v>
      </c>
      <c r="M3397" t="s">
        <v>12041</v>
      </c>
      <c r="N3397" t="s">
        <v>12143</v>
      </c>
      <c r="O3397" t="s">
        <v>13420</v>
      </c>
      <c r="P3397" t="s">
        <v>16916</v>
      </c>
    </row>
    <row r="3398" spans="1:16" x14ac:dyDescent="0.3">
      <c r="A3398" s="1">
        <v>3396</v>
      </c>
      <c r="B3398" t="s">
        <v>107</v>
      </c>
      <c r="C3398" t="s">
        <v>19793</v>
      </c>
      <c r="D3398" t="s">
        <v>452</v>
      </c>
      <c r="E3398" t="s">
        <v>921</v>
      </c>
      <c r="F3398" t="s">
        <v>1517</v>
      </c>
      <c r="G3398" t="s">
        <v>3929</v>
      </c>
      <c r="H3398">
        <v>23</v>
      </c>
      <c r="I3398">
        <v>156</v>
      </c>
      <c r="J3398" t="s">
        <v>9195</v>
      </c>
      <c r="K3398" t="s">
        <v>11994</v>
      </c>
      <c r="L3398" t="s">
        <v>12000</v>
      </c>
      <c r="M3398" t="s">
        <v>12075</v>
      </c>
      <c r="N3398" t="s">
        <v>12145</v>
      </c>
      <c r="O3398" t="s">
        <v>13421</v>
      </c>
      <c r="P3398" t="s">
        <v>16898</v>
      </c>
    </row>
    <row r="3399" spans="1:16" x14ac:dyDescent="0.3">
      <c r="A3399" s="1">
        <v>3397</v>
      </c>
      <c r="B3399" t="s">
        <v>107</v>
      </c>
      <c r="C3399" t="s">
        <v>19793</v>
      </c>
      <c r="D3399" t="s">
        <v>444</v>
      </c>
      <c r="E3399" t="s">
        <v>892</v>
      </c>
      <c r="F3399" t="s">
        <v>1517</v>
      </c>
      <c r="G3399" t="s">
        <v>3930</v>
      </c>
      <c r="H3399">
        <v>11.75</v>
      </c>
      <c r="I3399">
        <v>23.75</v>
      </c>
      <c r="J3399" t="s">
        <v>9258</v>
      </c>
      <c r="K3399" t="s">
        <v>11994</v>
      </c>
      <c r="L3399" t="s">
        <v>12000</v>
      </c>
      <c r="M3399" t="s">
        <v>12026</v>
      </c>
      <c r="N3399" t="s">
        <v>12162</v>
      </c>
      <c r="O3399" t="s">
        <v>13467</v>
      </c>
      <c r="P3399" t="s">
        <v>16899</v>
      </c>
    </row>
    <row r="3400" spans="1:16" x14ac:dyDescent="0.3">
      <c r="A3400" s="1">
        <v>3398</v>
      </c>
      <c r="B3400" t="s">
        <v>107</v>
      </c>
      <c r="C3400" t="s">
        <v>19793</v>
      </c>
      <c r="D3400" t="s">
        <v>271</v>
      </c>
      <c r="E3400" t="s">
        <v>527</v>
      </c>
      <c r="F3400" t="s">
        <v>1550</v>
      </c>
      <c r="G3400" t="s">
        <v>3931</v>
      </c>
      <c r="H3400">
        <v>3</v>
      </c>
      <c r="I3400">
        <v>3</v>
      </c>
      <c r="J3400" t="s">
        <v>9273</v>
      </c>
      <c r="K3400" t="s">
        <v>11994</v>
      </c>
      <c r="L3400" t="s">
        <v>12003</v>
      </c>
      <c r="M3400" t="s">
        <v>12058</v>
      </c>
      <c r="N3400" t="s">
        <v>11999</v>
      </c>
      <c r="O3400" t="s">
        <v>13477</v>
      </c>
      <c r="P3400" t="s">
        <v>16917</v>
      </c>
    </row>
    <row r="3401" spans="1:16" x14ac:dyDescent="0.3">
      <c r="A3401" s="1">
        <v>3399</v>
      </c>
      <c r="B3401" t="s">
        <v>107</v>
      </c>
      <c r="C3401" t="s">
        <v>19793</v>
      </c>
      <c r="D3401" t="s">
        <v>275</v>
      </c>
      <c r="E3401" t="s">
        <v>996</v>
      </c>
      <c r="F3401" t="s">
        <v>1527</v>
      </c>
      <c r="G3401" t="s">
        <v>3889</v>
      </c>
      <c r="H3401">
        <v>17</v>
      </c>
      <c r="I3401">
        <v>48.5</v>
      </c>
      <c r="J3401" t="s">
        <v>9241</v>
      </c>
      <c r="K3401" t="s">
        <v>11994</v>
      </c>
      <c r="L3401" t="s">
        <v>12000</v>
      </c>
      <c r="M3401" t="s">
        <v>12044</v>
      </c>
      <c r="N3401" t="s">
        <v>12160</v>
      </c>
      <c r="O3401" t="s">
        <v>13454</v>
      </c>
      <c r="P3401" t="s">
        <v>15834</v>
      </c>
    </row>
    <row r="3402" spans="1:16" x14ac:dyDescent="0.3">
      <c r="A3402" s="1">
        <v>3400</v>
      </c>
      <c r="B3402" t="s">
        <v>107</v>
      </c>
      <c r="C3402" t="s">
        <v>19793</v>
      </c>
      <c r="D3402" t="s">
        <v>428</v>
      </c>
      <c r="E3402" t="s">
        <v>974</v>
      </c>
      <c r="F3402" t="s">
        <v>1634</v>
      </c>
      <c r="G3402" t="s">
        <v>3932</v>
      </c>
      <c r="H3402">
        <v>13.25</v>
      </c>
      <c r="I3402">
        <v>13.25</v>
      </c>
      <c r="J3402" t="s">
        <v>9274</v>
      </c>
      <c r="K3402" t="s">
        <v>11994</v>
      </c>
      <c r="L3402" t="s">
        <v>11998</v>
      </c>
      <c r="M3402" t="s">
        <v>12025</v>
      </c>
      <c r="N3402" t="s">
        <v>12191</v>
      </c>
      <c r="O3402" t="s">
        <v>12495</v>
      </c>
      <c r="P3402" t="s">
        <v>16918</v>
      </c>
    </row>
    <row r="3403" spans="1:16" x14ac:dyDescent="0.3">
      <c r="A3403" s="1">
        <v>3401</v>
      </c>
      <c r="B3403" t="s">
        <v>107</v>
      </c>
      <c r="C3403" t="s">
        <v>19793</v>
      </c>
      <c r="D3403" t="s">
        <v>276</v>
      </c>
      <c r="E3403" t="s">
        <v>987</v>
      </c>
      <c r="F3403" t="s">
        <v>1528</v>
      </c>
      <c r="G3403" t="s">
        <v>3933</v>
      </c>
      <c r="H3403">
        <v>2</v>
      </c>
      <c r="I3403">
        <v>8</v>
      </c>
      <c r="J3403" t="s">
        <v>9261</v>
      </c>
      <c r="K3403" t="s">
        <v>11994</v>
      </c>
      <c r="L3403" t="s">
        <v>12009</v>
      </c>
      <c r="M3403" t="s">
        <v>12069</v>
      </c>
      <c r="N3403" t="s">
        <v>12145</v>
      </c>
      <c r="O3403" t="s">
        <v>13469</v>
      </c>
      <c r="P3403" t="s">
        <v>16919</v>
      </c>
    </row>
    <row r="3404" spans="1:16" x14ac:dyDescent="0.3">
      <c r="A3404" s="1">
        <v>3402</v>
      </c>
      <c r="B3404" t="s">
        <v>107</v>
      </c>
      <c r="C3404" t="s">
        <v>19793</v>
      </c>
      <c r="D3404" t="s">
        <v>410</v>
      </c>
      <c r="E3404" t="s">
        <v>975</v>
      </c>
      <c r="F3404" t="s">
        <v>1520</v>
      </c>
      <c r="G3404" t="s">
        <v>3839</v>
      </c>
      <c r="H3404">
        <v>21.5</v>
      </c>
      <c r="I3404">
        <v>111.25</v>
      </c>
      <c r="J3404" t="s">
        <v>9199</v>
      </c>
      <c r="K3404" t="s">
        <v>11994</v>
      </c>
      <c r="L3404" t="s">
        <v>11998</v>
      </c>
      <c r="M3404" t="s">
        <v>12025</v>
      </c>
      <c r="N3404" t="s">
        <v>12177</v>
      </c>
      <c r="O3404" t="s">
        <v>12288</v>
      </c>
      <c r="P3404" t="s">
        <v>16903</v>
      </c>
    </row>
    <row r="3405" spans="1:16" x14ac:dyDescent="0.3">
      <c r="A3405" s="1">
        <v>3403</v>
      </c>
      <c r="B3405" t="s">
        <v>107</v>
      </c>
      <c r="C3405" t="s">
        <v>19793</v>
      </c>
      <c r="D3405" t="s">
        <v>316</v>
      </c>
      <c r="E3405" t="s">
        <v>572</v>
      </c>
      <c r="F3405" t="s">
        <v>1513</v>
      </c>
      <c r="G3405" t="s">
        <v>3934</v>
      </c>
      <c r="H3405">
        <v>2</v>
      </c>
      <c r="I3405">
        <v>2</v>
      </c>
      <c r="J3405" t="s">
        <v>9275</v>
      </c>
      <c r="K3405" t="s">
        <v>11994</v>
      </c>
      <c r="L3405" t="s">
        <v>12017</v>
      </c>
      <c r="M3405" t="s">
        <v>12025</v>
      </c>
      <c r="N3405" t="s">
        <v>12017</v>
      </c>
      <c r="O3405" t="s">
        <v>12288</v>
      </c>
      <c r="P3405" t="s">
        <v>16920</v>
      </c>
    </row>
    <row r="3406" spans="1:16" x14ac:dyDescent="0.3">
      <c r="A3406" s="1">
        <v>3404</v>
      </c>
      <c r="B3406" t="s">
        <v>107</v>
      </c>
      <c r="C3406" t="s">
        <v>19793</v>
      </c>
      <c r="D3406" t="s">
        <v>487</v>
      </c>
      <c r="E3406" t="s">
        <v>991</v>
      </c>
      <c r="F3406" t="s">
        <v>1613</v>
      </c>
      <c r="G3406" t="s">
        <v>3870</v>
      </c>
      <c r="H3406">
        <v>24</v>
      </c>
      <c r="I3406">
        <v>90</v>
      </c>
      <c r="J3406" t="s">
        <v>9226</v>
      </c>
      <c r="K3406" t="s">
        <v>11994</v>
      </c>
      <c r="L3406" t="s">
        <v>11998</v>
      </c>
      <c r="M3406" t="s">
        <v>12025</v>
      </c>
      <c r="N3406" t="s">
        <v>12186</v>
      </c>
      <c r="O3406" t="s">
        <v>13443</v>
      </c>
      <c r="P3406" t="s">
        <v>16866</v>
      </c>
    </row>
    <row r="3407" spans="1:16" x14ac:dyDescent="0.3">
      <c r="A3407" s="1">
        <v>3405</v>
      </c>
      <c r="B3407" t="s">
        <v>107</v>
      </c>
      <c r="C3407" t="s">
        <v>19793</v>
      </c>
      <c r="D3407" t="s">
        <v>453</v>
      </c>
      <c r="E3407" t="s">
        <v>1011</v>
      </c>
      <c r="F3407" t="s">
        <v>1517</v>
      </c>
      <c r="G3407" t="s">
        <v>3935</v>
      </c>
      <c r="H3407">
        <v>6</v>
      </c>
      <c r="I3407">
        <v>6</v>
      </c>
      <c r="J3407" t="s">
        <v>9276</v>
      </c>
      <c r="K3407" t="s">
        <v>11994</v>
      </c>
      <c r="L3407" t="s">
        <v>12000</v>
      </c>
      <c r="M3407" t="s">
        <v>12026</v>
      </c>
      <c r="N3407" t="s">
        <v>12253</v>
      </c>
      <c r="O3407" t="s">
        <v>13478</v>
      </c>
      <c r="P3407" t="s">
        <v>16921</v>
      </c>
    </row>
    <row r="3408" spans="1:16" x14ac:dyDescent="0.3">
      <c r="A3408" s="1">
        <v>3406</v>
      </c>
      <c r="B3408" t="s">
        <v>107</v>
      </c>
      <c r="C3408" t="s">
        <v>19793</v>
      </c>
      <c r="D3408" t="s">
        <v>445</v>
      </c>
      <c r="E3408" t="s">
        <v>977</v>
      </c>
      <c r="F3408" t="s">
        <v>1513</v>
      </c>
      <c r="G3408" t="s">
        <v>3936</v>
      </c>
      <c r="H3408">
        <v>14</v>
      </c>
      <c r="I3408">
        <v>14</v>
      </c>
      <c r="J3408" t="s">
        <v>9277</v>
      </c>
      <c r="K3408" t="s">
        <v>11994</v>
      </c>
      <c r="L3408" t="s">
        <v>11997</v>
      </c>
      <c r="M3408" t="s">
        <v>12025</v>
      </c>
      <c r="N3408" t="s">
        <v>12141</v>
      </c>
      <c r="O3408" t="s">
        <v>13479</v>
      </c>
      <c r="P3408" t="s">
        <v>16922</v>
      </c>
    </row>
    <row r="3409" spans="1:16" x14ac:dyDescent="0.3">
      <c r="A3409" s="1">
        <v>3407</v>
      </c>
      <c r="B3409" t="s">
        <v>107</v>
      </c>
      <c r="C3409" t="s">
        <v>19793</v>
      </c>
      <c r="D3409" t="s">
        <v>426</v>
      </c>
      <c r="E3409" t="s">
        <v>1005</v>
      </c>
      <c r="F3409" t="s">
        <v>1550</v>
      </c>
      <c r="G3409" t="s">
        <v>3937</v>
      </c>
      <c r="H3409">
        <v>13.75</v>
      </c>
      <c r="I3409">
        <v>32.5</v>
      </c>
      <c r="J3409" t="s">
        <v>9264</v>
      </c>
      <c r="K3409" t="s">
        <v>11994</v>
      </c>
      <c r="L3409" t="s">
        <v>11999</v>
      </c>
      <c r="M3409" t="s">
        <v>12025</v>
      </c>
      <c r="N3409" t="s">
        <v>12165</v>
      </c>
      <c r="O3409" t="s">
        <v>12800</v>
      </c>
      <c r="P3409" t="s">
        <v>16906</v>
      </c>
    </row>
    <row r="3410" spans="1:16" x14ac:dyDescent="0.3">
      <c r="A3410" s="1">
        <v>3408</v>
      </c>
      <c r="B3410" t="s">
        <v>107</v>
      </c>
      <c r="C3410" t="s">
        <v>19793</v>
      </c>
      <c r="D3410" t="s">
        <v>426</v>
      </c>
      <c r="E3410" t="s">
        <v>1005</v>
      </c>
      <c r="F3410" t="s">
        <v>1550</v>
      </c>
      <c r="G3410" t="s">
        <v>3938</v>
      </c>
      <c r="H3410">
        <v>1.75</v>
      </c>
      <c r="I3410">
        <v>1.75</v>
      </c>
      <c r="J3410" t="s">
        <v>9278</v>
      </c>
      <c r="K3410" t="s">
        <v>11994</v>
      </c>
      <c r="L3410" t="s">
        <v>11999</v>
      </c>
      <c r="M3410" t="s">
        <v>12025</v>
      </c>
      <c r="N3410" t="s">
        <v>12165</v>
      </c>
      <c r="O3410" t="s">
        <v>13480</v>
      </c>
      <c r="P3410" t="s">
        <v>16923</v>
      </c>
    </row>
    <row r="3411" spans="1:16" x14ac:dyDescent="0.3">
      <c r="A3411" s="1">
        <v>3409</v>
      </c>
      <c r="B3411" t="s">
        <v>107</v>
      </c>
      <c r="C3411" t="s">
        <v>19793</v>
      </c>
      <c r="D3411" t="s">
        <v>426</v>
      </c>
      <c r="E3411" t="s">
        <v>1005</v>
      </c>
      <c r="F3411" t="s">
        <v>1550</v>
      </c>
      <c r="G3411" t="s">
        <v>3937</v>
      </c>
      <c r="H3411">
        <v>13.75</v>
      </c>
      <c r="I3411">
        <v>32.5</v>
      </c>
      <c r="J3411" t="s">
        <v>9264</v>
      </c>
      <c r="K3411" t="s">
        <v>11994</v>
      </c>
      <c r="L3411" t="s">
        <v>11999</v>
      </c>
      <c r="M3411" t="s">
        <v>12025</v>
      </c>
      <c r="N3411" t="s">
        <v>12165</v>
      </c>
      <c r="O3411" t="s">
        <v>12800</v>
      </c>
      <c r="P3411" t="s">
        <v>16906</v>
      </c>
    </row>
    <row r="3412" spans="1:16" x14ac:dyDescent="0.3">
      <c r="A3412" s="1">
        <v>3410</v>
      </c>
      <c r="B3412" t="s">
        <v>107</v>
      </c>
      <c r="C3412" t="s">
        <v>19793</v>
      </c>
      <c r="D3412" t="s">
        <v>317</v>
      </c>
      <c r="E3412" t="s">
        <v>997</v>
      </c>
      <c r="F3412" t="s">
        <v>1550</v>
      </c>
      <c r="G3412" t="s">
        <v>3939</v>
      </c>
      <c r="H3412">
        <v>5</v>
      </c>
      <c r="I3412">
        <v>45</v>
      </c>
      <c r="J3412" t="s">
        <v>9243</v>
      </c>
      <c r="K3412" t="s">
        <v>11994</v>
      </c>
      <c r="L3412" t="s">
        <v>11999</v>
      </c>
      <c r="M3412" t="s">
        <v>12025</v>
      </c>
      <c r="N3412" t="s">
        <v>12144</v>
      </c>
      <c r="O3412" t="s">
        <v>13456</v>
      </c>
      <c r="P3412" t="s">
        <v>16882</v>
      </c>
    </row>
    <row r="3413" spans="1:16" x14ac:dyDescent="0.3">
      <c r="A3413" s="1">
        <v>3411</v>
      </c>
      <c r="B3413" t="s">
        <v>107</v>
      </c>
      <c r="C3413" t="s">
        <v>19793</v>
      </c>
      <c r="D3413" t="s">
        <v>340</v>
      </c>
      <c r="E3413" t="s">
        <v>1006</v>
      </c>
      <c r="F3413" t="s">
        <v>1524</v>
      </c>
      <c r="G3413" t="s">
        <v>3940</v>
      </c>
      <c r="H3413">
        <v>18</v>
      </c>
      <c r="I3413">
        <v>19.5</v>
      </c>
      <c r="J3413" t="s">
        <v>9265</v>
      </c>
      <c r="K3413" t="s">
        <v>11994</v>
      </c>
      <c r="L3413" t="s">
        <v>12018</v>
      </c>
      <c r="M3413" t="s">
        <v>12068</v>
      </c>
      <c r="N3413" t="s">
        <v>12145</v>
      </c>
      <c r="O3413" t="s">
        <v>13471</v>
      </c>
      <c r="P3413" t="s">
        <v>16924</v>
      </c>
    </row>
    <row r="3414" spans="1:16" x14ac:dyDescent="0.3">
      <c r="A3414" s="1">
        <v>3412</v>
      </c>
      <c r="B3414" t="s">
        <v>107</v>
      </c>
      <c r="C3414" t="s">
        <v>19793</v>
      </c>
      <c r="D3414" t="s">
        <v>329</v>
      </c>
      <c r="E3414" t="s">
        <v>1012</v>
      </c>
      <c r="F3414" t="s">
        <v>1513</v>
      </c>
      <c r="G3414" t="s">
        <v>3941</v>
      </c>
      <c r="H3414">
        <v>2</v>
      </c>
      <c r="I3414">
        <v>2</v>
      </c>
      <c r="J3414" t="s">
        <v>9279</v>
      </c>
      <c r="K3414" t="s">
        <v>11994</v>
      </c>
      <c r="L3414" t="s">
        <v>11997</v>
      </c>
      <c r="M3414" t="s">
        <v>12025</v>
      </c>
      <c r="N3414" t="s">
        <v>12141</v>
      </c>
      <c r="O3414" t="s">
        <v>13481</v>
      </c>
      <c r="P3414" t="s">
        <v>16925</v>
      </c>
    </row>
    <row r="3415" spans="1:16" x14ac:dyDescent="0.3">
      <c r="A3415" s="1">
        <v>3413</v>
      </c>
      <c r="B3415" t="s">
        <v>107</v>
      </c>
      <c r="C3415" t="s">
        <v>19793</v>
      </c>
      <c r="D3415" t="s">
        <v>341</v>
      </c>
      <c r="E3415" t="s">
        <v>978</v>
      </c>
      <c r="F3415" t="s">
        <v>1517</v>
      </c>
      <c r="G3415" t="s">
        <v>3843</v>
      </c>
      <c r="H3415">
        <v>24</v>
      </c>
      <c r="I3415">
        <v>315.5</v>
      </c>
      <c r="J3415" t="s">
        <v>9203</v>
      </c>
      <c r="K3415" t="s">
        <v>11994</v>
      </c>
      <c r="L3415" t="s">
        <v>12000</v>
      </c>
      <c r="M3415" t="s">
        <v>12037</v>
      </c>
      <c r="N3415" t="s">
        <v>12155</v>
      </c>
      <c r="O3415" t="s">
        <v>13426</v>
      </c>
      <c r="P3415" t="s">
        <v>16842</v>
      </c>
    </row>
    <row r="3416" spans="1:16" x14ac:dyDescent="0.3">
      <c r="A3416" s="1">
        <v>3414</v>
      </c>
      <c r="B3416" t="s">
        <v>107</v>
      </c>
      <c r="C3416" t="s">
        <v>19793</v>
      </c>
      <c r="D3416" t="s">
        <v>461</v>
      </c>
      <c r="E3416" t="s">
        <v>790</v>
      </c>
      <c r="F3416" t="s">
        <v>1517</v>
      </c>
      <c r="G3416" t="s">
        <v>3847</v>
      </c>
      <c r="H3416">
        <v>24</v>
      </c>
      <c r="I3416">
        <v>203.5</v>
      </c>
      <c r="J3416" t="s">
        <v>9207</v>
      </c>
      <c r="K3416" t="s">
        <v>11994</v>
      </c>
      <c r="L3416" t="s">
        <v>12018</v>
      </c>
      <c r="M3416" t="s">
        <v>12068</v>
      </c>
      <c r="N3416" t="s">
        <v>12145</v>
      </c>
      <c r="O3416" t="s">
        <v>13430</v>
      </c>
      <c r="P3416" t="s">
        <v>16846</v>
      </c>
    </row>
    <row r="3417" spans="1:16" x14ac:dyDescent="0.3">
      <c r="A3417" s="1">
        <v>3415</v>
      </c>
      <c r="B3417" t="s">
        <v>107</v>
      </c>
      <c r="C3417" t="s">
        <v>19793</v>
      </c>
      <c r="D3417" t="s">
        <v>300</v>
      </c>
      <c r="E3417" t="s">
        <v>747</v>
      </c>
      <c r="F3417" t="s">
        <v>1529</v>
      </c>
      <c r="G3417" t="s">
        <v>3941</v>
      </c>
      <c r="H3417">
        <v>2</v>
      </c>
      <c r="I3417">
        <v>2</v>
      </c>
      <c r="J3417" t="s">
        <v>9280</v>
      </c>
      <c r="K3417" t="s">
        <v>11994</v>
      </c>
      <c r="L3417" t="s">
        <v>11998</v>
      </c>
      <c r="M3417" t="s">
        <v>12025</v>
      </c>
      <c r="N3417" t="s">
        <v>12156</v>
      </c>
      <c r="O3417" t="s">
        <v>13482</v>
      </c>
      <c r="P3417" t="s">
        <v>16926</v>
      </c>
    </row>
    <row r="3418" spans="1:16" x14ac:dyDescent="0.3">
      <c r="A3418" s="1">
        <v>3416</v>
      </c>
      <c r="B3418" t="s">
        <v>108</v>
      </c>
      <c r="C3418" t="s">
        <v>19793</v>
      </c>
      <c r="D3418" t="s">
        <v>301</v>
      </c>
      <c r="E3418" t="s">
        <v>999</v>
      </c>
      <c r="F3418" t="s">
        <v>1513</v>
      </c>
      <c r="G3418" t="s">
        <v>3942</v>
      </c>
      <c r="H3418">
        <v>2.5</v>
      </c>
      <c r="I3418">
        <v>2.5</v>
      </c>
      <c r="J3418" t="s">
        <v>9281</v>
      </c>
      <c r="K3418" t="s">
        <v>11994</v>
      </c>
      <c r="L3418" t="s">
        <v>11997</v>
      </c>
      <c r="M3418" t="s">
        <v>12025</v>
      </c>
      <c r="N3418" t="s">
        <v>12163</v>
      </c>
      <c r="O3418" t="s">
        <v>13483</v>
      </c>
      <c r="P3418" t="s">
        <v>16927</v>
      </c>
    </row>
    <row r="3419" spans="1:16" x14ac:dyDescent="0.3">
      <c r="A3419" s="1">
        <v>3417</v>
      </c>
      <c r="B3419" t="s">
        <v>108</v>
      </c>
      <c r="C3419" t="s">
        <v>19793</v>
      </c>
      <c r="D3419" t="s">
        <v>302</v>
      </c>
      <c r="E3419" t="s">
        <v>1013</v>
      </c>
      <c r="F3419" t="s">
        <v>1513</v>
      </c>
      <c r="G3419" t="s">
        <v>3943</v>
      </c>
      <c r="H3419">
        <v>1.75</v>
      </c>
      <c r="I3419">
        <v>12.75</v>
      </c>
      <c r="J3419" t="s">
        <v>9282</v>
      </c>
      <c r="K3419" t="s">
        <v>11994</v>
      </c>
      <c r="L3419" t="s">
        <v>11997</v>
      </c>
      <c r="M3419" t="s">
        <v>12025</v>
      </c>
      <c r="N3419" t="s">
        <v>12146</v>
      </c>
      <c r="O3419" t="s">
        <v>13484</v>
      </c>
      <c r="P3419" t="s">
        <v>16928</v>
      </c>
    </row>
    <row r="3420" spans="1:16" x14ac:dyDescent="0.3">
      <c r="A3420" s="1">
        <v>3418</v>
      </c>
      <c r="B3420" t="s">
        <v>108</v>
      </c>
      <c r="C3420" t="s">
        <v>19793</v>
      </c>
      <c r="D3420" t="s">
        <v>305</v>
      </c>
      <c r="E3420" t="s">
        <v>954</v>
      </c>
      <c r="F3420" t="s">
        <v>1517</v>
      </c>
      <c r="G3420" t="s">
        <v>3751</v>
      </c>
      <c r="H3420">
        <v>24</v>
      </c>
      <c r="I3420">
        <v>112.5</v>
      </c>
      <c r="J3420" t="s">
        <v>9134</v>
      </c>
      <c r="K3420" t="s">
        <v>11994</v>
      </c>
      <c r="L3420" t="s">
        <v>12001</v>
      </c>
      <c r="M3420" t="s">
        <v>12027</v>
      </c>
      <c r="N3420" t="s">
        <v>12145</v>
      </c>
      <c r="O3420" t="s">
        <v>13377</v>
      </c>
      <c r="P3420" t="s">
        <v>16787</v>
      </c>
    </row>
    <row r="3421" spans="1:16" x14ac:dyDescent="0.3">
      <c r="A3421" s="1">
        <v>3419</v>
      </c>
      <c r="B3421" t="s">
        <v>108</v>
      </c>
      <c r="C3421" t="s">
        <v>19793</v>
      </c>
      <c r="D3421" t="s">
        <v>350</v>
      </c>
      <c r="E3421" t="s">
        <v>932</v>
      </c>
      <c r="F3421" t="s">
        <v>1516</v>
      </c>
      <c r="G3421" t="s">
        <v>3944</v>
      </c>
      <c r="H3421">
        <v>2</v>
      </c>
      <c r="I3421">
        <v>2</v>
      </c>
      <c r="J3421" t="s">
        <v>9283</v>
      </c>
      <c r="K3421" t="s">
        <v>11994</v>
      </c>
      <c r="L3421" t="s">
        <v>12011</v>
      </c>
      <c r="M3421" t="s">
        <v>12041</v>
      </c>
      <c r="N3421" t="s">
        <v>12145</v>
      </c>
      <c r="O3421" t="s">
        <v>13389</v>
      </c>
      <c r="P3421" t="s">
        <v>16929</v>
      </c>
    </row>
    <row r="3422" spans="1:16" x14ac:dyDescent="0.3">
      <c r="A3422" s="1">
        <v>3420</v>
      </c>
      <c r="B3422" t="s">
        <v>108</v>
      </c>
      <c r="C3422" t="s">
        <v>19793</v>
      </c>
      <c r="D3422" t="s">
        <v>350</v>
      </c>
      <c r="E3422" t="s">
        <v>932</v>
      </c>
      <c r="F3422" t="s">
        <v>1513</v>
      </c>
      <c r="G3422" t="s">
        <v>3945</v>
      </c>
      <c r="H3422">
        <v>7</v>
      </c>
      <c r="I3422">
        <v>7</v>
      </c>
      <c r="J3422" t="s">
        <v>9284</v>
      </c>
      <c r="K3422" t="s">
        <v>11994</v>
      </c>
      <c r="L3422" t="s">
        <v>11997</v>
      </c>
      <c r="M3422" t="s">
        <v>12025</v>
      </c>
      <c r="N3422" t="s">
        <v>12146</v>
      </c>
      <c r="O3422" t="s">
        <v>13389</v>
      </c>
      <c r="P3422" t="s">
        <v>16930</v>
      </c>
    </row>
    <row r="3423" spans="1:16" x14ac:dyDescent="0.3">
      <c r="A3423" s="1">
        <v>3421</v>
      </c>
      <c r="B3423" t="s">
        <v>108</v>
      </c>
      <c r="C3423" t="s">
        <v>19793</v>
      </c>
      <c r="D3423" t="s">
        <v>350</v>
      </c>
      <c r="E3423" t="s">
        <v>932</v>
      </c>
      <c r="F3423" t="s">
        <v>1516</v>
      </c>
      <c r="G3423" t="s">
        <v>3944</v>
      </c>
      <c r="H3423">
        <v>2</v>
      </c>
      <c r="I3423">
        <v>2</v>
      </c>
      <c r="J3423" t="s">
        <v>9283</v>
      </c>
      <c r="K3423" t="s">
        <v>11994</v>
      </c>
      <c r="L3423" t="s">
        <v>12011</v>
      </c>
      <c r="M3423" t="s">
        <v>12041</v>
      </c>
      <c r="N3423" t="s">
        <v>12145</v>
      </c>
      <c r="O3423" t="s">
        <v>13389</v>
      </c>
      <c r="P3423" t="s">
        <v>16929</v>
      </c>
    </row>
    <row r="3424" spans="1:16" x14ac:dyDescent="0.3">
      <c r="A3424" s="1">
        <v>3422</v>
      </c>
      <c r="B3424" t="s">
        <v>108</v>
      </c>
      <c r="C3424" t="s">
        <v>19793</v>
      </c>
      <c r="D3424" t="s">
        <v>424</v>
      </c>
      <c r="E3424" t="s">
        <v>700</v>
      </c>
      <c r="F3424" t="s">
        <v>1516</v>
      </c>
      <c r="G3424" t="s">
        <v>3778</v>
      </c>
      <c r="H3424">
        <v>24</v>
      </c>
      <c r="I3424">
        <v>86.5</v>
      </c>
      <c r="J3424" t="s">
        <v>9166</v>
      </c>
      <c r="K3424" t="s">
        <v>11994</v>
      </c>
      <c r="L3424" t="s">
        <v>11998</v>
      </c>
      <c r="M3424" t="s">
        <v>12115</v>
      </c>
      <c r="N3424" t="s">
        <v>12152</v>
      </c>
      <c r="O3424" t="s">
        <v>13390</v>
      </c>
      <c r="P3424" t="s">
        <v>16805</v>
      </c>
    </row>
    <row r="3425" spans="1:16" x14ac:dyDescent="0.3">
      <c r="A3425" s="1">
        <v>3423</v>
      </c>
      <c r="B3425" t="s">
        <v>108</v>
      </c>
      <c r="C3425" t="s">
        <v>19793</v>
      </c>
      <c r="D3425" t="s">
        <v>307</v>
      </c>
      <c r="E3425" t="s">
        <v>812</v>
      </c>
      <c r="F3425" t="s">
        <v>1524</v>
      </c>
      <c r="G3425" t="s">
        <v>3946</v>
      </c>
      <c r="H3425">
        <v>12</v>
      </c>
      <c r="I3425">
        <v>12</v>
      </c>
      <c r="J3425" t="s">
        <v>9285</v>
      </c>
      <c r="K3425" t="s">
        <v>11994</v>
      </c>
      <c r="L3425" t="s">
        <v>11998</v>
      </c>
      <c r="M3425" t="s">
        <v>12025</v>
      </c>
      <c r="N3425" t="s">
        <v>12254</v>
      </c>
      <c r="O3425" t="s">
        <v>13485</v>
      </c>
      <c r="P3425" t="s">
        <v>16931</v>
      </c>
    </row>
    <row r="3426" spans="1:16" x14ac:dyDescent="0.3">
      <c r="A3426" s="1">
        <v>3424</v>
      </c>
      <c r="B3426" t="s">
        <v>108</v>
      </c>
      <c r="C3426" t="s">
        <v>19793</v>
      </c>
      <c r="D3426" t="s">
        <v>307</v>
      </c>
      <c r="E3426" t="s">
        <v>812</v>
      </c>
      <c r="F3426" t="s">
        <v>1515</v>
      </c>
      <c r="G3426" t="s">
        <v>3947</v>
      </c>
      <c r="H3426">
        <v>10.25</v>
      </c>
      <c r="I3426">
        <v>23.25</v>
      </c>
      <c r="J3426" t="s">
        <v>9286</v>
      </c>
      <c r="K3426" t="s">
        <v>11994</v>
      </c>
      <c r="L3426" t="s">
        <v>11999</v>
      </c>
      <c r="M3426" t="s">
        <v>12025</v>
      </c>
      <c r="N3426" t="s">
        <v>12180</v>
      </c>
      <c r="O3426" t="s">
        <v>13486</v>
      </c>
      <c r="P3426" t="s">
        <v>16932</v>
      </c>
    </row>
    <row r="3427" spans="1:16" x14ac:dyDescent="0.3">
      <c r="A3427" s="1">
        <v>3425</v>
      </c>
      <c r="B3427" t="s">
        <v>108</v>
      </c>
      <c r="C3427" t="s">
        <v>19793</v>
      </c>
      <c r="D3427" t="s">
        <v>307</v>
      </c>
      <c r="E3427" t="s">
        <v>812</v>
      </c>
      <c r="F3427" t="s">
        <v>1524</v>
      </c>
      <c r="G3427" t="s">
        <v>3946</v>
      </c>
      <c r="H3427">
        <v>12</v>
      </c>
      <c r="I3427">
        <v>12</v>
      </c>
      <c r="J3427" t="s">
        <v>9285</v>
      </c>
      <c r="K3427" t="s">
        <v>11994</v>
      </c>
      <c r="L3427" t="s">
        <v>11998</v>
      </c>
      <c r="M3427" t="s">
        <v>12025</v>
      </c>
      <c r="N3427" t="s">
        <v>12254</v>
      </c>
      <c r="O3427" t="s">
        <v>13485</v>
      </c>
      <c r="P3427" t="s">
        <v>16931</v>
      </c>
    </row>
    <row r="3428" spans="1:16" x14ac:dyDescent="0.3">
      <c r="A3428" s="1">
        <v>3426</v>
      </c>
      <c r="B3428" t="s">
        <v>108</v>
      </c>
      <c r="C3428" t="s">
        <v>19793</v>
      </c>
      <c r="D3428" t="s">
        <v>458</v>
      </c>
      <c r="E3428" t="s">
        <v>961</v>
      </c>
      <c r="F3428" t="s">
        <v>1516</v>
      </c>
      <c r="G3428" t="s">
        <v>3948</v>
      </c>
      <c r="H3428">
        <v>18.5</v>
      </c>
      <c r="I3428">
        <v>82.25</v>
      </c>
      <c r="J3428" t="s">
        <v>9167</v>
      </c>
      <c r="K3428" t="s">
        <v>11994</v>
      </c>
      <c r="L3428" t="s">
        <v>12001</v>
      </c>
      <c r="M3428" t="s">
        <v>12051</v>
      </c>
      <c r="N3428" t="s">
        <v>12176</v>
      </c>
      <c r="O3428" t="s">
        <v>13401</v>
      </c>
      <c r="P3428" t="s">
        <v>16806</v>
      </c>
    </row>
    <row r="3429" spans="1:16" x14ac:dyDescent="0.3">
      <c r="A3429" s="1">
        <v>3427</v>
      </c>
      <c r="B3429" t="s">
        <v>108</v>
      </c>
      <c r="C3429" t="s">
        <v>19793</v>
      </c>
      <c r="D3429" t="s">
        <v>469</v>
      </c>
      <c r="E3429" t="s">
        <v>905</v>
      </c>
      <c r="F3429" t="s">
        <v>1513</v>
      </c>
      <c r="G3429" t="s">
        <v>3949</v>
      </c>
      <c r="H3429">
        <v>4</v>
      </c>
      <c r="I3429">
        <v>4</v>
      </c>
      <c r="J3429" t="s">
        <v>9287</v>
      </c>
      <c r="K3429" t="s">
        <v>11994</v>
      </c>
      <c r="L3429" t="s">
        <v>11997</v>
      </c>
      <c r="M3429" t="s">
        <v>12025</v>
      </c>
      <c r="N3429" t="s">
        <v>12151</v>
      </c>
      <c r="O3429" t="s">
        <v>12288</v>
      </c>
      <c r="P3429" t="s">
        <v>16933</v>
      </c>
    </row>
    <row r="3430" spans="1:16" x14ac:dyDescent="0.3">
      <c r="A3430" s="1">
        <v>3428</v>
      </c>
      <c r="B3430" t="s">
        <v>108</v>
      </c>
      <c r="C3430" t="s">
        <v>19793</v>
      </c>
      <c r="D3430" t="s">
        <v>319</v>
      </c>
      <c r="E3430" t="s">
        <v>948</v>
      </c>
      <c r="F3430" t="s">
        <v>1513</v>
      </c>
      <c r="G3430" t="s">
        <v>3950</v>
      </c>
      <c r="H3430">
        <v>0.75</v>
      </c>
      <c r="I3430">
        <v>0.75</v>
      </c>
      <c r="J3430" t="s">
        <v>9288</v>
      </c>
      <c r="K3430" t="s">
        <v>11994</v>
      </c>
      <c r="L3430" t="s">
        <v>11997</v>
      </c>
      <c r="M3430" t="s">
        <v>12025</v>
      </c>
      <c r="N3430" t="s">
        <v>12146</v>
      </c>
      <c r="O3430" t="s">
        <v>13487</v>
      </c>
      <c r="P3430" t="s">
        <v>16934</v>
      </c>
    </row>
    <row r="3431" spans="1:16" x14ac:dyDescent="0.3">
      <c r="A3431" s="1">
        <v>3429</v>
      </c>
      <c r="B3431" t="s">
        <v>108</v>
      </c>
      <c r="C3431" t="s">
        <v>19793</v>
      </c>
      <c r="D3431" t="s">
        <v>309</v>
      </c>
      <c r="E3431" t="s">
        <v>565</v>
      </c>
      <c r="F3431" t="s">
        <v>1517</v>
      </c>
      <c r="G3431" t="s">
        <v>3674</v>
      </c>
      <c r="H3431">
        <v>22.75</v>
      </c>
      <c r="I3431">
        <v>181.75</v>
      </c>
      <c r="J3431" t="s">
        <v>9074</v>
      </c>
      <c r="K3431" t="s">
        <v>11994</v>
      </c>
      <c r="L3431" t="s">
        <v>11998</v>
      </c>
      <c r="M3431" t="s">
        <v>12041</v>
      </c>
      <c r="N3431" t="s">
        <v>12160</v>
      </c>
      <c r="O3431" t="s">
        <v>12315</v>
      </c>
      <c r="P3431" t="s">
        <v>16704</v>
      </c>
    </row>
    <row r="3432" spans="1:16" x14ac:dyDescent="0.3">
      <c r="A3432" s="1">
        <v>3430</v>
      </c>
      <c r="B3432" t="s">
        <v>108</v>
      </c>
      <c r="C3432" t="s">
        <v>19793</v>
      </c>
      <c r="D3432" t="s">
        <v>431</v>
      </c>
      <c r="E3432" t="s">
        <v>899</v>
      </c>
      <c r="F3432" t="s">
        <v>1513</v>
      </c>
      <c r="G3432" t="s">
        <v>3951</v>
      </c>
      <c r="H3432">
        <v>2</v>
      </c>
      <c r="I3432">
        <v>2</v>
      </c>
      <c r="J3432" t="s">
        <v>9289</v>
      </c>
      <c r="K3432" t="s">
        <v>11994</v>
      </c>
      <c r="L3432" t="s">
        <v>12011</v>
      </c>
      <c r="M3432" t="s">
        <v>12043</v>
      </c>
      <c r="N3432" t="s">
        <v>12143</v>
      </c>
      <c r="O3432" t="s">
        <v>13488</v>
      </c>
      <c r="P3432" t="s">
        <v>16935</v>
      </c>
    </row>
    <row r="3433" spans="1:16" x14ac:dyDescent="0.3">
      <c r="A3433" s="1">
        <v>3431</v>
      </c>
      <c r="B3433" t="s">
        <v>108</v>
      </c>
      <c r="C3433" t="s">
        <v>19793</v>
      </c>
      <c r="D3433" t="s">
        <v>311</v>
      </c>
      <c r="E3433" t="s">
        <v>891</v>
      </c>
      <c r="F3433" t="s">
        <v>1603</v>
      </c>
      <c r="G3433" t="s">
        <v>3952</v>
      </c>
      <c r="H3433">
        <v>21</v>
      </c>
      <c r="I3433">
        <v>44</v>
      </c>
      <c r="J3433" t="s">
        <v>9290</v>
      </c>
      <c r="K3433" t="s">
        <v>11994</v>
      </c>
      <c r="L3433" t="s">
        <v>11998</v>
      </c>
      <c r="M3433" t="s">
        <v>12025</v>
      </c>
      <c r="N3433" t="s">
        <v>12147</v>
      </c>
      <c r="O3433" t="s">
        <v>13489</v>
      </c>
      <c r="P3433" t="s">
        <v>16936</v>
      </c>
    </row>
    <row r="3434" spans="1:16" x14ac:dyDescent="0.3">
      <c r="A3434" s="1">
        <v>3432</v>
      </c>
      <c r="B3434" t="s">
        <v>108</v>
      </c>
      <c r="C3434" t="s">
        <v>19793</v>
      </c>
      <c r="D3434" t="s">
        <v>311</v>
      </c>
      <c r="E3434" t="s">
        <v>891</v>
      </c>
      <c r="F3434" t="s">
        <v>1513</v>
      </c>
      <c r="G3434" t="s">
        <v>3953</v>
      </c>
      <c r="H3434">
        <v>3</v>
      </c>
      <c r="I3434">
        <v>3</v>
      </c>
      <c r="J3434" t="s">
        <v>9291</v>
      </c>
      <c r="K3434" t="s">
        <v>11994</v>
      </c>
      <c r="L3434" t="s">
        <v>11997</v>
      </c>
      <c r="M3434" t="s">
        <v>12025</v>
      </c>
      <c r="N3434" t="s">
        <v>12141</v>
      </c>
      <c r="O3434" t="s">
        <v>13489</v>
      </c>
      <c r="P3434" t="s">
        <v>16937</v>
      </c>
    </row>
    <row r="3435" spans="1:16" x14ac:dyDescent="0.3">
      <c r="A3435" s="1">
        <v>3433</v>
      </c>
      <c r="B3435" t="s">
        <v>108</v>
      </c>
      <c r="C3435" t="s">
        <v>19793</v>
      </c>
      <c r="D3435" t="s">
        <v>311</v>
      </c>
      <c r="E3435" t="s">
        <v>891</v>
      </c>
      <c r="F3435" t="s">
        <v>1603</v>
      </c>
      <c r="G3435" t="s">
        <v>3952</v>
      </c>
      <c r="H3435">
        <v>21</v>
      </c>
      <c r="I3435">
        <v>44</v>
      </c>
      <c r="J3435" t="s">
        <v>9290</v>
      </c>
      <c r="K3435" t="s">
        <v>11994</v>
      </c>
      <c r="L3435" t="s">
        <v>11998</v>
      </c>
      <c r="M3435" t="s">
        <v>12025</v>
      </c>
      <c r="N3435" t="s">
        <v>12147</v>
      </c>
      <c r="O3435" t="s">
        <v>13489</v>
      </c>
      <c r="P3435" t="s">
        <v>16936</v>
      </c>
    </row>
    <row r="3436" spans="1:16" x14ac:dyDescent="0.3">
      <c r="A3436" s="1">
        <v>3434</v>
      </c>
      <c r="B3436" t="s">
        <v>108</v>
      </c>
      <c r="C3436" t="s">
        <v>19793</v>
      </c>
      <c r="D3436" t="s">
        <v>370</v>
      </c>
      <c r="E3436" t="s">
        <v>763</v>
      </c>
      <c r="F3436" t="s">
        <v>1620</v>
      </c>
      <c r="G3436" t="s">
        <v>3954</v>
      </c>
      <c r="H3436">
        <v>3.25</v>
      </c>
      <c r="I3436">
        <v>328</v>
      </c>
      <c r="J3436" t="s">
        <v>8901</v>
      </c>
      <c r="K3436" t="s">
        <v>11994</v>
      </c>
      <c r="L3436" t="s">
        <v>12011</v>
      </c>
      <c r="M3436" t="s">
        <v>12062</v>
      </c>
      <c r="N3436" t="s">
        <v>12226</v>
      </c>
      <c r="O3436" t="s">
        <v>13213</v>
      </c>
      <c r="P3436" t="s">
        <v>16597</v>
      </c>
    </row>
    <row r="3437" spans="1:16" x14ac:dyDescent="0.3">
      <c r="A3437" s="1">
        <v>3435</v>
      </c>
      <c r="B3437" t="s">
        <v>108</v>
      </c>
      <c r="C3437" t="s">
        <v>19793</v>
      </c>
      <c r="D3437" t="s">
        <v>262</v>
      </c>
      <c r="E3437" t="s">
        <v>843</v>
      </c>
      <c r="F3437" t="s">
        <v>1513</v>
      </c>
      <c r="G3437" t="s">
        <v>3955</v>
      </c>
      <c r="H3437">
        <v>4.5</v>
      </c>
      <c r="I3437">
        <v>4.5</v>
      </c>
      <c r="J3437" t="s">
        <v>9292</v>
      </c>
      <c r="K3437" t="s">
        <v>11994</v>
      </c>
      <c r="L3437" t="s">
        <v>11997</v>
      </c>
      <c r="M3437" t="s">
        <v>12025</v>
      </c>
      <c r="N3437" t="s">
        <v>12158</v>
      </c>
      <c r="O3437" t="s">
        <v>13490</v>
      </c>
      <c r="P3437" t="s">
        <v>16938</v>
      </c>
    </row>
    <row r="3438" spans="1:16" x14ac:dyDescent="0.3">
      <c r="A3438" s="1">
        <v>3436</v>
      </c>
      <c r="B3438" t="s">
        <v>108</v>
      </c>
      <c r="C3438" t="s">
        <v>19793</v>
      </c>
      <c r="D3438" t="s">
        <v>375</v>
      </c>
      <c r="E3438" t="s">
        <v>941</v>
      </c>
      <c r="F3438" t="s">
        <v>1517</v>
      </c>
      <c r="G3438" t="s">
        <v>3759</v>
      </c>
      <c r="H3438">
        <v>24</v>
      </c>
      <c r="I3438">
        <v>88.5</v>
      </c>
      <c r="J3438" t="s">
        <v>9140</v>
      </c>
      <c r="K3438" t="s">
        <v>11994</v>
      </c>
      <c r="L3438" t="s">
        <v>12004</v>
      </c>
      <c r="M3438" t="s">
        <v>12030</v>
      </c>
      <c r="N3438" t="s">
        <v>12145</v>
      </c>
      <c r="O3438" t="s">
        <v>13382</v>
      </c>
      <c r="P3438" t="s">
        <v>16775</v>
      </c>
    </row>
    <row r="3439" spans="1:16" x14ac:dyDescent="0.3">
      <c r="A3439" s="1">
        <v>3437</v>
      </c>
      <c r="B3439" t="s">
        <v>108</v>
      </c>
      <c r="C3439" t="s">
        <v>19793</v>
      </c>
      <c r="D3439" t="s">
        <v>439</v>
      </c>
      <c r="E3439" t="s">
        <v>797</v>
      </c>
      <c r="F3439" t="s">
        <v>1529</v>
      </c>
      <c r="G3439" t="s">
        <v>3956</v>
      </c>
      <c r="H3439">
        <v>24</v>
      </c>
      <c r="I3439">
        <v>28.5</v>
      </c>
      <c r="J3439" t="s">
        <v>9293</v>
      </c>
      <c r="K3439" t="s">
        <v>11994</v>
      </c>
      <c r="L3439" t="s">
        <v>11998</v>
      </c>
      <c r="M3439" t="s">
        <v>12025</v>
      </c>
      <c r="N3439" t="s">
        <v>12156</v>
      </c>
      <c r="O3439" t="s">
        <v>13491</v>
      </c>
      <c r="P3439" t="s">
        <v>16939</v>
      </c>
    </row>
    <row r="3440" spans="1:16" x14ac:dyDescent="0.3">
      <c r="A3440" s="1">
        <v>3438</v>
      </c>
      <c r="B3440" t="s">
        <v>108</v>
      </c>
      <c r="C3440" t="s">
        <v>19793</v>
      </c>
      <c r="D3440" t="s">
        <v>264</v>
      </c>
      <c r="E3440" t="s">
        <v>780</v>
      </c>
      <c r="F3440" t="s">
        <v>1535</v>
      </c>
      <c r="G3440" t="s">
        <v>3957</v>
      </c>
      <c r="H3440">
        <v>4</v>
      </c>
      <c r="I3440">
        <v>4</v>
      </c>
      <c r="J3440" t="s">
        <v>9294</v>
      </c>
      <c r="K3440" t="s">
        <v>11994</v>
      </c>
      <c r="L3440" t="s">
        <v>11998</v>
      </c>
      <c r="M3440" t="s">
        <v>12025</v>
      </c>
      <c r="N3440" t="s">
        <v>12199</v>
      </c>
      <c r="O3440" t="s">
        <v>13492</v>
      </c>
      <c r="P3440" t="s">
        <v>16940</v>
      </c>
    </row>
    <row r="3441" spans="1:16" x14ac:dyDescent="0.3">
      <c r="A3441" s="1">
        <v>3439</v>
      </c>
      <c r="B3441" t="s">
        <v>108</v>
      </c>
      <c r="C3441" t="s">
        <v>19793</v>
      </c>
      <c r="D3441" t="s">
        <v>408</v>
      </c>
      <c r="E3441" t="s">
        <v>1014</v>
      </c>
      <c r="F3441" t="s">
        <v>1513</v>
      </c>
      <c r="G3441" t="s">
        <v>3958</v>
      </c>
      <c r="H3441">
        <v>24</v>
      </c>
      <c r="I3441">
        <v>35.25</v>
      </c>
      <c r="J3441" t="s">
        <v>9295</v>
      </c>
      <c r="K3441" t="s">
        <v>11994</v>
      </c>
      <c r="L3441" t="s">
        <v>12002</v>
      </c>
      <c r="M3441" t="s">
        <v>1533</v>
      </c>
      <c r="N3441" t="s">
        <v>12145</v>
      </c>
      <c r="O3441" t="s">
        <v>12288</v>
      </c>
      <c r="P3441" t="s">
        <v>16941</v>
      </c>
    </row>
    <row r="3442" spans="1:16" x14ac:dyDescent="0.3">
      <c r="A3442" s="1">
        <v>3440</v>
      </c>
      <c r="B3442" t="s">
        <v>108</v>
      </c>
      <c r="C3442" t="s">
        <v>19793</v>
      </c>
      <c r="D3442" t="s">
        <v>376</v>
      </c>
      <c r="E3442" t="s">
        <v>692</v>
      </c>
      <c r="F3442" t="s">
        <v>1517</v>
      </c>
      <c r="G3442" t="s">
        <v>3959</v>
      </c>
      <c r="H3442">
        <v>17</v>
      </c>
      <c r="I3442">
        <v>17</v>
      </c>
      <c r="J3442" t="s">
        <v>9296</v>
      </c>
      <c r="K3442" t="s">
        <v>11994</v>
      </c>
      <c r="L3442" t="s">
        <v>11998</v>
      </c>
      <c r="M3442" t="s">
        <v>12025</v>
      </c>
      <c r="N3442" t="s">
        <v>12186</v>
      </c>
      <c r="O3442" t="s">
        <v>13493</v>
      </c>
      <c r="P3442" t="s">
        <v>16942</v>
      </c>
    </row>
    <row r="3443" spans="1:16" x14ac:dyDescent="0.3">
      <c r="A3443" s="1">
        <v>3441</v>
      </c>
      <c r="B3443" t="s">
        <v>108</v>
      </c>
      <c r="C3443" t="s">
        <v>19793</v>
      </c>
      <c r="D3443" t="s">
        <v>267</v>
      </c>
      <c r="E3443" t="s">
        <v>523</v>
      </c>
      <c r="F3443" t="s">
        <v>1513</v>
      </c>
      <c r="G3443" t="s">
        <v>3960</v>
      </c>
      <c r="H3443">
        <v>6.5</v>
      </c>
      <c r="I3443">
        <v>6.5</v>
      </c>
      <c r="J3443" t="s">
        <v>9297</v>
      </c>
      <c r="K3443" t="s">
        <v>11994</v>
      </c>
      <c r="L3443" t="s">
        <v>12017</v>
      </c>
      <c r="M3443" t="s">
        <v>12066</v>
      </c>
      <c r="N3443" t="s">
        <v>12151</v>
      </c>
      <c r="O3443" t="s">
        <v>12288</v>
      </c>
      <c r="P3443" t="s">
        <v>16943</v>
      </c>
    </row>
    <row r="3444" spans="1:16" x14ac:dyDescent="0.3">
      <c r="A3444" s="1">
        <v>3442</v>
      </c>
      <c r="B3444" t="s">
        <v>108</v>
      </c>
      <c r="C3444" t="s">
        <v>19793</v>
      </c>
      <c r="D3444" t="s">
        <v>377</v>
      </c>
      <c r="E3444" t="s">
        <v>864</v>
      </c>
      <c r="F3444" t="s">
        <v>1515</v>
      </c>
      <c r="G3444" t="s">
        <v>3961</v>
      </c>
      <c r="H3444">
        <v>18</v>
      </c>
      <c r="I3444">
        <v>18</v>
      </c>
      <c r="J3444" t="s">
        <v>9298</v>
      </c>
      <c r="K3444" t="s">
        <v>11994</v>
      </c>
      <c r="L3444" t="s">
        <v>11999</v>
      </c>
      <c r="M3444" t="s">
        <v>12025</v>
      </c>
      <c r="N3444" t="s">
        <v>12180</v>
      </c>
      <c r="O3444" t="s">
        <v>12495</v>
      </c>
      <c r="P3444" t="s">
        <v>16944</v>
      </c>
    </row>
    <row r="3445" spans="1:16" x14ac:dyDescent="0.3">
      <c r="A3445" s="1">
        <v>3443</v>
      </c>
      <c r="B3445" t="s">
        <v>108</v>
      </c>
      <c r="C3445" t="s">
        <v>19793</v>
      </c>
      <c r="D3445" t="s">
        <v>312</v>
      </c>
      <c r="E3445" t="s">
        <v>882</v>
      </c>
      <c r="F3445" t="s">
        <v>1517</v>
      </c>
      <c r="G3445" t="s">
        <v>3736</v>
      </c>
      <c r="H3445">
        <v>24</v>
      </c>
      <c r="I3445">
        <v>142.5</v>
      </c>
      <c r="J3445" t="s">
        <v>9157</v>
      </c>
      <c r="K3445" t="s">
        <v>11994</v>
      </c>
      <c r="L3445" t="s">
        <v>12001</v>
      </c>
      <c r="M3445" t="s">
        <v>12027</v>
      </c>
      <c r="N3445" t="s">
        <v>12145</v>
      </c>
      <c r="O3445" t="s">
        <v>13366</v>
      </c>
      <c r="P3445" t="s">
        <v>16796</v>
      </c>
    </row>
    <row r="3446" spans="1:16" x14ac:dyDescent="0.3">
      <c r="A3446" s="1">
        <v>3444</v>
      </c>
      <c r="B3446" t="s">
        <v>108</v>
      </c>
      <c r="C3446" t="s">
        <v>19793</v>
      </c>
      <c r="D3446" t="s">
        <v>447</v>
      </c>
      <c r="E3446" t="s">
        <v>746</v>
      </c>
      <c r="F3446" t="s">
        <v>1550</v>
      </c>
      <c r="G3446" t="s">
        <v>3962</v>
      </c>
      <c r="H3446">
        <v>4.75</v>
      </c>
      <c r="I3446">
        <v>4.75</v>
      </c>
      <c r="J3446" t="s">
        <v>9299</v>
      </c>
      <c r="K3446" t="s">
        <v>11994</v>
      </c>
      <c r="L3446" t="s">
        <v>11999</v>
      </c>
      <c r="M3446" t="s">
        <v>12025</v>
      </c>
      <c r="N3446" t="s">
        <v>12144</v>
      </c>
      <c r="O3446" t="s">
        <v>13494</v>
      </c>
      <c r="P3446" t="s">
        <v>16945</v>
      </c>
    </row>
    <row r="3447" spans="1:16" x14ac:dyDescent="0.3">
      <c r="A3447" s="1">
        <v>3445</v>
      </c>
      <c r="B3447" t="s">
        <v>108</v>
      </c>
      <c r="C3447" t="s">
        <v>19793</v>
      </c>
      <c r="D3447" t="s">
        <v>356</v>
      </c>
      <c r="E3447" t="s">
        <v>840</v>
      </c>
      <c r="F3447" t="s">
        <v>1517</v>
      </c>
      <c r="G3447" t="s">
        <v>3963</v>
      </c>
      <c r="H3447">
        <v>6</v>
      </c>
      <c r="I3447">
        <v>6</v>
      </c>
      <c r="J3447" t="s">
        <v>9300</v>
      </c>
      <c r="K3447" t="s">
        <v>11994</v>
      </c>
      <c r="L3447" t="s">
        <v>12007</v>
      </c>
      <c r="M3447" t="s">
        <v>12071</v>
      </c>
      <c r="N3447" t="s">
        <v>12145</v>
      </c>
      <c r="O3447" t="s">
        <v>13495</v>
      </c>
      <c r="P3447" t="s">
        <v>16946</v>
      </c>
    </row>
    <row r="3448" spans="1:16" x14ac:dyDescent="0.3">
      <c r="A3448" s="1">
        <v>3446</v>
      </c>
      <c r="B3448" t="s">
        <v>108</v>
      </c>
      <c r="C3448" t="s">
        <v>19793</v>
      </c>
      <c r="D3448" t="s">
        <v>373</v>
      </c>
      <c r="E3448" t="s">
        <v>1015</v>
      </c>
      <c r="F3448" t="s">
        <v>1513</v>
      </c>
      <c r="G3448" t="s">
        <v>3964</v>
      </c>
      <c r="H3448">
        <v>4.5</v>
      </c>
      <c r="I3448">
        <v>4.5</v>
      </c>
      <c r="J3448" t="s">
        <v>9301</v>
      </c>
      <c r="K3448" t="s">
        <v>11994</v>
      </c>
      <c r="L3448" t="s">
        <v>11997</v>
      </c>
      <c r="M3448" t="s">
        <v>12066</v>
      </c>
      <c r="N3448" t="s">
        <v>12164</v>
      </c>
      <c r="O3448" t="s">
        <v>13496</v>
      </c>
      <c r="P3448" t="s">
        <v>16947</v>
      </c>
    </row>
    <row r="3449" spans="1:16" x14ac:dyDescent="0.3">
      <c r="A3449" s="1">
        <v>3447</v>
      </c>
      <c r="B3449" t="s">
        <v>108</v>
      </c>
      <c r="C3449" t="s">
        <v>19793</v>
      </c>
      <c r="D3449" t="s">
        <v>327</v>
      </c>
      <c r="E3449" t="s">
        <v>879</v>
      </c>
      <c r="F3449" t="s">
        <v>1568</v>
      </c>
      <c r="G3449" t="s">
        <v>3965</v>
      </c>
      <c r="H3449">
        <v>1.75</v>
      </c>
      <c r="I3449">
        <v>1.75</v>
      </c>
      <c r="J3449" t="s">
        <v>9302</v>
      </c>
      <c r="K3449" t="s">
        <v>11994</v>
      </c>
      <c r="L3449" t="s">
        <v>12007</v>
      </c>
      <c r="M3449" t="s">
        <v>12047</v>
      </c>
      <c r="N3449" t="s">
        <v>12145</v>
      </c>
      <c r="O3449" t="s">
        <v>13497</v>
      </c>
      <c r="P3449" t="s">
        <v>16948</v>
      </c>
    </row>
    <row r="3450" spans="1:16" x14ac:dyDescent="0.3">
      <c r="A3450" s="1">
        <v>3448</v>
      </c>
      <c r="B3450" t="s">
        <v>108</v>
      </c>
      <c r="C3450" t="s">
        <v>19793</v>
      </c>
      <c r="D3450" t="s">
        <v>454</v>
      </c>
      <c r="E3450" t="s">
        <v>1016</v>
      </c>
      <c r="F3450" t="s">
        <v>1564</v>
      </c>
      <c r="G3450" t="s">
        <v>3966</v>
      </c>
      <c r="H3450">
        <v>13.5</v>
      </c>
      <c r="I3450">
        <v>13.5</v>
      </c>
      <c r="J3450" t="s">
        <v>9303</v>
      </c>
      <c r="K3450" t="s">
        <v>11994</v>
      </c>
      <c r="L3450" t="s">
        <v>11999</v>
      </c>
      <c r="M3450" t="s">
        <v>12025</v>
      </c>
      <c r="N3450" t="s">
        <v>12165</v>
      </c>
      <c r="O3450" t="s">
        <v>13464</v>
      </c>
      <c r="P3450" t="s">
        <v>16949</v>
      </c>
    </row>
    <row r="3451" spans="1:16" x14ac:dyDescent="0.3">
      <c r="A3451" s="1">
        <v>3449</v>
      </c>
      <c r="B3451" t="s">
        <v>108</v>
      </c>
      <c r="C3451" t="s">
        <v>19793</v>
      </c>
      <c r="D3451" t="s">
        <v>463</v>
      </c>
      <c r="E3451" t="s">
        <v>794</v>
      </c>
      <c r="F3451" t="s">
        <v>1513</v>
      </c>
      <c r="G3451" t="s">
        <v>3967</v>
      </c>
      <c r="H3451">
        <v>10.5</v>
      </c>
      <c r="I3451">
        <v>11</v>
      </c>
      <c r="J3451" t="s">
        <v>9304</v>
      </c>
      <c r="K3451" t="s">
        <v>11994</v>
      </c>
      <c r="L3451" t="s">
        <v>11997</v>
      </c>
      <c r="M3451" t="s">
        <v>12025</v>
      </c>
      <c r="N3451" t="s">
        <v>12141</v>
      </c>
      <c r="O3451" t="s">
        <v>12595</v>
      </c>
      <c r="P3451" t="s">
        <v>16950</v>
      </c>
    </row>
    <row r="3452" spans="1:16" x14ac:dyDescent="0.3">
      <c r="A3452" s="1">
        <v>3450</v>
      </c>
      <c r="B3452" t="s">
        <v>108</v>
      </c>
      <c r="C3452" t="s">
        <v>19793</v>
      </c>
      <c r="D3452" t="s">
        <v>347</v>
      </c>
      <c r="E3452" t="s">
        <v>603</v>
      </c>
      <c r="F3452" t="s">
        <v>1517</v>
      </c>
      <c r="G3452" t="s">
        <v>3236</v>
      </c>
      <c r="H3452">
        <v>24</v>
      </c>
      <c r="I3452">
        <v>529</v>
      </c>
      <c r="J3452" t="s">
        <v>8773</v>
      </c>
      <c r="K3452" t="s">
        <v>11994</v>
      </c>
      <c r="L3452" t="s">
        <v>12000</v>
      </c>
      <c r="M3452" t="s">
        <v>12060</v>
      </c>
      <c r="N3452" t="s">
        <v>12165</v>
      </c>
      <c r="O3452" t="s">
        <v>13128</v>
      </c>
      <c r="P3452" t="s">
        <v>16377</v>
      </c>
    </row>
    <row r="3453" spans="1:16" x14ac:dyDescent="0.3">
      <c r="A3453" s="1">
        <v>3451</v>
      </c>
      <c r="B3453" t="s">
        <v>108</v>
      </c>
      <c r="C3453" t="s">
        <v>19793</v>
      </c>
      <c r="D3453" t="s">
        <v>332</v>
      </c>
      <c r="E3453" t="s">
        <v>588</v>
      </c>
      <c r="F3453" t="s">
        <v>1517</v>
      </c>
      <c r="G3453" t="s">
        <v>2978</v>
      </c>
      <c r="H3453">
        <v>24</v>
      </c>
      <c r="I3453">
        <v>889.5</v>
      </c>
      <c r="J3453" t="s">
        <v>8575</v>
      </c>
      <c r="K3453" t="s">
        <v>11994</v>
      </c>
      <c r="L3453" t="s">
        <v>12000</v>
      </c>
      <c r="M3453" t="s">
        <v>12093</v>
      </c>
      <c r="N3453" t="s">
        <v>12227</v>
      </c>
      <c r="O3453" t="s">
        <v>12984</v>
      </c>
      <c r="P3453" t="s">
        <v>16173</v>
      </c>
    </row>
    <row r="3454" spans="1:16" x14ac:dyDescent="0.3">
      <c r="A3454" s="1">
        <v>3452</v>
      </c>
      <c r="B3454" t="s">
        <v>109</v>
      </c>
      <c r="C3454" t="s">
        <v>19793</v>
      </c>
      <c r="D3454" t="s">
        <v>301</v>
      </c>
      <c r="E3454" t="s">
        <v>999</v>
      </c>
      <c r="F3454" t="s">
        <v>1515</v>
      </c>
      <c r="G3454" t="s">
        <v>3968</v>
      </c>
      <c r="H3454">
        <v>1</v>
      </c>
      <c r="I3454">
        <v>1</v>
      </c>
      <c r="J3454" t="s">
        <v>9305</v>
      </c>
      <c r="K3454" t="s">
        <v>11994</v>
      </c>
      <c r="L3454" t="s">
        <v>11999</v>
      </c>
      <c r="M3454" t="s">
        <v>12025</v>
      </c>
      <c r="N3454" t="s">
        <v>12180</v>
      </c>
      <c r="O3454" t="s">
        <v>13498</v>
      </c>
      <c r="P3454" t="s">
        <v>16951</v>
      </c>
    </row>
    <row r="3455" spans="1:16" x14ac:dyDescent="0.3">
      <c r="A3455" s="1">
        <v>3453</v>
      </c>
      <c r="B3455" t="s">
        <v>109</v>
      </c>
      <c r="C3455" t="s">
        <v>19793</v>
      </c>
      <c r="D3455" t="s">
        <v>301</v>
      </c>
      <c r="E3455" t="s">
        <v>999</v>
      </c>
      <c r="F3455" t="s">
        <v>1513</v>
      </c>
      <c r="G3455" t="s">
        <v>3969</v>
      </c>
      <c r="H3455">
        <v>3</v>
      </c>
      <c r="I3455">
        <v>5.5</v>
      </c>
      <c r="J3455" t="s">
        <v>9281</v>
      </c>
      <c r="K3455" t="s">
        <v>11994</v>
      </c>
      <c r="L3455" t="s">
        <v>11997</v>
      </c>
      <c r="M3455" t="s">
        <v>12025</v>
      </c>
      <c r="N3455" t="s">
        <v>12163</v>
      </c>
      <c r="O3455" t="s">
        <v>13483</v>
      </c>
      <c r="P3455" t="s">
        <v>16952</v>
      </c>
    </row>
    <row r="3456" spans="1:16" x14ac:dyDescent="0.3">
      <c r="A3456" s="1">
        <v>3454</v>
      </c>
      <c r="B3456" t="s">
        <v>109</v>
      </c>
      <c r="C3456" t="s">
        <v>19793</v>
      </c>
      <c r="D3456" t="s">
        <v>301</v>
      </c>
      <c r="E3456" t="s">
        <v>999</v>
      </c>
      <c r="F3456" t="s">
        <v>1515</v>
      </c>
      <c r="G3456" t="s">
        <v>3968</v>
      </c>
      <c r="H3456">
        <v>1</v>
      </c>
      <c r="I3456">
        <v>1</v>
      </c>
      <c r="J3456" t="s">
        <v>9305</v>
      </c>
      <c r="K3456" t="s">
        <v>11994</v>
      </c>
      <c r="L3456" t="s">
        <v>11999</v>
      </c>
      <c r="M3456" t="s">
        <v>12025</v>
      </c>
      <c r="N3456" t="s">
        <v>12180</v>
      </c>
      <c r="O3456" t="s">
        <v>13498</v>
      </c>
      <c r="P3456" t="s">
        <v>16951</v>
      </c>
    </row>
    <row r="3457" spans="1:16" x14ac:dyDescent="0.3">
      <c r="A3457" s="1">
        <v>3455</v>
      </c>
      <c r="B3457" t="s">
        <v>109</v>
      </c>
      <c r="C3457" t="s">
        <v>19793</v>
      </c>
      <c r="D3457" t="s">
        <v>424</v>
      </c>
      <c r="E3457" t="s">
        <v>700</v>
      </c>
      <c r="F3457" t="s">
        <v>1516</v>
      </c>
      <c r="G3457" t="s">
        <v>3778</v>
      </c>
      <c r="H3457">
        <v>13.25</v>
      </c>
      <c r="I3457">
        <v>99.75</v>
      </c>
      <c r="J3457" t="s">
        <v>9166</v>
      </c>
      <c r="K3457" t="s">
        <v>11994</v>
      </c>
      <c r="L3457" t="s">
        <v>11998</v>
      </c>
      <c r="M3457" t="s">
        <v>12115</v>
      </c>
      <c r="N3457" t="s">
        <v>12152</v>
      </c>
      <c r="O3457" t="s">
        <v>13390</v>
      </c>
      <c r="P3457" t="s">
        <v>16805</v>
      </c>
    </row>
    <row r="3458" spans="1:16" x14ac:dyDescent="0.3">
      <c r="A3458" s="1">
        <v>3456</v>
      </c>
      <c r="B3458" t="s">
        <v>109</v>
      </c>
      <c r="C3458" t="s">
        <v>19793</v>
      </c>
      <c r="D3458" t="s">
        <v>307</v>
      </c>
      <c r="E3458" t="s">
        <v>812</v>
      </c>
      <c r="F3458" t="s">
        <v>1524</v>
      </c>
      <c r="G3458" t="s">
        <v>3970</v>
      </c>
      <c r="H3458">
        <v>2.75</v>
      </c>
      <c r="I3458">
        <v>14.75</v>
      </c>
      <c r="J3458" t="s">
        <v>9285</v>
      </c>
      <c r="K3458" t="s">
        <v>11994</v>
      </c>
      <c r="L3458" t="s">
        <v>11998</v>
      </c>
      <c r="M3458" t="s">
        <v>12025</v>
      </c>
      <c r="N3458" t="s">
        <v>12254</v>
      </c>
      <c r="O3458" t="s">
        <v>13485</v>
      </c>
      <c r="P3458" t="s">
        <v>16931</v>
      </c>
    </row>
    <row r="3459" spans="1:16" x14ac:dyDescent="0.3">
      <c r="A3459" s="1">
        <v>3457</v>
      </c>
      <c r="B3459" t="s">
        <v>109</v>
      </c>
      <c r="C3459" t="s">
        <v>19793</v>
      </c>
      <c r="D3459" t="s">
        <v>360</v>
      </c>
      <c r="E3459" t="s">
        <v>937</v>
      </c>
      <c r="F3459" t="s">
        <v>1515</v>
      </c>
      <c r="G3459" t="s">
        <v>3971</v>
      </c>
      <c r="H3459">
        <v>12.5</v>
      </c>
      <c r="I3459">
        <v>22</v>
      </c>
      <c r="J3459" t="s">
        <v>9306</v>
      </c>
      <c r="K3459" t="s">
        <v>11994</v>
      </c>
      <c r="L3459" t="s">
        <v>11999</v>
      </c>
      <c r="M3459" t="s">
        <v>12025</v>
      </c>
      <c r="N3459" t="s">
        <v>12180</v>
      </c>
      <c r="O3459" t="s">
        <v>13499</v>
      </c>
      <c r="P3459" t="s">
        <v>16953</v>
      </c>
    </row>
    <row r="3460" spans="1:16" x14ac:dyDescent="0.3">
      <c r="A3460" s="1">
        <v>3458</v>
      </c>
      <c r="B3460" t="s">
        <v>109</v>
      </c>
      <c r="C3460" t="s">
        <v>19793</v>
      </c>
      <c r="D3460" t="s">
        <v>469</v>
      </c>
      <c r="E3460" t="s">
        <v>905</v>
      </c>
      <c r="F3460" t="s">
        <v>1513</v>
      </c>
      <c r="G3460" t="s">
        <v>3972</v>
      </c>
      <c r="H3460">
        <v>2.5</v>
      </c>
      <c r="I3460">
        <v>6.5</v>
      </c>
      <c r="J3460" t="s">
        <v>9287</v>
      </c>
      <c r="K3460" t="s">
        <v>11994</v>
      </c>
      <c r="L3460" t="s">
        <v>11997</v>
      </c>
      <c r="M3460" t="s">
        <v>12025</v>
      </c>
      <c r="N3460" t="s">
        <v>12151</v>
      </c>
      <c r="O3460" t="s">
        <v>12288</v>
      </c>
      <c r="P3460" t="s">
        <v>16933</v>
      </c>
    </row>
    <row r="3461" spans="1:16" x14ac:dyDescent="0.3">
      <c r="A3461" s="1">
        <v>3459</v>
      </c>
      <c r="B3461" t="s">
        <v>109</v>
      </c>
      <c r="C3461" t="s">
        <v>19793</v>
      </c>
      <c r="D3461" t="s">
        <v>345</v>
      </c>
      <c r="E3461" t="s">
        <v>601</v>
      </c>
      <c r="F3461" t="s">
        <v>1518</v>
      </c>
      <c r="G3461" t="s">
        <v>3973</v>
      </c>
      <c r="H3461">
        <v>13.25</v>
      </c>
      <c r="I3461">
        <v>13.25</v>
      </c>
      <c r="J3461" t="s">
        <v>9307</v>
      </c>
      <c r="K3461" t="s">
        <v>11994</v>
      </c>
      <c r="L3461" t="s">
        <v>12013</v>
      </c>
      <c r="M3461" t="s">
        <v>12077</v>
      </c>
      <c r="N3461" t="s">
        <v>11999</v>
      </c>
      <c r="O3461" t="s">
        <v>13500</v>
      </c>
      <c r="P3461" t="s">
        <v>16954</v>
      </c>
    </row>
    <row r="3462" spans="1:16" x14ac:dyDescent="0.3">
      <c r="A3462" s="1">
        <v>3460</v>
      </c>
      <c r="B3462" t="s">
        <v>109</v>
      </c>
      <c r="C3462" t="s">
        <v>19793</v>
      </c>
      <c r="D3462" t="s">
        <v>309</v>
      </c>
      <c r="E3462" t="s">
        <v>565</v>
      </c>
      <c r="F3462" t="s">
        <v>1517</v>
      </c>
      <c r="G3462" t="s">
        <v>3674</v>
      </c>
      <c r="H3462">
        <v>23</v>
      </c>
      <c r="I3462">
        <v>204.75</v>
      </c>
      <c r="J3462" t="s">
        <v>9074</v>
      </c>
      <c r="K3462" t="s">
        <v>11994</v>
      </c>
      <c r="L3462" t="s">
        <v>11998</v>
      </c>
      <c r="M3462" t="s">
        <v>12041</v>
      </c>
      <c r="N3462" t="s">
        <v>12160</v>
      </c>
      <c r="O3462" t="s">
        <v>12315</v>
      </c>
      <c r="P3462" t="s">
        <v>16704</v>
      </c>
    </row>
    <row r="3463" spans="1:16" x14ac:dyDescent="0.3">
      <c r="A3463" s="1">
        <v>3461</v>
      </c>
      <c r="B3463" t="s">
        <v>109</v>
      </c>
      <c r="C3463" t="s">
        <v>19793</v>
      </c>
      <c r="D3463" t="s">
        <v>311</v>
      </c>
      <c r="E3463" t="s">
        <v>891</v>
      </c>
      <c r="F3463" t="s">
        <v>1603</v>
      </c>
      <c r="G3463" t="s">
        <v>3952</v>
      </c>
      <c r="H3463">
        <v>24</v>
      </c>
      <c r="I3463">
        <v>68.5</v>
      </c>
      <c r="J3463" t="s">
        <v>9290</v>
      </c>
      <c r="K3463" t="s">
        <v>11994</v>
      </c>
      <c r="L3463" t="s">
        <v>11998</v>
      </c>
      <c r="M3463" t="s">
        <v>12025</v>
      </c>
      <c r="N3463" t="s">
        <v>12147</v>
      </c>
      <c r="O3463" t="s">
        <v>13489</v>
      </c>
      <c r="P3463" t="s">
        <v>16955</v>
      </c>
    </row>
    <row r="3464" spans="1:16" x14ac:dyDescent="0.3">
      <c r="A3464" s="1">
        <v>3462</v>
      </c>
      <c r="B3464" t="s">
        <v>109</v>
      </c>
      <c r="C3464" t="s">
        <v>19793</v>
      </c>
      <c r="D3464" t="s">
        <v>474</v>
      </c>
      <c r="E3464" t="s">
        <v>856</v>
      </c>
      <c r="F3464" t="s">
        <v>1517</v>
      </c>
      <c r="G3464" t="s">
        <v>3974</v>
      </c>
      <c r="H3464">
        <v>22</v>
      </c>
      <c r="I3464">
        <v>22</v>
      </c>
      <c r="J3464" t="s">
        <v>9308</v>
      </c>
      <c r="K3464" t="s">
        <v>11994</v>
      </c>
      <c r="L3464" t="s">
        <v>12000</v>
      </c>
      <c r="M3464" t="s">
        <v>12059</v>
      </c>
      <c r="N3464" t="s">
        <v>12171</v>
      </c>
      <c r="O3464" t="s">
        <v>13501</v>
      </c>
      <c r="P3464" t="s">
        <v>16956</v>
      </c>
    </row>
    <row r="3465" spans="1:16" x14ac:dyDescent="0.3">
      <c r="A3465" s="1">
        <v>3463</v>
      </c>
      <c r="B3465" t="s">
        <v>109</v>
      </c>
      <c r="C3465" t="s">
        <v>19793</v>
      </c>
      <c r="D3465" t="s">
        <v>439</v>
      </c>
      <c r="E3465" t="s">
        <v>797</v>
      </c>
      <c r="F3465" t="s">
        <v>1520</v>
      </c>
      <c r="G3465" t="s">
        <v>3956</v>
      </c>
      <c r="H3465">
        <v>24</v>
      </c>
      <c r="I3465">
        <v>52.5</v>
      </c>
      <c r="J3465" t="s">
        <v>9293</v>
      </c>
      <c r="K3465" t="s">
        <v>11994</v>
      </c>
      <c r="L3465" t="s">
        <v>11998</v>
      </c>
      <c r="M3465" t="s">
        <v>12025</v>
      </c>
      <c r="N3465" t="s">
        <v>12156</v>
      </c>
      <c r="O3465" t="s">
        <v>13491</v>
      </c>
      <c r="P3465" t="s">
        <v>16957</v>
      </c>
    </row>
    <row r="3466" spans="1:16" x14ac:dyDescent="0.3">
      <c r="A3466" s="1">
        <v>3464</v>
      </c>
      <c r="B3466" t="s">
        <v>109</v>
      </c>
      <c r="C3466" t="s">
        <v>19793</v>
      </c>
      <c r="D3466" t="s">
        <v>408</v>
      </c>
      <c r="E3466" t="s">
        <v>1014</v>
      </c>
      <c r="F3466" t="s">
        <v>1513</v>
      </c>
      <c r="G3466" t="s">
        <v>3958</v>
      </c>
      <c r="H3466">
        <v>24</v>
      </c>
      <c r="I3466">
        <v>59.25</v>
      </c>
      <c r="J3466" t="s">
        <v>9295</v>
      </c>
      <c r="K3466" t="s">
        <v>11994</v>
      </c>
      <c r="L3466" t="s">
        <v>12002</v>
      </c>
      <c r="M3466" t="s">
        <v>1533</v>
      </c>
      <c r="N3466" t="s">
        <v>12145</v>
      </c>
      <c r="O3466" t="s">
        <v>12288</v>
      </c>
      <c r="P3466" t="s">
        <v>16941</v>
      </c>
    </row>
    <row r="3467" spans="1:16" x14ac:dyDescent="0.3">
      <c r="A3467" s="1">
        <v>3465</v>
      </c>
      <c r="B3467" t="s">
        <v>109</v>
      </c>
      <c r="C3467" t="s">
        <v>19793</v>
      </c>
      <c r="D3467" t="s">
        <v>335</v>
      </c>
      <c r="E3467" t="s">
        <v>906</v>
      </c>
      <c r="F3467" t="s">
        <v>1515</v>
      </c>
      <c r="G3467" t="s">
        <v>3975</v>
      </c>
      <c r="H3467">
        <v>6.5</v>
      </c>
      <c r="I3467">
        <v>6.5</v>
      </c>
      <c r="J3467" t="s">
        <v>9309</v>
      </c>
      <c r="K3467" t="s">
        <v>11994</v>
      </c>
      <c r="L3467" t="s">
        <v>11999</v>
      </c>
      <c r="M3467" t="s">
        <v>12025</v>
      </c>
      <c r="N3467" t="s">
        <v>12144</v>
      </c>
      <c r="O3467" t="s">
        <v>13502</v>
      </c>
      <c r="P3467" t="s">
        <v>16958</v>
      </c>
    </row>
    <row r="3468" spans="1:16" x14ac:dyDescent="0.3">
      <c r="A3468" s="1">
        <v>3466</v>
      </c>
      <c r="B3468" t="s">
        <v>109</v>
      </c>
      <c r="C3468" t="s">
        <v>19793</v>
      </c>
      <c r="D3468" t="s">
        <v>312</v>
      </c>
      <c r="E3468" t="s">
        <v>882</v>
      </c>
      <c r="F3468" t="s">
        <v>1517</v>
      </c>
      <c r="G3468" t="s">
        <v>3736</v>
      </c>
      <c r="H3468">
        <v>24</v>
      </c>
      <c r="I3468">
        <v>166.5</v>
      </c>
      <c r="J3468" t="s">
        <v>9157</v>
      </c>
      <c r="K3468" t="s">
        <v>11994</v>
      </c>
      <c r="L3468" t="s">
        <v>12001</v>
      </c>
      <c r="M3468" t="s">
        <v>12027</v>
      </c>
      <c r="N3468" t="s">
        <v>12145</v>
      </c>
      <c r="O3468" t="s">
        <v>13366</v>
      </c>
      <c r="P3468" t="s">
        <v>16796</v>
      </c>
    </row>
    <row r="3469" spans="1:16" x14ac:dyDescent="0.3">
      <c r="A3469" s="1">
        <v>3467</v>
      </c>
      <c r="B3469" t="s">
        <v>109</v>
      </c>
      <c r="C3469" t="s">
        <v>19793</v>
      </c>
      <c r="D3469" t="s">
        <v>447</v>
      </c>
      <c r="E3469" t="s">
        <v>746</v>
      </c>
      <c r="F3469" t="s">
        <v>1513</v>
      </c>
      <c r="G3469" t="s">
        <v>3976</v>
      </c>
      <c r="H3469">
        <v>6.75</v>
      </c>
      <c r="I3469">
        <v>6.75</v>
      </c>
      <c r="J3469" t="s">
        <v>9310</v>
      </c>
      <c r="K3469" t="s">
        <v>11994</v>
      </c>
      <c r="L3469" t="s">
        <v>11997</v>
      </c>
      <c r="M3469" t="s">
        <v>12025</v>
      </c>
      <c r="N3469" t="s">
        <v>12141</v>
      </c>
      <c r="O3469" t="s">
        <v>13503</v>
      </c>
      <c r="P3469" t="s">
        <v>16959</v>
      </c>
    </row>
    <row r="3470" spans="1:16" x14ac:dyDescent="0.3">
      <c r="A3470" s="1">
        <v>3468</v>
      </c>
      <c r="B3470" t="s">
        <v>109</v>
      </c>
      <c r="C3470" t="s">
        <v>19793</v>
      </c>
      <c r="D3470" t="s">
        <v>386</v>
      </c>
      <c r="E3470" t="s">
        <v>913</v>
      </c>
      <c r="F3470" t="s">
        <v>1513</v>
      </c>
      <c r="G3470" t="s">
        <v>3977</v>
      </c>
      <c r="H3470">
        <v>5.75</v>
      </c>
      <c r="I3470">
        <v>5.75</v>
      </c>
      <c r="J3470" t="s">
        <v>9311</v>
      </c>
      <c r="K3470" t="s">
        <v>11994</v>
      </c>
      <c r="L3470" t="s">
        <v>11997</v>
      </c>
      <c r="M3470" t="s">
        <v>12025</v>
      </c>
      <c r="N3470" t="s">
        <v>12198</v>
      </c>
      <c r="O3470" t="s">
        <v>12306</v>
      </c>
      <c r="P3470" t="s">
        <v>16960</v>
      </c>
    </row>
    <row r="3471" spans="1:16" x14ac:dyDescent="0.3">
      <c r="A3471" s="1">
        <v>3469</v>
      </c>
      <c r="B3471" t="s">
        <v>109</v>
      </c>
      <c r="C3471" t="s">
        <v>19793</v>
      </c>
      <c r="D3471" t="s">
        <v>327</v>
      </c>
      <c r="E3471" t="s">
        <v>879</v>
      </c>
      <c r="F3471" t="s">
        <v>1568</v>
      </c>
      <c r="G3471" t="s">
        <v>3978</v>
      </c>
      <c r="H3471">
        <v>4</v>
      </c>
      <c r="I3471">
        <v>5.75</v>
      </c>
      <c r="J3471" t="s">
        <v>9302</v>
      </c>
      <c r="K3471" t="s">
        <v>11994</v>
      </c>
      <c r="L3471" t="s">
        <v>12007</v>
      </c>
      <c r="M3471" t="s">
        <v>12047</v>
      </c>
      <c r="N3471" t="s">
        <v>12145</v>
      </c>
      <c r="O3471" t="s">
        <v>13497</v>
      </c>
      <c r="P3471" t="s">
        <v>16948</v>
      </c>
    </row>
    <row r="3472" spans="1:16" x14ac:dyDescent="0.3">
      <c r="A3472" s="1">
        <v>3470</v>
      </c>
      <c r="B3472" t="s">
        <v>109</v>
      </c>
      <c r="C3472" t="s">
        <v>19793</v>
      </c>
      <c r="D3472" t="s">
        <v>327</v>
      </c>
      <c r="E3472" t="s">
        <v>879</v>
      </c>
      <c r="F3472" t="s">
        <v>1568</v>
      </c>
      <c r="G3472" t="s">
        <v>3979</v>
      </c>
      <c r="H3472">
        <v>0.5</v>
      </c>
      <c r="I3472">
        <v>0.5</v>
      </c>
      <c r="J3472" t="s">
        <v>9312</v>
      </c>
      <c r="K3472" t="s">
        <v>11994</v>
      </c>
      <c r="L3472" t="s">
        <v>11998</v>
      </c>
      <c r="M3472" t="s">
        <v>12072</v>
      </c>
      <c r="N3472" t="s">
        <v>1615</v>
      </c>
      <c r="O3472" t="s">
        <v>13504</v>
      </c>
      <c r="P3472" t="s">
        <v>16961</v>
      </c>
    </row>
    <row r="3473" spans="1:16" x14ac:dyDescent="0.3">
      <c r="A3473" s="1">
        <v>3471</v>
      </c>
      <c r="B3473" t="s">
        <v>109</v>
      </c>
      <c r="C3473" t="s">
        <v>19793</v>
      </c>
      <c r="D3473" t="s">
        <v>327</v>
      </c>
      <c r="E3473" t="s">
        <v>879</v>
      </c>
      <c r="F3473" t="s">
        <v>1568</v>
      </c>
      <c r="G3473" t="s">
        <v>3978</v>
      </c>
      <c r="H3473">
        <v>4</v>
      </c>
      <c r="I3473">
        <v>5.75</v>
      </c>
      <c r="J3473" t="s">
        <v>9302</v>
      </c>
      <c r="K3473" t="s">
        <v>11994</v>
      </c>
      <c r="L3473" t="s">
        <v>12007</v>
      </c>
      <c r="M3473" t="s">
        <v>12047</v>
      </c>
      <c r="N3473" t="s">
        <v>12145</v>
      </c>
      <c r="O3473" t="s">
        <v>13497</v>
      </c>
      <c r="P3473" t="s">
        <v>16948</v>
      </c>
    </row>
    <row r="3474" spans="1:16" x14ac:dyDescent="0.3">
      <c r="A3474" s="1">
        <v>3472</v>
      </c>
      <c r="B3474" t="s">
        <v>109</v>
      </c>
      <c r="C3474" t="s">
        <v>19793</v>
      </c>
      <c r="D3474" t="s">
        <v>454</v>
      </c>
      <c r="E3474" t="s">
        <v>1016</v>
      </c>
      <c r="F3474" t="s">
        <v>1564</v>
      </c>
      <c r="G3474" t="s">
        <v>3980</v>
      </c>
      <c r="H3474">
        <v>9.75</v>
      </c>
      <c r="I3474">
        <v>23.25</v>
      </c>
      <c r="J3474" t="s">
        <v>9303</v>
      </c>
      <c r="K3474" t="s">
        <v>11994</v>
      </c>
      <c r="L3474" t="s">
        <v>11999</v>
      </c>
      <c r="M3474" t="s">
        <v>12025</v>
      </c>
      <c r="N3474" t="s">
        <v>12165</v>
      </c>
      <c r="O3474" t="s">
        <v>13464</v>
      </c>
      <c r="P3474" t="s">
        <v>16949</v>
      </c>
    </row>
    <row r="3475" spans="1:16" x14ac:dyDescent="0.3">
      <c r="A3475" s="1">
        <v>3473</v>
      </c>
      <c r="B3475" t="s">
        <v>109</v>
      </c>
      <c r="C3475" t="s">
        <v>19793</v>
      </c>
      <c r="D3475" t="s">
        <v>316</v>
      </c>
      <c r="E3475" t="s">
        <v>572</v>
      </c>
      <c r="F3475" t="s">
        <v>1513</v>
      </c>
      <c r="G3475" t="s">
        <v>3981</v>
      </c>
      <c r="H3475">
        <v>17.5</v>
      </c>
      <c r="I3475">
        <v>17.5</v>
      </c>
      <c r="J3475" t="s">
        <v>9313</v>
      </c>
      <c r="K3475" t="s">
        <v>11994</v>
      </c>
      <c r="L3475" t="s">
        <v>11997</v>
      </c>
      <c r="M3475" t="s">
        <v>12025</v>
      </c>
      <c r="N3475" t="s">
        <v>12146</v>
      </c>
      <c r="O3475" t="s">
        <v>13505</v>
      </c>
      <c r="P3475" t="s">
        <v>16962</v>
      </c>
    </row>
    <row r="3476" spans="1:16" x14ac:dyDescent="0.3">
      <c r="A3476" s="1">
        <v>3474</v>
      </c>
      <c r="B3476" t="s">
        <v>109</v>
      </c>
      <c r="C3476" t="s">
        <v>19793</v>
      </c>
      <c r="D3476" t="s">
        <v>316</v>
      </c>
      <c r="E3476" t="s">
        <v>572</v>
      </c>
      <c r="F3476" t="s">
        <v>1513</v>
      </c>
      <c r="G3476" t="s">
        <v>3982</v>
      </c>
      <c r="H3476">
        <v>1</v>
      </c>
      <c r="I3476">
        <v>1</v>
      </c>
      <c r="J3476" t="s">
        <v>9314</v>
      </c>
      <c r="K3476" t="s">
        <v>11994</v>
      </c>
      <c r="L3476" t="s">
        <v>11997</v>
      </c>
      <c r="M3476" t="s">
        <v>12025</v>
      </c>
      <c r="N3476" t="s">
        <v>12146</v>
      </c>
      <c r="O3476" t="s">
        <v>13506</v>
      </c>
      <c r="P3476" t="s">
        <v>16963</v>
      </c>
    </row>
    <row r="3477" spans="1:16" x14ac:dyDescent="0.3">
      <c r="A3477" s="1">
        <v>3475</v>
      </c>
      <c r="B3477" t="s">
        <v>109</v>
      </c>
      <c r="C3477" t="s">
        <v>19793</v>
      </c>
      <c r="D3477" t="s">
        <v>316</v>
      </c>
      <c r="E3477" t="s">
        <v>572</v>
      </c>
      <c r="F3477" t="s">
        <v>1513</v>
      </c>
      <c r="G3477" t="s">
        <v>3981</v>
      </c>
      <c r="H3477">
        <v>17.5</v>
      </c>
      <c r="I3477">
        <v>17.5</v>
      </c>
      <c r="J3477" t="s">
        <v>9313</v>
      </c>
      <c r="K3477" t="s">
        <v>11994</v>
      </c>
      <c r="L3477" t="s">
        <v>11997</v>
      </c>
      <c r="M3477" t="s">
        <v>12025</v>
      </c>
      <c r="N3477" t="s">
        <v>12146</v>
      </c>
      <c r="O3477" t="s">
        <v>13505</v>
      </c>
      <c r="P3477" t="s">
        <v>16962</v>
      </c>
    </row>
    <row r="3478" spans="1:16" x14ac:dyDescent="0.3">
      <c r="A3478" s="1">
        <v>3476</v>
      </c>
      <c r="B3478" t="s">
        <v>109</v>
      </c>
      <c r="C3478" t="s">
        <v>19793</v>
      </c>
      <c r="D3478" t="s">
        <v>426</v>
      </c>
      <c r="E3478" t="s">
        <v>953</v>
      </c>
      <c r="F3478" t="s">
        <v>1550</v>
      </c>
      <c r="G3478" t="s">
        <v>3981</v>
      </c>
      <c r="H3478">
        <v>14.75</v>
      </c>
      <c r="I3478">
        <v>14.75</v>
      </c>
      <c r="J3478" t="s">
        <v>9315</v>
      </c>
      <c r="K3478" t="s">
        <v>11994</v>
      </c>
      <c r="L3478" t="s">
        <v>11999</v>
      </c>
      <c r="M3478" t="s">
        <v>12025</v>
      </c>
      <c r="N3478" t="s">
        <v>12144</v>
      </c>
      <c r="O3478" t="s">
        <v>12535</v>
      </c>
      <c r="P3478" t="s">
        <v>16964</v>
      </c>
    </row>
    <row r="3479" spans="1:16" x14ac:dyDescent="0.3">
      <c r="A3479" s="1">
        <v>3477</v>
      </c>
      <c r="B3479" t="s">
        <v>109</v>
      </c>
      <c r="C3479" t="s">
        <v>19793</v>
      </c>
      <c r="D3479" t="s">
        <v>341</v>
      </c>
      <c r="E3479" t="s">
        <v>978</v>
      </c>
      <c r="F3479" t="s">
        <v>1589</v>
      </c>
      <c r="G3479" t="s">
        <v>3983</v>
      </c>
      <c r="H3479">
        <v>7.5</v>
      </c>
      <c r="I3479">
        <v>7.5</v>
      </c>
      <c r="J3479" t="s">
        <v>9316</v>
      </c>
      <c r="K3479" t="s">
        <v>11994</v>
      </c>
      <c r="L3479" t="s">
        <v>12020</v>
      </c>
      <c r="M3479" t="s">
        <v>12025</v>
      </c>
      <c r="N3479" t="s">
        <v>12247</v>
      </c>
      <c r="O3479" t="s">
        <v>13507</v>
      </c>
      <c r="P3479" t="s">
        <v>16965</v>
      </c>
    </row>
    <row r="3480" spans="1:16" x14ac:dyDescent="0.3">
      <c r="A3480" s="1">
        <v>3478</v>
      </c>
      <c r="B3480" t="s">
        <v>109</v>
      </c>
      <c r="C3480" t="s">
        <v>19793</v>
      </c>
      <c r="D3480" t="s">
        <v>463</v>
      </c>
      <c r="E3480" t="s">
        <v>794</v>
      </c>
      <c r="F3480" t="s">
        <v>1513</v>
      </c>
      <c r="G3480" t="s">
        <v>3984</v>
      </c>
      <c r="H3480">
        <v>12.25</v>
      </c>
      <c r="I3480">
        <v>12.25</v>
      </c>
      <c r="J3480" t="s">
        <v>9317</v>
      </c>
      <c r="K3480" t="s">
        <v>11994</v>
      </c>
      <c r="L3480" t="s">
        <v>11997</v>
      </c>
      <c r="M3480" t="s">
        <v>12025</v>
      </c>
      <c r="N3480" t="s">
        <v>12161</v>
      </c>
      <c r="O3480" t="s">
        <v>13508</v>
      </c>
      <c r="P3480" t="s">
        <v>16966</v>
      </c>
    </row>
    <row r="3481" spans="1:16" x14ac:dyDescent="0.3">
      <c r="A3481" s="1">
        <v>3479</v>
      </c>
      <c r="B3481" t="s">
        <v>109</v>
      </c>
      <c r="C3481" t="s">
        <v>19793</v>
      </c>
      <c r="D3481" t="s">
        <v>347</v>
      </c>
      <c r="E3481" t="s">
        <v>603</v>
      </c>
      <c r="F3481" t="s">
        <v>1517</v>
      </c>
      <c r="G3481" t="s">
        <v>3236</v>
      </c>
      <c r="H3481">
        <v>24</v>
      </c>
      <c r="I3481">
        <v>553</v>
      </c>
      <c r="J3481" t="s">
        <v>8773</v>
      </c>
      <c r="K3481" t="s">
        <v>11994</v>
      </c>
      <c r="L3481" t="s">
        <v>12000</v>
      </c>
      <c r="M3481" t="s">
        <v>12060</v>
      </c>
      <c r="N3481" t="s">
        <v>12165</v>
      </c>
      <c r="O3481" t="s">
        <v>13128</v>
      </c>
      <c r="P3481" t="s">
        <v>16377</v>
      </c>
    </row>
    <row r="3482" spans="1:16" x14ac:dyDescent="0.3">
      <c r="A3482" s="1">
        <v>3480</v>
      </c>
      <c r="B3482" t="s">
        <v>109</v>
      </c>
      <c r="C3482" t="s">
        <v>19793</v>
      </c>
      <c r="D3482" t="s">
        <v>332</v>
      </c>
      <c r="E3482" t="s">
        <v>588</v>
      </c>
      <c r="F3482" t="s">
        <v>1517</v>
      </c>
      <c r="G3482" t="s">
        <v>2978</v>
      </c>
      <c r="H3482">
        <v>24</v>
      </c>
      <c r="I3482">
        <v>913.5</v>
      </c>
      <c r="J3482" t="s">
        <v>8575</v>
      </c>
      <c r="K3482" t="s">
        <v>11994</v>
      </c>
      <c r="L3482" t="s">
        <v>12000</v>
      </c>
      <c r="M3482" t="s">
        <v>12093</v>
      </c>
      <c r="N3482" t="s">
        <v>12227</v>
      </c>
      <c r="O3482" t="s">
        <v>12984</v>
      </c>
      <c r="P3482" t="s">
        <v>16173</v>
      </c>
    </row>
    <row r="3483" spans="1:16" x14ac:dyDescent="0.3">
      <c r="A3483" s="1">
        <v>3481</v>
      </c>
      <c r="B3483" t="s">
        <v>110</v>
      </c>
      <c r="C3483" t="s">
        <v>19793</v>
      </c>
      <c r="D3483" t="s">
        <v>303</v>
      </c>
      <c r="E3483" t="s">
        <v>854</v>
      </c>
      <c r="F3483" t="s">
        <v>1513</v>
      </c>
      <c r="G3483" t="s">
        <v>3985</v>
      </c>
      <c r="H3483">
        <v>6.5</v>
      </c>
      <c r="I3483">
        <v>6.5</v>
      </c>
      <c r="J3483" t="s">
        <v>9318</v>
      </c>
      <c r="K3483" t="s">
        <v>11994</v>
      </c>
      <c r="L3483" t="s">
        <v>11997</v>
      </c>
      <c r="M3483" t="s">
        <v>12025</v>
      </c>
      <c r="N3483" t="s">
        <v>12158</v>
      </c>
      <c r="O3483" t="s">
        <v>13509</v>
      </c>
      <c r="P3483" t="s">
        <v>16967</v>
      </c>
    </row>
    <row r="3484" spans="1:16" x14ac:dyDescent="0.3">
      <c r="A3484" s="1">
        <v>3482</v>
      </c>
      <c r="B3484" t="s">
        <v>110</v>
      </c>
      <c r="C3484" t="s">
        <v>19793</v>
      </c>
      <c r="D3484" t="s">
        <v>305</v>
      </c>
      <c r="E3484" t="s">
        <v>954</v>
      </c>
      <c r="F3484" t="s">
        <v>1517</v>
      </c>
      <c r="G3484" t="s">
        <v>3751</v>
      </c>
      <c r="H3484">
        <v>17.75</v>
      </c>
      <c r="I3484">
        <v>154.25</v>
      </c>
      <c r="J3484" t="s">
        <v>9134</v>
      </c>
      <c r="K3484" t="s">
        <v>11994</v>
      </c>
      <c r="L3484" t="s">
        <v>12001</v>
      </c>
      <c r="M3484" t="s">
        <v>12027</v>
      </c>
      <c r="N3484" t="s">
        <v>12145</v>
      </c>
      <c r="O3484" t="s">
        <v>13377</v>
      </c>
      <c r="P3484" t="s">
        <v>16787</v>
      </c>
    </row>
    <row r="3485" spans="1:16" x14ac:dyDescent="0.3">
      <c r="A3485" s="1">
        <v>3483</v>
      </c>
      <c r="B3485" t="s">
        <v>110</v>
      </c>
      <c r="C3485" t="s">
        <v>19793</v>
      </c>
      <c r="D3485" t="s">
        <v>350</v>
      </c>
      <c r="E3485" t="s">
        <v>932</v>
      </c>
      <c r="F3485" t="s">
        <v>1513</v>
      </c>
      <c r="G3485" t="s">
        <v>3985</v>
      </c>
      <c r="H3485">
        <v>6.5</v>
      </c>
      <c r="I3485">
        <v>6.5</v>
      </c>
      <c r="J3485" t="s">
        <v>9319</v>
      </c>
      <c r="K3485" t="s">
        <v>11994</v>
      </c>
      <c r="L3485" t="s">
        <v>11997</v>
      </c>
      <c r="M3485" t="s">
        <v>12025</v>
      </c>
      <c r="N3485" t="s">
        <v>12146</v>
      </c>
      <c r="O3485" t="s">
        <v>13510</v>
      </c>
      <c r="P3485" t="s">
        <v>16968</v>
      </c>
    </row>
    <row r="3486" spans="1:16" x14ac:dyDescent="0.3">
      <c r="A3486" s="1">
        <v>3484</v>
      </c>
      <c r="B3486" t="s">
        <v>110</v>
      </c>
      <c r="C3486" t="s">
        <v>19793</v>
      </c>
      <c r="D3486" t="s">
        <v>350</v>
      </c>
      <c r="E3486" t="s">
        <v>932</v>
      </c>
      <c r="F3486" t="s">
        <v>1513</v>
      </c>
      <c r="G3486" t="s">
        <v>3986</v>
      </c>
      <c r="H3486">
        <v>3.75</v>
      </c>
      <c r="I3486">
        <v>3.75</v>
      </c>
      <c r="J3486" t="s">
        <v>9320</v>
      </c>
      <c r="K3486" t="s">
        <v>11994</v>
      </c>
      <c r="L3486" t="s">
        <v>11997</v>
      </c>
      <c r="M3486" t="s">
        <v>12025</v>
      </c>
      <c r="N3486" t="s">
        <v>12146</v>
      </c>
      <c r="O3486" t="s">
        <v>13263</v>
      </c>
      <c r="P3486" t="s">
        <v>16969</v>
      </c>
    </row>
    <row r="3487" spans="1:16" x14ac:dyDescent="0.3">
      <c r="A3487" s="1">
        <v>3485</v>
      </c>
      <c r="B3487" t="s">
        <v>110</v>
      </c>
      <c r="C3487" t="s">
        <v>19793</v>
      </c>
      <c r="D3487" t="s">
        <v>350</v>
      </c>
      <c r="E3487" t="s">
        <v>932</v>
      </c>
      <c r="F3487" t="s">
        <v>1513</v>
      </c>
      <c r="G3487" t="s">
        <v>3985</v>
      </c>
      <c r="H3487">
        <v>6.5</v>
      </c>
      <c r="I3487">
        <v>6.5</v>
      </c>
      <c r="J3487" t="s">
        <v>9319</v>
      </c>
      <c r="K3487" t="s">
        <v>11994</v>
      </c>
      <c r="L3487" t="s">
        <v>11997</v>
      </c>
      <c r="M3487" t="s">
        <v>12025</v>
      </c>
      <c r="N3487" t="s">
        <v>12146</v>
      </c>
      <c r="O3487" t="s">
        <v>13510</v>
      </c>
      <c r="P3487" t="s">
        <v>16968</v>
      </c>
    </row>
    <row r="3488" spans="1:16" x14ac:dyDescent="0.3">
      <c r="A3488" s="1">
        <v>3486</v>
      </c>
      <c r="B3488" t="s">
        <v>110</v>
      </c>
      <c r="C3488" t="s">
        <v>19793</v>
      </c>
      <c r="D3488" t="s">
        <v>424</v>
      </c>
      <c r="E3488" t="s">
        <v>700</v>
      </c>
      <c r="F3488" t="s">
        <v>1516</v>
      </c>
      <c r="G3488" t="s">
        <v>3778</v>
      </c>
      <c r="H3488">
        <v>24</v>
      </c>
      <c r="I3488">
        <v>119.75</v>
      </c>
      <c r="J3488" t="s">
        <v>9166</v>
      </c>
      <c r="K3488" t="s">
        <v>11994</v>
      </c>
      <c r="L3488" t="s">
        <v>11998</v>
      </c>
      <c r="M3488" t="s">
        <v>12115</v>
      </c>
      <c r="N3488" t="s">
        <v>12152</v>
      </c>
      <c r="O3488" t="s">
        <v>13390</v>
      </c>
      <c r="P3488" t="s">
        <v>16805</v>
      </c>
    </row>
    <row r="3489" spans="1:16" x14ac:dyDescent="0.3">
      <c r="A3489" s="1">
        <v>3487</v>
      </c>
      <c r="B3489" t="s">
        <v>110</v>
      </c>
      <c r="C3489" t="s">
        <v>19793</v>
      </c>
      <c r="D3489" t="s">
        <v>307</v>
      </c>
      <c r="E3489" t="s">
        <v>812</v>
      </c>
      <c r="F3489" t="s">
        <v>1515</v>
      </c>
      <c r="G3489" t="s">
        <v>3987</v>
      </c>
      <c r="H3489">
        <v>1.5</v>
      </c>
      <c r="I3489">
        <v>1.5</v>
      </c>
      <c r="J3489" t="s">
        <v>9321</v>
      </c>
      <c r="K3489" t="s">
        <v>11994</v>
      </c>
      <c r="L3489" t="s">
        <v>11999</v>
      </c>
      <c r="M3489" t="s">
        <v>12025</v>
      </c>
      <c r="N3489" t="s">
        <v>12144</v>
      </c>
      <c r="O3489" t="s">
        <v>13511</v>
      </c>
      <c r="P3489" t="s">
        <v>16970</v>
      </c>
    </row>
    <row r="3490" spans="1:16" x14ac:dyDescent="0.3">
      <c r="A3490" s="1">
        <v>3488</v>
      </c>
      <c r="B3490" t="s">
        <v>110</v>
      </c>
      <c r="C3490" t="s">
        <v>19793</v>
      </c>
      <c r="D3490" t="s">
        <v>360</v>
      </c>
      <c r="E3490" t="s">
        <v>937</v>
      </c>
      <c r="F3490" t="s">
        <v>1515</v>
      </c>
      <c r="G3490" t="s">
        <v>3988</v>
      </c>
      <c r="H3490">
        <v>21</v>
      </c>
      <c r="I3490">
        <v>43</v>
      </c>
      <c r="J3490" t="s">
        <v>9306</v>
      </c>
      <c r="K3490" t="s">
        <v>11994</v>
      </c>
      <c r="L3490" t="s">
        <v>11999</v>
      </c>
      <c r="M3490" t="s">
        <v>12025</v>
      </c>
      <c r="N3490" t="s">
        <v>12180</v>
      </c>
      <c r="O3490" t="s">
        <v>13499</v>
      </c>
      <c r="P3490" t="s">
        <v>16953</v>
      </c>
    </row>
    <row r="3491" spans="1:16" x14ac:dyDescent="0.3">
      <c r="A3491" s="1">
        <v>3489</v>
      </c>
      <c r="B3491" t="s">
        <v>110</v>
      </c>
      <c r="C3491" t="s">
        <v>19793</v>
      </c>
      <c r="D3491" t="s">
        <v>345</v>
      </c>
      <c r="E3491" t="s">
        <v>601</v>
      </c>
      <c r="F3491" t="s">
        <v>1518</v>
      </c>
      <c r="G3491" t="s">
        <v>3989</v>
      </c>
      <c r="H3491">
        <v>21.25</v>
      </c>
      <c r="I3491">
        <v>34.5</v>
      </c>
      <c r="J3491" t="s">
        <v>9307</v>
      </c>
      <c r="K3491" t="s">
        <v>11994</v>
      </c>
      <c r="L3491" t="s">
        <v>12013</v>
      </c>
      <c r="M3491" t="s">
        <v>12077</v>
      </c>
      <c r="N3491" t="s">
        <v>11999</v>
      </c>
      <c r="O3491" t="s">
        <v>13500</v>
      </c>
      <c r="P3491" t="s">
        <v>16971</v>
      </c>
    </row>
    <row r="3492" spans="1:16" x14ac:dyDescent="0.3">
      <c r="A3492" s="1">
        <v>3490</v>
      </c>
      <c r="B3492" t="s">
        <v>110</v>
      </c>
      <c r="C3492" t="s">
        <v>19793</v>
      </c>
      <c r="D3492" t="s">
        <v>334</v>
      </c>
      <c r="E3492" t="s">
        <v>863</v>
      </c>
      <c r="F3492" t="s">
        <v>1513</v>
      </c>
      <c r="G3492" t="s">
        <v>3990</v>
      </c>
      <c r="H3492">
        <v>0.5</v>
      </c>
      <c r="I3492">
        <v>0.5</v>
      </c>
      <c r="J3492" t="s">
        <v>9322</v>
      </c>
      <c r="K3492" t="s">
        <v>11994</v>
      </c>
      <c r="L3492" t="s">
        <v>11997</v>
      </c>
      <c r="M3492" t="s">
        <v>12025</v>
      </c>
      <c r="N3492" t="s">
        <v>12141</v>
      </c>
      <c r="O3492" t="s">
        <v>13512</v>
      </c>
      <c r="P3492" t="s">
        <v>16972</v>
      </c>
    </row>
    <row r="3493" spans="1:16" x14ac:dyDescent="0.3">
      <c r="A3493" s="1">
        <v>3491</v>
      </c>
      <c r="B3493" t="s">
        <v>110</v>
      </c>
      <c r="C3493" t="s">
        <v>19793</v>
      </c>
      <c r="D3493" t="s">
        <v>383</v>
      </c>
      <c r="E3493" t="s">
        <v>698</v>
      </c>
      <c r="F3493" t="s">
        <v>1550</v>
      </c>
      <c r="G3493" t="s">
        <v>3991</v>
      </c>
      <c r="H3493">
        <v>17.25</v>
      </c>
      <c r="I3493">
        <v>17.25</v>
      </c>
      <c r="J3493" t="s">
        <v>9323</v>
      </c>
      <c r="K3493" t="s">
        <v>11994</v>
      </c>
      <c r="L3493" t="s">
        <v>11999</v>
      </c>
      <c r="M3493" t="s">
        <v>12025</v>
      </c>
      <c r="N3493" t="s">
        <v>12144</v>
      </c>
      <c r="O3493" t="s">
        <v>13513</v>
      </c>
      <c r="P3493" t="s">
        <v>16973</v>
      </c>
    </row>
    <row r="3494" spans="1:16" x14ac:dyDescent="0.3">
      <c r="A3494" s="1">
        <v>3492</v>
      </c>
      <c r="B3494" t="s">
        <v>110</v>
      </c>
      <c r="C3494" t="s">
        <v>19793</v>
      </c>
      <c r="D3494" t="s">
        <v>383</v>
      </c>
      <c r="E3494" t="s">
        <v>698</v>
      </c>
      <c r="F3494" t="s">
        <v>1550</v>
      </c>
      <c r="G3494" t="s">
        <v>3992</v>
      </c>
      <c r="H3494">
        <v>0.75</v>
      </c>
      <c r="I3494">
        <v>0.75</v>
      </c>
      <c r="J3494" t="s">
        <v>9324</v>
      </c>
      <c r="K3494" t="s">
        <v>11994</v>
      </c>
      <c r="L3494" t="s">
        <v>11999</v>
      </c>
      <c r="M3494" t="s">
        <v>12025</v>
      </c>
      <c r="N3494" t="s">
        <v>12144</v>
      </c>
      <c r="O3494" t="s">
        <v>13514</v>
      </c>
      <c r="P3494" t="s">
        <v>16974</v>
      </c>
    </row>
    <row r="3495" spans="1:16" x14ac:dyDescent="0.3">
      <c r="A3495" s="1">
        <v>3493</v>
      </c>
      <c r="B3495" t="s">
        <v>110</v>
      </c>
      <c r="C3495" t="s">
        <v>19793</v>
      </c>
      <c r="D3495" t="s">
        <v>383</v>
      </c>
      <c r="E3495" t="s">
        <v>698</v>
      </c>
      <c r="F3495" t="s">
        <v>1550</v>
      </c>
      <c r="G3495" t="s">
        <v>3991</v>
      </c>
      <c r="H3495">
        <v>17.25</v>
      </c>
      <c r="I3495">
        <v>17.25</v>
      </c>
      <c r="J3495" t="s">
        <v>9323</v>
      </c>
      <c r="K3495" t="s">
        <v>11994</v>
      </c>
      <c r="L3495" t="s">
        <v>11999</v>
      </c>
      <c r="M3495" t="s">
        <v>12025</v>
      </c>
      <c r="N3495" t="s">
        <v>12144</v>
      </c>
      <c r="O3495" t="s">
        <v>13513</v>
      </c>
      <c r="P3495" t="s">
        <v>16973</v>
      </c>
    </row>
    <row r="3496" spans="1:16" x14ac:dyDescent="0.3">
      <c r="A3496" s="1">
        <v>3494</v>
      </c>
      <c r="B3496" t="s">
        <v>110</v>
      </c>
      <c r="C3496" t="s">
        <v>19793</v>
      </c>
      <c r="D3496" t="s">
        <v>309</v>
      </c>
      <c r="E3496" t="s">
        <v>565</v>
      </c>
      <c r="F3496" t="s">
        <v>1517</v>
      </c>
      <c r="G3496" t="s">
        <v>3674</v>
      </c>
      <c r="H3496">
        <v>24</v>
      </c>
      <c r="I3496">
        <v>228.75</v>
      </c>
      <c r="J3496" t="s">
        <v>9074</v>
      </c>
      <c r="K3496" t="s">
        <v>11994</v>
      </c>
      <c r="L3496" t="s">
        <v>11998</v>
      </c>
      <c r="M3496" t="s">
        <v>12041</v>
      </c>
      <c r="N3496" t="s">
        <v>12160</v>
      </c>
      <c r="O3496" t="s">
        <v>12315</v>
      </c>
      <c r="P3496" t="s">
        <v>16704</v>
      </c>
    </row>
    <row r="3497" spans="1:16" x14ac:dyDescent="0.3">
      <c r="A3497" s="1">
        <v>3495</v>
      </c>
      <c r="B3497" t="s">
        <v>110</v>
      </c>
      <c r="C3497" t="s">
        <v>19793</v>
      </c>
      <c r="D3497" t="s">
        <v>311</v>
      </c>
      <c r="E3497" t="s">
        <v>891</v>
      </c>
      <c r="F3497" t="s">
        <v>1603</v>
      </c>
      <c r="G3497" t="s">
        <v>3952</v>
      </c>
      <c r="H3497">
        <v>24</v>
      </c>
      <c r="I3497">
        <v>92.5</v>
      </c>
      <c r="J3497" t="s">
        <v>9290</v>
      </c>
      <c r="K3497" t="s">
        <v>11994</v>
      </c>
      <c r="L3497" t="s">
        <v>11998</v>
      </c>
      <c r="M3497" t="s">
        <v>12025</v>
      </c>
      <c r="N3497" t="s">
        <v>12147</v>
      </c>
      <c r="O3497" t="s">
        <v>13489</v>
      </c>
      <c r="P3497" t="s">
        <v>16955</v>
      </c>
    </row>
    <row r="3498" spans="1:16" x14ac:dyDescent="0.3">
      <c r="A3498" s="1">
        <v>3496</v>
      </c>
      <c r="B3498" t="s">
        <v>110</v>
      </c>
      <c r="C3498" t="s">
        <v>19793</v>
      </c>
      <c r="D3498" t="s">
        <v>474</v>
      </c>
      <c r="E3498" t="s">
        <v>856</v>
      </c>
      <c r="F3498" t="s">
        <v>1517</v>
      </c>
      <c r="G3498" t="s">
        <v>3993</v>
      </c>
      <c r="H3498">
        <v>19.5</v>
      </c>
      <c r="I3498">
        <v>41.5</v>
      </c>
      <c r="J3498" t="s">
        <v>9308</v>
      </c>
      <c r="K3498" t="s">
        <v>11994</v>
      </c>
      <c r="L3498" t="s">
        <v>12000</v>
      </c>
      <c r="M3498" t="s">
        <v>12059</v>
      </c>
      <c r="N3498" t="s">
        <v>12171</v>
      </c>
      <c r="O3498" t="s">
        <v>13501</v>
      </c>
      <c r="P3498" t="s">
        <v>16956</v>
      </c>
    </row>
    <row r="3499" spans="1:16" x14ac:dyDescent="0.3">
      <c r="A3499" s="1">
        <v>3497</v>
      </c>
      <c r="B3499" t="s">
        <v>110</v>
      </c>
      <c r="C3499" t="s">
        <v>19793</v>
      </c>
      <c r="D3499" t="s">
        <v>439</v>
      </c>
      <c r="E3499" t="s">
        <v>797</v>
      </c>
      <c r="F3499" t="s">
        <v>1520</v>
      </c>
      <c r="G3499" t="s">
        <v>3956</v>
      </c>
      <c r="H3499">
        <v>24</v>
      </c>
      <c r="I3499">
        <v>76.5</v>
      </c>
      <c r="J3499" t="s">
        <v>9293</v>
      </c>
      <c r="K3499" t="s">
        <v>11994</v>
      </c>
      <c r="L3499" t="s">
        <v>11998</v>
      </c>
      <c r="M3499" t="s">
        <v>12025</v>
      </c>
      <c r="N3499" t="s">
        <v>12156</v>
      </c>
      <c r="O3499" t="s">
        <v>13491</v>
      </c>
      <c r="P3499" t="s">
        <v>16957</v>
      </c>
    </row>
    <row r="3500" spans="1:16" x14ac:dyDescent="0.3">
      <c r="A3500" s="1">
        <v>3498</v>
      </c>
      <c r="B3500" t="s">
        <v>110</v>
      </c>
      <c r="C3500" t="s">
        <v>19793</v>
      </c>
      <c r="D3500" t="s">
        <v>408</v>
      </c>
      <c r="E3500" t="s">
        <v>1014</v>
      </c>
      <c r="F3500" t="s">
        <v>1513</v>
      </c>
      <c r="G3500" t="s">
        <v>3958</v>
      </c>
      <c r="H3500">
        <v>24</v>
      </c>
      <c r="I3500">
        <v>83.25</v>
      </c>
      <c r="J3500" t="s">
        <v>9295</v>
      </c>
      <c r="K3500" t="s">
        <v>11994</v>
      </c>
      <c r="L3500" t="s">
        <v>12002</v>
      </c>
      <c r="M3500" t="s">
        <v>1533</v>
      </c>
      <c r="N3500" t="s">
        <v>12145</v>
      </c>
      <c r="O3500" t="s">
        <v>12288</v>
      </c>
      <c r="P3500" t="s">
        <v>16941</v>
      </c>
    </row>
    <row r="3501" spans="1:16" x14ac:dyDescent="0.3">
      <c r="A3501" s="1">
        <v>3499</v>
      </c>
      <c r="B3501" t="s">
        <v>110</v>
      </c>
      <c r="C3501" t="s">
        <v>19793</v>
      </c>
      <c r="D3501" t="s">
        <v>335</v>
      </c>
      <c r="E3501" t="s">
        <v>906</v>
      </c>
      <c r="F3501" t="s">
        <v>1515</v>
      </c>
      <c r="G3501" t="s">
        <v>3994</v>
      </c>
      <c r="H3501">
        <v>13.75</v>
      </c>
      <c r="I3501">
        <v>20.25</v>
      </c>
      <c r="J3501" t="s">
        <v>9309</v>
      </c>
      <c r="K3501" t="s">
        <v>11994</v>
      </c>
      <c r="L3501" t="s">
        <v>11999</v>
      </c>
      <c r="M3501" t="s">
        <v>12025</v>
      </c>
      <c r="N3501" t="s">
        <v>12144</v>
      </c>
      <c r="O3501" t="s">
        <v>13502</v>
      </c>
      <c r="P3501" t="s">
        <v>16958</v>
      </c>
    </row>
    <row r="3502" spans="1:16" x14ac:dyDescent="0.3">
      <c r="A3502" s="1">
        <v>3500</v>
      </c>
      <c r="B3502" t="s">
        <v>110</v>
      </c>
      <c r="C3502" t="s">
        <v>19793</v>
      </c>
      <c r="D3502" t="s">
        <v>291</v>
      </c>
      <c r="E3502" t="s">
        <v>1017</v>
      </c>
      <c r="F3502" t="s">
        <v>1520</v>
      </c>
      <c r="G3502" t="s">
        <v>3995</v>
      </c>
      <c r="H3502">
        <v>20</v>
      </c>
      <c r="I3502">
        <v>20</v>
      </c>
      <c r="J3502" t="s">
        <v>9325</v>
      </c>
      <c r="K3502" t="s">
        <v>11994</v>
      </c>
      <c r="L3502" t="s">
        <v>11998</v>
      </c>
      <c r="M3502" t="s">
        <v>12025</v>
      </c>
      <c r="N3502" t="s">
        <v>12150</v>
      </c>
      <c r="O3502" t="s">
        <v>12288</v>
      </c>
      <c r="P3502" t="s">
        <v>16975</v>
      </c>
    </row>
    <row r="3503" spans="1:16" x14ac:dyDescent="0.3">
      <c r="A3503" s="1">
        <v>3501</v>
      </c>
      <c r="B3503" t="s">
        <v>110</v>
      </c>
      <c r="C3503" t="s">
        <v>19793</v>
      </c>
      <c r="D3503" t="s">
        <v>377</v>
      </c>
      <c r="E3503" t="s">
        <v>864</v>
      </c>
      <c r="F3503" t="s">
        <v>1513</v>
      </c>
      <c r="G3503" t="s">
        <v>3996</v>
      </c>
      <c r="H3503">
        <v>1.5</v>
      </c>
      <c r="I3503">
        <v>1.5</v>
      </c>
      <c r="J3503" t="s">
        <v>9326</v>
      </c>
      <c r="K3503" t="s">
        <v>11994</v>
      </c>
      <c r="L3503" t="s">
        <v>11997</v>
      </c>
      <c r="M3503" t="s">
        <v>12025</v>
      </c>
      <c r="N3503" t="s">
        <v>12141</v>
      </c>
      <c r="O3503" t="s">
        <v>13515</v>
      </c>
      <c r="P3503" t="s">
        <v>16976</v>
      </c>
    </row>
    <row r="3504" spans="1:16" x14ac:dyDescent="0.3">
      <c r="A3504" s="1">
        <v>3502</v>
      </c>
      <c r="B3504" t="s">
        <v>110</v>
      </c>
      <c r="C3504" t="s">
        <v>19793</v>
      </c>
      <c r="D3504" t="s">
        <v>355</v>
      </c>
      <c r="E3504" t="s">
        <v>1018</v>
      </c>
      <c r="F3504" t="s">
        <v>1572</v>
      </c>
      <c r="G3504" t="s">
        <v>3997</v>
      </c>
      <c r="H3504">
        <v>4</v>
      </c>
      <c r="I3504">
        <v>4</v>
      </c>
      <c r="J3504" t="s">
        <v>9327</v>
      </c>
      <c r="K3504" t="s">
        <v>11994</v>
      </c>
      <c r="L3504" t="s">
        <v>12007</v>
      </c>
      <c r="M3504" t="s">
        <v>12053</v>
      </c>
      <c r="N3504" t="s">
        <v>12145</v>
      </c>
      <c r="O3504" t="s">
        <v>12563</v>
      </c>
      <c r="P3504" t="s">
        <v>16977</v>
      </c>
    </row>
    <row r="3505" spans="1:16" x14ac:dyDescent="0.3">
      <c r="A3505" s="1">
        <v>3503</v>
      </c>
      <c r="B3505" t="s">
        <v>110</v>
      </c>
      <c r="C3505" t="s">
        <v>19793</v>
      </c>
      <c r="D3505" t="s">
        <v>312</v>
      </c>
      <c r="E3505" t="s">
        <v>882</v>
      </c>
      <c r="F3505" t="s">
        <v>1517</v>
      </c>
      <c r="G3505" t="s">
        <v>3736</v>
      </c>
      <c r="H3505">
        <v>24</v>
      </c>
      <c r="I3505">
        <v>190.5</v>
      </c>
      <c r="J3505" t="s">
        <v>9157</v>
      </c>
      <c r="K3505" t="s">
        <v>11994</v>
      </c>
      <c r="L3505" t="s">
        <v>12001</v>
      </c>
      <c r="M3505" t="s">
        <v>12027</v>
      </c>
      <c r="N3505" t="s">
        <v>12145</v>
      </c>
      <c r="O3505" t="s">
        <v>13366</v>
      </c>
      <c r="P3505" t="s">
        <v>16796</v>
      </c>
    </row>
    <row r="3506" spans="1:16" x14ac:dyDescent="0.3">
      <c r="A3506" s="1">
        <v>3504</v>
      </c>
      <c r="B3506" t="s">
        <v>110</v>
      </c>
      <c r="C3506" t="s">
        <v>19793</v>
      </c>
      <c r="D3506" t="s">
        <v>438</v>
      </c>
      <c r="E3506" t="s">
        <v>723</v>
      </c>
      <c r="F3506" t="s">
        <v>1513</v>
      </c>
      <c r="G3506" t="s">
        <v>3998</v>
      </c>
      <c r="H3506">
        <v>4.25</v>
      </c>
      <c r="I3506">
        <v>4.25</v>
      </c>
      <c r="J3506" t="s">
        <v>9328</v>
      </c>
      <c r="K3506" t="s">
        <v>11994</v>
      </c>
      <c r="L3506" t="s">
        <v>11997</v>
      </c>
      <c r="M3506" t="s">
        <v>12025</v>
      </c>
      <c r="N3506" t="s">
        <v>12141</v>
      </c>
      <c r="O3506" t="s">
        <v>13516</v>
      </c>
      <c r="P3506" t="s">
        <v>16978</v>
      </c>
    </row>
    <row r="3507" spans="1:16" x14ac:dyDescent="0.3">
      <c r="A3507" s="1">
        <v>3505</v>
      </c>
      <c r="B3507" t="s">
        <v>110</v>
      </c>
      <c r="C3507" t="s">
        <v>19793</v>
      </c>
      <c r="D3507" t="s">
        <v>386</v>
      </c>
      <c r="E3507" t="s">
        <v>913</v>
      </c>
      <c r="F3507" t="s">
        <v>1548</v>
      </c>
      <c r="G3507" t="s">
        <v>3999</v>
      </c>
      <c r="H3507">
        <v>7</v>
      </c>
      <c r="I3507">
        <v>8.25</v>
      </c>
      <c r="J3507" t="s">
        <v>9329</v>
      </c>
      <c r="K3507" t="s">
        <v>11994</v>
      </c>
      <c r="L3507" t="s">
        <v>11998</v>
      </c>
      <c r="M3507" t="s">
        <v>12061</v>
      </c>
      <c r="N3507" t="s">
        <v>12245</v>
      </c>
      <c r="O3507" t="s">
        <v>13517</v>
      </c>
      <c r="P3507" t="s">
        <v>16979</v>
      </c>
    </row>
    <row r="3508" spans="1:16" x14ac:dyDescent="0.3">
      <c r="A3508" s="1">
        <v>3506</v>
      </c>
      <c r="B3508" t="s">
        <v>110</v>
      </c>
      <c r="C3508" t="s">
        <v>19793</v>
      </c>
      <c r="D3508" t="s">
        <v>391</v>
      </c>
      <c r="E3508" t="s">
        <v>826</v>
      </c>
      <c r="F3508" t="s">
        <v>1513</v>
      </c>
      <c r="G3508" t="s">
        <v>4000</v>
      </c>
      <c r="H3508">
        <v>3</v>
      </c>
      <c r="I3508">
        <v>3</v>
      </c>
      <c r="J3508" t="s">
        <v>9330</v>
      </c>
      <c r="K3508" t="s">
        <v>11994</v>
      </c>
      <c r="L3508" t="s">
        <v>11997</v>
      </c>
      <c r="M3508" t="s">
        <v>12025</v>
      </c>
      <c r="N3508" t="s">
        <v>12141</v>
      </c>
      <c r="O3508" t="s">
        <v>13518</v>
      </c>
      <c r="P3508" t="s">
        <v>16980</v>
      </c>
    </row>
    <row r="3509" spans="1:16" x14ac:dyDescent="0.3">
      <c r="A3509" s="1">
        <v>3507</v>
      </c>
      <c r="B3509" t="s">
        <v>110</v>
      </c>
      <c r="C3509" t="s">
        <v>19793</v>
      </c>
      <c r="D3509" t="s">
        <v>316</v>
      </c>
      <c r="E3509" t="s">
        <v>572</v>
      </c>
      <c r="F3509" t="s">
        <v>1513</v>
      </c>
      <c r="G3509" t="s">
        <v>4001</v>
      </c>
      <c r="H3509">
        <v>7.5</v>
      </c>
      <c r="I3509">
        <v>25</v>
      </c>
      <c r="J3509" t="s">
        <v>9313</v>
      </c>
      <c r="K3509" t="s">
        <v>11994</v>
      </c>
      <c r="L3509" t="s">
        <v>11997</v>
      </c>
      <c r="M3509" t="s">
        <v>12025</v>
      </c>
      <c r="N3509" t="s">
        <v>12146</v>
      </c>
      <c r="O3509" t="s">
        <v>13505</v>
      </c>
      <c r="P3509" t="s">
        <v>16962</v>
      </c>
    </row>
    <row r="3510" spans="1:16" x14ac:dyDescent="0.3">
      <c r="A3510" s="1">
        <v>3508</v>
      </c>
      <c r="B3510" t="s">
        <v>110</v>
      </c>
      <c r="C3510" t="s">
        <v>19793</v>
      </c>
      <c r="D3510" t="s">
        <v>426</v>
      </c>
      <c r="E3510" t="s">
        <v>953</v>
      </c>
      <c r="F3510" t="s">
        <v>1550</v>
      </c>
      <c r="G3510" t="s">
        <v>4002</v>
      </c>
      <c r="H3510">
        <v>2.25</v>
      </c>
      <c r="I3510">
        <v>17</v>
      </c>
      <c r="J3510" t="s">
        <v>9315</v>
      </c>
      <c r="K3510" t="s">
        <v>11994</v>
      </c>
      <c r="L3510" t="s">
        <v>11999</v>
      </c>
      <c r="M3510" t="s">
        <v>12025</v>
      </c>
      <c r="N3510" t="s">
        <v>12144</v>
      </c>
      <c r="O3510" t="s">
        <v>12535</v>
      </c>
      <c r="P3510" t="s">
        <v>16964</v>
      </c>
    </row>
    <row r="3511" spans="1:16" x14ac:dyDescent="0.3">
      <c r="A3511" s="1">
        <v>3509</v>
      </c>
      <c r="B3511" t="s">
        <v>110</v>
      </c>
      <c r="C3511" t="s">
        <v>19793</v>
      </c>
      <c r="D3511" t="s">
        <v>361</v>
      </c>
      <c r="E3511" t="s">
        <v>1019</v>
      </c>
      <c r="F3511" t="s">
        <v>1515</v>
      </c>
      <c r="G3511" t="s">
        <v>4003</v>
      </c>
      <c r="H3511">
        <v>9.75</v>
      </c>
      <c r="I3511">
        <v>9.75</v>
      </c>
      <c r="J3511" t="s">
        <v>9331</v>
      </c>
      <c r="K3511" t="s">
        <v>11994</v>
      </c>
      <c r="L3511" t="s">
        <v>11999</v>
      </c>
      <c r="M3511" t="s">
        <v>12025</v>
      </c>
      <c r="N3511" t="s">
        <v>12180</v>
      </c>
      <c r="O3511" t="s">
        <v>12948</v>
      </c>
      <c r="P3511" t="s">
        <v>16981</v>
      </c>
    </row>
    <row r="3512" spans="1:16" x14ac:dyDescent="0.3">
      <c r="A3512" s="1">
        <v>3510</v>
      </c>
      <c r="B3512" t="s">
        <v>110</v>
      </c>
      <c r="C3512" t="s">
        <v>19793</v>
      </c>
      <c r="D3512" t="s">
        <v>478</v>
      </c>
      <c r="E3512" t="s">
        <v>877</v>
      </c>
      <c r="F3512" t="s">
        <v>1513</v>
      </c>
      <c r="G3512" t="s">
        <v>4004</v>
      </c>
      <c r="H3512">
        <v>5</v>
      </c>
      <c r="I3512">
        <v>5</v>
      </c>
      <c r="J3512" t="s">
        <v>9332</v>
      </c>
      <c r="K3512" t="s">
        <v>11994</v>
      </c>
      <c r="L3512" t="s">
        <v>11997</v>
      </c>
      <c r="M3512" t="s">
        <v>12025</v>
      </c>
      <c r="N3512" t="s">
        <v>12158</v>
      </c>
      <c r="O3512" t="s">
        <v>13519</v>
      </c>
      <c r="P3512" t="s">
        <v>16982</v>
      </c>
    </row>
    <row r="3513" spans="1:16" x14ac:dyDescent="0.3">
      <c r="A3513" s="1">
        <v>3511</v>
      </c>
      <c r="B3513" t="s">
        <v>111</v>
      </c>
      <c r="C3513" t="s">
        <v>19793</v>
      </c>
      <c r="D3513" t="s">
        <v>303</v>
      </c>
      <c r="E3513" t="s">
        <v>854</v>
      </c>
      <c r="F3513" t="s">
        <v>1513</v>
      </c>
      <c r="G3513" t="s">
        <v>4005</v>
      </c>
      <c r="H3513">
        <v>5</v>
      </c>
      <c r="I3513">
        <v>11</v>
      </c>
      <c r="J3513" t="s">
        <v>9318</v>
      </c>
      <c r="K3513" t="s">
        <v>11994</v>
      </c>
      <c r="L3513" t="s">
        <v>11997</v>
      </c>
      <c r="M3513" t="s">
        <v>12025</v>
      </c>
      <c r="N3513" t="s">
        <v>12158</v>
      </c>
      <c r="O3513" t="s">
        <v>13509</v>
      </c>
      <c r="P3513" t="s">
        <v>16967</v>
      </c>
    </row>
    <row r="3514" spans="1:16" x14ac:dyDescent="0.3">
      <c r="A3514" s="1">
        <v>3512</v>
      </c>
      <c r="B3514" t="s">
        <v>111</v>
      </c>
      <c r="C3514" t="s">
        <v>19793</v>
      </c>
      <c r="D3514" t="s">
        <v>305</v>
      </c>
      <c r="E3514" t="s">
        <v>954</v>
      </c>
      <c r="F3514" t="s">
        <v>1517</v>
      </c>
      <c r="G3514" t="s">
        <v>3751</v>
      </c>
      <c r="H3514">
        <v>24</v>
      </c>
      <c r="I3514">
        <v>178.25</v>
      </c>
      <c r="J3514" t="s">
        <v>9134</v>
      </c>
      <c r="K3514" t="s">
        <v>11994</v>
      </c>
      <c r="L3514" t="s">
        <v>12001</v>
      </c>
      <c r="M3514" t="s">
        <v>12027</v>
      </c>
      <c r="N3514" t="s">
        <v>12145</v>
      </c>
      <c r="O3514" t="s">
        <v>13377</v>
      </c>
      <c r="P3514" t="s">
        <v>16983</v>
      </c>
    </row>
    <row r="3515" spans="1:16" x14ac:dyDescent="0.3">
      <c r="A3515" s="1">
        <v>3513</v>
      </c>
      <c r="B3515" t="s">
        <v>111</v>
      </c>
      <c r="C3515" t="s">
        <v>19793</v>
      </c>
      <c r="D3515" t="s">
        <v>424</v>
      </c>
      <c r="E3515" t="s">
        <v>700</v>
      </c>
      <c r="F3515" t="s">
        <v>1516</v>
      </c>
      <c r="G3515" t="s">
        <v>3778</v>
      </c>
      <c r="H3515">
        <v>24</v>
      </c>
      <c r="I3515">
        <v>143.75</v>
      </c>
      <c r="J3515" t="s">
        <v>9166</v>
      </c>
      <c r="K3515" t="s">
        <v>11994</v>
      </c>
      <c r="L3515" t="s">
        <v>11998</v>
      </c>
      <c r="M3515" t="s">
        <v>12115</v>
      </c>
      <c r="N3515" t="s">
        <v>12152</v>
      </c>
      <c r="O3515" t="s">
        <v>13390</v>
      </c>
      <c r="P3515" t="s">
        <v>16805</v>
      </c>
    </row>
    <row r="3516" spans="1:16" x14ac:dyDescent="0.3">
      <c r="A3516" s="1">
        <v>3514</v>
      </c>
      <c r="B3516" t="s">
        <v>111</v>
      </c>
      <c r="C3516" t="s">
        <v>19793</v>
      </c>
      <c r="D3516" t="s">
        <v>307</v>
      </c>
      <c r="E3516" t="s">
        <v>812</v>
      </c>
      <c r="F3516" t="s">
        <v>1515</v>
      </c>
      <c r="G3516" t="s">
        <v>4006</v>
      </c>
      <c r="H3516">
        <v>2.5</v>
      </c>
      <c r="I3516">
        <v>4</v>
      </c>
      <c r="J3516" t="s">
        <v>9321</v>
      </c>
      <c r="K3516" t="s">
        <v>11994</v>
      </c>
      <c r="L3516" t="s">
        <v>11999</v>
      </c>
      <c r="M3516" t="s">
        <v>12025</v>
      </c>
      <c r="N3516" t="s">
        <v>12144</v>
      </c>
      <c r="O3516" t="s">
        <v>13511</v>
      </c>
      <c r="P3516" t="s">
        <v>16984</v>
      </c>
    </row>
    <row r="3517" spans="1:16" x14ac:dyDescent="0.3">
      <c r="A3517" s="1">
        <v>3515</v>
      </c>
      <c r="B3517" t="s">
        <v>111</v>
      </c>
      <c r="C3517" t="s">
        <v>19793</v>
      </c>
      <c r="D3517" t="s">
        <v>321</v>
      </c>
      <c r="E3517" t="s">
        <v>886</v>
      </c>
      <c r="F3517" t="s">
        <v>1513</v>
      </c>
      <c r="G3517" t="s">
        <v>4007</v>
      </c>
      <c r="H3517">
        <v>2.5</v>
      </c>
      <c r="I3517">
        <v>2.5</v>
      </c>
      <c r="J3517" t="s">
        <v>9333</v>
      </c>
      <c r="K3517" t="s">
        <v>11994</v>
      </c>
      <c r="L3517" t="s">
        <v>11997</v>
      </c>
      <c r="M3517" t="s">
        <v>12025</v>
      </c>
      <c r="N3517" t="s">
        <v>12184</v>
      </c>
      <c r="O3517" t="s">
        <v>13520</v>
      </c>
      <c r="P3517" t="s">
        <v>16985</v>
      </c>
    </row>
    <row r="3518" spans="1:16" x14ac:dyDescent="0.3">
      <c r="A3518" s="1">
        <v>3516</v>
      </c>
      <c r="B3518" t="s">
        <v>111</v>
      </c>
      <c r="C3518" t="s">
        <v>19793</v>
      </c>
      <c r="D3518" t="s">
        <v>345</v>
      </c>
      <c r="E3518" t="s">
        <v>601</v>
      </c>
      <c r="F3518" t="s">
        <v>1518</v>
      </c>
      <c r="G3518" t="s">
        <v>4008</v>
      </c>
      <c r="H3518">
        <v>16</v>
      </c>
      <c r="I3518">
        <v>16</v>
      </c>
      <c r="J3518" t="s">
        <v>9334</v>
      </c>
      <c r="K3518" t="s">
        <v>11994</v>
      </c>
      <c r="L3518" t="s">
        <v>12013</v>
      </c>
      <c r="M3518" t="s">
        <v>12077</v>
      </c>
      <c r="N3518" t="s">
        <v>11999</v>
      </c>
      <c r="O3518" t="s">
        <v>13521</v>
      </c>
      <c r="P3518" t="s">
        <v>16986</v>
      </c>
    </row>
    <row r="3519" spans="1:16" x14ac:dyDescent="0.3">
      <c r="A3519" s="1">
        <v>3517</v>
      </c>
      <c r="B3519" t="s">
        <v>111</v>
      </c>
      <c r="C3519" t="s">
        <v>19793</v>
      </c>
      <c r="D3519" t="s">
        <v>334</v>
      </c>
      <c r="E3519" t="s">
        <v>863</v>
      </c>
      <c r="F3519" t="s">
        <v>1579</v>
      </c>
      <c r="G3519" t="s">
        <v>4009</v>
      </c>
      <c r="H3519">
        <v>14.25</v>
      </c>
      <c r="I3519">
        <v>14.25</v>
      </c>
      <c r="J3519" t="s">
        <v>9335</v>
      </c>
      <c r="K3519" t="s">
        <v>11994</v>
      </c>
      <c r="L3519" t="s">
        <v>12003</v>
      </c>
      <c r="M3519" t="s">
        <v>12082</v>
      </c>
      <c r="N3519" t="s">
        <v>12147</v>
      </c>
      <c r="O3519" t="s">
        <v>13522</v>
      </c>
      <c r="P3519" t="s">
        <v>16987</v>
      </c>
    </row>
    <row r="3520" spans="1:16" x14ac:dyDescent="0.3">
      <c r="A3520" s="1">
        <v>3518</v>
      </c>
      <c r="B3520" t="s">
        <v>111</v>
      </c>
      <c r="C3520" t="s">
        <v>19793</v>
      </c>
      <c r="D3520" t="s">
        <v>334</v>
      </c>
      <c r="E3520" t="s">
        <v>863</v>
      </c>
      <c r="F3520" t="s">
        <v>1513</v>
      </c>
      <c r="G3520" t="s">
        <v>4010</v>
      </c>
      <c r="H3520">
        <v>1.75</v>
      </c>
      <c r="I3520">
        <v>1.75</v>
      </c>
      <c r="J3520" t="s">
        <v>9336</v>
      </c>
      <c r="K3520" t="s">
        <v>11994</v>
      </c>
      <c r="L3520" t="s">
        <v>11997</v>
      </c>
      <c r="M3520" t="s">
        <v>12025</v>
      </c>
      <c r="N3520" t="s">
        <v>12163</v>
      </c>
      <c r="O3520" t="s">
        <v>13523</v>
      </c>
      <c r="P3520" t="s">
        <v>16988</v>
      </c>
    </row>
    <row r="3521" spans="1:16" x14ac:dyDescent="0.3">
      <c r="A3521" s="1">
        <v>3519</v>
      </c>
      <c r="B3521" t="s">
        <v>111</v>
      </c>
      <c r="C3521" t="s">
        <v>19793</v>
      </c>
      <c r="D3521" t="s">
        <v>334</v>
      </c>
      <c r="E3521" t="s">
        <v>863</v>
      </c>
      <c r="F3521" t="s">
        <v>1579</v>
      </c>
      <c r="G3521" t="s">
        <v>4009</v>
      </c>
      <c r="H3521">
        <v>14.25</v>
      </c>
      <c r="I3521">
        <v>14.25</v>
      </c>
      <c r="J3521" t="s">
        <v>9335</v>
      </c>
      <c r="K3521" t="s">
        <v>11994</v>
      </c>
      <c r="L3521" t="s">
        <v>12003</v>
      </c>
      <c r="M3521" t="s">
        <v>12082</v>
      </c>
      <c r="N3521" t="s">
        <v>12147</v>
      </c>
      <c r="O3521" t="s">
        <v>13522</v>
      </c>
      <c r="P3521" t="s">
        <v>16987</v>
      </c>
    </row>
    <row r="3522" spans="1:16" x14ac:dyDescent="0.3">
      <c r="A3522" s="1">
        <v>3520</v>
      </c>
      <c r="B3522" t="s">
        <v>111</v>
      </c>
      <c r="C3522" t="s">
        <v>19793</v>
      </c>
      <c r="D3522" t="s">
        <v>383</v>
      </c>
      <c r="E3522" t="s">
        <v>698</v>
      </c>
      <c r="F3522" t="s">
        <v>1550</v>
      </c>
      <c r="G3522" t="s">
        <v>3991</v>
      </c>
      <c r="H3522">
        <v>24</v>
      </c>
      <c r="I3522">
        <v>41.25</v>
      </c>
      <c r="J3522" t="s">
        <v>9323</v>
      </c>
      <c r="K3522" t="s">
        <v>11994</v>
      </c>
      <c r="L3522" t="s">
        <v>11999</v>
      </c>
      <c r="M3522" t="s">
        <v>12025</v>
      </c>
      <c r="N3522" t="s">
        <v>12144</v>
      </c>
      <c r="O3522" t="s">
        <v>13513</v>
      </c>
      <c r="P3522" t="s">
        <v>16973</v>
      </c>
    </row>
    <row r="3523" spans="1:16" x14ac:dyDescent="0.3">
      <c r="A3523" s="1">
        <v>3521</v>
      </c>
      <c r="B3523" t="s">
        <v>111</v>
      </c>
      <c r="C3523" t="s">
        <v>19793</v>
      </c>
      <c r="D3523" t="s">
        <v>309</v>
      </c>
      <c r="E3523" t="s">
        <v>565</v>
      </c>
      <c r="F3523" t="s">
        <v>1517</v>
      </c>
      <c r="G3523" t="s">
        <v>4011</v>
      </c>
      <c r="H3523">
        <v>10.25</v>
      </c>
      <c r="I3523">
        <v>239</v>
      </c>
      <c r="J3523" t="s">
        <v>9074</v>
      </c>
      <c r="K3523" t="s">
        <v>11994</v>
      </c>
      <c r="L3523" t="s">
        <v>11998</v>
      </c>
      <c r="M3523" t="s">
        <v>12041</v>
      </c>
      <c r="N3523" t="s">
        <v>12160</v>
      </c>
      <c r="O3523" t="s">
        <v>12315</v>
      </c>
      <c r="P3523" t="s">
        <v>16704</v>
      </c>
    </row>
    <row r="3524" spans="1:16" x14ac:dyDescent="0.3">
      <c r="A3524" s="1">
        <v>3522</v>
      </c>
      <c r="B3524" t="s">
        <v>111</v>
      </c>
      <c r="C3524" t="s">
        <v>19793</v>
      </c>
      <c r="D3524" t="s">
        <v>311</v>
      </c>
      <c r="E3524" t="s">
        <v>891</v>
      </c>
      <c r="F3524" t="s">
        <v>1603</v>
      </c>
      <c r="G3524" t="s">
        <v>4012</v>
      </c>
      <c r="H3524">
        <v>5.5</v>
      </c>
      <c r="I3524">
        <v>98</v>
      </c>
      <c r="J3524" t="s">
        <v>9290</v>
      </c>
      <c r="K3524" t="s">
        <v>11994</v>
      </c>
      <c r="L3524" t="s">
        <v>11998</v>
      </c>
      <c r="M3524" t="s">
        <v>12025</v>
      </c>
      <c r="N3524" t="s">
        <v>12147</v>
      </c>
      <c r="O3524" t="s">
        <v>13489</v>
      </c>
      <c r="P3524" t="s">
        <v>16955</v>
      </c>
    </row>
    <row r="3525" spans="1:16" x14ac:dyDescent="0.3">
      <c r="A3525" s="1">
        <v>3523</v>
      </c>
      <c r="B3525" t="s">
        <v>111</v>
      </c>
      <c r="C3525" t="s">
        <v>19793</v>
      </c>
      <c r="D3525" t="s">
        <v>474</v>
      </c>
      <c r="E3525" t="s">
        <v>856</v>
      </c>
      <c r="F3525" t="s">
        <v>1517</v>
      </c>
      <c r="G3525" t="s">
        <v>3974</v>
      </c>
      <c r="H3525">
        <v>15.75</v>
      </c>
      <c r="I3525">
        <v>57.25</v>
      </c>
      <c r="J3525" t="s">
        <v>9308</v>
      </c>
      <c r="K3525" t="s">
        <v>11994</v>
      </c>
      <c r="L3525" t="s">
        <v>12000</v>
      </c>
      <c r="M3525" t="s">
        <v>12059</v>
      </c>
      <c r="N3525" t="s">
        <v>12171</v>
      </c>
      <c r="O3525" t="s">
        <v>13501</v>
      </c>
      <c r="P3525" t="s">
        <v>16956</v>
      </c>
    </row>
    <row r="3526" spans="1:16" x14ac:dyDescent="0.3">
      <c r="A3526" s="1">
        <v>3524</v>
      </c>
      <c r="B3526" t="s">
        <v>111</v>
      </c>
      <c r="C3526" t="s">
        <v>19793</v>
      </c>
      <c r="D3526" t="s">
        <v>439</v>
      </c>
      <c r="E3526" t="s">
        <v>797</v>
      </c>
      <c r="F3526" t="s">
        <v>1520</v>
      </c>
      <c r="G3526" t="s">
        <v>4013</v>
      </c>
      <c r="H3526">
        <v>8</v>
      </c>
      <c r="I3526">
        <v>82.5</v>
      </c>
      <c r="J3526" t="s">
        <v>9293</v>
      </c>
      <c r="K3526" t="s">
        <v>11994</v>
      </c>
      <c r="L3526" t="s">
        <v>11998</v>
      </c>
      <c r="M3526" t="s">
        <v>12025</v>
      </c>
      <c r="N3526" t="s">
        <v>12156</v>
      </c>
      <c r="O3526" t="s">
        <v>13491</v>
      </c>
      <c r="P3526" t="s">
        <v>16957</v>
      </c>
    </row>
    <row r="3527" spans="1:16" x14ac:dyDescent="0.3">
      <c r="A3527" s="1">
        <v>3525</v>
      </c>
      <c r="B3527" t="s">
        <v>111</v>
      </c>
      <c r="C3527" t="s">
        <v>19793</v>
      </c>
      <c r="D3527" t="s">
        <v>408</v>
      </c>
      <c r="E3527" t="s">
        <v>1014</v>
      </c>
      <c r="F3527" t="s">
        <v>1513</v>
      </c>
      <c r="G3527" t="s">
        <v>3958</v>
      </c>
      <c r="H3527">
        <v>24</v>
      </c>
      <c r="I3527">
        <v>107.25</v>
      </c>
      <c r="J3527" t="s">
        <v>9295</v>
      </c>
      <c r="K3527" t="s">
        <v>11994</v>
      </c>
      <c r="L3527" t="s">
        <v>12002</v>
      </c>
      <c r="M3527" t="s">
        <v>1533</v>
      </c>
      <c r="N3527" t="s">
        <v>12145</v>
      </c>
      <c r="O3527" t="s">
        <v>12288</v>
      </c>
      <c r="P3527" t="s">
        <v>16941</v>
      </c>
    </row>
    <row r="3528" spans="1:16" x14ac:dyDescent="0.3">
      <c r="A3528" s="1">
        <v>3526</v>
      </c>
      <c r="B3528" t="s">
        <v>111</v>
      </c>
      <c r="C3528" t="s">
        <v>19793</v>
      </c>
      <c r="D3528" t="s">
        <v>376</v>
      </c>
      <c r="E3528" t="s">
        <v>1020</v>
      </c>
      <c r="F3528" t="s">
        <v>1513</v>
      </c>
      <c r="G3528" t="s">
        <v>4014</v>
      </c>
      <c r="H3528">
        <v>19.5</v>
      </c>
      <c r="I3528">
        <v>19.5</v>
      </c>
      <c r="J3528" t="s">
        <v>9337</v>
      </c>
      <c r="K3528" t="s">
        <v>11994</v>
      </c>
      <c r="L3528" t="s">
        <v>12002</v>
      </c>
      <c r="M3528" t="s">
        <v>12102</v>
      </c>
      <c r="N3528" t="s">
        <v>12145</v>
      </c>
      <c r="O3528" t="s">
        <v>12288</v>
      </c>
      <c r="P3528" t="s">
        <v>16989</v>
      </c>
    </row>
    <row r="3529" spans="1:16" x14ac:dyDescent="0.3">
      <c r="A3529" s="1">
        <v>3527</v>
      </c>
      <c r="B3529" t="s">
        <v>111</v>
      </c>
      <c r="C3529" t="s">
        <v>19793</v>
      </c>
      <c r="D3529" t="s">
        <v>291</v>
      </c>
      <c r="E3529" t="s">
        <v>1017</v>
      </c>
      <c r="F3529" t="s">
        <v>1520</v>
      </c>
      <c r="G3529" t="s">
        <v>3995</v>
      </c>
      <c r="H3529">
        <v>24</v>
      </c>
      <c r="I3529">
        <v>44</v>
      </c>
      <c r="J3529" t="s">
        <v>9325</v>
      </c>
      <c r="K3529" t="s">
        <v>11994</v>
      </c>
      <c r="L3529" t="s">
        <v>11998</v>
      </c>
      <c r="M3529" t="s">
        <v>12025</v>
      </c>
      <c r="N3529" t="s">
        <v>12150</v>
      </c>
      <c r="O3529" t="s">
        <v>12288</v>
      </c>
      <c r="P3529" t="s">
        <v>16975</v>
      </c>
    </row>
    <row r="3530" spans="1:16" x14ac:dyDescent="0.3">
      <c r="A3530" s="1">
        <v>3528</v>
      </c>
      <c r="B3530" t="s">
        <v>111</v>
      </c>
      <c r="C3530" t="s">
        <v>19793</v>
      </c>
      <c r="D3530" t="s">
        <v>440</v>
      </c>
      <c r="E3530" t="s">
        <v>1021</v>
      </c>
      <c r="F3530" t="s">
        <v>1513</v>
      </c>
      <c r="G3530" t="s">
        <v>4015</v>
      </c>
      <c r="H3530">
        <v>9</v>
      </c>
      <c r="I3530">
        <v>19</v>
      </c>
      <c r="J3530" t="s">
        <v>9338</v>
      </c>
      <c r="K3530" t="s">
        <v>11994</v>
      </c>
      <c r="L3530" t="s">
        <v>11997</v>
      </c>
      <c r="M3530" t="s">
        <v>12117</v>
      </c>
      <c r="N3530" t="s">
        <v>12164</v>
      </c>
      <c r="O3530" t="s">
        <v>12288</v>
      </c>
      <c r="P3530" t="s">
        <v>16990</v>
      </c>
    </row>
    <row r="3531" spans="1:16" x14ac:dyDescent="0.3">
      <c r="A3531" s="1">
        <v>3529</v>
      </c>
      <c r="B3531" t="s">
        <v>111</v>
      </c>
      <c r="C3531" t="s">
        <v>19793</v>
      </c>
      <c r="D3531" t="s">
        <v>355</v>
      </c>
      <c r="E3531" t="s">
        <v>1018</v>
      </c>
      <c r="F3531" t="s">
        <v>1572</v>
      </c>
      <c r="G3531" t="s">
        <v>3997</v>
      </c>
      <c r="H3531">
        <v>24</v>
      </c>
      <c r="I3531">
        <v>28</v>
      </c>
      <c r="J3531" t="s">
        <v>9327</v>
      </c>
      <c r="K3531" t="s">
        <v>11994</v>
      </c>
      <c r="L3531" t="s">
        <v>11999</v>
      </c>
      <c r="M3531" t="s">
        <v>12025</v>
      </c>
      <c r="N3531" t="s">
        <v>12174</v>
      </c>
      <c r="O3531" t="s">
        <v>12563</v>
      </c>
      <c r="P3531" t="s">
        <v>16977</v>
      </c>
    </row>
    <row r="3532" spans="1:16" x14ac:dyDescent="0.3">
      <c r="A3532" s="1">
        <v>3530</v>
      </c>
      <c r="B3532" t="s">
        <v>111</v>
      </c>
      <c r="C3532" t="s">
        <v>19793</v>
      </c>
      <c r="D3532" t="s">
        <v>312</v>
      </c>
      <c r="E3532" t="s">
        <v>882</v>
      </c>
      <c r="F3532" t="s">
        <v>1517</v>
      </c>
      <c r="G3532" t="s">
        <v>3736</v>
      </c>
      <c r="H3532">
        <v>24</v>
      </c>
      <c r="I3532">
        <v>214.5</v>
      </c>
      <c r="J3532" t="s">
        <v>9157</v>
      </c>
      <c r="K3532" t="s">
        <v>11994</v>
      </c>
      <c r="L3532" t="s">
        <v>12001</v>
      </c>
      <c r="M3532" t="s">
        <v>12027</v>
      </c>
      <c r="N3532" t="s">
        <v>12145</v>
      </c>
      <c r="O3532" t="s">
        <v>13366</v>
      </c>
      <c r="P3532" t="s">
        <v>16796</v>
      </c>
    </row>
    <row r="3533" spans="1:16" x14ac:dyDescent="0.3">
      <c r="A3533" s="1">
        <v>3531</v>
      </c>
      <c r="B3533" t="s">
        <v>111</v>
      </c>
      <c r="C3533" t="s">
        <v>19793</v>
      </c>
      <c r="D3533" t="s">
        <v>313</v>
      </c>
      <c r="E3533" t="s">
        <v>973</v>
      </c>
      <c r="F3533" t="s">
        <v>1513</v>
      </c>
      <c r="G3533" t="s">
        <v>4016</v>
      </c>
      <c r="H3533">
        <v>1.25</v>
      </c>
      <c r="I3533">
        <v>1.25</v>
      </c>
      <c r="J3533" t="s">
        <v>9339</v>
      </c>
      <c r="K3533" t="s">
        <v>11994</v>
      </c>
      <c r="L3533" t="s">
        <v>11997</v>
      </c>
      <c r="M3533" t="s">
        <v>12025</v>
      </c>
      <c r="N3533" t="s">
        <v>12141</v>
      </c>
      <c r="O3533" t="s">
        <v>13524</v>
      </c>
      <c r="P3533" t="s">
        <v>16991</v>
      </c>
    </row>
    <row r="3534" spans="1:16" x14ac:dyDescent="0.3">
      <c r="A3534" s="1">
        <v>3532</v>
      </c>
      <c r="B3534" t="s">
        <v>111</v>
      </c>
      <c r="C3534" t="s">
        <v>19793</v>
      </c>
      <c r="D3534" t="s">
        <v>338</v>
      </c>
      <c r="E3534" t="s">
        <v>871</v>
      </c>
      <c r="F3534" t="s">
        <v>1564</v>
      </c>
      <c r="G3534" t="s">
        <v>4017</v>
      </c>
      <c r="H3534">
        <v>1</v>
      </c>
      <c r="I3534">
        <v>1</v>
      </c>
      <c r="J3534" t="s">
        <v>9340</v>
      </c>
      <c r="K3534" t="s">
        <v>11994</v>
      </c>
      <c r="L3534" t="s">
        <v>11999</v>
      </c>
      <c r="M3534" t="s">
        <v>12025</v>
      </c>
      <c r="N3534" t="s">
        <v>12165</v>
      </c>
      <c r="O3534" t="s">
        <v>12288</v>
      </c>
      <c r="P3534" t="s">
        <v>16992</v>
      </c>
    </row>
    <row r="3535" spans="1:16" x14ac:dyDescent="0.3">
      <c r="A3535" s="1">
        <v>3533</v>
      </c>
      <c r="B3535" t="s">
        <v>111</v>
      </c>
      <c r="C3535" t="s">
        <v>19793</v>
      </c>
      <c r="D3535" t="s">
        <v>404</v>
      </c>
      <c r="E3535" t="s">
        <v>1022</v>
      </c>
      <c r="F3535" t="s">
        <v>1513</v>
      </c>
      <c r="G3535" t="s">
        <v>4018</v>
      </c>
      <c r="H3535">
        <v>0.75</v>
      </c>
      <c r="I3535">
        <v>0.75</v>
      </c>
      <c r="J3535" t="s">
        <v>9341</v>
      </c>
      <c r="K3535" t="s">
        <v>11994</v>
      </c>
      <c r="L3535" t="s">
        <v>11997</v>
      </c>
      <c r="M3535" t="s">
        <v>12042</v>
      </c>
      <c r="N3535" t="s">
        <v>12146</v>
      </c>
      <c r="O3535" t="s">
        <v>13525</v>
      </c>
      <c r="P3535" t="s">
        <v>16993</v>
      </c>
    </row>
    <row r="3536" spans="1:16" x14ac:dyDescent="0.3">
      <c r="A3536" s="1">
        <v>3534</v>
      </c>
      <c r="B3536" t="s">
        <v>111</v>
      </c>
      <c r="C3536" t="s">
        <v>19793</v>
      </c>
      <c r="D3536" t="s">
        <v>391</v>
      </c>
      <c r="E3536" t="s">
        <v>826</v>
      </c>
      <c r="F3536" t="s">
        <v>1513</v>
      </c>
      <c r="G3536" t="s">
        <v>4019</v>
      </c>
      <c r="H3536">
        <v>3.25</v>
      </c>
      <c r="I3536">
        <v>6.25</v>
      </c>
      <c r="J3536" t="s">
        <v>9330</v>
      </c>
      <c r="K3536" t="s">
        <v>11994</v>
      </c>
      <c r="L3536" t="s">
        <v>11997</v>
      </c>
      <c r="M3536" t="s">
        <v>12025</v>
      </c>
      <c r="N3536" t="s">
        <v>12141</v>
      </c>
      <c r="O3536" t="s">
        <v>13518</v>
      </c>
      <c r="P3536" t="s">
        <v>16980</v>
      </c>
    </row>
    <row r="3537" spans="1:16" x14ac:dyDescent="0.3">
      <c r="A3537" s="1">
        <v>3535</v>
      </c>
      <c r="B3537" t="s">
        <v>111</v>
      </c>
      <c r="C3537" t="s">
        <v>19793</v>
      </c>
      <c r="D3537" t="s">
        <v>411</v>
      </c>
      <c r="E3537" t="s">
        <v>875</v>
      </c>
      <c r="F3537" t="s">
        <v>1515</v>
      </c>
      <c r="G3537" t="s">
        <v>4020</v>
      </c>
      <c r="H3537">
        <v>2</v>
      </c>
      <c r="I3537">
        <v>2</v>
      </c>
      <c r="J3537" t="s">
        <v>9342</v>
      </c>
      <c r="K3537" t="s">
        <v>11994</v>
      </c>
      <c r="L3537" t="s">
        <v>12013</v>
      </c>
      <c r="M3537" t="s">
        <v>12041</v>
      </c>
      <c r="N3537" t="s">
        <v>12165</v>
      </c>
      <c r="O3537" t="s">
        <v>13526</v>
      </c>
      <c r="P3537" t="s">
        <v>16994</v>
      </c>
    </row>
    <row r="3538" spans="1:16" x14ac:dyDescent="0.3">
      <c r="A3538" s="1">
        <v>3536</v>
      </c>
      <c r="B3538" t="s">
        <v>111</v>
      </c>
      <c r="C3538" t="s">
        <v>19793</v>
      </c>
      <c r="D3538" t="s">
        <v>361</v>
      </c>
      <c r="E3538" t="s">
        <v>1019</v>
      </c>
      <c r="F3538" t="s">
        <v>1515</v>
      </c>
      <c r="G3538" t="s">
        <v>4021</v>
      </c>
      <c r="H3538">
        <v>23.25</v>
      </c>
      <c r="I3538">
        <v>33</v>
      </c>
      <c r="J3538" t="s">
        <v>9331</v>
      </c>
      <c r="K3538" t="s">
        <v>11994</v>
      </c>
      <c r="L3538" t="s">
        <v>11999</v>
      </c>
      <c r="M3538" t="s">
        <v>12025</v>
      </c>
      <c r="N3538" t="s">
        <v>12180</v>
      </c>
      <c r="O3538" t="s">
        <v>12948</v>
      </c>
      <c r="P3538" t="s">
        <v>16981</v>
      </c>
    </row>
    <row r="3539" spans="1:16" x14ac:dyDescent="0.3">
      <c r="A3539" s="1">
        <v>3537</v>
      </c>
      <c r="B3539" t="s">
        <v>111</v>
      </c>
      <c r="C3539" t="s">
        <v>19793</v>
      </c>
      <c r="D3539" t="s">
        <v>317</v>
      </c>
      <c r="E3539" t="s">
        <v>936</v>
      </c>
      <c r="F3539" t="s">
        <v>1550</v>
      </c>
      <c r="G3539" t="s">
        <v>4022</v>
      </c>
      <c r="H3539">
        <v>18.5</v>
      </c>
      <c r="I3539">
        <v>18.5</v>
      </c>
      <c r="J3539" t="s">
        <v>9343</v>
      </c>
      <c r="K3539" t="s">
        <v>11994</v>
      </c>
      <c r="L3539" t="s">
        <v>11999</v>
      </c>
      <c r="M3539" t="s">
        <v>12025</v>
      </c>
      <c r="N3539" t="s">
        <v>12144</v>
      </c>
      <c r="O3539" t="s">
        <v>13527</v>
      </c>
      <c r="P3539" t="s">
        <v>16995</v>
      </c>
    </row>
    <row r="3540" spans="1:16" x14ac:dyDescent="0.3">
      <c r="A3540" s="1">
        <v>3538</v>
      </c>
      <c r="B3540" t="s">
        <v>111</v>
      </c>
      <c r="C3540" t="s">
        <v>19793</v>
      </c>
      <c r="D3540" t="s">
        <v>299</v>
      </c>
      <c r="E3540" t="s">
        <v>869</v>
      </c>
      <c r="F3540" t="s">
        <v>1513</v>
      </c>
      <c r="G3540" t="s">
        <v>4023</v>
      </c>
      <c r="H3540">
        <v>1.5</v>
      </c>
      <c r="I3540">
        <v>1.5</v>
      </c>
      <c r="J3540" t="s">
        <v>9344</v>
      </c>
      <c r="K3540" t="s">
        <v>11994</v>
      </c>
      <c r="L3540" t="s">
        <v>11997</v>
      </c>
      <c r="M3540" t="s">
        <v>12025</v>
      </c>
      <c r="N3540" t="s">
        <v>12142</v>
      </c>
      <c r="O3540" t="s">
        <v>13528</v>
      </c>
      <c r="P3540" t="s">
        <v>16996</v>
      </c>
    </row>
    <row r="3541" spans="1:16" x14ac:dyDescent="0.3">
      <c r="A3541" s="1">
        <v>3539</v>
      </c>
      <c r="B3541" t="s">
        <v>111</v>
      </c>
      <c r="C3541" t="s">
        <v>19793</v>
      </c>
      <c r="D3541" t="s">
        <v>406</v>
      </c>
      <c r="E3541" t="s">
        <v>853</v>
      </c>
      <c r="F3541" t="s">
        <v>1517</v>
      </c>
      <c r="G3541" t="s">
        <v>4008</v>
      </c>
      <c r="H3541">
        <v>16</v>
      </c>
      <c r="I3541">
        <v>16</v>
      </c>
      <c r="J3541" t="s">
        <v>9345</v>
      </c>
      <c r="K3541" t="s">
        <v>11994</v>
      </c>
      <c r="L3541" t="s">
        <v>12000</v>
      </c>
      <c r="M3541" t="s">
        <v>12026</v>
      </c>
      <c r="N3541" t="s">
        <v>11999</v>
      </c>
      <c r="O3541" t="s">
        <v>13287</v>
      </c>
      <c r="P3541" t="s">
        <v>16997</v>
      </c>
    </row>
    <row r="3542" spans="1:16" x14ac:dyDescent="0.3">
      <c r="A3542" s="1">
        <v>3540</v>
      </c>
      <c r="B3542" t="s">
        <v>111</v>
      </c>
      <c r="C3542" t="s">
        <v>19793</v>
      </c>
      <c r="D3542" t="s">
        <v>347</v>
      </c>
      <c r="E3542" t="s">
        <v>603</v>
      </c>
      <c r="F3542" t="s">
        <v>1517</v>
      </c>
      <c r="G3542" t="s">
        <v>3236</v>
      </c>
      <c r="H3542">
        <v>24</v>
      </c>
      <c r="I3542">
        <v>601</v>
      </c>
      <c r="J3542" t="s">
        <v>8773</v>
      </c>
      <c r="K3542" t="s">
        <v>11994</v>
      </c>
      <c r="L3542" t="s">
        <v>12000</v>
      </c>
      <c r="M3542" t="s">
        <v>12060</v>
      </c>
      <c r="N3542" t="s">
        <v>12165</v>
      </c>
      <c r="O3542" t="s">
        <v>13128</v>
      </c>
      <c r="P3542" t="s">
        <v>16377</v>
      </c>
    </row>
    <row r="3543" spans="1:16" x14ac:dyDescent="0.3">
      <c r="A3543" s="1">
        <v>3541</v>
      </c>
      <c r="B3543" t="s">
        <v>111</v>
      </c>
      <c r="C3543" t="s">
        <v>19793</v>
      </c>
      <c r="D3543" t="s">
        <v>407</v>
      </c>
      <c r="E3543" t="s">
        <v>862</v>
      </c>
      <c r="F3543" t="s">
        <v>1513</v>
      </c>
      <c r="G3543" t="s">
        <v>4024</v>
      </c>
      <c r="H3543">
        <v>3.5</v>
      </c>
      <c r="I3543">
        <v>3.5</v>
      </c>
      <c r="J3543" t="s">
        <v>9346</v>
      </c>
      <c r="K3543" t="s">
        <v>11994</v>
      </c>
      <c r="L3543" t="s">
        <v>11997</v>
      </c>
      <c r="M3543" t="s">
        <v>12025</v>
      </c>
      <c r="N3543" t="s">
        <v>12141</v>
      </c>
      <c r="O3543" t="s">
        <v>13529</v>
      </c>
      <c r="P3543" t="s">
        <v>16998</v>
      </c>
    </row>
    <row r="3544" spans="1:16" x14ac:dyDescent="0.3">
      <c r="A3544" s="1">
        <v>3542</v>
      </c>
      <c r="B3544" t="s">
        <v>111</v>
      </c>
      <c r="C3544" t="s">
        <v>19793</v>
      </c>
      <c r="D3544" t="s">
        <v>343</v>
      </c>
      <c r="E3544" t="s">
        <v>1023</v>
      </c>
      <c r="F3544" t="s">
        <v>1517</v>
      </c>
      <c r="G3544" t="s">
        <v>4025</v>
      </c>
      <c r="H3544">
        <v>24</v>
      </c>
      <c r="I3544">
        <v>26.75</v>
      </c>
      <c r="J3544" t="s">
        <v>9347</v>
      </c>
      <c r="K3544" t="s">
        <v>11994</v>
      </c>
      <c r="L3544" t="s">
        <v>12004</v>
      </c>
      <c r="M3544" t="s">
        <v>12073</v>
      </c>
      <c r="N3544" t="s">
        <v>12145</v>
      </c>
      <c r="O3544" t="s">
        <v>13530</v>
      </c>
      <c r="P3544" t="s">
        <v>16999</v>
      </c>
    </row>
    <row r="3545" spans="1:16" x14ac:dyDescent="0.3">
      <c r="A3545" s="1">
        <v>3543</v>
      </c>
      <c r="B3545" t="s">
        <v>112</v>
      </c>
      <c r="C3545" t="s">
        <v>19793</v>
      </c>
      <c r="D3545" t="s">
        <v>302</v>
      </c>
      <c r="E3545" t="s">
        <v>846</v>
      </c>
      <c r="F3545" t="s">
        <v>1513</v>
      </c>
      <c r="G3545" t="s">
        <v>4026</v>
      </c>
      <c r="H3545">
        <v>10.75</v>
      </c>
      <c r="I3545">
        <v>10.75</v>
      </c>
      <c r="J3545" t="s">
        <v>9348</v>
      </c>
      <c r="K3545" t="s">
        <v>11994</v>
      </c>
      <c r="L3545" t="s">
        <v>11997</v>
      </c>
      <c r="M3545" t="s">
        <v>12025</v>
      </c>
      <c r="N3545" t="s">
        <v>12146</v>
      </c>
      <c r="O3545" t="s">
        <v>13531</v>
      </c>
      <c r="P3545" t="s">
        <v>17000</v>
      </c>
    </row>
    <row r="3546" spans="1:16" x14ac:dyDescent="0.3">
      <c r="A3546" s="1">
        <v>3544</v>
      </c>
      <c r="B3546" t="s">
        <v>112</v>
      </c>
      <c r="C3546" t="s">
        <v>19793</v>
      </c>
      <c r="D3546" t="s">
        <v>303</v>
      </c>
      <c r="E3546" t="s">
        <v>854</v>
      </c>
      <c r="F3546" t="s">
        <v>1513</v>
      </c>
      <c r="G3546" t="s">
        <v>4027</v>
      </c>
      <c r="H3546">
        <v>1</v>
      </c>
      <c r="I3546">
        <v>13</v>
      </c>
      <c r="J3546" t="s">
        <v>9318</v>
      </c>
      <c r="K3546" t="s">
        <v>11994</v>
      </c>
      <c r="L3546" t="s">
        <v>11997</v>
      </c>
      <c r="M3546" t="s">
        <v>12025</v>
      </c>
      <c r="N3546" t="s">
        <v>12158</v>
      </c>
      <c r="O3546" t="s">
        <v>13509</v>
      </c>
      <c r="P3546" t="s">
        <v>17001</v>
      </c>
    </row>
    <row r="3547" spans="1:16" x14ac:dyDescent="0.3">
      <c r="A3547" s="1">
        <v>3545</v>
      </c>
      <c r="B3547" t="s">
        <v>112</v>
      </c>
      <c r="C3547" t="s">
        <v>19793</v>
      </c>
      <c r="D3547" t="s">
        <v>305</v>
      </c>
      <c r="E3547" t="s">
        <v>954</v>
      </c>
      <c r="F3547" t="s">
        <v>1517</v>
      </c>
      <c r="G3547" t="s">
        <v>3751</v>
      </c>
      <c r="H3547">
        <v>24</v>
      </c>
      <c r="I3547">
        <v>202.25</v>
      </c>
      <c r="J3547" t="s">
        <v>9134</v>
      </c>
      <c r="K3547" t="s">
        <v>11994</v>
      </c>
      <c r="L3547" t="s">
        <v>12001</v>
      </c>
      <c r="M3547" t="s">
        <v>12027</v>
      </c>
      <c r="N3547" t="s">
        <v>12145</v>
      </c>
      <c r="O3547" t="s">
        <v>13377</v>
      </c>
      <c r="P3547" t="s">
        <v>16983</v>
      </c>
    </row>
    <row r="3548" spans="1:16" x14ac:dyDescent="0.3">
      <c r="A3548" s="1">
        <v>3546</v>
      </c>
      <c r="B3548" t="s">
        <v>112</v>
      </c>
      <c r="C3548" t="s">
        <v>19793</v>
      </c>
      <c r="D3548" t="s">
        <v>424</v>
      </c>
      <c r="E3548" t="s">
        <v>700</v>
      </c>
      <c r="F3548" t="s">
        <v>1516</v>
      </c>
      <c r="G3548" t="s">
        <v>3778</v>
      </c>
      <c r="H3548">
        <v>24</v>
      </c>
      <c r="I3548">
        <v>167.75</v>
      </c>
      <c r="J3548" t="s">
        <v>9166</v>
      </c>
      <c r="K3548" t="s">
        <v>11994</v>
      </c>
      <c r="L3548" t="s">
        <v>11998</v>
      </c>
      <c r="M3548" t="s">
        <v>12115</v>
      </c>
      <c r="N3548" t="s">
        <v>12152</v>
      </c>
      <c r="O3548" t="s">
        <v>13390</v>
      </c>
      <c r="P3548" t="s">
        <v>16805</v>
      </c>
    </row>
    <row r="3549" spans="1:16" x14ac:dyDescent="0.3">
      <c r="A3549" s="1">
        <v>3547</v>
      </c>
      <c r="B3549" t="s">
        <v>112</v>
      </c>
      <c r="C3549" t="s">
        <v>19793</v>
      </c>
      <c r="D3549" t="s">
        <v>259</v>
      </c>
      <c r="E3549" t="s">
        <v>799</v>
      </c>
      <c r="F3549" t="s">
        <v>1513</v>
      </c>
      <c r="G3549" t="s">
        <v>4028</v>
      </c>
      <c r="H3549">
        <v>4</v>
      </c>
      <c r="I3549">
        <v>4</v>
      </c>
      <c r="J3549" t="s">
        <v>9349</v>
      </c>
      <c r="K3549" t="s">
        <v>11994</v>
      </c>
      <c r="L3549" t="s">
        <v>11997</v>
      </c>
      <c r="M3549" t="s">
        <v>12025</v>
      </c>
      <c r="N3549" t="s">
        <v>12161</v>
      </c>
      <c r="O3549" t="s">
        <v>13532</v>
      </c>
      <c r="P3549" t="s">
        <v>17002</v>
      </c>
    </row>
    <row r="3550" spans="1:16" x14ac:dyDescent="0.3">
      <c r="A3550" s="1">
        <v>3548</v>
      </c>
      <c r="B3550" t="s">
        <v>112</v>
      </c>
      <c r="C3550" t="s">
        <v>19793</v>
      </c>
      <c r="D3550" t="s">
        <v>345</v>
      </c>
      <c r="E3550" t="s">
        <v>601</v>
      </c>
      <c r="F3550" t="s">
        <v>1518</v>
      </c>
      <c r="G3550" t="s">
        <v>3973</v>
      </c>
      <c r="H3550">
        <v>20.75</v>
      </c>
      <c r="I3550">
        <v>71.25</v>
      </c>
      <c r="J3550" t="s">
        <v>9307</v>
      </c>
      <c r="K3550" t="s">
        <v>11994</v>
      </c>
      <c r="L3550" t="s">
        <v>12013</v>
      </c>
      <c r="M3550" t="s">
        <v>12077</v>
      </c>
      <c r="N3550" t="s">
        <v>11999</v>
      </c>
      <c r="O3550" t="s">
        <v>13500</v>
      </c>
      <c r="P3550" t="s">
        <v>17003</v>
      </c>
    </row>
    <row r="3551" spans="1:16" x14ac:dyDescent="0.3">
      <c r="A3551" s="1">
        <v>3549</v>
      </c>
      <c r="B3551" t="s">
        <v>112</v>
      </c>
      <c r="C3551" t="s">
        <v>19793</v>
      </c>
      <c r="D3551" t="s">
        <v>383</v>
      </c>
      <c r="E3551" t="s">
        <v>698</v>
      </c>
      <c r="F3551" t="s">
        <v>1550</v>
      </c>
      <c r="G3551" t="s">
        <v>4029</v>
      </c>
      <c r="H3551">
        <v>15.5</v>
      </c>
      <c r="I3551">
        <v>56.75</v>
      </c>
      <c r="J3551" t="s">
        <v>9323</v>
      </c>
      <c r="K3551" t="s">
        <v>11994</v>
      </c>
      <c r="L3551" t="s">
        <v>11999</v>
      </c>
      <c r="M3551" t="s">
        <v>12025</v>
      </c>
      <c r="N3551" t="s">
        <v>12144</v>
      </c>
      <c r="O3551" t="s">
        <v>13513</v>
      </c>
      <c r="P3551" t="s">
        <v>16973</v>
      </c>
    </row>
    <row r="3552" spans="1:16" x14ac:dyDescent="0.3">
      <c r="A3552" s="1">
        <v>3550</v>
      </c>
      <c r="B3552" t="s">
        <v>112</v>
      </c>
      <c r="C3552" t="s">
        <v>19793</v>
      </c>
      <c r="D3552" t="s">
        <v>474</v>
      </c>
      <c r="E3552" t="s">
        <v>856</v>
      </c>
      <c r="F3552" t="s">
        <v>1517</v>
      </c>
      <c r="G3552" t="s">
        <v>4030</v>
      </c>
      <c r="H3552">
        <v>9.5</v>
      </c>
      <c r="I3552">
        <v>66.75</v>
      </c>
      <c r="J3552" t="s">
        <v>9308</v>
      </c>
      <c r="K3552" t="s">
        <v>11994</v>
      </c>
      <c r="L3552" t="s">
        <v>12000</v>
      </c>
      <c r="M3552" t="s">
        <v>12059</v>
      </c>
      <c r="N3552" t="s">
        <v>12171</v>
      </c>
      <c r="O3552" t="s">
        <v>13501</v>
      </c>
      <c r="P3552" t="s">
        <v>16956</v>
      </c>
    </row>
    <row r="3553" spans="1:16" x14ac:dyDescent="0.3">
      <c r="A3553" s="1">
        <v>3551</v>
      </c>
      <c r="B3553" t="s">
        <v>112</v>
      </c>
      <c r="C3553" t="s">
        <v>19793</v>
      </c>
      <c r="D3553" t="s">
        <v>408</v>
      </c>
      <c r="E3553" t="s">
        <v>1014</v>
      </c>
      <c r="F3553" t="s">
        <v>1513</v>
      </c>
      <c r="G3553" t="s">
        <v>4031</v>
      </c>
      <c r="H3553">
        <v>4.5</v>
      </c>
      <c r="I3553">
        <v>111.75</v>
      </c>
      <c r="J3553" t="s">
        <v>9295</v>
      </c>
      <c r="K3553" t="s">
        <v>11994</v>
      </c>
      <c r="L3553" t="s">
        <v>12002</v>
      </c>
      <c r="M3553" t="s">
        <v>1533</v>
      </c>
      <c r="N3553" t="s">
        <v>12145</v>
      </c>
      <c r="O3553" t="s">
        <v>12288</v>
      </c>
      <c r="P3553" t="s">
        <v>16941</v>
      </c>
    </row>
    <row r="3554" spans="1:16" x14ac:dyDescent="0.3">
      <c r="A3554" s="1">
        <v>3552</v>
      </c>
      <c r="B3554" t="s">
        <v>112</v>
      </c>
      <c r="C3554" t="s">
        <v>19793</v>
      </c>
      <c r="D3554" t="s">
        <v>265</v>
      </c>
      <c r="E3554" t="s">
        <v>1024</v>
      </c>
      <c r="F3554" t="s">
        <v>1551</v>
      </c>
      <c r="G3554" t="s">
        <v>4032</v>
      </c>
      <c r="H3554">
        <v>3.5</v>
      </c>
      <c r="I3554">
        <v>3.5</v>
      </c>
      <c r="J3554" t="s">
        <v>9350</v>
      </c>
      <c r="K3554" t="s">
        <v>11994</v>
      </c>
      <c r="L3554" t="s">
        <v>11998</v>
      </c>
      <c r="M3554" t="s">
        <v>12025</v>
      </c>
      <c r="N3554" t="s">
        <v>12155</v>
      </c>
      <c r="O3554" t="s">
        <v>12288</v>
      </c>
      <c r="P3554" t="s">
        <v>17004</v>
      </c>
    </row>
    <row r="3555" spans="1:16" x14ac:dyDescent="0.3">
      <c r="A3555" s="1">
        <v>3553</v>
      </c>
      <c r="B3555" t="s">
        <v>112</v>
      </c>
      <c r="C3555" t="s">
        <v>19793</v>
      </c>
      <c r="D3555" t="s">
        <v>376</v>
      </c>
      <c r="E3555" t="s">
        <v>1020</v>
      </c>
      <c r="F3555" t="s">
        <v>1513</v>
      </c>
      <c r="G3555" t="s">
        <v>4033</v>
      </c>
      <c r="H3555">
        <v>9.5</v>
      </c>
      <c r="I3555">
        <v>29</v>
      </c>
      <c r="J3555" t="s">
        <v>9337</v>
      </c>
      <c r="K3555" t="s">
        <v>11994</v>
      </c>
      <c r="L3555" t="s">
        <v>12002</v>
      </c>
      <c r="M3555" t="s">
        <v>12102</v>
      </c>
      <c r="N3555" t="s">
        <v>12145</v>
      </c>
      <c r="O3555" t="s">
        <v>12288</v>
      </c>
      <c r="P3555" t="s">
        <v>16989</v>
      </c>
    </row>
    <row r="3556" spans="1:16" x14ac:dyDescent="0.3">
      <c r="A3556" s="1">
        <v>3554</v>
      </c>
      <c r="B3556" t="s">
        <v>112</v>
      </c>
      <c r="C3556" t="s">
        <v>19793</v>
      </c>
      <c r="D3556" t="s">
        <v>291</v>
      </c>
      <c r="E3556" t="s">
        <v>1017</v>
      </c>
      <c r="F3556" t="s">
        <v>1520</v>
      </c>
      <c r="G3556" t="s">
        <v>4034</v>
      </c>
      <c r="H3556">
        <v>17</v>
      </c>
      <c r="I3556">
        <v>61</v>
      </c>
      <c r="J3556" t="s">
        <v>9325</v>
      </c>
      <c r="K3556" t="s">
        <v>11994</v>
      </c>
      <c r="L3556" t="s">
        <v>11998</v>
      </c>
      <c r="M3556" t="s">
        <v>12025</v>
      </c>
      <c r="N3556" t="s">
        <v>12150</v>
      </c>
      <c r="O3556" t="s">
        <v>12288</v>
      </c>
      <c r="P3556" t="s">
        <v>16975</v>
      </c>
    </row>
    <row r="3557" spans="1:16" x14ac:dyDescent="0.3">
      <c r="A3557" s="1">
        <v>3555</v>
      </c>
      <c r="B3557" t="s">
        <v>112</v>
      </c>
      <c r="C3557" t="s">
        <v>19793</v>
      </c>
      <c r="D3557" t="s">
        <v>355</v>
      </c>
      <c r="E3557" t="s">
        <v>1018</v>
      </c>
      <c r="F3557" t="s">
        <v>1572</v>
      </c>
      <c r="G3557" t="s">
        <v>3997</v>
      </c>
      <c r="H3557">
        <v>23.5</v>
      </c>
      <c r="I3557">
        <v>51.5</v>
      </c>
      <c r="J3557" t="s">
        <v>9327</v>
      </c>
      <c r="K3557" t="s">
        <v>11994</v>
      </c>
      <c r="L3557" t="s">
        <v>11999</v>
      </c>
      <c r="M3557" t="s">
        <v>12025</v>
      </c>
      <c r="N3557" t="s">
        <v>12174</v>
      </c>
      <c r="O3557" t="s">
        <v>12563</v>
      </c>
      <c r="P3557" t="s">
        <v>16977</v>
      </c>
    </row>
    <row r="3558" spans="1:16" x14ac:dyDescent="0.3">
      <c r="A3558" s="1">
        <v>3556</v>
      </c>
      <c r="B3558" t="s">
        <v>112</v>
      </c>
      <c r="C3558" t="s">
        <v>19793</v>
      </c>
      <c r="D3558" t="s">
        <v>312</v>
      </c>
      <c r="E3558" t="s">
        <v>882</v>
      </c>
      <c r="F3558" t="s">
        <v>1517</v>
      </c>
      <c r="G3558" t="s">
        <v>4035</v>
      </c>
      <c r="H3558">
        <v>14.75</v>
      </c>
      <c r="I3558">
        <v>229.25</v>
      </c>
      <c r="J3558" t="s">
        <v>9157</v>
      </c>
      <c r="K3558" t="s">
        <v>11994</v>
      </c>
      <c r="L3558" t="s">
        <v>12001</v>
      </c>
      <c r="M3558" t="s">
        <v>12027</v>
      </c>
      <c r="N3558" t="s">
        <v>12145</v>
      </c>
      <c r="O3558" t="s">
        <v>13366</v>
      </c>
      <c r="P3558" t="s">
        <v>16796</v>
      </c>
    </row>
    <row r="3559" spans="1:16" x14ac:dyDescent="0.3">
      <c r="A3559" s="1">
        <v>3557</v>
      </c>
      <c r="B3559" t="s">
        <v>112</v>
      </c>
      <c r="C3559" t="s">
        <v>19793</v>
      </c>
      <c r="D3559" t="s">
        <v>269</v>
      </c>
      <c r="E3559" t="s">
        <v>916</v>
      </c>
      <c r="F3559" t="s">
        <v>1517</v>
      </c>
      <c r="G3559" t="s">
        <v>4036</v>
      </c>
      <c r="H3559">
        <v>9</v>
      </c>
      <c r="I3559">
        <v>9</v>
      </c>
      <c r="J3559" t="s">
        <v>9351</v>
      </c>
      <c r="K3559" t="s">
        <v>11994</v>
      </c>
      <c r="L3559" t="s">
        <v>11999</v>
      </c>
      <c r="M3559" t="s">
        <v>12107</v>
      </c>
      <c r="N3559" t="s">
        <v>11999</v>
      </c>
      <c r="O3559" t="s">
        <v>13533</v>
      </c>
      <c r="P3559" t="s">
        <v>17005</v>
      </c>
    </row>
    <row r="3560" spans="1:16" x14ac:dyDescent="0.3">
      <c r="A3560" s="1">
        <v>3558</v>
      </c>
      <c r="B3560" t="s">
        <v>112</v>
      </c>
      <c r="C3560" t="s">
        <v>19793</v>
      </c>
      <c r="D3560" t="s">
        <v>438</v>
      </c>
      <c r="E3560" t="s">
        <v>723</v>
      </c>
      <c r="F3560" t="s">
        <v>1513</v>
      </c>
      <c r="G3560" t="s">
        <v>4037</v>
      </c>
      <c r="H3560">
        <v>1</v>
      </c>
      <c r="I3560">
        <v>1</v>
      </c>
      <c r="J3560" t="s">
        <v>9352</v>
      </c>
      <c r="K3560" t="s">
        <v>11994</v>
      </c>
      <c r="L3560" t="s">
        <v>12002</v>
      </c>
      <c r="M3560" t="s">
        <v>1533</v>
      </c>
      <c r="N3560" t="s">
        <v>12145</v>
      </c>
      <c r="O3560" t="s">
        <v>12288</v>
      </c>
      <c r="P3560" t="s">
        <v>17006</v>
      </c>
    </row>
    <row r="3561" spans="1:16" x14ac:dyDescent="0.3">
      <c r="A3561" s="1">
        <v>3559</v>
      </c>
      <c r="B3561" t="s">
        <v>112</v>
      </c>
      <c r="C3561" t="s">
        <v>19793</v>
      </c>
      <c r="D3561" t="s">
        <v>438</v>
      </c>
      <c r="E3561" t="s">
        <v>723</v>
      </c>
      <c r="F3561" t="s">
        <v>1513</v>
      </c>
      <c r="G3561" t="s">
        <v>4038</v>
      </c>
      <c r="H3561">
        <v>1.25</v>
      </c>
      <c r="I3561">
        <v>1.25</v>
      </c>
      <c r="J3561" t="s">
        <v>9353</v>
      </c>
      <c r="K3561" t="s">
        <v>11994</v>
      </c>
      <c r="L3561" t="s">
        <v>12002</v>
      </c>
      <c r="M3561" t="s">
        <v>12032</v>
      </c>
      <c r="N3561" t="s">
        <v>12158</v>
      </c>
      <c r="O3561" t="s">
        <v>12904</v>
      </c>
      <c r="P3561" t="s">
        <v>17007</v>
      </c>
    </row>
    <row r="3562" spans="1:16" x14ac:dyDescent="0.3">
      <c r="A3562" s="1">
        <v>3560</v>
      </c>
      <c r="B3562" t="s">
        <v>112</v>
      </c>
      <c r="C3562" t="s">
        <v>19793</v>
      </c>
      <c r="D3562" t="s">
        <v>438</v>
      </c>
      <c r="E3562" t="s">
        <v>723</v>
      </c>
      <c r="F3562" t="s">
        <v>1513</v>
      </c>
      <c r="G3562" t="s">
        <v>4037</v>
      </c>
      <c r="H3562">
        <v>1</v>
      </c>
      <c r="I3562">
        <v>1</v>
      </c>
      <c r="J3562" t="s">
        <v>9352</v>
      </c>
      <c r="K3562" t="s">
        <v>11994</v>
      </c>
      <c r="L3562" t="s">
        <v>12002</v>
      </c>
      <c r="M3562" t="s">
        <v>1533</v>
      </c>
      <c r="N3562" t="s">
        <v>12145</v>
      </c>
      <c r="O3562" t="s">
        <v>12288</v>
      </c>
      <c r="P3562" t="s">
        <v>17006</v>
      </c>
    </row>
    <row r="3563" spans="1:16" x14ac:dyDescent="0.3">
      <c r="A3563" s="1">
        <v>3561</v>
      </c>
      <c r="B3563" t="s">
        <v>112</v>
      </c>
      <c r="C3563" t="s">
        <v>19793</v>
      </c>
      <c r="D3563" t="s">
        <v>273</v>
      </c>
      <c r="E3563" t="s">
        <v>946</v>
      </c>
      <c r="F3563" t="s">
        <v>1513</v>
      </c>
      <c r="G3563" t="s">
        <v>4039</v>
      </c>
      <c r="H3563">
        <v>3.5</v>
      </c>
      <c r="I3563">
        <v>3.5</v>
      </c>
      <c r="J3563" t="s">
        <v>9354</v>
      </c>
      <c r="K3563" t="s">
        <v>11994</v>
      </c>
      <c r="L3563" t="s">
        <v>12000</v>
      </c>
      <c r="M3563" t="s">
        <v>12026</v>
      </c>
      <c r="N3563" t="s">
        <v>12175</v>
      </c>
      <c r="O3563" t="s">
        <v>13534</v>
      </c>
      <c r="P3563" t="s">
        <v>17008</v>
      </c>
    </row>
    <row r="3564" spans="1:16" x14ac:dyDescent="0.3">
      <c r="A3564" s="1">
        <v>3562</v>
      </c>
      <c r="B3564" t="s">
        <v>112</v>
      </c>
      <c r="C3564" t="s">
        <v>19793</v>
      </c>
      <c r="D3564" t="s">
        <v>448</v>
      </c>
      <c r="E3564" t="s">
        <v>750</v>
      </c>
      <c r="F3564" t="s">
        <v>1551</v>
      </c>
      <c r="G3564" t="s">
        <v>4040</v>
      </c>
      <c r="H3564">
        <v>16.5</v>
      </c>
      <c r="I3564">
        <v>16.5</v>
      </c>
      <c r="J3564" t="s">
        <v>9355</v>
      </c>
      <c r="K3564" t="s">
        <v>11994</v>
      </c>
      <c r="L3564" t="s">
        <v>11998</v>
      </c>
      <c r="M3564" t="s">
        <v>12025</v>
      </c>
      <c r="N3564" t="s">
        <v>12155</v>
      </c>
      <c r="O3564" t="s">
        <v>13535</v>
      </c>
      <c r="P3564" t="s">
        <v>17009</v>
      </c>
    </row>
    <row r="3565" spans="1:16" x14ac:dyDescent="0.3">
      <c r="A3565" s="1">
        <v>3563</v>
      </c>
      <c r="B3565" t="s">
        <v>112</v>
      </c>
      <c r="C3565" t="s">
        <v>19793</v>
      </c>
      <c r="D3565" t="s">
        <v>297</v>
      </c>
      <c r="E3565" t="s">
        <v>990</v>
      </c>
      <c r="F3565" t="s">
        <v>1517</v>
      </c>
      <c r="G3565" t="s">
        <v>4041</v>
      </c>
      <c r="H3565">
        <v>4</v>
      </c>
      <c r="I3565">
        <v>4</v>
      </c>
      <c r="J3565" t="s">
        <v>9356</v>
      </c>
      <c r="K3565" t="s">
        <v>11994</v>
      </c>
      <c r="L3565" t="s">
        <v>12010</v>
      </c>
      <c r="M3565" t="s">
        <v>12073</v>
      </c>
      <c r="N3565" t="s">
        <v>12145</v>
      </c>
      <c r="O3565" t="s">
        <v>13536</v>
      </c>
      <c r="P3565" t="s">
        <v>17010</v>
      </c>
    </row>
    <row r="3566" spans="1:16" x14ac:dyDescent="0.3">
      <c r="A3566" s="1">
        <v>3564</v>
      </c>
      <c r="B3566" t="s">
        <v>112</v>
      </c>
      <c r="C3566" t="s">
        <v>19793</v>
      </c>
      <c r="D3566" t="s">
        <v>477</v>
      </c>
      <c r="E3566" t="s">
        <v>868</v>
      </c>
      <c r="F3566" t="s">
        <v>1558</v>
      </c>
      <c r="G3566" t="s">
        <v>4042</v>
      </c>
      <c r="H3566">
        <v>5</v>
      </c>
      <c r="I3566">
        <v>5</v>
      </c>
      <c r="J3566" t="s">
        <v>9357</v>
      </c>
      <c r="K3566" t="s">
        <v>11994</v>
      </c>
      <c r="L3566" t="s">
        <v>11998</v>
      </c>
      <c r="M3566" t="s">
        <v>12025</v>
      </c>
      <c r="N3566" t="s">
        <v>12155</v>
      </c>
      <c r="O3566" t="s">
        <v>13537</v>
      </c>
      <c r="P3566" t="s">
        <v>17011</v>
      </c>
    </row>
    <row r="3567" spans="1:16" x14ac:dyDescent="0.3">
      <c r="A3567" s="1">
        <v>3565</v>
      </c>
      <c r="B3567" t="s">
        <v>112</v>
      </c>
      <c r="C3567" t="s">
        <v>19793</v>
      </c>
      <c r="D3567" t="s">
        <v>405</v>
      </c>
      <c r="E3567" t="s">
        <v>952</v>
      </c>
      <c r="F3567" t="s">
        <v>1513</v>
      </c>
      <c r="G3567" t="s">
        <v>4043</v>
      </c>
      <c r="H3567">
        <v>2.75</v>
      </c>
      <c r="I3567">
        <v>2.75</v>
      </c>
      <c r="J3567" t="s">
        <v>9358</v>
      </c>
      <c r="K3567" t="s">
        <v>11994</v>
      </c>
      <c r="L3567" t="s">
        <v>11997</v>
      </c>
      <c r="M3567" t="s">
        <v>12025</v>
      </c>
      <c r="N3567" t="s">
        <v>12141</v>
      </c>
      <c r="O3567" t="s">
        <v>13538</v>
      </c>
      <c r="P3567" t="s">
        <v>17012</v>
      </c>
    </row>
    <row r="3568" spans="1:16" x14ac:dyDescent="0.3">
      <c r="A3568" s="1">
        <v>3566</v>
      </c>
      <c r="B3568" t="s">
        <v>112</v>
      </c>
      <c r="C3568" t="s">
        <v>19793</v>
      </c>
      <c r="D3568" t="s">
        <v>361</v>
      </c>
      <c r="E3568" t="s">
        <v>1019</v>
      </c>
      <c r="F3568" t="s">
        <v>1515</v>
      </c>
      <c r="G3568" t="s">
        <v>4044</v>
      </c>
      <c r="H3568">
        <v>1</v>
      </c>
      <c r="I3568">
        <v>33.25</v>
      </c>
      <c r="J3568" t="s">
        <v>9331</v>
      </c>
      <c r="K3568" t="s">
        <v>11994</v>
      </c>
      <c r="L3568" t="s">
        <v>11999</v>
      </c>
      <c r="M3568" t="s">
        <v>12025</v>
      </c>
      <c r="N3568" t="s">
        <v>12180</v>
      </c>
      <c r="O3568" t="s">
        <v>12948</v>
      </c>
      <c r="P3568" t="s">
        <v>16981</v>
      </c>
    </row>
    <row r="3569" spans="1:16" x14ac:dyDescent="0.3">
      <c r="A3569" s="1">
        <v>3567</v>
      </c>
      <c r="B3569" t="s">
        <v>112</v>
      </c>
      <c r="C3569" t="s">
        <v>19793</v>
      </c>
      <c r="D3569" t="s">
        <v>317</v>
      </c>
      <c r="E3569" t="s">
        <v>936</v>
      </c>
      <c r="F3569" t="s">
        <v>1550</v>
      </c>
      <c r="G3569" t="s">
        <v>4045</v>
      </c>
      <c r="H3569">
        <v>22.5</v>
      </c>
      <c r="I3569">
        <v>41</v>
      </c>
      <c r="J3569" t="s">
        <v>9343</v>
      </c>
      <c r="K3569" t="s">
        <v>11994</v>
      </c>
      <c r="L3569" t="s">
        <v>11999</v>
      </c>
      <c r="M3569" t="s">
        <v>12025</v>
      </c>
      <c r="N3569" t="s">
        <v>12144</v>
      </c>
      <c r="O3569" t="s">
        <v>13527</v>
      </c>
      <c r="P3569" t="s">
        <v>16995</v>
      </c>
    </row>
    <row r="3570" spans="1:16" x14ac:dyDescent="0.3">
      <c r="A3570" s="1">
        <v>3568</v>
      </c>
      <c r="B3570" t="s">
        <v>112</v>
      </c>
      <c r="C3570" t="s">
        <v>19793</v>
      </c>
      <c r="D3570" t="s">
        <v>406</v>
      </c>
      <c r="E3570" t="s">
        <v>853</v>
      </c>
      <c r="F3570" t="s">
        <v>1517</v>
      </c>
      <c r="G3570" t="s">
        <v>4008</v>
      </c>
      <c r="H3570">
        <v>21.5</v>
      </c>
      <c r="I3570">
        <v>37.5</v>
      </c>
      <c r="J3570" t="s">
        <v>9345</v>
      </c>
      <c r="K3570" t="s">
        <v>11994</v>
      </c>
      <c r="L3570" t="s">
        <v>12000</v>
      </c>
      <c r="M3570" t="s">
        <v>12026</v>
      </c>
      <c r="N3570" t="s">
        <v>11999</v>
      </c>
      <c r="O3570" t="s">
        <v>13287</v>
      </c>
      <c r="P3570" t="s">
        <v>16997</v>
      </c>
    </row>
    <row r="3571" spans="1:16" x14ac:dyDescent="0.3">
      <c r="A3571" s="1">
        <v>3569</v>
      </c>
      <c r="B3571" t="s">
        <v>112</v>
      </c>
      <c r="C3571" t="s">
        <v>19793</v>
      </c>
      <c r="D3571" t="s">
        <v>347</v>
      </c>
      <c r="E3571" t="s">
        <v>603</v>
      </c>
      <c r="F3571" t="s">
        <v>1517</v>
      </c>
      <c r="G3571" t="s">
        <v>3236</v>
      </c>
      <c r="H3571">
        <v>24</v>
      </c>
      <c r="I3571">
        <v>625</v>
      </c>
      <c r="J3571" t="s">
        <v>8773</v>
      </c>
      <c r="K3571" t="s">
        <v>11994</v>
      </c>
      <c r="L3571" t="s">
        <v>12000</v>
      </c>
      <c r="M3571" t="s">
        <v>12060</v>
      </c>
      <c r="N3571" t="s">
        <v>12165</v>
      </c>
      <c r="O3571" t="s">
        <v>13128</v>
      </c>
      <c r="P3571" t="s">
        <v>16377</v>
      </c>
    </row>
    <row r="3572" spans="1:16" x14ac:dyDescent="0.3">
      <c r="A3572" s="1">
        <v>3570</v>
      </c>
      <c r="B3572" t="s">
        <v>112</v>
      </c>
      <c r="C3572" t="s">
        <v>19793</v>
      </c>
      <c r="D3572" t="s">
        <v>332</v>
      </c>
      <c r="E3572" t="s">
        <v>588</v>
      </c>
      <c r="F3572" t="s">
        <v>1517</v>
      </c>
      <c r="G3572" t="s">
        <v>2978</v>
      </c>
      <c r="H3572">
        <v>24</v>
      </c>
      <c r="I3572">
        <v>985.5</v>
      </c>
      <c r="J3572" t="s">
        <v>8575</v>
      </c>
      <c r="K3572" t="s">
        <v>11994</v>
      </c>
      <c r="L3572" t="s">
        <v>12000</v>
      </c>
      <c r="M3572" t="s">
        <v>12093</v>
      </c>
      <c r="N3572" t="s">
        <v>12227</v>
      </c>
      <c r="O3572" t="s">
        <v>12984</v>
      </c>
      <c r="P3572" t="s">
        <v>16173</v>
      </c>
    </row>
    <row r="3573" spans="1:16" x14ac:dyDescent="0.3">
      <c r="A3573" s="1">
        <v>3571</v>
      </c>
      <c r="B3573" t="s">
        <v>112</v>
      </c>
      <c r="C3573" t="s">
        <v>19793</v>
      </c>
      <c r="D3573" t="s">
        <v>407</v>
      </c>
      <c r="E3573" t="s">
        <v>862</v>
      </c>
      <c r="F3573" t="s">
        <v>1517</v>
      </c>
      <c r="G3573" t="s">
        <v>4046</v>
      </c>
      <c r="H3573">
        <v>24</v>
      </c>
      <c r="I3573">
        <v>69.5</v>
      </c>
      <c r="J3573" t="s">
        <v>9359</v>
      </c>
      <c r="K3573" t="s">
        <v>11994</v>
      </c>
      <c r="L3573" t="s">
        <v>11998</v>
      </c>
      <c r="M3573" t="s">
        <v>12115</v>
      </c>
      <c r="N3573" t="s">
        <v>12152</v>
      </c>
      <c r="O3573" t="s">
        <v>13539</v>
      </c>
      <c r="P3573" t="s">
        <v>17013</v>
      </c>
    </row>
    <row r="3574" spans="1:16" x14ac:dyDescent="0.3">
      <c r="A3574" s="1">
        <v>3572</v>
      </c>
      <c r="B3574" t="s">
        <v>112</v>
      </c>
      <c r="C3574" t="s">
        <v>19793</v>
      </c>
      <c r="D3574" t="s">
        <v>343</v>
      </c>
      <c r="E3574" t="s">
        <v>1023</v>
      </c>
      <c r="F3574" t="s">
        <v>1517</v>
      </c>
      <c r="G3574" t="s">
        <v>4025</v>
      </c>
      <c r="H3574">
        <v>22</v>
      </c>
      <c r="I3574">
        <v>48.75</v>
      </c>
      <c r="J3574" t="s">
        <v>9347</v>
      </c>
      <c r="K3574" t="s">
        <v>11994</v>
      </c>
      <c r="L3574" t="s">
        <v>12004</v>
      </c>
      <c r="M3574" t="s">
        <v>12073</v>
      </c>
      <c r="N3574" t="s">
        <v>12145</v>
      </c>
      <c r="O3574" t="s">
        <v>13530</v>
      </c>
      <c r="P3574" t="s">
        <v>17014</v>
      </c>
    </row>
    <row r="3575" spans="1:16" x14ac:dyDescent="0.3">
      <c r="A3575" s="1">
        <v>3573</v>
      </c>
      <c r="B3575" t="s">
        <v>113</v>
      </c>
      <c r="C3575" t="s">
        <v>19793</v>
      </c>
      <c r="D3575" t="s">
        <v>305</v>
      </c>
      <c r="E3575" t="s">
        <v>954</v>
      </c>
      <c r="F3575" t="s">
        <v>1517</v>
      </c>
      <c r="G3575" t="s">
        <v>3751</v>
      </c>
      <c r="H3575">
        <v>24</v>
      </c>
      <c r="I3575">
        <v>226.25</v>
      </c>
      <c r="J3575" t="s">
        <v>9134</v>
      </c>
      <c r="K3575" t="s">
        <v>11994</v>
      </c>
      <c r="L3575" t="s">
        <v>12001</v>
      </c>
      <c r="M3575" t="s">
        <v>12027</v>
      </c>
      <c r="N3575" t="s">
        <v>12145</v>
      </c>
      <c r="O3575" t="s">
        <v>13377</v>
      </c>
      <c r="P3575" t="s">
        <v>16983</v>
      </c>
    </row>
    <row r="3576" spans="1:16" x14ac:dyDescent="0.3">
      <c r="A3576" s="1">
        <v>3574</v>
      </c>
      <c r="B3576" t="s">
        <v>113</v>
      </c>
      <c r="C3576" t="s">
        <v>19793</v>
      </c>
      <c r="D3576" t="s">
        <v>459</v>
      </c>
      <c r="E3576" t="s">
        <v>779</v>
      </c>
      <c r="F3576" t="s">
        <v>1618</v>
      </c>
      <c r="G3576" t="s">
        <v>4047</v>
      </c>
      <c r="H3576">
        <v>4</v>
      </c>
      <c r="I3576">
        <v>4</v>
      </c>
      <c r="J3576" t="s">
        <v>9360</v>
      </c>
      <c r="K3576" t="s">
        <v>11994</v>
      </c>
      <c r="L3576" t="s">
        <v>12011</v>
      </c>
      <c r="M3576" t="s">
        <v>12043</v>
      </c>
      <c r="N3576" t="s">
        <v>12143</v>
      </c>
      <c r="O3576" t="s">
        <v>12512</v>
      </c>
      <c r="P3576" t="s">
        <v>17015</v>
      </c>
    </row>
    <row r="3577" spans="1:16" x14ac:dyDescent="0.3">
      <c r="A3577" s="1">
        <v>3575</v>
      </c>
      <c r="B3577" t="s">
        <v>113</v>
      </c>
      <c r="C3577" t="s">
        <v>19793</v>
      </c>
      <c r="D3577" t="s">
        <v>259</v>
      </c>
      <c r="E3577" t="s">
        <v>799</v>
      </c>
      <c r="F3577" t="s">
        <v>1518</v>
      </c>
      <c r="G3577" t="s">
        <v>4048</v>
      </c>
      <c r="H3577">
        <v>1</v>
      </c>
      <c r="I3577">
        <v>1</v>
      </c>
      <c r="J3577" t="s">
        <v>9361</v>
      </c>
      <c r="K3577" t="s">
        <v>11994</v>
      </c>
      <c r="L3577" t="s">
        <v>11998</v>
      </c>
      <c r="M3577" t="s">
        <v>12072</v>
      </c>
      <c r="N3577" t="s">
        <v>12144</v>
      </c>
      <c r="O3577" t="s">
        <v>13532</v>
      </c>
      <c r="P3577" t="s">
        <v>17016</v>
      </c>
    </row>
    <row r="3578" spans="1:16" x14ac:dyDescent="0.3">
      <c r="A3578" s="1">
        <v>3576</v>
      </c>
      <c r="B3578" t="s">
        <v>113</v>
      </c>
      <c r="C3578" t="s">
        <v>19793</v>
      </c>
      <c r="D3578" t="s">
        <v>259</v>
      </c>
      <c r="E3578" t="s">
        <v>799</v>
      </c>
      <c r="F3578" t="s">
        <v>1513</v>
      </c>
      <c r="G3578" t="s">
        <v>4049</v>
      </c>
      <c r="H3578">
        <v>2</v>
      </c>
      <c r="I3578">
        <v>6</v>
      </c>
      <c r="J3578" t="s">
        <v>9349</v>
      </c>
      <c r="K3578" t="s">
        <v>11994</v>
      </c>
      <c r="L3578" t="s">
        <v>11997</v>
      </c>
      <c r="M3578" t="s">
        <v>12025</v>
      </c>
      <c r="N3578" t="s">
        <v>12161</v>
      </c>
      <c r="O3578" t="s">
        <v>13532</v>
      </c>
      <c r="P3578" t="s">
        <v>17002</v>
      </c>
    </row>
    <row r="3579" spans="1:16" x14ac:dyDescent="0.3">
      <c r="A3579" s="1">
        <v>3577</v>
      </c>
      <c r="B3579" t="s">
        <v>113</v>
      </c>
      <c r="C3579" t="s">
        <v>19793</v>
      </c>
      <c r="D3579" t="s">
        <v>259</v>
      </c>
      <c r="E3579" t="s">
        <v>799</v>
      </c>
      <c r="F3579" t="s">
        <v>1513</v>
      </c>
      <c r="G3579" t="s">
        <v>4050</v>
      </c>
      <c r="H3579">
        <v>2</v>
      </c>
      <c r="I3579">
        <v>2</v>
      </c>
      <c r="J3579" t="s">
        <v>9362</v>
      </c>
      <c r="K3579" t="s">
        <v>11994</v>
      </c>
      <c r="L3579" t="s">
        <v>12011</v>
      </c>
      <c r="M3579" t="s">
        <v>12043</v>
      </c>
      <c r="N3579" t="s">
        <v>12145</v>
      </c>
      <c r="O3579" t="s">
        <v>13540</v>
      </c>
      <c r="P3579" t="s">
        <v>17017</v>
      </c>
    </row>
    <row r="3580" spans="1:16" x14ac:dyDescent="0.3">
      <c r="A3580" s="1">
        <v>3578</v>
      </c>
      <c r="B3580" t="s">
        <v>113</v>
      </c>
      <c r="C3580" t="s">
        <v>19793</v>
      </c>
      <c r="D3580" t="s">
        <v>259</v>
      </c>
      <c r="E3580" t="s">
        <v>799</v>
      </c>
      <c r="F3580" t="s">
        <v>1518</v>
      </c>
      <c r="G3580" t="s">
        <v>4048</v>
      </c>
      <c r="H3580">
        <v>1</v>
      </c>
      <c r="I3580">
        <v>1</v>
      </c>
      <c r="J3580" t="s">
        <v>9361</v>
      </c>
      <c r="K3580" t="s">
        <v>11994</v>
      </c>
      <c r="L3580" t="s">
        <v>11998</v>
      </c>
      <c r="M3580" t="s">
        <v>12072</v>
      </c>
      <c r="N3580" t="s">
        <v>12144</v>
      </c>
      <c r="O3580" t="s">
        <v>13532</v>
      </c>
      <c r="P3580" t="s">
        <v>17016</v>
      </c>
    </row>
    <row r="3581" spans="1:16" x14ac:dyDescent="0.3">
      <c r="A3581" s="1">
        <v>3579</v>
      </c>
      <c r="B3581" t="s">
        <v>113</v>
      </c>
      <c r="C3581" t="s">
        <v>19793</v>
      </c>
      <c r="D3581" t="s">
        <v>260</v>
      </c>
      <c r="E3581" t="s">
        <v>910</v>
      </c>
      <c r="F3581" t="s">
        <v>1564</v>
      </c>
      <c r="G3581" t="s">
        <v>4051</v>
      </c>
      <c r="H3581">
        <v>4</v>
      </c>
      <c r="I3581">
        <v>4</v>
      </c>
      <c r="J3581" t="s">
        <v>9363</v>
      </c>
      <c r="K3581" t="s">
        <v>11994</v>
      </c>
      <c r="L3581" t="s">
        <v>12013</v>
      </c>
      <c r="M3581" t="s">
        <v>12041</v>
      </c>
      <c r="N3581" t="s">
        <v>12165</v>
      </c>
      <c r="O3581" t="s">
        <v>12465</v>
      </c>
      <c r="P3581" t="s">
        <v>17018</v>
      </c>
    </row>
    <row r="3582" spans="1:16" x14ac:dyDescent="0.3">
      <c r="A3582" s="1">
        <v>3580</v>
      </c>
      <c r="B3582" t="s">
        <v>113</v>
      </c>
      <c r="C3582" t="s">
        <v>19793</v>
      </c>
      <c r="D3582" t="s">
        <v>318</v>
      </c>
      <c r="E3582" t="s">
        <v>885</v>
      </c>
      <c r="F3582" t="s">
        <v>1513</v>
      </c>
      <c r="G3582" t="s">
        <v>4052</v>
      </c>
      <c r="H3582">
        <v>6</v>
      </c>
      <c r="I3582">
        <v>6</v>
      </c>
      <c r="J3582" t="s">
        <v>9364</v>
      </c>
      <c r="K3582" t="s">
        <v>11994</v>
      </c>
      <c r="L3582" t="s">
        <v>11997</v>
      </c>
      <c r="M3582" t="s">
        <v>12025</v>
      </c>
      <c r="N3582" t="s">
        <v>12141</v>
      </c>
      <c r="O3582" t="s">
        <v>13541</v>
      </c>
      <c r="P3582" t="s">
        <v>17019</v>
      </c>
    </row>
    <row r="3583" spans="1:16" x14ac:dyDescent="0.3">
      <c r="A3583" s="1">
        <v>3581</v>
      </c>
      <c r="B3583" t="s">
        <v>113</v>
      </c>
      <c r="C3583" t="s">
        <v>19793</v>
      </c>
      <c r="D3583" t="s">
        <v>345</v>
      </c>
      <c r="E3583" t="s">
        <v>601</v>
      </c>
      <c r="F3583" t="s">
        <v>1518</v>
      </c>
      <c r="G3583" t="s">
        <v>4053</v>
      </c>
      <c r="H3583">
        <v>3</v>
      </c>
      <c r="I3583">
        <v>74.25</v>
      </c>
      <c r="J3583" t="s">
        <v>9307</v>
      </c>
      <c r="K3583" t="s">
        <v>11994</v>
      </c>
      <c r="L3583" t="s">
        <v>12013</v>
      </c>
      <c r="M3583" t="s">
        <v>12077</v>
      </c>
      <c r="N3583" t="s">
        <v>11999</v>
      </c>
      <c r="O3583" t="s">
        <v>13500</v>
      </c>
      <c r="P3583" t="s">
        <v>17003</v>
      </c>
    </row>
    <row r="3584" spans="1:16" x14ac:dyDescent="0.3">
      <c r="A3584" s="1">
        <v>3582</v>
      </c>
      <c r="B3584" t="s">
        <v>113</v>
      </c>
      <c r="C3584" t="s">
        <v>19793</v>
      </c>
      <c r="D3584" t="s">
        <v>334</v>
      </c>
      <c r="E3584" t="s">
        <v>863</v>
      </c>
      <c r="F3584" t="s">
        <v>1579</v>
      </c>
      <c r="G3584" t="s">
        <v>4054</v>
      </c>
      <c r="H3584">
        <v>9.5</v>
      </c>
      <c r="I3584">
        <v>24</v>
      </c>
      <c r="J3584" t="s">
        <v>9335</v>
      </c>
      <c r="K3584" t="s">
        <v>11994</v>
      </c>
      <c r="L3584" t="s">
        <v>12003</v>
      </c>
      <c r="M3584" t="s">
        <v>12082</v>
      </c>
      <c r="N3584" t="s">
        <v>12147</v>
      </c>
      <c r="O3584" t="s">
        <v>13522</v>
      </c>
      <c r="P3584" t="s">
        <v>16987</v>
      </c>
    </row>
    <row r="3585" spans="1:16" x14ac:dyDescent="0.3">
      <c r="A3585" s="1">
        <v>3583</v>
      </c>
      <c r="B3585" t="s">
        <v>113</v>
      </c>
      <c r="C3585" t="s">
        <v>19793</v>
      </c>
      <c r="D3585" t="s">
        <v>261</v>
      </c>
      <c r="E3585" t="s">
        <v>805</v>
      </c>
      <c r="F3585" t="s">
        <v>1517</v>
      </c>
      <c r="G3585" t="s">
        <v>3853</v>
      </c>
      <c r="H3585">
        <v>24</v>
      </c>
      <c r="I3585">
        <v>42.5</v>
      </c>
      <c r="J3585" t="s">
        <v>9211</v>
      </c>
      <c r="K3585" t="s">
        <v>11994</v>
      </c>
      <c r="L3585" t="s">
        <v>12000</v>
      </c>
      <c r="M3585" t="s">
        <v>12089</v>
      </c>
      <c r="N3585" t="s">
        <v>12233</v>
      </c>
      <c r="O3585" t="s">
        <v>13433</v>
      </c>
      <c r="P3585" t="s">
        <v>16850</v>
      </c>
    </row>
    <row r="3586" spans="1:16" x14ac:dyDescent="0.3">
      <c r="A3586" s="1">
        <v>3584</v>
      </c>
      <c r="B3586" t="s">
        <v>113</v>
      </c>
      <c r="C3586" t="s">
        <v>19793</v>
      </c>
      <c r="D3586" t="s">
        <v>439</v>
      </c>
      <c r="E3586" t="s">
        <v>797</v>
      </c>
      <c r="F3586" t="s">
        <v>1529</v>
      </c>
      <c r="G3586" t="s">
        <v>4055</v>
      </c>
      <c r="H3586">
        <v>7.5</v>
      </c>
      <c r="I3586">
        <v>7.5</v>
      </c>
      <c r="J3586" t="s">
        <v>9365</v>
      </c>
      <c r="K3586" t="s">
        <v>11994</v>
      </c>
      <c r="L3586" t="s">
        <v>12011</v>
      </c>
      <c r="M3586" t="s">
        <v>12062</v>
      </c>
      <c r="N3586" t="s">
        <v>12177</v>
      </c>
      <c r="O3586" t="s">
        <v>13542</v>
      </c>
      <c r="P3586" t="s">
        <v>17020</v>
      </c>
    </row>
    <row r="3587" spans="1:16" x14ac:dyDescent="0.3">
      <c r="A3587" s="1">
        <v>3585</v>
      </c>
      <c r="B3587" t="s">
        <v>113</v>
      </c>
      <c r="C3587" t="s">
        <v>19793</v>
      </c>
      <c r="D3587" t="s">
        <v>355</v>
      </c>
      <c r="E3587" t="s">
        <v>1018</v>
      </c>
      <c r="F3587" t="s">
        <v>1572</v>
      </c>
      <c r="G3587" t="s">
        <v>3997</v>
      </c>
      <c r="H3587">
        <v>24</v>
      </c>
      <c r="I3587">
        <v>75.5</v>
      </c>
      <c r="J3587" t="s">
        <v>9327</v>
      </c>
      <c r="K3587" t="s">
        <v>11994</v>
      </c>
      <c r="L3587" t="s">
        <v>11999</v>
      </c>
      <c r="M3587" t="s">
        <v>12025</v>
      </c>
      <c r="N3587" t="s">
        <v>12174</v>
      </c>
      <c r="O3587" t="s">
        <v>12563</v>
      </c>
      <c r="P3587" t="s">
        <v>16977</v>
      </c>
    </row>
    <row r="3588" spans="1:16" x14ac:dyDescent="0.3">
      <c r="A3588" s="1">
        <v>3586</v>
      </c>
      <c r="B3588" t="s">
        <v>113</v>
      </c>
      <c r="C3588" t="s">
        <v>19793</v>
      </c>
      <c r="D3588" t="s">
        <v>312</v>
      </c>
      <c r="E3588" t="s">
        <v>882</v>
      </c>
      <c r="F3588" t="s">
        <v>1517</v>
      </c>
      <c r="G3588" t="s">
        <v>4056</v>
      </c>
      <c r="H3588">
        <v>12.75</v>
      </c>
      <c r="I3588">
        <v>242</v>
      </c>
      <c r="J3588" t="s">
        <v>9157</v>
      </c>
      <c r="K3588" t="s">
        <v>11994</v>
      </c>
      <c r="L3588" t="s">
        <v>12001</v>
      </c>
      <c r="M3588" t="s">
        <v>12027</v>
      </c>
      <c r="N3588" t="s">
        <v>12145</v>
      </c>
      <c r="O3588" t="s">
        <v>13366</v>
      </c>
      <c r="P3588" t="s">
        <v>16796</v>
      </c>
    </row>
    <row r="3589" spans="1:16" x14ac:dyDescent="0.3">
      <c r="A3589" s="1">
        <v>3587</v>
      </c>
      <c r="B3589" t="s">
        <v>113</v>
      </c>
      <c r="C3589" t="s">
        <v>19793</v>
      </c>
      <c r="D3589" t="s">
        <v>447</v>
      </c>
      <c r="E3589" t="s">
        <v>746</v>
      </c>
      <c r="F3589" t="s">
        <v>1513</v>
      </c>
      <c r="G3589" t="s">
        <v>4057</v>
      </c>
      <c r="H3589">
        <v>1</v>
      </c>
      <c r="I3589">
        <v>1</v>
      </c>
      <c r="J3589" t="s">
        <v>9366</v>
      </c>
      <c r="K3589" t="s">
        <v>11994</v>
      </c>
      <c r="L3589" t="s">
        <v>11997</v>
      </c>
      <c r="M3589" t="s">
        <v>12025</v>
      </c>
      <c r="N3589" t="s">
        <v>12146</v>
      </c>
      <c r="O3589" t="s">
        <v>13543</v>
      </c>
      <c r="P3589" t="s">
        <v>17021</v>
      </c>
    </row>
    <row r="3590" spans="1:16" x14ac:dyDescent="0.3">
      <c r="A3590" s="1">
        <v>3588</v>
      </c>
      <c r="B3590" t="s">
        <v>113</v>
      </c>
      <c r="C3590" t="s">
        <v>19793</v>
      </c>
      <c r="D3590" t="s">
        <v>447</v>
      </c>
      <c r="E3590" t="s">
        <v>746</v>
      </c>
      <c r="F3590" t="s">
        <v>1550</v>
      </c>
      <c r="G3590" t="s">
        <v>4058</v>
      </c>
      <c r="H3590">
        <v>1</v>
      </c>
      <c r="I3590">
        <v>1</v>
      </c>
      <c r="J3590" t="s">
        <v>9367</v>
      </c>
      <c r="K3590" t="s">
        <v>11994</v>
      </c>
      <c r="L3590" t="s">
        <v>11999</v>
      </c>
      <c r="M3590" t="s">
        <v>12025</v>
      </c>
      <c r="N3590" t="s">
        <v>12180</v>
      </c>
      <c r="O3590" t="s">
        <v>13543</v>
      </c>
      <c r="P3590" t="s">
        <v>17022</v>
      </c>
    </row>
    <row r="3591" spans="1:16" x14ac:dyDescent="0.3">
      <c r="A3591" s="1">
        <v>3589</v>
      </c>
      <c r="B3591" t="s">
        <v>113</v>
      </c>
      <c r="C3591" t="s">
        <v>19793</v>
      </c>
      <c r="D3591" t="s">
        <v>447</v>
      </c>
      <c r="E3591" t="s">
        <v>746</v>
      </c>
      <c r="F3591" t="s">
        <v>1513</v>
      </c>
      <c r="G3591" t="s">
        <v>4057</v>
      </c>
      <c r="H3591">
        <v>1</v>
      </c>
      <c r="I3591">
        <v>1</v>
      </c>
      <c r="J3591" t="s">
        <v>9366</v>
      </c>
      <c r="K3591" t="s">
        <v>11994</v>
      </c>
      <c r="L3591" t="s">
        <v>11997</v>
      </c>
      <c r="M3591" t="s">
        <v>12025</v>
      </c>
      <c r="N3591" t="s">
        <v>12146</v>
      </c>
      <c r="O3591" t="s">
        <v>13543</v>
      </c>
      <c r="P3591" t="s">
        <v>17021</v>
      </c>
    </row>
    <row r="3592" spans="1:16" x14ac:dyDescent="0.3">
      <c r="A3592" s="1">
        <v>3590</v>
      </c>
      <c r="B3592" t="s">
        <v>113</v>
      </c>
      <c r="C3592" t="s">
        <v>19793</v>
      </c>
      <c r="D3592" t="s">
        <v>379</v>
      </c>
      <c r="E3592" t="s">
        <v>1025</v>
      </c>
      <c r="F3592" t="s">
        <v>1514</v>
      </c>
      <c r="G3592" t="s">
        <v>4059</v>
      </c>
      <c r="H3592">
        <v>3</v>
      </c>
      <c r="I3592">
        <v>3</v>
      </c>
      <c r="J3592" t="s">
        <v>9368</v>
      </c>
      <c r="K3592" t="s">
        <v>11994</v>
      </c>
      <c r="L3592" t="s">
        <v>11998</v>
      </c>
      <c r="M3592" t="s">
        <v>12041</v>
      </c>
      <c r="N3592" t="s">
        <v>12173</v>
      </c>
      <c r="O3592" t="s">
        <v>13544</v>
      </c>
      <c r="P3592" t="s">
        <v>17023</v>
      </c>
    </row>
    <row r="3593" spans="1:16" x14ac:dyDescent="0.3">
      <c r="A3593" s="1">
        <v>3591</v>
      </c>
      <c r="B3593" t="s">
        <v>113</v>
      </c>
      <c r="C3593" t="s">
        <v>19793</v>
      </c>
      <c r="D3593" t="s">
        <v>395</v>
      </c>
      <c r="E3593" t="s">
        <v>849</v>
      </c>
      <c r="F3593" t="s">
        <v>1524</v>
      </c>
      <c r="G3593" t="s">
        <v>4060</v>
      </c>
      <c r="H3593">
        <v>3.5</v>
      </c>
      <c r="I3593">
        <v>3.5</v>
      </c>
      <c r="J3593" t="s">
        <v>9369</v>
      </c>
      <c r="K3593" t="s">
        <v>11994</v>
      </c>
      <c r="L3593" t="s">
        <v>12007</v>
      </c>
      <c r="M3593" t="s">
        <v>12035</v>
      </c>
      <c r="N3593" t="s">
        <v>12145</v>
      </c>
      <c r="O3593" t="s">
        <v>13545</v>
      </c>
      <c r="P3593" t="s">
        <v>17024</v>
      </c>
    </row>
    <row r="3594" spans="1:16" x14ac:dyDescent="0.3">
      <c r="A3594" s="1">
        <v>3592</v>
      </c>
      <c r="B3594" t="s">
        <v>113</v>
      </c>
      <c r="C3594" t="s">
        <v>19793</v>
      </c>
      <c r="D3594" t="s">
        <v>273</v>
      </c>
      <c r="E3594" t="s">
        <v>946</v>
      </c>
      <c r="F3594" t="s">
        <v>1513</v>
      </c>
      <c r="G3594" t="s">
        <v>4039</v>
      </c>
      <c r="H3594">
        <v>24</v>
      </c>
      <c r="I3594">
        <v>27.5</v>
      </c>
      <c r="J3594" t="s">
        <v>9354</v>
      </c>
      <c r="K3594" t="s">
        <v>11994</v>
      </c>
      <c r="L3594" t="s">
        <v>12000</v>
      </c>
      <c r="M3594" t="s">
        <v>12026</v>
      </c>
      <c r="N3594" t="s">
        <v>12175</v>
      </c>
      <c r="O3594" t="s">
        <v>13534</v>
      </c>
      <c r="P3594" t="s">
        <v>17008</v>
      </c>
    </row>
    <row r="3595" spans="1:16" x14ac:dyDescent="0.3">
      <c r="A3595" s="1">
        <v>3593</v>
      </c>
      <c r="B3595" t="s">
        <v>113</v>
      </c>
      <c r="C3595" t="s">
        <v>19793</v>
      </c>
      <c r="D3595" t="s">
        <v>448</v>
      </c>
      <c r="E3595" t="s">
        <v>750</v>
      </c>
      <c r="F3595" t="s">
        <v>1551</v>
      </c>
      <c r="G3595" t="s">
        <v>4040</v>
      </c>
      <c r="H3595">
        <v>12.75</v>
      </c>
      <c r="I3595">
        <v>29.25</v>
      </c>
      <c r="J3595" t="s">
        <v>9355</v>
      </c>
      <c r="K3595" t="s">
        <v>11994</v>
      </c>
      <c r="L3595" t="s">
        <v>11998</v>
      </c>
      <c r="M3595" t="s">
        <v>12025</v>
      </c>
      <c r="N3595" t="s">
        <v>12155</v>
      </c>
      <c r="O3595" t="s">
        <v>13535</v>
      </c>
      <c r="P3595" t="s">
        <v>17009</v>
      </c>
    </row>
    <row r="3596" spans="1:16" x14ac:dyDescent="0.3">
      <c r="A3596" s="1">
        <v>3594</v>
      </c>
      <c r="B3596" t="s">
        <v>113</v>
      </c>
      <c r="C3596" t="s">
        <v>19793</v>
      </c>
      <c r="D3596" t="s">
        <v>297</v>
      </c>
      <c r="E3596" t="s">
        <v>990</v>
      </c>
      <c r="F3596" t="s">
        <v>1517</v>
      </c>
      <c r="G3596" t="s">
        <v>4061</v>
      </c>
      <c r="H3596">
        <v>3</v>
      </c>
      <c r="I3596">
        <v>7</v>
      </c>
      <c r="J3596" t="s">
        <v>9356</v>
      </c>
      <c r="K3596" t="s">
        <v>11994</v>
      </c>
      <c r="L3596" t="s">
        <v>12010</v>
      </c>
      <c r="M3596" t="s">
        <v>12073</v>
      </c>
      <c r="N3596" t="s">
        <v>12145</v>
      </c>
      <c r="O3596" t="s">
        <v>13536</v>
      </c>
      <c r="P3596" t="s">
        <v>17010</v>
      </c>
    </row>
    <row r="3597" spans="1:16" x14ac:dyDescent="0.3">
      <c r="A3597" s="1">
        <v>3595</v>
      </c>
      <c r="B3597" t="s">
        <v>113</v>
      </c>
      <c r="C3597" t="s">
        <v>19793</v>
      </c>
      <c r="D3597" t="s">
        <v>380</v>
      </c>
      <c r="E3597" t="s">
        <v>852</v>
      </c>
      <c r="F3597" t="s">
        <v>1560</v>
      </c>
      <c r="G3597" t="s">
        <v>4062</v>
      </c>
      <c r="H3597">
        <v>4.5</v>
      </c>
      <c r="I3597">
        <v>4.5</v>
      </c>
      <c r="J3597" t="s">
        <v>9370</v>
      </c>
      <c r="K3597" t="s">
        <v>11994</v>
      </c>
      <c r="L3597" t="s">
        <v>11998</v>
      </c>
      <c r="M3597" t="s">
        <v>12025</v>
      </c>
      <c r="N3597" t="s">
        <v>12167</v>
      </c>
      <c r="O3597" t="s">
        <v>13546</v>
      </c>
      <c r="P3597" t="s">
        <v>17025</v>
      </c>
    </row>
    <row r="3598" spans="1:16" x14ac:dyDescent="0.3">
      <c r="A3598" s="1">
        <v>3596</v>
      </c>
      <c r="B3598" t="s">
        <v>113</v>
      </c>
      <c r="C3598" t="s">
        <v>19793</v>
      </c>
      <c r="D3598" t="s">
        <v>420</v>
      </c>
      <c r="E3598" t="s">
        <v>922</v>
      </c>
      <c r="F3598" t="s">
        <v>1515</v>
      </c>
      <c r="G3598" t="s">
        <v>4063</v>
      </c>
      <c r="H3598">
        <v>14.5</v>
      </c>
      <c r="I3598">
        <v>14.5</v>
      </c>
      <c r="J3598" t="s">
        <v>9371</v>
      </c>
      <c r="K3598" t="s">
        <v>11994</v>
      </c>
      <c r="L3598" t="s">
        <v>11999</v>
      </c>
      <c r="M3598" t="s">
        <v>12025</v>
      </c>
      <c r="N3598" t="s">
        <v>12144</v>
      </c>
      <c r="O3598" t="s">
        <v>13547</v>
      </c>
      <c r="P3598" t="s">
        <v>17026</v>
      </c>
    </row>
    <row r="3599" spans="1:16" x14ac:dyDescent="0.3">
      <c r="A3599" s="1">
        <v>3597</v>
      </c>
      <c r="B3599" t="s">
        <v>113</v>
      </c>
      <c r="C3599" t="s">
        <v>19793</v>
      </c>
      <c r="D3599" t="s">
        <v>411</v>
      </c>
      <c r="E3599" t="s">
        <v>875</v>
      </c>
      <c r="F3599" t="s">
        <v>1524</v>
      </c>
      <c r="G3599" t="s">
        <v>4064</v>
      </c>
      <c r="H3599">
        <v>0.75</v>
      </c>
      <c r="I3599">
        <v>0.75</v>
      </c>
      <c r="J3599" t="s">
        <v>9372</v>
      </c>
      <c r="K3599" t="s">
        <v>11994</v>
      </c>
      <c r="L3599" t="s">
        <v>11998</v>
      </c>
      <c r="M3599" t="s">
        <v>12025</v>
      </c>
      <c r="N3599" t="s">
        <v>12254</v>
      </c>
      <c r="O3599" t="s">
        <v>13548</v>
      </c>
      <c r="P3599" t="s">
        <v>17027</v>
      </c>
    </row>
    <row r="3600" spans="1:16" x14ac:dyDescent="0.3">
      <c r="A3600" s="1">
        <v>3598</v>
      </c>
      <c r="B3600" t="s">
        <v>113</v>
      </c>
      <c r="C3600" t="s">
        <v>19793</v>
      </c>
      <c r="D3600" t="s">
        <v>463</v>
      </c>
      <c r="E3600" t="s">
        <v>794</v>
      </c>
      <c r="F3600" t="s">
        <v>1513</v>
      </c>
      <c r="G3600" t="s">
        <v>4065</v>
      </c>
      <c r="H3600">
        <v>19.5</v>
      </c>
      <c r="I3600">
        <v>43.5</v>
      </c>
      <c r="J3600" t="s">
        <v>9373</v>
      </c>
      <c r="K3600" t="s">
        <v>11994</v>
      </c>
      <c r="L3600" t="s">
        <v>12021</v>
      </c>
      <c r="M3600" t="s">
        <v>12118</v>
      </c>
      <c r="N3600" t="s">
        <v>12146</v>
      </c>
      <c r="O3600" t="s">
        <v>13549</v>
      </c>
      <c r="P3600" t="s">
        <v>17028</v>
      </c>
    </row>
    <row r="3601" spans="1:16" x14ac:dyDescent="0.3">
      <c r="A3601" s="1">
        <v>3599</v>
      </c>
      <c r="B3601" t="s">
        <v>113</v>
      </c>
      <c r="C3601" t="s">
        <v>19793</v>
      </c>
      <c r="D3601" t="s">
        <v>406</v>
      </c>
      <c r="E3601" t="s">
        <v>853</v>
      </c>
      <c r="F3601" t="s">
        <v>1517</v>
      </c>
      <c r="G3601" t="s">
        <v>4008</v>
      </c>
      <c r="H3601">
        <v>24</v>
      </c>
      <c r="I3601">
        <v>61.5</v>
      </c>
      <c r="J3601" t="s">
        <v>9345</v>
      </c>
      <c r="K3601" t="s">
        <v>11994</v>
      </c>
      <c r="L3601" t="s">
        <v>12000</v>
      </c>
      <c r="M3601" t="s">
        <v>12026</v>
      </c>
      <c r="N3601" t="s">
        <v>11999</v>
      </c>
      <c r="O3601" t="s">
        <v>13287</v>
      </c>
      <c r="P3601" t="s">
        <v>16997</v>
      </c>
    </row>
    <row r="3602" spans="1:16" x14ac:dyDescent="0.3">
      <c r="A3602" s="1">
        <v>3600</v>
      </c>
      <c r="B3602" t="s">
        <v>113</v>
      </c>
      <c r="C3602" t="s">
        <v>19793</v>
      </c>
      <c r="D3602" t="s">
        <v>347</v>
      </c>
      <c r="E3602" t="s">
        <v>603</v>
      </c>
      <c r="F3602" t="s">
        <v>1517</v>
      </c>
      <c r="G3602" t="s">
        <v>3236</v>
      </c>
      <c r="H3602">
        <v>10.75</v>
      </c>
      <c r="I3602">
        <v>635.75</v>
      </c>
      <c r="J3602" t="s">
        <v>8773</v>
      </c>
      <c r="K3602" t="s">
        <v>11994</v>
      </c>
      <c r="L3602" t="s">
        <v>12000</v>
      </c>
      <c r="M3602" t="s">
        <v>12060</v>
      </c>
      <c r="N3602" t="s">
        <v>12165</v>
      </c>
      <c r="O3602" t="s">
        <v>13128</v>
      </c>
      <c r="P3602" t="s">
        <v>16377</v>
      </c>
    </row>
    <row r="3603" spans="1:16" x14ac:dyDescent="0.3">
      <c r="A3603" s="1">
        <v>3601</v>
      </c>
      <c r="B3603" t="s">
        <v>113</v>
      </c>
      <c r="C3603" t="s">
        <v>19793</v>
      </c>
      <c r="D3603" t="s">
        <v>433</v>
      </c>
      <c r="E3603" t="s">
        <v>1026</v>
      </c>
      <c r="F3603" t="s">
        <v>1513</v>
      </c>
      <c r="G3603" t="s">
        <v>4066</v>
      </c>
      <c r="H3603">
        <v>4.25</v>
      </c>
      <c r="I3603">
        <v>4.25</v>
      </c>
      <c r="J3603" t="s">
        <v>9374</v>
      </c>
      <c r="K3603" t="s">
        <v>11994</v>
      </c>
      <c r="L3603" t="s">
        <v>11997</v>
      </c>
      <c r="M3603" t="s">
        <v>12042</v>
      </c>
      <c r="N3603" t="s">
        <v>12146</v>
      </c>
      <c r="O3603" t="s">
        <v>13550</v>
      </c>
      <c r="P3603" t="s">
        <v>17029</v>
      </c>
    </row>
    <row r="3604" spans="1:16" x14ac:dyDescent="0.3">
      <c r="A3604" s="1">
        <v>3602</v>
      </c>
      <c r="B3604" t="s">
        <v>113</v>
      </c>
      <c r="C3604" t="s">
        <v>19793</v>
      </c>
      <c r="D3604" t="s">
        <v>490</v>
      </c>
      <c r="E3604" t="s">
        <v>912</v>
      </c>
      <c r="F3604" t="s">
        <v>1554</v>
      </c>
      <c r="G3604" t="s">
        <v>4067</v>
      </c>
      <c r="H3604">
        <v>9.75</v>
      </c>
      <c r="I3604">
        <v>9.75</v>
      </c>
      <c r="J3604" t="s">
        <v>9375</v>
      </c>
      <c r="K3604" t="s">
        <v>11994</v>
      </c>
      <c r="L3604" t="s">
        <v>11998</v>
      </c>
      <c r="M3604" t="s">
        <v>12025</v>
      </c>
      <c r="N3604" t="s">
        <v>12179</v>
      </c>
      <c r="O3604" t="s">
        <v>13551</v>
      </c>
      <c r="P3604" t="s">
        <v>17030</v>
      </c>
    </row>
    <row r="3605" spans="1:16" x14ac:dyDescent="0.3">
      <c r="A3605" s="1">
        <v>3603</v>
      </c>
      <c r="B3605" t="s">
        <v>113</v>
      </c>
      <c r="C3605" t="s">
        <v>19793</v>
      </c>
      <c r="D3605" t="s">
        <v>343</v>
      </c>
      <c r="E3605" t="s">
        <v>1023</v>
      </c>
      <c r="F3605" t="s">
        <v>1517</v>
      </c>
      <c r="G3605" t="s">
        <v>4025</v>
      </c>
      <c r="H3605">
        <v>23.5</v>
      </c>
      <c r="I3605">
        <v>72.25</v>
      </c>
      <c r="J3605" t="s">
        <v>9347</v>
      </c>
      <c r="K3605" t="s">
        <v>11994</v>
      </c>
      <c r="L3605" t="s">
        <v>12004</v>
      </c>
      <c r="M3605" t="s">
        <v>12073</v>
      </c>
      <c r="N3605" t="s">
        <v>12145</v>
      </c>
      <c r="O3605" t="s">
        <v>13530</v>
      </c>
      <c r="P3605" t="s">
        <v>17014</v>
      </c>
    </row>
    <row r="3606" spans="1:16" x14ac:dyDescent="0.3">
      <c r="A3606" s="1">
        <v>3604</v>
      </c>
      <c r="B3606" t="s">
        <v>114</v>
      </c>
      <c r="C3606" t="s">
        <v>19793</v>
      </c>
      <c r="D3606" t="s">
        <v>305</v>
      </c>
      <c r="E3606" t="s">
        <v>954</v>
      </c>
      <c r="F3606" t="s">
        <v>1517</v>
      </c>
      <c r="G3606" t="s">
        <v>4068</v>
      </c>
      <c r="H3606">
        <v>2.75</v>
      </c>
      <c r="I3606">
        <v>229</v>
      </c>
      <c r="J3606" t="s">
        <v>9134</v>
      </c>
      <c r="K3606" t="s">
        <v>11994</v>
      </c>
      <c r="L3606" t="s">
        <v>12001</v>
      </c>
      <c r="M3606" t="s">
        <v>12027</v>
      </c>
      <c r="N3606" t="s">
        <v>12145</v>
      </c>
      <c r="O3606" t="s">
        <v>13377</v>
      </c>
      <c r="P3606" t="s">
        <v>17031</v>
      </c>
    </row>
    <row r="3607" spans="1:16" x14ac:dyDescent="0.3">
      <c r="A3607" s="1">
        <v>3605</v>
      </c>
      <c r="B3607" t="s">
        <v>114</v>
      </c>
      <c r="C3607" t="s">
        <v>19793</v>
      </c>
      <c r="D3607" t="s">
        <v>424</v>
      </c>
      <c r="E3607" t="s">
        <v>700</v>
      </c>
      <c r="F3607" t="s">
        <v>1588</v>
      </c>
      <c r="G3607" t="s">
        <v>4069</v>
      </c>
      <c r="H3607">
        <v>2.5</v>
      </c>
      <c r="I3607">
        <v>2.5</v>
      </c>
      <c r="J3607" t="s">
        <v>9376</v>
      </c>
      <c r="K3607" t="s">
        <v>11994</v>
      </c>
      <c r="L3607" t="s">
        <v>11998</v>
      </c>
      <c r="M3607" t="s">
        <v>12025</v>
      </c>
      <c r="N3607" t="s">
        <v>12143</v>
      </c>
      <c r="O3607" t="s">
        <v>12592</v>
      </c>
      <c r="P3607" t="s">
        <v>17032</v>
      </c>
    </row>
    <row r="3608" spans="1:16" x14ac:dyDescent="0.3">
      <c r="A3608" s="1">
        <v>3606</v>
      </c>
      <c r="B3608" t="s">
        <v>114</v>
      </c>
      <c r="C3608" t="s">
        <v>19793</v>
      </c>
      <c r="D3608" t="s">
        <v>424</v>
      </c>
      <c r="E3608" t="s">
        <v>700</v>
      </c>
      <c r="F3608" t="s">
        <v>1516</v>
      </c>
      <c r="G3608" t="s">
        <v>3778</v>
      </c>
      <c r="H3608">
        <v>21.5</v>
      </c>
      <c r="I3608">
        <v>213.25</v>
      </c>
      <c r="J3608" t="s">
        <v>9166</v>
      </c>
      <c r="K3608" t="s">
        <v>11994</v>
      </c>
      <c r="L3608" t="s">
        <v>11998</v>
      </c>
      <c r="M3608" t="s">
        <v>12115</v>
      </c>
      <c r="N3608" t="s">
        <v>12152</v>
      </c>
      <c r="O3608" t="s">
        <v>13390</v>
      </c>
      <c r="P3608" t="s">
        <v>16805</v>
      </c>
    </row>
    <row r="3609" spans="1:16" x14ac:dyDescent="0.3">
      <c r="A3609" s="1">
        <v>3607</v>
      </c>
      <c r="B3609" t="s">
        <v>114</v>
      </c>
      <c r="C3609" t="s">
        <v>19793</v>
      </c>
      <c r="D3609" t="s">
        <v>424</v>
      </c>
      <c r="E3609" t="s">
        <v>700</v>
      </c>
      <c r="F3609" t="s">
        <v>1588</v>
      </c>
      <c r="G3609" t="s">
        <v>4069</v>
      </c>
      <c r="H3609">
        <v>2.5</v>
      </c>
      <c r="I3609">
        <v>2.5</v>
      </c>
      <c r="J3609" t="s">
        <v>9376</v>
      </c>
      <c r="K3609" t="s">
        <v>11994</v>
      </c>
      <c r="L3609" t="s">
        <v>11998</v>
      </c>
      <c r="M3609" t="s">
        <v>12025</v>
      </c>
      <c r="N3609" t="s">
        <v>12143</v>
      </c>
      <c r="O3609" t="s">
        <v>12592</v>
      </c>
      <c r="P3609" t="s">
        <v>17032</v>
      </c>
    </row>
    <row r="3610" spans="1:16" x14ac:dyDescent="0.3">
      <c r="A3610" s="1">
        <v>3608</v>
      </c>
      <c r="B3610" t="s">
        <v>114</v>
      </c>
      <c r="C3610" t="s">
        <v>19793</v>
      </c>
      <c r="D3610" t="s">
        <v>459</v>
      </c>
      <c r="E3610" t="s">
        <v>779</v>
      </c>
      <c r="F3610" t="s">
        <v>1529</v>
      </c>
      <c r="G3610" t="s">
        <v>4070</v>
      </c>
      <c r="H3610">
        <v>2.5</v>
      </c>
      <c r="I3610">
        <v>2.5</v>
      </c>
      <c r="J3610" t="s">
        <v>9377</v>
      </c>
      <c r="K3610" t="s">
        <v>11994</v>
      </c>
      <c r="L3610" t="s">
        <v>11998</v>
      </c>
      <c r="M3610" t="s">
        <v>12041</v>
      </c>
      <c r="N3610" t="s">
        <v>12160</v>
      </c>
      <c r="O3610" t="s">
        <v>12680</v>
      </c>
      <c r="P3610" t="s">
        <v>17033</v>
      </c>
    </row>
    <row r="3611" spans="1:16" x14ac:dyDescent="0.3">
      <c r="A3611" s="1">
        <v>3609</v>
      </c>
      <c r="B3611" t="s">
        <v>114</v>
      </c>
      <c r="C3611" t="s">
        <v>19793</v>
      </c>
      <c r="D3611" t="s">
        <v>259</v>
      </c>
      <c r="E3611" t="s">
        <v>799</v>
      </c>
      <c r="F3611" t="s">
        <v>1518</v>
      </c>
      <c r="G3611" t="s">
        <v>4071</v>
      </c>
      <c r="H3611">
        <v>7.75</v>
      </c>
      <c r="I3611">
        <v>7.75</v>
      </c>
      <c r="J3611" t="s">
        <v>9378</v>
      </c>
      <c r="K3611" t="s">
        <v>11994</v>
      </c>
      <c r="L3611" t="s">
        <v>11998</v>
      </c>
      <c r="M3611" t="s">
        <v>12025</v>
      </c>
      <c r="N3611" t="s">
        <v>12250</v>
      </c>
      <c r="O3611" t="s">
        <v>13552</v>
      </c>
      <c r="P3611" t="s">
        <v>17034</v>
      </c>
    </row>
    <row r="3612" spans="1:16" x14ac:dyDescent="0.3">
      <c r="A3612" s="1">
        <v>3610</v>
      </c>
      <c r="B3612" t="s">
        <v>114</v>
      </c>
      <c r="C3612" t="s">
        <v>19793</v>
      </c>
      <c r="D3612" t="s">
        <v>469</v>
      </c>
      <c r="E3612" t="s">
        <v>905</v>
      </c>
      <c r="F3612" t="s">
        <v>1599</v>
      </c>
      <c r="G3612" t="s">
        <v>4072</v>
      </c>
      <c r="H3612">
        <v>7.5</v>
      </c>
      <c r="I3612">
        <v>7.5</v>
      </c>
      <c r="J3612" t="s">
        <v>9379</v>
      </c>
      <c r="K3612" t="s">
        <v>11994</v>
      </c>
      <c r="L3612" t="s">
        <v>11998</v>
      </c>
      <c r="M3612" t="s">
        <v>12025</v>
      </c>
      <c r="N3612" t="s">
        <v>12191</v>
      </c>
      <c r="O3612" t="s">
        <v>12288</v>
      </c>
      <c r="P3612" t="s">
        <v>17035</v>
      </c>
    </row>
    <row r="3613" spans="1:16" x14ac:dyDescent="0.3">
      <c r="A3613" s="1">
        <v>3611</v>
      </c>
      <c r="B3613" t="s">
        <v>114</v>
      </c>
      <c r="C3613" t="s">
        <v>19793</v>
      </c>
      <c r="D3613" t="s">
        <v>318</v>
      </c>
      <c r="E3613" t="s">
        <v>885</v>
      </c>
      <c r="F3613" t="s">
        <v>1513</v>
      </c>
      <c r="G3613" t="s">
        <v>4073</v>
      </c>
      <c r="H3613">
        <v>6.5</v>
      </c>
      <c r="I3613">
        <v>12.5</v>
      </c>
      <c r="J3613" t="s">
        <v>9364</v>
      </c>
      <c r="K3613" t="s">
        <v>11994</v>
      </c>
      <c r="L3613" t="s">
        <v>11997</v>
      </c>
      <c r="M3613" t="s">
        <v>12025</v>
      </c>
      <c r="N3613" t="s">
        <v>12141</v>
      </c>
      <c r="O3613" t="s">
        <v>13541</v>
      </c>
      <c r="P3613" t="s">
        <v>17036</v>
      </c>
    </row>
    <row r="3614" spans="1:16" x14ac:dyDescent="0.3">
      <c r="A3614" s="1">
        <v>3612</v>
      </c>
      <c r="B3614" t="s">
        <v>114</v>
      </c>
      <c r="C3614" t="s">
        <v>19793</v>
      </c>
      <c r="D3614" t="s">
        <v>345</v>
      </c>
      <c r="E3614" t="s">
        <v>601</v>
      </c>
      <c r="F3614" t="s">
        <v>1518</v>
      </c>
      <c r="G3614" t="s">
        <v>4074</v>
      </c>
      <c r="H3614">
        <v>16.5</v>
      </c>
      <c r="I3614">
        <v>132.75</v>
      </c>
      <c r="J3614" t="s">
        <v>9307</v>
      </c>
      <c r="K3614" t="s">
        <v>11994</v>
      </c>
      <c r="L3614" t="s">
        <v>12013</v>
      </c>
      <c r="M3614" t="s">
        <v>12077</v>
      </c>
      <c r="N3614" t="s">
        <v>11999</v>
      </c>
      <c r="O3614" t="s">
        <v>13500</v>
      </c>
      <c r="P3614" t="s">
        <v>17003</v>
      </c>
    </row>
    <row r="3615" spans="1:16" x14ac:dyDescent="0.3">
      <c r="A3615" s="1">
        <v>3613</v>
      </c>
      <c r="B3615" t="s">
        <v>114</v>
      </c>
      <c r="C3615" t="s">
        <v>19793</v>
      </c>
      <c r="D3615" t="s">
        <v>334</v>
      </c>
      <c r="E3615" t="s">
        <v>863</v>
      </c>
      <c r="F3615" t="s">
        <v>1517</v>
      </c>
      <c r="G3615" t="s">
        <v>4075</v>
      </c>
      <c r="H3615">
        <v>8</v>
      </c>
      <c r="I3615">
        <v>32</v>
      </c>
      <c r="J3615" t="s">
        <v>9335</v>
      </c>
      <c r="K3615" t="s">
        <v>11994</v>
      </c>
      <c r="L3615" t="s">
        <v>12003</v>
      </c>
      <c r="M3615" t="s">
        <v>12119</v>
      </c>
      <c r="N3615" t="s">
        <v>12147</v>
      </c>
      <c r="O3615" t="s">
        <v>13522</v>
      </c>
      <c r="P3615" t="s">
        <v>17037</v>
      </c>
    </row>
    <row r="3616" spans="1:16" x14ac:dyDescent="0.3">
      <c r="A3616" s="1">
        <v>3614</v>
      </c>
      <c r="B3616" t="s">
        <v>114</v>
      </c>
      <c r="C3616" t="s">
        <v>19793</v>
      </c>
      <c r="D3616" t="s">
        <v>434</v>
      </c>
      <c r="E3616" t="s">
        <v>1027</v>
      </c>
      <c r="F3616" t="s">
        <v>1525</v>
      </c>
      <c r="G3616" t="s">
        <v>4076</v>
      </c>
      <c r="H3616">
        <v>24</v>
      </c>
      <c r="I3616">
        <v>24</v>
      </c>
      <c r="J3616" t="s">
        <v>9380</v>
      </c>
      <c r="K3616" t="s">
        <v>11994</v>
      </c>
      <c r="L3616" t="s">
        <v>12007</v>
      </c>
      <c r="M3616" t="s">
        <v>12036</v>
      </c>
      <c r="N3616" t="s">
        <v>12145</v>
      </c>
      <c r="O3616" t="s">
        <v>12288</v>
      </c>
      <c r="P3616" t="s">
        <v>17038</v>
      </c>
    </row>
    <row r="3617" spans="1:16" x14ac:dyDescent="0.3">
      <c r="A3617" s="1">
        <v>3615</v>
      </c>
      <c r="B3617" t="s">
        <v>114</v>
      </c>
      <c r="C3617" t="s">
        <v>19793</v>
      </c>
      <c r="D3617" t="s">
        <v>261</v>
      </c>
      <c r="E3617" t="s">
        <v>805</v>
      </c>
      <c r="F3617" t="s">
        <v>1517</v>
      </c>
      <c r="G3617" t="s">
        <v>3853</v>
      </c>
      <c r="H3617">
        <v>24</v>
      </c>
      <c r="I3617">
        <v>66.5</v>
      </c>
      <c r="J3617" t="s">
        <v>9211</v>
      </c>
      <c r="K3617" t="s">
        <v>11994</v>
      </c>
      <c r="L3617" t="s">
        <v>12000</v>
      </c>
      <c r="M3617" t="s">
        <v>12089</v>
      </c>
      <c r="N3617" t="s">
        <v>12233</v>
      </c>
      <c r="O3617" t="s">
        <v>13433</v>
      </c>
      <c r="P3617" t="s">
        <v>16850</v>
      </c>
    </row>
    <row r="3618" spans="1:16" x14ac:dyDescent="0.3">
      <c r="A3618" s="1">
        <v>3616</v>
      </c>
      <c r="B3618" t="s">
        <v>114</v>
      </c>
      <c r="C3618" t="s">
        <v>19793</v>
      </c>
      <c r="D3618" t="s">
        <v>268</v>
      </c>
      <c r="E3618" t="s">
        <v>942</v>
      </c>
      <c r="F3618" t="s">
        <v>1515</v>
      </c>
      <c r="G3618" t="s">
        <v>4077</v>
      </c>
      <c r="H3618">
        <v>21</v>
      </c>
      <c r="I3618">
        <v>21</v>
      </c>
      <c r="J3618" t="s">
        <v>9381</v>
      </c>
      <c r="K3618" t="s">
        <v>11994</v>
      </c>
      <c r="L3618" t="s">
        <v>11999</v>
      </c>
      <c r="M3618" t="s">
        <v>12025</v>
      </c>
      <c r="N3618" t="s">
        <v>12165</v>
      </c>
      <c r="O3618" t="s">
        <v>13553</v>
      </c>
      <c r="P3618" t="s">
        <v>17039</v>
      </c>
    </row>
    <row r="3619" spans="1:16" x14ac:dyDescent="0.3">
      <c r="A3619" s="1">
        <v>3617</v>
      </c>
      <c r="B3619" t="s">
        <v>114</v>
      </c>
      <c r="C3619" t="s">
        <v>19793</v>
      </c>
      <c r="D3619" t="s">
        <v>355</v>
      </c>
      <c r="E3619" t="s">
        <v>1018</v>
      </c>
      <c r="F3619" t="s">
        <v>1572</v>
      </c>
      <c r="G3619" t="s">
        <v>3997</v>
      </c>
      <c r="H3619">
        <v>23.5</v>
      </c>
      <c r="I3619">
        <v>99</v>
      </c>
      <c r="J3619" t="s">
        <v>9327</v>
      </c>
      <c r="K3619" t="s">
        <v>11994</v>
      </c>
      <c r="L3619" t="s">
        <v>11999</v>
      </c>
      <c r="M3619" t="s">
        <v>12025</v>
      </c>
      <c r="N3619" t="s">
        <v>12174</v>
      </c>
      <c r="O3619" t="s">
        <v>12563</v>
      </c>
      <c r="P3619" t="s">
        <v>16977</v>
      </c>
    </row>
    <row r="3620" spans="1:16" x14ac:dyDescent="0.3">
      <c r="A3620" s="1">
        <v>3618</v>
      </c>
      <c r="B3620" t="s">
        <v>114</v>
      </c>
      <c r="C3620" t="s">
        <v>19793</v>
      </c>
      <c r="D3620" t="s">
        <v>467</v>
      </c>
      <c r="E3620" t="s">
        <v>925</v>
      </c>
      <c r="F3620" t="s">
        <v>1543</v>
      </c>
      <c r="G3620" t="s">
        <v>4078</v>
      </c>
      <c r="H3620">
        <v>1.5</v>
      </c>
      <c r="I3620">
        <v>1.5</v>
      </c>
      <c r="J3620" t="s">
        <v>9382</v>
      </c>
      <c r="K3620" t="s">
        <v>11994</v>
      </c>
      <c r="L3620" t="s">
        <v>11998</v>
      </c>
      <c r="M3620" t="s">
        <v>12025</v>
      </c>
      <c r="N3620" t="s">
        <v>12143</v>
      </c>
      <c r="O3620" t="s">
        <v>13554</v>
      </c>
      <c r="P3620" t="s">
        <v>17040</v>
      </c>
    </row>
    <row r="3621" spans="1:16" x14ac:dyDescent="0.3">
      <c r="A3621" s="1">
        <v>3619</v>
      </c>
      <c r="B3621" t="s">
        <v>114</v>
      </c>
      <c r="C3621" t="s">
        <v>19793</v>
      </c>
      <c r="D3621" t="s">
        <v>467</v>
      </c>
      <c r="E3621" t="s">
        <v>925</v>
      </c>
      <c r="F3621" t="s">
        <v>1513</v>
      </c>
      <c r="G3621" t="s">
        <v>4079</v>
      </c>
      <c r="H3621">
        <v>3</v>
      </c>
      <c r="I3621">
        <v>3</v>
      </c>
      <c r="J3621" t="s">
        <v>9383</v>
      </c>
      <c r="K3621" t="s">
        <v>11994</v>
      </c>
      <c r="L3621" t="s">
        <v>11997</v>
      </c>
      <c r="M3621" t="s">
        <v>12025</v>
      </c>
      <c r="N3621" t="s">
        <v>12255</v>
      </c>
      <c r="O3621" t="s">
        <v>13554</v>
      </c>
      <c r="P3621" t="s">
        <v>17041</v>
      </c>
    </row>
    <row r="3622" spans="1:16" x14ac:dyDescent="0.3">
      <c r="A3622" s="1">
        <v>3620</v>
      </c>
      <c r="B3622" t="s">
        <v>114</v>
      </c>
      <c r="C3622" t="s">
        <v>19793</v>
      </c>
      <c r="D3622" t="s">
        <v>467</v>
      </c>
      <c r="E3622" t="s">
        <v>925</v>
      </c>
      <c r="F3622" t="s">
        <v>1543</v>
      </c>
      <c r="G3622" t="s">
        <v>4078</v>
      </c>
      <c r="H3622">
        <v>1.5</v>
      </c>
      <c r="I3622">
        <v>1.5</v>
      </c>
      <c r="J3622" t="s">
        <v>9382</v>
      </c>
      <c r="K3622" t="s">
        <v>11994</v>
      </c>
      <c r="L3622" t="s">
        <v>11998</v>
      </c>
      <c r="M3622" t="s">
        <v>12025</v>
      </c>
      <c r="N3622" t="s">
        <v>12143</v>
      </c>
      <c r="O3622" t="s">
        <v>13554</v>
      </c>
      <c r="P3622" t="s">
        <v>17040</v>
      </c>
    </row>
    <row r="3623" spans="1:16" x14ac:dyDescent="0.3">
      <c r="A3623" s="1">
        <v>3621</v>
      </c>
      <c r="B3623" t="s">
        <v>114</v>
      </c>
      <c r="C3623" t="s">
        <v>19793</v>
      </c>
      <c r="D3623" t="s">
        <v>313</v>
      </c>
      <c r="E3623" t="s">
        <v>973</v>
      </c>
      <c r="F3623" t="s">
        <v>1513</v>
      </c>
      <c r="G3623" t="s">
        <v>4080</v>
      </c>
      <c r="H3623">
        <v>1</v>
      </c>
      <c r="I3623">
        <v>1</v>
      </c>
      <c r="J3623" t="s">
        <v>9384</v>
      </c>
      <c r="K3623" t="s">
        <v>11994</v>
      </c>
      <c r="L3623" t="s">
        <v>11997</v>
      </c>
      <c r="M3623" t="s">
        <v>12025</v>
      </c>
      <c r="N3623" t="s">
        <v>12161</v>
      </c>
      <c r="O3623" t="s">
        <v>13524</v>
      </c>
      <c r="P3623" t="s">
        <v>17042</v>
      </c>
    </row>
    <row r="3624" spans="1:16" x14ac:dyDescent="0.3">
      <c r="A3624" s="1">
        <v>3622</v>
      </c>
      <c r="B3624" t="s">
        <v>114</v>
      </c>
      <c r="C3624" t="s">
        <v>19793</v>
      </c>
      <c r="D3624" t="s">
        <v>447</v>
      </c>
      <c r="E3624" t="s">
        <v>746</v>
      </c>
      <c r="F3624" t="s">
        <v>1513</v>
      </c>
      <c r="G3624" t="s">
        <v>4070</v>
      </c>
      <c r="H3624">
        <v>2.5</v>
      </c>
      <c r="I3624">
        <v>2.5</v>
      </c>
      <c r="J3624" t="s">
        <v>9385</v>
      </c>
      <c r="K3624" t="s">
        <v>11994</v>
      </c>
      <c r="L3624" t="s">
        <v>11997</v>
      </c>
      <c r="M3624" t="s">
        <v>12025</v>
      </c>
      <c r="N3624" t="s">
        <v>12161</v>
      </c>
      <c r="O3624" t="s">
        <v>13555</v>
      </c>
      <c r="P3624" t="s">
        <v>17043</v>
      </c>
    </row>
    <row r="3625" spans="1:16" x14ac:dyDescent="0.3">
      <c r="A3625" s="1">
        <v>3623</v>
      </c>
      <c r="B3625" t="s">
        <v>114</v>
      </c>
      <c r="C3625" t="s">
        <v>19793</v>
      </c>
      <c r="D3625" t="s">
        <v>447</v>
      </c>
      <c r="E3625" t="s">
        <v>746</v>
      </c>
      <c r="F3625" t="s">
        <v>1513</v>
      </c>
      <c r="G3625" t="s">
        <v>4081</v>
      </c>
      <c r="H3625">
        <v>9.75</v>
      </c>
      <c r="I3625">
        <v>9.75</v>
      </c>
      <c r="J3625" t="s">
        <v>9386</v>
      </c>
      <c r="K3625" t="s">
        <v>11994</v>
      </c>
      <c r="L3625" t="s">
        <v>11997</v>
      </c>
      <c r="M3625" t="s">
        <v>12025</v>
      </c>
      <c r="N3625" t="s">
        <v>12146</v>
      </c>
      <c r="O3625" t="s">
        <v>13555</v>
      </c>
      <c r="P3625" t="s">
        <v>17044</v>
      </c>
    </row>
    <row r="3626" spans="1:16" x14ac:dyDescent="0.3">
      <c r="A3626" s="1">
        <v>3624</v>
      </c>
      <c r="B3626" t="s">
        <v>114</v>
      </c>
      <c r="C3626" t="s">
        <v>19793</v>
      </c>
      <c r="D3626" t="s">
        <v>447</v>
      </c>
      <c r="E3626" t="s">
        <v>746</v>
      </c>
      <c r="F3626" t="s">
        <v>1513</v>
      </c>
      <c r="G3626" t="s">
        <v>4070</v>
      </c>
      <c r="H3626">
        <v>2.5</v>
      </c>
      <c r="I3626">
        <v>2.5</v>
      </c>
      <c r="J3626" t="s">
        <v>9385</v>
      </c>
      <c r="K3626" t="s">
        <v>11994</v>
      </c>
      <c r="L3626" t="s">
        <v>11997</v>
      </c>
      <c r="M3626" t="s">
        <v>12025</v>
      </c>
      <c r="N3626" t="s">
        <v>12161</v>
      </c>
      <c r="O3626" t="s">
        <v>13555</v>
      </c>
      <c r="P3626" t="s">
        <v>17043</v>
      </c>
    </row>
    <row r="3627" spans="1:16" x14ac:dyDescent="0.3">
      <c r="A3627" s="1">
        <v>3625</v>
      </c>
      <c r="B3627" t="s">
        <v>114</v>
      </c>
      <c r="C3627" t="s">
        <v>19793</v>
      </c>
      <c r="D3627" t="s">
        <v>273</v>
      </c>
      <c r="E3627" t="s">
        <v>946</v>
      </c>
      <c r="F3627" t="s">
        <v>1513</v>
      </c>
      <c r="G3627" t="s">
        <v>4039</v>
      </c>
      <c r="H3627">
        <v>24</v>
      </c>
      <c r="I3627">
        <v>51.5</v>
      </c>
      <c r="J3627" t="s">
        <v>9354</v>
      </c>
      <c r="K3627" t="s">
        <v>11994</v>
      </c>
      <c r="L3627" t="s">
        <v>12000</v>
      </c>
      <c r="M3627" t="s">
        <v>12026</v>
      </c>
      <c r="N3627" t="s">
        <v>12175</v>
      </c>
      <c r="O3627" t="s">
        <v>13534</v>
      </c>
      <c r="P3627" t="s">
        <v>17008</v>
      </c>
    </row>
    <row r="3628" spans="1:16" x14ac:dyDescent="0.3">
      <c r="A3628" s="1">
        <v>3626</v>
      </c>
      <c r="B3628" t="s">
        <v>114</v>
      </c>
      <c r="C3628" t="s">
        <v>19793</v>
      </c>
      <c r="D3628" t="s">
        <v>274</v>
      </c>
      <c r="E3628" t="s">
        <v>957</v>
      </c>
      <c r="F3628" t="s">
        <v>1550</v>
      </c>
      <c r="G3628" t="s">
        <v>4082</v>
      </c>
      <c r="H3628">
        <v>2</v>
      </c>
      <c r="I3628">
        <v>2</v>
      </c>
      <c r="J3628" t="s">
        <v>9387</v>
      </c>
      <c r="K3628" t="s">
        <v>11994</v>
      </c>
      <c r="L3628" t="s">
        <v>12003</v>
      </c>
      <c r="M3628" t="s">
        <v>12058</v>
      </c>
      <c r="N3628" t="s">
        <v>11999</v>
      </c>
      <c r="O3628" t="s">
        <v>13009</v>
      </c>
      <c r="P3628" t="s">
        <v>17045</v>
      </c>
    </row>
    <row r="3629" spans="1:16" x14ac:dyDescent="0.3">
      <c r="A3629" s="1">
        <v>3627</v>
      </c>
      <c r="B3629" t="s">
        <v>114</v>
      </c>
      <c r="C3629" t="s">
        <v>19793</v>
      </c>
      <c r="D3629" t="s">
        <v>448</v>
      </c>
      <c r="E3629" t="s">
        <v>750</v>
      </c>
      <c r="F3629" t="s">
        <v>1551</v>
      </c>
      <c r="G3629" t="s">
        <v>4083</v>
      </c>
      <c r="H3629">
        <v>9</v>
      </c>
      <c r="I3629">
        <v>9</v>
      </c>
      <c r="J3629" t="s">
        <v>9388</v>
      </c>
      <c r="K3629" t="s">
        <v>11994</v>
      </c>
      <c r="L3629" t="s">
        <v>11998</v>
      </c>
      <c r="M3629" t="s">
        <v>12025</v>
      </c>
      <c r="N3629" t="s">
        <v>12155</v>
      </c>
      <c r="O3629" t="s">
        <v>12335</v>
      </c>
      <c r="P3629" t="s">
        <v>17046</v>
      </c>
    </row>
    <row r="3630" spans="1:16" x14ac:dyDescent="0.3">
      <c r="A3630" s="1">
        <v>3628</v>
      </c>
      <c r="B3630" t="s">
        <v>114</v>
      </c>
      <c r="C3630" t="s">
        <v>19793</v>
      </c>
      <c r="D3630" t="s">
        <v>448</v>
      </c>
      <c r="E3630" t="s">
        <v>750</v>
      </c>
      <c r="F3630" t="s">
        <v>1551</v>
      </c>
      <c r="G3630" t="s">
        <v>4084</v>
      </c>
      <c r="H3630">
        <v>15</v>
      </c>
      <c r="I3630">
        <v>44.25</v>
      </c>
      <c r="J3630" t="s">
        <v>9355</v>
      </c>
      <c r="K3630" t="s">
        <v>11994</v>
      </c>
      <c r="L3630" t="s">
        <v>11998</v>
      </c>
      <c r="M3630" t="s">
        <v>12025</v>
      </c>
      <c r="N3630" t="s">
        <v>12155</v>
      </c>
      <c r="O3630" t="s">
        <v>13535</v>
      </c>
      <c r="P3630" t="s">
        <v>17009</v>
      </c>
    </row>
    <row r="3631" spans="1:16" x14ac:dyDescent="0.3">
      <c r="A3631" s="1">
        <v>3629</v>
      </c>
      <c r="B3631" t="s">
        <v>114</v>
      </c>
      <c r="C3631" t="s">
        <v>19793</v>
      </c>
      <c r="D3631" t="s">
        <v>448</v>
      </c>
      <c r="E3631" t="s">
        <v>750</v>
      </c>
      <c r="F3631" t="s">
        <v>1551</v>
      </c>
      <c r="G3631" t="s">
        <v>4083</v>
      </c>
      <c r="H3631">
        <v>9</v>
      </c>
      <c r="I3631">
        <v>9</v>
      </c>
      <c r="J3631" t="s">
        <v>9388</v>
      </c>
      <c r="K3631" t="s">
        <v>11994</v>
      </c>
      <c r="L3631" t="s">
        <v>11998</v>
      </c>
      <c r="M3631" t="s">
        <v>12025</v>
      </c>
      <c r="N3631" t="s">
        <v>12155</v>
      </c>
      <c r="O3631" t="s">
        <v>12335</v>
      </c>
      <c r="P3631" t="s">
        <v>17046</v>
      </c>
    </row>
    <row r="3632" spans="1:16" x14ac:dyDescent="0.3">
      <c r="A3632" s="1">
        <v>3630</v>
      </c>
      <c r="B3632" t="s">
        <v>114</v>
      </c>
      <c r="C3632" t="s">
        <v>19793</v>
      </c>
      <c r="D3632" t="s">
        <v>368</v>
      </c>
      <c r="E3632" t="s">
        <v>928</v>
      </c>
      <c r="F3632" t="s">
        <v>1528</v>
      </c>
      <c r="G3632" t="s">
        <v>4085</v>
      </c>
      <c r="H3632">
        <v>24</v>
      </c>
      <c r="I3632">
        <v>26.75</v>
      </c>
      <c r="J3632" t="s">
        <v>9389</v>
      </c>
      <c r="K3632" t="s">
        <v>11994</v>
      </c>
      <c r="L3632" t="s">
        <v>12009</v>
      </c>
      <c r="M3632" t="s">
        <v>12090</v>
      </c>
      <c r="N3632" t="s">
        <v>12152</v>
      </c>
      <c r="O3632" t="s">
        <v>13556</v>
      </c>
      <c r="P3632" t="s">
        <v>17047</v>
      </c>
    </row>
    <row r="3633" spans="1:16" x14ac:dyDescent="0.3">
      <c r="A3633" s="1">
        <v>3631</v>
      </c>
      <c r="B3633" t="s">
        <v>114</v>
      </c>
      <c r="C3633" t="s">
        <v>19793</v>
      </c>
      <c r="D3633" t="s">
        <v>296</v>
      </c>
      <c r="E3633" t="s">
        <v>1028</v>
      </c>
      <c r="F3633" t="s">
        <v>1548</v>
      </c>
      <c r="G3633" t="s">
        <v>4086</v>
      </c>
      <c r="H3633">
        <v>2.25</v>
      </c>
      <c r="I3633">
        <v>2.25</v>
      </c>
      <c r="J3633" t="s">
        <v>9390</v>
      </c>
      <c r="K3633" t="s">
        <v>11994</v>
      </c>
      <c r="L3633" t="s">
        <v>12011</v>
      </c>
      <c r="M3633" t="s">
        <v>12043</v>
      </c>
      <c r="N3633" t="s">
        <v>12155</v>
      </c>
      <c r="O3633" t="s">
        <v>12288</v>
      </c>
      <c r="P3633" t="s">
        <v>17048</v>
      </c>
    </row>
    <row r="3634" spans="1:16" x14ac:dyDescent="0.3">
      <c r="A3634" s="1">
        <v>3632</v>
      </c>
      <c r="B3634" t="s">
        <v>114</v>
      </c>
      <c r="C3634" t="s">
        <v>19793</v>
      </c>
      <c r="D3634" t="s">
        <v>327</v>
      </c>
      <c r="E3634" t="s">
        <v>879</v>
      </c>
      <c r="F3634" t="s">
        <v>1517</v>
      </c>
      <c r="G3634" t="s">
        <v>4087</v>
      </c>
      <c r="H3634">
        <v>6.75</v>
      </c>
      <c r="I3634">
        <v>6.75</v>
      </c>
      <c r="J3634" t="s">
        <v>9391</v>
      </c>
      <c r="K3634" t="s">
        <v>11994</v>
      </c>
      <c r="L3634" t="s">
        <v>12001</v>
      </c>
      <c r="M3634" t="s">
        <v>12049</v>
      </c>
      <c r="N3634" t="s">
        <v>12145</v>
      </c>
      <c r="O3634" t="s">
        <v>13557</v>
      </c>
      <c r="P3634" t="s">
        <v>17049</v>
      </c>
    </row>
    <row r="3635" spans="1:16" x14ac:dyDescent="0.3">
      <c r="A3635" s="1">
        <v>3633</v>
      </c>
      <c r="B3635" t="s">
        <v>114</v>
      </c>
      <c r="C3635" t="s">
        <v>19793</v>
      </c>
      <c r="D3635" t="s">
        <v>380</v>
      </c>
      <c r="E3635" t="s">
        <v>852</v>
      </c>
      <c r="F3635" t="s">
        <v>1538</v>
      </c>
      <c r="G3635" t="s">
        <v>4088</v>
      </c>
      <c r="H3635">
        <v>0.75</v>
      </c>
      <c r="I3635">
        <v>0.75</v>
      </c>
      <c r="J3635" t="s">
        <v>9392</v>
      </c>
      <c r="K3635" t="s">
        <v>11994</v>
      </c>
      <c r="L3635" t="s">
        <v>11998</v>
      </c>
      <c r="M3635" t="s">
        <v>12025</v>
      </c>
      <c r="N3635" t="s">
        <v>12143</v>
      </c>
      <c r="O3635" t="s">
        <v>13558</v>
      </c>
      <c r="P3635" t="s">
        <v>17050</v>
      </c>
    </row>
    <row r="3636" spans="1:16" x14ac:dyDescent="0.3">
      <c r="A3636" s="1">
        <v>3634</v>
      </c>
      <c r="B3636" t="s">
        <v>114</v>
      </c>
      <c r="C3636" t="s">
        <v>19793</v>
      </c>
      <c r="D3636" t="s">
        <v>380</v>
      </c>
      <c r="E3636" t="s">
        <v>852</v>
      </c>
      <c r="F3636" t="s">
        <v>1560</v>
      </c>
      <c r="G3636" t="s">
        <v>4062</v>
      </c>
      <c r="H3636">
        <v>23.25</v>
      </c>
      <c r="I3636">
        <v>27.75</v>
      </c>
      <c r="J3636" t="s">
        <v>9370</v>
      </c>
      <c r="K3636" t="s">
        <v>11994</v>
      </c>
      <c r="L3636" t="s">
        <v>11998</v>
      </c>
      <c r="M3636" t="s">
        <v>12025</v>
      </c>
      <c r="N3636" t="s">
        <v>12167</v>
      </c>
      <c r="O3636" t="s">
        <v>13546</v>
      </c>
      <c r="P3636" t="s">
        <v>17025</v>
      </c>
    </row>
    <row r="3637" spans="1:16" x14ac:dyDescent="0.3">
      <c r="A3637" s="1">
        <v>3635</v>
      </c>
      <c r="B3637" t="s">
        <v>114</v>
      </c>
      <c r="C3637" t="s">
        <v>19793</v>
      </c>
      <c r="D3637" t="s">
        <v>380</v>
      </c>
      <c r="E3637" t="s">
        <v>852</v>
      </c>
      <c r="F3637" t="s">
        <v>1538</v>
      </c>
      <c r="G3637" t="s">
        <v>4088</v>
      </c>
      <c r="H3637">
        <v>0.75</v>
      </c>
      <c r="I3637">
        <v>0.75</v>
      </c>
      <c r="J3637" t="s">
        <v>9392</v>
      </c>
      <c r="K3637" t="s">
        <v>11994</v>
      </c>
      <c r="L3637" t="s">
        <v>11998</v>
      </c>
      <c r="M3637" t="s">
        <v>12025</v>
      </c>
      <c r="N3637" t="s">
        <v>12143</v>
      </c>
      <c r="O3637" t="s">
        <v>13558</v>
      </c>
      <c r="P3637" t="s">
        <v>17050</v>
      </c>
    </row>
    <row r="3638" spans="1:16" x14ac:dyDescent="0.3">
      <c r="A3638" s="1">
        <v>3636</v>
      </c>
      <c r="B3638" t="s">
        <v>114</v>
      </c>
      <c r="C3638" t="s">
        <v>19793</v>
      </c>
      <c r="D3638" t="s">
        <v>420</v>
      </c>
      <c r="E3638" t="s">
        <v>922</v>
      </c>
      <c r="F3638" t="s">
        <v>1515</v>
      </c>
      <c r="G3638" t="s">
        <v>4063</v>
      </c>
      <c r="H3638">
        <v>24</v>
      </c>
      <c r="I3638">
        <v>38.5</v>
      </c>
      <c r="J3638" t="s">
        <v>9371</v>
      </c>
      <c r="K3638" t="s">
        <v>11994</v>
      </c>
      <c r="L3638" t="s">
        <v>11999</v>
      </c>
      <c r="M3638" t="s">
        <v>12025</v>
      </c>
      <c r="N3638" t="s">
        <v>12144</v>
      </c>
      <c r="O3638" t="s">
        <v>13547</v>
      </c>
      <c r="P3638" t="s">
        <v>17026</v>
      </c>
    </row>
    <row r="3639" spans="1:16" x14ac:dyDescent="0.3">
      <c r="A3639" s="1">
        <v>3637</v>
      </c>
      <c r="B3639" t="s">
        <v>114</v>
      </c>
      <c r="C3639" t="s">
        <v>19793</v>
      </c>
      <c r="D3639" t="s">
        <v>282</v>
      </c>
      <c r="E3639" t="s">
        <v>1029</v>
      </c>
      <c r="F3639" t="s">
        <v>1550</v>
      </c>
      <c r="G3639" t="s">
        <v>4089</v>
      </c>
      <c r="H3639">
        <v>0.75</v>
      </c>
      <c r="I3639">
        <v>0.75</v>
      </c>
      <c r="J3639" t="s">
        <v>9393</v>
      </c>
      <c r="K3639" t="s">
        <v>11994</v>
      </c>
      <c r="L3639" t="s">
        <v>11999</v>
      </c>
      <c r="M3639" t="s">
        <v>12025</v>
      </c>
      <c r="N3639" t="s">
        <v>12165</v>
      </c>
      <c r="O3639" t="s">
        <v>13559</v>
      </c>
      <c r="P3639" t="s">
        <v>17051</v>
      </c>
    </row>
    <row r="3640" spans="1:16" x14ac:dyDescent="0.3">
      <c r="A3640" s="1">
        <v>3638</v>
      </c>
      <c r="B3640" t="s">
        <v>114</v>
      </c>
      <c r="C3640" t="s">
        <v>19793</v>
      </c>
      <c r="D3640" t="s">
        <v>463</v>
      </c>
      <c r="E3640" t="s">
        <v>794</v>
      </c>
      <c r="F3640" t="s">
        <v>1513</v>
      </c>
      <c r="G3640" t="s">
        <v>4090</v>
      </c>
      <c r="H3640">
        <v>1</v>
      </c>
      <c r="I3640">
        <v>3.5</v>
      </c>
      <c r="J3640" t="s">
        <v>9394</v>
      </c>
      <c r="K3640" t="s">
        <v>11994</v>
      </c>
      <c r="L3640" t="s">
        <v>12014</v>
      </c>
      <c r="M3640" t="s">
        <v>12025</v>
      </c>
      <c r="N3640" t="s">
        <v>12171</v>
      </c>
      <c r="O3640" t="s">
        <v>12288</v>
      </c>
      <c r="P3640" t="s">
        <v>17052</v>
      </c>
    </row>
    <row r="3641" spans="1:16" x14ac:dyDescent="0.3">
      <c r="A3641" s="1">
        <v>3639</v>
      </c>
      <c r="B3641" t="s">
        <v>114</v>
      </c>
      <c r="C3641" t="s">
        <v>19793</v>
      </c>
      <c r="D3641" t="s">
        <v>406</v>
      </c>
      <c r="E3641" t="s">
        <v>853</v>
      </c>
      <c r="F3641" t="s">
        <v>1517</v>
      </c>
      <c r="G3641" t="s">
        <v>4008</v>
      </c>
      <c r="H3641">
        <v>24</v>
      </c>
      <c r="I3641">
        <v>85.5</v>
      </c>
      <c r="J3641" t="s">
        <v>9345</v>
      </c>
      <c r="K3641" t="s">
        <v>11994</v>
      </c>
      <c r="L3641" t="s">
        <v>12000</v>
      </c>
      <c r="M3641" t="s">
        <v>12026</v>
      </c>
      <c r="N3641" t="s">
        <v>11999</v>
      </c>
      <c r="O3641" t="s">
        <v>13287</v>
      </c>
      <c r="P3641" t="s">
        <v>16997</v>
      </c>
    </row>
    <row r="3642" spans="1:16" x14ac:dyDescent="0.3">
      <c r="A3642" s="1">
        <v>3640</v>
      </c>
      <c r="B3642" t="s">
        <v>114</v>
      </c>
      <c r="C3642" t="s">
        <v>19793</v>
      </c>
      <c r="D3642" t="s">
        <v>374</v>
      </c>
      <c r="E3642" t="s">
        <v>979</v>
      </c>
      <c r="F3642" t="s">
        <v>1517</v>
      </c>
      <c r="G3642" t="s">
        <v>4072</v>
      </c>
      <c r="H3642">
        <v>7.5</v>
      </c>
      <c r="I3642">
        <v>7.5</v>
      </c>
      <c r="J3642" t="s">
        <v>9395</v>
      </c>
      <c r="K3642" t="s">
        <v>11994</v>
      </c>
      <c r="L3642" t="s">
        <v>11998</v>
      </c>
      <c r="M3642" t="s">
        <v>12025</v>
      </c>
      <c r="N3642" t="s">
        <v>12152</v>
      </c>
      <c r="O3642" t="s">
        <v>13560</v>
      </c>
      <c r="P3642" t="s">
        <v>17053</v>
      </c>
    </row>
    <row r="3643" spans="1:16" x14ac:dyDescent="0.3">
      <c r="A3643" s="1">
        <v>3641</v>
      </c>
      <c r="B3643" t="s">
        <v>114</v>
      </c>
      <c r="C3643" t="s">
        <v>19793</v>
      </c>
      <c r="D3643" t="s">
        <v>347</v>
      </c>
      <c r="E3643" t="s">
        <v>603</v>
      </c>
      <c r="F3643" t="s">
        <v>1517</v>
      </c>
      <c r="G3643" t="s">
        <v>3236</v>
      </c>
      <c r="H3643">
        <v>20</v>
      </c>
      <c r="I3643">
        <v>655.75</v>
      </c>
      <c r="J3643" t="s">
        <v>8773</v>
      </c>
      <c r="K3643" t="s">
        <v>11994</v>
      </c>
      <c r="L3643" t="s">
        <v>12000</v>
      </c>
      <c r="M3643" t="s">
        <v>12060</v>
      </c>
      <c r="N3643" t="s">
        <v>12165</v>
      </c>
      <c r="O3643" t="s">
        <v>13561</v>
      </c>
      <c r="P3643" t="s">
        <v>16377</v>
      </c>
    </row>
    <row r="3644" spans="1:16" x14ac:dyDescent="0.3">
      <c r="A3644" s="1">
        <v>3642</v>
      </c>
      <c r="B3644" t="s">
        <v>114</v>
      </c>
      <c r="C3644" t="s">
        <v>19793</v>
      </c>
      <c r="D3644" t="s">
        <v>490</v>
      </c>
      <c r="E3644" t="s">
        <v>912</v>
      </c>
      <c r="F3644" t="s">
        <v>1554</v>
      </c>
      <c r="G3644" t="s">
        <v>4076</v>
      </c>
      <c r="H3644">
        <v>24</v>
      </c>
      <c r="I3644">
        <v>24</v>
      </c>
      <c r="J3644" t="s">
        <v>9396</v>
      </c>
      <c r="K3644" t="s">
        <v>11994</v>
      </c>
      <c r="L3644" t="s">
        <v>11998</v>
      </c>
      <c r="M3644" t="s">
        <v>12025</v>
      </c>
      <c r="N3644" t="s">
        <v>12179</v>
      </c>
      <c r="O3644" t="s">
        <v>13551</v>
      </c>
      <c r="P3644" t="s">
        <v>17054</v>
      </c>
    </row>
    <row r="3645" spans="1:16" x14ac:dyDescent="0.3">
      <c r="A3645" s="1">
        <v>3643</v>
      </c>
      <c r="B3645" t="s">
        <v>114</v>
      </c>
      <c r="C3645" t="s">
        <v>19793</v>
      </c>
      <c r="D3645" t="s">
        <v>343</v>
      </c>
      <c r="E3645" t="s">
        <v>1023</v>
      </c>
      <c r="F3645" t="s">
        <v>1517</v>
      </c>
      <c r="G3645" t="s">
        <v>4091</v>
      </c>
      <c r="H3645">
        <v>21.25</v>
      </c>
      <c r="I3645">
        <v>93.5</v>
      </c>
      <c r="J3645" t="s">
        <v>9347</v>
      </c>
      <c r="K3645" t="s">
        <v>11994</v>
      </c>
      <c r="L3645" t="s">
        <v>12004</v>
      </c>
      <c r="M3645" t="s">
        <v>12073</v>
      </c>
      <c r="N3645" t="s">
        <v>12145</v>
      </c>
      <c r="O3645" t="s">
        <v>13530</v>
      </c>
      <c r="P3645" t="s">
        <v>17014</v>
      </c>
    </row>
    <row r="3646" spans="1:16" x14ac:dyDescent="0.3">
      <c r="A3646" s="1">
        <v>3644</v>
      </c>
      <c r="B3646" t="s">
        <v>115</v>
      </c>
      <c r="C3646" t="s">
        <v>19793</v>
      </c>
      <c r="D3646" t="s">
        <v>424</v>
      </c>
      <c r="E3646" t="s">
        <v>700</v>
      </c>
      <c r="F3646" t="s">
        <v>1516</v>
      </c>
      <c r="G3646" t="s">
        <v>3778</v>
      </c>
      <c r="H3646">
        <v>24</v>
      </c>
      <c r="I3646">
        <v>237.25</v>
      </c>
      <c r="J3646" t="s">
        <v>9166</v>
      </c>
      <c r="K3646" t="s">
        <v>11994</v>
      </c>
      <c r="L3646" t="s">
        <v>11998</v>
      </c>
      <c r="M3646" t="s">
        <v>12115</v>
      </c>
      <c r="N3646" t="s">
        <v>12152</v>
      </c>
      <c r="O3646" t="s">
        <v>13390</v>
      </c>
      <c r="P3646" t="s">
        <v>16805</v>
      </c>
    </row>
    <row r="3647" spans="1:16" x14ac:dyDescent="0.3">
      <c r="A3647" s="1">
        <v>3645</v>
      </c>
      <c r="B3647" t="s">
        <v>115</v>
      </c>
      <c r="C3647" t="s">
        <v>19793</v>
      </c>
      <c r="D3647" t="s">
        <v>259</v>
      </c>
      <c r="E3647" t="s">
        <v>799</v>
      </c>
      <c r="F3647" t="s">
        <v>1518</v>
      </c>
      <c r="G3647" t="s">
        <v>4092</v>
      </c>
      <c r="H3647">
        <v>18.5</v>
      </c>
      <c r="I3647">
        <v>26.25</v>
      </c>
      <c r="J3647" t="s">
        <v>9378</v>
      </c>
      <c r="K3647" t="s">
        <v>11994</v>
      </c>
      <c r="L3647" t="s">
        <v>11999</v>
      </c>
      <c r="M3647" t="s">
        <v>12025</v>
      </c>
      <c r="N3647" t="s">
        <v>12144</v>
      </c>
      <c r="O3647" t="s">
        <v>13552</v>
      </c>
      <c r="P3647" t="s">
        <v>17034</v>
      </c>
    </row>
    <row r="3648" spans="1:16" x14ac:dyDescent="0.3">
      <c r="A3648" s="1">
        <v>3646</v>
      </c>
      <c r="B3648" t="s">
        <v>115</v>
      </c>
      <c r="C3648" t="s">
        <v>19793</v>
      </c>
      <c r="D3648" t="s">
        <v>469</v>
      </c>
      <c r="E3648" t="s">
        <v>905</v>
      </c>
      <c r="F3648" t="s">
        <v>1513</v>
      </c>
      <c r="G3648" t="s">
        <v>4093</v>
      </c>
      <c r="H3648">
        <v>0.75</v>
      </c>
      <c r="I3648">
        <v>0.75</v>
      </c>
      <c r="J3648" t="s">
        <v>9397</v>
      </c>
      <c r="K3648" t="s">
        <v>11994</v>
      </c>
      <c r="L3648" t="s">
        <v>12011</v>
      </c>
      <c r="M3648" t="s">
        <v>12041</v>
      </c>
      <c r="N3648" t="s">
        <v>12145</v>
      </c>
      <c r="O3648" t="s">
        <v>12288</v>
      </c>
      <c r="P3648" t="s">
        <v>17055</v>
      </c>
    </row>
    <row r="3649" spans="1:16" x14ac:dyDescent="0.3">
      <c r="A3649" s="1">
        <v>3647</v>
      </c>
      <c r="B3649" t="s">
        <v>115</v>
      </c>
      <c r="C3649" t="s">
        <v>19793</v>
      </c>
      <c r="D3649" t="s">
        <v>469</v>
      </c>
      <c r="E3649" t="s">
        <v>905</v>
      </c>
      <c r="F3649" t="s">
        <v>1599</v>
      </c>
      <c r="G3649" t="s">
        <v>4094</v>
      </c>
      <c r="H3649">
        <v>20.75</v>
      </c>
      <c r="I3649">
        <v>28.25</v>
      </c>
      <c r="J3649" t="s">
        <v>9379</v>
      </c>
      <c r="K3649" t="s">
        <v>11994</v>
      </c>
      <c r="L3649" t="s">
        <v>11998</v>
      </c>
      <c r="M3649" t="s">
        <v>12025</v>
      </c>
      <c r="N3649" t="s">
        <v>12191</v>
      </c>
      <c r="O3649" t="s">
        <v>12288</v>
      </c>
      <c r="P3649" t="s">
        <v>17035</v>
      </c>
    </row>
    <row r="3650" spans="1:16" x14ac:dyDescent="0.3">
      <c r="A3650" s="1">
        <v>3648</v>
      </c>
      <c r="B3650" t="s">
        <v>115</v>
      </c>
      <c r="C3650" t="s">
        <v>19793</v>
      </c>
      <c r="D3650" t="s">
        <v>469</v>
      </c>
      <c r="E3650" t="s">
        <v>905</v>
      </c>
      <c r="F3650" t="s">
        <v>1513</v>
      </c>
      <c r="G3650" t="s">
        <v>4093</v>
      </c>
      <c r="H3650">
        <v>0.75</v>
      </c>
      <c r="I3650">
        <v>0.75</v>
      </c>
      <c r="J3650" t="s">
        <v>9397</v>
      </c>
      <c r="K3650" t="s">
        <v>11994</v>
      </c>
      <c r="L3650" t="s">
        <v>12011</v>
      </c>
      <c r="M3650" t="s">
        <v>12041</v>
      </c>
      <c r="N3650" t="s">
        <v>12145</v>
      </c>
      <c r="O3650" t="s">
        <v>12288</v>
      </c>
      <c r="P3650" t="s">
        <v>17055</v>
      </c>
    </row>
    <row r="3651" spans="1:16" x14ac:dyDescent="0.3">
      <c r="A3651" s="1">
        <v>3649</v>
      </c>
      <c r="B3651" t="s">
        <v>115</v>
      </c>
      <c r="C3651" t="s">
        <v>19793</v>
      </c>
      <c r="D3651" t="s">
        <v>345</v>
      </c>
      <c r="E3651" t="s">
        <v>601</v>
      </c>
      <c r="F3651" t="s">
        <v>1538</v>
      </c>
      <c r="G3651" t="s">
        <v>4095</v>
      </c>
      <c r="H3651">
        <v>1.5</v>
      </c>
      <c r="I3651">
        <v>1.5</v>
      </c>
      <c r="J3651" t="s">
        <v>9398</v>
      </c>
      <c r="K3651" t="s">
        <v>11994</v>
      </c>
      <c r="L3651" t="s">
        <v>11998</v>
      </c>
      <c r="M3651" t="s">
        <v>12025</v>
      </c>
      <c r="N3651" t="s">
        <v>12143</v>
      </c>
      <c r="O3651" t="s">
        <v>12288</v>
      </c>
      <c r="P3651" t="s">
        <v>17056</v>
      </c>
    </row>
    <row r="3652" spans="1:16" x14ac:dyDescent="0.3">
      <c r="A3652" s="1">
        <v>3650</v>
      </c>
      <c r="B3652" t="s">
        <v>115</v>
      </c>
      <c r="C3652" t="s">
        <v>19793</v>
      </c>
      <c r="D3652" t="s">
        <v>261</v>
      </c>
      <c r="E3652" t="s">
        <v>805</v>
      </c>
      <c r="F3652" t="s">
        <v>1517</v>
      </c>
      <c r="G3652" t="s">
        <v>3853</v>
      </c>
      <c r="H3652">
        <v>24</v>
      </c>
      <c r="I3652">
        <v>90.5</v>
      </c>
      <c r="J3652" t="s">
        <v>9211</v>
      </c>
      <c r="K3652" t="s">
        <v>11994</v>
      </c>
      <c r="L3652" t="s">
        <v>12000</v>
      </c>
      <c r="M3652" t="s">
        <v>12089</v>
      </c>
      <c r="N3652" t="s">
        <v>12233</v>
      </c>
      <c r="O3652" t="s">
        <v>13433</v>
      </c>
      <c r="P3652" t="s">
        <v>16850</v>
      </c>
    </row>
    <row r="3653" spans="1:16" x14ac:dyDescent="0.3">
      <c r="A3653" s="1">
        <v>3651</v>
      </c>
      <c r="B3653" t="s">
        <v>115</v>
      </c>
      <c r="C3653" t="s">
        <v>19793</v>
      </c>
      <c r="D3653" t="s">
        <v>365</v>
      </c>
      <c r="E3653" t="s">
        <v>745</v>
      </c>
      <c r="F3653" t="s">
        <v>1513</v>
      </c>
      <c r="G3653" t="s">
        <v>4096</v>
      </c>
      <c r="H3653">
        <v>0.75</v>
      </c>
      <c r="I3653">
        <v>0.75</v>
      </c>
      <c r="J3653" t="s">
        <v>9399</v>
      </c>
      <c r="K3653" t="s">
        <v>11994</v>
      </c>
      <c r="L3653" t="s">
        <v>11997</v>
      </c>
      <c r="M3653" t="s">
        <v>12025</v>
      </c>
      <c r="N3653" t="s">
        <v>12164</v>
      </c>
      <c r="O3653" t="s">
        <v>13562</v>
      </c>
      <c r="P3653" t="s">
        <v>17057</v>
      </c>
    </row>
    <row r="3654" spans="1:16" x14ac:dyDescent="0.3">
      <c r="A3654" s="1">
        <v>3652</v>
      </c>
      <c r="B3654" t="s">
        <v>115</v>
      </c>
      <c r="C3654" t="s">
        <v>19793</v>
      </c>
      <c r="D3654" t="s">
        <v>268</v>
      </c>
      <c r="E3654" t="s">
        <v>942</v>
      </c>
      <c r="F3654" t="s">
        <v>1515</v>
      </c>
      <c r="G3654" t="s">
        <v>4097</v>
      </c>
      <c r="H3654">
        <v>3</v>
      </c>
      <c r="I3654">
        <v>24</v>
      </c>
      <c r="J3654" t="s">
        <v>9381</v>
      </c>
      <c r="K3654" t="s">
        <v>11994</v>
      </c>
      <c r="L3654" t="s">
        <v>11999</v>
      </c>
      <c r="M3654" t="s">
        <v>12025</v>
      </c>
      <c r="N3654" t="s">
        <v>12165</v>
      </c>
      <c r="O3654" t="s">
        <v>13553</v>
      </c>
      <c r="P3654" t="s">
        <v>17039</v>
      </c>
    </row>
    <row r="3655" spans="1:16" x14ac:dyDescent="0.3">
      <c r="A3655" s="1">
        <v>3653</v>
      </c>
      <c r="B3655" t="s">
        <v>115</v>
      </c>
      <c r="C3655" t="s">
        <v>19793</v>
      </c>
      <c r="D3655" t="s">
        <v>355</v>
      </c>
      <c r="E3655" t="s">
        <v>1018</v>
      </c>
      <c r="F3655" t="s">
        <v>1572</v>
      </c>
      <c r="G3655" t="s">
        <v>4098</v>
      </c>
      <c r="H3655">
        <v>11</v>
      </c>
      <c r="I3655">
        <v>110</v>
      </c>
      <c r="J3655" t="s">
        <v>9327</v>
      </c>
      <c r="K3655" t="s">
        <v>11994</v>
      </c>
      <c r="L3655" t="s">
        <v>11999</v>
      </c>
      <c r="M3655" t="s">
        <v>12025</v>
      </c>
      <c r="N3655" t="s">
        <v>12174</v>
      </c>
      <c r="O3655" t="s">
        <v>12563</v>
      </c>
      <c r="P3655" t="s">
        <v>16977</v>
      </c>
    </row>
    <row r="3656" spans="1:16" x14ac:dyDescent="0.3">
      <c r="A3656" s="1">
        <v>3654</v>
      </c>
      <c r="B3656" t="s">
        <v>115</v>
      </c>
      <c r="C3656" t="s">
        <v>19793</v>
      </c>
      <c r="D3656" t="s">
        <v>447</v>
      </c>
      <c r="E3656" t="s">
        <v>746</v>
      </c>
      <c r="F3656" t="s">
        <v>1513</v>
      </c>
      <c r="G3656" t="s">
        <v>4099</v>
      </c>
      <c r="H3656">
        <v>1.25</v>
      </c>
      <c r="I3656">
        <v>3.75</v>
      </c>
      <c r="J3656" t="s">
        <v>9385</v>
      </c>
      <c r="K3656" t="s">
        <v>11994</v>
      </c>
      <c r="L3656" t="s">
        <v>11997</v>
      </c>
      <c r="M3656" t="s">
        <v>12025</v>
      </c>
      <c r="N3656" t="s">
        <v>12161</v>
      </c>
      <c r="O3656" t="s">
        <v>13555</v>
      </c>
      <c r="P3656" t="s">
        <v>17043</v>
      </c>
    </row>
    <row r="3657" spans="1:16" x14ac:dyDescent="0.3">
      <c r="A3657" s="1">
        <v>3655</v>
      </c>
      <c r="B3657" t="s">
        <v>115</v>
      </c>
      <c r="C3657" t="s">
        <v>19793</v>
      </c>
      <c r="D3657" t="s">
        <v>447</v>
      </c>
      <c r="E3657" t="s">
        <v>746</v>
      </c>
      <c r="F3657" t="s">
        <v>1513</v>
      </c>
      <c r="G3657" t="s">
        <v>4100</v>
      </c>
      <c r="H3657">
        <v>3</v>
      </c>
      <c r="I3657">
        <v>12.75</v>
      </c>
      <c r="J3657" t="s">
        <v>9386</v>
      </c>
      <c r="K3657" t="s">
        <v>11994</v>
      </c>
      <c r="L3657" t="s">
        <v>11997</v>
      </c>
      <c r="M3657" t="s">
        <v>12025</v>
      </c>
      <c r="N3657" t="s">
        <v>12146</v>
      </c>
      <c r="O3657" t="s">
        <v>13555</v>
      </c>
      <c r="P3657" t="s">
        <v>17044</v>
      </c>
    </row>
    <row r="3658" spans="1:16" x14ac:dyDescent="0.3">
      <c r="A3658" s="1">
        <v>3656</v>
      </c>
      <c r="B3658" t="s">
        <v>115</v>
      </c>
      <c r="C3658" t="s">
        <v>19793</v>
      </c>
      <c r="D3658" t="s">
        <v>447</v>
      </c>
      <c r="E3658" t="s">
        <v>746</v>
      </c>
      <c r="F3658" t="s">
        <v>1513</v>
      </c>
      <c r="G3658" t="s">
        <v>4099</v>
      </c>
      <c r="H3658">
        <v>1.25</v>
      </c>
      <c r="I3658">
        <v>3.75</v>
      </c>
      <c r="J3658" t="s">
        <v>9385</v>
      </c>
      <c r="K3658" t="s">
        <v>11994</v>
      </c>
      <c r="L3658" t="s">
        <v>11997</v>
      </c>
      <c r="M3658" t="s">
        <v>12025</v>
      </c>
      <c r="N3658" t="s">
        <v>12161</v>
      </c>
      <c r="O3658" t="s">
        <v>13555</v>
      </c>
      <c r="P3658" t="s">
        <v>17043</v>
      </c>
    </row>
    <row r="3659" spans="1:16" x14ac:dyDescent="0.3">
      <c r="A3659" s="1">
        <v>3657</v>
      </c>
      <c r="B3659" t="s">
        <v>115</v>
      </c>
      <c r="C3659" t="s">
        <v>19793</v>
      </c>
      <c r="D3659" t="s">
        <v>273</v>
      </c>
      <c r="E3659" t="s">
        <v>946</v>
      </c>
      <c r="F3659" t="s">
        <v>1513</v>
      </c>
      <c r="G3659" t="s">
        <v>4039</v>
      </c>
      <c r="H3659">
        <v>24</v>
      </c>
      <c r="I3659">
        <v>75.5</v>
      </c>
      <c r="J3659" t="s">
        <v>9354</v>
      </c>
      <c r="K3659" t="s">
        <v>11994</v>
      </c>
      <c r="L3659" t="s">
        <v>12000</v>
      </c>
      <c r="M3659" t="s">
        <v>12026</v>
      </c>
      <c r="N3659" t="s">
        <v>12175</v>
      </c>
      <c r="O3659" t="s">
        <v>13534</v>
      </c>
      <c r="P3659" t="s">
        <v>17008</v>
      </c>
    </row>
    <row r="3660" spans="1:16" x14ac:dyDescent="0.3">
      <c r="A3660" s="1">
        <v>3658</v>
      </c>
      <c r="B3660" t="s">
        <v>115</v>
      </c>
      <c r="C3660" t="s">
        <v>19793</v>
      </c>
      <c r="D3660" t="s">
        <v>448</v>
      </c>
      <c r="E3660" t="s">
        <v>750</v>
      </c>
      <c r="F3660" t="s">
        <v>1551</v>
      </c>
      <c r="G3660" t="s">
        <v>4101</v>
      </c>
      <c r="H3660">
        <v>15</v>
      </c>
      <c r="I3660">
        <v>24</v>
      </c>
      <c r="J3660" t="s">
        <v>9388</v>
      </c>
      <c r="K3660" t="s">
        <v>11994</v>
      </c>
      <c r="L3660" t="s">
        <v>11998</v>
      </c>
      <c r="M3660" t="s">
        <v>12025</v>
      </c>
      <c r="N3660" t="s">
        <v>12155</v>
      </c>
      <c r="O3660" t="s">
        <v>12335</v>
      </c>
      <c r="P3660" t="s">
        <v>17046</v>
      </c>
    </row>
    <row r="3661" spans="1:16" x14ac:dyDescent="0.3">
      <c r="A3661" s="1">
        <v>3659</v>
      </c>
      <c r="B3661" t="s">
        <v>115</v>
      </c>
      <c r="C3661" t="s">
        <v>19793</v>
      </c>
      <c r="D3661" t="s">
        <v>295</v>
      </c>
      <c r="E3661" t="s">
        <v>1030</v>
      </c>
      <c r="F3661" t="s">
        <v>1518</v>
      </c>
      <c r="G3661" t="s">
        <v>4102</v>
      </c>
      <c r="H3661">
        <v>2</v>
      </c>
      <c r="I3661">
        <v>2</v>
      </c>
      <c r="J3661" t="s">
        <v>9400</v>
      </c>
      <c r="K3661" t="s">
        <v>11994</v>
      </c>
      <c r="L3661" t="s">
        <v>11999</v>
      </c>
      <c r="M3661" t="s">
        <v>12025</v>
      </c>
      <c r="N3661" t="s">
        <v>12180</v>
      </c>
      <c r="O3661" t="s">
        <v>12288</v>
      </c>
      <c r="P3661" t="s">
        <v>17058</v>
      </c>
    </row>
    <row r="3662" spans="1:16" x14ac:dyDescent="0.3">
      <c r="A3662" s="1">
        <v>3660</v>
      </c>
      <c r="B3662" t="s">
        <v>115</v>
      </c>
      <c r="C3662" t="s">
        <v>19793</v>
      </c>
      <c r="D3662" t="s">
        <v>368</v>
      </c>
      <c r="E3662" t="s">
        <v>928</v>
      </c>
      <c r="F3662" t="s">
        <v>1528</v>
      </c>
      <c r="G3662" t="s">
        <v>4103</v>
      </c>
      <c r="H3662">
        <v>21.75</v>
      </c>
      <c r="I3662">
        <v>48.5</v>
      </c>
      <c r="J3662" t="s">
        <v>9389</v>
      </c>
      <c r="K3662" t="s">
        <v>11994</v>
      </c>
      <c r="L3662" t="s">
        <v>12009</v>
      </c>
      <c r="M3662" t="s">
        <v>12090</v>
      </c>
      <c r="N3662" t="s">
        <v>12152</v>
      </c>
      <c r="O3662" t="s">
        <v>13556</v>
      </c>
      <c r="P3662" t="s">
        <v>17047</v>
      </c>
    </row>
    <row r="3663" spans="1:16" x14ac:dyDescent="0.3">
      <c r="A3663" s="1">
        <v>3661</v>
      </c>
      <c r="B3663" t="s">
        <v>115</v>
      </c>
      <c r="C3663" t="s">
        <v>19793</v>
      </c>
      <c r="D3663" t="s">
        <v>327</v>
      </c>
      <c r="E3663" t="s">
        <v>879</v>
      </c>
      <c r="F3663" t="s">
        <v>1517</v>
      </c>
      <c r="G3663" t="s">
        <v>4104</v>
      </c>
      <c r="H3663">
        <v>16.5</v>
      </c>
      <c r="I3663">
        <v>23.25</v>
      </c>
      <c r="J3663" t="s">
        <v>9391</v>
      </c>
      <c r="K3663" t="s">
        <v>11994</v>
      </c>
      <c r="L3663" t="s">
        <v>12001</v>
      </c>
      <c r="M3663" t="s">
        <v>12049</v>
      </c>
      <c r="N3663" t="s">
        <v>12145</v>
      </c>
      <c r="O3663" t="s">
        <v>13557</v>
      </c>
      <c r="P3663" t="s">
        <v>17059</v>
      </c>
    </row>
    <row r="3664" spans="1:16" x14ac:dyDescent="0.3">
      <c r="A3664" s="1">
        <v>3662</v>
      </c>
      <c r="B3664" t="s">
        <v>115</v>
      </c>
      <c r="C3664" t="s">
        <v>19793</v>
      </c>
      <c r="D3664" t="s">
        <v>454</v>
      </c>
      <c r="E3664" t="s">
        <v>1016</v>
      </c>
      <c r="F3664" t="s">
        <v>1513</v>
      </c>
      <c r="G3664" t="s">
        <v>4105</v>
      </c>
      <c r="H3664">
        <v>2.5</v>
      </c>
      <c r="I3664">
        <v>2.5</v>
      </c>
      <c r="J3664" t="s">
        <v>9401</v>
      </c>
      <c r="K3664" t="s">
        <v>11994</v>
      </c>
      <c r="L3664" t="s">
        <v>11997</v>
      </c>
      <c r="M3664" t="s">
        <v>12025</v>
      </c>
      <c r="N3664" t="s">
        <v>12158</v>
      </c>
      <c r="O3664" t="s">
        <v>12288</v>
      </c>
      <c r="P3664" t="s">
        <v>17060</v>
      </c>
    </row>
    <row r="3665" spans="1:16" x14ac:dyDescent="0.3">
      <c r="A3665" s="1">
        <v>3663</v>
      </c>
      <c r="B3665" t="s">
        <v>115</v>
      </c>
      <c r="C3665" t="s">
        <v>19793</v>
      </c>
      <c r="D3665" t="s">
        <v>380</v>
      </c>
      <c r="E3665" t="s">
        <v>852</v>
      </c>
      <c r="F3665" t="s">
        <v>1560</v>
      </c>
      <c r="G3665" t="s">
        <v>4106</v>
      </c>
      <c r="H3665">
        <v>23.5</v>
      </c>
      <c r="I3665">
        <v>51.25</v>
      </c>
      <c r="J3665" t="s">
        <v>9370</v>
      </c>
      <c r="K3665" t="s">
        <v>11994</v>
      </c>
      <c r="L3665" t="s">
        <v>11998</v>
      </c>
      <c r="M3665" t="s">
        <v>12025</v>
      </c>
      <c r="N3665" t="s">
        <v>12167</v>
      </c>
      <c r="O3665" t="s">
        <v>13546</v>
      </c>
      <c r="P3665" t="s">
        <v>17025</v>
      </c>
    </row>
    <row r="3666" spans="1:16" x14ac:dyDescent="0.3">
      <c r="A3666" s="1">
        <v>3664</v>
      </c>
      <c r="B3666" t="s">
        <v>115</v>
      </c>
      <c r="C3666" t="s">
        <v>19793</v>
      </c>
      <c r="D3666" t="s">
        <v>361</v>
      </c>
      <c r="E3666" t="s">
        <v>1019</v>
      </c>
      <c r="F3666" t="s">
        <v>1515</v>
      </c>
      <c r="G3666" t="s">
        <v>4107</v>
      </c>
      <c r="H3666">
        <v>18.25</v>
      </c>
      <c r="I3666">
        <v>51.5</v>
      </c>
      <c r="J3666" t="s">
        <v>9331</v>
      </c>
      <c r="K3666" t="s">
        <v>11994</v>
      </c>
      <c r="L3666" t="s">
        <v>11999</v>
      </c>
      <c r="M3666" t="s">
        <v>12025</v>
      </c>
      <c r="N3666" t="s">
        <v>12180</v>
      </c>
      <c r="O3666" t="s">
        <v>12948</v>
      </c>
      <c r="P3666" t="s">
        <v>16981</v>
      </c>
    </row>
    <row r="3667" spans="1:16" x14ac:dyDescent="0.3">
      <c r="A3667" s="1">
        <v>3665</v>
      </c>
      <c r="B3667" t="s">
        <v>115</v>
      </c>
      <c r="C3667" t="s">
        <v>19793</v>
      </c>
      <c r="D3667" t="s">
        <v>282</v>
      </c>
      <c r="E3667" t="s">
        <v>1029</v>
      </c>
      <c r="F3667" t="s">
        <v>1550</v>
      </c>
      <c r="G3667" t="s">
        <v>4108</v>
      </c>
      <c r="H3667">
        <v>7.5</v>
      </c>
      <c r="I3667">
        <v>7.5</v>
      </c>
      <c r="J3667" t="s">
        <v>9402</v>
      </c>
      <c r="K3667" t="s">
        <v>11994</v>
      </c>
      <c r="L3667" t="s">
        <v>11999</v>
      </c>
      <c r="M3667" t="s">
        <v>12025</v>
      </c>
      <c r="N3667" t="s">
        <v>12165</v>
      </c>
      <c r="O3667" t="s">
        <v>13559</v>
      </c>
      <c r="P3667" t="s">
        <v>17061</v>
      </c>
    </row>
    <row r="3668" spans="1:16" x14ac:dyDescent="0.3">
      <c r="A3668" s="1">
        <v>3666</v>
      </c>
      <c r="B3668" t="s">
        <v>115</v>
      </c>
      <c r="C3668" t="s">
        <v>19793</v>
      </c>
      <c r="D3668" t="s">
        <v>282</v>
      </c>
      <c r="E3668" t="s">
        <v>1029</v>
      </c>
      <c r="F3668" t="s">
        <v>1517</v>
      </c>
      <c r="G3668" t="s">
        <v>4109</v>
      </c>
      <c r="H3668">
        <v>8</v>
      </c>
      <c r="I3668">
        <v>8.75</v>
      </c>
      <c r="J3668" t="s">
        <v>9393</v>
      </c>
      <c r="K3668" t="s">
        <v>11994</v>
      </c>
      <c r="L3668" t="s">
        <v>12001</v>
      </c>
      <c r="M3668" t="s">
        <v>12105</v>
      </c>
      <c r="N3668" t="s">
        <v>12145</v>
      </c>
      <c r="O3668" t="s">
        <v>13559</v>
      </c>
      <c r="P3668" t="s">
        <v>17062</v>
      </c>
    </row>
    <row r="3669" spans="1:16" x14ac:dyDescent="0.3">
      <c r="A3669" s="1">
        <v>3667</v>
      </c>
      <c r="B3669" t="s">
        <v>115</v>
      </c>
      <c r="C3669" t="s">
        <v>19793</v>
      </c>
      <c r="D3669" t="s">
        <v>282</v>
      </c>
      <c r="E3669" t="s">
        <v>1029</v>
      </c>
      <c r="F3669" t="s">
        <v>1550</v>
      </c>
      <c r="G3669" t="s">
        <v>4108</v>
      </c>
      <c r="H3669">
        <v>7.5</v>
      </c>
      <c r="I3669">
        <v>7.5</v>
      </c>
      <c r="J3669" t="s">
        <v>9402</v>
      </c>
      <c r="K3669" t="s">
        <v>11994</v>
      </c>
      <c r="L3669" t="s">
        <v>11999</v>
      </c>
      <c r="M3669" t="s">
        <v>12025</v>
      </c>
      <c r="N3669" t="s">
        <v>12165</v>
      </c>
      <c r="O3669" t="s">
        <v>13559</v>
      </c>
      <c r="P3669" t="s">
        <v>17061</v>
      </c>
    </row>
    <row r="3670" spans="1:16" x14ac:dyDescent="0.3">
      <c r="A3670" s="1">
        <v>3668</v>
      </c>
      <c r="B3670" t="s">
        <v>115</v>
      </c>
      <c r="C3670" t="s">
        <v>19793</v>
      </c>
      <c r="D3670" t="s">
        <v>283</v>
      </c>
      <c r="E3670" t="s">
        <v>821</v>
      </c>
      <c r="F3670" t="s">
        <v>1550</v>
      </c>
      <c r="G3670" t="s">
        <v>4110</v>
      </c>
      <c r="H3670">
        <v>1</v>
      </c>
      <c r="I3670">
        <v>1</v>
      </c>
      <c r="J3670" t="s">
        <v>9403</v>
      </c>
      <c r="K3670" t="s">
        <v>11994</v>
      </c>
      <c r="L3670" t="s">
        <v>11999</v>
      </c>
      <c r="M3670" t="s">
        <v>12025</v>
      </c>
      <c r="N3670" t="s">
        <v>12144</v>
      </c>
      <c r="O3670" t="s">
        <v>13563</v>
      </c>
      <c r="P3670" t="s">
        <v>17063</v>
      </c>
    </row>
    <row r="3671" spans="1:16" x14ac:dyDescent="0.3">
      <c r="A3671" s="1">
        <v>3669</v>
      </c>
      <c r="B3671" t="s">
        <v>115</v>
      </c>
      <c r="C3671" t="s">
        <v>19793</v>
      </c>
      <c r="D3671" t="s">
        <v>406</v>
      </c>
      <c r="E3671" t="s">
        <v>853</v>
      </c>
      <c r="F3671" t="s">
        <v>1517</v>
      </c>
      <c r="G3671" t="s">
        <v>4008</v>
      </c>
      <c r="H3671">
        <v>24</v>
      </c>
      <c r="I3671">
        <v>109.5</v>
      </c>
      <c r="J3671" t="s">
        <v>9345</v>
      </c>
      <c r="K3671" t="s">
        <v>11994</v>
      </c>
      <c r="L3671" t="s">
        <v>12000</v>
      </c>
      <c r="M3671" t="s">
        <v>12026</v>
      </c>
      <c r="N3671" t="s">
        <v>11999</v>
      </c>
      <c r="O3671" t="s">
        <v>13287</v>
      </c>
      <c r="P3671" t="s">
        <v>16997</v>
      </c>
    </row>
    <row r="3672" spans="1:16" x14ac:dyDescent="0.3">
      <c r="A3672" s="1">
        <v>3670</v>
      </c>
      <c r="B3672" t="s">
        <v>115</v>
      </c>
      <c r="C3672" t="s">
        <v>19793</v>
      </c>
      <c r="D3672" t="s">
        <v>285</v>
      </c>
      <c r="E3672" t="s">
        <v>825</v>
      </c>
      <c r="F3672" t="s">
        <v>1513</v>
      </c>
      <c r="G3672" t="s">
        <v>4111</v>
      </c>
      <c r="H3672">
        <v>11</v>
      </c>
      <c r="I3672">
        <v>11</v>
      </c>
      <c r="J3672" t="s">
        <v>9404</v>
      </c>
      <c r="K3672" t="s">
        <v>11994</v>
      </c>
      <c r="L3672" t="s">
        <v>11997</v>
      </c>
      <c r="M3672" t="s">
        <v>12025</v>
      </c>
      <c r="N3672" t="s">
        <v>12141</v>
      </c>
      <c r="O3672" t="s">
        <v>13564</v>
      </c>
      <c r="P3672" t="s">
        <v>17064</v>
      </c>
    </row>
    <row r="3673" spans="1:16" x14ac:dyDescent="0.3">
      <c r="A3673" s="1">
        <v>3671</v>
      </c>
      <c r="B3673" t="s">
        <v>115</v>
      </c>
      <c r="C3673" t="s">
        <v>19793</v>
      </c>
      <c r="D3673" t="s">
        <v>374</v>
      </c>
      <c r="E3673" t="s">
        <v>979</v>
      </c>
      <c r="F3673" t="s">
        <v>1517</v>
      </c>
      <c r="G3673" t="s">
        <v>4072</v>
      </c>
      <c r="H3673">
        <v>24</v>
      </c>
      <c r="I3673">
        <v>31.5</v>
      </c>
      <c r="J3673" t="s">
        <v>9395</v>
      </c>
      <c r="K3673" t="s">
        <v>11994</v>
      </c>
      <c r="L3673" t="s">
        <v>11998</v>
      </c>
      <c r="M3673" t="s">
        <v>12025</v>
      </c>
      <c r="N3673" t="s">
        <v>12152</v>
      </c>
      <c r="O3673" t="s">
        <v>13560</v>
      </c>
      <c r="P3673" t="s">
        <v>17065</v>
      </c>
    </row>
    <row r="3674" spans="1:16" x14ac:dyDescent="0.3">
      <c r="A3674" s="1">
        <v>3672</v>
      </c>
      <c r="B3674" t="s">
        <v>115</v>
      </c>
      <c r="C3674" t="s">
        <v>19793</v>
      </c>
      <c r="D3674" t="s">
        <v>347</v>
      </c>
      <c r="E3674" t="s">
        <v>603</v>
      </c>
      <c r="F3674" t="s">
        <v>1517</v>
      </c>
      <c r="G3674" t="s">
        <v>3236</v>
      </c>
      <c r="H3674">
        <v>24</v>
      </c>
      <c r="I3674">
        <v>679.75</v>
      </c>
      <c r="J3674" t="s">
        <v>8773</v>
      </c>
      <c r="K3674" t="s">
        <v>11994</v>
      </c>
      <c r="L3674" t="s">
        <v>12000</v>
      </c>
      <c r="M3674" t="s">
        <v>12060</v>
      </c>
      <c r="N3674" t="s">
        <v>12165</v>
      </c>
      <c r="O3674" t="s">
        <v>13561</v>
      </c>
      <c r="P3674" t="s">
        <v>16377</v>
      </c>
    </row>
    <row r="3675" spans="1:16" x14ac:dyDescent="0.3">
      <c r="A3675" s="1">
        <v>3673</v>
      </c>
      <c r="B3675" t="s">
        <v>115</v>
      </c>
      <c r="C3675" t="s">
        <v>19793</v>
      </c>
      <c r="D3675" t="s">
        <v>332</v>
      </c>
      <c r="E3675" t="s">
        <v>588</v>
      </c>
      <c r="F3675" t="s">
        <v>1517</v>
      </c>
      <c r="G3675" t="s">
        <v>4112</v>
      </c>
      <c r="H3675">
        <v>9</v>
      </c>
      <c r="I3675">
        <v>13</v>
      </c>
      <c r="J3675" t="s">
        <v>9405</v>
      </c>
      <c r="K3675" t="s">
        <v>11994</v>
      </c>
      <c r="L3675" t="s">
        <v>12000</v>
      </c>
      <c r="M3675" t="s">
        <v>12093</v>
      </c>
      <c r="N3675" t="s">
        <v>12227</v>
      </c>
      <c r="O3675" t="s">
        <v>13565</v>
      </c>
      <c r="P3675" t="s">
        <v>17066</v>
      </c>
    </row>
    <row r="3676" spans="1:16" x14ac:dyDescent="0.3">
      <c r="A3676" s="1">
        <v>3674</v>
      </c>
      <c r="B3676" t="s">
        <v>115</v>
      </c>
      <c r="C3676" t="s">
        <v>19793</v>
      </c>
      <c r="D3676" t="s">
        <v>490</v>
      </c>
      <c r="E3676" t="s">
        <v>912</v>
      </c>
      <c r="F3676" t="s">
        <v>1554</v>
      </c>
      <c r="G3676" t="s">
        <v>4113</v>
      </c>
      <c r="H3676">
        <v>8.5</v>
      </c>
      <c r="I3676">
        <v>32.5</v>
      </c>
      <c r="J3676" t="s">
        <v>9396</v>
      </c>
      <c r="K3676" t="s">
        <v>11994</v>
      </c>
      <c r="L3676" t="s">
        <v>11998</v>
      </c>
      <c r="M3676" t="s">
        <v>12025</v>
      </c>
      <c r="N3676" t="s">
        <v>12179</v>
      </c>
      <c r="O3676" t="s">
        <v>13551</v>
      </c>
      <c r="P3676" t="s">
        <v>17054</v>
      </c>
    </row>
    <row r="3677" spans="1:16" x14ac:dyDescent="0.3">
      <c r="A3677" s="1">
        <v>3675</v>
      </c>
      <c r="B3677" t="s">
        <v>115</v>
      </c>
      <c r="C3677" t="s">
        <v>19793</v>
      </c>
      <c r="D3677" t="s">
        <v>343</v>
      </c>
      <c r="E3677" t="s">
        <v>1023</v>
      </c>
      <c r="F3677" t="s">
        <v>1513</v>
      </c>
      <c r="G3677" t="s">
        <v>4114</v>
      </c>
      <c r="H3677">
        <v>7.5</v>
      </c>
      <c r="I3677">
        <v>7.5</v>
      </c>
      <c r="J3677" t="s">
        <v>9406</v>
      </c>
      <c r="K3677" t="s">
        <v>11994</v>
      </c>
      <c r="L3677" t="s">
        <v>12002</v>
      </c>
      <c r="M3677" t="s">
        <v>12032</v>
      </c>
      <c r="N3677" t="s">
        <v>12141</v>
      </c>
      <c r="O3677" t="s">
        <v>12288</v>
      </c>
      <c r="P3677" t="s">
        <v>17067</v>
      </c>
    </row>
    <row r="3678" spans="1:16" x14ac:dyDescent="0.3">
      <c r="A3678" s="1">
        <v>3676</v>
      </c>
      <c r="B3678" t="s">
        <v>116</v>
      </c>
      <c r="C3678" t="s">
        <v>19793</v>
      </c>
      <c r="D3678" t="s">
        <v>424</v>
      </c>
      <c r="E3678" t="s">
        <v>700</v>
      </c>
      <c r="F3678" t="s">
        <v>1516</v>
      </c>
      <c r="G3678" t="s">
        <v>4115</v>
      </c>
      <c r="H3678">
        <v>0.75</v>
      </c>
      <c r="I3678">
        <v>238</v>
      </c>
      <c r="J3678" t="s">
        <v>9166</v>
      </c>
      <c r="K3678" t="s">
        <v>11994</v>
      </c>
      <c r="L3678" t="s">
        <v>11998</v>
      </c>
      <c r="M3678" t="s">
        <v>12115</v>
      </c>
      <c r="N3678" t="s">
        <v>12152</v>
      </c>
      <c r="O3678" t="s">
        <v>13390</v>
      </c>
      <c r="P3678" t="s">
        <v>16805</v>
      </c>
    </row>
    <row r="3679" spans="1:16" x14ac:dyDescent="0.3">
      <c r="A3679" s="1">
        <v>3677</v>
      </c>
      <c r="B3679" t="s">
        <v>116</v>
      </c>
      <c r="C3679" t="s">
        <v>19793</v>
      </c>
      <c r="D3679" t="s">
        <v>469</v>
      </c>
      <c r="E3679" t="s">
        <v>905</v>
      </c>
      <c r="F3679" t="s">
        <v>1546</v>
      </c>
      <c r="G3679" t="s">
        <v>4116</v>
      </c>
      <c r="H3679">
        <v>2.5</v>
      </c>
      <c r="I3679">
        <v>2.5</v>
      </c>
      <c r="J3679" t="s">
        <v>9407</v>
      </c>
      <c r="K3679" t="s">
        <v>11994</v>
      </c>
      <c r="L3679" t="s">
        <v>12012</v>
      </c>
      <c r="M3679" t="s">
        <v>12120</v>
      </c>
      <c r="N3679" t="s">
        <v>12145</v>
      </c>
      <c r="O3679" t="s">
        <v>12288</v>
      </c>
      <c r="P3679" t="s">
        <v>17068</v>
      </c>
    </row>
    <row r="3680" spans="1:16" x14ac:dyDescent="0.3">
      <c r="A3680" s="1">
        <v>3678</v>
      </c>
      <c r="B3680" t="s">
        <v>116</v>
      </c>
      <c r="C3680" t="s">
        <v>19793</v>
      </c>
      <c r="D3680" t="s">
        <v>469</v>
      </c>
      <c r="E3680" t="s">
        <v>905</v>
      </c>
      <c r="F3680" t="s">
        <v>1599</v>
      </c>
      <c r="G3680" t="s">
        <v>4117</v>
      </c>
      <c r="H3680">
        <v>21.5</v>
      </c>
      <c r="I3680">
        <v>22.25</v>
      </c>
      <c r="J3680" t="s">
        <v>9397</v>
      </c>
      <c r="K3680" t="s">
        <v>11994</v>
      </c>
      <c r="L3680" t="s">
        <v>11998</v>
      </c>
      <c r="M3680" t="s">
        <v>12025</v>
      </c>
      <c r="N3680" t="s">
        <v>12191</v>
      </c>
      <c r="O3680" t="s">
        <v>12288</v>
      </c>
      <c r="P3680" t="s">
        <v>17069</v>
      </c>
    </row>
    <row r="3681" spans="1:16" x14ac:dyDescent="0.3">
      <c r="A3681" s="1">
        <v>3679</v>
      </c>
      <c r="B3681" t="s">
        <v>116</v>
      </c>
      <c r="C3681" t="s">
        <v>19793</v>
      </c>
      <c r="D3681" t="s">
        <v>469</v>
      </c>
      <c r="E3681" t="s">
        <v>905</v>
      </c>
      <c r="F3681" t="s">
        <v>1546</v>
      </c>
      <c r="G3681" t="s">
        <v>4116</v>
      </c>
      <c r="H3681">
        <v>2.5</v>
      </c>
      <c r="I3681">
        <v>2.5</v>
      </c>
      <c r="J3681" t="s">
        <v>9407</v>
      </c>
      <c r="K3681" t="s">
        <v>11994</v>
      </c>
      <c r="L3681" t="s">
        <v>12012</v>
      </c>
      <c r="M3681" t="s">
        <v>12120</v>
      </c>
      <c r="N3681" t="s">
        <v>12145</v>
      </c>
      <c r="O3681" t="s">
        <v>12288</v>
      </c>
      <c r="P3681" t="s">
        <v>17068</v>
      </c>
    </row>
    <row r="3682" spans="1:16" x14ac:dyDescent="0.3">
      <c r="A3682" s="1">
        <v>3680</v>
      </c>
      <c r="B3682" t="s">
        <v>116</v>
      </c>
      <c r="C3682" t="s">
        <v>19793</v>
      </c>
      <c r="D3682" t="s">
        <v>319</v>
      </c>
      <c r="E3682" t="s">
        <v>948</v>
      </c>
      <c r="F3682" t="s">
        <v>1513</v>
      </c>
      <c r="G3682" t="s">
        <v>4118</v>
      </c>
      <c r="H3682">
        <v>11</v>
      </c>
      <c r="I3682">
        <v>11</v>
      </c>
      <c r="J3682" t="s">
        <v>9408</v>
      </c>
      <c r="K3682" t="s">
        <v>11994</v>
      </c>
      <c r="L3682" t="s">
        <v>11997</v>
      </c>
      <c r="M3682" t="s">
        <v>12025</v>
      </c>
      <c r="N3682" t="s">
        <v>12141</v>
      </c>
      <c r="O3682" t="s">
        <v>13566</v>
      </c>
      <c r="P3682" t="s">
        <v>17070</v>
      </c>
    </row>
    <row r="3683" spans="1:16" x14ac:dyDescent="0.3">
      <c r="A3683" s="1">
        <v>3681</v>
      </c>
      <c r="B3683" t="s">
        <v>116</v>
      </c>
      <c r="C3683" t="s">
        <v>19793</v>
      </c>
      <c r="D3683" t="s">
        <v>320</v>
      </c>
      <c r="E3683" t="s">
        <v>1001</v>
      </c>
      <c r="F3683" t="s">
        <v>1524</v>
      </c>
      <c r="G3683" t="s">
        <v>4119</v>
      </c>
      <c r="H3683">
        <v>24</v>
      </c>
      <c r="I3683">
        <v>24</v>
      </c>
      <c r="J3683" t="s">
        <v>9409</v>
      </c>
      <c r="K3683" t="s">
        <v>11994</v>
      </c>
      <c r="L3683" t="s">
        <v>12007</v>
      </c>
      <c r="M3683" t="s">
        <v>12052</v>
      </c>
      <c r="N3683" t="s">
        <v>12145</v>
      </c>
      <c r="O3683" t="s">
        <v>12288</v>
      </c>
      <c r="P3683" t="s">
        <v>17071</v>
      </c>
    </row>
    <row r="3684" spans="1:16" x14ac:dyDescent="0.3">
      <c r="A3684" s="1">
        <v>3682</v>
      </c>
      <c r="B3684" t="s">
        <v>116</v>
      </c>
      <c r="C3684" t="s">
        <v>19793</v>
      </c>
      <c r="D3684" t="s">
        <v>261</v>
      </c>
      <c r="E3684" t="s">
        <v>805</v>
      </c>
      <c r="F3684" t="s">
        <v>1517</v>
      </c>
      <c r="G3684" t="s">
        <v>3853</v>
      </c>
      <c r="H3684">
        <v>24</v>
      </c>
      <c r="I3684">
        <v>114.5</v>
      </c>
      <c r="J3684" t="s">
        <v>9211</v>
      </c>
      <c r="K3684" t="s">
        <v>11994</v>
      </c>
      <c r="L3684" t="s">
        <v>12000</v>
      </c>
      <c r="M3684" t="s">
        <v>12089</v>
      </c>
      <c r="N3684" t="s">
        <v>12233</v>
      </c>
      <c r="O3684" t="s">
        <v>13433</v>
      </c>
      <c r="P3684" t="s">
        <v>16850</v>
      </c>
    </row>
    <row r="3685" spans="1:16" x14ac:dyDescent="0.3">
      <c r="A3685" s="1">
        <v>3683</v>
      </c>
      <c r="B3685" t="s">
        <v>116</v>
      </c>
      <c r="C3685" t="s">
        <v>19793</v>
      </c>
      <c r="D3685" t="s">
        <v>355</v>
      </c>
      <c r="E3685" t="s">
        <v>1018</v>
      </c>
      <c r="F3685" t="s">
        <v>1517</v>
      </c>
      <c r="G3685" t="s">
        <v>4120</v>
      </c>
      <c r="H3685">
        <v>24</v>
      </c>
      <c r="I3685">
        <v>27</v>
      </c>
      <c r="J3685" t="s">
        <v>9410</v>
      </c>
      <c r="K3685" t="s">
        <v>11994</v>
      </c>
      <c r="L3685" t="s">
        <v>12005</v>
      </c>
      <c r="M3685" t="s">
        <v>12121</v>
      </c>
      <c r="N3685" t="s">
        <v>12145</v>
      </c>
      <c r="O3685" t="s">
        <v>13567</v>
      </c>
      <c r="P3685" t="s">
        <v>17072</v>
      </c>
    </row>
    <row r="3686" spans="1:16" x14ac:dyDescent="0.3">
      <c r="A3686" s="1">
        <v>3684</v>
      </c>
      <c r="B3686" t="s">
        <v>116</v>
      </c>
      <c r="C3686" t="s">
        <v>19793</v>
      </c>
      <c r="D3686" t="s">
        <v>366</v>
      </c>
      <c r="E3686" t="s">
        <v>951</v>
      </c>
      <c r="F3686" t="s">
        <v>1513</v>
      </c>
      <c r="G3686" t="s">
        <v>4121</v>
      </c>
      <c r="H3686">
        <v>2</v>
      </c>
      <c r="I3686">
        <v>2</v>
      </c>
      <c r="J3686" t="s">
        <v>9411</v>
      </c>
      <c r="K3686" t="s">
        <v>11994</v>
      </c>
      <c r="L3686" t="s">
        <v>11997</v>
      </c>
      <c r="M3686" t="s">
        <v>12025</v>
      </c>
      <c r="N3686" t="s">
        <v>12255</v>
      </c>
      <c r="O3686" t="s">
        <v>13568</v>
      </c>
      <c r="P3686" t="s">
        <v>17073</v>
      </c>
    </row>
    <row r="3687" spans="1:16" x14ac:dyDescent="0.3">
      <c r="A3687" s="1">
        <v>3685</v>
      </c>
      <c r="B3687" t="s">
        <v>116</v>
      </c>
      <c r="C3687" t="s">
        <v>19793</v>
      </c>
      <c r="D3687" t="s">
        <v>447</v>
      </c>
      <c r="E3687" t="s">
        <v>746</v>
      </c>
      <c r="F3687" t="s">
        <v>1513</v>
      </c>
      <c r="G3687" t="s">
        <v>4122</v>
      </c>
      <c r="H3687">
        <v>1</v>
      </c>
      <c r="I3687">
        <v>1</v>
      </c>
      <c r="J3687" t="s">
        <v>9412</v>
      </c>
      <c r="K3687" t="s">
        <v>11994</v>
      </c>
      <c r="L3687" t="s">
        <v>11997</v>
      </c>
      <c r="M3687" t="s">
        <v>12025</v>
      </c>
      <c r="N3687" t="s">
        <v>12161</v>
      </c>
      <c r="O3687" t="s">
        <v>13555</v>
      </c>
      <c r="P3687" t="s">
        <v>17074</v>
      </c>
    </row>
    <row r="3688" spans="1:16" x14ac:dyDescent="0.3">
      <c r="A3688" s="1">
        <v>3686</v>
      </c>
      <c r="B3688" t="s">
        <v>116</v>
      </c>
      <c r="C3688" t="s">
        <v>19793</v>
      </c>
      <c r="D3688" t="s">
        <v>272</v>
      </c>
      <c r="E3688" t="s">
        <v>914</v>
      </c>
      <c r="F3688" t="s">
        <v>1513</v>
      </c>
      <c r="G3688" t="s">
        <v>4123</v>
      </c>
      <c r="H3688">
        <v>1.5</v>
      </c>
      <c r="I3688">
        <v>1.5</v>
      </c>
      <c r="J3688" t="s">
        <v>9413</v>
      </c>
      <c r="K3688" t="s">
        <v>11994</v>
      </c>
      <c r="L3688" t="s">
        <v>11997</v>
      </c>
      <c r="M3688" t="s">
        <v>12025</v>
      </c>
      <c r="N3688" t="s">
        <v>12163</v>
      </c>
      <c r="O3688" t="s">
        <v>13569</v>
      </c>
      <c r="P3688" t="s">
        <v>17075</v>
      </c>
    </row>
    <row r="3689" spans="1:16" x14ac:dyDescent="0.3">
      <c r="A3689" s="1">
        <v>3687</v>
      </c>
      <c r="B3689" t="s">
        <v>116</v>
      </c>
      <c r="C3689" t="s">
        <v>19793</v>
      </c>
      <c r="D3689" t="s">
        <v>273</v>
      </c>
      <c r="E3689" t="s">
        <v>946</v>
      </c>
      <c r="F3689" t="s">
        <v>1517</v>
      </c>
      <c r="G3689" t="s">
        <v>4124</v>
      </c>
      <c r="H3689">
        <v>24</v>
      </c>
      <c r="I3689">
        <v>88</v>
      </c>
      <c r="J3689" t="s">
        <v>9414</v>
      </c>
      <c r="K3689" t="s">
        <v>11994</v>
      </c>
      <c r="L3689" t="s">
        <v>12016</v>
      </c>
      <c r="M3689" t="s">
        <v>12057</v>
      </c>
      <c r="N3689" t="s">
        <v>12166</v>
      </c>
      <c r="O3689" t="s">
        <v>13534</v>
      </c>
      <c r="P3689" t="s">
        <v>17076</v>
      </c>
    </row>
    <row r="3690" spans="1:16" x14ac:dyDescent="0.3">
      <c r="A3690" s="1">
        <v>3688</v>
      </c>
      <c r="B3690" t="s">
        <v>116</v>
      </c>
      <c r="C3690" t="s">
        <v>19793</v>
      </c>
      <c r="D3690" t="s">
        <v>409</v>
      </c>
      <c r="E3690" t="s">
        <v>1031</v>
      </c>
      <c r="F3690" t="s">
        <v>1520</v>
      </c>
      <c r="G3690" t="s">
        <v>4125</v>
      </c>
      <c r="H3690">
        <v>2.5</v>
      </c>
      <c r="I3690">
        <v>2.5</v>
      </c>
      <c r="J3690" t="s">
        <v>9415</v>
      </c>
      <c r="K3690" t="s">
        <v>11994</v>
      </c>
      <c r="L3690" t="s">
        <v>12011</v>
      </c>
      <c r="M3690" t="s">
        <v>12025</v>
      </c>
      <c r="N3690" t="s">
        <v>12256</v>
      </c>
      <c r="O3690" t="s">
        <v>13570</v>
      </c>
      <c r="P3690" t="s">
        <v>17077</v>
      </c>
    </row>
    <row r="3691" spans="1:16" x14ac:dyDescent="0.3">
      <c r="A3691" s="1">
        <v>3689</v>
      </c>
      <c r="B3691" t="s">
        <v>116</v>
      </c>
      <c r="C3691" t="s">
        <v>19793</v>
      </c>
      <c r="D3691" t="s">
        <v>428</v>
      </c>
      <c r="E3691" t="s">
        <v>974</v>
      </c>
      <c r="F3691" t="s">
        <v>1550</v>
      </c>
      <c r="G3691" t="s">
        <v>4126</v>
      </c>
      <c r="H3691">
        <v>3</v>
      </c>
      <c r="I3691">
        <v>36.75</v>
      </c>
      <c r="J3691" t="s">
        <v>9416</v>
      </c>
      <c r="K3691" t="s">
        <v>11994</v>
      </c>
      <c r="L3691" t="s">
        <v>12013</v>
      </c>
      <c r="M3691" t="s">
        <v>12058</v>
      </c>
      <c r="N3691" t="s">
        <v>12183</v>
      </c>
      <c r="O3691" t="s">
        <v>12609</v>
      </c>
      <c r="P3691" t="s">
        <v>17078</v>
      </c>
    </row>
    <row r="3692" spans="1:16" x14ac:dyDescent="0.3">
      <c r="A3692" s="1">
        <v>3690</v>
      </c>
      <c r="B3692" t="s">
        <v>116</v>
      </c>
      <c r="C3692" t="s">
        <v>19793</v>
      </c>
      <c r="D3692" t="s">
        <v>368</v>
      </c>
      <c r="E3692" t="s">
        <v>928</v>
      </c>
      <c r="F3692" t="s">
        <v>1550</v>
      </c>
      <c r="G3692" t="s">
        <v>4121</v>
      </c>
      <c r="H3692">
        <v>2</v>
      </c>
      <c r="I3692">
        <v>2</v>
      </c>
      <c r="J3692" t="s">
        <v>9417</v>
      </c>
      <c r="K3692" t="s">
        <v>11994</v>
      </c>
      <c r="L3692" t="s">
        <v>11999</v>
      </c>
      <c r="M3692" t="s">
        <v>12025</v>
      </c>
      <c r="N3692" t="s">
        <v>12165</v>
      </c>
      <c r="O3692" t="s">
        <v>13571</v>
      </c>
      <c r="P3692" t="s">
        <v>17079</v>
      </c>
    </row>
    <row r="3693" spans="1:16" x14ac:dyDescent="0.3">
      <c r="A3693" s="1">
        <v>3691</v>
      </c>
      <c r="B3693" t="s">
        <v>116</v>
      </c>
      <c r="C3693" t="s">
        <v>19793</v>
      </c>
      <c r="D3693" t="s">
        <v>391</v>
      </c>
      <c r="E3693" t="s">
        <v>826</v>
      </c>
      <c r="F3693" t="s">
        <v>1513</v>
      </c>
      <c r="G3693" t="s">
        <v>4127</v>
      </c>
      <c r="H3693">
        <v>5</v>
      </c>
      <c r="I3693">
        <v>5</v>
      </c>
      <c r="J3693" t="s">
        <v>9418</v>
      </c>
      <c r="K3693" t="s">
        <v>11994</v>
      </c>
      <c r="L3693" t="s">
        <v>11997</v>
      </c>
      <c r="M3693" t="s">
        <v>12025</v>
      </c>
      <c r="N3693" t="s">
        <v>12158</v>
      </c>
      <c r="O3693" t="s">
        <v>13572</v>
      </c>
      <c r="P3693" t="s">
        <v>17080</v>
      </c>
    </row>
    <row r="3694" spans="1:16" x14ac:dyDescent="0.3">
      <c r="A3694" s="1">
        <v>3692</v>
      </c>
      <c r="B3694" t="s">
        <v>116</v>
      </c>
      <c r="C3694" t="s">
        <v>19793</v>
      </c>
      <c r="D3694" t="s">
        <v>316</v>
      </c>
      <c r="E3694" t="s">
        <v>572</v>
      </c>
      <c r="F3694" t="s">
        <v>1514</v>
      </c>
      <c r="G3694" t="s">
        <v>4128</v>
      </c>
      <c r="H3694">
        <v>1</v>
      </c>
      <c r="I3694">
        <v>2</v>
      </c>
      <c r="J3694" t="s">
        <v>9419</v>
      </c>
      <c r="K3694" t="s">
        <v>11994</v>
      </c>
      <c r="L3694" t="s">
        <v>11998</v>
      </c>
      <c r="M3694" t="s">
        <v>12025</v>
      </c>
      <c r="N3694" t="s">
        <v>12143</v>
      </c>
      <c r="O3694" t="s">
        <v>13573</v>
      </c>
      <c r="P3694" t="s">
        <v>17081</v>
      </c>
    </row>
    <row r="3695" spans="1:16" x14ac:dyDescent="0.3">
      <c r="A3695" s="1">
        <v>3693</v>
      </c>
      <c r="B3695" t="s">
        <v>116</v>
      </c>
      <c r="C3695" t="s">
        <v>19793</v>
      </c>
      <c r="D3695" t="s">
        <v>316</v>
      </c>
      <c r="E3695" t="s">
        <v>572</v>
      </c>
      <c r="F3695" t="s">
        <v>1514</v>
      </c>
      <c r="G3695" t="s">
        <v>4129</v>
      </c>
      <c r="H3695">
        <v>1</v>
      </c>
      <c r="I3695">
        <v>1</v>
      </c>
      <c r="J3695" t="s">
        <v>9420</v>
      </c>
      <c r="K3695" t="s">
        <v>9419</v>
      </c>
      <c r="L3695" t="s">
        <v>11998</v>
      </c>
      <c r="M3695" t="s">
        <v>12025</v>
      </c>
      <c r="N3695" t="s">
        <v>12143</v>
      </c>
      <c r="O3695" t="s">
        <v>13573</v>
      </c>
      <c r="P3695" t="s">
        <v>17081</v>
      </c>
    </row>
    <row r="3696" spans="1:16" x14ac:dyDescent="0.3">
      <c r="A3696" s="1">
        <v>3694</v>
      </c>
      <c r="B3696" t="s">
        <v>116</v>
      </c>
      <c r="C3696" t="s">
        <v>19793</v>
      </c>
      <c r="D3696" t="s">
        <v>316</v>
      </c>
      <c r="E3696" t="s">
        <v>572</v>
      </c>
      <c r="F3696" t="s">
        <v>1514</v>
      </c>
      <c r="G3696" t="s">
        <v>4128</v>
      </c>
      <c r="H3696">
        <v>1</v>
      </c>
      <c r="I3696">
        <v>2</v>
      </c>
      <c r="J3696" t="s">
        <v>9419</v>
      </c>
      <c r="K3696" t="s">
        <v>11994</v>
      </c>
      <c r="L3696" t="s">
        <v>11998</v>
      </c>
      <c r="M3696" t="s">
        <v>12025</v>
      </c>
      <c r="N3696" t="s">
        <v>12143</v>
      </c>
      <c r="O3696" t="s">
        <v>13573</v>
      </c>
      <c r="P3696" t="s">
        <v>17081</v>
      </c>
    </row>
    <row r="3697" spans="1:16" x14ac:dyDescent="0.3">
      <c r="A3697" s="1">
        <v>3695</v>
      </c>
      <c r="B3697" t="s">
        <v>116</v>
      </c>
      <c r="C3697" t="s">
        <v>19793</v>
      </c>
      <c r="D3697" t="s">
        <v>445</v>
      </c>
      <c r="E3697" t="s">
        <v>1032</v>
      </c>
      <c r="F3697" t="s">
        <v>1549</v>
      </c>
      <c r="G3697" t="s">
        <v>4130</v>
      </c>
      <c r="H3697">
        <v>7</v>
      </c>
      <c r="I3697">
        <v>7</v>
      </c>
      <c r="J3697" t="s">
        <v>9421</v>
      </c>
      <c r="K3697" t="s">
        <v>11994</v>
      </c>
      <c r="L3697" t="s">
        <v>11998</v>
      </c>
      <c r="M3697" t="s">
        <v>12061</v>
      </c>
      <c r="N3697" t="s">
        <v>12193</v>
      </c>
      <c r="O3697" t="s">
        <v>13574</v>
      </c>
      <c r="P3697" t="s">
        <v>17082</v>
      </c>
    </row>
    <row r="3698" spans="1:16" x14ac:dyDescent="0.3">
      <c r="A3698" s="1">
        <v>3696</v>
      </c>
      <c r="B3698" t="s">
        <v>116</v>
      </c>
      <c r="C3698" t="s">
        <v>19793</v>
      </c>
      <c r="D3698" t="s">
        <v>361</v>
      </c>
      <c r="E3698" t="s">
        <v>1019</v>
      </c>
      <c r="F3698" t="s">
        <v>1576</v>
      </c>
      <c r="G3698" t="s">
        <v>4131</v>
      </c>
      <c r="H3698">
        <v>2.75</v>
      </c>
      <c r="I3698">
        <v>2.75</v>
      </c>
      <c r="J3698" t="s">
        <v>9422</v>
      </c>
      <c r="K3698" t="s">
        <v>11994</v>
      </c>
      <c r="L3698" t="s">
        <v>11998</v>
      </c>
      <c r="M3698" t="s">
        <v>12025</v>
      </c>
      <c r="N3698" t="s">
        <v>12143</v>
      </c>
      <c r="O3698" t="s">
        <v>13575</v>
      </c>
      <c r="P3698" t="s">
        <v>17083</v>
      </c>
    </row>
    <row r="3699" spans="1:16" x14ac:dyDescent="0.3">
      <c r="A3699" s="1">
        <v>3697</v>
      </c>
      <c r="B3699" t="s">
        <v>116</v>
      </c>
      <c r="C3699" t="s">
        <v>19793</v>
      </c>
      <c r="D3699" t="s">
        <v>282</v>
      </c>
      <c r="E3699" t="s">
        <v>1029</v>
      </c>
      <c r="F3699" t="s">
        <v>1550</v>
      </c>
      <c r="G3699" t="s">
        <v>4132</v>
      </c>
      <c r="H3699">
        <v>9.75</v>
      </c>
      <c r="I3699">
        <v>17.25</v>
      </c>
      <c r="J3699" t="s">
        <v>9402</v>
      </c>
      <c r="K3699" t="s">
        <v>11994</v>
      </c>
      <c r="L3699" t="s">
        <v>11999</v>
      </c>
      <c r="M3699" t="s">
        <v>12025</v>
      </c>
      <c r="N3699" t="s">
        <v>12165</v>
      </c>
      <c r="O3699" t="s">
        <v>13559</v>
      </c>
      <c r="P3699" t="s">
        <v>17084</v>
      </c>
    </row>
    <row r="3700" spans="1:16" x14ac:dyDescent="0.3">
      <c r="A3700" s="1">
        <v>3698</v>
      </c>
      <c r="B3700" t="s">
        <v>116</v>
      </c>
      <c r="C3700" t="s">
        <v>19793</v>
      </c>
      <c r="D3700" t="s">
        <v>298</v>
      </c>
      <c r="E3700" t="s">
        <v>1033</v>
      </c>
      <c r="F3700" t="s">
        <v>1537</v>
      </c>
      <c r="G3700" t="s">
        <v>4119</v>
      </c>
      <c r="H3700">
        <v>24</v>
      </c>
      <c r="I3700">
        <v>24</v>
      </c>
      <c r="J3700" t="s">
        <v>9423</v>
      </c>
      <c r="K3700" t="s">
        <v>11994</v>
      </c>
      <c r="L3700" t="s">
        <v>11998</v>
      </c>
      <c r="M3700" t="s">
        <v>12025</v>
      </c>
      <c r="N3700" t="s">
        <v>12147</v>
      </c>
      <c r="O3700" t="s">
        <v>13576</v>
      </c>
      <c r="P3700" t="s">
        <v>17085</v>
      </c>
    </row>
    <row r="3701" spans="1:16" x14ac:dyDescent="0.3">
      <c r="A3701" s="1">
        <v>3699</v>
      </c>
      <c r="B3701" t="s">
        <v>116</v>
      </c>
      <c r="C3701" t="s">
        <v>19793</v>
      </c>
      <c r="D3701" t="s">
        <v>406</v>
      </c>
      <c r="E3701" t="s">
        <v>853</v>
      </c>
      <c r="F3701" t="s">
        <v>1517</v>
      </c>
      <c r="G3701" t="s">
        <v>4133</v>
      </c>
      <c r="H3701">
        <v>10.25</v>
      </c>
      <c r="I3701">
        <v>119.75</v>
      </c>
      <c r="J3701" t="s">
        <v>9345</v>
      </c>
      <c r="K3701" t="s">
        <v>11994</v>
      </c>
      <c r="L3701" t="s">
        <v>12000</v>
      </c>
      <c r="M3701" t="s">
        <v>12026</v>
      </c>
      <c r="N3701" t="s">
        <v>11999</v>
      </c>
      <c r="O3701" t="s">
        <v>13287</v>
      </c>
      <c r="P3701" t="s">
        <v>16997</v>
      </c>
    </row>
    <row r="3702" spans="1:16" x14ac:dyDescent="0.3">
      <c r="A3702" s="1">
        <v>3700</v>
      </c>
      <c r="B3702" t="s">
        <v>116</v>
      </c>
      <c r="C3702" t="s">
        <v>19793</v>
      </c>
      <c r="D3702" t="s">
        <v>347</v>
      </c>
      <c r="E3702" t="s">
        <v>603</v>
      </c>
      <c r="F3702" t="s">
        <v>1517</v>
      </c>
      <c r="G3702" t="s">
        <v>4134</v>
      </c>
      <c r="H3702">
        <v>23.5</v>
      </c>
      <c r="I3702">
        <v>703.25</v>
      </c>
      <c r="J3702" t="s">
        <v>8773</v>
      </c>
      <c r="K3702" t="s">
        <v>11994</v>
      </c>
      <c r="L3702" t="s">
        <v>12000</v>
      </c>
      <c r="M3702" t="s">
        <v>12060</v>
      </c>
      <c r="N3702" t="s">
        <v>12165</v>
      </c>
      <c r="O3702" t="s">
        <v>13561</v>
      </c>
      <c r="P3702" t="s">
        <v>16377</v>
      </c>
    </row>
    <row r="3703" spans="1:16" x14ac:dyDescent="0.3">
      <c r="A3703" s="1">
        <v>3701</v>
      </c>
      <c r="B3703" t="s">
        <v>116</v>
      </c>
      <c r="C3703" t="s">
        <v>19793</v>
      </c>
      <c r="D3703" t="s">
        <v>407</v>
      </c>
      <c r="E3703" t="s">
        <v>862</v>
      </c>
      <c r="F3703" t="s">
        <v>1564</v>
      </c>
      <c r="G3703" t="s">
        <v>4135</v>
      </c>
      <c r="H3703">
        <v>5</v>
      </c>
      <c r="I3703">
        <v>5</v>
      </c>
      <c r="J3703" t="s">
        <v>9424</v>
      </c>
      <c r="K3703" t="s">
        <v>11994</v>
      </c>
      <c r="L3703" t="s">
        <v>11998</v>
      </c>
      <c r="M3703" t="s">
        <v>12072</v>
      </c>
      <c r="N3703" t="s">
        <v>12180</v>
      </c>
      <c r="O3703" t="s">
        <v>12288</v>
      </c>
      <c r="P3703" t="s">
        <v>17086</v>
      </c>
    </row>
    <row r="3704" spans="1:16" x14ac:dyDescent="0.3">
      <c r="A3704" s="1">
        <v>3702</v>
      </c>
      <c r="B3704" t="s">
        <v>116</v>
      </c>
      <c r="C3704" t="s">
        <v>19793</v>
      </c>
      <c r="D3704" t="s">
        <v>343</v>
      </c>
      <c r="E3704" t="s">
        <v>1023</v>
      </c>
      <c r="F3704" t="s">
        <v>1513</v>
      </c>
      <c r="G3704" t="s">
        <v>4136</v>
      </c>
      <c r="H3704">
        <v>2</v>
      </c>
      <c r="I3704">
        <v>9.5</v>
      </c>
      <c r="J3704" t="s">
        <v>9406</v>
      </c>
      <c r="K3704" t="s">
        <v>11994</v>
      </c>
      <c r="L3704" t="s">
        <v>12002</v>
      </c>
      <c r="M3704" t="s">
        <v>12032</v>
      </c>
      <c r="N3704" t="s">
        <v>12141</v>
      </c>
      <c r="O3704" t="s">
        <v>12288</v>
      </c>
      <c r="P3704" t="s">
        <v>17067</v>
      </c>
    </row>
    <row r="3705" spans="1:16" x14ac:dyDescent="0.3">
      <c r="A3705" s="1">
        <v>3703</v>
      </c>
      <c r="B3705" t="s">
        <v>117</v>
      </c>
      <c r="C3705" t="s">
        <v>19793</v>
      </c>
      <c r="D3705" t="s">
        <v>302</v>
      </c>
      <c r="E3705" t="s">
        <v>796</v>
      </c>
      <c r="F3705" t="s">
        <v>1513</v>
      </c>
      <c r="G3705" t="s">
        <v>4137</v>
      </c>
      <c r="H3705">
        <v>2.25</v>
      </c>
      <c r="I3705">
        <v>2.25</v>
      </c>
      <c r="J3705" t="s">
        <v>9425</v>
      </c>
      <c r="K3705" t="s">
        <v>11994</v>
      </c>
      <c r="L3705" t="s">
        <v>12017</v>
      </c>
      <c r="M3705" t="s">
        <v>12041</v>
      </c>
      <c r="N3705" t="s">
        <v>12017</v>
      </c>
      <c r="O3705" t="s">
        <v>12288</v>
      </c>
      <c r="P3705" t="s">
        <v>17087</v>
      </c>
    </row>
    <row r="3706" spans="1:16" x14ac:dyDescent="0.3">
      <c r="A3706" s="1">
        <v>3704</v>
      </c>
      <c r="B3706" t="s">
        <v>117</v>
      </c>
      <c r="C3706" t="s">
        <v>19793</v>
      </c>
      <c r="D3706" t="s">
        <v>319</v>
      </c>
      <c r="E3706" t="s">
        <v>948</v>
      </c>
      <c r="F3706" t="s">
        <v>1513</v>
      </c>
      <c r="G3706" t="s">
        <v>4138</v>
      </c>
      <c r="H3706">
        <v>0.75</v>
      </c>
      <c r="I3706">
        <v>11.75</v>
      </c>
      <c r="J3706" t="s">
        <v>9408</v>
      </c>
      <c r="K3706" t="s">
        <v>11994</v>
      </c>
      <c r="L3706" t="s">
        <v>11997</v>
      </c>
      <c r="M3706" t="s">
        <v>12025</v>
      </c>
      <c r="N3706" t="s">
        <v>12141</v>
      </c>
      <c r="O3706" t="s">
        <v>13566</v>
      </c>
      <c r="P3706" t="s">
        <v>17070</v>
      </c>
    </row>
    <row r="3707" spans="1:16" x14ac:dyDescent="0.3">
      <c r="A3707" s="1">
        <v>3705</v>
      </c>
      <c r="B3707" t="s">
        <v>117</v>
      </c>
      <c r="C3707" t="s">
        <v>19793</v>
      </c>
      <c r="D3707" t="s">
        <v>320</v>
      </c>
      <c r="E3707" t="s">
        <v>1001</v>
      </c>
      <c r="F3707" t="s">
        <v>1524</v>
      </c>
      <c r="G3707" t="s">
        <v>4119</v>
      </c>
      <c r="H3707">
        <v>24</v>
      </c>
      <c r="I3707">
        <v>48</v>
      </c>
      <c r="J3707" t="s">
        <v>9409</v>
      </c>
      <c r="K3707" t="s">
        <v>11994</v>
      </c>
      <c r="L3707" t="s">
        <v>12007</v>
      </c>
      <c r="M3707" t="s">
        <v>12052</v>
      </c>
      <c r="N3707" t="s">
        <v>12145</v>
      </c>
      <c r="O3707" t="s">
        <v>12288</v>
      </c>
      <c r="P3707" t="s">
        <v>17071</v>
      </c>
    </row>
    <row r="3708" spans="1:16" x14ac:dyDescent="0.3">
      <c r="A3708" s="1">
        <v>3706</v>
      </c>
      <c r="B3708" t="s">
        <v>117</v>
      </c>
      <c r="C3708" t="s">
        <v>19793</v>
      </c>
      <c r="D3708" t="s">
        <v>321</v>
      </c>
      <c r="E3708" t="s">
        <v>886</v>
      </c>
      <c r="F3708" t="s">
        <v>1513</v>
      </c>
      <c r="G3708" t="s">
        <v>4139</v>
      </c>
      <c r="H3708">
        <v>2.5</v>
      </c>
      <c r="I3708">
        <v>2.5</v>
      </c>
      <c r="J3708" t="s">
        <v>9426</v>
      </c>
      <c r="K3708" t="s">
        <v>11994</v>
      </c>
      <c r="L3708" t="s">
        <v>11997</v>
      </c>
      <c r="M3708" t="s">
        <v>12025</v>
      </c>
      <c r="N3708" t="s">
        <v>12163</v>
      </c>
      <c r="O3708" t="s">
        <v>13577</v>
      </c>
      <c r="P3708" t="s">
        <v>17088</v>
      </c>
    </row>
    <row r="3709" spans="1:16" x14ac:dyDescent="0.3">
      <c r="A3709" s="1">
        <v>3707</v>
      </c>
      <c r="B3709" t="s">
        <v>117</v>
      </c>
      <c r="C3709" t="s">
        <v>19793</v>
      </c>
      <c r="D3709" t="s">
        <v>261</v>
      </c>
      <c r="E3709" t="s">
        <v>805</v>
      </c>
      <c r="F3709" t="s">
        <v>1517</v>
      </c>
      <c r="G3709" t="s">
        <v>3853</v>
      </c>
      <c r="H3709">
        <v>20.5</v>
      </c>
      <c r="I3709">
        <v>135</v>
      </c>
      <c r="J3709" t="s">
        <v>9211</v>
      </c>
      <c r="K3709" t="s">
        <v>11994</v>
      </c>
      <c r="L3709" t="s">
        <v>12000</v>
      </c>
      <c r="M3709" t="s">
        <v>12089</v>
      </c>
      <c r="N3709" t="s">
        <v>12233</v>
      </c>
      <c r="O3709" t="s">
        <v>13433</v>
      </c>
      <c r="P3709" t="s">
        <v>16850</v>
      </c>
    </row>
    <row r="3710" spans="1:16" x14ac:dyDescent="0.3">
      <c r="A3710" s="1">
        <v>3708</v>
      </c>
      <c r="B3710" t="s">
        <v>117</v>
      </c>
      <c r="C3710" t="s">
        <v>19793</v>
      </c>
      <c r="D3710" t="s">
        <v>414</v>
      </c>
      <c r="E3710" t="s">
        <v>945</v>
      </c>
      <c r="F3710" t="s">
        <v>1513</v>
      </c>
      <c r="G3710" t="s">
        <v>4140</v>
      </c>
      <c r="H3710">
        <v>4</v>
      </c>
      <c r="I3710">
        <v>4</v>
      </c>
      <c r="J3710" t="s">
        <v>9427</v>
      </c>
      <c r="K3710" t="s">
        <v>11994</v>
      </c>
      <c r="L3710" t="s">
        <v>11997</v>
      </c>
      <c r="M3710" t="s">
        <v>12025</v>
      </c>
      <c r="N3710" t="s">
        <v>12161</v>
      </c>
      <c r="O3710" t="s">
        <v>13578</v>
      </c>
      <c r="P3710" t="s">
        <v>17089</v>
      </c>
    </row>
    <row r="3711" spans="1:16" x14ac:dyDescent="0.3">
      <c r="A3711" s="1">
        <v>3709</v>
      </c>
      <c r="B3711" t="s">
        <v>117</v>
      </c>
      <c r="C3711" t="s">
        <v>19793</v>
      </c>
      <c r="D3711" t="s">
        <v>323</v>
      </c>
      <c r="E3711" t="s">
        <v>1034</v>
      </c>
      <c r="F3711" t="s">
        <v>1513</v>
      </c>
      <c r="G3711" t="s">
        <v>4141</v>
      </c>
      <c r="H3711">
        <v>2</v>
      </c>
      <c r="I3711">
        <v>2</v>
      </c>
      <c r="J3711" t="s">
        <v>9428</v>
      </c>
      <c r="K3711" t="s">
        <v>11994</v>
      </c>
      <c r="L3711" t="s">
        <v>11999</v>
      </c>
      <c r="M3711" t="s">
        <v>12025</v>
      </c>
      <c r="N3711" t="s">
        <v>12175</v>
      </c>
      <c r="O3711" t="s">
        <v>13579</v>
      </c>
      <c r="P3711" t="s">
        <v>17090</v>
      </c>
    </row>
    <row r="3712" spans="1:16" x14ac:dyDescent="0.3">
      <c r="A3712" s="1">
        <v>3710</v>
      </c>
      <c r="B3712" t="s">
        <v>117</v>
      </c>
      <c r="C3712" t="s">
        <v>19793</v>
      </c>
      <c r="D3712" t="s">
        <v>262</v>
      </c>
      <c r="E3712" t="s">
        <v>843</v>
      </c>
      <c r="F3712" t="s">
        <v>1515</v>
      </c>
      <c r="G3712" t="s">
        <v>4142</v>
      </c>
      <c r="H3712">
        <v>1.5</v>
      </c>
      <c r="I3712">
        <v>1.5</v>
      </c>
      <c r="J3712" t="s">
        <v>9429</v>
      </c>
      <c r="K3712" t="s">
        <v>11994</v>
      </c>
      <c r="L3712" t="s">
        <v>11998</v>
      </c>
      <c r="M3712" t="s">
        <v>12072</v>
      </c>
      <c r="N3712" t="s">
        <v>12144</v>
      </c>
      <c r="O3712" t="s">
        <v>13580</v>
      </c>
      <c r="P3712" t="s">
        <v>17091</v>
      </c>
    </row>
    <row r="3713" spans="1:16" x14ac:dyDescent="0.3">
      <c r="A3713" s="1">
        <v>3711</v>
      </c>
      <c r="B3713" t="s">
        <v>117</v>
      </c>
      <c r="C3713" t="s">
        <v>19793</v>
      </c>
      <c r="D3713" t="s">
        <v>384</v>
      </c>
      <c r="E3713" t="s">
        <v>1008</v>
      </c>
      <c r="F3713" t="s">
        <v>1519</v>
      </c>
      <c r="G3713" t="s">
        <v>4143</v>
      </c>
      <c r="H3713">
        <v>3</v>
      </c>
      <c r="I3713">
        <v>3</v>
      </c>
      <c r="J3713" t="s">
        <v>9430</v>
      </c>
      <c r="K3713" t="s">
        <v>11994</v>
      </c>
      <c r="L3713" t="s">
        <v>11998</v>
      </c>
      <c r="M3713" t="s">
        <v>12025</v>
      </c>
      <c r="N3713" t="s">
        <v>12155</v>
      </c>
      <c r="O3713" t="s">
        <v>12495</v>
      </c>
      <c r="P3713" t="s">
        <v>17092</v>
      </c>
    </row>
    <row r="3714" spans="1:16" x14ac:dyDescent="0.3">
      <c r="A3714" s="1">
        <v>3712</v>
      </c>
      <c r="B3714" t="s">
        <v>117</v>
      </c>
      <c r="C3714" t="s">
        <v>19793</v>
      </c>
      <c r="D3714" t="s">
        <v>384</v>
      </c>
      <c r="E3714" t="s">
        <v>1008</v>
      </c>
      <c r="F3714" t="s">
        <v>1519</v>
      </c>
      <c r="G3714" t="s">
        <v>4144</v>
      </c>
      <c r="H3714">
        <v>5</v>
      </c>
      <c r="I3714">
        <v>5</v>
      </c>
      <c r="J3714" t="s">
        <v>9431</v>
      </c>
      <c r="K3714" t="s">
        <v>11994</v>
      </c>
      <c r="L3714" t="s">
        <v>12007</v>
      </c>
      <c r="M3714" t="s">
        <v>12035</v>
      </c>
      <c r="N3714" t="s">
        <v>12145</v>
      </c>
      <c r="O3714" t="s">
        <v>12288</v>
      </c>
      <c r="P3714" t="s">
        <v>17093</v>
      </c>
    </row>
    <row r="3715" spans="1:16" x14ac:dyDescent="0.3">
      <c r="A3715" s="1">
        <v>3713</v>
      </c>
      <c r="B3715" t="s">
        <v>117</v>
      </c>
      <c r="C3715" t="s">
        <v>19793</v>
      </c>
      <c r="D3715" t="s">
        <v>384</v>
      </c>
      <c r="E3715" t="s">
        <v>1008</v>
      </c>
      <c r="F3715" t="s">
        <v>1519</v>
      </c>
      <c r="G3715" t="s">
        <v>4143</v>
      </c>
      <c r="H3715">
        <v>3</v>
      </c>
      <c r="I3715">
        <v>3</v>
      </c>
      <c r="J3715" t="s">
        <v>9430</v>
      </c>
      <c r="K3715" t="s">
        <v>11994</v>
      </c>
      <c r="L3715" t="s">
        <v>11998</v>
      </c>
      <c r="M3715" t="s">
        <v>12025</v>
      </c>
      <c r="N3715" t="s">
        <v>12155</v>
      </c>
      <c r="O3715" t="s">
        <v>12495</v>
      </c>
      <c r="P3715" t="s">
        <v>17092</v>
      </c>
    </row>
    <row r="3716" spans="1:16" x14ac:dyDescent="0.3">
      <c r="A3716" s="1">
        <v>3714</v>
      </c>
      <c r="B3716" t="s">
        <v>117</v>
      </c>
      <c r="C3716" t="s">
        <v>19793</v>
      </c>
      <c r="D3716" t="s">
        <v>439</v>
      </c>
      <c r="E3716" t="s">
        <v>797</v>
      </c>
      <c r="F3716" t="s">
        <v>1531</v>
      </c>
      <c r="G3716" t="s">
        <v>4145</v>
      </c>
      <c r="H3716">
        <v>4</v>
      </c>
      <c r="I3716">
        <v>4</v>
      </c>
      <c r="J3716" t="s">
        <v>9432</v>
      </c>
      <c r="K3716" t="s">
        <v>11994</v>
      </c>
      <c r="L3716" t="s">
        <v>11998</v>
      </c>
      <c r="M3716" t="s">
        <v>12025</v>
      </c>
      <c r="N3716" t="s">
        <v>1683</v>
      </c>
      <c r="O3716" t="s">
        <v>13581</v>
      </c>
      <c r="P3716" t="s">
        <v>17094</v>
      </c>
    </row>
    <row r="3717" spans="1:16" x14ac:dyDescent="0.3">
      <c r="A3717" s="1">
        <v>3715</v>
      </c>
      <c r="B3717" t="s">
        <v>117</v>
      </c>
      <c r="C3717" t="s">
        <v>19793</v>
      </c>
      <c r="D3717" t="s">
        <v>267</v>
      </c>
      <c r="E3717" t="s">
        <v>1035</v>
      </c>
      <c r="F3717" t="s">
        <v>1520</v>
      </c>
      <c r="G3717" t="s">
        <v>4146</v>
      </c>
      <c r="H3717">
        <v>24</v>
      </c>
      <c r="I3717">
        <v>30</v>
      </c>
      <c r="J3717" t="s">
        <v>9433</v>
      </c>
      <c r="K3717" t="s">
        <v>11994</v>
      </c>
      <c r="L3717" t="s">
        <v>11998</v>
      </c>
      <c r="M3717" t="s">
        <v>12025</v>
      </c>
      <c r="N3717" t="s">
        <v>12257</v>
      </c>
      <c r="O3717" t="s">
        <v>12288</v>
      </c>
      <c r="P3717" t="s">
        <v>17095</v>
      </c>
    </row>
    <row r="3718" spans="1:16" x14ac:dyDescent="0.3">
      <c r="A3718" s="1">
        <v>3716</v>
      </c>
      <c r="B3718" t="s">
        <v>117</v>
      </c>
      <c r="C3718" t="s">
        <v>19793</v>
      </c>
      <c r="D3718" t="s">
        <v>355</v>
      </c>
      <c r="E3718" t="s">
        <v>1018</v>
      </c>
      <c r="F3718" t="s">
        <v>1517</v>
      </c>
      <c r="G3718" t="s">
        <v>4147</v>
      </c>
      <c r="H3718">
        <v>23.25</v>
      </c>
      <c r="I3718">
        <v>23.25</v>
      </c>
      <c r="J3718" t="s">
        <v>9434</v>
      </c>
      <c r="K3718" t="s">
        <v>11994</v>
      </c>
      <c r="L3718" t="s">
        <v>12001</v>
      </c>
      <c r="M3718" t="s">
        <v>12027</v>
      </c>
      <c r="N3718" t="s">
        <v>12145</v>
      </c>
      <c r="O3718" t="s">
        <v>13567</v>
      </c>
      <c r="P3718" t="s">
        <v>17096</v>
      </c>
    </row>
    <row r="3719" spans="1:16" x14ac:dyDescent="0.3">
      <c r="A3719" s="1">
        <v>3717</v>
      </c>
      <c r="B3719" t="s">
        <v>117</v>
      </c>
      <c r="C3719" t="s">
        <v>19793</v>
      </c>
      <c r="D3719" t="s">
        <v>355</v>
      </c>
      <c r="E3719" t="s">
        <v>1018</v>
      </c>
      <c r="F3719" t="s">
        <v>1517</v>
      </c>
      <c r="G3719" t="s">
        <v>4148</v>
      </c>
      <c r="H3719">
        <v>0.75</v>
      </c>
      <c r="I3719">
        <v>27.75</v>
      </c>
      <c r="J3719" t="s">
        <v>9410</v>
      </c>
      <c r="K3719" t="s">
        <v>11994</v>
      </c>
      <c r="L3719" t="s">
        <v>12005</v>
      </c>
      <c r="M3719" t="s">
        <v>12121</v>
      </c>
      <c r="N3719" t="s">
        <v>12145</v>
      </c>
      <c r="O3719" t="s">
        <v>13567</v>
      </c>
      <c r="P3719" t="s">
        <v>17072</v>
      </c>
    </row>
    <row r="3720" spans="1:16" x14ac:dyDescent="0.3">
      <c r="A3720" s="1">
        <v>3718</v>
      </c>
      <c r="B3720" t="s">
        <v>117</v>
      </c>
      <c r="C3720" t="s">
        <v>19793</v>
      </c>
      <c r="D3720" t="s">
        <v>355</v>
      </c>
      <c r="E3720" t="s">
        <v>1018</v>
      </c>
      <c r="F3720" t="s">
        <v>1517</v>
      </c>
      <c r="G3720" t="s">
        <v>4147</v>
      </c>
      <c r="H3720">
        <v>23.25</v>
      </c>
      <c r="I3720">
        <v>23.25</v>
      </c>
      <c r="J3720" t="s">
        <v>9434</v>
      </c>
      <c r="K3720" t="s">
        <v>11994</v>
      </c>
      <c r="L3720" t="s">
        <v>12001</v>
      </c>
      <c r="M3720" t="s">
        <v>12027</v>
      </c>
      <c r="N3720" t="s">
        <v>12145</v>
      </c>
      <c r="O3720" t="s">
        <v>13567</v>
      </c>
      <c r="P3720" t="s">
        <v>17096</v>
      </c>
    </row>
    <row r="3721" spans="1:16" x14ac:dyDescent="0.3">
      <c r="A3721" s="1">
        <v>3719</v>
      </c>
      <c r="B3721" t="s">
        <v>117</v>
      </c>
      <c r="C3721" t="s">
        <v>19793</v>
      </c>
      <c r="D3721" t="s">
        <v>447</v>
      </c>
      <c r="E3721" t="s">
        <v>746</v>
      </c>
      <c r="F3721" t="s">
        <v>1513</v>
      </c>
      <c r="G3721" t="s">
        <v>4149</v>
      </c>
      <c r="H3721">
        <v>2</v>
      </c>
      <c r="I3721">
        <v>2</v>
      </c>
      <c r="J3721" t="s">
        <v>9435</v>
      </c>
      <c r="K3721" t="s">
        <v>11994</v>
      </c>
      <c r="L3721" t="s">
        <v>11997</v>
      </c>
      <c r="M3721" t="s">
        <v>12025</v>
      </c>
      <c r="N3721" t="s">
        <v>12158</v>
      </c>
      <c r="O3721" t="s">
        <v>13555</v>
      </c>
      <c r="P3721" t="s">
        <v>17097</v>
      </c>
    </row>
    <row r="3722" spans="1:16" x14ac:dyDescent="0.3">
      <c r="A3722" s="1">
        <v>3720</v>
      </c>
      <c r="B3722" t="s">
        <v>117</v>
      </c>
      <c r="C3722" t="s">
        <v>19793</v>
      </c>
      <c r="D3722" t="s">
        <v>483</v>
      </c>
      <c r="E3722" t="s">
        <v>907</v>
      </c>
      <c r="F3722" t="s">
        <v>1513</v>
      </c>
      <c r="G3722" t="s">
        <v>4150</v>
      </c>
      <c r="H3722">
        <v>1.5</v>
      </c>
      <c r="I3722">
        <v>1.5</v>
      </c>
      <c r="J3722" t="s">
        <v>9436</v>
      </c>
      <c r="K3722" t="s">
        <v>11994</v>
      </c>
      <c r="L3722" t="s">
        <v>11997</v>
      </c>
      <c r="M3722" t="s">
        <v>12025</v>
      </c>
      <c r="N3722" t="s">
        <v>12142</v>
      </c>
      <c r="O3722" t="s">
        <v>13582</v>
      </c>
      <c r="P3722" t="s">
        <v>17098</v>
      </c>
    </row>
    <row r="3723" spans="1:16" x14ac:dyDescent="0.3">
      <c r="A3723" s="1">
        <v>3721</v>
      </c>
      <c r="B3723" t="s">
        <v>117</v>
      </c>
      <c r="C3723" t="s">
        <v>19793</v>
      </c>
      <c r="D3723" t="s">
        <v>273</v>
      </c>
      <c r="E3723" t="s">
        <v>946</v>
      </c>
      <c r="F3723" t="s">
        <v>1517</v>
      </c>
      <c r="G3723" t="s">
        <v>4151</v>
      </c>
      <c r="H3723">
        <v>7</v>
      </c>
      <c r="I3723">
        <v>95</v>
      </c>
      <c r="J3723" t="s">
        <v>9414</v>
      </c>
      <c r="K3723" t="s">
        <v>11994</v>
      </c>
      <c r="L3723" t="s">
        <v>12016</v>
      </c>
      <c r="M3723" t="s">
        <v>12057</v>
      </c>
      <c r="N3723" t="s">
        <v>12166</v>
      </c>
      <c r="O3723" t="s">
        <v>13534</v>
      </c>
      <c r="P3723" t="s">
        <v>17099</v>
      </c>
    </row>
    <row r="3724" spans="1:16" x14ac:dyDescent="0.3">
      <c r="A3724" s="1">
        <v>3722</v>
      </c>
      <c r="B3724" t="s">
        <v>117</v>
      </c>
      <c r="C3724" t="s">
        <v>19793</v>
      </c>
      <c r="D3724" t="s">
        <v>450</v>
      </c>
      <c r="E3724" t="s">
        <v>1036</v>
      </c>
      <c r="F3724" t="s">
        <v>1616</v>
      </c>
      <c r="G3724" t="s">
        <v>4152</v>
      </c>
      <c r="H3724">
        <v>4</v>
      </c>
      <c r="I3724">
        <v>4</v>
      </c>
      <c r="J3724" t="s">
        <v>9437</v>
      </c>
      <c r="K3724" t="s">
        <v>11994</v>
      </c>
      <c r="L3724" t="s">
        <v>12007</v>
      </c>
      <c r="M3724" t="s">
        <v>12040</v>
      </c>
      <c r="N3724" t="s">
        <v>12145</v>
      </c>
      <c r="O3724" t="s">
        <v>13583</v>
      </c>
      <c r="P3724" t="s">
        <v>17100</v>
      </c>
    </row>
    <row r="3725" spans="1:16" x14ac:dyDescent="0.3">
      <c r="A3725" s="1">
        <v>3723</v>
      </c>
      <c r="B3725" t="s">
        <v>117</v>
      </c>
      <c r="C3725" t="s">
        <v>19793</v>
      </c>
      <c r="D3725" t="s">
        <v>368</v>
      </c>
      <c r="E3725" t="s">
        <v>928</v>
      </c>
      <c r="F3725" t="s">
        <v>1550</v>
      </c>
      <c r="G3725" t="s">
        <v>4153</v>
      </c>
      <c r="H3725">
        <v>16.5</v>
      </c>
      <c r="I3725">
        <v>18.5</v>
      </c>
      <c r="J3725" t="s">
        <v>9417</v>
      </c>
      <c r="K3725" t="s">
        <v>11994</v>
      </c>
      <c r="L3725" t="s">
        <v>11999</v>
      </c>
      <c r="M3725" t="s">
        <v>12025</v>
      </c>
      <c r="N3725" t="s">
        <v>12165</v>
      </c>
      <c r="O3725" t="s">
        <v>13571</v>
      </c>
      <c r="P3725" t="s">
        <v>17079</v>
      </c>
    </row>
    <row r="3726" spans="1:16" x14ac:dyDescent="0.3">
      <c r="A3726" s="1">
        <v>3724</v>
      </c>
      <c r="B3726" t="s">
        <v>117</v>
      </c>
      <c r="C3726" t="s">
        <v>19793</v>
      </c>
      <c r="D3726" t="s">
        <v>297</v>
      </c>
      <c r="E3726" t="s">
        <v>990</v>
      </c>
      <c r="F3726" t="s">
        <v>1513</v>
      </c>
      <c r="G3726" t="s">
        <v>4154</v>
      </c>
      <c r="H3726">
        <v>1</v>
      </c>
      <c r="I3726">
        <v>1</v>
      </c>
      <c r="J3726" t="s">
        <v>9438</v>
      </c>
      <c r="K3726" t="s">
        <v>11994</v>
      </c>
      <c r="L3726" t="s">
        <v>11997</v>
      </c>
      <c r="M3726" t="s">
        <v>12042</v>
      </c>
      <c r="N3726" t="s">
        <v>12146</v>
      </c>
      <c r="O3726" t="s">
        <v>13584</v>
      </c>
      <c r="P3726" t="s">
        <v>17101</v>
      </c>
    </row>
    <row r="3727" spans="1:16" x14ac:dyDescent="0.3">
      <c r="A3727" s="1">
        <v>3725</v>
      </c>
      <c r="B3727" t="s">
        <v>117</v>
      </c>
      <c r="C3727" t="s">
        <v>19793</v>
      </c>
      <c r="D3727" t="s">
        <v>277</v>
      </c>
      <c r="E3727" t="s">
        <v>533</v>
      </c>
      <c r="F3727" t="s">
        <v>1513</v>
      </c>
      <c r="G3727" t="s">
        <v>4155</v>
      </c>
      <c r="H3727">
        <v>22</v>
      </c>
      <c r="I3727">
        <v>22</v>
      </c>
      <c r="J3727" t="s">
        <v>9439</v>
      </c>
      <c r="K3727" t="s">
        <v>11994</v>
      </c>
      <c r="L3727" t="s">
        <v>12011</v>
      </c>
      <c r="M3727" t="s">
        <v>12041</v>
      </c>
      <c r="N3727" t="s">
        <v>12145</v>
      </c>
      <c r="O3727" t="s">
        <v>13585</v>
      </c>
      <c r="P3727" t="s">
        <v>17102</v>
      </c>
    </row>
    <row r="3728" spans="1:16" x14ac:dyDescent="0.3">
      <c r="A3728" s="1">
        <v>3726</v>
      </c>
      <c r="B3728" t="s">
        <v>117</v>
      </c>
      <c r="C3728" t="s">
        <v>19793</v>
      </c>
      <c r="D3728" t="s">
        <v>445</v>
      </c>
      <c r="E3728" t="s">
        <v>1032</v>
      </c>
      <c r="F3728" t="s">
        <v>1549</v>
      </c>
      <c r="G3728" t="s">
        <v>4156</v>
      </c>
      <c r="H3728">
        <v>7</v>
      </c>
      <c r="I3728">
        <v>14</v>
      </c>
      <c r="J3728" t="s">
        <v>9421</v>
      </c>
      <c r="K3728" t="s">
        <v>11994</v>
      </c>
      <c r="L3728" t="s">
        <v>11998</v>
      </c>
      <c r="M3728" t="s">
        <v>12061</v>
      </c>
      <c r="N3728" t="s">
        <v>12193</v>
      </c>
      <c r="O3728" t="s">
        <v>13574</v>
      </c>
      <c r="P3728" t="s">
        <v>17082</v>
      </c>
    </row>
    <row r="3729" spans="1:16" x14ac:dyDescent="0.3">
      <c r="A3729" s="1">
        <v>3727</v>
      </c>
      <c r="B3729" t="s">
        <v>117</v>
      </c>
      <c r="C3729" t="s">
        <v>19793</v>
      </c>
      <c r="D3729" t="s">
        <v>361</v>
      </c>
      <c r="E3729" t="s">
        <v>1019</v>
      </c>
      <c r="F3729" t="s">
        <v>1576</v>
      </c>
      <c r="G3729" t="s">
        <v>4157</v>
      </c>
      <c r="H3729">
        <v>0.75</v>
      </c>
      <c r="I3729">
        <v>3.5</v>
      </c>
      <c r="J3729" t="s">
        <v>9422</v>
      </c>
      <c r="K3729" t="s">
        <v>11994</v>
      </c>
      <c r="L3729" t="s">
        <v>11998</v>
      </c>
      <c r="M3729" t="s">
        <v>12025</v>
      </c>
      <c r="N3729" t="s">
        <v>12143</v>
      </c>
      <c r="O3729" t="s">
        <v>13575</v>
      </c>
      <c r="P3729" t="s">
        <v>17083</v>
      </c>
    </row>
    <row r="3730" spans="1:16" x14ac:dyDescent="0.3">
      <c r="A3730" s="1">
        <v>3728</v>
      </c>
      <c r="B3730" t="s">
        <v>117</v>
      </c>
      <c r="C3730" t="s">
        <v>19793</v>
      </c>
      <c r="D3730" t="s">
        <v>298</v>
      </c>
      <c r="E3730" t="s">
        <v>1033</v>
      </c>
      <c r="F3730" t="s">
        <v>1537</v>
      </c>
      <c r="G3730" t="s">
        <v>4119</v>
      </c>
      <c r="H3730">
        <v>24</v>
      </c>
      <c r="I3730">
        <v>48</v>
      </c>
      <c r="J3730" t="s">
        <v>9423</v>
      </c>
      <c r="K3730" t="s">
        <v>11994</v>
      </c>
      <c r="L3730" t="s">
        <v>11998</v>
      </c>
      <c r="M3730" t="s">
        <v>12025</v>
      </c>
      <c r="N3730" t="s">
        <v>12147</v>
      </c>
      <c r="O3730" t="s">
        <v>13576</v>
      </c>
      <c r="P3730" t="s">
        <v>17085</v>
      </c>
    </row>
    <row r="3731" spans="1:16" x14ac:dyDescent="0.3">
      <c r="A3731" s="1">
        <v>3729</v>
      </c>
      <c r="B3731" t="s">
        <v>117</v>
      </c>
      <c r="C3731" t="s">
        <v>19793</v>
      </c>
      <c r="D3731" t="s">
        <v>463</v>
      </c>
      <c r="E3731" t="s">
        <v>794</v>
      </c>
      <c r="F3731" t="s">
        <v>1538</v>
      </c>
      <c r="G3731" t="s">
        <v>4158</v>
      </c>
      <c r="H3731">
        <v>1</v>
      </c>
      <c r="I3731">
        <v>1</v>
      </c>
      <c r="J3731" t="s">
        <v>9440</v>
      </c>
      <c r="K3731" t="s">
        <v>11994</v>
      </c>
      <c r="L3731" t="s">
        <v>11998</v>
      </c>
      <c r="M3731" t="s">
        <v>12025</v>
      </c>
      <c r="N3731" t="s">
        <v>12251</v>
      </c>
      <c r="O3731" t="s">
        <v>13586</v>
      </c>
      <c r="P3731" t="s">
        <v>17103</v>
      </c>
    </row>
    <row r="3732" spans="1:16" x14ac:dyDescent="0.3">
      <c r="A3732" s="1">
        <v>3730</v>
      </c>
      <c r="B3732" t="s">
        <v>117</v>
      </c>
      <c r="C3732" t="s">
        <v>19793</v>
      </c>
      <c r="D3732" t="s">
        <v>299</v>
      </c>
      <c r="E3732" t="s">
        <v>869</v>
      </c>
      <c r="F3732" t="s">
        <v>1514</v>
      </c>
      <c r="G3732" t="s">
        <v>4159</v>
      </c>
      <c r="H3732">
        <v>0.5</v>
      </c>
      <c r="I3732">
        <v>0.5</v>
      </c>
      <c r="J3732" t="s">
        <v>9441</v>
      </c>
      <c r="K3732" t="s">
        <v>11994</v>
      </c>
      <c r="L3732" t="s">
        <v>11998</v>
      </c>
      <c r="M3732" t="s">
        <v>12025</v>
      </c>
      <c r="N3732" t="s">
        <v>12143</v>
      </c>
      <c r="O3732" t="s">
        <v>13587</v>
      </c>
      <c r="P3732" t="s">
        <v>17104</v>
      </c>
    </row>
    <row r="3733" spans="1:16" x14ac:dyDescent="0.3">
      <c r="A3733" s="1">
        <v>3731</v>
      </c>
      <c r="B3733" t="s">
        <v>117</v>
      </c>
      <c r="C3733" t="s">
        <v>19793</v>
      </c>
      <c r="D3733" t="s">
        <v>478</v>
      </c>
      <c r="E3733" t="s">
        <v>877</v>
      </c>
      <c r="F3733" t="s">
        <v>1513</v>
      </c>
      <c r="G3733" t="s">
        <v>4160</v>
      </c>
      <c r="H3733">
        <v>1</v>
      </c>
      <c r="I3733">
        <v>1</v>
      </c>
      <c r="J3733" t="s">
        <v>9442</v>
      </c>
      <c r="K3733" t="s">
        <v>11994</v>
      </c>
      <c r="L3733" t="s">
        <v>11997</v>
      </c>
      <c r="M3733" t="s">
        <v>12025</v>
      </c>
      <c r="N3733" t="s">
        <v>12164</v>
      </c>
      <c r="O3733" t="s">
        <v>13588</v>
      </c>
      <c r="P3733" t="s">
        <v>17105</v>
      </c>
    </row>
    <row r="3734" spans="1:16" x14ac:dyDescent="0.3">
      <c r="A3734" s="1">
        <v>3732</v>
      </c>
      <c r="B3734" t="s">
        <v>117</v>
      </c>
      <c r="C3734" t="s">
        <v>19793</v>
      </c>
      <c r="D3734" t="s">
        <v>478</v>
      </c>
      <c r="E3734" t="s">
        <v>877</v>
      </c>
      <c r="F3734" t="s">
        <v>1513</v>
      </c>
      <c r="G3734" t="s">
        <v>4161</v>
      </c>
      <c r="H3734">
        <v>2</v>
      </c>
      <c r="I3734">
        <v>2</v>
      </c>
      <c r="J3734" t="s">
        <v>9443</v>
      </c>
      <c r="K3734" t="s">
        <v>11994</v>
      </c>
      <c r="L3734" t="s">
        <v>11997</v>
      </c>
      <c r="M3734" t="s">
        <v>12025</v>
      </c>
      <c r="N3734" t="s">
        <v>12164</v>
      </c>
      <c r="O3734" t="s">
        <v>13589</v>
      </c>
      <c r="P3734" t="s">
        <v>17106</v>
      </c>
    </row>
    <row r="3735" spans="1:16" x14ac:dyDescent="0.3">
      <c r="A3735" s="1">
        <v>3733</v>
      </c>
      <c r="B3735" t="s">
        <v>117</v>
      </c>
      <c r="C3735" t="s">
        <v>19793</v>
      </c>
      <c r="D3735" t="s">
        <v>478</v>
      </c>
      <c r="E3735" t="s">
        <v>877</v>
      </c>
      <c r="F3735" t="s">
        <v>1513</v>
      </c>
      <c r="G3735" t="s">
        <v>4160</v>
      </c>
      <c r="H3735">
        <v>1</v>
      </c>
      <c r="I3735">
        <v>1</v>
      </c>
      <c r="J3735" t="s">
        <v>9442</v>
      </c>
      <c r="K3735" t="s">
        <v>11994</v>
      </c>
      <c r="L3735" t="s">
        <v>11997</v>
      </c>
      <c r="M3735" t="s">
        <v>12025</v>
      </c>
      <c r="N3735" t="s">
        <v>12164</v>
      </c>
      <c r="O3735" t="s">
        <v>13588</v>
      </c>
      <c r="P3735" t="s">
        <v>17105</v>
      </c>
    </row>
    <row r="3736" spans="1:16" x14ac:dyDescent="0.3">
      <c r="A3736" s="1">
        <v>3734</v>
      </c>
      <c r="B3736" t="s">
        <v>117</v>
      </c>
      <c r="C3736" t="s">
        <v>19793</v>
      </c>
      <c r="D3736" t="s">
        <v>406</v>
      </c>
      <c r="E3736" t="s">
        <v>853</v>
      </c>
      <c r="F3736" t="s">
        <v>1513</v>
      </c>
      <c r="G3736" t="s">
        <v>4162</v>
      </c>
      <c r="H3736">
        <v>1</v>
      </c>
      <c r="I3736">
        <v>1</v>
      </c>
      <c r="J3736" t="s">
        <v>9444</v>
      </c>
      <c r="K3736" t="s">
        <v>11994</v>
      </c>
      <c r="L3736" t="s">
        <v>11998</v>
      </c>
      <c r="M3736" t="s">
        <v>12025</v>
      </c>
      <c r="N3736" t="s">
        <v>12218</v>
      </c>
      <c r="O3736" t="s">
        <v>13590</v>
      </c>
      <c r="P3736" t="s">
        <v>17107</v>
      </c>
    </row>
    <row r="3737" spans="1:16" x14ac:dyDescent="0.3">
      <c r="A3737" s="1">
        <v>3735</v>
      </c>
      <c r="B3737" t="s">
        <v>117</v>
      </c>
      <c r="C3737" t="s">
        <v>19793</v>
      </c>
      <c r="D3737" t="s">
        <v>406</v>
      </c>
      <c r="E3737" t="s">
        <v>853</v>
      </c>
      <c r="F3737" t="s">
        <v>1513</v>
      </c>
      <c r="G3737" t="s">
        <v>4163</v>
      </c>
      <c r="H3737">
        <v>2</v>
      </c>
      <c r="I3737">
        <v>2</v>
      </c>
      <c r="J3737" t="s">
        <v>9445</v>
      </c>
      <c r="K3737" t="s">
        <v>11994</v>
      </c>
      <c r="L3737" t="s">
        <v>11998</v>
      </c>
      <c r="M3737" t="s">
        <v>12025</v>
      </c>
      <c r="N3737" t="s">
        <v>12218</v>
      </c>
      <c r="O3737" t="s">
        <v>13590</v>
      </c>
      <c r="P3737" t="s">
        <v>17108</v>
      </c>
    </row>
    <row r="3738" spans="1:16" x14ac:dyDescent="0.3">
      <c r="A3738" s="1">
        <v>3736</v>
      </c>
      <c r="B3738" t="s">
        <v>117</v>
      </c>
      <c r="C3738" t="s">
        <v>19793</v>
      </c>
      <c r="D3738" t="s">
        <v>406</v>
      </c>
      <c r="E3738" t="s">
        <v>853</v>
      </c>
      <c r="F3738" t="s">
        <v>1513</v>
      </c>
      <c r="G3738" t="s">
        <v>4162</v>
      </c>
      <c r="H3738">
        <v>1</v>
      </c>
      <c r="I3738">
        <v>1</v>
      </c>
      <c r="J3738" t="s">
        <v>9444</v>
      </c>
      <c r="K3738" t="s">
        <v>11994</v>
      </c>
      <c r="L3738" t="s">
        <v>11998</v>
      </c>
      <c r="M3738" t="s">
        <v>12025</v>
      </c>
      <c r="N3738" t="s">
        <v>12218</v>
      </c>
      <c r="O3738" t="s">
        <v>13590</v>
      </c>
      <c r="P3738" t="s">
        <v>17107</v>
      </c>
    </row>
    <row r="3739" spans="1:16" x14ac:dyDescent="0.3">
      <c r="A3739" s="1">
        <v>3737</v>
      </c>
      <c r="B3739" t="s">
        <v>117</v>
      </c>
      <c r="C3739" t="s">
        <v>19793</v>
      </c>
      <c r="D3739" t="s">
        <v>374</v>
      </c>
      <c r="E3739" t="s">
        <v>979</v>
      </c>
      <c r="F3739" t="s">
        <v>1517</v>
      </c>
      <c r="G3739" t="s">
        <v>4164</v>
      </c>
      <c r="H3739">
        <v>9.25</v>
      </c>
      <c r="I3739">
        <v>64.75</v>
      </c>
      <c r="J3739" t="s">
        <v>9395</v>
      </c>
      <c r="K3739" t="s">
        <v>11994</v>
      </c>
      <c r="L3739" t="s">
        <v>11998</v>
      </c>
      <c r="M3739" t="s">
        <v>12025</v>
      </c>
      <c r="N3739" t="s">
        <v>12152</v>
      </c>
      <c r="O3739" t="s">
        <v>13560</v>
      </c>
      <c r="P3739" t="s">
        <v>17065</v>
      </c>
    </row>
    <row r="3740" spans="1:16" x14ac:dyDescent="0.3">
      <c r="A3740" s="1">
        <v>3738</v>
      </c>
      <c r="B3740" t="s">
        <v>117</v>
      </c>
      <c r="C3740" t="s">
        <v>19793</v>
      </c>
      <c r="D3740" t="s">
        <v>286</v>
      </c>
      <c r="E3740" t="s">
        <v>918</v>
      </c>
      <c r="F3740" t="s">
        <v>1513</v>
      </c>
      <c r="G3740" t="s">
        <v>4165</v>
      </c>
      <c r="H3740">
        <v>17</v>
      </c>
      <c r="I3740">
        <v>17</v>
      </c>
      <c r="J3740" t="s">
        <v>9446</v>
      </c>
      <c r="K3740" t="s">
        <v>11994</v>
      </c>
      <c r="L3740" t="s">
        <v>11997</v>
      </c>
      <c r="M3740" t="s">
        <v>12025</v>
      </c>
      <c r="N3740" t="s">
        <v>12141</v>
      </c>
      <c r="O3740" t="s">
        <v>13222</v>
      </c>
      <c r="P3740" t="s">
        <v>17109</v>
      </c>
    </row>
    <row r="3741" spans="1:16" x14ac:dyDescent="0.3">
      <c r="A3741" s="1">
        <v>3739</v>
      </c>
      <c r="B3741" t="s">
        <v>117</v>
      </c>
      <c r="C3741" t="s">
        <v>19793</v>
      </c>
      <c r="D3741" t="s">
        <v>347</v>
      </c>
      <c r="E3741" t="s">
        <v>603</v>
      </c>
      <c r="F3741" t="s">
        <v>1517</v>
      </c>
      <c r="G3741" t="s">
        <v>3236</v>
      </c>
      <c r="H3741">
        <v>8.5</v>
      </c>
      <c r="I3741">
        <v>702.75</v>
      </c>
      <c r="J3741" t="s">
        <v>8773</v>
      </c>
      <c r="K3741" t="s">
        <v>11994</v>
      </c>
      <c r="L3741" t="s">
        <v>12000</v>
      </c>
      <c r="M3741" t="s">
        <v>12060</v>
      </c>
      <c r="N3741" t="s">
        <v>12165</v>
      </c>
      <c r="O3741" t="s">
        <v>13561</v>
      </c>
      <c r="P3741" t="s">
        <v>16377</v>
      </c>
    </row>
    <row r="3742" spans="1:16" x14ac:dyDescent="0.3">
      <c r="A3742" s="1">
        <v>3740</v>
      </c>
      <c r="B3742" t="s">
        <v>117</v>
      </c>
      <c r="C3742" t="s">
        <v>19793</v>
      </c>
      <c r="D3742" t="s">
        <v>433</v>
      </c>
      <c r="E3742" t="s">
        <v>1026</v>
      </c>
      <c r="F3742" t="s">
        <v>1518</v>
      </c>
      <c r="G3742" t="s">
        <v>4166</v>
      </c>
      <c r="H3742">
        <v>9.5</v>
      </c>
      <c r="I3742">
        <v>9.5</v>
      </c>
      <c r="J3742" t="s">
        <v>9447</v>
      </c>
      <c r="K3742" t="s">
        <v>11994</v>
      </c>
      <c r="L3742" t="s">
        <v>11999</v>
      </c>
      <c r="M3742" t="s">
        <v>12025</v>
      </c>
      <c r="N3742" t="s">
        <v>12180</v>
      </c>
      <c r="O3742" t="s">
        <v>13591</v>
      </c>
      <c r="P3742" t="s">
        <v>17110</v>
      </c>
    </row>
    <row r="3743" spans="1:16" x14ac:dyDescent="0.3">
      <c r="A3743" s="1">
        <v>3741</v>
      </c>
      <c r="B3743" t="s">
        <v>117</v>
      </c>
      <c r="C3743" t="s">
        <v>19793</v>
      </c>
      <c r="D3743" t="s">
        <v>433</v>
      </c>
      <c r="E3743" t="s">
        <v>1026</v>
      </c>
      <c r="F3743" t="s">
        <v>1623</v>
      </c>
      <c r="G3743" t="s">
        <v>4167</v>
      </c>
      <c r="H3743">
        <v>11.5</v>
      </c>
      <c r="I3743">
        <v>11.5</v>
      </c>
      <c r="J3743" t="s">
        <v>9448</v>
      </c>
      <c r="K3743" t="s">
        <v>11994</v>
      </c>
      <c r="L3743" t="s">
        <v>11998</v>
      </c>
      <c r="M3743" t="s">
        <v>12025</v>
      </c>
      <c r="N3743" t="s">
        <v>12244</v>
      </c>
      <c r="O3743" t="s">
        <v>13592</v>
      </c>
      <c r="P3743" t="s">
        <v>17111</v>
      </c>
    </row>
    <row r="3744" spans="1:16" x14ac:dyDescent="0.3">
      <c r="A3744" s="1">
        <v>3742</v>
      </c>
      <c r="B3744" t="s">
        <v>117</v>
      </c>
      <c r="C3744" t="s">
        <v>19793</v>
      </c>
      <c r="D3744" t="s">
        <v>433</v>
      </c>
      <c r="E3744" t="s">
        <v>1026</v>
      </c>
      <c r="F3744" t="s">
        <v>1518</v>
      </c>
      <c r="G3744" t="s">
        <v>4166</v>
      </c>
      <c r="H3744">
        <v>9.5</v>
      </c>
      <c r="I3744">
        <v>9.5</v>
      </c>
      <c r="J3744" t="s">
        <v>9447</v>
      </c>
      <c r="K3744" t="s">
        <v>11994</v>
      </c>
      <c r="L3744" t="s">
        <v>11999</v>
      </c>
      <c r="M3744" t="s">
        <v>12025</v>
      </c>
      <c r="N3744" t="s">
        <v>12180</v>
      </c>
      <c r="O3744" t="s">
        <v>13591</v>
      </c>
      <c r="P3744" t="s">
        <v>17110</v>
      </c>
    </row>
    <row r="3745" spans="1:16" x14ac:dyDescent="0.3">
      <c r="A3745" s="1">
        <v>3743</v>
      </c>
      <c r="B3745" t="s">
        <v>118</v>
      </c>
      <c r="C3745" t="s">
        <v>19793</v>
      </c>
      <c r="D3745" t="s">
        <v>359</v>
      </c>
      <c r="E3745" t="s">
        <v>931</v>
      </c>
      <c r="F3745" t="s">
        <v>1554</v>
      </c>
      <c r="G3745" t="s">
        <v>4168</v>
      </c>
      <c r="H3745">
        <v>2</v>
      </c>
      <c r="I3745">
        <v>2</v>
      </c>
      <c r="J3745" t="s">
        <v>9449</v>
      </c>
      <c r="K3745" t="s">
        <v>11994</v>
      </c>
      <c r="L3745" t="s">
        <v>11998</v>
      </c>
      <c r="M3745" t="s">
        <v>12025</v>
      </c>
      <c r="N3745" t="s">
        <v>12179</v>
      </c>
      <c r="O3745" t="s">
        <v>12288</v>
      </c>
      <c r="P3745" t="s">
        <v>17112</v>
      </c>
    </row>
    <row r="3746" spans="1:16" x14ac:dyDescent="0.3">
      <c r="A3746" s="1">
        <v>3744</v>
      </c>
      <c r="B3746" t="s">
        <v>118</v>
      </c>
      <c r="C3746" t="s">
        <v>19793</v>
      </c>
      <c r="D3746" t="s">
        <v>397</v>
      </c>
      <c r="E3746" t="s">
        <v>1037</v>
      </c>
      <c r="F3746" t="s">
        <v>1558</v>
      </c>
      <c r="G3746" t="s">
        <v>4169</v>
      </c>
      <c r="H3746">
        <v>3.5</v>
      </c>
      <c r="I3746">
        <v>3.5</v>
      </c>
      <c r="J3746" t="s">
        <v>9450</v>
      </c>
      <c r="K3746" t="s">
        <v>11994</v>
      </c>
      <c r="L3746" t="s">
        <v>12011</v>
      </c>
      <c r="M3746" t="s">
        <v>12043</v>
      </c>
      <c r="N3746" t="s">
        <v>12155</v>
      </c>
      <c r="O3746" t="s">
        <v>12288</v>
      </c>
      <c r="P3746" t="s">
        <v>17113</v>
      </c>
    </row>
    <row r="3747" spans="1:16" x14ac:dyDescent="0.3">
      <c r="A3747" s="1">
        <v>3745</v>
      </c>
      <c r="B3747" t="s">
        <v>118</v>
      </c>
      <c r="C3747" t="s">
        <v>19793</v>
      </c>
      <c r="D3747" t="s">
        <v>363</v>
      </c>
      <c r="E3747" t="s">
        <v>1038</v>
      </c>
      <c r="F3747" t="s">
        <v>1513</v>
      </c>
      <c r="G3747" t="s">
        <v>4170</v>
      </c>
      <c r="H3747">
        <v>8.5</v>
      </c>
      <c r="I3747">
        <v>8.5</v>
      </c>
      <c r="J3747" t="s">
        <v>9451</v>
      </c>
      <c r="K3747" t="s">
        <v>11994</v>
      </c>
      <c r="L3747" t="s">
        <v>11997</v>
      </c>
      <c r="M3747" t="s">
        <v>12025</v>
      </c>
      <c r="N3747" t="s">
        <v>12158</v>
      </c>
      <c r="O3747" t="s">
        <v>13593</v>
      </c>
      <c r="P3747" t="s">
        <v>17114</v>
      </c>
    </row>
    <row r="3748" spans="1:16" x14ac:dyDescent="0.3">
      <c r="A3748" s="1">
        <v>3746</v>
      </c>
      <c r="B3748" t="s">
        <v>118</v>
      </c>
      <c r="C3748" t="s">
        <v>19793</v>
      </c>
      <c r="D3748" t="s">
        <v>446</v>
      </c>
      <c r="E3748" t="s">
        <v>969</v>
      </c>
      <c r="F3748" t="s">
        <v>1513</v>
      </c>
      <c r="G3748" t="s">
        <v>4171</v>
      </c>
      <c r="H3748">
        <v>1</v>
      </c>
      <c r="I3748">
        <v>1</v>
      </c>
      <c r="J3748" t="s">
        <v>9452</v>
      </c>
      <c r="K3748" t="s">
        <v>11994</v>
      </c>
      <c r="L3748" t="s">
        <v>11997</v>
      </c>
      <c r="M3748" t="s">
        <v>12025</v>
      </c>
      <c r="N3748" t="s">
        <v>12158</v>
      </c>
      <c r="O3748" t="s">
        <v>13594</v>
      </c>
      <c r="P3748" t="s">
        <v>17115</v>
      </c>
    </row>
    <row r="3749" spans="1:16" x14ac:dyDescent="0.3">
      <c r="A3749" s="1">
        <v>3747</v>
      </c>
      <c r="B3749" t="s">
        <v>118</v>
      </c>
      <c r="C3749" t="s">
        <v>19793</v>
      </c>
      <c r="D3749" t="s">
        <v>446</v>
      </c>
      <c r="E3749" t="s">
        <v>969</v>
      </c>
      <c r="F3749" t="s">
        <v>1586</v>
      </c>
      <c r="G3749" t="s">
        <v>4172</v>
      </c>
      <c r="H3749">
        <v>2.5</v>
      </c>
      <c r="I3749">
        <v>2.5</v>
      </c>
      <c r="J3749" t="s">
        <v>9453</v>
      </c>
      <c r="K3749" t="s">
        <v>11994</v>
      </c>
      <c r="L3749" t="s">
        <v>11998</v>
      </c>
      <c r="M3749" t="s">
        <v>12025</v>
      </c>
      <c r="N3749" t="s">
        <v>12159</v>
      </c>
      <c r="O3749" t="s">
        <v>13572</v>
      </c>
      <c r="P3749" t="s">
        <v>17116</v>
      </c>
    </row>
    <row r="3750" spans="1:16" x14ac:dyDescent="0.3">
      <c r="A3750" s="1">
        <v>3748</v>
      </c>
      <c r="B3750" t="s">
        <v>118</v>
      </c>
      <c r="C3750" t="s">
        <v>19793</v>
      </c>
      <c r="D3750" t="s">
        <v>446</v>
      </c>
      <c r="E3750" t="s">
        <v>969</v>
      </c>
      <c r="F3750" t="s">
        <v>1513</v>
      </c>
      <c r="G3750" t="s">
        <v>4171</v>
      </c>
      <c r="H3750">
        <v>1</v>
      </c>
      <c r="I3750">
        <v>1</v>
      </c>
      <c r="J3750" t="s">
        <v>9452</v>
      </c>
      <c r="K3750" t="s">
        <v>11994</v>
      </c>
      <c r="L3750" t="s">
        <v>11997</v>
      </c>
      <c r="M3750" t="s">
        <v>12025</v>
      </c>
      <c r="N3750" t="s">
        <v>12158</v>
      </c>
      <c r="O3750" t="s">
        <v>13594</v>
      </c>
      <c r="P3750" t="s">
        <v>17115</v>
      </c>
    </row>
    <row r="3751" spans="1:16" x14ac:dyDescent="0.3">
      <c r="A3751" s="1">
        <v>3749</v>
      </c>
      <c r="B3751" t="s">
        <v>118</v>
      </c>
      <c r="C3751" t="s">
        <v>19793</v>
      </c>
      <c r="D3751" t="s">
        <v>260</v>
      </c>
      <c r="E3751" t="s">
        <v>910</v>
      </c>
      <c r="F3751" t="s">
        <v>1517</v>
      </c>
      <c r="G3751" t="s">
        <v>4173</v>
      </c>
      <c r="H3751">
        <v>2.5</v>
      </c>
      <c r="I3751">
        <v>2.5</v>
      </c>
      <c r="J3751" t="s">
        <v>9454</v>
      </c>
      <c r="K3751" t="s">
        <v>11994</v>
      </c>
      <c r="L3751" t="s">
        <v>12001</v>
      </c>
      <c r="M3751" t="s">
        <v>12027</v>
      </c>
      <c r="N3751" t="s">
        <v>12145</v>
      </c>
      <c r="O3751" t="s">
        <v>13595</v>
      </c>
      <c r="P3751" t="s">
        <v>17117</v>
      </c>
    </row>
    <row r="3752" spans="1:16" x14ac:dyDescent="0.3">
      <c r="A3752" s="1">
        <v>3750</v>
      </c>
      <c r="B3752" t="s">
        <v>118</v>
      </c>
      <c r="C3752" t="s">
        <v>19793</v>
      </c>
      <c r="D3752" t="s">
        <v>319</v>
      </c>
      <c r="E3752" t="s">
        <v>948</v>
      </c>
      <c r="F3752" t="s">
        <v>1513</v>
      </c>
      <c r="G3752" t="s">
        <v>4174</v>
      </c>
      <c r="H3752">
        <v>14.5</v>
      </c>
      <c r="I3752">
        <v>14.5</v>
      </c>
      <c r="J3752" t="s">
        <v>9455</v>
      </c>
      <c r="K3752" t="s">
        <v>11994</v>
      </c>
      <c r="L3752" t="s">
        <v>11997</v>
      </c>
      <c r="M3752" t="s">
        <v>12025</v>
      </c>
      <c r="N3752" t="s">
        <v>12141</v>
      </c>
      <c r="O3752" t="s">
        <v>13596</v>
      </c>
      <c r="P3752" t="s">
        <v>17118</v>
      </c>
    </row>
    <row r="3753" spans="1:16" x14ac:dyDescent="0.3">
      <c r="A3753" s="1">
        <v>3751</v>
      </c>
      <c r="B3753" t="s">
        <v>118</v>
      </c>
      <c r="C3753" t="s">
        <v>19793</v>
      </c>
      <c r="D3753" t="s">
        <v>427</v>
      </c>
      <c r="E3753" t="s">
        <v>1039</v>
      </c>
      <c r="F3753" t="s">
        <v>1524</v>
      </c>
      <c r="G3753" t="s">
        <v>4175</v>
      </c>
      <c r="H3753">
        <v>4</v>
      </c>
      <c r="I3753">
        <v>4</v>
      </c>
      <c r="J3753" t="s">
        <v>9456</v>
      </c>
      <c r="K3753" t="s">
        <v>11994</v>
      </c>
      <c r="L3753" t="s">
        <v>12013</v>
      </c>
      <c r="M3753" t="s">
        <v>12092</v>
      </c>
      <c r="N3753" t="s">
        <v>12165</v>
      </c>
      <c r="O3753" t="s">
        <v>13597</v>
      </c>
      <c r="P3753" t="s">
        <v>17119</v>
      </c>
    </row>
    <row r="3754" spans="1:16" x14ac:dyDescent="0.3">
      <c r="A3754" s="1">
        <v>3752</v>
      </c>
      <c r="B3754" t="s">
        <v>118</v>
      </c>
      <c r="C3754" t="s">
        <v>19793</v>
      </c>
      <c r="D3754" t="s">
        <v>320</v>
      </c>
      <c r="E3754" t="s">
        <v>1001</v>
      </c>
      <c r="F3754" t="s">
        <v>1524</v>
      </c>
      <c r="G3754" t="s">
        <v>4119</v>
      </c>
      <c r="H3754">
        <v>24</v>
      </c>
      <c r="I3754">
        <v>72</v>
      </c>
      <c r="J3754" t="s">
        <v>9409</v>
      </c>
      <c r="K3754" t="s">
        <v>11994</v>
      </c>
      <c r="L3754" t="s">
        <v>12007</v>
      </c>
      <c r="M3754" t="s">
        <v>12052</v>
      </c>
      <c r="N3754" t="s">
        <v>12145</v>
      </c>
      <c r="O3754" t="s">
        <v>12288</v>
      </c>
      <c r="P3754" t="s">
        <v>17071</v>
      </c>
    </row>
    <row r="3755" spans="1:16" x14ac:dyDescent="0.3">
      <c r="A3755" s="1">
        <v>3753</v>
      </c>
      <c r="B3755" t="s">
        <v>118</v>
      </c>
      <c r="C3755" t="s">
        <v>19793</v>
      </c>
      <c r="D3755" t="s">
        <v>345</v>
      </c>
      <c r="E3755" t="s">
        <v>804</v>
      </c>
      <c r="F3755" t="s">
        <v>1513</v>
      </c>
      <c r="G3755" t="s">
        <v>4176</v>
      </c>
      <c r="H3755">
        <v>3</v>
      </c>
      <c r="I3755">
        <v>3</v>
      </c>
      <c r="J3755" t="s">
        <v>9457</v>
      </c>
      <c r="K3755" t="s">
        <v>11994</v>
      </c>
      <c r="L3755" t="s">
        <v>12011</v>
      </c>
      <c r="M3755" t="s">
        <v>12041</v>
      </c>
      <c r="N3755" t="s">
        <v>12145</v>
      </c>
      <c r="O3755" t="s">
        <v>13598</v>
      </c>
      <c r="P3755" t="s">
        <v>17120</v>
      </c>
    </row>
    <row r="3756" spans="1:16" x14ac:dyDescent="0.3">
      <c r="A3756" s="1">
        <v>3754</v>
      </c>
      <c r="B3756" t="s">
        <v>118</v>
      </c>
      <c r="C3756" t="s">
        <v>19793</v>
      </c>
      <c r="D3756" t="s">
        <v>334</v>
      </c>
      <c r="E3756" t="s">
        <v>863</v>
      </c>
      <c r="F3756" t="s">
        <v>1547</v>
      </c>
      <c r="G3756" t="s">
        <v>4177</v>
      </c>
      <c r="H3756">
        <v>2</v>
      </c>
      <c r="I3756">
        <v>2</v>
      </c>
      <c r="J3756" t="s">
        <v>9458</v>
      </c>
      <c r="K3756" t="s">
        <v>11994</v>
      </c>
      <c r="L3756" t="s">
        <v>11998</v>
      </c>
      <c r="M3756" t="s">
        <v>12025</v>
      </c>
      <c r="N3756" t="s">
        <v>1615</v>
      </c>
      <c r="O3756" t="s">
        <v>13599</v>
      </c>
      <c r="P3756" t="s">
        <v>17121</v>
      </c>
    </row>
    <row r="3757" spans="1:16" x14ac:dyDescent="0.3">
      <c r="A3757" s="1">
        <v>3755</v>
      </c>
      <c r="B3757" t="s">
        <v>118</v>
      </c>
      <c r="C3757" t="s">
        <v>19793</v>
      </c>
      <c r="D3757" t="s">
        <v>435</v>
      </c>
      <c r="E3757" t="s">
        <v>887</v>
      </c>
      <c r="F3757" t="s">
        <v>1548</v>
      </c>
      <c r="G3757" t="s">
        <v>4178</v>
      </c>
      <c r="H3757">
        <v>1.75</v>
      </c>
      <c r="I3757">
        <v>1.75</v>
      </c>
      <c r="J3757" t="s">
        <v>9459</v>
      </c>
      <c r="K3757" t="s">
        <v>11994</v>
      </c>
      <c r="L3757" t="s">
        <v>11998</v>
      </c>
      <c r="M3757" t="s">
        <v>12025</v>
      </c>
      <c r="N3757" t="s">
        <v>12155</v>
      </c>
      <c r="O3757" t="s">
        <v>13600</v>
      </c>
      <c r="P3757" t="s">
        <v>17122</v>
      </c>
    </row>
    <row r="3758" spans="1:16" x14ac:dyDescent="0.3">
      <c r="A3758" s="1">
        <v>3756</v>
      </c>
      <c r="B3758" t="s">
        <v>118</v>
      </c>
      <c r="C3758" t="s">
        <v>19793</v>
      </c>
      <c r="D3758" t="s">
        <v>261</v>
      </c>
      <c r="E3758" t="s">
        <v>805</v>
      </c>
      <c r="F3758" t="s">
        <v>1517</v>
      </c>
      <c r="G3758" t="s">
        <v>3853</v>
      </c>
      <c r="H3758">
        <v>24</v>
      </c>
      <c r="I3758">
        <v>159</v>
      </c>
      <c r="J3758" t="s">
        <v>9211</v>
      </c>
      <c r="K3758" t="s">
        <v>11994</v>
      </c>
      <c r="L3758" t="s">
        <v>12000</v>
      </c>
      <c r="M3758" t="s">
        <v>12089</v>
      </c>
      <c r="N3758" t="s">
        <v>12233</v>
      </c>
      <c r="O3758" t="s">
        <v>13433</v>
      </c>
      <c r="P3758" t="s">
        <v>16850</v>
      </c>
    </row>
    <row r="3759" spans="1:16" x14ac:dyDescent="0.3">
      <c r="A3759" s="1">
        <v>3757</v>
      </c>
      <c r="B3759" t="s">
        <v>118</v>
      </c>
      <c r="C3759" t="s">
        <v>19793</v>
      </c>
      <c r="D3759" t="s">
        <v>323</v>
      </c>
      <c r="E3759" t="s">
        <v>1034</v>
      </c>
      <c r="F3759" t="s">
        <v>1513</v>
      </c>
      <c r="G3759" t="s">
        <v>4179</v>
      </c>
      <c r="H3759">
        <v>12</v>
      </c>
      <c r="I3759">
        <v>14</v>
      </c>
      <c r="J3759" t="s">
        <v>9428</v>
      </c>
      <c r="K3759" t="s">
        <v>11994</v>
      </c>
      <c r="L3759" t="s">
        <v>11999</v>
      </c>
      <c r="M3759" t="s">
        <v>12025</v>
      </c>
      <c r="N3759" t="s">
        <v>12175</v>
      </c>
      <c r="O3759" t="s">
        <v>13579</v>
      </c>
      <c r="P3759" t="s">
        <v>17090</v>
      </c>
    </row>
    <row r="3760" spans="1:16" x14ac:dyDescent="0.3">
      <c r="A3760" s="1">
        <v>3758</v>
      </c>
      <c r="B3760" t="s">
        <v>118</v>
      </c>
      <c r="C3760" t="s">
        <v>19793</v>
      </c>
      <c r="D3760" t="s">
        <v>262</v>
      </c>
      <c r="E3760" t="s">
        <v>843</v>
      </c>
      <c r="F3760" t="s">
        <v>1515</v>
      </c>
      <c r="G3760" t="s">
        <v>4180</v>
      </c>
      <c r="H3760">
        <v>15.75</v>
      </c>
      <c r="I3760">
        <v>20.5</v>
      </c>
      <c r="J3760" t="s">
        <v>9429</v>
      </c>
      <c r="K3760" t="s">
        <v>11994</v>
      </c>
      <c r="L3760" t="s">
        <v>11998</v>
      </c>
      <c r="M3760" t="s">
        <v>12072</v>
      </c>
      <c r="N3760" t="s">
        <v>12144</v>
      </c>
      <c r="O3760" t="s">
        <v>13580</v>
      </c>
      <c r="P3760" t="s">
        <v>17091</v>
      </c>
    </row>
    <row r="3761" spans="1:16" x14ac:dyDescent="0.3">
      <c r="A3761" s="1">
        <v>3759</v>
      </c>
      <c r="B3761" t="s">
        <v>118</v>
      </c>
      <c r="C3761" t="s">
        <v>19793</v>
      </c>
      <c r="D3761" t="s">
        <v>408</v>
      </c>
      <c r="E3761" t="s">
        <v>1014</v>
      </c>
      <c r="F3761" t="s">
        <v>1513</v>
      </c>
      <c r="G3761" t="s">
        <v>4181</v>
      </c>
      <c r="H3761">
        <v>5.25</v>
      </c>
      <c r="I3761">
        <v>5.25</v>
      </c>
      <c r="J3761" t="s">
        <v>9460</v>
      </c>
      <c r="K3761" t="s">
        <v>11994</v>
      </c>
      <c r="L3761" t="s">
        <v>11997</v>
      </c>
      <c r="M3761" t="s">
        <v>12025</v>
      </c>
      <c r="N3761" t="s">
        <v>12151</v>
      </c>
      <c r="O3761" t="s">
        <v>13601</v>
      </c>
      <c r="P3761" t="s">
        <v>17123</v>
      </c>
    </row>
    <row r="3762" spans="1:16" x14ac:dyDescent="0.3">
      <c r="A3762" s="1">
        <v>3760</v>
      </c>
      <c r="B3762" t="s">
        <v>118</v>
      </c>
      <c r="C3762" t="s">
        <v>19793</v>
      </c>
      <c r="D3762" t="s">
        <v>267</v>
      </c>
      <c r="E3762" t="s">
        <v>1035</v>
      </c>
      <c r="F3762" t="s">
        <v>1520</v>
      </c>
      <c r="G3762" t="s">
        <v>4146</v>
      </c>
      <c r="H3762">
        <v>24</v>
      </c>
      <c r="I3762">
        <v>54</v>
      </c>
      <c r="J3762" t="s">
        <v>9433</v>
      </c>
      <c r="K3762" t="s">
        <v>11994</v>
      </c>
      <c r="L3762" t="s">
        <v>11998</v>
      </c>
      <c r="M3762" t="s">
        <v>12025</v>
      </c>
      <c r="N3762" t="s">
        <v>12257</v>
      </c>
      <c r="O3762" t="s">
        <v>12288</v>
      </c>
      <c r="P3762" t="s">
        <v>17095</v>
      </c>
    </row>
    <row r="3763" spans="1:16" x14ac:dyDescent="0.3">
      <c r="A3763" s="1">
        <v>3761</v>
      </c>
      <c r="B3763" t="s">
        <v>118</v>
      </c>
      <c r="C3763" t="s">
        <v>19793</v>
      </c>
      <c r="D3763" t="s">
        <v>312</v>
      </c>
      <c r="E3763" t="s">
        <v>882</v>
      </c>
      <c r="F3763" t="s">
        <v>1549</v>
      </c>
      <c r="G3763" t="s">
        <v>4182</v>
      </c>
      <c r="H3763">
        <v>14</v>
      </c>
      <c r="I3763">
        <v>14</v>
      </c>
      <c r="J3763" t="s">
        <v>9461</v>
      </c>
      <c r="K3763" t="s">
        <v>11994</v>
      </c>
      <c r="L3763" t="s">
        <v>11998</v>
      </c>
      <c r="M3763" t="s">
        <v>12025</v>
      </c>
      <c r="N3763" t="s">
        <v>12193</v>
      </c>
      <c r="O3763" t="s">
        <v>13602</v>
      </c>
      <c r="P3763" t="s">
        <v>17124</v>
      </c>
    </row>
    <row r="3764" spans="1:16" x14ac:dyDescent="0.3">
      <c r="A3764" s="1">
        <v>3762</v>
      </c>
      <c r="B3764" t="s">
        <v>118</v>
      </c>
      <c r="C3764" t="s">
        <v>19793</v>
      </c>
      <c r="D3764" t="s">
        <v>447</v>
      </c>
      <c r="E3764" t="s">
        <v>746</v>
      </c>
      <c r="F3764" t="s">
        <v>1513</v>
      </c>
      <c r="G3764" t="s">
        <v>4183</v>
      </c>
      <c r="H3764">
        <v>7</v>
      </c>
      <c r="I3764">
        <v>9</v>
      </c>
      <c r="J3764" t="s">
        <v>9435</v>
      </c>
      <c r="K3764" t="s">
        <v>11994</v>
      </c>
      <c r="L3764" t="s">
        <v>11997</v>
      </c>
      <c r="M3764" t="s">
        <v>12025</v>
      </c>
      <c r="N3764" t="s">
        <v>12158</v>
      </c>
      <c r="O3764" t="s">
        <v>13555</v>
      </c>
      <c r="P3764" t="s">
        <v>17097</v>
      </c>
    </row>
    <row r="3765" spans="1:16" x14ac:dyDescent="0.3">
      <c r="A3765" s="1">
        <v>3763</v>
      </c>
      <c r="B3765" t="s">
        <v>118</v>
      </c>
      <c r="C3765" t="s">
        <v>19793</v>
      </c>
      <c r="D3765" t="s">
        <v>339</v>
      </c>
      <c r="E3765" t="s">
        <v>1040</v>
      </c>
      <c r="F3765" t="s">
        <v>1558</v>
      </c>
      <c r="G3765" t="s">
        <v>4184</v>
      </c>
      <c r="H3765">
        <v>9.5</v>
      </c>
      <c r="I3765">
        <v>9.5</v>
      </c>
      <c r="J3765" t="s">
        <v>9462</v>
      </c>
      <c r="K3765" t="s">
        <v>11994</v>
      </c>
      <c r="L3765" t="s">
        <v>12007</v>
      </c>
      <c r="M3765" t="s">
        <v>12047</v>
      </c>
      <c r="N3765" t="s">
        <v>12145</v>
      </c>
      <c r="O3765" t="s">
        <v>12288</v>
      </c>
      <c r="P3765" t="s">
        <v>17125</v>
      </c>
    </row>
    <row r="3766" spans="1:16" x14ac:dyDescent="0.3">
      <c r="A3766" s="1">
        <v>3764</v>
      </c>
      <c r="B3766" t="s">
        <v>118</v>
      </c>
      <c r="C3766" t="s">
        <v>19793</v>
      </c>
      <c r="D3766" t="s">
        <v>275</v>
      </c>
      <c r="E3766" t="s">
        <v>996</v>
      </c>
      <c r="F3766" t="s">
        <v>1604</v>
      </c>
      <c r="G3766" t="s">
        <v>4185</v>
      </c>
      <c r="H3766">
        <v>3</v>
      </c>
      <c r="I3766">
        <v>3</v>
      </c>
      <c r="J3766" t="s">
        <v>9463</v>
      </c>
      <c r="K3766" t="s">
        <v>11994</v>
      </c>
      <c r="L3766" t="s">
        <v>11998</v>
      </c>
      <c r="M3766" t="s">
        <v>12025</v>
      </c>
      <c r="N3766" t="s">
        <v>12179</v>
      </c>
      <c r="O3766" t="s">
        <v>13603</v>
      </c>
      <c r="P3766" t="s">
        <v>17126</v>
      </c>
    </row>
    <row r="3767" spans="1:16" x14ac:dyDescent="0.3">
      <c r="A3767" s="1">
        <v>3765</v>
      </c>
      <c r="B3767" t="s">
        <v>118</v>
      </c>
      <c r="C3767" t="s">
        <v>19793</v>
      </c>
      <c r="D3767" t="s">
        <v>277</v>
      </c>
      <c r="E3767" t="s">
        <v>533</v>
      </c>
      <c r="F3767" t="s">
        <v>1608</v>
      </c>
      <c r="G3767" t="s">
        <v>4186</v>
      </c>
      <c r="H3767">
        <v>12</v>
      </c>
      <c r="I3767">
        <v>34</v>
      </c>
      <c r="J3767" t="s">
        <v>9464</v>
      </c>
      <c r="K3767" t="s">
        <v>11994</v>
      </c>
      <c r="L3767" t="s">
        <v>12012</v>
      </c>
      <c r="M3767" t="s">
        <v>12116</v>
      </c>
      <c r="N3767" t="s">
        <v>12145</v>
      </c>
      <c r="O3767" t="s">
        <v>13585</v>
      </c>
      <c r="P3767" t="s">
        <v>17102</v>
      </c>
    </row>
    <row r="3768" spans="1:16" x14ac:dyDescent="0.3">
      <c r="A3768" s="1">
        <v>3766</v>
      </c>
      <c r="B3768" t="s">
        <v>118</v>
      </c>
      <c r="C3768" t="s">
        <v>19793</v>
      </c>
      <c r="D3768" t="s">
        <v>277</v>
      </c>
      <c r="E3768" t="s">
        <v>533</v>
      </c>
      <c r="F3768" t="s">
        <v>1513</v>
      </c>
      <c r="G3768" t="s">
        <v>4187</v>
      </c>
      <c r="H3768">
        <v>12</v>
      </c>
      <c r="I3768">
        <v>34</v>
      </c>
      <c r="J3768" t="s">
        <v>9465</v>
      </c>
      <c r="K3768" t="s">
        <v>11994</v>
      </c>
      <c r="L3768" t="s">
        <v>12011</v>
      </c>
      <c r="M3768" t="s">
        <v>12041</v>
      </c>
      <c r="N3768" t="s">
        <v>12145</v>
      </c>
      <c r="O3768" t="s">
        <v>13585</v>
      </c>
      <c r="P3768" t="s">
        <v>17102</v>
      </c>
    </row>
    <row r="3769" spans="1:16" x14ac:dyDescent="0.3">
      <c r="A3769" s="1">
        <v>3767</v>
      </c>
      <c r="B3769" t="s">
        <v>118</v>
      </c>
      <c r="C3769" t="s">
        <v>19793</v>
      </c>
      <c r="D3769" t="s">
        <v>277</v>
      </c>
      <c r="E3769" t="s">
        <v>533</v>
      </c>
      <c r="F3769" t="s">
        <v>1608</v>
      </c>
      <c r="G3769" t="s">
        <v>4186</v>
      </c>
      <c r="H3769">
        <v>12</v>
      </c>
      <c r="I3769">
        <v>34</v>
      </c>
      <c r="J3769" t="s">
        <v>9464</v>
      </c>
      <c r="K3769" t="s">
        <v>11994</v>
      </c>
      <c r="L3769" t="s">
        <v>12012</v>
      </c>
      <c r="M3769" t="s">
        <v>12116</v>
      </c>
      <c r="N3769" t="s">
        <v>12145</v>
      </c>
      <c r="O3769" t="s">
        <v>13585</v>
      </c>
      <c r="P3769" t="s">
        <v>17102</v>
      </c>
    </row>
    <row r="3770" spans="1:16" x14ac:dyDescent="0.3">
      <c r="A3770" s="1">
        <v>3768</v>
      </c>
      <c r="B3770" t="s">
        <v>118</v>
      </c>
      <c r="C3770" t="s">
        <v>19793</v>
      </c>
      <c r="D3770" t="s">
        <v>341</v>
      </c>
      <c r="E3770" t="s">
        <v>978</v>
      </c>
      <c r="F3770" t="s">
        <v>1513</v>
      </c>
      <c r="G3770" t="s">
        <v>4188</v>
      </c>
      <c r="H3770">
        <v>8</v>
      </c>
      <c r="I3770">
        <v>8</v>
      </c>
      <c r="J3770" t="s">
        <v>9466</v>
      </c>
      <c r="K3770" t="s">
        <v>11994</v>
      </c>
      <c r="L3770" t="s">
        <v>11997</v>
      </c>
      <c r="M3770" t="s">
        <v>12025</v>
      </c>
      <c r="N3770" t="s">
        <v>12141</v>
      </c>
      <c r="O3770" t="s">
        <v>12288</v>
      </c>
      <c r="P3770" t="s">
        <v>17127</v>
      </c>
    </row>
    <row r="3771" spans="1:16" x14ac:dyDescent="0.3">
      <c r="A3771" s="1">
        <v>3769</v>
      </c>
      <c r="B3771" t="s">
        <v>118</v>
      </c>
      <c r="C3771" t="s">
        <v>19793</v>
      </c>
      <c r="D3771" t="s">
        <v>460</v>
      </c>
      <c r="E3771" t="s">
        <v>964</v>
      </c>
      <c r="F3771" t="s">
        <v>1513</v>
      </c>
      <c r="G3771" t="s">
        <v>4189</v>
      </c>
      <c r="H3771">
        <v>9</v>
      </c>
      <c r="I3771">
        <v>9</v>
      </c>
      <c r="J3771" t="s">
        <v>9467</v>
      </c>
      <c r="K3771" t="s">
        <v>11994</v>
      </c>
      <c r="L3771" t="s">
        <v>11997</v>
      </c>
      <c r="M3771" t="s">
        <v>12025</v>
      </c>
      <c r="N3771" t="s">
        <v>12158</v>
      </c>
      <c r="O3771" t="s">
        <v>13604</v>
      </c>
      <c r="P3771" t="s">
        <v>17128</v>
      </c>
    </row>
    <row r="3772" spans="1:16" x14ac:dyDescent="0.3">
      <c r="A3772" s="1">
        <v>3770</v>
      </c>
      <c r="B3772" t="s">
        <v>118</v>
      </c>
      <c r="C3772" t="s">
        <v>19793</v>
      </c>
      <c r="D3772" t="s">
        <v>298</v>
      </c>
      <c r="E3772" t="s">
        <v>1033</v>
      </c>
      <c r="F3772" t="s">
        <v>1537</v>
      </c>
      <c r="G3772" t="s">
        <v>4119</v>
      </c>
      <c r="H3772">
        <v>24</v>
      </c>
      <c r="I3772">
        <v>72</v>
      </c>
      <c r="J3772" t="s">
        <v>9423</v>
      </c>
      <c r="K3772" t="s">
        <v>11994</v>
      </c>
      <c r="L3772" t="s">
        <v>11998</v>
      </c>
      <c r="M3772" t="s">
        <v>12025</v>
      </c>
      <c r="N3772" t="s">
        <v>12147</v>
      </c>
      <c r="O3772" t="s">
        <v>13576</v>
      </c>
      <c r="P3772" t="s">
        <v>17085</v>
      </c>
    </row>
    <row r="3773" spans="1:16" x14ac:dyDescent="0.3">
      <c r="A3773" s="1">
        <v>3771</v>
      </c>
      <c r="B3773" t="s">
        <v>118</v>
      </c>
      <c r="C3773" t="s">
        <v>19793</v>
      </c>
      <c r="D3773" t="s">
        <v>463</v>
      </c>
      <c r="E3773" t="s">
        <v>794</v>
      </c>
      <c r="F3773" t="s">
        <v>1517</v>
      </c>
      <c r="G3773" t="s">
        <v>4190</v>
      </c>
      <c r="H3773">
        <v>1</v>
      </c>
      <c r="I3773">
        <v>1</v>
      </c>
      <c r="J3773" t="s">
        <v>9468</v>
      </c>
      <c r="K3773" t="s">
        <v>11994</v>
      </c>
      <c r="L3773" t="s">
        <v>12006</v>
      </c>
      <c r="M3773" t="s">
        <v>12033</v>
      </c>
      <c r="N3773" t="s">
        <v>12145</v>
      </c>
      <c r="O3773" t="s">
        <v>13605</v>
      </c>
      <c r="P3773" t="s">
        <v>17129</v>
      </c>
    </row>
    <row r="3774" spans="1:16" x14ac:dyDescent="0.3">
      <c r="A3774" s="1">
        <v>3772</v>
      </c>
      <c r="B3774" t="s">
        <v>118</v>
      </c>
      <c r="C3774" t="s">
        <v>19793</v>
      </c>
      <c r="D3774" t="s">
        <v>406</v>
      </c>
      <c r="E3774" t="s">
        <v>853</v>
      </c>
      <c r="F3774" t="s">
        <v>1517</v>
      </c>
      <c r="G3774" t="s">
        <v>4008</v>
      </c>
      <c r="H3774">
        <v>13.75</v>
      </c>
      <c r="I3774">
        <v>133.5</v>
      </c>
      <c r="J3774" t="s">
        <v>9345</v>
      </c>
      <c r="K3774" t="s">
        <v>11994</v>
      </c>
      <c r="L3774" t="s">
        <v>12000</v>
      </c>
      <c r="M3774" t="s">
        <v>12026</v>
      </c>
      <c r="N3774" t="s">
        <v>11999</v>
      </c>
      <c r="O3774" t="s">
        <v>13287</v>
      </c>
      <c r="P3774" t="s">
        <v>16997</v>
      </c>
    </row>
    <row r="3775" spans="1:16" x14ac:dyDescent="0.3">
      <c r="A3775" s="1">
        <v>3773</v>
      </c>
      <c r="B3775" t="s">
        <v>118</v>
      </c>
      <c r="C3775" t="s">
        <v>19793</v>
      </c>
      <c r="D3775" t="s">
        <v>286</v>
      </c>
      <c r="E3775" t="s">
        <v>918</v>
      </c>
      <c r="F3775" t="s">
        <v>1513</v>
      </c>
      <c r="G3775" t="s">
        <v>4191</v>
      </c>
      <c r="H3775">
        <v>4</v>
      </c>
      <c r="I3775">
        <v>21</v>
      </c>
      <c r="J3775" t="s">
        <v>9446</v>
      </c>
      <c r="K3775" t="s">
        <v>11994</v>
      </c>
      <c r="L3775" t="s">
        <v>11997</v>
      </c>
      <c r="M3775" t="s">
        <v>12025</v>
      </c>
      <c r="N3775" t="s">
        <v>12141</v>
      </c>
      <c r="O3775" t="s">
        <v>13222</v>
      </c>
      <c r="P3775" t="s">
        <v>17109</v>
      </c>
    </row>
    <row r="3776" spans="1:16" x14ac:dyDescent="0.3">
      <c r="A3776" s="1">
        <v>3774</v>
      </c>
      <c r="B3776" t="s">
        <v>118</v>
      </c>
      <c r="C3776" t="s">
        <v>19793</v>
      </c>
      <c r="D3776" t="s">
        <v>347</v>
      </c>
      <c r="E3776" t="s">
        <v>603</v>
      </c>
      <c r="F3776" t="s">
        <v>1515</v>
      </c>
      <c r="G3776" t="s">
        <v>4192</v>
      </c>
      <c r="H3776">
        <v>22.75</v>
      </c>
      <c r="I3776">
        <v>22.75</v>
      </c>
      <c r="J3776" t="s">
        <v>9469</v>
      </c>
      <c r="K3776" t="s">
        <v>11994</v>
      </c>
      <c r="L3776" t="s">
        <v>11999</v>
      </c>
      <c r="M3776" t="s">
        <v>12025</v>
      </c>
      <c r="N3776" t="s">
        <v>12180</v>
      </c>
      <c r="O3776" t="s">
        <v>13606</v>
      </c>
      <c r="P3776" t="s">
        <v>17130</v>
      </c>
    </row>
    <row r="3777" spans="1:16" x14ac:dyDescent="0.3">
      <c r="A3777" s="1">
        <v>3775</v>
      </c>
      <c r="B3777" t="s">
        <v>118</v>
      </c>
      <c r="C3777" t="s">
        <v>19793</v>
      </c>
      <c r="D3777" t="s">
        <v>347</v>
      </c>
      <c r="E3777" t="s">
        <v>603</v>
      </c>
      <c r="F3777" t="s">
        <v>1517</v>
      </c>
      <c r="G3777" t="s">
        <v>4193</v>
      </c>
      <c r="H3777">
        <v>1.25</v>
      </c>
      <c r="I3777">
        <v>704</v>
      </c>
      <c r="J3777" t="s">
        <v>8773</v>
      </c>
      <c r="K3777" t="s">
        <v>11994</v>
      </c>
      <c r="L3777" t="s">
        <v>12000</v>
      </c>
      <c r="M3777" t="s">
        <v>12060</v>
      </c>
      <c r="N3777" t="s">
        <v>12165</v>
      </c>
      <c r="O3777" t="s">
        <v>13561</v>
      </c>
      <c r="P3777" t="s">
        <v>16377</v>
      </c>
    </row>
    <row r="3778" spans="1:16" x14ac:dyDescent="0.3">
      <c r="A3778" s="1">
        <v>3776</v>
      </c>
      <c r="B3778" t="s">
        <v>118</v>
      </c>
      <c r="C3778" t="s">
        <v>19793</v>
      </c>
      <c r="D3778" t="s">
        <v>347</v>
      </c>
      <c r="E3778" t="s">
        <v>603</v>
      </c>
      <c r="F3778" t="s">
        <v>1515</v>
      </c>
      <c r="G3778" t="s">
        <v>4192</v>
      </c>
      <c r="H3778">
        <v>22.75</v>
      </c>
      <c r="I3778">
        <v>22.75</v>
      </c>
      <c r="J3778" t="s">
        <v>9469</v>
      </c>
      <c r="K3778" t="s">
        <v>11994</v>
      </c>
      <c r="L3778" t="s">
        <v>11999</v>
      </c>
      <c r="M3778" t="s">
        <v>12025</v>
      </c>
      <c r="N3778" t="s">
        <v>12180</v>
      </c>
      <c r="O3778" t="s">
        <v>13606</v>
      </c>
      <c r="P3778" t="s">
        <v>17130</v>
      </c>
    </row>
    <row r="3779" spans="1:16" x14ac:dyDescent="0.3">
      <c r="A3779" s="1">
        <v>3777</v>
      </c>
      <c r="B3779" t="s">
        <v>118</v>
      </c>
      <c r="C3779" t="s">
        <v>19793</v>
      </c>
      <c r="D3779" t="s">
        <v>348</v>
      </c>
      <c r="E3779" t="s">
        <v>604</v>
      </c>
      <c r="F3779" t="s">
        <v>1517</v>
      </c>
      <c r="G3779" t="s">
        <v>4194</v>
      </c>
      <c r="H3779">
        <v>8</v>
      </c>
      <c r="I3779">
        <v>8</v>
      </c>
      <c r="J3779" t="s">
        <v>9470</v>
      </c>
      <c r="K3779" t="s">
        <v>11994</v>
      </c>
      <c r="L3779" t="s">
        <v>12004</v>
      </c>
      <c r="M3779" t="s">
        <v>12030</v>
      </c>
      <c r="N3779" t="s">
        <v>12145</v>
      </c>
      <c r="O3779" t="s">
        <v>13607</v>
      </c>
      <c r="P3779" t="s">
        <v>17131</v>
      </c>
    </row>
    <row r="3780" spans="1:16" x14ac:dyDescent="0.3">
      <c r="A3780" s="1">
        <v>3778</v>
      </c>
      <c r="B3780" t="s">
        <v>118</v>
      </c>
      <c r="C3780" t="s">
        <v>19793</v>
      </c>
      <c r="D3780" t="s">
        <v>348</v>
      </c>
      <c r="E3780" t="s">
        <v>604</v>
      </c>
      <c r="F3780" t="s">
        <v>1551</v>
      </c>
      <c r="G3780" t="s">
        <v>4195</v>
      </c>
      <c r="H3780">
        <v>14.5</v>
      </c>
      <c r="I3780">
        <v>14.5</v>
      </c>
      <c r="J3780" t="s">
        <v>9471</v>
      </c>
      <c r="K3780" t="s">
        <v>11994</v>
      </c>
      <c r="L3780" t="s">
        <v>11998</v>
      </c>
      <c r="M3780" t="s">
        <v>12025</v>
      </c>
      <c r="N3780" t="s">
        <v>12155</v>
      </c>
      <c r="O3780" t="s">
        <v>13608</v>
      </c>
      <c r="P3780" t="s">
        <v>17132</v>
      </c>
    </row>
    <row r="3781" spans="1:16" x14ac:dyDescent="0.3">
      <c r="A3781" s="1">
        <v>3779</v>
      </c>
      <c r="B3781" t="s">
        <v>118</v>
      </c>
      <c r="C3781" t="s">
        <v>19793</v>
      </c>
      <c r="D3781" t="s">
        <v>348</v>
      </c>
      <c r="E3781" t="s">
        <v>604</v>
      </c>
      <c r="F3781" t="s">
        <v>1517</v>
      </c>
      <c r="G3781" t="s">
        <v>4194</v>
      </c>
      <c r="H3781">
        <v>8</v>
      </c>
      <c r="I3781">
        <v>8</v>
      </c>
      <c r="J3781" t="s">
        <v>9470</v>
      </c>
      <c r="K3781" t="s">
        <v>11994</v>
      </c>
      <c r="L3781" t="s">
        <v>12004</v>
      </c>
      <c r="M3781" t="s">
        <v>12030</v>
      </c>
      <c r="N3781" t="s">
        <v>12145</v>
      </c>
      <c r="O3781" t="s">
        <v>13607</v>
      </c>
      <c r="P3781" t="s">
        <v>17131</v>
      </c>
    </row>
    <row r="3782" spans="1:16" x14ac:dyDescent="0.3">
      <c r="A3782" s="1">
        <v>3780</v>
      </c>
      <c r="B3782" t="s">
        <v>118</v>
      </c>
      <c r="C3782" t="s">
        <v>19793</v>
      </c>
      <c r="D3782" t="s">
        <v>349</v>
      </c>
      <c r="E3782" t="s">
        <v>1041</v>
      </c>
      <c r="F3782" t="s">
        <v>1518</v>
      </c>
      <c r="G3782" t="s">
        <v>4196</v>
      </c>
      <c r="H3782">
        <v>3</v>
      </c>
      <c r="I3782">
        <v>3</v>
      </c>
      <c r="J3782" t="s">
        <v>9472</v>
      </c>
      <c r="K3782" t="s">
        <v>11994</v>
      </c>
      <c r="L3782" t="s">
        <v>11999</v>
      </c>
      <c r="M3782" t="s">
        <v>12025</v>
      </c>
      <c r="N3782" t="s">
        <v>12144</v>
      </c>
      <c r="O3782" t="s">
        <v>13609</v>
      </c>
      <c r="P3782" t="s">
        <v>17133</v>
      </c>
    </row>
    <row r="3783" spans="1:16" x14ac:dyDescent="0.3">
      <c r="A3783" s="1">
        <v>3781</v>
      </c>
      <c r="B3783" t="s">
        <v>118</v>
      </c>
      <c r="C3783" t="s">
        <v>19793</v>
      </c>
      <c r="D3783" t="s">
        <v>433</v>
      </c>
      <c r="E3783" t="s">
        <v>1026</v>
      </c>
      <c r="F3783" t="s">
        <v>1518</v>
      </c>
      <c r="G3783" t="s">
        <v>4197</v>
      </c>
      <c r="H3783">
        <v>18</v>
      </c>
      <c r="I3783">
        <v>27.5</v>
      </c>
      <c r="J3783" t="s">
        <v>9447</v>
      </c>
      <c r="K3783" t="s">
        <v>11994</v>
      </c>
      <c r="L3783" t="s">
        <v>11999</v>
      </c>
      <c r="M3783" t="s">
        <v>12025</v>
      </c>
      <c r="N3783" t="s">
        <v>12180</v>
      </c>
      <c r="O3783" t="s">
        <v>13591</v>
      </c>
      <c r="P3783" t="s">
        <v>17134</v>
      </c>
    </row>
    <row r="3784" spans="1:16" x14ac:dyDescent="0.3">
      <c r="A3784" s="1">
        <v>3782</v>
      </c>
      <c r="B3784" t="s">
        <v>118</v>
      </c>
      <c r="C3784" t="s">
        <v>19793</v>
      </c>
      <c r="D3784" t="s">
        <v>490</v>
      </c>
      <c r="E3784" t="s">
        <v>912</v>
      </c>
      <c r="F3784" t="s">
        <v>1636</v>
      </c>
      <c r="G3784" t="s">
        <v>4198</v>
      </c>
      <c r="H3784">
        <v>1</v>
      </c>
      <c r="I3784">
        <v>1</v>
      </c>
      <c r="J3784" t="s">
        <v>9473</v>
      </c>
      <c r="K3784" t="s">
        <v>11994</v>
      </c>
      <c r="L3784" t="s">
        <v>12015</v>
      </c>
      <c r="M3784" t="s">
        <v>12055</v>
      </c>
      <c r="N3784" t="s">
        <v>12145</v>
      </c>
      <c r="O3784" t="s">
        <v>13610</v>
      </c>
      <c r="P3784" t="s">
        <v>17135</v>
      </c>
    </row>
    <row r="3785" spans="1:16" x14ac:dyDescent="0.3">
      <c r="A3785" s="1">
        <v>3783</v>
      </c>
      <c r="B3785" t="s">
        <v>118</v>
      </c>
      <c r="C3785" t="s">
        <v>19793</v>
      </c>
      <c r="D3785" t="s">
        <v>457</v>
      </c>
      <c r="E3785" t="s">
        <v>944</v>
      </c>
      <c r="F3785" t="s">
        <v>1513</v>
      </c>
      <c r="G3785" t="s">
        <v>4199</v>
      </c>
      <c r="H3785">
        <v>14.5</v>
      </c>
      <c r="I3785">
        <v>14.5</v>
      </c>
      <c r="J3785" t="s">
        <v>9474</v>
      </c>
      <c r="K3785" t="s">
        <v>11994</v>
      </c>
      <c r="L3785" t="s">
        <v>12017</v>
      </c>
      <c r="M3785" t="s">
        <v>12066</v>
      </c>
      <c r="N3785" t="s">
        <v>12151</v>
      </c>
      <c r="O3785" t="s">
        <v>13380</v>
      </c>
      <c r="P3785" t="s">
        <v>17136</v>
      </c>
    </row>
    <row r="3786" spans="1:16" x14ac:dyDescent="0.3">
      <c r="A3786" s="1">
        <v>3784</v>
      </c>
      <c r="B3786" t="s">
        <v>119</v>
      </c>
      <c r="C3786" t="s">
        <v>19793</v>
      </c>
      <c r="D3786" t="s">
        <v>397</v>
      </c>
      <c r="E3786" t="s">
        <v>1037</v>
      </c>
      <c r="F3786" t="s">
        <v>1558</v>
      </c>
      <c r="G3786" t="s">
        <v>4200</v>
      </c>
      <c r="H3786">
        <v>4</v>
      </c>
      <c r="I3786">
        <v>7.5</v>
      </c>
      <c r="J3786" t="s">
        <v>9450</v>
      </c>
      <c r="K3786" t="s">
        <v>11994</v>
      </c>
      <c r="L3786" t="s">
        <v>12011</v>
      </c>
      <c r="M3786" t="s">
        <v>12043</v>
      </c>
      <c r="N3786" t="s">
        <v>12155</v>
      </c>
      <c r="O3786" t="s">
        <v>12288</v>
      </c>
      <c r="P3786" t="s">
        <v>17113</v>
      </c>
    </row>
    <row r="3787" spans="1:16" x14ac:dyDescent="0.3">
      <c r="A3787" s="1">
        <v>3785</v>
      </c>
      <c r="B3787" t="s">
        <v>119</v>
      </c>
      <c r="C3787" t="s">
        <v>19793</v>
      </c>
      <c r="D3787" t="s">
        <v>351</v>
      </c>
      <c r="E3787" t="s">
        <v>982</v>
      </c>
      <c r="F3787" t="s">
        <v>1637</v>
      </c>
      <c r="G3787" t="s">
        <v>4201</v>
      </c>
      <c r="H3787">
        <v>3</v>
      </c>
      <c r="I3787">
        <v>3</v>
      </c>
      <c r="J3787" t="s">
        <v>9475</v>
      </c>
      <c r="K3787" t="s">
        <v>11994</v>
      </c>
      <c r="L3787" t="s">
        <v>12021</v>
      </c>
      <c r="M3787" t="s">
        <v>12122</v>
      </c>
      <c r="N3787" t="s">
        <v>12145</v>
      </c>
      <c r="O3787" t="s">
        <v>13611</v>
      </c>
      <c r="P3787" t="s">
        <v>17137</v>
      </c>
    </row>
    <row r="3788" spans="1:16" x14ac:dyDescent="0.3">
      <c r="A3788" s="1">
        <v>3786</v>
      </c>
      <c r="B3788" t="s">
        <v>119</v>
      </c>
      <c r="C3788" t="s">
        <v>19793</v>
      </c>
      <c r="D3788" t="s">
        <v>351</v>
      </c>
      <c r="E3788" t="s">
        <v>982</v>
      </c>
      <c r="F3788" t="s">
        <v>1513</v>
      </c>
      <c r="G3788" t="s">
        <v>4202</v>
      </c>
      <c r="H3788">
        <v>3.5</v>
      </c>
      <c r="I3788">
        <v>3.5</v>
      </c>
      <c r="J3788" t="s">
        <v>9476</v>
      </c>
      <c r="K3788" t="s">
        <v>11994</v>
      </c>
      <c r="L3788" t="s">
        <v>11997</v>
      </c>
      <c r="M3788" t="s">
        <v>12025</v>
      </c>
      <c r="N3788" t="s">
        <v>12141</v>
      </c>
      <c r="O3788" t="s">
        <v>13611</v>
      </c>
      <c r="P3788" t="s">
        <v>17138</v>
      </c>
    </row>
    <row r="3789" spans="1:16" x14ac:dyDescent="0.3">
      <c r="A3789" s="1">
        <v>3787</v>
      </c>
      <c r="B3789" t="s">
        <v>119</v>
      </c>
      <c r="C3789" t="s">
        <v>19793</v>
      </c>
      <c r="D3789" t="s">
        <v>351</v>
      </c>
      <c r="E3789" t="s">
        <v>982</v>
      </c>
      <c r="F3789" t="s">
        <v>1637</v>
      </c>
      <c r="G3789" t="s">
        <v>4201</v>
      </c>
      <c r="H3789">
        <v>3</v>
      </c>
      <c r="I3789">
        <v>3</v>
      </c>
      <c r="J3789" t="s">
        <v>9475</v>
      </c>
      <c r="K3789" t="s">
        <v>11994</v>
      </c>
      <c r="L3789" t="s">
        <v>12021</v>
      </c>
      <c r="M3789" t="s">
        <v>12122</v>
      </c>
      <c r="N3789" t="s">
        <v>12145</v>
      </c>
      <c r="O3789" t="s">
        <v>13611</v>
      </c>
      <c r="P3789" t="s">
        <v>17137</v>
      </c>
    </row>
    <row r="3790" spans="1:16" x14ac:dyDescent="0.3">
      <c r="A3790" s="1">
        <v>3788</v>
      </c>
      <c r="B3790" t="s">
        <v>119</v>
      </c>
      <c r="C3790" t="s">
        <v>19793</v>
      </c>
      <c r="D3790" t="s">
        <v>446</v>
      </c>
      <c r="E3790" t="s">
        <v>969</v>
      </c>
      <c r="F3790" t="s">
        <v>1513</v>
      </c>
      <c r="G3790" t="s">
        <v>4203</v>
      </c>
      <c r="H3790">
        <v>13</v>
      </c>
      <c r="I3790">
        <v>14</v>
      </c>
      <c r="J3790" t="s">
        <v>9452</v>
      </c>
      <c r="K3790" t="s">
        <v>11994</v>
      </c>
      <c r="L3790" t="s">
        <v>11997</v>
      </c>
      <c r="M3790" t="s">
        <v>12025</v>
      </c>
      <c r="N3790" t="s">
        <v>12158</v>
      </c>
      <c r="O3790" t="s">
        <v>13594</v>
      </c>
      <c r="P3790" t="s">
        <v>17115</v>
      </c>
    </row>
    <row r="3791" spans="1:16" x14ac:dyDescent="0.3">
      <c r="A3791" s="1">
        <v>3789</v>
      </c>
      <c r="B3791" t="s">
        <v>119</v>
      </c>
      <c r="C3791" t="s">
        <v>19793</v>
      </c>
      <c r="D3791" t="s">
        <v>319</v>
      </c>
      <c r="E3791" t="s">
        <v>948</v>
      </c>
      <c r="F3791" t="s">
        <v>1513</v>
      </c>
      <c r="G3791" t="s">
        <v>4204</v>
      </c>
      <c r="H3791">
        <v>2.25</v>
      </c>
      <c r="I3791">
        <v>16.75</v>
      </c>
      <c r="J3791" t="s">
        <v>9455</v>
      </c>
      <c r="K3791" t="s">
        <v>11994</v>
      </c>
      <c r="L3791" t="s">
        <v>11997</v>
      </c>
      <c r="M3791" t="s">
        <v>12025</v>
      </c>
      <c r="N3791" t="s">
        <v>12141</v>
      </c>
      <c r="O3791" t="s">
        <v>13596</v>
      </c>
      <c r="P3791" t="s">
        <v>17118</v>
      </c>
    </row>
    <row r="3792" spans="1:16" x14ac:dyDescent="0.3">
      <c r="A3792" s="1">
        <v>3790</v>
      </c>
      <c r="B3792" t="s">
        <v>119</v>
      </c>
      <c r="C3792" t="s">
        <v>19793</v>
      </c>
      <c r="D3792" t="s">
        <v>320</v>
      </c>
      <c r="E3792" t="s">
        <v>1001</v>
      </c>
      <c r="F3792" t="s">
        <v>1524</v>
      </c>
      <c r="G3792" t="s">
        <v>4119</v>
      </c>
      <c r="H3792">
        <v>24</v>
      </c>
      <c r="I3792">
        <v>96</v>
      </c>
      <c r="J3792" t="s">
        <v>9409</v>
      </c>
      <c r="K3792" t="s">
        <v>11994</v>
      </c>
      <c r="L3792" t="s">
        <v>12007</v>
      </c>
      <c r="M3792" t="s">
        <v>12052</v>
      </c>
      <c r="N3792" t="s">
        <v>12145</v>
      </c>
      <c r="O3792" t="s">
        <v>12288</v>
      </c>
      <c r="P3792" t="s">
        <v>17071</v>
      </c>
    </row>
    <row r="3793" spans="1:16" x14ac:dyDescent="0.3">
      <c r="A3793" s="1">
        <v>3791</v>
      </c>
      <c r="B3793" t="s">
        <v>119</v>
      </c>
      <c r="C3793" t="s">
        <v>19793</v>
      </c>
      <c r="D3793" t="s">
        <v>334</v>
      </c>
      <c r="E3793" t="s">
        <v>863</v>
      </c>
      <c r="F3793" t="s">
        <v>1547</v>
      </c>
      <c r="G3793" t="s">
        <v>4205</v>
      </c>
      <c r="H3793">
        <v>1.25</v>
      </c>
      <c r="I3793">
        <v>1.25</v>
      </c>
      <c r="J3793" t="s">
        <v>9477</v>
      </c>
      <c r="K3793" t="s">
        <v>11994</v>
      </c>
      <c r="L3793" t="s">
        <v>11998</v>
      </c>
      <c r="M3793" t="s">
        <v>12025</v>
      </c>
      <c r="N3793" t="s">
        <v>12143</v>
      </c>
      <c r="O3793" t="s">
        <v>13599</v>
      </c>
      <c r="P3793" t="s">
        <v>17139</v>
      </c>
    </row>
    <row r="3794" spans="1:16" x14ac:dyDescent="0.3">
      <c r="A3794" s="1">
        <v>3792</v>
      </c>
      <c r="B3794" t="s">
        <v>119</v>
      </c>
      <c r="C3794" t="s">
        <v>19793</v>
      </c>
      <c r="D3794" t="s">
        <v>334</v>
      </c>
      <c r="E3794" t="s">
        <v>863</v>
      </c>
      <c r="F3794" t="s">
        <v>1547</v>
      </c>
      <c r="G3794" t="s">
        <v>4206</v>
      </c>
      <c r="H3794">
        <v>1.25</v>
      </c>
      <c r="I3794">
        <v>3.25</v>
      </c>
      <c r="J3794" t="s">
        <v>9458</v>
      </c>
      <c r="K3794" t="s">
        <v>11994</v>
      </c>
      <c r="L3794" t="s">
        <v>11998</v>
      </c>
      <c r="M3794" t="s">
        <v>12025</v>
      </c>
      <c r="N3794" t="s">
        <v>1615</v>
      </c>
      <c r="O3794" t="s">
        <v>13599</v>
      </c>
      <c r="P3794" t="s">
        <v>17121</v>
      </c>
    </row>
    <row r="3795" spans="1:16" x14ac:dyDescent="0.3">
      <c r="A3795" s="1">
        <v>3793</v>
      </c>
      <c r="B3795" t="s">
        <v>119</v>
      </c>
      <c r="C3795" t="s">
        <v>19793</v>
      </c>
      <c r="D3795" t="s">
        <v>334</v>
      </c>
      <c r="E3795" t="s">
        <v>863</v>
      </c>
      <c r="F3795" t="s">
        <v>1547</v>
      </c>
      <c r="G3795" t="s">
        <v>4205</v>
      </c>
      <c r="H3795">
        <v>1.25</v>
      </c>
      <c r="I3795">
        <v>1.25</v>
      </c>
      <c r="J3795" t="s">
        <v>9477</v>
      </c>
      <c r="K3795" t="s">
        <v>11994</v>
      </c>
      <c r="L3795" t="s">
        <v>11998</v>
      </c>
      <c r="M3795" t="s">
        <v>12025</v>
      </c>
      <c r="N3795" t="s">
        <v>12143</v>
      </c>
      <c r="O3795" t="s">
        <v>13599</v>
      </c>
      <c r="P3795" t="s">
        <v>17139</v>
      </c>
    </row>
    <row r="3796" spans="1:16" x14ac:dyDescent="0.3">
      <c r="A3796" s="1">
        <v>3794</v>
      </c>
      <c r="B3796" t="s">
        <v>119</v>
      </c>
      <c r="C3796" t="s">
        <v>19793</v>
      </c>
      <c r="D3796" t="s">
        <v>261</v>
      </c>
      <c r="E3796" t="s">
        <v>805</v>
      </c>
      <c r="F3796" t="s">
        <v>1551</v>
      </c>
      <c r="G3796" t="s">
        <v>4207</v>
      </c>
      <c r="H3796">
        <v>23</v>
      </c>
      <c r="I3796">
        <v>23</v>
      </c>
      <c r="J3796" t="s">
        <v>9478</v>
      </c>
      <c r="K3796" t="s">
        <v>11994</v>
      </c>
      <c r="L3796" t="s">
        <v>11998</v>
      </c>
      <c r="M3796" t="s">
        <v>12025</v>
      </c>
      <c r="N3796" t="s">
        <v>12155</v>
      </c>
      <c r="O3796" t="s">
        <v>13612</v>
      </c>
      <c r="P3796" t="s">
        <v>17140</v>
      </c>
    </row>
    <row r="3797" spans="1:16" x14ac:dyDescent="0.3">
      <c r="A3797" s="1">
        <v>3795</v>
      </c>
      <c r="B3797" t="s">
        <v>119</v>
      </c>
      <c r="C3797" t="s">
        <v>19793</v>
      </c>
      <c r="D3797" t="s">
        <v>261</v>
      </c>
      <c r="E3797" t="s">
        <v>805</v>
      </c>
      <c r="F3797" t="s">
        <v>1517</v>
      </c>
      <c r="G3797" t="s">
        <v>4208</v>
      </c>
      <c r="H3797">
        <v>1</v>
      </c>
      <c r="I3797">
        <v>160</v>
      </c>
      <c r="J3797" t="s">
        <v>9211</v>
      </c>
      <c r="K3797" t="s">
        <v>11994</v>
      </c>
      <c r="L3797" t="s">
        <v>12000</v>
      </c>
      <c r="M3797" t="s">
        <v>12089</v>
      </c>
      <c r="N3797" t="s">
        <v>12233</v>
      </c>
      <c r="O3797" t="s">
        <v>13433</v>
      </c>
      <c r="P3797" t="s">
        <v>16850</v>
      </c>
    </row>
    <row r="3798" spans="1:16" x14ac:dyDescent="0.3">
      <c r="A3798" s="1">
        <v>3796</v>
      </c>
      <c r="B3798" t="s">
        <v>119</v>
      </c>
      <c r="C3798" t="s">
        <v>19793</v>
      </c>
      <c r="D3798" t="s">
        <v>261</v>
      </c>
      <c r="E3798" t="s">
        <v>805</v>
      </c>
      <c r="F3798" t="s">
        <v>1551</v>
      </c>
      <c r="G3798" t="s">
        <v>4207</v>
      </c>
      <c r="H3798">
        <v>23</v>
      </c>
      <c r="I3798">
        <v>23</v>
      </c>
      <c r="J3798" t="s">
        <v>9478</v>
      </c>
      <c r="K3798" t="s">
        <v>11994</v>
      </c>
      <c r="L3798" t="s">
        <v>11998</v>
      </c>
      <c r="M3798" t="s">
        <v>12025</v>
      </c>
      <c r="N3798" t="s">
        <v>12155</v>
      </c>
      <c r="O3798" t="s">
        <v>13612</v>
      </c>
      <c r="P3798" t="s">
        <v>17140</v>
      </c>
    </row>
    <row r="3799" spans="1:16" x14ac:dyDescent="0.3">
      <c r="A3799" s="1">
        <v>3797</v>
      </c>
      <c r="B3799" t="s">
        <v>119</v>
      </c>
      <c r="C3799" t="s">
        <v>19793</v>
      </c>
      <c r="D3799" t="s">
        <v>365</v>
      </c>
      <c r="E3799" t="s">
        <v>745</v>
      </c>
      <c r="F3799" t="s">
        <v>1513</v>
      </c>
      <c r="G3799" t="s">
        <v>4209</v>
      </c>
      <c r="H3799">
        <v>0.75</v>
      </c>
      <c r="I3799">
        <v>1.5</v>
      </c>
      <c r="J3799" t="s">
        <v>9399</v>
      </c>
      <c r="K3799" t="s">
        <v>11994</v>
      </c>
      <c r="L3799" t="s">
        <v>11997</v>
      </c>
      <c r="M3799" t="s">
        <v>12025</v>
      </c>
      <c r="N3799" t="s">
        <v>12164</v>
      </c>
      <c r="O3799" t="s">
        <v>13562</v>
      </c>
      <c r="P3799" t="s">
        <v>17057</v>
      </c>
    </row>
    <row r="3800" spans="1:16" x14ac:dyDescent="0.3">
      <c r="A3800" s="1">
        <v>3798</v>
      </c>
      <c r="B3800" t="s">
        <v>119</v>
      </c>
      <c r="C3800" t="s">
        <v>19793</v>
      </c>
      <c r="D3800" t="s">
        <v>399</v>
      </c>
      <c r="E3800" t="s">
        <v>1042</v>
      </c>
      <c r="F3800" t="s">
        <v>1548</v>
      </c>
      <c r="G3800" t="s">
        <v>4210</v>
      </c>
      <c r="H3800">
        <v>5.5</v>
      </c>
      <c r="I3800">
        <v>5.5</v>
      </c>
      <c r="J3800" t="s">
        <v>9479</v>
      </c>
      <c r="K3800" t="s">
        <v>11994</v>
      </c>
      <c r="L3800" t="s">
        <v>11998</v>
      </c>
      <c r="M3800" t="s">
        <v>12025</v>
      </c>
      <c r="N3800" t="s">
        <v>12155</v>
      </c>
      <c r="O3800" t="s">
        <v>13613</v>
      </c>
      <c r="P3800" t="s">
        <v>17141</v>
      </c>
    </row>
    <row r="3801" spans="1:16" x14ac:dyDescent="0.3">
      <c r="A3801" s="1">
        <v>3799</v>
      </c>
      <c r="B3801" t="s">
        <v>119</v>
      </c>
      <c r="C3801" t="s">
        <v>19793</v>
      </c>
      <c r="D3801" t="s">
        <v>267</v>
      </c>
      <c r="E3801" t="s">
        <v>1035</v>
      </c>
      <c r="F3801" t="s">
        <v>1520</v>
      </c>
      <c r="G3801" t="s">
        <v>4211</v>
      </c>
      <c r="H3801">
        <v>24</v>
      </c>
      <c r="I3801">
        <v>24</v>
      </c>
      <c r="J3801" t="s">
        <v>9480</v>
      </c>
      <c r="K3801" t="s">
        <v>11994</v>
      </c>
      <c r="L3801" t="s">
        <v>12007</v>
      </c>
      <c r="M3801" t="s">
        <v>12053</v>
      </c>
      <c r="N3801" t="s">
        <v>12145</v>
      </c>
      <c r="O3801" t="s">
        <v>12288</v>
      </c>
      <c r="P3801" t="s">
        <v>17142</v>
      </c>
    </row>
    <row r="3802" spans="1:16" x14ac:dyDescent="0.3">
      <c r="A3802" s="1">
        <v>3800</v>
      </c>
      <c r="B3802" t="s">
        <v>119</v>
      </c>
      <c r="C3802" t="s">
        <v>19793</v>
      </c>
      <c r="D3802" t="s">
        <v>312</v>
      </c>
      <c r="E3802" t="s">
        <v>882</v>
      </c>
      <c r="F3802" t="s">
        <v>1549</v>
      </c>
      <c r="G3802" t="s">
        <v>4212</v>
      </c>
      <c r="H3802">
        <v>5</v>
      </c>
      <c r="I3802">
        <v>19</v>
      </c>
      <c r="J3802" t="s">
        <v>9461</v>
      </c>
      <c r="K3802" t="s">
        <v>11994</v>
      </c>
      <c r="L3802" t="s">
        <v>11998</v>
      </c>
      <c r="M3802" t="s">
        <v>12025</v>
      </c>
      <c r="N3802" t="s">
        <v>12193</v>
      </c>
      <c r="O3802" t="s">
        <v>13602</v>
      </c>
      <c r="P3802" t="s">
        <v>17143</v>
      </c>
    </row>
    <row r="3803" spans="1:16" x14ac:dyDescent="0.3">
      <c r="A3803" s="1">
        <v>3801</v>
      </c>
      <c r="B3803" t="s">
        <v>119</v>
      </c>
      <c r="C3803" t="s">
        <v>19793</v>
      </c>
      <c r="D3803" t="s">
        <v>270</v>
      </c>
      <c r="E3803" t="s">
        <v>809</v>
      </c>
      <c r="F3803" t="s">
        <v>1513</v>
      </c>
      <c r="G3803" t="s">
        <v>4213</v>
      </c>
      <c r="H3803">
        <v>2</v>
      </c>
      <c r="I3803">
        <v>2</v>
      </c>
      <c r="J3803" t="s">
        <v>9481</v>
      </c>
      <c r="K3803" t="s">
        <v>11994</v>
      </c>
      <c r="L3803" t="s">
        <v>11997</v>
      </c>
      <c r="M3803" t="s">
        <v>12025</v>
      </c>
      <c r="N3803" t="s">
        <v>12146</v>
      </c>
      <c r="O3803" t="s">
        <v>12592</v>
      </c>
      <c r="P3803" t="s">
        <v>17144</v>
      </c>
    </row>
    <row r="3804" spans="1:16" x14ac:dyDescent="0.3">
      <c r="A3804" s="1">
        <v>3802</v>
      </c>
      <c r="B3804" t="s">
        <v>119</v>
      </c>
      <c r="C3804" t="s">
        <v>19793</v>
      </c>
      <c r="D3804" t="s">
        <v>447</v>
      </c>
      <c r="E3804" t="s">
        <v>746</v>
      </c>
      <c r="F3804" t="s">
        <v>1513</v>
      </c>
      <c r="G3804" t="s">
        <v>4214</v>
      </c>
      <c r="H3804">
        <v>1</v>
      </c>
      <c r="I3804">
        <v>1</v>
      </c>
      <c r="J3804" t="s">
        <v>9482</v>
      </c>
      <c r="K3804" t="s">
        <v>11994</v>
      </c>
      <c r="L3804" t="s">
        <v>12014</v>
      </c>
      <c r="M3804" t="s">
        <v>12041</v>
      </c>
      <c r="N3804" t="s">
        <v>12171</v>
      </c>
      <c r="O3804" t="s">
        <v>13555</v>
      </c>
      <c r="P3804" t="s">
        <v>17145</v>
      </c>
    </row>
    <row r="3805" spans="1:16" x14ac:dyDescent="0.3">
      <c r="A3805" s="1">
        <v>3803</v>
      </c>
      <c r="B3805" t="s">
        <v>119</v>
      </c>
      <c r="C3805" t="s">
        <v>19793</v>
      </c>
      <c r="D3805" t="s">
        <v>379</v>
      </c>
      <c r="E3805" t="s">
        <v>1025</v>
      </c>
      <c r="F3805" t="s">
        <v>1514</v>
      </c>
      <c r="G3805" t="s">
        <v>4215</v>
      </c>
      <c r="H3805">
        <v>2.5</v>
      </c>
      <c r="I3805">
        <v>2.5</v>
      </c>
      <c r="J3805" t="s">
        <v>9483</v>
      </c>
      <c r="K3805" t="s">
        <v>11994</v>
      </c>
      <c r="L3805" t="s">
        <v>12011</v>
      </c>
      <c r="M3805" t="s">
        <v>12043</v>
      </c>
      <c r="N3805" t="s">
        <v>12143</v>
      </c>
      <c r="O3805" t="s">
        <v>13614</v>
      </c>
      <c r="P3805" t="s">
        <v>17146</v>
      </c>
    </row>
    <row r="3806" spans="1:16" x14ac:dyDescent="0.3">
      <c r="A3806" s="1">
        <v>3804</v>
      </c>
      <c r="B3806" t="s">
        <v>119</v>
      </c>
      <c r="C3806" t="s">
        <v>19793</v>
      </c>
      <c r="D3806" t="s">
        <v>428</v>
      </c>
      <c r="E3806" t="s">
        <v>974</v>
      </c>
      <c r="F3806" t="s">
        <v>1513</v>
      </c>
      <c r="G3806" t="s">
        <v>4216</v>
      </c>
      <c r="H3806">
        <v>1.5</v>
      </c>
      <c r="I3806">
        <v>1.5</v>
      </c>
      <c r="J3806" t="s">
        <v>9484</v>
      </c>
      <c r="K3806" t="s">
        <v>11994</v>
      </c>
      <c r="L3806" t="s">
        <v>11997</v>
      </c>
      <c r="M3806" t="s">
        <v>12025</v>
      </c>
      <c r="N3806" t="s">
        <v>12141</v>
      </c>
      <c r="O3806" t="s">
        <v>13615</v>
      </c>
      <c r="P3806" t="s">
        <v>17147</v>
      </c>
    </row>
    <row r="3807" spans="1:16" x14ac:dyDescent="0.3">
      <c r="A3807" s="1">
        <v>3805</v>
      </c>
      <c r="B3807" t="s">
        <v>119</v>
      </c>
      <c r="C3807" t="s">
        <v>19793</v>
      </c>
      <c r="D3807" t="s">
        <v>357</v>
      </c>
      <c r="E3807" t="s">
        <v>844</v>
      </c>
      <c r="F3807" t="s">
        <v>1560</v>
      </c>
      <c r="G3807" t="s">
        <v>4217</v>
      </c>
      <c r="H3807">
        <v>10.5</v>
      </c>
      <c r="I3807">
        <v>10.5</v>
      </c>
      <c r="J3807" t="s">
        <v>9485</v>
      </c>
      <c r="K3807" t="s">
        <v>11994</v>
      </c>
      <c r="L3807" t="s">
        <v>11998</v>
      </c>
      <c r="M3807" t="s">
        <v>12025</v>
      </c>
      <c r="N3807" t="s">
        <v>12156</v>
      </c>
      <c r="O3807" t="s">
        <v>13616</v>
      </c>
      <c r="P3807" t="s">
        <v>17148</v>
      </c>
    </row>
    <row r="3808" spans="1:16" x14ac:dyDescent="0.3">
      <c r="A3808" s="1">
        <v>3806</v>
      </c>
      <c r="B3808" t="s">
        <v>119</v>
      </c>
      <c r="C3808" t="s">
        <v>19793</v>
      </c>
      <c r="D3808" t="s">
        <v>443</v>
      </c>
      <c r="E3808" t="s">
        <v>1043</v>
      </c>
      <c r="F3808" t="s">
        <v>1515</v>
      </c>
      <c r="G3808" t="s">
        <v>4218</v>
      </c>
      <c r="H3808">
        <v>8</v>
      </c>
      <c r="I3808">
        <v>8</v>
      </c>
      <c r="J3808" t="s">
        <v>9486</v>
      </c>
      <c r="K3808" t="s">
        <v>11994</v>
      </c>
      <c r="L3808" t="s">
        <v>12003</v>
      </c>
      <c r="M3808" t="s">
        <v>12058</v>
      </c>
      <c r="N3808" t="s">
        <v>11999</v>
      </c>
      <c r="O3808" t="s">
        <v>12609</v>
      </c>
      <c r="P3808" t="s">
        <v>17149</v>
      </c>
    </row>
    <row r="3809" spans="1:16" x14ac:dyDescent="0.3">
      <c r="A3809" s="1">
        <v>3807</v>
      </c>
      <c r="B3809" t="s">
        <v>119</v>
      </c>
      <c r="C3809" t="s">
        <v>19793</v>
      </c>
      <c r="D3809" t="s">
        <v>277</v>
      </c>
      <c r="E3809" t="s">
        <v>533</v>
      </c>
      <c r="F3809" t="s">
        <v>1608</v>
      </c>
      <c r="G3809" t="s">
        <v>4219</v>
      </c>
      <c r="H3809">
        <v>12</v>
      </c>
      <c r="I3809">
        <v>46</v>
      </c>
      <c r="J3809" t="s">
        <v>9464</v>
      </c>
      <c r="K3809" t="s">
        <v>11994</v>
      </c>
      <c r="L3809" t="s">
        <v>12012</v>
      </c>
      <c r="M3809" t="s">
        <v>12116</v>
      </c>
      <c r="N3809" t="s">
        <v>12145</v>
      </c>
      <c r="O3809" t="s">
        <v>13585</v>
      </c>
      <c r="P3809" t="s">
        <v>17102</v>
      </c>
    </row>
    <row r="3810" spans="1:16" x14ac:dyDescent="0.3">
      <c r="A3810" s="1">
        <v>3808</v>
      </c>
      <c r="B3810" t="s">
        <v>119</v>
      </c>
      <c r="C3810" t="s">
        <v>19793</v>
      </c>
      <c r="D3810" t="s">
        <v>277</v>
      </c>
      <c r="E3810" t="s">
        <v>533</v>
      </c>
      <c r="F3810" t="s">
        <v>1513</v>
      </c>
      <c r="G3810" t="s">
        <v>4220</v>
      </c>
      <c r="H3810">
        <v>12</v>
      </c>
      <c r="I3810">
        <v>46</v>
      </c>
      <c r="J3810" t="s">
        <v>9465</v>
      </c>
      <c r="K3810" t="s">
        <v>11994</v>
      </c>
      <c r="L3810" t="s">
        <v>12011</v>
      </c>
      <c r="M3810" t="s">
        <v>12041</v>
      </c>
      <c r="N3810" t="s">
        <v>12145</v>
      </c>
      <c r="O3810" t="s">
        <v>13585</v>
      </c>
      <c r="P3810" t="s">
        <v>17102</v>
      </c>
    </row>
    <row r="3811" spans="1:16" x14ac:dyDescent="0.3">
      <c r="A3811" s="1">
        <v>3809</v>
      </c>
      <c r="B3811" t="s">
        <v>119</v>
      </c>
      <c r="C3811" t="s">
        <v>19793</v>
      </c>
      <c r="D3811" t="s">
        <v>277</v>
      </c>
      <c r="E3811" t="s">
        <v>533</v>
      </c>
      <c r="F3811" t="s">
        <v>1608</v>
      </c>
      <c r="G3811" t="s">
        <v>4219</v>
      </c>
      <c r="H3811">
        <v>12</v>
      </c>
      <c r="I3811">
        <v>46</v>
      </c>
      <c r="J3811" t="s">
        <v>9464</v>
      </c>
      <c r="K3811" t="s">
        <v>11994</v>
      </c>
      <c r="L3811" t="s">
        <v>12012</v>
      </c>
      <c r="M3811" t="s">
        <v>12116</v>
      </c>
      <c r="N3811" t="s">
        <v>12145</v>
      </c>
      <c r="O3811" t="s">
        <v>13585</v>
      </c>
      <c r="P3811" t="s">
        <v>17102</v>
      </c>
    </row>
    <row r="3812" spans="1:16" x14ac:dyDescent="0.3">
      <c r="A3812" s="1">
        <v>3810</v>
      </c>
      <c r="B3812" t="s">
        <v>119</v>
      </c>
      <c r="C3812" t="s">
        <v>19793</v>
      </c>
      <c r="D3812" t="s">
        <v>391</v>
      </c>
      <c r="E3812" t="s">
        <v>826</v>
      </c>
      <c r="F3812" t="s">
        <v>1513</v>
      </c>
      <c r="G3812" t="s">
        <v>4221</v>
      </c>
      <c r="H3812">
        <v>9.5</v>
      </c>
      <c r="I3812">
        <v>9.5</v>
      </c>
      <c r="J3812" t="s">
        <v>9487</v>
      </c>
      <c r="K3812" t="s">
        <v>11994</v>
      </c>
      <c r="L3812" t="s">
        <v>11997</v>
      </c>
      <c r="M3812" t="s">
        <v>12025</v>
      </c>
      <c r="N3812" t="s">
        <v>12158</v>
      </c>
      <c r="O3812" t="s">
        <v>13617</v>
      </c>
      <c r="P3812" t="s">
        <v>17150</v>
      </c>
    </row>
    <row r="3813" spans="1:16" x14ac:dyDescent="0.3">
      <c r="A3813" s="1">
        <v>3811</v>
      </c>
      <c r="B3813" t="s">
        <v>119</v>
      </c>
      <c r="C3813" t="s">
        <v>19793</v>
      </c>
      <c r="D3813" t="s">
        <v>282</v>
      </c>
      <c r="E3813" t="s">
        <v>1029</v>
      </c>
      <c r="F3813" t="s">
        <v>1538</v>
      </c>
      <c r="G3813" t="s">
        <v>4222</v>
      </c>
      <c r="H3813">
        <v>3</v>
      </c>
      <c r="I3813">
        <v>3</v>
      </c>
      <c r="J3813" t="s">
        <v>9488</v>
      </c>
      <c r="K3813" t="s">
        <v>11994</v>
      </c>
      <c r="L3813" t="s">
        <v>11998</v>
      </c>
      <c r="M3813" t="s">
        <v>12025</v>
      </c>
      <c r="N3813" t="s">
        <v>12143</v>
      </c>
      <c r="O3813" t="s">
        <v>13618</v>
      </c>
      <c r="P3813" t="s">
        <v>17151</v>
      </c>
    </row>
    <row r="3814" spans="1:16" x14ac:dyDescent="0.3">
      <c r="A3814" s="1">
        <v>3812</v>
      </c>
      <c r="B3814" t="s">
        <v>119</v>
      </c>
      <c r="C3814" t="s">
        <v>19793</v>
      </c>
      <c r="D3814" t="s">
        <v>298</v>
      </c>
      <c r="E3814" t="s">
        <v>1033</v>
      </c>
      <c r="F3814" t="s">
        <v>1537</v>
      </c>
      <c r="G3814" t="s">
        <v>4119</v>
      </c>
      <c r="H3814">
        <v>21.5</v>
      </c>
      <c r="I3814">
        <v>93.5</v>
      </c>
      <c r="J3814" t="s">
        <v>9423</v>
      </c>
      <c r="K3814" t="s">
        <v>11994</v>
      </c>
      <c r="L3814" t="s">
        <v>11998</v>
      </c>
      <c r="M3814" t="s">
        <v>12025</v>
      </c>
      <c r="N3814" t="s">
        <v>12147</v>
      </c>
      <c r="O3814" t="s">
        <v>13576</v>
      </c>
      <c r="P3814" t="s">
        <v>17085</v>
      </c>
    </row>
    <row r="3815" spans="1:16" x14ac:dyDescent="0.3">
      <c r="A3815" s="1">
        <v>3813</v>
      </c>
      <c r="B3815" t="s">
        <v>119</v>
      </c>
      <c r="C3815" t="s">
        <v>19793</v>
      </c>
      <c r="D3815" t="s">
        <v>488</v>
      </c>
      <c r="E3815" t="s">
        <v>993</v>
      </c>
      <c r="F3815" t="s">
        <v>1513</v>
      </c>
      <c r="G3815" t="s">
        <v>4223</v>
      </c>
      <c r="H3815">
        <v>11</v>
      </c>
      <c r="I3815">
        <v>11</v>
      </c>
      <c r="J3815" t="s">
        <v>9489</v>
      </c>
      <c r="K3815" t="s">
        <v>11994</v>
      </c>
      <c r="L3815" t="s">
        <v>11997</v>
      </c>
      <c r="M3815" t="s">
        <v>12025</v>
      </c>
      <c r="N3815" t="s">
        <v>12141</v>
      </c>
      <c r="O3815" t="s">
        <v>13619</v>
      </c>
      <c r="P3815" t="s">
        <v>17152</v>
      </c>
    </row>
    <row r="3816" spans="1:16" x14ac:dyDescent="0.3">
      <c r="A3816" s="1">
        <v>3814</v>
      </c>
      <c r="B3816" t="s">
        <v>119</v>
      </c>
      <c r="C3816" t="s">
        <v>19793</v>
      </c>
      <c r="D3816" t="s">
        <v>406</v>
      </c>
      <c r="E3816" t="s">
        <v>853</v>
      </c>
      <c r="F3816" t="s">
        <v>1517</v>
      </c>
      <c r="G3816" t="s">
        <v>4008</v>
      </c>
      <c r="H3816">
        <v>21.75</v>
      </c>
      <c r="I3816">
        <v>155.25</v>
      </c>
      <c r="J3816" t="s">
        <v>9345</v>
      </c>
      <c r="K3816" t="s">
        <v>11994</v>
      </c>
      <c r="L3816" t="s">
        <v>12000</v>
      </c>
      <c r="M3816" t="s">
        <v>12026</v>
      </c>
      <c r="N3816" t="s">
        <v>11999</v>
      </c>
      <c r="O3816" t="s">
        <v>13287</v>
      </c>
      <c r="P3816" t="s">
        <v>16997</v>
      </c>
    </row>
    <row r="3817" spans="1:16" x14ac:dyDescent="0.3">
      <c r="A3817" s="1">
        <v>3815</v>
      </c>
      <c r="B3817" t="s">
        <v>119</v>
      </c>
      <c r="C3817" t="s">
        <v>19793</v>
      </c>
      <c r="D3817" t="s">
        <v>374</v>
      </c>
      <c r="E3817" t="s">
        <v>979</v>
      </c>
      <c r="F3817" t="s">
        <v>1517</v>
      </c>
      <c r="G3817" t="s">
        <v>4072</v>
      </c>
      <c r="H3817">
        <v>24</v>
      </c>
      <c r="I3817">
        <v>98.75</v>
      </c>
      <c r="J3817" t="s">
        <v>9395</v>
      </c>
      <c r="K3817" t="s">
        <v>11994</v>
      </c>
      <c r="L3817" t="s">
        <v>11998</v>
      </c>
      <c r="M3817" t="s">
        <v>12025</v>
      </c>
      <c r="N3817" t="s">
        <v>12152</v>
      </c>
      <c r="O3817" t="s">
        <v>13560</v>
      </c>
      <c r="P3817" t="s">
        <v>17065</v>
      </c>
    </row>
    <row r="3818" spans="1:16" x14ac:dyDescent="0.3">
      <c r="A3818" s="1">
        <v>3816</v>
      </c>
      <c r="B3818" t="s">
        <v>119</v>
      </c>
      <c r="C3818" t="s">
        <v>19793</v>
      </c>
      <c r="D3818" t="s">
        <v>347</v>
      </c>
      <c r="E3818" t="s">
        <v>603</v>
      </c>
      <c r="F3818" t="s">
        <v>1515</v>
      </c>
      <c r="G3818" t="s">
        <v>4224</v>
      </c>
      <c r="H3818">
        <v>24</v>
      </c>
      <c r="I3818">
        <v>44.75</v>
      </c>
      <c r="J3818" t="s">
        <v>9469</v>
      </c>
      <c r="K3818" t="s">
        <v>11994</v>
      </c>
      <c r="L3818" t="s">
        <v>11999</v>
      </c>
      <c r="M3818" t="s">
        <v>12025</v>
      </c>
      <c r="N3818" t="s">
        <v>12180</v>
      </c>
      <c r="O3818" t="s">
        <v>13606</v>
      </c>
      <c r="P3818" t="s">
        <v>17130</v>
      </c>
    </row>
    <row r="3819" spans="1:16" x14ac:dyDescent="0.3">
      <c r="A3819" s="1">
        <v>3817</v>
      </c>
      <c r="B3819" t="s">
        <v>119</v>
      </c>
      <c r="C3819" t="s">
        <v>19793</v>
      </c>
      <c r="D3819" t="s">
        <v>349</v>
      </c>
      <c r="E3819" t="s">
        <v>1041</v>
      </c>
      <c r="F3819" t="s">
        <v>1518</v>
      </c>
      <c r="G3819" t="s">
        <v>4225</v>
      </c>
      <c r="H3819">
        <v>18</v>
      </c>
      <c r="I3819">
        <v>21</v>
      </c>
      <c r="J3819" t="s">
        <v>9472</v>
      </c>
      <c r="K3819" t="s">
        <v>11994</v>
      </c>
      <c r="L3819" t="s">
        <v>11999</v>
      </c>
      <c r="M3819" t="s">
        <v>12025</v>
      </c>
      <c r="N3819" t="s">
        <v>12144</v>
      </c>
      <c r="O3819" t="s">
        <v>13620</v>
      </c>
      <c r="P3819" t="s">
        <v>17133</v>
      </c>
    </row>
    <row r="3820" spans="1:16" x14ac:dyDescent="0.3">
      <c r="A3820" s="1">
        <v>3818</v>
      </c>
      <c r="B3820" t="s">
        <v>119</v>
      </c>
      <c r="C3820" t="s">
        <v>19793</v>
      </c>
      <c r="D3820" t="s">
        <v>343</v>
      </c>
      <c r="E3820" t="s">
        <v>1023</v>
      </c>
      <c r="F3820" t="s">
        <v>1550</v>
      </c>
      <c r="G3820" t="s">
        <v>4226</v>
      </c>
      <c r="H3820">
        <v>0.75</v>
      </c>
      <c r="I3820">
        <v>0.75</v>
      </c>
      <c r="J3820" t="s">
        <v>9490</v>
      </c>
      <c r="K3820" t="s">
        <v>11994</v>
      </c>
      <c r="L3820" t="s">
        <v>11999</v>
      </c>
      <c r="M3820" t="s">
        <v>12025</v>
      </c>
      <c r="N3820" t="s">
        <v>12144</v>
      </c>
      <c r="O3820" t="s">
        <v>13621</v>
      </c>
      <c r="P3820" t="s">
        <v>17153</v>
      </c>
    </row>
    <row r="3821" spans="1:16" x14ac:dyDescent="0.3">
      <c r="A3821" s="1">
        <v>3819</v>
      </c>
      <c r="B3821" t="s">
        <v>119</v>
      </c>
      <c r="C3821" t="s">
        <v>19793</v>
      </c>
      <c r="D3821" t="s">
        <v>432</v>
      </c>
      <c r="E3821" t="s">
        <v>1044</v>
      </c>
      <c r="F3821" t="s">
        <v>1517</v>
      </c>
      <c r="G3821" t="s">
        <v>4227</v>
      </c>
      <c r="H3821">
        <v>22</v>
      </c>
      <c r="I3821">
        <v>24.5</v>
      </c>
      <c r="J3821" t="s">
        <v>9491</v>
      </c>
      <c r="K3821" t="s">
        <v>11994</v>
      </c>
      <c r="L3821" t="s">
        <v>12018</v>
      </c>
      <c r="M3821" t="s">
        <v>12068</v>
      </c>
      <c r="N3821" t="s">
        <v>12145</v>
      </c>
      <c r="O3821" t="s">
        <v>13622</v>
      </c>
      <c r="P3821" t="s">
        <v>17154</v>
      </c>
    </row>
    <row r="3822" spans="1:16" x14ac:dyDescent="0.3">
      <c r="A3822" s="1">
        <v>3820</v>
      </c>
      <c r="B3822" t="s">
        <v>120</v>
      </c>
      <c r="C3822" t="s">
        <v>19793</v>
      </c>
      <c r="D3822" t="s">
        <v>289</v>
      </c>
      <c r="E3822" t="s">
        <v>966</v>
      </c>
      <c r="F3822" t="s">
        <v>1516</v>
      </c>
      <c r="G3822" t="s">
        <v>4228</v>
      </c>
      <c r="H3822">
        <v>3.5</v>
      </c>
      <c r="I3822">
        <v>3.5</v>
      </c>
      <c r="J3822" t="s">
        <v>9492</v>
      </c>
      <c r="K3822" t="s">
        <v>11994</v>
      </c>
      <c r="L3822" t="s">
        <v>12007</v>
      </c>
      <c r="M3822" t="s">
        <v>12035</v>
      </c>
      <c r="N3822" t="s">
        <v>12145</v>
      </c>
      <c r="O3822" t="s">
        <v>12561</v>
      </c>
      <c r="P3822" t="s">
        <v>17155</v>
      </c>
    </row>
    <row r="3823" spans="1:16" x14ac:dyDescent="0.3">
      <c r="A3823" s="1">
        <v>3821</v>
      </c>
      <c r="B3823" t="s">
        <v>120</v>
      </c>
      <c r="C3823" t="s">
        <v>19793</v>
      </c>
      <c r="D3823" t="s">
        <v>320</v>
      </c>
      <c r="E3823" t="s">
        <v>1001</v>
      </c>
      <c r="F3823" t="s">
        <v>1524</v>
      </c>
      <c r="G3823" t="s">
        <v>4119</v>
      </c>
      <c r="H3823">
        <v>24</v>
      </c>
      <c r="I3823">
        <v>120</v>
      </c>
      <c r="J3823" t="s">
        <v>9409</v>
      </c>
      <c r="K3823" t="s">
        <v>11994</v>
      </c>
      <c r="L3823" t="s">
        <v>12007</v>
      </c>
      <c r="M3823" t="s">
        <v>12052</v>
      </c>
      <c r="N3823" t="s">
        <v>12145</v>
      </c>
      <c r="O3823" t="s">
        <v>12288</v>
      </c>
      <c r="P3823" t="s">
        <v>17071</v>
      </c>
    </row>
    <row r="3824" spans="1:16" x14ac:dyDescent="0.3">
      <c r="A3824" s="1">
        <v>3822</v>
      </c>
      <c r="B3824" t="s">
        <v>120</v>
      </c>
      <c r="C3824" t="s">
        <v>19793</v>
      </c>
      <c r="D3824" t="s">
        <v>435</v>
      </c>
      <c r="E3824" t="s">
        <v>887</v>
      </c>
      <c r="F3824" t="s">
        <v>1548</v>
      </c>
      <c r="G3824" t="s">
        <v>4229</v>
      </c>
      <c r="H3824">
        <v>2.5</v>
      </c>
      <c r="I3824">
        <v>2.5</v>
      </c>
      <c r="J3824" t="s">
        <v>9493</v>
      </c>
      <c r="K3824" t="s">
        <v>11994</v>
      </c>
      <c r="L3824" t="s">
        <v>11998</v>
      </c>
      <c r="M3824" t="s">
        <v>12025</v>
      </c>
      <c r="N3824" t="s">
        <v>12155</v>
      </c>
      <c r="O3824" t="s">
        <v>13600</v>
      </c>
      <c r="P3824" t="s">
        <v>17156</v>
      </c>
    </row>
    <row r="3825" spans="1:16" x14ac:dyDescent="0.3">
      <c r="A3825" s="1">
        <v>3823</v>
      </c>
      <c r="B3825" t="s">
        <v>120</v>
      </c>
      <c r="C3825" t="s">
        <v>19793</v>
      </c>
      <c r="D3825" t="s">
        <v>261</v>
      </c>
      <c r="E3825" t="s">
        <v>805</v>
      </c>
      <c r="F3825" t="s">
        <v>1551</v>
      </c>
      <c r="G3825" t="s">
        <v>4230</v>
      </c>
      <c r="H3825">
        <v>0.75</v>
      </c>
      <c r="I3825">
        <v>23.75</v>
      </c>
      <c r="J3825" t="s">
        <v>9478</v>
      </c>
      <c r="K3825" t="s">
        <v>11994</v>
      </c>
      <c r="L3825" t="s">
        <v>11998</v>
      </c>
      <c r="M3825" t="s">
        <v>12025</v>
      </c>
      <c r="N3825" t="s">
        <v>12155</v>
      </c>
      <c r="O3825" t="s">
        <v>13612</v>
      </c>
      <c r="P3825" t="s">
        <v>17140</v>
      </c>
    </row>
    <row r="3826" spans="1:16" x14ac:dyDescent="0.3">
      <c r="A3826" s="1">
        <v>3824</v>
      </c>
      <c r="B3826" t="s">
        <v>120</v>
      </c>
      <c r="C3826" t="s">
        <v>19793</v>
      </c>
      <c r="D3826" t="s">
        <v>261</v>
      </c>
      <c r="E3826" t="s">
        <v>805</v>
      </c>
      <c r="F3826" t="s">
        <v>1517</v>
      </c>
      <c r="G3826" t="s">
        <v>4231</v>
      </c>
      <c r="H3826">
        <v>10</v>
      </c>
      <c r="I3826">
        <v>170</v>
      </c>
      <c r="J3826" t="s">
        <v>9211</v>
      </c>
      <c r="K3826" t="s">
        <v>11994</v>
      </c>
      <c r="L3826" t="s">
        <v>12000</v>
      </c>
      <c r="M3826" t="s">
        <v>12089</v>
      </c>
      <c r="N3826" t="s">
        <v>12233</v>
      </c>
      <c r="O3826" t="s">
        <v>13433</v>
      </c>
      <c r="P3826" t="s">
        <v>16850</v>
      </c>
    </row>
    <row r="3827" spans="1:16" x14ac:dyDescent="0.3">
      <c r="A3827" s="1">
        <v>3825</v>
      </c>
      <c r="B3827" t="s">
        <v>120</v>
      </c>
      <c r="C3827" t="s">
        <v>19793</v>
      </c>
      <c r="D3827" t="s">
        <v>261</v>
      </c>
      <c r="E3827" t="s">
        <v>805</v>
      </c>
      <c r="F3827" t="s">
        <v>1551</v>
      </c>
      <c r="G3827" t="s">
        <v>4230</v>
      </c>
      <c r="H3827">
        <v>0.75</v>
      </c>
      <c r="I3827">
        <v>23.75</v>
      </c>
      <c r="J3827" t="s">
        <v>9478</v>
      </c>
      <c r="K3827" t="s">
        <v>11994</v>
      </c>
      <c r="L3827" t="s">
        <v>11998</v>
      </c>
      <c r="M3827" t="s">
        <v>12025</v>
      </c>
      <c r="N3827" t="s">
        <v>12155</v>
      </c>
      <c r="O3827" t="s">
        <v>13612</v>
      </c>
      <c r="P3827" t="s">
        <v>17140</v>
      </c>
    </row>
    <row r="3828" spans="1:16" x14ac:dyDescent="0.3">
      <c r="A3828" s="1">
        <v>3826</v>
      </c>
      <c r="B3828" t="s">
        <v>120</v>
      </c>
      <c r="C3828" t="s">
        <v>19793</v>
      </c>
      <c r="D3828" t="s">
        <v>414</v>
      </c>
      <c r="E3828" t="s">
        <v>945</v>
      </c>
      <c r="F3828" t="s">
        <v>1513</v>
      </c>
      <c r="G3828" t="s">
        <v>4232</v>
      </c>
      <c r="H3828">
        <v>2.5</v>
      </c>
      <c r="I3828">
        <v>2.5</v>
      </c>
      <c r="J3828" t="s">
        <v>9494</v>
      </c>
      <c r="K3828" t="s">
        <v>11994</v>
      </c>
      <c r="L3828" t="s">
        <v>12002</v>
      </c>
      <c r="M3828" t="s">
        <v>12123</v>
      </c>
      <c r="N3828" t="s">
        <v>12151</v>
      </c>
      <c r="O3828" t="s">
        <v>13578</v>
      </c>
      <c r="P3828" t="s">
        <v>17157</v>
      </c>
    </row>
    <row r="3829" spans="1:16" x14ac:dyDescent="0.3">
      <c r="A3829" s="1">
        <v>3827</v>
      </c>
      <c r="B3829" t="s">
        <v>120</v>
      </c>
      <c r="C3829" t="s">
        <v>19793</v>
      </c>
      <c r="D3829" t="s">
        <v>399</v>
      </c>
      <c r="E3829" t="s">
        <v>1042</v>
      </c>
      <c r="F3829" t="s">
        <v>1548</v>
      </c>
      <c r="G3829" t="s">
        <v>4233</v>
      </c>
      <c r="H3829">
        <v>18.5</v>
      </c>
      <c r="I3829">
        <v>24</v>
      </c>
      <c r="J3829" t="s">
        <v>9479</v>
      </c>
      <c r="K3829" t="s">
        <v>11994</v>
      </c>
      <c r="L3829" t="s">
        <v>11998</v>
      </c>
      <c r="M3829" t="s">
        <v>12025</v>
      </c>
      <c r="N3829" t="s">
        <v>12155</v>
      </c>
      <c r="O3829" t="s">
        <v>13613</v>
      </c>
      <c r="P3829" t="s">
        <v>17141</v>
      </c>
    </row>
    <row r="3830" spans="1:16" x14ac:dyDescent="0.3">
      <c r="A3830" s="1">
        <v>3828</v>
      </c>
      <c r="B3830" t="s">
        <v>120</v>
      </c>
      <c r="C3830" t="s">
        <v>19793</v>
      </c>
      <c r="D3830" t="s">
        <v>265</v>
      </c>
      <c r="E3830" t="s">
        <v>1024</v>
      </c>
      <c r="F3830" t="s">
        <v>1530</v>
      </c>
      <c r="G3830" t="s">
        <v>4234</v>
      </c>
      <c r="H3830">
        <v>4</v>
      </c>
      <c r="I3830">
        <v>4</v>
      </c>
      <c r="J3830" t="s">
        <v>9495</v>
      </c>
      <c r="K3830" t="s">
        <v>11994</v>
      </c>
      <c r="L3830" t="s">
        <v>11998</v>
      </c>
      <c r="M3830" t="s">
        <v>12025</v>
      </c>
      <c r="N3830" t="s">
        <v>12157</v>
      </c>
      <c r="O3830" t="s">
        <v>12288</v>
      </c>
      <c r="P3830" t="s">
        <v>17158</v>
      </c>
    </row>
    <row r="3831" spans="1:16" x14ac:dyDescent="0.3">
      <c r="A3831" s="1">
        <v>3829</v>
      </c>
      <c r="B3831" t="s">
        <v>120</v>
      </c>
      <c r="C3831" t="s">
        <v>19793</v>
      </c>
      <c r="D3831" t="s">
        <v>267</v>
      </c>
      <c r="E3831" t="s">
        <v>1035</v>
      </c>
      <c r="F3831" t="s">
        <v>1520</v>
      </c>
      <c r="G3831" t="s">
        <v>4146</v>
      </c>
      <c r="H3831">
        <v>24</v>
      </c>
      <c r="I3831">
        <v>78</v>
      </c>
      <c r="J3831" t="s">
        <v>9433</v>
      </c>
      <c r="K3831" t="s">
        <v>11994</v>
      </c>
      <c r="L3831" t="s">
        <v>11998</v>
      </c>
      <c r="M3831" t="s">
        <v>12025</v>
      </c>
      <c r="N3831" t="s">
        <v>12257</v>
      </c>
      <c r="O3831" t="s">
        <v>12288</v>
      </c>
      <c r="P3831" t="s">
        <v>17095</v>
      </c>
    </row>
    <row r="3832" spans="1:16" x14ac:dyDescent="0.3">
      <c r="A3832" s="1">
        <v>3830</v>
      </c>
      <c r="B3832" t="s">
        <v>120</v>
      </c>
      <c r="C3832" t="s">
        <v>19793</v>
      </c>
      <c r="D3832" t="s">
        <v>377</v>
      </c>
      <c r="E3832" t="s">
        <v>864</v>
      </c>
      <c r="F3832" t="s">
        <v>1513</v>
      </c>
      <c r="G3832" t="s">
        <v>4235</v>
      </c>
      <c r="H3832">
        <v>3.25</v>
      </c>
      <c r="I3832">
        <v>3.25</v>
      </c>
      <c r="J3832" t="s">
        <v>9496</v>
      </c>
      <c r="K3832" t="s">
        <v>11994</v>
      </c>
      <c r="L3832" t="s">
        <v>11998</v>
      </c>
      <c r="M3832" t="s">
        <v>12041</v>
      </c>
      <c r="N3832" t="s">
        <v>12160</v>
      </c>
      <c r="O3832" t="s">
        <v>12288</v>
      </c>
      <c r="P3832" t="s">
        <v>17159</v>
      </c>
    </row>
    <row r="3833" spans="1:16" x14ac:dyDescent="0.3">
      <c r="A3833" s="1">
        <v>3831</v>
      </c>
      <c r="B3833" t="s">
        <v>120</v>
      </c>
      <c r="C3833" t="s">
        <v>19793</v>
      </c>
      <c r="D3833" t="s">
        <v>447</v>
      </c>
      <c r="E3833" t="s">
        <v>746</v>
      </c>
      <c r="F3833" t="s">
        <v>1513</v>
      </c>
      <c r="G3833" t="s">
        <v>4236</v>
      </c>
      <c r="H3833">
        <v>0.75</v>
      </c>
      <c r="I3833">
        <v>0.75</v>
      </c>
      <c r="J3833" t="s">
        <v>9497</v>
      </c>
      <c r="K3833" t="s">
        <v>11994</v>
      </c>
      <c r="L3833" t="s">
        <v>11997</v>
      </c>
      <c r="M3833" t="s">
        <v>12025</v>
      </c>
      <c r="N3833" t="s">
        <v>12255</v>
      </c>
      <c r="O3833" t="s">
        <v>13555</v>
      </c>
      <c r="P3833" t="s">
        <v>17160</v>
      </c>
    </row>
    <row r="3834" spans="1:16" x14ac:dyDescent="0.3">
      <c r="A3834" s="1">
        <v>3832</v>
      </c>
      <c r="B3834" t="s">
        <v>120</v>
      </c>
      <c r="C3834" t="s">
        <v>19793</v>
      </c>
      <c r="D3834" t="s">
        <v>452</v>
      </c>
      <c r="E3834" t="s">
        <v>921</v>
      </c>
      <c r="F3834" t="s">
        <v>1538</v>
      </c>
      <c r="G3834" t="s">
        <v>4237</v>
      </c>
      <c r="H3834">
        <v>4</v>
      </c>
      <c r="I3834">
        <v>4</v>
      </c>
      <c r="J3834" t="s">
        <v>9498</v>
      </c>
      <c r="K3834" t="s">
        <v>11994</v>
      </c>
      <c r="L3834" t="s">
        <v>11998</v>
      </c>
      <c r="M3834" t="s">
        <v>12072</v>
      </c>
      <c r="N3834" t="s">
        <v>12143</v>
      </c>
      <c r="O3834" t="s">
        <v>13623</v>
      </c>
      <c r="P3834" t="s">
        <v>17161</v>
      </c>
    </row>
    <row r="3835" spans="1:16" x14ac:dyDescent="0.3">
      <c r="A3835" s="1">
        <v>3833</v>
      </c>
      <c r="B3835" t="s">
        <v>120</v>
      </c>
      <c r="C3835" t="s">
        <v>19793</v>
      </c>
      <c r="D3835" t="s">
        <v>338</v>
      </c>
      <c r="E3835" t="s">
        <v>871</v>
      </c>
      <c r="F3835" t="s">
        <v>1513</v>
      </c>
      <c r="G3835" t="s">
        <v>4238</v>
      </c>
      <c r="H3835">
        <v>3</v>
      </c>
      <c r="I3835">
        <v>3</v>
      </c>
      <c r="J3835" t="s">
        <v>9499</v>
      </c>
      <c r="K3835" t="s">
        <v>11994</v>
      </c>
      <c r="L3835" t="s">
        <v>11997</v>
      </c>
      <c r="M3835" t="s">
        <v>12025</v>
      </c>
      <c r="N3835" t="s">
        <v>12141</v>
      </c>
      <c r="O3835" t="s">
        <v>13624</v>
      </c>
      <c r="P3835" t="s">
        <v>17162</v>
      </c>
    </row>
    <row r="3836" spans="1:16" x14ac:dyDescent="0.3">
      <c r="A3836" s="1">
        <v>3834</v>
      </c>
      <c r="B3836" t="s">
        <v>120</v>
      </c>
      <c r="C3836" t="s">
        <v>19793</v>
      </c>
      <c r="D3836" t="s">
        <v>272</v>
      </c>
      <c r="E3836" t="s">
        <v>914</v>
      </c>
      <c r="F3836" t="s">
        <v>1513</v>
      </c>
      <c r="G3836" t="s">
        <v>4239</v>
      </c>
      <c r="H3836">
        <v>1</v>
      </c>
      <c r="I3836">
        <v>1</v>
      </c>
      <c r="J3836" t="s">
        <v>9500</v>
      </c>
      <c r="K3836" t="s">
        <v>11994</v>
      </c>
      <c r="L3836" t="s">
        <v>11997</v>
      </c>
      <c r="M3836" t="s">
        <v>12025</v>
      </c>
      <c r="N3836" t="s">
        <v>12258</v>
      </c>
      <c r="O3836" t="s">
        <v>13569</v>
      </c>
      <c r="P3836" t="s">
        <v>17163</v>
      </c>
    </row>
    <row r="3837" spans="1:16" x14ac:dyDescent="0.3">
      <c r="A3837" s="1">
        <v>3835</v>
      </c>
      <c r="B3837" t="s">
        <v>120</v>
      </c>
      <c r="C3837" t="s">
        <v>19793</v>
      </c>
      <c r="D3837" t="s">
        <v>339</v>
      </c>
      <c r="E3837" t="s">
        <v>1040</v>
      </c>
      <c r="F3837" t="s">
        <v>1558</v>
      </c>
      <c r="G3837" t="s">
        <v>4240</v>
      </c>
      <c r="H3837">
        <v>15</v>
      </c>
      <c r="I3837">
        <v>15</v>
      </c>
      <c r="J3837" t="s">
        <v>9501</v>
      </c>
      <c r="K3837" t="s">
        <v>11994</v>
      </c>
      <c r="L3837" t="s">
        <v>11998</v>
      </c>
      <c r="M3837" t="s">
        <v>12025</v>
      </c>
      <c r="N3837" t="s">
        <v>12155</v>
      </c>
      <c r="O3837" t="s">
        <v>13625</v>
      </c>
      <c r="P3837" t="s">
        <v>17164</v>
      </c>
    </row>
    <row r="3838" spans="1:16" x14ac:dyDescent="0.3">
      <c r="A3838" s="1">
        <v>3836</v>
      </c>
      <c r="B3838" t="s">
        <v>120</v>
      </c>
      <c r="C3838" t="s">
        <v>19793</v>
      </c>
      <c r="D3838" t="s">
        <v>357</v>
      </c>
      <c r="E3838" t="s">
        <v>844</v>
      </c>
      <c r="F3838" t="s">
        <v>1560</v>
      </c>
      <c r="G3838" t="s">
        <v>4217</v>
      </c>
      <c r="H3838">
        <v>24</v>
      </c>
      <c r="I3838">
        <v>34.5</v>
      </c>
      <c r="J3838" t="s">
        <v>9485</v>
      </c>
      <c r="K3838" t="s">
        <v>11994</v>
      </c>
      <c r="L3838" t="s">
        <v>11998</v>
      </c>
      <c r="M3838" t="s">
        <v>12025</v>
      </c>
      <c r="N3838" t="s">
        <v>12156</v>
      </c>
      <c r="O3838" t="s">
        <v>13616</v>
      </c>
      <c r="P3838" t="s">
        <v>17148</v>
      </c>
    </row>
    <row r="3839" spans="1:16" x14ac:dyDescent="0.3">
      <c r="A3839" s="1">
        <v>3837</v>
      </c>
      <c r="B3839" t="s">
        <v>120</v>
      </c>
      <c r="C3839" t="s">
        <v>19793</v>
      </c>
      <c r="D3839" t="s">
        <v>296</v>
      </c>
      <c r="E3839" t="s">
        <v>1045</v>
      </c>
      <c r="F3839" t="s">
        <v>1518</v>
      </c>
      <c r="G3839" t="s">
        <v>4232</v>
      </c>
      <c r="H3839">
        <v>2.5</v>
      </c>
      <c r="I3839">
        <v>2.5</v>
      </c>
      <c r="J3839" t="s">
        <v>9502</v>
      </c>
      <c r="K3839" t="s">
        <v>11994</v>
      </c>
      <c r="L3839" t="s">
        <v>12013</v>
      </c>
      <c r="M3839" t="s">
        <v>12041</v>
      </c>
      <c r="N3839" t="s">
        <v>12183</v>
      </c>
      <c r="O3839" t="s">
        <v>13626</v>
      </c>
      <c r="P3839" t="s">
        <v>17165</v>
      </c>
    </row>
    <row r="3840" spans="1:16" x14ac:dyDescent="0.3">
      <c r="A3840" s="1">
        <v>3838</v>
      </c>
      <c r="B3840" t="s">
        <v>120</v>
      </c>
      <c r="C3840" t="s">
        <v>19793</v>
      </c>
      <c r="D3840" t="s">
        <v>297</v>
      </c>
      <c r="E3840" t="s">
        <v>990</v>
      </c>
      <c r="F3840" t="s">
        <v>1549</v>
      </c>
      <c r="G3840" t="s">
        <v>4241</v>
      </c>
      <c r="H3840">
        <v>0.5</v>
      </c>
      <c r="I3840">
        <v>0.5</v>
      </c>
      <c r="J3840" t="s">
        <v>9503</v>
      </c>
      <c r="K3840" t="s">
        <v>11994</v>
      </c>
      <c r="L3840" t="s">
        <v>12009</v>
      </c>
      <c r="M3840" t="s">
        <v>12046</v>
      </c>
      <c r="N3840" t="s">
        <v>12145</v>
      </c>
      <c r="O3840" t="s">
        <v>13627</v>
      </c>
      <c r="P3840" t="s">
        <v>17166</v>
      </c>
    </row>
    <row r="3841" spans="1:16" x14ac:dyDescent="0.3">
      <c r="A3841" s="1">
        <v>3839</v>
      </c>
      <c r="B3841" t="s">
        <v>120</v>
      </c>
      <c r="C3841" t="s">
        <v>19793</v>
      </c>
      <c r="D3841" t="s">
        <v>277</v>
      </c>
      <c r="E3841" t="s">
        <v>533</v>
      </c>
      <c r="F3841" t="s">
        <v>1608</v>
      </c>
      <c r="G3841" t="s">
        <v>4242</v>
      </c>
      <c r="H3841">
        <v>11</v>
      </c>
      <c r="I3841">
        <v>57</v>
      </c>
      <c r="J3841" t="s">
        <v>9464</v>
      </c>
      <c r="K3841" t="s">
        <v>11994</v>
      </c>
      <c r="L3841" t="s">
        <v>12012</v>
      </c>
      <c r="M3841" t="s">
        <v>12116</v>
      </c>
      <c r="N3841" t="s">
        <v>12145</v>
      </c>
      <c r="O3841" t="s">
        <v>13585</v>
      </c>
      <c r="P3841" t="s">
        <v>17102</v>
      </c>
    </row>
    <row r="3842" spans="1:16" x14ac:dyDescent="0.3">
      <c r="A3842" s="1">
        <v>3840</v>
      </c>
      <c r="B3842" t="s">
        <v>120</v>
      </c>
      <c r="C3842" t="s">
        <v>19793</v>
      </c>
      <c r="D3842" t="s">
        <v>277</v>
      </c>
      <c r="E3842" t="s">
        <v>533</v>
      </c>
      <c r="F3842" t="s">
        <v>1513</v>
      </c>
      <c r="G3842" t="s">
        <v>4243</v>
      </c>
      <c r="H3842">
        <v>11</v>
      </c>
      <c r="I3842">
        <v>57</v>
      </c>
      <c r="J3842" t="s">
        <v>9465</v>
      </c>
      <c r="K3842" t="s">
        <v>11994</v>
      </c>
      <c r="L3842" t="s">
        <v>12011</v>
      </c>
      <c r="M3842" t="s">
        <v>12041</v>
      </c>
      <c r="N3842" t="s">
        <v>12145</v>
      </c>
      <c r="O3842" t="s">
        <v>13585</v>
      </c>
      <c r="P3842" t="s">
        <v>17102</v>
      </c>
    </row>
    <row r="3843" spans="1:16" x14ac:dyDescent="0.3">
      <c r="A3843" s="1">
        <v>3841</v>
      </c>
      <c r="B3843" t="s">
        <v>120</v>
      </c>
      <c r="C3843" t="s">
        <v>19793</v>
      </c>
      <c r="D3843" t="s">
        <v>277</v>
      </c>
      <c r="E3843" t="s">
        <v>533</v>
      </c>
      <c r="F3843" t="s">
        <v>1608</v>
      </c>
      <c r="G3843" t="s">
        <v>4242</v>
      </c>
      <c r="H3843">
        <v>11</v>
      </c>
      <c r="I3843">
        <v>57</v>
      </c>
      <c r="J3843" t="s">
        <v>9464</v>
      </c>
      <c r="K3843" t="s">
        <v>11994</v>
      </c>
      <c r="L3843" t="s">
        <v>12012</v>
      </c>
      <c r="M3843" t="s">
        <v>12116</v>
      </c>
      <c r="N3843" t="s">
        <v>12145</v>
      </c>
      <c r="O3843" t="s">
        <v>13585</v>
      </c>
      <c r="P3843" t="s">
        <v>17102</v>
      </c>
    </row>
    <row r="3844" spans="1:16" x14ac:dyDescent="0.3">
      <c r="A3844" s="1">
        <v>3842</v>
      </c>
      <c r="B3844" t="s">
        <v>120</v>
      </c>
      <c r="C3844" t="s">
        <v>19793</v>
      </c>
      <c r="D3844" t="s">
        <v>361</v>
      </c>
      <c r="E3844" t="s">
        <v>1019</v>
      </c>
      <c r="F3844" t="s">
        <v>1576</v>
      </c>
      <c r="G3844" t="s">
        <v>4244</v>
      </c>
      <c r="H3844">
        <v>6.75</v>
      </c>
      <c r="I3844">
        <v>42.5</v>
      </c>
      <c r="J3844" t="s">
        <v>9504</v>
      </c>
      <c r="K3844" t="s">
        <v>11994</v>
      </c>
      <c r="L3844" t="s">
        <v>11998</v>
      </c>
      <c r="M3844" t="s">
        <v>12025</v>
      </c>
      <c r="N3844" t="s">
        <v>12143</v>
      </c>
      <c r="O3844" t="s">
        <v>13628</v>
      </c>
      <c r="P3844" t="s">
        <v>17167</v>
      </c>
    </row>
    <row r="3845" spans="1:16" x14ac:dyDescent="0.3">
      <c r="A3845" s="1">
        <v>3843</v>
      </c>
      <c r="B3845" t="s">
        <v>120</v>
      </c>
      <c r="C3845" t="s">
        <v>19793</v>
      </c>
      <c r="D3845" t="s">
        <v>298</v>
      </c>
      <c r="E3845" t="s">
        <v>1033</v>
      </c>
      <c r="F3845" t="s">
        <v>1537</v>
      </c>
      <c r="G3845" t="s">
        <v>4245</v>
      </c>
      <c r="H3845">
        <v>20.75</v>
      </c>
      <c r="I3845">
        <v>116.75</v>
      </c>
      <c r="J3845" t="s">
        <v>9423</v>
      </c>
      <c r="K3845" t="s">
        <v>11994</v>
      </c>
      <c r="L3845" t="s">
        <v>11998</v>
      </c>
      <c r="M3845" t="s">
        <v>12025</v>
      </c>
      <c r="N3845" t="s">
        <v>12147</v>
      </c>
      <c r="O3845" t="s">
        <v>13576</v>
      </c>
      <c r="P3845" t="s">
        <v>17085</v>
      </c>
    </row>
    <row r="3846" spans="1:16" x14ac:dyDescent="0.3">
      <c r="A3846" s="1">
        <v>3844</v>
      </c>
      <c r="B3846" t="s">
        <v>120</v>
      </c>
      <c r="C3846" t="s">
        <v>19793</v>
      </c>
      <c r="D3846" t="s">
        <v>488</v>
      </c>
      <c r="E3846" t="s">
        <v>993</v>
      </c>
      <c r="F3846" t="s">
        <v>1513</v>
      </c>
      <c r="G3846" t="s">
        <v>4246</v>
      </c>
      <c r="H3846">
        <v>3</v>
      </c>
      <c r="I3846">
        <v>3</v>
      </c>
      <c r="J3846" t="s">
        <v>9505</v>
      </c>
      <c r="K3846" t="s">
        <v>11994</v>
      </c>
      <c r="L3846" t="s">
        <v>11997</v>
      </c>
      <c r="M3846" t="s">
        <v>12025</v>
      </c>
      <c r="N3846" t="s">
        <v>12141</v>
      </c>
      <c r="O3846" t="s">
        <v>13629</v>
      </c>
      <c r="P3846" t="s">
        <v>17168</v>
      </c>
    </row>
    <row r="3847" spans="1:16" x14ac:dyDescent="0.3">
      <c r="A3847" s="1">
        <v>3845</v>
      </c>
      <c r="B3847" t="s">
        <v>120</v>
      </c>
      <c r="C3847" t="s">
        <v>19793</v>
      </c>
      <c r="D3847" t="s">
        <v>284</v>
      </c>
      <c r="E3847" t="s">
        <v>579</v>
      </c>
      <c r="F3847" t="s">
        <v>1604</v>
      </c>
      <c r="G3847" t="s">
        <v>4247</v>
      </c>
      <c r="H3847">
        <v>1.75</v>
      </c>
      <c r="I3847">
        <v>1.75</v>
      </c>
      <c r="J3847" t="s">
        <v>9506</v>
      </c>
      <c r="K3847" t="s">
        <v>11994</v>
      </c>
      <c r="L3847" t="s">
        <v>12007</v>
      </c>
      <c r="M3847" t="s">
        <v>12053</v>
      </c>
      <c r="N3847" t="s">
        <v>12145</v>
      </c>
      <c r="O3847" t="s">
        <v>12288</v>
      </c>
      <c r="P3847" t="s">
        <v>17169</v>
      </c>
    </row>
    <row r="3848" spans="1:16" x14ac:dyDescent="0.3">
      <c r="A3848" s="1">
        <v>3846</v>
      </c>
      <c r="B3848" t="s">
        <v>120</v>
      </c>
      <c r="C3848" t="s">
        <v>19793</v>
      </c>
      <c r="D3848" t="s">
        <v>406</v>
      </c>
      <c r="E3848" t="s">
        <v>853</v>
      </c>
      <c r="F3848" t="s">
        <v>1517</v>
      </c>
      <c r="G3848" t="s">
        <v>4008</v>
      </c>
      <c r="H3848">
        <v>16.5</v>
      </c>
      <c r="I3848">
        <v>171.75</v>
      </c>
      <c r="J3848" t="s">
        <v>9345</v>
      </c>
      <c r="K3848" t="s">
        <v>11994</v>
      </c>
      <c r="L3848" t="s">
        <v>12000</v>
      </c>
      <c r="M3848" t="s">
        <v>12026</v>
      </c>
      <c r="N3848" t="s">
        <v>11999</v>
      </c>
      <c r="O3848" t="s">
        <v>13287</v>
      </c>
      <c r="P3848" t="s">
        <v>16997</v>
      </c>
    </row>
    <row r="3849" spans="1:16" x14ac:dyDescent="0.3">
      <c r="A3849" s="1">
        <v>3847</v>
      </c>
      <c r="B3849" t="s">
        <v>120</v>
      </c>
      <c r="C3849" t="s">
        <v>19793</v>
      </c>
      <c r="D3849" t="s">
        <v>374</v>
      </c>
      <c r="E3849" t="s">
        <v>979</v>
      </c>
      <c r="F3849" t="s">
        <v>1601</v>
      </c>
      <c r="G3849" t="s">
        <v>4072</v>
      </c>
      <c r="H3849">
        <v>3.5</v>
      </c>
      <c r="I3849">
        <v>102.25</v>
      </c>
      <c r="J3849" t="s">
        <v>9395</v>
      </c>
      <c r="K3849" t="s">
        <v>11994</v>
      </c>
      <c r="L3849" t="s">
        <v>11998</v>
      </c>
      <c r="M3849" t="s">
        <v>12091</v>
      </c>
      <c r="N3849" t="s">
        <v>12225</v>
      </c>
      <c r="O3849" t="s">
        <v>13630</v>
      </c>
      <c r="P3849" t="s">
        <v>17170</v>
      </c>
    </row>
    <row r="3850" spans="1:16" x14ac:dyDescent="0.3">
      <c r="A3850" s="1">
        <v>3848</v>
      </c>
      <c r="B3850" t="s">
        <v>120</v>
      </c>
      <c r="C3850" t="s">
        <v>19793</v>
      </c>
      <c r="D3850" t="s">
        <v>389</v>
      </c>
      <c r="E3850" t="s">
        <v>861</v>
      </c>
      <c r="F3850" t="s">
        <v>1528</v>
      </c>
      <c r="G3850" t="s">
        <v>4248</v>
      </c>
      <c r="H3850">
        <v>13</v>
      </c>
      <c r="I3850">
        <v>13</v>
      </c>
      <c r="J3850" t="s">
        <v>9507</v>
      </c>
      <c r="K3850" t="s">
        <v>11994</v>
      </c>
      <c r="L3850" t="s">
        <v>12009</v>
      </c>
      <c r="M3850" t="s">
        <v>12041</v>
      </c>
      <c r="N3850" t="s">
        <v>12145</v>
      </c>
      <c r="O3850" t="s">
        <v>13631</v>
      </c>
      <c r="P3850" t="s">
        <v>17171</v>
      </c>
    </row>
    <row r="3851" spans="1:16" x14ac:dyDescent="0.3">
      <c r="A3851" s="1">
        <v>3849</v>
      </c>
      <c r="B3851" t="s">
        <v>120</v>
      </c>
      <c r="C3851" t="s">
        <v>19793</v>
      </c>
      <c r="D3851" t="s">
        <v>347</v>
      </c>
      <c r="E3851" t="s">
        <v>603</v>
      </c>
      <c r="F3851" t="s">
        <v>1515</v>
      </c>
      <c r="G3851" t="s">
        <v>4249</v>
      </c>
      <c r="H3851">
        <v>7.75</v>
      </c>
      <c r="I3851">
        <v>52.5</v>
      </c>
      <c r="J3851" t="s">
        <v>9469</v>
      </c>
      <c r="K3851" t="s">
        <v>11994</v>
      </c>
      <c r="L3851" t="s">
        <v>11999</v>
      </c>
      <c r="M3851" t="s">
        <v>12025</v>
      </c>
      <c r="N3851" t="s">
        <v>12180</v>
      </c>
      <c r="O3851" t="s">
        <v>13606</v>
      </c>
      <c r="P3851" t="s">
        <v>17130</v>
      </c>
    </row>
    <row r="3852" spans="1:16" x14ac:dyDescent="0.3">
      <c r="A3852" s="1">
        <v>3850</v>
      </c>
      <c r="B3852" t="s">
        <v>120</v>
      </c>
      <c r="C3852" t="s">
        <v>19793</v>
      </c>
      <c r="D3852" t="s">
        <v>347</v>
      </c>
      <c r="E3852" t="s">
        <v>603</v>
      </c>
      <c r="F3852" t="s">
        <v>1517</v>
      </c>
      <c r="G3852" t="s">
        <v>4134</v>
      </c>
      <c r="H3852">
        <v>15.75</v>
      </c>
      <c r="I3852">
        <v>723.25</v>
      </c>
      <c r="J3852" t="s">
        <v>8773</v>
      </c>
      <c r="K3852" t="s">
        <v>11994</v>
      </c>
      <c r="L3852" t="s">
        <v>12000</v>
      </c>
      <c r="M3852" t="s">
        <v>12060</v>
      </c>
      <c r="N3852" t="s">
        <v>12165</v>
      </c>
      <c r="O3852" t="s">
        <v>13561</v>
      </c>
      <c r="P3852" t="s">
        <v>16377</v>
      </c>
    </row>
    <row r="3853" spans="1:16" x14ac:dyDescent="0.3">
      <c r="A3853" s="1">
        <v>3851</v>
      </c>
      <c r="B3853" t="s">
        <v>120</v>
      </c>
      <c r="C3853" t="s">
        <v>19793</v>
      </c>
      <c r="D3853" t="s">
        <v>347</v>
      </c>
      <c r="E3853" t="s">
        <v>603</v>
      </c>
      <c r="F3853" t="s">
        <v>1515</v>
      </c>
      <c r="G3853" t="s">
        <v>4249</v>
      </c>
      <c r="H3853">
        <v>7.75</v>
      </c>
      <c r="I3853">
        <v>52.5</v>
      </c>
      <c r="J3853" t="s">
        <v>9469</v>
      </c>
      <c r="K3853" t="s">
        <v>11994</v>
      </c>
      <c r="L3853" t="s">
        <v>11999</v>
      </c>
      <c r="M3853" t="s">
        <v>12025</v>
      </c>
      <c r="N3853" t="s">
        <v>12180</v>
      </c>
      <c r="O3853" t="s">
        <v>13606</v>
      </c>
      <c r="P3853" t="s">
        <v>17130</v>
      </c>
    </row>
    <row r="3854" spans="1:16" x14ac:dyDescent="0.3">
      <c r="A3854" s="1">
        <v>3852</v>
      </c>
      <c r="B3854" t="s">
        <v>120</v>
      </c>
      <c r="C3854" t="s">
        <v>19793</v>
      </c>
      <c r="D3854" t="s">
        <v>402</v>
      </c>
      <c r="E3854" t="s">
        <v>965</v>
      </c>
      <c r="F3854" t="s">
        <v>1513</v>
      </c>
      <c r="G3854" t="s">
        <v>4250</v>
      </c>
      <c r="H3854">
        <v>3</v>
      </c>
      <c r="I3854">
        <v>3</v>
      </c>
      <c r="J3854" t="s">
        <v>9508</v>
      </c>
      <c r="K3854" t="s">
        <v>11994</v>
      </c>
      <c r="L3854" t="s">
        <v>11997</v>
      </c>
      <c r="M3854" t="s">
        <v>12025</v>
      </c>
      <c r="N3854" t="s">
        <v>12151</v>
      </c>
      <c r="O3854" t="s">
        <v>12288</v>
      </c>
      <c r="P3854" t="s">
        <v>17172</v>
      </c>
    </row>
    <row r="3855" spans="1:16" x14ac:dyDescent="0.3">
      <c r="A3855" s="1">
        <v>3853</v>
      </c>
      <c r="B3855" t="s">
        <v>120</v>
      </c>
      <c r="C3855" t="s">
        <v>19793</v>
      </c>
      <c r="D3855" t="s">
        <v>491</v>
      </c>
      <c r="E3855" t="s">
        <v>748</v>
      </c>
      <c r="F3855" t="s">
        <v>1535</v>
      </c>
      <c r="G3855" t="s">
        <v>4251</v>
      </c>
      <c r="H3855">
        <v>14.5</v>
      </c>
      <c r="I3855">
        <v>14.5</v>
      </c>
      <c r="J3855" t="s">
        <v>9509</v>
      </c>
      <c r="K3855" t="s">
        <v>11994</v>
      </c>
      <c r="L3855" t="s">
        <v>11998</v>
      </c>
      <c r="M3855" t="s">
        <v>12025</v>
      </c>
      <c r="N3855" t="s">
        <v>12156</v>
      </c>
      <c r="O3855" t="s">
        <v>13632</v>
      </c>
      <c r="P3855" t="s">
        <v>17173</v>
      </c>
    </row>
    <row r="3856" spans="1:16" x14ac:dyDescent="0.3">
      <c r="A3856" s="1">
        <v>3854</v>
      </c>
      <c r="B3856" t="s">
        <v>121</v>
      </c>
      <c r="C3856" t="s">
        <v>19793</v>
      </c>
      <c r="D3856" t="s">
        <v>350</v>
      </c>
      <c r="E3856" t="s">
        <v>932</v>
      </c>
      <c r="F3856" t="s">
        <v>1588</v>
      </c>
      <c r="G3856" t="s">
        <v>4252</v>
      </c>
      <c r="H3856">
        <v>1</v>
      </c>
      <c r="I3856">
        <v>1</v>
      </c>
      <c r="J3856" t="s">
        <v>9510</v>
      </c>
      <c r="K3856" t="s">
        <v>11994</v>
      </c>
      <c r="L3856" t="s">
        <v>11998</v>
      </c>
      <c r="M3856" t="s">
        <v>12025</v>
      </c>
      <c r="N3856" t="s">
        <v>12143</v>
      </c>
      <c r="O3856" t="s">
        <v>13633</v>
      </c>
      <c r="P3856" t="s">
        <v>17174</v>
      </c>
    </row>
    <row r="3857" spans="1:16" x14ac:dyDescent="0.3">
      <c r="A3857" s="1">
        <v>3855</v>
      </c>
      <c r="B3857" t="s">
        <v>121</v>
      </c>
      <c r="C3857" t="s">
        <v>19793</v>
      </c>
      <c r="D3857" t="s">
        <v>446</v>
      </c>
      <c r="E3857" t="s">
        <v>969</v>
      </c>
      <c r="F3857" t="s">
        <v>1513</v>
      </c>
      <c r="G3857" t="s">
        <v>4253</v>
      </c>
      <c r="H3857">
        <v>5</v>
      </c>
      <c r="I3857">
        <v>5</v>
      </c>
      <c r="J3857" t="s">
        <v>9511</v>
      </c>
      <c r="K3857" t="s">
        <v>11994</v>
      </c>
      <c r="L3857" t="s">
        <v>11997</v>
      </c>
      <c r="M3857" t="s">
        <v>12025</v>
      </c>
      <c r="N3857" t="s">
        <v>12141</v>
      </c>
      <c r="O3857" t="s">
        <v>13634</v>
      </c>
      <c r="P3857" t="s">
        <v>17175</v>
      </c>
    </row>
    <row r="3858" spans="1:16" x14ac:dyDescent="0.3">
      <c r="A3858" s="1">
        <v>3856</v>
      </c>
      <c r="B3858" t="s">
        <v>121</v>
      </c>
      <c r="C3858" t="s">
        <v>19793</v>
      </c>
      <c r="D3858" t="s">
        <v>318</v>
      </c>
      <c r="E3858" t="s">
        <v>885</v>
      </c>
      <c r="F3858" t="s">
        <v>1517</v>
      </c>
      <c r="G3858" t="s">
        <v>4254</v>
      </c>
      <c r="H3858">
        <v>18.5</v>
      </c>
      <c r="I3858">
        <v>21.5</v>
      </c>
      <c r="J3858" t="s">
        <v>9512</v>
      </c>
      <c r="K3858" t="s">
        <v>11994</v>
      </c>
      <c r="L3858" t="s">
        <v>12001</v>
      </c>
      <c r="M3858" t="s">
        <v>12027</v>
      </c>
      <c r="N3858" t="s">
        <v>12145</v>
      </c>
      <c r="O3858" t="s">
        <v>13635</v>
      </c>
      <c r="P3858" t="s">
        <v>17176</v>
      </c>
    </row>
    <row r="3859" spans="1:16" x14ac:dyDescent="0.3">
      <c r="A3859" s="1">
        <v>3857</v>
      </c>
      <c r="B3859" t="s">
        <v>121</v>
      </c>
      <c r="C3859" t="s">
        <v>19793</v>
      </c>
      <c r="D3859" t="s">
        <v>320</v>
      </c>
      <c r="E3859" t="s">
        <v>1001</v>
      </c>
      <c r="F3859" t="s">
        <v>1524</v>
      </c>
      <c r="G3859" t="s">
        <v>4119</v>
      </c>
      <c r="H3859">
        <v>24</v>
      </c>
      <c r="I3859">
        <v>144</v>
      </c>
      <c r="J3859" t="s">
        <v>9409</v>
      </c>
      <c r="K3859" t="s">
        <v>11994</v>
      </c>
      <c r="L3859" t="s">
        <v>12007</v>
      </c>
      <c r="M3859" t="s">
        <v>12052</v>
      </c>
      <c r="N3859" t="s">
        <v>12145</v>
      </c>
      <c r="O3859" t="s">
        <v>12288</v>
      </c>
      <c r="P3859" t="s">
        <v>17071</v>
      </c>
    </row>
    <row r="3860" spans="1:16" x14ac:dyDescent="0.3">
      <c r="A3860" s="1">
        <v>3858</v>
      </c>
      <c r="B3860" t="s">
        <v>121</v>
      </c>
      <c r="C3860" t="s">
        <v>19793</v>
      </c>
      <c r="D3860" t="s">
        <v>382</v>
      </c>
      <c r="E3860" t="s">
        <v>641</v>
      </c>
      <c r="F3860" t="s">
        <v>1560</v>
      </c>
      <c r="G3860" t="s">
        <v>4255</v>
      </c>
      <c r="H3860">
        <v>1</v>
      </c>
      <c r="I3860">
        <v>1</v>
      </c>
      <c r="J3860" t="s">
        <v>9513</v>
      </c>
      <c r="K3860" t="s">
        <v>11994</v>
      </c>
      <c r="L3860" t="s">
        <v>11998</v>
      </c>
      <c r="M3860" t="s">
        <v>12025</v>
      </c>
      <c r="N3860" t="s">
        <v>12167</v>
      </c>
      <c r="O3860" t="s">
        <v>13636</v>
      </c>
      <c r="P3860" t="s">
        <v>17177</v>
      </c>
    </row>
    <row r="3861" spans="1:16" x14ac:dyDescent="0.3">
      <c r="A3861" s="1">
        <v>3859</v>
      </c>
      <c r="B3861" t="s">
        <v>121</v>
      </c>
      <c r="C3861" t="s">
        <v>19793</v>
      </c>
      <c r="D3861" t="s">
        <v>345</v>
      </c>
      <c r="E3861" t="s">
        <v>804</v>
      </c>
      <c r="F3861" t="s">
        <v>1518</v>
      </c>
      <c r="G3861" t="s">
        <v>4256</v>
      </c>
      <c r="H3861">
        <v>10</v>
      </c>
      <c r="I3861">
        <v>13</v>
      </c>
      <c r="J3861" t="s">
        <v>9457</v>
      </c>
      <c r="K3861" t="s">
        <v>11994</v>
      </c>
      <c r="L3861" t="s">
        <v>12013</v>
      </c>
      <c r="M3861" t="s">
        <v>12045</v>
      </c>
      <c r="N3861" t="s">
        <v>12165</v>
      </c>
      <c r="O3861" t="s">
        <v>13637</v>
      </c>
      <c r="P3861" t="s">
        <v>17178</v>
      </c>
    </row>
    <row r="3862" spans="1:16" x14ac:dyDescent="0.3">
      <c r="A3862" s="1">
        <v>3860</v>
      </c>
      <c r="B3862" t="s">
        <v>121</v>
      </c>
      <c r="C3862" t="s">
        <v>19793</v>
      </c>
      <c r="D3862" t="s">
        <v>261</v>
      </c>
      <c r="E3862" t="s">
        <v>805</v>
      </c>
      <c r="F3862" t="s">
        <v>1517</v>
      </c>
      <c r="G3862" t="s">
        <v>3853</v>
      </c>
      <c r="H3862">
        <v>15.25</v>
      </c>
      <c r="I3862">
        <v>185.25</v>
      </c>
      <c r="J3862" t="s">
        <v>9211</v>
      </c>
      <c r="K3862" t="s">
        <v>11994</v>
      </c>
      <c r="L3862" t="s">
        <v>12000</v>
      </c>
      <c r="M3862" t="s">
        <v>12089</v>
      </c>
      <c r="N3862" t="s">
        <v>12233</v>
      </c>
      <c r="O3862" t="s">
        <v>13433</v>
      </c>
      <c r="P3862" t="s">
        <v>16850</v>
      </c>
    </row>
    <row r="3863" spans="1:16" x14ac:dyDescent="0.3">
      <c r="A3863" s="1">
        <v>3861</v>
      </c>
      <c r="B3863" t="s">
        <v>121</v>
      </c>
      <c r="C3863" t="s">
        <v>19793</v>
      </c>
      <c r="D3863" t="s">
        <v>414</v>
      </c>
      <c r="E3863" t="s">
        <v>945</v>
      </c>
      <c r="F3863" t="s">
        <v>1614</v>
      </c>
      <c r="G3863" t="s">
        <v>4257</v>
      </c>
      <c r="H3863">
        <v>0.5</v>
      </c>
      <c r="I3863">
        <v>0.5</v>
      </c>
      <c r="J3863" t="s">
        <v>9514</v>
      </c>
      <c r="K3863" t="s">
        <v>11994</v>
      </c>
      <c r="L3863" t="s">
        <v>11998</v>
      </c>
      <c r="M3863" t="s">
        <v>12025</v>
      </c>
      <c r="N3863" t="s">
        <v>12235</v>
      </c>
      <c r="O3863" t="s">
        <v>13638</v>
      </c>
      <c r="P3863" t="s">
        <v>17179</v>
      </c>
    </row>
    <row r="3864" spans="1:16" x14ac:dyDescent="0.3">
      <c r="A3864" s="1">
        <v>3862</v>
      </c>
      <c r="B3864" t="s">
        <v>121</v>
      </c>
      <c r="C3864" t="s">
        <v>19793</v>
      </c>
      <c r="D3864" t="s">
        <v>414</v>
      </c>
      <c r="E3864" t="s">
        <v>945</v>
      </c>
      <c r="F3864" t="s">
        <v>1513</v>
      </c>
      <c r="G3864" t="s">
        <v>4258</v>
      </c>
      <c r="H3864">
        <v>8</v>
      </c>
      <c r="I3864">
        <v>10.5</v>
      </c>
      <c r="J3864" t="s">
        <v>9494</v>
      </c>
      <c r="K3864" t="s">
        <v>11994</v>
      </c>
      <c r="L3864" t="s">
        <v>12002</v>
      </c>
      <c r="M3864" t="s">
        <v>12032</v>
      </c>
      <c r="N3864" t="s">
        <v>12151</v>
      </c>
      <c r="O3864" t="s">
        <v>13578</v>
      </c>
      <c r="P3864" t="s">
        <v>17157</v>
      </c>
    </row>
    <row r="3865" spans="1:16" x14ac:dyDescent="0.3">
      <c r="A3865" s="1">
        <v>3863</v>
      </c>
      <c r="B3865" t="s">
        <v>121</v>
      </c>
      <c r="C3865" t="s">
        <v>19793</v>
      </c>
      <c r="D3865" t="s">
        <v>414</v>
      </c>
      <c r="E3865" t="s">
        <v>945</v>
      </c>
      <c r="F3865" t="s">
        <v>1614</v>
      </c>
      <c r="G3865" t="s">
        <v>4257</v>
      </c>
      <c r="H3865">
        <v>0.5</v>
      </c>
      <c r="I3865">
        <v>0.5</v>
      </c>
      <c r="J3865" t="s">
        <v>9514</v>
      </c>
      <c r="K3865" t="s">
        <v>11994</v>
      </c>
      <c r="L3865" t="s">
        <v>11998</v>
      </c>
      <c r="M3865" t="s">
        <v>12025</v>
      </c>
      <c r="N3865" t="s">
        <v>12235</v>
      </c>
      <c r="O3865" t="s">
        <v>13638</v>
      </c>
      <c r="P3865" t="s">
        <v>17179</v>
      </c>
    </row>
    <row r="3866" spans="1:16" x14ac:dyDescent="0.3">
      <c r="A3866" s="1">
        <v>3864</v>
      </c>
      <c r="B3866" t="s">
        <v>121</v>
      </c>
      <c r="C3866" t="s">
        <v>19793</v>
      </c>
      <c r="D3866" t="s">
        <v>262</v>
      </c>
      <c r="E3866" t="s">
        <v>843</v>
      </c>
      <c r="F3866" t="s">
        <v>1517</v>
      </c>
      <c r="G3866" t="s">
        <v>4259</v>
      </c>
      <c r="H3866">
        <v>7.25</v>
      </c>
      <c r="I3866">
        <v>7.25</v>
      </c>
      <c r="J3866" t="s">
        <v>9515</v>
      </c>
      <c r="K3866" t="s">
        <v>11994</v>
      </c>
      <c r="L3866" t="s">
        <v>12005</v>
      </c>
      <c r="M3866" t="s">
        <v>12056</v>
      </c>
      <c r="N3866" t="s">
        <v>12145</v>
      </c>
      <c r="O3866" t="s">
        <v>13639</v>
      </c>
      <c r="P3866" t="s">
        <v>17180</v>
      </c>
    </row>
    <row r="3867" spans="1:16" x14ac:dyDescent="0.3">
      <c r="A3867" s="1">
        <v>3865</v>
      </c>
      <c r="B3867" t="s">
        <v>121</v>
      </c>
      <c r="C3867" t="s">
        <v>19793</v>
      </c>
      <c r="D3867" t="s">
        <v>474</v>
      </c>
      <c r="E3867" t="s">
        <v>856</v>
      </c>
      <c r="F3867" t="s">
        <v>1517</v>
      </c>
      <c r="G3867" t="s">
        <v>3827</v>
      </c>
      <c r="H3867">
        <v>24</v>
      </c>
      <c r="I3867">
        <v>45.5</v>
      </c>
      <c r="J3867" t="s">
        <v>9187</v>
      </c>
      <c r="K3867" t="s">
        <v>11994</v>
      </c>
      <c r="L3867" t="s">
        <v>12000</v>
      </c>
      <c r="M3867" t="s">
        <v>12093</v>
      </c>
      <c r="N3867" t="s">
        <v>12227</v>
      </c>
      <c r="O3867" t="s">
        <v>13415</v>
      </c>
      <c r="P3867" t="s">
        <v>16827</v>
      </c>
    </row>
    <row r="3868" spans="1:16" x14ac:dyDescent="0.3">
      <c r="A3868" s="1">
        <v>3866</v>
      </c>
      <c r="B3868" t="s">
        <v>121</v>
      </c>
      <c r="C3868" t="s">
        <v>19793</v>
      </c>
      <c r="D3868" t="s">
        <v>265</v>
      </c>
      <c r="E3868" t="s">
        <v>1024</v>
      </c>
      <c r="F3868" t="s">
        <v>1529</v>
      </c>
      <c r="G3868" t="s">
        <v>4260</v>
      </c>
      <c r="H3868">
        <v>3</v>
      </c>
      <c r="I3868">
        <v>3</v>
      </c>
      <c r="J3868" t="s">
        <v>9516</v>
      </c>
      <c r="K3868" t="s">
        <v>11994</v>
      </c>
      <c r="L3868" t="s">
        <v>11998</v>
      </c>
      <c r="M3868" t="s">
        <v>12025</v>
      </c>
      <c r="N3868" t="s">
        <v>12257</v>
      </c>
      <c r="O3868" t="s">
        <v>12288</v>
      </c>
      <c r="P3868" t="s">
        <v>17181</v>
      </c>
    </row>
    <row r="3869" spans="1:16" x14ac:dyDescent="0.3">
      <c r="A3869" s="1">
        <v>3867</v>
      </c>
      <c r="B3869" t="s">
        <v>121</v>
      </c>
      <c r="C3869" t="s">
        <v>19793</v>
      </c>
      <c r="D3869" t="s">
        <v>354</v>
      </c>
      <c r="E3869" t="s">
        <v>920</v>
      </c>
      <c r="F3869" t="s">
        <v>1513</v>
      </c>
      <c r="G3869" t="s">
        <v>4261</v>
      </c>
      <c r="H3869">
        <v>0.5</v>
      </c>
      <c r="I3869">
        <v>0.5</v>
      </c>
      <c r="J3869" t="s">
        <v>9517</v>
      </c>
      <c r="K3869" t="s">
        <v>11994</v>
      </c>
      <c r="L3869" t="s">
        <v>12017</v>
      </c>
      <c r="M3869" t="s">
        <v>12025</v>
      </c>
      <c r="N3869" t="s">
        <v>12017</v>
      </c>
      <c r="O3869" t="s">
        <v>12412</v>
      </c>
      <c r="P3869" t="s">
        <v>17182</v>
      </c>
    </row>
    <row r="3870" spans="1:16" x14ac:dyDescent="0.3">
      <c r="A3870" s="1">
        <v>3868</v>
      </c>
      <c r="B3870" t="s">
        <v>121</v>
      </c>
      <c r="C3870" t="s">
        <v>19793</v>
      </c>
      <c r="D3870" t="s">
        <v>267</v>
      </c>
      <c r="E3870" t="s">
        <v>1035</v>
      </c>
      <c r="F3870" t="s">
        <v>1520</v>
      </c>
      <c r="G3870" t="s">
        <v>4146</v>
      </c>
      <c r="H3870">
        <v>24</v>
      </c>
      <c r="I3870">
        <v>102</v>
      </c>
      <c r="J3870" t="s">
        <v>9433</v>
      </c>
      <c r="K3870" t="s">
        <v>11994</v>
      </c>
      <c r="L3870" t="s">
        <v>11998</v>
      </c>
      <c r="M3870" t="s">
        <v>12025</v>
      </c>
      <c r="N3870" t="s">
        <v>12257</v>
      </c>
      <c r="O3870" t="s">
        <v>12288</v>
      </c>
      <c r="P3870" t="s">
        <v>17095</v>
      </c>
    </row>
    <row r="3871" spans="1:16" x14ac:dyDescent="0.3">
      <c r="A3871" s="1">
        <v>3869</v>
      </c>
      <c r="B3871" t="s">
        <v>121</v>
      </c>
      <c r="C3871" t="s">
        <v>19793</v>
      </c>
      <c r="D3871" t="s">
        <v>377</v>
      </c>
      <c r="E3871" t="s">
        <v>864</v>
      </c>
      <c r="F3871" t="s">
        <v>1525</v>
      </c>
      <c r="G3871" t="s">
        <v>4262</v>
      </c>
      <c r="H3871">
        <v>21</v>
      </c>
      <c r="I3871">
        <v>21</v>
      </c>
      <c r="J3871" t="s">
        <v>9518</v>
      </c>
      <c r="K3871" t="s">
        <v>11994</v>
      </c>
      <c r="L3871" t="s">
        <v>12007</v>
      </c>
      <c r="M3871" t="s">
        <v>12040</v>
      </c>
      <c r="N3871" t="s">
        <v>12145</v>
      </c>
      <c r="O3871" t="s">
        <v>12288</v>
      </c>
      <c r="P3871" t="s">
        <v>17183</v>
      </c>
    </row>
    <row r="3872" spans="1:16" x14ac:dyDescent="0.3">
      <c r="A3872" s="1">
        <v>3870</v>
      </c>
      <c r="B3872" t="s">
        <v>121</v>
      </c>
      <c r="C3872" t="s">
        <v>19793</v>
      </c>
      <c r="D3872" t="s">
        <v>268</v>
      </c>
      <c r="E3872" t="s">
        <v>942</v>
      </c>
      <c r="F3872" t="s">
        <v>1513</v>
      </c>
      <c r="G3872" t="s">
        <v>4263</v>
      </c>
      <c r="H3872">
        <v>1.5</v>
      </c>
      <c r="I3872">
        <v>1.5</v>
      </c>
      <c r="J3872" t="s">
        <v>9519</v>
      </c>
      <c r="K3872" t="s">
        <v>11994</v>
      </c>
      <c r="L3872" t="s">
        <v>11997</v>
      </c>
      <c r="M3872" t="s">
        <v>12025</v>
      </c>
      <c r="N3872" t="s">
        <v>12163</v>
      </c>
      <c r="O3872" t="s">
        <v>13640</v>
      </c>
      <c r="P3872" t="s">
        <v>17184</v>
      </c>
    </row>
    <row r="3873" spans="1:16" x14ac:dyDescent="0.3">
      <c r="A3873" s="1">
        <v>3871</v>
      </c>
      <c r="B3873" t="s">
        <v>121</v>
      </c>
      <c r="C3873" t="s">
        <v>19793</v>
      </c>
      <c r="D3873" t="s">
        <v>378</v>
      </c>
      <c r="E3873" t="s">
        <v>985</v>
      </c>
      <c r="F3873" t="s">
        <v>1513</v>
      </c>
      <c r="G3873" t="s">
        <v>4264</v>
      </c>
      <c r="H3873">
        <v>4</v>
      </c>
      <c r="I3873">
        <v>4</v>
      </c>
      <c r="J3873" t="s">
        <v>9520</v>
      </c>
      <c r="K3873" t="s">
        <v>11994</v>
      </c>
      <c r="L3873" t="s">
        <v>11997</v>
      </c>
      <c r="M3873" t="s">
        <v>12025</v>
      </c>
      <c r="N3873" t="s">
        <v>12141</v>
      </c>
      <c r="O3873" t="s">
        <v>13641</v>
      </c>
      <c r="P3873" t="s">
        <v>17185</v>
      </c>
    </row>
    <row r="3874" spans="1:16" x14ac:dyDescent="0.3">
      <c r="A3874" s="1">
        <v>3872</v>
      </c>
      <c r="B3874" t="s">
        <v>121</v>
      </c>
      <c r="C3874" t="s">
        <v>19793</v>
      </c>
      <c r="D3874" t="s">
        <v>378</v>
      </c>
      <c r="E3874" t="s">
        <v>985</v>
      </c>
      <c r="F3874" t="s">
        <v>1513</v>
      </c>
      <c r="G3874" t="s">
        <v>4265</v>
      </c>
      <c r="H3874">
        <v>2</v>
      </c>
      <c r="I3874">
        <v>2</v>
      </c>
      <c r="J3874" t="s">
        <v>9521</v>
      </c>
      <c r="K3874" t="s">
        <v>11994</v>
      </c>
      <c r="L3874" t="s">
        <v>11997</v>
      </c>
      <c r="M3874" t="s">
        <v>12025</v>
      </c>
      <c r="N3874" t="s">
        <v>12141</v>
      </c>
      <c r="O3874" t="s">
        <v>13642</v>
      </c>
      <c r="P3874" t="s">
        <v>17186</v>
      </c>
    </row>
    <row r="3875" spans="1:16" x14ac:dyDescent="0.3">
      <c r="A3875" s="1">
        <v>3873</v>
      </c>
      <c r="B3875" t="s">
        <v>121</v>
      </c>
      <c r="C3875" t="s">
        <v>19793</v>
      </c>
      <c r="D3875" t="s">
        <v>378</v>
      </c>
      <c r="E3875" t="s">
        <v>985</v>
      </c>
      <c r="F3875" t="s">
        <v>1513</v>
      </c>
      <c r="G3875" t="s">
        <v>4264</v>
      </c>
      <c r="H3875">
        <v>4</v>
      </c>
      <c r="I3875">
        <v>4</v>
      </c>
      <c r="J3875" t="s">
        <v>9520</v>
      </c>
      <c r="K3875" t="s">
        <v>11994</v>
      </c>
      <c r="L3875" t="s">
        <v>11997</v>
      </c>
      <c r="M3875" t="s">
        <v>12025</v>
      </c>
      <c r="N3875" t="s">
        <v>12141</v>
      </c>
      <c r="O3875" t="s">
        <v>13641</v>
      </c>
      <c r="P3875" t="s">
        <v>17185</v>
      </c>
    </row>
    <row r="3876" spans="1:16" x14ac:dyDescent="0.3">
      <c r="A3876" s="1">
        <v>3874</v>
      </c>
      <c r="B3876" t="s">
        <v>121</v>
      </c>
      <c r="C3876" t="s">
        <v>19793</v>
      </c>
      <c r="D3876" t="s">
        <v>379</v>
      </c>
      <c r="E3876" t="s">
        <v>1025</v>
      </c>
      <c r="F3876" t="s">
        <v>1580</v>
      </c>
      <c r="G3876" t="s">
        <v>4266</v>
      </c>
      <c r="H3876">
        <v>17</v>
      </c>
      <c r="I3876">
        <v>17</v>
      </c>
      <c r="J3876" t="s">
        <v>9522</v>
      </c>
      <c r="K3876" t="s">
        <v>11994</v>
      </c>
      <c r="L3876" t="s">
        <v>12008</v>
      </c>
      <c r="M3876" t="s">
        <v>12025</v>
      </c>
      <c r="N3876" t="s">
        <v>12008</v>
      </c>
      <c r="O3876" t="s">
        <v>12288</v>
      </c>
      <c r="P3876" t="s">
        <v>17187</v>
      </c>
    </row>
    <row r="3877" spans="1:16" x14ac:dyDescent="0.3">
      <c r="A3877" s="1">
        <v>3875</v>
      </c>
      <c r="B3877" t="s">
        <v>121</v>
      </c>
      <c r="C3877" t="s">
        <v>19793</v>
      </c>
      <c r="D3877" t="s">
        <v>395</v>
      </c>
      <c r="E3877" t="s">
        <v>849</v>
      </c>
      <c r="F3877" t="s">
        <v>1517</v>
      </c>
      <c r="G3877" t="s">
        <v>4267</v>
      </c>
      <c r="H3877">
        <v>0.5</v>
      </c>
      <c r="I3877">
        <v>0.5</v>
      </c>
      <c r="J3877" t="s">
        <v>9523</v>
      </c>
      <c r="K3877" t="s">
        <v>11994</v>
      </c>
      <c r="L3877" t="s">
        <v>12000</v>
      </c>
      <c r="M3877" t="s">
        <v>12026</v>
      </c>
      <c r="N3877" t="s">
        <v>12253</v>
      </c>
      <c r="O3877" t="s">
        <v>13643</v>
      </c>
      <c r="P3877" t="s">
        <v>17188</v>
      </c>
    </row>
    <row r="3878" spans="1:16" x14ac:dyDescent="0.3">
      <c r="A3878" s="1">
        <v>3876</v>
      </c>
      <c r="B3878" t="s">
        <v>121</v>
      </c>
      <c r="C3878" t="s">
        <v>19793</v>
      </c>
      <c r="D3878" t="s">
        <v>404</v>
      </c>
      <c r="E3878" t="s">
        <v>1022</v>
      </c>
      <c r="F3878" t="s">
        <v>1517</v>
      </c>
      <c r="G3878" t="s">
        <v>4268</v>
      </c>
      <c r="H3878">
        <v>5.75</v>
      </c>
      <c r="I3878">
        <v>5.75</v>
      </c>
      <c r="J3878" t="s">
        <v>9524</v>
      </c>
      <c r="K3878" t="s">
        <v>11994</v>
      </c>
      <c r="L3878" t="s">
        <v>12018</v>
      </c>
      <c r="M3878" t="s">
        <v>12068</v>
      </c>
      <c r="N3878" t="s">
        <v>12145</v>
      </c>
      <c r="O3878" t="s">
        <v>13173</v>
      </c>
      <c r="P3878" t="s">
        <v>17189</v>
      </c>
    </row>
    <row r="3879" spans="1:16" x14ac:dyDescent="0.3">
      <c r="A3879" s="1">
        <v>3877</v>
      </c>
      <c r="B3879" t="s">
        <v>121</v>
      </c>
      <c r="C3879" t="s">
        <v>19793</v>
      </c>
      <c r="D3879" t="s">
        <v>450</v>
      </c>
      <c r="E3879" t="s">
        <v>1046</v>
      </c>
      <c r="F3879" t="s">
        <v>1530</v>
      </c>
      <c r="G3879" t="s">
        <v>4269</v>
      </c>
      <c r="H3879">
        <v>3</v>
      </c>
      <c r="I3879">
        <v>3</v>
      </c>
      <c r="J3879" t="s">
        <v>9525</v>
      </c>
      <c r="K3879" t="s">
        <v>11994</v>
      </c>
      <c r="L3879" t="s">
        <v>11998</v>
      </c>
      <c r="M3879" t="s">
        <v>12025</v>
      </c>
      <c r="N3879" t="s">
        <v>1683</v>
      </c>
      <c r="O3879" t="s">
        <v>12288</v>
      </c>
      <c r="P3879" t="s">
        <v>17190</v>
      </c>
    </row>
    <row r="3880" spans="1:16" x14ac:dyDescent="0.3">
      <c r="A3880" s="1">
        <v>3878</v>
      </c>
      <c r="B3880" t="s">
        <v>121</v>
      </c>
      <c r="C3880" t="s">
        <v>19793</v>
      </c>
      <c r="D3880" t="s">
        <v>356</v>
      </c>
      <c r="E3880" t="s">
        <v>840</v>
      </c>
      <c r="F3880" t="s">
        <v>1547</v>
      </c>
      <c r="G3880" t="s">
        <v>4270</v>
      </c>
      <c r="H3880">
        <v>1.25</v>
      </c>
      <c r="I3880">
        <v>1.25</v>
      </c>
      <c r="J3880" t="s">
        <v>9526</v>
      </c>
      <c r="K3880" t="s">
        <v>11994</v>
      </c>
      <c r="L3880" t="s">
        <v>11998</v>
      </c>
      <c r="M3880" t="s">
        <v>12025</v>
      </c>
      <c r="N3880" t="s">
        <v>12173</v>
      </c>
      <c r="O3880" t="s">
        <v>13644</v>
      </c>
      <c r="P3880" t="s">
        <v>17191</v>
      </c>
    </row>
    <row r="3881" spans="1:16" x14ac:dyDescent="0.3">
      <c r="A3881" s="1">
        <v>3879</v>
      </c>
      <c r="B3881" t="s">
        <v>121</v>
      </c>
      <c r="C3881" t="s">
        <v>19793</v>
      </c>
      <c r="D3881" t="s">
        <v>441</v>
      </c>
      <c r="E3881" t="s">
        <v>1047</v>
      </c>
      <c r="F3881" t="s">
        <v>1638</v>
      </c>
      <c r="G3881" t="s">
        <v>4271</v>
      </c>
      <c r="H3881">
        <v>3</v>
      </c>
      <c r="I3881">
        <v>3</v>
      </c>
      <c r="J3881" t="s">
        <v>9527</v>
      </c>
      <c r="K3881" t="s">
        <v>11994</v>
      </c>
      <c r="L3881" t="s">
        <v>11998</v>
      </c>
      <c r="M3881" t="s">
        <v>12025</v>
      </c>
      <c r="N3881" t="s">
        <v>12212</v>
      </c>
      <c r="O3881" t="s">
        <v>13645</v>
      </c>
      <c r="P3881" t="s">
        <v>17192</v>
      </c>
    </row>
    <row r="3882" spans="1:16" x14ac:dyDescent="0.3">
      <c r="A3882" s="1">
        <v>3880</v>
      </c>
      <c r="B3882" t="s">
        <v>121</v>
      </c>
      <c r="C3882" t="s">
        <v>19793</v>
      </c>
      <c r="D3882" t="s">
        <v>357</v>
      </c>
      <c r="E3882" t="s">
        <v>844</v>
      </c>
      <c r="F3882" t="s">
        <v>1560</v>
      </c>
      <c r="G3882" t="s">
        <v>4217</v>
      </c>
      <c r="H3882">
        <v>19</v>
      </c>
      <c r="I3882">
        <v>49.5</v>
      </c>
      <c r="J3882" t="s">
        <v>9485</v>
      </c>
      <c r="K3882" t="s">
        <v>11994</v>
      </c>
      <c r="L3882" t="s">
        <v>11998</v>
      </c>
      <c r="M3882" t="s">
        <v>12025</v>
      </c>
      <c r="N3882" t="s">
        <v>12156</v>
      </c>
      <c r="O3882" t="s">
        <v>13616</v>
      </c>
      <c r="P3882" t="s">
        <v>17148</v>
      </c>
    </row>
    <row r="3883" spans="1:16" x14ac:dyDescent="0.3">
      <c r="A3883" s="1">
        <v>3881</v>
      </c>
      <c r="B3883" t="s">
        <v>121</v>
      </c>
      <c r="C3883" t="s">
        <v>19793</v>
      </c>
      <c r="D3883" t="s">
        <v>443</v>
      </c>
      <c r="E3883" t="s">
        <v>1043</v>
      </c>
      <c r="F3883" t="s">
        <v>1517</v>
      </c>
      <c r="G3883" t="s">
        <v>4272</v>
      </c>
      <c r="H3883">
        <v>1.25</v>
      </c>
      <c r="I3883">
        <v>1.25</v>
      </c>
      <c r="J3883" t="s">
        <v>9528</v>
      </c>
      <c r="K3883" t="s">
        <v>11994</v>
      </c>
      <c r="L3883" t="s">
        <v>12007</v>
      </c>
      <c r="M3883" t="s">
        <v>12035</v>
      </c>
      <c r="N3883" t="s">
        <v>12145</v>
      </c>
      <c r="O3883" t="s">
        <v>13646</v>
      </c>
      <c r="P3883" t="s">
        <v>17193</v>
      </c>
    </row>
    <row r="3884" spans="1:16" x14ac:dyDescent="0.3">
      <c r="A3884" s="1">
        <v>3882</v>
      </c>
      <c r="B3884" t="s">
        <v>121</v>
      </c>
      <c r="C3884" t="s">
        <v>19793</v>
      </c>
      <c r="D3884" t="s">
        <v>443</v>
      </c>
      <c r="E3884" t="s">
        <v>1043</v>
      </c>
      <c r="F3884" t="s">
        <v>1517</v>
      </c>
      <c r="G3884" t="s">
        <v>4273</v>
      </c>
      <c r="H3884">
        <v>2</v>
      </c>
      <c r="I3884">
        <v>10</v>
      </c>
      <c r="J3884" t="s">
        <v>9486</v>
      </c>
      <c r="K3884" t="s">
        <v>11994</v>
      </c>
      <c r="L3884" t="s">
        <v>12007</v>
      </c>
      <c r="M3884" t="s">
        <v>12035</v>
      </c>
      <c r="N3884" t="s">
        <v>12145</v>
      </c>
      <c r="O3884" t="s">
        <v>12609</v>
      </c>
      <c r="P3884" t="s">
        <v>17149</v>
      </c>
    </row>
    <row r="3885" spans="1:16" x14ac:dyDescent="0.3">
      <c r="A3885" s="1">
        <v>3883</v>
      </c>
      <c r="B3885" t="s">
        <v>121</v>
      </c>
      <c r="C3885" t="s">
        <v>19793</v>
      </c>
      <c r="D3885" t="s">
        <v>443</v>
      </c>
      <c r="E3885" t="s">
        <v>1043</v>
      </c>
      <c r="F3885" t="s">
        <v>1517</v>
      </c>
      <c r="G3885" t="s">
        <v>4272</v>
      </c>
      <c r="H3885">
        <v>1.25</v>
      </c>
      <c r="I3885">
        <v>1.25</v>
      </c>
      <c r="J3885" t="s">
        <v>9528</v>
      </c>
      <c r="K3885" t="s">
        <v>11994</v>
      </c>
      <c r="L3885" t="s">
        <v>12007</v>
      </c>
      <c r="M3885" t="s">
        <v>12035</v>
      </c>
      <c r="N3885" t="s">
        <v>12145</v>
      </c>
      <c r="O3885" t="s">
        <v>13646</v>
      </c>
      <c r="P3885" t="s">
        <v>17193</v>
      </c>
    </row>
    <row r="3886" spans="1:16" x14ac:dyDescent="0.3">
      <c r="A3886" s="1">
        <v>3884</v>
      </c>
      <c r="B3886" t="s">
        <v>121</v>
      </c>
      <c r="C3886" t="s">
        <v>19793</v>
      </c>
      <c r="D3886" t="s">
        <v>296</v>
      </c>
      <c r="E3886" t="s">
        <v>1045</v>
      </c>
      <c r="F3886" t="s">
        <v>1518</v>
      </c>
      <c r="G3886" t="s">
        <v>4274</v>
      </c>
      <c r="H3886">
        <v>15</v>
      </c>
      <c r="I3886">
        <v>17.5</v>
      </c>
      <c r="J3886" t="s">
        <v>9502</v>
      </c>
      <c r="K3886" t="s">
        <v>11994</v>
      </c>
      <c r="L3886" t="s">
        <v>12013</v>
      </c>
      <c r="M3886" t="s">
        <v>12041</v>
      </c>
      <c r="N3886" t="s">
        <v>12183</v>
      </c>
      <c r="O3886" t="s">
        <v>13626</v>
      </c>
      <c r="P3886" t="s">
        <v>17194</v>
      </c>
    </row>
    <row r="3887" spans="1:16" x14ac:dyDescent="0.3">
      <c r="A3887" s="1">
        <v>3885</v>
      </c>
      <c r="B3887" t="s">
        <v>121</v>
      </c>
      <c r="C3887" t="s">
        <v>19793</v>
      </c>
      <c r="D3887" t="s">
        <v>486</v>
      </c>
      <c r="E3887" t="s">
        <v>960</v>
      </c>
      <c r="F3887" t="s">
        <v>1597</v>
      </c>
      <c r="G3887" t="s">
        <v>4275</v>
      </c>
      <c r="H3887">
        <v>7.5</v>
      </c>
      <c r="I3887">
        <v>7.5</v>
      </c>
      <c r="J3887" t="s">
        <v>9529</v>
      </c>
      <c r="K3887" t="s">
        <v>11994</v>
      </c>
      <c r="L3887" t="s">
        <v>11998</v>
      </c>
      <c r="M3887" t="s">
        <v>12025</v>
      </c>
      <c r="N3887" t="s">
        <v>12208</v>
      </c>
      <c r="O3887" t="s">
        <v>13647</v>
      </c>
      <c r="P3887" t="s">
        <v>17195</v>
      </c>
    </row>
    <row r="3888" spans="1:16" x14ac:dyDescent="0.3">
      <c r="A3888" s="1">
        <v>3886</v>
      </c>
      <c r="B3888" t="s">
        <v>121</v>
      </c>
      <c r="C3888" t="s">
        <v>19793</v>
      </c>
      <c r="D3888" t="s">
        <v>406</v>
      </c>
      <c r="E3888" t="s">
        <v>853</v>
      </c>
      <c r="F3888" t="s">
        <v>1517</v>
      </c>
      <c r="G3888" t="s">
        <v>4008</v>
      </c>
      <c r="H3888">
        <v>24</v>
      </c>
      <c r="I3888">
        <v>195.75</v>
      </c>
      <c r="J3888" t="s">
        <v>9345</v>
      </c>
      <c r="K3888" t="s">
        <v>11994</v>
      </c>
      <c r="L3888" t="s">
        <v>12000</v>
      </c>
      <c r="M3888" t="s">
        <v>12026</v>
      </c>
      <c r="N3888" t="s">
        <v>11999</v>
      </c>
      <c r="O3888" t="s">
        <v>13287</v>
      </c>
      <c r="P3888" t="s">
        <v>16997</v>
      </c>
    </row>
    <row r="3889" spans="1:16" x14ac:dyDescent="0.3">
      <c r="A3889" s="1">
        <v>3887</v>
      </c>
      <c r="B3889" t="s">
        <v>121</v>
      </c>
      <c r="C3889" t="s">
        <v>19793</v>
      </c>
      <c r="D3889" t="s">
        <v>374</v>
      </c>
      <c r="E3889" t="s">
        <v>979</v>
      </c>
      <c r="F3889" t="s">
        <v>1601</v>
      </c>
      <c r="G3889" t="s">
        <v>4072</v>
      </c>
      <c r="H3889">
        <v>24</v>
      </c>
      <c r="I3889">
        <v>128</v>
      </c>
      <c r="J3889" t="s">
        <v>9395</v>
      </c>
      <c r="K3889" t="s">
        <v>11994</v>
      </c>
      <c r="L3889" t="s">
        <v>11998</v>
      </c>
      <c r="M3889" t="s">
        <v>12091</v>
      </c>
      <c r="N3889" t="s">
        <v>12225</v>
      </c>
      <c r="O3889" t="s">
        <v>13630</v>
      </c>
      <c r="P3889" t="s">
        <v>17170</v>
      </c>
    </row>
    <row r="3890" spans="1:16" x14ac:dyDescent="0.3">
      <c r="A3890" s="1">
        <v>3888</v>
      </c>
      <c r="B3890" t="s">
        <v>121</v>
      </c>
      <c r="C3890" t="s">
        <v>19793</v>
      </c>
      <c r="D3890" t="s">
        <v>389</v>
      </c>
      <c r="E3890" t="s">
        <v>861</v>
      </c>
      <c r="F3890" t="s">
        <v>1549</v>
      </c>
      <c r="G3890" t="s">
        <v>4276</v>
      </c>
      <c r="H3890">
        <v>5</v>
      </c>
      <c r="I3890">
        <v>18</v>
      </c>
      <c r="J3890" t="s">
        <v>9507</v>
      </c>
      <c r="K3890" t="s">
        <v>11994</v>
      </c>
      <c r="L3890" t="s">
        <v>12009</v>
      </c>
      <c r="M3890" t="s">
        <v>12041</v>
      </c>
      <c r="N3890" t="s">
        <v>12145</v>
      </c>
      <c r="O3890" t="s">
        <v>13631</v>
      </c>
      <c r="P3890" t="s">
        <v>17171</v>
      </c>
    </row>
    <row r="3891" spans="1:16" x14ac:dyDescent="0.3">
      <c r="A3891" s="1">
        <v>3889</v>
      </c>
      <c r="B3891" t="s">
        <v>121</v>
      </c>
      <c r="C3891" t="s">
        <v>19793</v>
      </c>
      <c r="D3891" t="s">
        <v>347</v>
      </c>
      <c r="E3891" t="s">
        <v>603</v>
      </c>
      <c r="F3891" t="s">
        <v>1517</v>
      </c>
      <c r="G3891" t="s">
        <v>4277</v>
      </c>
      <c r="H3891">
        <v>21</v>
      </c>
      <c r="I3891">
        <v>744.25</v>
      </c>
      <c r="J3891" t="s">
        <v>8773</v>
      </c>
      <c r="K3891" t="s">
        <v>11994</v>
      </c>
      <c r="L3891" t="s">
        <v>12000</v>
      </c>
      <c r="M3891" t="s">
        <v>12060</v>
      </c>
      <c r="N3891" t="s">
        <v>12165</v>
      </c>
      <c r="O3891" t="s">
        <v>13561</v>
      </c>
      <c r="P3891" t="s">
        <v>16377</v>
      </c>
    </row>
    <row r="3892" spans="1:16" x14ac:dyDescent="0.3">
      <c r="A3892" s="1">
        <v>3890</v>
      </c>
      <c r="B3892" t="s">
        <v>121</v>
      </c>
      <c r="C3892" t="s">
        <v>19793</v>
      </c>
      <c r="D3892" t="s">
        <v>348</v>
      </c>
      <c r="E3892" t="s">
        <v>604</v>
      </c>
      <c r="F3892" t="s">
        <v>1556</v>
      </c>
      <c r="G3892" t="s">
        <v>4278</v>
      </c>
      <c r="H3892">
        <v>13.5</v>
      </c>
      <c r="I3892">
        <v>13.5</v>
      </c>
      <c r="J3892" t="s">
        <v>9530</v>
      </c>
      <c r="K3892" t="s">
        <v>11994</v>
      </c>
      <c r="L3892" t="s">
        <v>12000</v>
      </c>
      <c r="M3892" t="s">
        <v>12037</v>
      </c>
      <c r="N3892" t="s">
        <v>12155</v>
      </c>
      <c r="O3892" t="s">
        <v>13648</v>
      </c>
      <c r="P3892" t="s">
        <v>17196</v>
      </c>
    </row>
    <row r="3893" spans="1:16" x14ac:dyDescent="0.3">
      <c r="A3893" s="1">
        <v>3891</v>
      </c>
      <c r="B3893" t="s">
        <v>121</v>
      </c>
      <c r="C3893" t="s">
        <v>19793</v>
      </c>
      <c r="D3893" t="s">
        <v>461</v>
      </c>
      <c r="E3893" t="s">
        <v>790</v>
      </c>
      <c r="F3893" t="s">
        <v>1550</v>
      </c>
      <c r="G3893" t="s">
        <v>4279</v>
      </c>
      <c r="H3893">
        <v>15</v>
      </c>
      <c r="I3893">
        <v>15</v>
      </c>
      <c r="J3893" t="s">
        <v>9531</v>
      </c>
      <c r="K3893" t="s">
        <v>11994</v>
      </c>
      <c r="L3893" t="s">
        <v>12000</v>
      </c>
      <c r="M3893" t="s">
        <v>12060</v>
      </c>
      <c r="N3893" t="s">
        <v>12165</v>
      </c>
      <c r="O3893" t="s">
        <v>13649</v>
      </c>
      <c r="P3893" t="s">
        <v>17197</v>
      </c>
    </row>
    <row r="3894" spans="1:16" x14ac:dyDescent="0.3">
      <c r="A3894" s="1">
        <v>3892</v>
      </c>
      <c r="B3894" t="s">
        <v>121</v>
      </c>
      <c r="C3894" t="s">
        <v>19793</v>
      </c>
      <c r="D3894" t="s">
        <v>407</v>
      </c>
      <c r="E3894" t="s">
        <v>862</v>
      </c>
      <c r="F3894" t="s">
        <v>1517</v>
      </c>
      <c r="G3894" t="s">
        <v>4280</v>
      </c>
      <c r="H3894">
        <v>6.5</v>
      </c>
      <c r="I3894">
        <v>6.5</v>
      </c>
      <c r="J3894" t="s">
        <v>9532</v>
      </c>
      <c r="K3894" t="s">
        <v>11994</v>
      </c>
      <c r="L3894" t="s">
        <v>11999</v>
      </c>
      <c r="M3894" t="s">
        <v>12107</v>
      </c>
      <c r="N3894" t="s">
        <v>11999</v>
      </c>
      <c r="O3894" t="s">
        <v>13650</v>
      </c>
      <c r="P3894" t="s">
        <v>17198</v>
      </c>
    </row>
    <row r="3895" spans="1:16" x14ac:dyDescent="0.3">
      <c r="A3895" s="1">
        <v>3893</v>
      </c>
      <c r="B3895" t="s">
        <v>121</v>
      </c>
      <c r="C3895" t="s">
        <v>19793</v>
      </c>
      <c r="D3895" t="s">
        <v>491</v>
      </c>
      <c r="E3895" t="s">
        <v>748</v>
      </c>
      <c r="F3895" t="s">
        <v>1535</v>
      </c>
      <c r="G3895" t="s">
        <v>4281</v>
      </c>
      <c r="H3895">
        <v>4.5</v>
      </c>
      <c r="I3895">
        <v>19</v>
      </c>
      <c r="J3895" t="s">
        <v>9509</v>
      </c>
      <c r="K3895" t="s">
        <v>11994</v>
      </c>
      <c r="L3895" t="s">
        <v>11998</v>
      </c>
      <c r="M3895" t="s">
        <v>12025</v>
      </c>
      <c r="N3895" t="s">
        <v>12156</v>
      </c>
      <c r="O3895" t="s">
        <v>13632</v>
      </c>
      <c r="P3895" t="s">
        <v>17173</v>
      </c>
    </row>
    <row r="3896" spans="1:16" x14ac:dyDescent="0.3">
      <c r="A3896" s="1">
        <v>3894</v>
      </c>
      <c r="B3896" t="s">
        <v>121</v>
      </c>
      <c r="C3896" t="s">
        <v>19793</v>
      </c>
      <c r="D3896" t="s">
        <v>343</v>
      </c>
      <c r="E3896" t="s">
        <v>1023</v>
      </c>
      <c r="F3896" t="s">
        <v>1517</v>
      </c>
      <c r="G3896" t="s">
        <v>4282</v>
      </c>
      <c r="H3896">
        <v>1.25</v>
      </c>
      <c r="I3896">
        <v>1.25</v>
      </c>
      <c r="J3896" t="s">
        <v>9533</v>
      </c>
      <c r="K3896" t="s">
        <v>11994</v>
      </c>
      <c r="L3896" t="s">
        <v>12007</v>
      </c>
      <c r="M3896" t="s">
        <v>12053</v>
      </c>
      <c r="N3896" t="s">
        <v>12145</v>
      </c>
      <c r="O3896" t="s">
        <v>13651</v>
      </c>
      <c r="P3896" t="s">
        <v>17199</v>
      </c>
    </row>
    <row r="3897" spans="1:16" x14ac:dyDescent="0.3">
      <c r="A3897" s="1">
        <v>3895</v>
      </c>
      <c r="B3897" t="s">
        <v>121</v>
      </c>
      <c r="C3897" t="s">
        <v>19793</v>
      </c>
      <c r="D3897" t="s">
        <v>432</v>
      </c>
      <c r="E3897" t="s">
        <v>1044</v>
      </c>
      <c r="F3897" t="s">
        <v>1517</v>
      </c>
      <c r="G3897" t="s">
        <v>4283</v>
      </c>
      <c r="H3897">
        <v>15</v>
      </c>
      <c r="I3897">
        <v>65.5</v>
      </c>
      <c r="J3897" t="s">
        <v>9491</v>
      </c>
      <c r="K3897" t="s">
        <v>11994</v>
      </c>
      <c r="L3897" t="s">
        <v>12018</v>
      </c>
      <c r="M3897" t="s">
        <v>12068</v>
      </c>
      <c r="N3897" t="s">
        <v>12145</v>
      </c>
      <c r="O3897" t="s">
        <v>13622</v>
      </c>
      <c r="P3897" t="s">
        <v>17154</v>
      </c>
    </row>
    <row r="3898" spans="1:16" x14ac:dyDescent="0.3">
      <c r="A3898" s="1">
        <v>3896</v>
      </c>
      <c r="B3898" t="s">
        <v>122</v>
      </c>
      <c r="C3898" t="s">
        <v>19793</v>
      </c>
      <c r="D3898" t="s">
        <v>396</v>
      </c>
      <c r="E3898" t="s">
        <v>1048</v>
      </c>
      <c r="F3898" t="s">
        <v>1513</v>
      </c>
      <c r="G3898" t="s">
        <v>4284</v>
      </c>
      <c r="H3898">
        <v>1</v>
      </c>
      <c r="I3898">
        <v>3.75</v>
      </c>
      <c r="J3898" t="s">
        <v>9534</v>
      </c>
      <c r="K3898" t="s">
        <v>11994</v>
      </c>
      <c r="L3898" t="s">
        <v>11997</v>
      </c>
      <c r="M3898" t="s">
        <v>12025</v>
      </c>
      <c r="N3898" t="s">
        <v>12141</v>
      </c>
      <c r="O3898" t="s">
        <v>13652</v>
      </c>
      <c r="P3898" t="s">
        <v>17200</v>
      </c>
    </row>
    <row r="3899" spans="1:16" x14ac:dyDescent="0.3">
      <c r="A3899" s="1">
        <v>3897</v>
      </c>
      <c r="B3899" t="s">
        <v>122</v>
      </c>
      <c r="C3899" t="s">
        <v>19793</v>
      </c>
      <c r="D3899" t="s">
        <v>449</v>
      </c>
      <c r="E3899" t="s">
        <v>1049</v>
      </c>
      <c r="F3899" t="s">
        <v>1551</v>
      </c>
      <c r="G3899" t="s">
        <v>4285</v>
      </c>
      <c r="H3899">
        <v>15.5</v>
      </c>
      <c r="I3899">
        <v>15.5</v>
      </c>
      <c r="J3899" t="s">
        <v>9535</v>
      </c>
      <c r="K3899" t="s">
        <v>11994</v>
      </c>
      <c r="L3899" t="s">
        <v>11998</v>
      </c>
      <c r="M3899" t="s">
        <v>12025</v>
      </c>
      <c r="N3899" t="s">
        <v>12155</v>
      </c>
      <c r="O3899" t="s">
        <v>13653</v>
      </c>
      <c r="P3899" t="s">
        <v>17201</v>
      </c>
    </row>
    <row r="3900" spans="1:16" x14ac:dyDescent="0.3">
      <c r="A3900" s="1">
        <v>3898</v>
      </c>
      <c r="B3900" t="s">
        <v>122</v>
      </c>
      <c r="C3900" t="s">
        <v>19793</v>
      </c>
      <c r="D3900" t="s">
        <v>468</v>
      </c>
      <c r="E3900" t="s">
        <v>994</v>
      </c>
      <c r="F3900" t="s">
        <v>1513</v>
      </c>
      <c r="G3900" t="s">
        <v>4286</v>
      </c>
      <c r="H3900">
        <v>17</v>
      </c>
      <c r="I3900">
        <v>17</v>
      </c>
      <c r="J3900" t="s">
        <v>9536</v>
      </c>
      <c r="K3900" t="s">
        <v>11994</v>
      </c>
      <c r="L3900" t="s">
        <v>11998</v>
      </c>
      <c r="M3900" t="s">
        <v>12041</v>
      </c>
      <c r="N3900" t="s">
        <v>12194</v>
      </c>
      <c r="O3900" t="s">
        <v>13654</v>
      </c>
      <c r="P3900" t="s">
        <v>17202</v>
      </c>
    </row>
    <row r="3901" spans="1:16" x14ac:dyDescent="0.3">
      <c r="A3901" s="1">
        <v>3899</v>
      </c>
      <c r="B3901" t="s">
        <v>122</v>
      </c>
      <c r="C3901" t="s">
        <v>19793</v>
      </c>
      <c r="D3901" t="s">
        <v>289</v>
      </c>
      <c r="E3901" t="s">
        <v>966</v>
      </c>
      <c r="F3901" t="s">
        <v>1516</v>
      </c>
      <c r="G3901" t="s">
        <v>4287</v>
      </c>
      <c r="H3901">
        <v>24</v>
      </c>
      <c r="I3901">
        <v>68.5</v>
      </c>
      <c r="J3901" t="s">
        <v>9537</v>
      </c>
      <c r="K3901" t="s">
        <v>11994</v>
      </c>
      <c r="L3901" t="s">
        <v>12009</v>
      </c>
      <c r="M3901" t="s">
        <v>12063</v>
      </c>
      <c r="N3901" t="s">
        <v>12145</v>
      </c>
      <c r="O3901" t="s">
        <v>12561</v>
      </c>
      <c r="P3901" t="s">
        <v>17203</v>
      </c>
    </row>
    <row r="3902" spans="1:16" x14ac:dyDescent="0.3">
      <c r="A3902" s="1">
        <v>3900</v>
      </c>
      <c r="B3902" t="s">
        <v>122</v>
      </c>
      <c r="C3902" t="s">
        <v>19793</v>
      </c>
      <c r="D3902" t="s">
        <v>290</v>
      </c>
      <c r="E3902" t="s">
        <v>924</v>
      </c>
      <c r="F3902" t="s">
        <v>1515</v>
      </c>
      <c r="G3902" t="s">
        <v>4288</v>
      </c>
      <c r="H3902">
        <v>9.5</v>
      </c>
      <c r="I3902">
        <v>27</v>
      </c>
      <c r="J3902" t="s">
        <v>9538</v>
      </c>
      <c r="K3902" t="s">
        <v>11994</v>
      </c>
      <c r="L3902" t="s">
        <v>11999</v>
      </c>
      <c r="M3902" t="s">
        <v>12025</v>
      </c>
      <c r="N3902" t="s">
        <v>12183</v>
      </c>
      <c r="O3902" t="s">
        <v>13655</v>
      </c>
      <c r="P3902" t="s">
        <v>17204</v>
      </c>
    </row>
    <row r="3903" spans="1:16" x14ac:dyDescent="0.3">
      <c r="A3903" s="1">
        <v>3901</v>
      </c>
      <c r="B3903" t="s">
        <v>122</v>
      </c>
      <c r="C3903" t="s">
        <v>19793</v>
      </c>
      <c r="D3903" t="s">
        <v>446</v>
      </c>
      <c r="E3903" t="s">
        <v>969</v>
      </c>
      <c r="F3903" t="s">
        <v>1513</v>
      </c>
      <c r="G3903" t="s">
        <v>4289</v>
      </c>
      <c r="H3903">
        <v>22</v>
      </c>
      <c r="I3903">
        <v>22</v>
      </c>
      <c r="J3903" t="s">
        <v>9539</v>
      </c>
      <c r="K3903" t="s">
        <v>11994</v>
      </c>
      <c r="L3903" t="s">
        <v>11999</v>
      </c>
      <c r="M3903" t="s">
        <v>12061</v>
      </c>
      <c r="N3903" t="s">
        <v>12162</v>
      </c>
      <c r="O3903" t="s">
        <v>13634</v>
      </c>
      <c r="P3903" t="s">
        <v>16823</v>
      </c>
    </row>
    <row r="3904" spans="1:16" x14ac:dyDescent="0.3">
      <c r="A3904" s="1">
        <v>3902</v>
      </c>
      <c r="B3904" t="s">
        <v>122</v>
      </c>
      <c r="C3904" t="s">
        <v>19793</v>
      </c>
      <c r="D3904" t="s">
        <v>259</v>
      </c>
      <c r="E3904" t="s">
        <v>799</v>
      </c>
      <c r="F3904" t="s">
        <v>1513</v>
      </c>
      <c r="G3904" t="s">
        <v>4290</v>
      </c>
      <c r="H3904">
        <v>1.5</v>
      </c>
      <c r="I3904">
        <v>1.5</v>
      </c>
      <c r="J3904" t="s">
        <v>9540</v>
      </c>
      <c r="K3904" t="s">
        <v>11994</v>
      </c>
      <c r="L3904" t="s">
        <v>11997</v>
      </c>
      <c r="M3904" t="s">
        <v>12025</v>
      </c>
      <c r="N3904" t="s">
        <v>12158</v>
      </c>
      <c r="O3904" t="s">
        <v>13656</v>
      </c>
      <c r="P3904" t="s">
        <v>17205</v>
      </c>
    </row>
    <row r="3905" spans="1:16" x14ac:dyDescent="0.3">
      <c r="A3905" s="1">
        <v>3903</v>
      </c>
      <c r="B3905" t="s">
        <v>122</v>
      </c>
      <c r="C3905" t="s">
        <v>19793</v>
      </c>
      <c r="D3905" t="s">
        <v>345</v>
      </c>
      <c r="E3905" t="s">
        <v>804</v>
      </c>
      <c r="F3905" t="s">
        <v>1518</v>
      </c>
      <c r="G3905" t="s">
        <v>4256</v>
      </c>
      <c r="H3905">
        <v>24</v>
      </c>
      <c r="I3905">
        <v>37</v>
      </c>
      <c r="J3905" t="s">
        <v>9457</v>
      </c>
      <c r="K3905" t="s">
        <v>11994</v>
      </c>
      <c r="L3905" t="s">
        <v>12013</v>
      </c>
      <c r="M3905" t="s">
        <v>12045</v>
      </c>
      <c r="N3905" t="s">
        <v>12165</v>
      </c>
      <c r="O3905" t="s">
        <v>13637</v>
      </c>
      <c r="P3905" t="s">
        <v>17178</v>
      </c>
    </row>
    <row r="3906" spans="1:16" x14ac:dyDescent="0.3">
      <c r="A3906" s="1">
        <v>3904</v>
      </c>
      <c r="B3906" t="s">
        <v>122</v>
      </c>
      <c r="C3906" t="s">
        <v>19793</v>
      </c>
      <c r="D3906" t="s">
        <v>261</v>
      </c>
      <c r="E3906" t="s">
        <v>805</v>
      </c>
      <c r="F3906" t="s">
        <v>1517</v>
      </c>
      <c r="G3906" t="s">
        <v>3853</v>
      </c>
      <c r="H3906">
        <v>24</v>
      </c>
      <c r="I3906">
        <v>209.25</v>
      </c>
      <c r="J3906" t="s">
        <v>9211</v>
      </c>
      <c r="K3906" t="s">
        <v>11994</v>
      </c>
      <c r="L3906" t="s">
        <v>12000</v>
      </c>
      <c r="M3906" t="s">
        <v>12089</v>
      </c>
      <c r="N3906" t="s">
        <v>12233</v>
      </c>
      <c r="O3906" t="s">
        <v>13433</v>
      </c>
      <c r="P3906" t="s">
        <v>16850</v>
      </c>
    </row>
    <row r="3907" spans="1:16" x14ac:dyDescent="0.3">
      <c r="A3907" s="1">
        <v>3905</v>
      </c>
      <c r="B3907" t="s">
        <v>122</v>
      </c>
      <c r="C3907" t="s">
        <v>19793</v>
      </c>
      <c r="D3907" t="s">
        <v>262</v>
      </c>
      <c r="E3907" t="s">
        <v>843</v>
      </c>
      <c r="F3907" t="s">
        <v>1517</v>
      </c>
      <c r="G3907" t="s">
        <v>3826</v>
      </c>
      <c r="H3907">
        <v>10</v>
      </c>
      <c r="I3907">
        <v>10</v>
      </c>
      <c r="J3907" t="s">
        <v>9541</v>
      </c>
      <c r="K3907" t="s">
        <v>11994</v>
      </c>
      <c r="L3907" t="s">
        <v>12000</v>
      </c>
      <c r="M3907" t="s">
        <v>12059</v>
      </c>
      <c r="N3907" t="s">
        <v>12171</v>
      </c>
      <c r="O3907" t="s">
        <v>13414</v>
      </c>
      <c r="P3907" t="s">
        <v>17206</v>
      </c>
    </row>
    <row r="3908" spans="1:16" x14ac:dyDescent="0.3">
      <c r="A3908" s="1">
        <v>3906</v>
      </c>
      <c r="B3908" t="s">
        <v>122</v>
      </c>
      <c r="C3908" t="s">
        <v>19793</v>
      </c>
      <c r="D3908" t="s">
        <v>262</v>
      </c>
      <c r="E3908" t="s">
        <v>843</v>
      </c>
      <c r="F3908" t="s">
        <v>1517</v>
      </c>
      <c r="G3908" t="s">
        <v>4291</v>
      </c>
      <c r="H3908">
        <v>14</v>
      </c>
      <c r="I3908">
        <v>21.25</v>
      </c>
      <c r="J3908" t="s">
        <v>9515</v>
      </c>
      <c r="K3908" t="s">
        <v>11994</v>
      </c>
      <c r="L3908" t="s">
        <v>12005</v>
      </c>
      <c r="M3908" t="s">
        <v>12056</v>
      </c>
      <c r="N3908" t="s">
        <v>12145</v>
      </c>
      <c r="O3908" t="s">
        <v>13639</v>
      </c>
      <c r="P3908" t="s">
        <v>17180</v>
      </c>
    </row>
    <row r="3909" spans="1:16" x14ac:dyDescent="0.3">
      <c r="A3909" s="1">
        <v>3907</v>
      </c>
      <c r="B3909" t="s">
        <v>122</v>
      </c>
      <c r="C3909" t="s">
        <v>19793</v>
      </c>
      <c r="D3909" t="s">
        <v>262</v>
      </c>
      <c r="E3909" t="s">
        <v>843</v>
      </c>
      <c r="F3909" t="s">
        <v>1517</v>
      </c>
      <c r="G3909" t="s">
        <v>3826</v>
      </c>
      <c r="H3909">
        <v>10</v>
      </c>
      <c r="I3909">
        <v>10</v>
      </c>
      <c r="J3909" t="s">
        <v>9541</v>
      </c>
      <c r="K3909" t="s">
        <v>11994</v>
      </c>
      <c r="L3909" t="s">
        <v>12000</v>
      </c>
      <c r="M3909" t="s">
        <v>12059</v>
      </c>
      <c r="N3909" t="s">
        <v>12171</v>
      </c>
      <c r="O3909" t="s">
        <v>13414</v>
      </c>
      <c r="P3909" t="s">
        <v>17206</v>
      </c>
    </row>
    <row r="3910" spans="1:16" x14ac:dyDescent="0.3">
      <c r="A3910" s="1">
        <v>3908</v>
      </c>
      <c r="B3910" t="s">
        <v>122</v>
      </c>
      <c r="C3910" t="s">
        <v>19793</v>
      </c>
      <c r="D3910" t="s">
        <v>474</v>
      </c>
      <c r="E3910" t="s">
        <v>856</v>
      </c>
      <c r="F3910" t="s">
        <v>1517</v>
      </c>
      <c r="G3910" t="s">
        <v>3827</v>
      </c>
      <c r="H3910">
        <v>24</v>
      </c>
      <c r="I3910">
        <v>69.5</v>
      </c>
      <c r="J3910" t="s">
        <v>9187</v>
      </c>
      <c r="K3910" t="s">
        <v>11994</v>
      </c>
      <c r="L3910" t="s">
        <v>12000</v>
      </c>
      <c r="M3910" t="s">
        <v>12093</v>
      </c>
      <c r="N3910" t="s">
        <v>12227</v>
      </c>
      <c r="O3910" t="s">
        <v>13415</v>
      </c>
      <c r="P3910" t="s">
        <v>16827</v>
      </c>
    </row>
    <row r="3911" spans="1:16" x14ac:dyDescent="0.3">
      <c r="A3911" s="1">
        <v>3909</v>
      </c>
      <c r="B3911" t="s">
        <v>122</v>
      </c>
      <c r="C3911" t="s">
        <v>19793</v>
      </c>
      <c r="D3911" t="s">
        <v>354</v>
      </c>
      <c r="E3911" t="s">
        <v>920</v>
      </c>
      <c r="F3911" t="s">
        <v>1513</v>
      </c>
      <c r="G3911" t="s">
        <v>4292</v>
      </c>
      <c r="H3911">
        <v>17.5</v>
      </c>
      <c r="I3911">
        <v>18</v>
      </c>
      <c r="J3911" t="s">
        <v>9517</v>
      </c>
      <c r="K3911" t="s">
        <v>11994</v>
      </c>
      <c r="L3911" t="s">
        <v>12017</v>
      </c>
      <c r="M3911" t="s">
        <v>12025</v>
      </c>
      <c r="N3911" t="s">
        <v>12017</v>
      </c>
      <c r="O3911" t="s">
        <v>12412</v>
      </c>
      <c r="P3911" t="s">
        <v>17182</v>
      </c>
    </row>
    <row r="3912" spans="1:16" x14ac:dyDescent="0.3">
      <c r="A3912" s="1">
        <v>3910</v>
      </c>
      <c r="B3912" t="s">
        <v>122</v>
      </c>
      <c r="C3912" t="s">
        <v>19793</v>
      </c>
      <c r="D3912" t="s">
        <v>267</v>
      </c>
      <c r="E3912" t="s">
        <v>1035</v>
      </c>
      <c r="F3912" t="s">
        <v>1520</v>
      </c>
      <c r="G3912" t="s">
        <v>4293</v>
      </c>
      <c r="H3912">
        <v>8.5</v>
      </c>
      <c r="I3912">
        <v>110.5</v>
      </c>
      <c r="J3912" t="s">
        <v>9433</v>
      </c>
      <c r="K3912" t="s">
        <v>11994</v>
      </c>
      <c r="L3912" t="s">
        <v>11998</v>
      </c>
      <c r="M3912" t="s">
        <v>12025</v>
      </c>
      <c r="N3912" t="s">
        <v>12257</v>
      </c>
      <c r="O3912" t="s">
        <v>12288</v>
      </c>
      <c r="P3912" t="s">
        <v>17095</v>
      </c>
    </row>
    <row r="3913" spans="1:16" x14ac:dyDescent="0.3">
      <c r="A3913" s="1">
        <v>3911</v>
      </c>
      <c r="B3913" t="s">
        <v>122</v>
      </c>
      <c r="C3913" t="s">
        <v>19793</v>
      </c>
      <c r="D3913" t="s">
        <v>377</v>
      </c>
      <c r="E3913" t="s">
        <v>864</v>
      </c>
      <c r="F3913" t="s">
        <v>1525</v>
      </c>
      <c r="G3913" t="s">
        <v>4294</v>
      </c>
      <c r="H3913">
        <v>6</v>
      </c>
      <c r="I3913">
        <v>27</v>
      </c>
      <c r="J3913" t="s">
        <v>9518</v>
      </c>
      <c r="K3913" t="s">
        <v>11994</v>
      </c>
      <c r="L3913" t="s">
        <v>12007</v>
      </c>
      <c r="M3913" t="s">
        <v>12040</v>
      </c>
      <c r="N3913" t="s">
        <v>12145</v>
      </c>
      <c r="O3913" t="s">
        <v>12288</v>
      </c>
      <c r="P3913" t="s">
        <v>17183</v>
      </c>
    </row>
    <row r="3914" spans="1:16" x14ac:dyDescent="0.3">
      <c r="A3914" s="1">
        <v>3912</v>
      </c>
      <c r="B3914" t="s">
        <v>122</v>
      </c>
      <c r="C3914" t="s">
        <v>19793</v>
      </c>
      <c r="D3914" t="s">
        <v>467</v>
      </c>
      <c r="E3914" t="s">
        <v>972</v>
      </c>
      <c r="F3914" t="s">
        <v>1543</v>
      </c>
      <c r="G3914" t="s">
        <v>4295</v>
      </c>
      <c r="H3914">
        <v>2</v>
      </c>
      <c r="I3914">
        <v>2</v>
      </c>
      <c r="J3914" t="s">
        <v>9542</v>
      </c>
      <c r="K3914" t="s">
        <v>11994</v>
      </c>
      <c r="L3914" t="s">
        <v>11998</v>
      </c>
      <c r="M3914" t="s">
        <v>12025</v>
      </c>
      <c r="N3914" t="s">
        <v>12143</v>
      </c>
      <c r="O3914" t="s">
        <v>13657</v>
      </c>
      <c r="P3914" t="s">
        <v>17207</v>
      </c>
    </row>
    <row r="3915" spans="1:16" x14ac:dyDescent="0.3">
      <c r="A3915" s="1">
        <v>3913</v>
      </c>
      <c r="B3915" t="s">
        <v>122</v>
      </c>
      <c r="C3915" t="s">
        <v>19793</v>
      </c>
      <c r="D3915" t="s">
        <v>451</v>
      </c>
      <c r="E3915" t="s">
        <v>1050</v>
      </c>
      <c r="F3915" t="s">
        <v>1513</v>
      </c>
      <c r="G3915" t="s">
        <v>4296</v>
      </c>
      <c r="H3915">
        <v>3</v>
      </c>
      <c r="I3915">
        <v>3</v>
      </c>
      <c r="J3915" t="s">
        <v>9543</v>
      </c>
      <c r="K3915" t="s">
        <v>11994</v>
      </c>
      <c r="L3915" t="s">
        <v>11997</v>
      </c>
      <c r="M3915" t="s">
        <v>12025</v>
      </c>
      <c r="N3915" t="s">
        <v>12161</v>
      </c>
      <c r="O3915" t="s">
        <v>13658</v>
      </c>
      <c r="P3915" t="s">
        <v>17208</v>
      </c>
    </row>
    <row r="3916" spans="1:16" x14ac:dyDescent="0.3">
      <c r="A3916" s="1">
        <v>3914</v>
      </c>
      <c r="B3916" t="s">
        <v>122</v>
      </c>
      <c r="C3916" t="s">
        <v>19793</v>
      </c>
      <c r="D3916" t="s">
        <v>313</v>
      </c>
      <c r="E3916" t="s">
        <v>973</v>
      </c>
      <c r="F3916" t="s">
        <v>1513</v>
      </c>
      <c r="G3916" t="s">
        <v>4297</v>
      </c>
      <c r="H3916">
        <v>2.5</v>
      </c>
      <c r="I3916">
        <v>2.5</v>
      </c>
      <c r="J3916" t="s">
        <v>9544</v>
      </c>
      <c r="K3916" t="s">
        <v>11994</v>
      </c>
      <c r="L3916" t="s">
        <v>11997</v>
      </c>
      <c r="M3916" t="s">
        <v>12066</v>
      </c>
      <c r="N3916" t="s">
        <v>12164</v>
      </c>
      <c r="O3916" t="s">
        <v>13659</v>
      </c>
      <c r="P3916" t="s">
        <v>17209</v>
      </c>
    </row>
    <row r="3917" spans="1:16" x14ac:dyDescent="0.3">
      <c r="A3917" s="1">
        <v>3915</v>
      </c>
      <c r="B3917" t="s">
        <v>122</v>
      </c>
      <c r="C3917" t="s">
        <v>19793</v>
      </c>
      <c r="D3917" t="s">
        <v>313</v>
      </c>
      <c r="E3917" t="s">
        <v>973</v>
      </c>
      <c r="F3917" t="s">
        <v>1513</v>
      </c>
      <c r="G3917" t="s">
        <v>4298</v>
      </c>
      <c r="H3917">
        <v>1.25</v>
      </c>
      <c r="I3917">
        <v>1.25</v>
      </c>
      <c r="J3917" t="s">
        <v>9545</v>
      </c>
      <c r="K3917" t="s">
        <v>11994</v>
      </c>
      <c r="L3917" t="s">
        <v>11997</v>
      </c>
      <c r="M3917" t="s">
        <v>12025</v>
      </c>
      <c r="N3917" t="s">
        <v>12141</v>
      </c>
      <c r="O3917" t="s">
        <v>13660</v>
      </c>
      <c r="P3917" t="s">
        <v>17210</v>
      </c>
    </row>
    <row r="3918" spans="1:16" x14ac:dyDescent="0.3">
      <c r="A3918" s="1">
        <v>3916</v>
      </c>
      <c r="B3918" t="s">
        <v>122</v>
      </c>
      <c r="C3918" t="s">
        <v>19793</v>
      </c>
      <c r="D3918" t="s">
        <v>313</v>
      </c>
      <c r="E3918" t="s">
        <v>973</v>
      </c>
      <c r="F3918" t="s">
        <v>1513</v>
      </c>
      <c r="G3918" t="s">
        <v>4297</v>
      </c>
      <c r="H3918">
        <v>2.5</v>
      </c>
      <c r="I3918">
        <v>2.5</v>
      </c>
      <c r="J3918" t="s">
        <v>9544</v>
      </c>
      <c r="K3918" t="s">
        <v>11994</v>
      </c>
      <c r="L3918" t="s">
        <v>11997</v>
      </c>
      <c r="M3918" t="s">
        <v>12066</v>
      </c>
      <c r="N3918" t="s">
        <v>12164</v>
      </c>
      <c r="O3918" t="s">
        <v>13659</v>
      </c>
      <c r="P3918" t="s">
        <v>17209</v>
      </c>
    </row>
    <row r="3919" spans="1:16" x14ac:dyDescent="0.3">
      <c r="A3919" s="1">
        <v>3917</v>
      </c>
      <c r="B3919" t="s">
        <v>122</v>
      </c>
      <c r="C3919" t="s">
        <v>19793</v>
      </c>
      <c r="D3919" t="s">
        <v>270</v>
      </c>
      <c r="E3919" t="s">
        <v>809</v>
      </c>
      <c r="F3919" t="s">
        <v>1513</v>
      </c>
      <c r="G3919" t="s">
        <v>4299</v>
      </c>
      <c r="H3919">
        <v>3</v>
      </c>
      <c r="I3919">
        <v>3</v>
      </c>
      <c r="J3919" t="s">
        <v>9546</v>
      </c>
      <c r="K3919" t="s">
        <v>11994</v>
      </c>
      <c r="L3919" t="s">
        <v>11997</v>
      </c>
      <c r="M3919" t="s">
        <v>12042</v>
      </c>
      <c r="N3919" t="s">
        <v>12146</v>
      </c>
      <c r="O3919" t="s">
        <v>12342</v>
      </c>
      <c r="P3919" t="s">
        <v>17211</v>
      </c>
    </row>
    <row r="3920" spans="1:16" x14ac:dyDescent="0.3">
      <c r="A3920" s="1">
        <v>3918</v>
      </c>
      <c r="B3920" t="s">
        <v>122</v>
      </c>
      <c r="C3920" t="s">
        <v>19793</v>
      </c>
      <c r="D3920" t="s">
        <v>338</v>
      </c>
      <c r="E3920" t="s">
        <v>871</v>
      </c>
      <c r="F3920" t="s">
        <v>1513</v>
      </c>
      <c r="G3920" t="s">
        <v>4300</v>
      </c>
      <c r="H3920">
        <v>2</v>
      </c>
      <c r="I3920">
        <v>2</v>
      </c>
      <c r="J3920" t="s">
        <v>9547</v>
      </c>
      <c r="K3920" t="s">
        <v>11994</v>
      </c>
      <c r="L3920" t="s">
        <v>12017</v>
      </c>
      <c r="M3920" t="s">
        <v>12025</v>
      </c>
      <c r="N3920" t="s">
        <v>12214</v>
      </c>
      <c r="O3920" t="s">
        <v>12288</v>
      </c>
      <c r="P3920" t="s">
        <v>17212</v>
      </c>
    </row>
    <row r="3921" spans="1:16" x14ac:dyDescent="0.3">
      <c r="A3921" s="1">
        <v>3919</v>
      </c>
      <c r="B3921" t="s">
        <v>122</v>
      </c>
      <c r="C3921" t="s">
        <v>19793</v>
      </c>
      <c r="D3921" t="s">
        <v>339</v>
      </c>
      <c r="E3921" t="s">
        <v>1040</v>
      </c>
      <c r="F3921" t="s">
        <v>1558</v>
      </c>
      <c r="G3921" t="s">
        <v>4301</v>
      </c>
      <c r="H3921">
        <v>15.5</v>
      </c>
      <c r="I3921">
        <v>35.5</v>
      </c>
      <c r="J3921" t="s">
        <v>9501</v>
      </c>
      <c r="K3921" t="s">
        <v>11994</v>
      </c>
      <c r="L3921" t="s">
        <v>11998</v>
      </c>
      <c r="M3921" t="s">
        <v>12025</v>
      </c>
      <c r="N3921" t="s">
        <v>12155</v>
      </c>
      <c r="O3921" t="s">
        <v>13625</v>
      </c>
      <c r="P3921" t="s">
        <v>17213</v>
      </c>
    </row>
    <row r="3922" spans="1:16" x14ac:dyDescent="0.3">
      <c r="A3922" s="1">
        <v>3920</v>
      </c>
      <c r="B3922" t="s">
        <v>122</v>
      </c>
      <c r="C3922" t="s">
        <v>19793</v>
      </c>
      <c r="D3922" t="s">
        <v>357</v>
      </c>
      <c r="E3922" t="s">
        <v>844</v>
      </c>
      <c r="F3922" t="s">
        <v>1560</v>
      </c>
      <c r="G3922" t="s">
        <v>4217</v>
      </c>
      <c r="H3922">
        <v>24</v>
      </c>
      <c r="I3922">
        <v>73.5</v>
      </c>
      <c r="J3922" t="s">
        <v>9485</v>
      </c>
      <c r="K3922" t="s">
        <v>11994</v>
      </c>
      <c r="L3922" t="s">
        <v>11998</v>
      </c>
      <c r="M3922" t="s">
        <v>12025</v>
      </c>
      <c r="N3922" t="s">
        <v>12156</v>
      </c>
      <c r="O3922" t="s">
        <v>13616</v>
      </c>
      <c r="P3922" t="s">
        <v>17148</v>
      </c>
    </row>
    <row r="3923" spans="1:16" x14ac:dyDescent="0.3">
      <c r="A3923" s="1">
        <v>3921</v>
      </c>
      <c r="B3923" t="s">
        <v>122</v>
      </c>
      <c r="C3923" t="s">
        <v>19793</v>
      </c>
      <c r="D3923" t="s">
        <v>327</v>
      </c>
      <c r="E3923" t="s">
        <v>879</v>
      </c>
      <c r="F3923" t="s">
        <v>1517</v>
      </c>
      <c r="G3923" t="s">
        <v>4302</v>
      </c>
      <c r="H3923">
        <v>24</v>
      </c>
      <c r="I3923">
        <v>58.25</v>
      </c>
      <c r="J3923" t="s">
        <v>9548</v>
      </c>
      <c r="K3923" t="s">
        <v>11994</v>
      </c>
      <c r="L3923" t="s">
        <v>12001</v>
      </c>
      <c r="M3923" t="s">
        <v>12049</v>
      </c>
      <c r="N3923" t="s">
        <v>12145</v>
      </c>
      <c r="O3923" t="s">
        <v>13661</v>
      </c>
      <c r="P3923" t="s">
        <v>17214</v>
      </c>
    </row>
    <row r="3924" spans="1:16" x14ac:dyDescent="0.3">
      <c r="A3924" s="1">
        <v>3922</v>
      </c>
      <c r="B3924" t="s">
        <v>122</v>
      </c>
      <c r="C3924" t="s">
        <v>19793</v>
      </c>
      <c r="D3924" t="s">
        <v>486</v>
      </c>
      <c r="E3924" t="s">
        <v>960</v>
      </c>
      <c r="F3924" t="s">
        <v>1597</v>
      </c>
      <c r="G3924" t="s">
        <v>4303</v>
      </c>
      <c r="H3924">
        <v>7</v>
      </c>
      <c r="I3924">
        <v>14.5</v>
      </c>
      <c r="J3924" t="s">
        <v>9529</v>
      </c>
      <c r="K3924" t="s">
        <v>11994</v>
      </c>
      <c r="L3924" t="s">
        <v>11998</v>
      </c>
      <c r="M3924" t="s">
        <v>12025</v>
      </c>
      <c r="N3924" t="s">
        <v>12208</v>
      </c>
      <c r="O3924" t="s">
        <v>13647</v>
      </c>
      <c r="P3924" t="s">
        <v>17215</v>
      </c>
    </row>
    <row r="3925" spans="1:16" x14ac:dyDescent="0.3">
      <c r="A3925" s="1">
        <v>3923</v>
      </c>
      <c r="B3925" t="s">
        <v>122</v>
      </c>
      <c r="C3925" t="s">
        <v>19793</v>
      </c>
      <c r="D3925" t="s">
        <v>406</v>
      </c>
      <c r="E3925" t="s">
        <v>853</v>
      </c>
      <c r="F3925" t="s">
        <v>1517</v>
      </c>
      <c r="G3925" t="s">
        <v>4008</v>
      </c>
      <c r="H3925">
        <v>23</v>
      </c>
      <c r="I3925">
        <v>218.75</v>
      </c>
      <c r="J3925" t="s">
        <v>9345</v>
      </c>
      <c r="K3925" t="s">
        <v>11994</v>
      </c>
      <c r="L3925" t="s">
        <v>12000</v>
      </c>
      <c r="M3925" t="s">
        <v>12026</v>
      </c>
      <c r="N3925" t="s">
        <v>11999</v>
      </c>
      <c r="O3925" t="s">
        <v>13287</v>
      </c>
      <c r="P3925" t="s">
        <v>16997</v>
      </c>
    </row>
    <row r="3926" spans="1:16" x14ac:dyDescent="0.3">
      <c r="A3926" s="1">
        <v>3924</v>
      </c>
      <c r="B3926" t="s">
        <v>122</v>
      </c>
      <c r="C3926" t="s">
        <v>19793</v>
      </c>
      <c r="D3926" t="s">
        <v>374</v>
      </c>
      <c r="E3926" t="s">
        <v>979</v>
      </c>
      <c r="F3926" t="s">
        <v>1601</v>
      </c>
      <c r="G3926" t="s">
        <v>4072</v>
      </c>
      <c r="H3926">
        <v>20.75</v>
      </c>
      <c r="I3926">
        <v>148.75</v>
      </c>
      <c r="J3926" t="s">
        <v>9395</v>
      </c>
      <c r="K3926" t="s">
        <v>11994</v>
      </c>
      <c r="L3926" t="s">
        <v>11998</v>
      </c>
      <c r="M3926" t="s">
        <v>12091</v>
      </c>
      <c r="N3926" t="s">
        <v>12225</v>
      </c>
      <c r="O3926" t="s">
        <v>13630</v>
      </c>
      <c r="P3926" t="s">
        <v>17216</v>
      </c>
    </row>
    <row r="3927" spans="1:16" x14ac:dyDescent="0.3">
      <c r="A3927" s="1">
        <v>3925</v>
      </c>
      <c r="B3927" t="s">
        <v>122</v>
      </c>
      <c r="C3927" t="s">
        <v>19793</v>
      </c>
      <c r="D3927" t="s">
        <v>348</v>
      </c>
      <c r="E3927" t="s">
        <v>604</v>
      </c>
      <c r="F3927" t="s">
        <v>1556</v>
      </c>
      <c r="G3927" t="s">
        <v>4304</v>
      </c>
      <c r="H3927">
        <v>11</v>
      </c>
      <c r="I3927">
        <v>24.5</v>
      </c>
      <c r="J3927" t="s">
        <v>9530</v>
      </c>
      <c r="K3927" t="s">
        <v>11994</v>
      </c>
      <c r="L3927" t="s">
        <v>12000</v>
      </c>
      <c r="M3927" t="s">
        <v>12037</v>
      </c>
      <c r="N3927" t="s">
        <v>12155</v>
      </c>
      <c r="O3927" t="s">
        <v>13648</v>
      </c>
      <c r="P3927" t="s">
        <v>17196</v>
      </c>
    </row>
    <row r="3928" spans="1:16" x14ac:dyDescent="0.3">
      <c r="A3928" s="1">
        <v>3926</v>
      </c>
      <c r="B3928" t="s">
        <v>122</v>
      </c>
      <c r="C3928" t="s">
        <v>19793</v>
      </c>
      <c r="D3928" t="s">
        <v>461</v>
      </c>
      <c r="E3928" t="s">
        <v>790</v>
      </c>
      <c r="F3928" t="s">
        <v>1517</v>
      </c>
      <c r="G3928" t="s">
        <v>4279</v>
      </c>
      <c r="H3928">
        <v>24</v>
      </c>
      <c r="I3928">
        <v>39</v>
      </c>
      <c r="J3928" t="s">
        <v>9531</v>
      </c>
      <c r="K3928" t="s">
        <v>11994</v>
      </c>
      <c r="L3928" t="s">
        <v>12000</v>
      </c>
      <c r="M3928" t="s">
        <v>12060</v>
      </c>
      <c r="N3928" t="s">
        <v>12165</v>
      </c>
      <c r="O3928" t="s">
        <v>13649</v>
      </c>
      <c r="P3928" t="s">
        <v>17197</v>
      </c>
    </row>
    <row r="3929" spans="1:16" x14ac:dyDescent="0.3">
      <c r="A3929" s="1">
        <v>3927</v>
      </c>
      <c r="B3929" t="s">
        <v>122</v>
      </c>
      <c r="C3929" t="s">
        <v>19793</v>
      </c>
      <c r="D3929" t="s">
        <v>407</v>
      </c>
      <c r="E3929" t="s">
        <v>862</v>
      </c>
      <c r="F3929" t="s">
        <v>1517</v>
      </c>
      <c r="G3929" t="s">
        <v>4280</v>
      </c>
      <c r="H3929">
        <v>21.5</v>
      </c>
      <c r="I3929">
        <v>28</v>
      </c>
      <c r="J3929" t="s">
        <v>9532</v>
      </c>
      <c r="K3929" t="s">
        <v>11994</v>
      </c>
      <c r="L3929" t="s">
        <v>11999</v>
      </c>
      <c r="M3929" t="s">
        <v>12107</v>
      </c>
      <c r="N3929" t="s">
        <v>11999</v>
      </c>
      <c r="O3929" t="s">
        <v>13650</v>
      </c>
      <c r="P3929" t="s">
        <v>17217</v>
      </c>
    </row>
    <row r="3930" spans="1:16" x14ac:dyDescent="0.3">
      <c r="A3930" s="1">
        <v>3928</v>
      </c>
      <c r="B3930" t="s">
        <v>122</v>
      </c>
      <c r="C3930" t="s">
        <v>19793</v>
      </c>
      <c r="D3930" t="s">
        <v>490</v>
      </c>
      <c r="E3930" t="s">
        <v>912</v>
      </c>
      <c r="F3930" t="s">
        <v>1604</v>
      </c>
      <c r="G3930" t="s">
        <v>4285</v>
      </c>
      <c r="H3930">
        <v>15.5</v>
      </c>
      <c r="I3930">
        <v>15.5</v>
      </c>
      <c r="J3930" t="s">
        <v>9549</v>
      </c>
      <c r="K3930" t="s">
        <v>11994</v>
      </c>
      <c r="L3930" t="s">
        <v>12000</v>
      </c>
      <c r="M3930" t="s">
        <v>12037</v>
      </c>
      <c r="N3930" t="s">
        <v>12179</v>
      </c>
      <c r="O3930" t="s">
        <v>13662</v>
      </c>
      <c r="P3930" t="s">
        <v>17218</v>
      </c>
    </row>
    <row r="3931" spans="1:16" x14ac:dyDescent="0.3">
      <c r="A3931" s="1">
        <v>3929</v>
      </c>
      <c r="B3931" t="s">
        <v>122</v>
      </c>
      <c r="C3931" t="s">
        <v>19793</v>
      </c>
      <c r="D3931" t="s">
        <v>432</v>
      </c>
      <c r="E3931" t="s">
        <v>1044</v>
      </c>
      <c r="F3931" t="s">
        <v>1517</v>
      </c>
      <c r="G3931" t="s">
        <v>4305</v>
      </c>
      <c r="H3931">
        <v>9</v>
      </c>
      <c r="I3931">
        <v>9</v>
      </c>
      <c r="J3931" t="s">
        <v>9550</v>
      </c>
      <c r="K3931" t="s">
        <v>11994</v>
      </c>
      <c r="L3931" t="s">
        <v>12011</v>
      </c>
      <c r="M3931" t="s">
        <v>12078</v>
      </c>
      <c r="N3931" t="s">
        <v>12152</v>
      </c>
      <c r="O3931" t="s">
        <v>13663</v>
      </c>
      <c r="P3931" t="s">
        <v>17219</v>
      </c>
    </row>
    <row r="3932" spans="1:16" x14ac:dyDescent="0.3">
      <c r="A3932" s="1">
        <v>3930</v>
      </c>
      <c r="B3932" t="s">
        <v>123</v>
      </c>
      <c r="C3932" t="s">
        <v>19793</v>
      </c>
      <c r="D3932" t="s">
        <v>449</v>
      </c>
      <c r="E3932" t="s">
        <v>1049</v>
      </c>
      <c r="F3932" t="s">
        <v>1551</v>
      </c>
      <c r="G3932" t="s">
        <v>4306</v>
      </c>
      <c r="H3932">
        <v>11.5</v>
      </c>
      <c r="I3932">
        <v>27</v>
      </c>
      <c r="J3932" t="s">
        <v>9535</v>
      </c>
      <c r="K3932" t="s">
        <v>11994</v>
      </c>
      <c r="L3932" t="s">
        <v>11998</v>
      </c>
      <c r="M3932" t="s">
        <v>12025</v>
      </c>
      <c r="N3932" t="s">
        <v>12155</v>
      </c>
      <c r="O3932" t="s">
        <v>13653</v>
      </c>
      <c r="P3932" t="s">
        <v>17201</v>
      </c>
    </row>
    <row r="3933" spans="1:16" x14ac:dyDescent="0.3">
      <c r="A3933" s="1">
        <v>3931</v>
      </c>
      <c r="B3933" t="s">
        <v>123</v>
      </c>
      <c r="C3933" t="s">
        <v>19793</v>
      </c>
      <c r="D3933" t="s">
        <v>468</v>
      </c>
      <c r="E3933" t="s">
        <v>994</v>
      </c>
      <c r="F3933" t="s">
        <v>1513</v>
      </c>
      <c r="G3933" t="s">
        <v>4307</v>
      </c>
      <c r="H3933">
        <v>5.5</v>
      </c>
      <c r="I3933">
        <v>22.5</v>
      </c>
      <c r="J3933" t="s">
        <v>9536</v>
      </c>
      <c r="K3933" t="s">
        <v>11994</v>
      </c>
      <c r="L3933" t="s">
        <v>11998</v>
      </c>
      <c r="M3933" t="s">
        <v>12041</v>
      </c>
      <c r="N3933" t="s">
        <v>12194</v>
      </c>
      <c r="O3933" t="s">
        <v>13654</v>
      </c>
      <c r="P3933" t="s">
        <v>17220</v>
      </c>
    </row>
    <row r="3934" spans="1:16" x14ac:dyDescent="0.3">
      <c r="A3934" s="1">
        <v>3932</v>
      </c>
      <c r="B3934" t="s">
        <v>123</v>
      </c>
      <c r="C3934" t="s">
        <v>19793</v>
      </c>
      <c r="D3934" t="s">
        <v>345</v>
      </c>
      <c r="E3934" t="s">
        <v>804</v>
      </c>
      <c r="F3934" t="s">
        <v>1518</v>
      </c>
      <c r="G3934" t="s">
        <v>4256</v>
      </c>
      <c r="H3934">
        <v>24</v>
      </c>
      <c r="I3934">
        <v>61</v>
      </c>
      <c r="J3934" t="s">
        <v>9457</v>
      </c>
      <c r="K3934" t="s">
        <v>11994</v>
      </c>
      <c r="L3934" t="s">
        <v>12013</v>
      </c>
      <c r="M3934" t="s">
        <v>12045</v>
      </c>
      <c r="N3934" t="s">
        <v>12165</v>
      </c>
      <c r="O3934" t="s">
        <v>13637</v>
      </c>
      <c r="P3934" t="s">
        <v>17178</v>
      </c>
    </row>
    <row r="3935" spans="1:16" x14ac:dyDescent="0.3">
      <c r="A3935" s="1">
        <v>3933</v>
      </c>
      <c r="B3935" t="s">
        <v>123</v>
      </c>
      <c r="C3935" t="s">
        <v>19793</v>
      </c>
      <c r="D3935" t="s">
        <v>434</v>
      </c>
      <c r="E3935" t="s">
        <v>1027</v>
      </c>
      <c r="F3935" t="s">
        <v>1517</v>
      </c>
      <c r="G3935" t="s">
        <v>4308</v>
      </c>
      <c r="H3935">
        <v>11</v>
      </c>
      <c r="I3935">
        <v>11</v>
      </c>
      <c r="J3935" t="s">
        <v>9551</v>
      </c>
      <c r="K3935" t="s">
        <v>11994</v>
      </c>
      <c r="L3935" t="s">
        <v>12006</v>
      </c>
      <c r="M3935" t="s">
        <v>12033</v>
      </c>
      <c r="N3935" t="s">
        <v>12145</v>
      </c>
      <c r="O3935" t="s">
        <v>12288</v>
      </c>
      <c r="P3935" t="s">
        <v>17221</v>
      </c>
    </row>
    <row r="3936" spans="1:16" x14ac:dyDescent="0.3">
      <c r="A3936" s="1">
        <v>3934</v>
      </c>
      <c r="B3936" t="s">
        <v>123</v>
      </c>
      <c r="C3936" t="s">
        <v>19793</v>
      </c>
      <c r="D3936" t="s">
        <v>435</v>
      </c>
      <c r="E3936" t="s">
        <v>887</v>
      </c>
      <c r="F3936" t="s">
        <v>1528</v>
      </c>
      <c r="G3936" t="s">
        <v>4309</v>
      </c>
      <c r="H3936">
        <v>14.75</v>
      </c>
      <c r="I3936">
        <v>14.75</v>
      </c>
      <c r="J3936" t="s">
        <v>9552</v>
      </c>
      <c r="K3936" t="s">
        <v>11994</v>
      </c>
      <c r="L3936" t="s">
        <v>12011</v>
      </c>
      <c r="M3936" t="s">
        <v>12063</v>
      </c>
      <c r="N3936" t="s">
        <v>12145</v>
      </c>
      <c r="O3936" t="s">
        <v>13664</v>
      </c>
      <c r="P3936" t="s">
        <v>17222</v>
      </c>
    </row>
    <row r="3937" spans="1:16" x14ac:dyDescent="0.3">
      <c r="A3937" s="1">
        <v>3935</v>
      </c>
      <c r="B3937" t="s">
        <v>123</v>
      </c>
      <c r="C3937" t="s">
        <v>19793</v>
      </c>
      <c r="D3937" t="s">
        <v>261</v>
      </c>
      <c r="E3937" t="s">
        <v>805</v>
      </c>
      <c r="F3937" t="s">
        <v>1517</v>
      </c>
      <c r="G3937" t="s">
        <v>3853</v>
      </c>
      <c r="H3937">
        <v>24</v>
      </c>
      <c r="I3937">
        <v>233.25</v>
      </c>
      <c r="J3937" t="s">
        <v>9211</v>
      </c>
      <c r="K3937" t="s">
        <v>11994</v>
      </c>
      <c r="L3937" t="s">
        <v>12000</v>
      </c>
      <c r="M3937" t="s">
        <v>12089</v>
      </c>
      <c r="N3937" t="s">
        <v>12233</v>
      </c>
      <c r="O3937" t="s">
        <v>13433</v>
      </c>
      <c r="P3937" t="s">
        <v>16850</v>
      </c>
    </row>
    <row r="3938" spans="1:16" x14ac:dyDescent="0.3">
      <c r="A3938" s="1">
        <v>3936</v>
      </c>
      <c r="B3938" t="s">
        <v>123</v>
      </c>
      <c r="C3938" t="s">
        <v>19793</v>
      </c>
      <c r="D3938" t="s">
        <v>431</v>
      </c>
      <c r="E3938" t="s">
        <v>899</v>
      </c>
      <c r="F3938" t="s">
        <v>1553</v>
      </c>
      <c r="G3938" t="s">
        <v>4310</v>
      </c>
      <c r="H3938">
        <v>8</v>
      </c>
      <c r="I3938">
        <v>8</v>
      </c>
      <c r="J3938" t="s">
        <v>9553</v>
      </c>
      <c r="K3938" t="s">
        <v>11994</v>
      </c>
      <c r="L3938" t="s">
        <v>11999</v>
      </c>
      <c r="M3938" t="s">
        <v>12025</v>
      </c>
      <c r="N3938" t="s">
        <v>12197</v>
      </c>
      <c r="O3938" t="s">
        <v>12429</v>
      </c>
      <c r="P3938" t="s">
        <v>17223</v>
      </c>
    </row>
    <row r="3939" spans="1:16" x14ac:dyDescent="0.3">
      <c r="A3939" s="1">
        <v>3937</v>
      </c>
      <c r="B3939" t="s">
        <v>123</v>
      </c>
      <c r="C3939" t="s">
        <v>19793</v>
      </c>
      <c r="D3939" t="s">
        <v>394</v>
      </c>
      <c r="E3939" t="s">
        <v>1051</v>
      </c>
      <c r="F3939" t="s">
        <v>1517</v>
      </c>
      <c r="G3939" t="s">
        <v>4311</v>
      </c>
      <c r="H3939">
        <v>6</v>
      </c>
      <c r="I3939">
        <v>6</v>
      </c>
      <c r="J3939" t="s">
        <v>9554</v>
      </c>
      <c r="K3939" t="s">
        <v>11994</v>
      </c>
      <c r="L3939" t="s">
        <v>12007</v>
      </c>
      <c r="M3939" t="s">
        <v>12110</v>
      </c>
      <c r="N3939" t="s">
        <v>12145</v>
      </c>
      <c r="O3939" t="s">
        <v>13464</v>
      </c>
      <c r="P3939" t="s">
        <v>17224</v>
      </c>
    </row>
    <row r="3940" spans="1:16" x14ac:dyDescent="0.3">
      <c r="A3940" s="1">
        <v>3938</v>
      </c>
      <c r="B3940" t="s">
        <v>123</v>
      </c>
      <c r="C3940" t="s">
        <v>19793</v>
      </c>
      <c r="D3940" t="s">
        <v>262</v>
      </c>
      <c r="E3940" t="s">
        <v>843</v>
      </c>
      <c r="F3940" t="s">
        <v>1513</v>
      </c>
      <c r="G3940" t="s">
        <v>4312</v>
      </c>
      <c r="H3940">
        <v>1</v>
      </c>
      <c r="I3940">
        <v>1</v>
      </c>
      <c r="J3940" t="s">
        <v>9555</v>
      </c>
      <c r="K3940" t="s">
        <v>11994</v>
      </c>
      <c r="L3940" t="s">
        <v>11997</v>
      </c>
      <c r="M3940" t="s">
        <v>12025</v>
      </c>
      <c r="N3940" t="s">
        <v>12161</v>
      </c>
      <c r="O3940" t="s">
        <v>13414</v>
      </c>
      <c r="P3940" t="s">
        <v>17225</v>
      </c>
    </row>
    <row r="3941" spans="1:16" x14ac:dyDescent="0.3">
      <c r="A3941" s="1">
        <v>3939</v>
      </c>
      <c r="B3941" t="s">
        <v>123</v>
      </c>
      <c r="C3941" t="s">
        <v>19793</v>
      </c>
      <c r="D3941" t="s">
        <v>262</v>
      </c>
      <c r="E3941" t="s">
        <v>843</v>
      </c>
      <c r="F3941" t="s">
        <v>1517</v>
      </c>
      <c r="G3941" t="s">
        <v>3826</v>
      </c>
      <c r="H3941">
        <v>23</v>
      </c>
      <c r="I3941">
        <v>33</v>
      </c>
      <c r="J3941" t="s">
        <v>9541</v>
      </c>
      <c r="K3941" t="s">
        <v>11994</v>
      </c>
      <c r="L3941" t="s">
        <v>12000</v>
      </c>
      <c r="M3941" t="s">
        <v>12059</v>
      </c>
      <c r="N3941" t="s">
        <v>12171</v>
      </c>
      <c r="O3941" t="s">
        <v>13414</v>
      </c>
      <c r="P3941" t="s">
        <v>17206</v>
      </c>
    </row>
    <row r="3942" spans="1:16" x14ac:dyDescent="0.3">
      <c r="A3942" s="1">
        <v>3940</v>
      </c>
      <c r="B3942" t="s">
        <v>123</v>
      </c>
      <c r="C3942" t="s">
        <v>19793</v>
      </c>
      <c r="D3942" t="s">
        <v>262</v>
      </c>
      <c r="E3942" t="s">
        <v>843</v>
      </c>
      <c r="F3942" t="s">
        <v>1513</v>
      </c>
      <c r="G3942" t="s">
        <v>4312</v>
      </c>
      <c r="H3942">
        <v>1</v>
      </c>
      <c r="I3942">
        <v>1</v>
      </c>
      <c r="J3942" t="s">
        <v>9555</v>
      </c>
      <c r="K3942" t="s">
        <v>11994</v>
      </c>
      <c r="L3942" t="s">
        <v>11997</v>
      </c>
      <c r="M3942" t="s">
        <v>12025</v>
      </c>
      <c r="N3942" t="s">
        <v>12161</v>
      </c>
      <c r="O3942" t="s">
        <v>13414</v>
      </c>
      <c r="P3942" t="s">
        <v>17225</v>
      </c>
    </row>
    <row r="3943" spans="1:16" x14ac:dyDescent="0.3">
      <c r="A3943" s="1">
        <v>3941</v>
      </c>
      <c r="B3943" t="s">
        <v>123</v>
      </c>
      <c r="C3943" t="s">
        <v>19793</v>
      </c>
      <c r="D3943" t="s">
        <v>474</v>
      </c>
      <c r="E3943" t="s">
        <v>856</v>
      </c>
      <c r="F3943" t="s">
        <v>1517</v>
      </c>
      <c r="G3943" t="s">
        <v>3827</v>
      </c>
      <c r="H3943">
        <v>24</v>
      </c>
      <c r="I3943">
        <v>93.5</v>
      </c>
      <c r="J3943" t="s">
        <v>9187</v>
      </c>
      <c r="K3943" t="s">
        <v>11994</v>
      </c>
      <c r="L3943" t="s">
        <v>12000</v>
      </c>
      <c r="M3943" t="s">
        <v>12093</v>
      </c>
      <c r="N3943" t="s">
        <v>12227</v>
      </c>
      <c r="O3943" t="s">
        <v>13415</v>
      </c>
      <c r="P3943" t="s">
        <v>16827</v>
      </c>
    </row>
    <row r="3944" spans="1:16" x14ac:dyDescent="0.3">
      <c r="A3944" s="1">
        <v>3942</v>
      </c>
      <c r="B3944" t="s">
        <v>123</v>
      </c>
      <c r="C3944" t="s">
        <v>19793</v>
      </c>
      <c r="D3944" t="s">
        <v>386</v>
      </c>
      <c r="E3944" t="s">
        <v>913</v>
      </c>
      <c r="F3944" t="s">
        <v>1513</v>
      </c>
      <c r="G3944" t="s">
        <v>4313</v>
      </c>
      <c r="H3944">
        <v>0.75</v>
      </c>
      <c r="I3944">
        <v>0.75</v>
      </c>
      <c r="J3944" t="s">
        <v>9556</v>
      </c>
      <c r="K3944" t="s">
        <v>11994</v>
      </c>
      <c r="L3944" t="s">
        <v>11997</v>
      </c>
      <c r="M3944" t="s">
        <v>12025</v>
      </c>
      <c r="N3944" t="s">
        <v>12164</v>
      </c>
      <c r="O3944" t="s">
        <v>13665</v>
      </c>
      <c r="P3944" t="s">
        <v>17226</v>
      </c>
    </row>
    <row r="3945" spans="1:16" x14ac:dyDescent="0.3">
      <c r="A3945" s="1">
        <v>3943</v>
      </c>
      <c r="B3945" t="s">
        <v>123</v>
      </c>
      <c r="C3945" t="s">
        <v>19793</v>
      </c>
      <c r="D3945" t="s">
        <v>272</v>
      </c>
      <c r="E3945" t="s">
        <v>914</v>
      </c>
      <c r="F3945" t="s">
        <v>1604</v>
      </c>
      <c r="G3945" t="s">
        <v>4314</v>
      </c>
      <c r="H3945">
        <v>3.75</v>
      </c>
      <c r="I3945">
        <v>3.75</v>
      </c>
      <c r="J3945" t="s">
        <v>9557</v>
      </c>
      <c r="K3945" t="s">
        <v>11994</v>
      </c>
      <c r="L3945" t="s">
        <v>11998</v>
      </c>
      <c r="M3945" t="s">
        <v>12025</v>
      </c>
      <c r="N3945" t="s">
        <v>12179</v>
      </c>
      <c r="O3945" t="s">
        <v>13569</v>
      </c>
      <c r="P3945" t="s">
        <v>17227</v>
      </c>
    </row>
    <row r="3946" spans="1:16" x14ac:dyDescent="0.3">
      <c r="A3946" s="1">
        <v>3944</v>
      </c>
      <c r="B3946" t="s">
        <v>123</v>
      </c>
      <c r="C3946" t="s">
        <v>19793</v>
      </c>
      <c r="D3946" t="s">
        <v>484</v>
      </c>
      <c r="E3946" t="s">
        <v>908</v>
      </c>
      <c r="F3946" t="s">
        <v>1556</v>
      </c>
      <c r="G3946" t="s">
        <v>4308</v>
      </c>
      <c r="H3946">
        <v>11</v>
      </c>
      <c r="I3946">
        <v>11</v>
      </c>
      <c r="J3946" t="s">
        <v>9558</v>
      </c>
      <c r="K3946" t="s">
        <v>11994</v>
      </c>
      <c r="L3946" t="s">
        <v>12009</v>
      </c>
      <c r="M3946" t="s">
        <v>12090</v>
      </c>
      <c r="N3946" t="s">
        <v>12152</v>
      </c>
      <c r="O3946" t="s">
        <v>13666</v>
      </c>
      <c r="P3946" t="s">
        <v>17228</v>
      </c>
    </row>
    <row r="3947" spans="1:16" x14ac:dyDescent="0.3">
      <c r="A3947" s="1">
        <v>3945</v>
      </c>
      <c r="B3947" t="s">
        <v>123</v>
      </c>
      <c r="C3947" t="s">
        <v>19793</v>
      </c>
      <c r="D3947" t="s">
        <v>417</v>
      </c>
      <c r="E3947" t="s">
        <v>1052</v>
      </c>
      <c r="F3947" t="s">
        <v>1550</v>
      </c>
      <c r="G3947" t="s">
        <v>4315</v>
      </c>
      <c r="H3947">
        <v>2</v>
      </c>
      <c r="I3947">
        <v>2</v>
      </c>
      <c r="J3947" t="s">
        <v>9559</v>
      </c>
      <c r="K3947" t="s">
        <v>11994</v>
      </c>
      <c r="L3947" t="s">
        <v>11999</v>
      </c>
      <c r="M3947" t="s">
        <v>12025</v>
      </c>
      <c r="N3947" t="s">
        <v>12165</v>
      </c>
      <c r="O3947" t="s">
        <v>13667</v>
      </c>
      <c r="P3947" t="s">
        <v>17229</v>
      </c>
    </row>
    <row r="3948" spans="1:16" x14ac:dyDescent="0.3">
      <c r="A3948" s="1">
        <v>3946</v>
      </c>
      <c r="B3948" t="s">
        <v>123</v>
      </c>
      <c r="C3948" t="s">
        <v>19793</v>
      </c>
      <c r="D3948" t="s">
        <v>357</v>
      </c>
      <c r="E3948" t="s">
        <v>844</v>
      </c>
      <c r="F3948" t="s">
        <v>1560</v>
      </c>
      <c r="G3948" t="s">
        <v>4316</v>
      </c>
      <c r="H3948">
        <v>21.25</v>
      </c>
      <c r="I3948">
        <v>94.75</v>
      </c>
      <c r="J3948" t="s">
        <v>9485</v>
      </c>
      <c r="K3948" t="s">
        <v>11994</v>
      </c>
      <c r="L3948" t="s">
        <v>11998</v>
      </c>
      <c r="M3948" t="s">
        <v>12025</v>
      </c>
      <c r="N3948" t="s">
        <v>12156</v>
      </c>
      <c r="O3948" t="s">
        <v>13616</v>
      </c>
      <c r="P3948" t="s">
        <v>17148</v>
      </c>
    </row>
    <row r="3949" spans="1:16" x14ac:dyDescent="0.3">
      <c r="A3949" s="1">
        <v>3947</v>
      </c>
      <c r="B3949" t="s">
        <v>123</v>
      </c>
      <c r="C3949" t="s">
        <v>19793</v>
      </c>
      <c r="D3949" t="s">
        <v>327</v>
      </c>
      <c r="E3949" t="s">
        <v>879</v>
      </c>
      <c r="F3949" t="s">
        <v>1517</v>
      </c>
      <c r="G3949" t="s">
        <v>4302</v>
      </c>
      <c r="H3949">
        <v>24</v>
      </c>
      <c r="I3949">
        <v>82.25</v>
      </c>
      <c r="J3949" t="s">
        <v>9548</v>
      </c>
      <c r="K3949" t="s">
        <v>11994</v>
      </c>
      <c r="L3949" t="s">
        <v>12001</v>
      </c>
      <c r="M3949" t="s">
        <v>12049</v>
      </c>
      <c r="N3949" t="s">
        <v>12145</v>
      </c>
      <c r="O3949" t="s">
        <v>13661</v>
      </c>
      <c r="P3949" t="s">
        <v>17214</v>
      </c>
    </row>
    <row r="3950" spans="1:16" x14ac:dyDescent="0.3">
      <c r="A3950" s="1">
        <v>3948</v>
      </c>
      <c r="B3950" t="s">
        <v>123</v>
      </c>
      <c r="C3950" t="s">
        <v>19793</v>
      </c>
      <c r="D3950" t="s">
        <v>297</v>
      </c>
      <c r="E3950" t="s">
        <v>990</v>
      </c>
      <c r="F3950" t="s">
        <v>1549</v>
      </c>
      <c r="G3950" t="s">
        <v>4236</v>
      </c>
      <c r="H3950">
        <v>7</v>
      </c>
      <c r="I3950">
        <v>7.5</v>
      </c>
      <c r="J3950" t="s">
        <v>9503</v>
      </c>
      <c r="K3950" t="s">
        <v>11994</v>
      </c>
      <c r="L3950" t="s">
        <v>12009</v>
      </c>
      <c r="M3950" t="s">
        <v>12046</v>
      </c>
      <c r="N3950" t="s">
        <v>12145</v>
      </c>
      <c r="O3950" t="s">
        <v>13627</v>
      </c>
      <c r="P3950" t="s">
        <v>17230</v>
      </c>
    </row>
    <row r="3951" spans="1:16" x14ac:dyDescent="0.3">
      <c r="A3951" s="1">
        <v>3949</v>
      </c>
      <c r="B3951" t="s">
        <v>123</v>
      </c>
      <c r="C3951" t="s">
        <v>19793</v>
      </c>
      <c r="D3951" t="s">
        <v>280</v>
      </c>
      <c r="E3951" t="s">
        <v>536</v>
      </c>
      <c r="F3951" t="s">
        <v>1639</v>
      </c>
      <c r="G3951" t="s">
        <v>4317</v>
      </c>
      <c r="H3951">
        <v>10</v>
      </c>
      <c r="I3951">
        <v>15.5</v>
      </c>
      <c r="J3951" t="s">
        <v>9560</v>
      </c>
      <c r="K3951" t="s">
        <v>11994</v>
      </c>
      <c r="L3951" t="s">
        <v>12011</v>
      </c>
      <c r="M3951" t="s">
        <v>12113</v>
      </c>
      <c r="N3951" t="s">
        <v>12160</v>
      </c>
      <c r="O3951" t="s">
        <v>13668</v>
      </c>
      <c r="P3951" t="s">
        <v>17231</v>
      </c>
    </row>
    <row r="3952" spans="1:16" x14ac:dyDescent="0.3">
      <c r="A3952" s="1">
        <v>3950</v>
      </c>
      <c r="B3952" t="s">
        <v>123</v>
      </c>
      <c r="C3952" t="s">
        <v>19793</v>
      </c>
      <c r="D3952" t="s">
        <v>406</v>
      </c>
      <c r="E3952" t="s">
        <v>853</v>
      </c>
      <c r="F3952" t="s">
        <v>1517</v>
      </c>
      <c r="G3952" t="s">
        <v>4008</v>
      </c>
      <c r="H3952">
        <v>24</v>
      </c>
      <c r="I3952">
        <v>242.75</v>
      </c>
      <c r="J3952" t="s">
        <v>9345</v>
      </c>
      <c r="K3952" t="s">
        <v>11994</v>
      </c>
      <c r="L3952" t="s">
        <v>12000</v>
      </c>
      <c r="M3952" t="s">
        <v>12026</v>
      </c>
      <c r="N3952" t="s">
        <v>11999</v>
      </c>
      <c r="O3952" t="s">
        <v>13287</v>
      </c>
      <c r="P3952" t="s">
        <v>16997</v>
      </c>
    </row>
    <row r="3953" spans="1:16" x14ac:dyDescent="0.3">
      <c r="A3953" s="1">
        <v>3951</v>
      </c>
      <c r="B3953" t="s">
        <v>123</v>
      </c>
      <c r="C3953" t="s">
        <v>19793</v>
      </c>
      <c r="D3953" t="s">
        <v>374</v>
      </c>
      <c r="E3953" t="s">
        <v>979</v>
      </c>
      <c r="F3953" t="s">
        <v>1513</v>
      </c>
      <c r="G3953" t="s">
        <v>4318</v>
      </c>
      <c r="H3953">
        <v>6.75</v>
      </c>
      <c r="I3953">
        <v>6.75</v>
      </c>
      <c r="J3953" t="s">
        <v>9561</v>
      </c>
      <c r="K3953" t="s">
        <v>11994</v>
      </c>
      <c r="L3953" t="s">
        <v>11997</v>
      </c>
      <c r="M3953" t="s">
        <v>12025</v>
      </c>
      <c r="N3953" t="s">
        <v>12141</v>
      </c>
      <c r="O3953" t="s">
        <v>13669</v>
      </c>
      <c r="P3953" t="s">
        <v>17232</v>
      </c>
    </row>
    <row r="3954" spans="1:16" x14ac:dyDescent="0.3">
      <c r="A3954" s="1">
        <v>3952</v>
      </c>
      <c r="B3954" t="s">
        <v>123</v>
      </c>
      <c r="C3954" t="s">
        <v>19793</v>
      </c>
      <c r="D3954" t="s">
        <v>374</v>
      </c>
      <c r="E3954" t="s">
        <v>979</v>
      </c>
      <c r="F3954" t="s">
        <v>1601</v>
      </c>
      <c r="G3954" t="s">
        <v>4319</v>
      </c>
      <c r="H3954">
        <v>5.25</v>
      </c>
      <c r="I3954">
        <v>154</v>
      </c>
      <c r="J3954" t="s">
        <v>9395</v>
      </c>
      <c r="K3954" t="s">
        <v>11994</v>
      </c>
      <c r="L3954" t="s">
        <v>11998</v>
      </c>
      <c r="M3954" t="s">
        <v>12091</v>
      </c>
      <c r="N3954" t="s">
        <v>12225</v>
      </c>
      <c r="O3954" t="s">
        <v>13630</v>
      </c>
      <c r="P3954" t="s">
        <v>17216</v>
      </c>
    </row>
    <row r="3955" spans="1:16" x14ac:dyDescent="0.3">
      <c r="A3955" s="1">
        <v>3953</v>
      </c>
      <c r="B3955" t="s">
        <v>123</v>
      </c>
      <c r="C3955" t="s">
        <v>19793</v>
      </c>
      <c r="D3955" t="s">
        <v>374</v>
      </c>
      <c r="E3955" t="s">
        <v>979</v>
      </c>
      <c r="F3955" t="s">
        <v>1513</v>
      </c>
      <c r="G3955" t="s">
        <v>4318</v>
      </c>
      <c r="H3955">
        <v>6.75</v>
      </c>
      <c r="I3955">
        <v>6.75</v>
      </c>
      <c r="J3955" t="s">
        <v>9561</v>
      </c>
      <c r="K3955" t="s">
        <v>11994</v>
      </c>
      <c r="L3955" t="s">
        <v>11997</v>
      </c>
      <c r="M3955" t="s">
        <v>12025</v>
      </c>
      <c r="N3955" t="s">
        <v>12141</v>
      </c>
      <c r="O3955" t="s">
        <v>13669</v>
      </c>
      <c r="P3955" t="s">
        <v>17232</v>
      </c>
    </row>
    <row r="3956" spans="1:16" x14ac:dyDescent="0.3">
      <c r="A3956" s="1">
        <v>3954</v>
      </c>
      <c r="B3956" t="s">
        <v>123</v>
      </c>
      <c r="C3956" t="s">
        <v>19793</v>
      </c>
      <c r="D3956" t="s">
        <v>461</v>
      </c>
      <c r="E3956" t="s">
        <v>790</v>
      </c>
      <c r="F3956" t="s">
        <v>1517</v>
      </c>
      <c r="G3956" t="s">
        <v>4279</v>
      </c>
      <c r="H3956">
        <v>24</v>
      </c>
      <c r="I3956">
        <v>63</v>
      </c>
      <c r="J3956" t="s">
        <v>9531</v>
      </c>
      <c r="K3956" t="s">
        <v>11994</v>
      </c>
      <c r="L3956" t="s">
        <v>12000</v>
      </c>
      <c r="M3956" t="s">
        <v>12060</v>
      </c>
      <c r="N3956" t="s">
        <v>12165</v>
      </c>
      <c r="O3956" t="s">
        <v>13649</v>
      </c>
      <c r="P3956" t="s">
        <v>17197</v>
      </c>
    </row>
    <row r="3957" spans="1:16" x14ac:dyDescent="0.3">
      <c r="A3957" s="1">
        <v>3955</v>
      </c>
      <c r="B3957" t="s">
        <v>123</v>
      </c>
      <c r="C3957" t="s">
        <v>19793</v>
      </c>
      <c r="D3957" t="s">
        <v>407</v>
      </c>
      <c r="E3957" t="s">
        <v>862</v>
      </c>
      <c r="F3957" t="s">
        <v>1517</v>
      </c>
      <c r="G3957" t="s">
        <v>4320</v>
      </c>
      <c r="H3957">
        <v>13</v>
      </c>
      <c r="I3957">
        <v>41</v>
      </c>
      <c r="J3957" t="s">
        <v>9532</v>
      </c>
      <c r="K3957" t="s">
        <v>11994</v>
      </c>
      <c r="L3957" t="s">
        <v>11999</v>
      </c>
      <c r="M3957" t="s">
        <v>12107</v>
      </c>
      <c r="N3957" t="s">
        <v>11999</v>
      </c>
      <c r="O3957" t="s">
        <v>13650</v>
      </c>
      <c r="P3957" t="s">
        <v>17217</v>
      </c>
    </row>
    <row r="3958" spans="1:16" x14ac:dyDescent="0.3">
      <c r="A3958" s="1">
        <v>3956</v>
      </c>
      <c r="B3958" t="s">
        <v>123</v>
      </c>
      <c r="C3958" t="s">
        <v>19793</v>
      </c>
      <c r="D3958" t="s">
        <v>432</v>
      </c>
      <c r="E3958" t="s">
        <v>1044</v>
      </c>
      <c r="F3958" t="s">
        <v>1517</v>
      </c>
      <c r="G3958" t="s">
        <v>4321</v>
      </c>
      <c r="H3958">
        <v>11</v>
      </c>
      <c r="I3958">
        <v>20</v>
      </c>
      <c r="J3958" t="s">
        <v>9550</v>
      </c>
      <c r="K3958" t="s">
        <v>11994</v>
      </c>
      <c r="L3958" t="s">
        <v>12011</v>
      </c>
      <c r="M3958" t="s">
        <v>12078</v>
      </c>
      <c r="N3958" t="s">
        <v>12152</v>
      </c>
      <c r="O3958" t="s">
        <v>13663</v>
      </c>
      <c r="P3958" t="s">
        <v>17219</v>
      </c>
    </row>
    <row r="3959" spans="1:16" x14ac:dyDescent="0.3">
      <c r="A3959" s="1">
        <v>3957</v>
      </c>
      <c r="B3959" t="s">
        <v>124</v>
      </c>
      <c r="C3959" t="s">
        <v>19793</v>
      </c>
      <c r="D3959" t="s">
        <v>422</v>
      </c>
      <c r="E3959" t="s">
        <v>1053</v>
      </c>
      <c r="F3959" t="s">
        <v>1538</v>
      </c>
      <c r="G3959" t="s">
        <v>4322</v>
      </c>
      <c r="H3959">
        <v>1</v>
      </c>
      <c r="I3959">
        <v>1</v>
      </c>
      <c r="J3959" t="s">
        <v>9562</v>
      </c>
      <c r="K3959" t="s">
        <v>11994</v>
      </c>
      <c r="L3959" t="s">
        <v>11998</v>
      </c>
      <c r="M3959" t="s">
        <v>12025</v>
      </c>
      <c r="N3959" t="s">
        <v>12143</v>
      </c>
      <c r="O3959" t="s">
        <v>13670</v>
      </c>
      <c r="P3959" t="s">
        <v>17233</v>
      </c>
    </row>
    <row r="3960" spans="1:16" x14ac:dyDescent="0.3">
      <c r="A3960" s="1">
        <v>3958</v>
      </c>
      <c r="B3960" t="s">
        <v>124</v>
      </c>
      <c r="C3960" t="s">
        <v>19793</v>
      </c>
      <c r="D3960" t="s">
        <v>289</v>
      </c>
      <c r="E3960" t="s">
        <v>966</v>
      </c>
      <c r="F3960" t="s">
        <v>1516</v>
      </c>
      <c r="G3960" t="s">
        <v>4323</v>
      </c>
      <c r="H3960">
        <v>15.75</v>
      </c>
      <c r="I3960">
        <v>15.75</v>
      </c>
      <c r="J3960" t="s">
        <v>9563</v>
      </c>
      <c r="K3960" t="s">
        <v>11994</v>
      </c>
      <c r="L3960" t="s">
        <v>12003</v>
      </c>
      <c r="M3960" t="s">
        <v>12103</v>
      </c>
      <c r="N3960" t="s">
        <v>12147</v>
      </c>
      <c r="O3960" t="s">
        <v>12561</v>
      </c>
      <c r="P3960" t="s">
        <v>17234</v>
      </c>
    </row>
    <row r="3961" spans="1:16" x14ac:dyDescent="0.3">
      <c r="A3961" s="1">
        <v>3959</v>
      </c>
      <c r="B3961" t="s">
        <v>124</v>
      </c>
      <c r="C3961" t="s">
        <v>19793</v>
      </c>
      <c r="D3961" t="s">
        <v>446</v>
      </c>
      <c r="E3961" t="s">
        <v>969</v>
      </c>
      <c r="F3961" t="s">
        <v>1513</v>
      </c>
      <c r="G3961" t="s">
        <v>4324</v>
      </c>
      <c r="H3961">
        <v>23</v>
      </c>
      <c r="I3961">
        <v>76.5</v>
      </c>
      <c r="J3961" t="s">
        <v>9539</v>
      </c>
      <c r="K3961" t="s">
        <v>11994</v>
      </c>
      <c r="L3961" t="s">
        <v>11999</v>
      </c>
      <c r="M3961" t="s">
        <v>12061</v>
      </c>
      <c r="N3961" t="s">
        <v>12162</v>
      </c>
      <c r="O3961" t="s">
        <v>13634</v>
      </c>
      <c r="P3961" t="s">
        <v>16823</v>
      </c>
    </row>
    <row r="3962" spans="1:16" x14ac:dyDescent="0.3">
      <c r="A3962" s="1">
        <v>3960</v>
      </c>
      <c r="B3962" t="s">
        <v>124</v>
      </c>
      <c r="C3962" t="s">
        <v>19793</v>
      </c>
      <c r="D3962" t="s">
        <v>345</v>
      </c>
      <c r="E3962" t="s">
        <v>804</v>
      </c>
      <c r="F3962" t="s">
        <v>1518</v>
      </c>
      <c r="G3962" t="s">
        <v>4325</v>
      </c>
      <c r="H3962">
        <v>4</v>
      </c>
      <c r="I3962">
        <v>65</v>
      </c>
      <c r="J3962" t="s">
        <v>9457</v>
      </c>
      <c r="K3962" t="s">
        <v>11994</v>
      </c>
      <c r="L3962" t="s">
        <v>12013</v>
      </c>
      <c r="M3962" t="s">
        <v>12045</v>
      </c>
      <c r="N3962" t="s">
        <v>12165</v>
      </c>
      <c r="O3962" t="s">
        <v>13637</v>
      </c>
      <c r="P3962" t="s">
        <v>17178</v>
      </c>
    </row>
    <row r="3963" spans="1:16" x14ac:dyDescent="0.3">
      <c r="A3963" s="1">
        <v>3961</v>
      </c>
      <c r="B3963" t="s">
        <v>124</v>
      </c>
      <c r="C3963" t="s">
        <v>19793</v>
      </c>
      <c r="D3963" t="s">
        <v>434</v>
      </c>
      <c r="E3963" t="s">
        <v>1027</v>
      </c>
      <c r="F3963" t="s">
        <v>1517</v>
      </c>
      <c r="G3963" t="s">
        <v>4326</v>
      </c>
      <c r="H3963">
        <v>6</v>
      </c>
      <c r="I3963">
        <v>17</v>
      </c>
      <c r="J3963" t="s">
        <v>9551</v>
      </c>
      <c r="K3963" t="s">
        <v>11994</v>
      </c>
      <c r="L3963" t="s">
        <v>12006</v>
      </c>
      <c r="M3963" t="s">
        <v>12033</v>
      </c>
      <c r="N3963" t="s">
        <v>12145</v>
      </c>
      <c r="O3963" t="s">
        <v>12288</v>
      </c>
      <c r="P3963" t="s">
        <v>17221</v>
      </c>
    </row>
    <row r="3964" spans="1:16" x14ac:dyDescent="0.3">
      <c r="A3964" s="1">
        <v>3962</v>
      </c>
      <c r="B3964" t="s">
        <v>124</v>
      </c>
      <c r="C3964" t="s">
        <v>19793</v>
      </c>
      <c r="D3964" t="s">
        <v>261</v>
      </c>
      <c r="E3964" t="s">
        <v>805</v>
      </c>
      <c r="F3964" t="s">
        <v>1517</v>
      </c>
      <c r="G3964" t="s">
        <v>3853</v>
      </c>
      <c r="H3964">
        <v>24</v>
      </c>
      <c r="I3964">
        <v>257.25</v>
      </c>
      <c r="J3964" t="s">
        <v>9211</v>
      </c>
      <c r="K3964" t="s">
        <v>11994</v>
      </c>
      <c r="L3964" t="s">
        <v>12000</v>
      </c>
      <c r="M3964" t="s">
        <v>12089</v>
      </c>
      <c r="N3964" t="s">
        <v>12233</v>
      </c>
      <c r="O3964" t="s">
        <v>13433</v>
      </c>
      <c r="P3964" t="s">
        <v>16850</v>
      </c>
    </row>
    <row r="3965" spans="1:16" x14ac:dyDescent="0.3">
      <c r="A3965" s="1">
        <v>3963</v>
      </c>
      <c r="B3965" t="s">
        <v>124</v>
      </c>
      <c r="C3965" t="s">
        <v>19793</v>
      </c>
      <c r="D3965" t="s">
        <v>431</v>
      </c>
      <c r="E3965" t="s">
        <v>899</v>
      </c>
      <c r="F3965" t="s">
        <v>1553</v>
      </c>
      <c r="G3965" t="s">
        <v>4327</v>
      </c>
      <c r="H3965">
        <v>3.25</v>
      </c>
      <c r="I3965">
        <v>11.25</v>
      </c>
      <c r="J3965" t="s">
        <v>9553</v>
      </c>
      <c r="K3965" t="s">
        <v>11994</v>
      </c>
      <c r="L3965" t="s">
        <v>11999</v>
      </c>
      <c r="M3965" t="s">
        <v>12025</v>
      </c>
      <c r="N3965" t="s">
        <v>12197</v>
      </c>
      <c r="O3965" t="s">
        <v>12429</v>
      </c>
      <c r="P3965" t="s">
        <v>17223</v>
      </c>
    </row>
    <row r="3966" spans="1:16" x14ac:dyDescent="0.3">
      <c r="A3966" s="1">
        <v>3964</v>
      </c>
      <c r="B3966" t="s">
        <v>124</v>
      </c>
      <c r="C3966" t="s">
        <v>19793</v>
      </c>
      <c r="D3966" t="s">
        <v>262</v>
      </c>
      <c r="E3966" t="s">
        <v>843</v>
      </c>
      <c r="F3966" t="s">
        <v>1517</v>
      </c>
      <c r="G3966" t="s">
        <v>3826</v>
      </c>
      <c r="H3966">
        <v>24</v>
      </c>
      <c r="I3966">
        <v>58</v>
      </c>
      <c r="J3966" t="s">
        <v>9541</v>
      </c>
      <c r="K3966" t="s">
        <v>11994</v>
      </c>
      <c r="L3966" t="s">
        <v>12000</v>
      </c>
      <c r="M3966" t="s">
        <v>12059</v>
      </c>
      <c r="N3966" t="s">
        <v>12171</v>
      </c>
      <c r="O3966" t="s">
        <v>13414</v>
      </c>
      <c r="P3966" t="s">
        <v>17206</v>
      </c>
    </row>
    <row r="3967" spans="1:16" x14ac:dyDescent="0.3">
      <c r="A3967" s="1">
        <v>3965</v>
      </c>
      <c r="B3967" t="s">
        <v>124</v>
      </c>
      <c r="C3967" t="s">
        <v>19793</v>
      </c>
      <c r="D3967" t="s">
        <v>375</v>
      </c>
      <c r="E3967" t="s">
        <v>941</v>
      </c>
      <c r="F3967" t="s">
        <v>1607</v>
      </c>
      <c r="G3967" t="s">
        <v>4328</v>
      </c>
      <c r="H3967">
        <v>6</v>
      </c>
      <c r="I3967">
        <v>6</v>
      </c>
      <c r="J3967" t="s">
        <v>9564</v>
      </c>
      <c r="K3967" t="s">
        <v>11994</v>
      </c>
      <c r="L3967" t="s">
        <v>12009</v>
      </c>
      <c r="M3967" t="s">
        <v>12087</v>
      </c>
      <c r="N3967" t="s">
        <v>12145</v>
      </c>
      <c r="O3967" t="s">
        <v>13671</v>
      </c>
      <c r="P3967" t="s">
        <v>17235</v>
      </c>
    </row>
    <row r="3968" spans="1:16" x14ac:dyDescent="0.3">
      <c r="A3968" s="1">
        <v>3966</v>
      </c>
      <c r="B3968" t="s">
        <v>124</v>
      </c>
      <c r="C3968" t="s">
        <v>19793</v>
      </c>
      <c r="D3968" t="s">
        <v>474</v>
      </c>
      <c r="E3968" t="s">
        <v>856</v>
      </c>
      <c r="F3968" t="s">
        <v>1517</v>
      </c>
      <c r="G3968" t="s">
        <v>3827</v>
      </c>
      <c r="H3968">
        <v>24</v>
      </c>
      <c r="I3968">
        <v>117.5</v>
      </c>
      <c r="J3968" t="s">
        <v>9187</v>
      </c>
      <c r="K3968" t="s">
        <v>11994</v>
      </c>
      <c r="L3968" t="s">
        <v>12000</v>
      </c>
      <c r="M3968" t="s">
        <v>12093</v>
      </c>
      <c r="N3968" t="s">
        <v>12227</v>
      </c>
      <c r="O3968" t="s">
        <v>13415</v>
      </c>
      <c r="P3968" t="s">
        <v>16827</v>
      </c>
    </row>
    <row r="3969" spans="1:16" x14ac:dyDescent="0.3">
      <c r="A3969" s="1">
        <v>3967</v>
      </c>
      <c r="B3969" t="s">
        <v>124</v>
      </c>
      <c r="C3969" t="s">
        <v>19793</v>
      </c>
      <c r="D3969" t="s">
        <v>269</v>
      </c>
      <c r="E3969" t="s">
        <v>916</v>
      </c>
      <c r="F3969" t="s">
        <v>1518</v>
      </c>
      <c r="G3969" t="s">
        <v>4329</v>
      </c>
      <c r="H3969">
        <v>4.5</v>
      </c>
      <c r="I3969">
        <v>4.5</v>
      </c>
      <c r="J3969" t="s">
        <v>9565</v>
      </c>
      <c r="K3969" t="s">
        <v>11994</v>
      </c>
      <c r="L3969" t="s">
        <v>11999</v>
      </c>
      <c r="M3969" t="s">
        <v>12025</v>
      </c>
      <c r="N3969" t="s">
        <v>12144</v>
      </c>
      <c r="O3969" t="s">
        <v>13672</v>
      </c>
      <c r="P3969" t="s">
        <v>17236</v>
      </c>
    </row>
    <row r="3970" spans="1:16" x14ac:dyDescent="0.3">
      <c r="A3970" s="1">
        <v>3968</v>
      </c>
      <c r="B3970" t="s">
        <v>124</v>
      </c>
      <c r="C3970" t="s">
        <v>19793</v>
      </c>
      <c r="D3970" t="s">
        <v>451</v>
      </c>
      <c r="E3970" t="s">
        <v>1050</v>
      </c>
      <c r="F3970" t="s">
        <v>1513</v>
      </c>
      <c r="G3970" t="s">
        <v>4330</v>
      </c>
      <c r="H3970">
        <v>1</v>
      </c>
      <c r="I3970">
        <v>1</v>
      </c>
      <c r="J3970" t="s">
        <v>9566</v>
      </c>
      <c r="K3970" t="s">
        <v>11994</v>
      </c>
      <c r="L3970" t="s">
        <v>11997</v>
      </c>
      <c r="M3970" t="s">
        <v>12025</v>
      </c>
      <c r="N3970" t="s">
        <v>12141</v>
      </c>
      <c r="O3970" t="s">
        <v>13673</v>
      </c>
      <c r="P3970" t="s">
        <v>17237</v>
      </c>
    </row>
    <row r="3971" spans="1:16" x14ac:dyDescent="0.3">
      <c r="A3971" s="1">
        <v>3969</v>
      </c>
      <c r="B3971" t="s">
        <v>124</v>
      </c>
      <c r="C3971" t="s">
        <v>19793</v>
      </c>
      <c r="D3971" t="s">
        <v>465</v>
      </c>
      <c r="E3971" t="s">
        <v>801</v>
      </c>
      <c r="F3971" t="s">
        <v>1529</v>
      </c>
      <c r="G3971" t="s">
        <v>4331</v>
      </c>
      <c r="H3971">
        <v>1.5</v>
      </c>
      <c r="I3971">
        <v>1.5</v>
      </c>
      <c r="J3971" t="s">
        <v>9567</v>
      </c>
      <c r="K3971" t="s">
        <v>11994</v>
      </c>
      <c r="L3971" t="s">
        <v>11998</v>
      </c>
      <c r="M3971" t="s">
        <v>12041</v>
      </c>
      <c r="N3971" t="s">
        <v>12160</v>
      </c>
      <c r="O3971" t="s">
        <v>12288</v>
      </c>
      <c r="P3971" t="s">
        <v>17238</v>
      </c>
    </row>
    <row r="3972" spans="1:16" x14ac:dyDescent="0.3">
      <c r="A3972" s="1">
        <v>3970</v>
      </c>
      <c r="B3972" t="s">
        <v>124</v>
      </c>
      <c r="C3972" t="s">
        <v>19793</v>
      </c>
      <c r="D3972" t="s">
        <v>415</v>
      </c>
      <c r="E3972" t="s">
        <v>956</v>
      </c>
      <c r="F3972" t="s">
        <v>1513</v>
      </c>
      <c r="G3972" t="s">
        <v>4332</v>
      </c>
      <c r="H3972">
        <v>1.5</v>
      </c>
      <c r="I3972">
        <v>1.5</v>
      </c>
      <c r="J3972" t="s">
        <v>9568</v>
      </c>
      <c r="K3972" t="s">
        <v>11994</v>
      </c>
      <c r="L3972" t="s">
        <v>11997</v>
      </c>
      <c r="M3972" t="s">
        <v>12042</v>
      </c>
      <c r="N3972" t="s">
        <v>12146</v>
      </c>
      <c r="O3972" t="s">
        <v>13674</v>
      </c>
      <c r="P3972" t="s">
        <v>17239</v>
      </c>
    </row>
    <row r="3973" spans="1:16" x14ac:dyDescent="0.3">
      <c r="A3973" s="1">
        <v>3971</v>
      </c>
      <c r="B3973" t="s">
        <v>124</v>
      </c>
      <c r="C3973" t="s">
        <v>19793</v>
      </c>
      <c r="D3973" t="s">
        <v>386</v>
      </c>
      <c r="E3973" t="s">
        <v>913</v>
      </c>
      <c r="F3973" t="s">
        <v>1513</v>
      </c>
      <c r="G3973" t="s">
        <v>4333</v>
      </c>
      <c r="H3973">
        <v>2.75</v>
      </c>
      <c r="I3973">
        <v>3.5</v>
      </c>
      <c r="J3973" t="s">
        <v>9556</v>
      </c>
      <c r="K3973" t="s">
        <v>11994</v>
      </c>
      <c r="L3973" t="s">
        <v>11997</v>
      </c>
      <c r="M3973" t="s">
        <v>12025</v>
      </c>
      <c r="N3973" t="s">
        <v>12164</v>
      </c>
      <c r="O3973" t="s">
        <v>13665</v>
      </c>
      <c r="P3973" t="s">
        <v>17226</v>
      </c>
    </row>
    <row r="3974" spans="1:16" x14ac:dyDescent="0.3">
      <c r="A3974" s="1">
        <v>3972</v>
      </c>
      <c r="B3974" t="s">
        <v>124</v>
      </c>
      <c r="C3974" t="s">
        <v>19793</v>
      </c>
      <c r="D3974" t="s">
        <v>272</v>
      </c>
      <c r="E3974" t="s">
        <v>914</v>
      </c>
      <c r="F3974" t="s">
        <v>1604</v>
      </c>
      <c r="G3974" t="s">
        <v>4334</v>
      </c>
      <c r="H3974">
        <v>1</v>
      </c>
      <c r="I3974">
        <v>4.75</v>
      </c>
      <c r="J3974" t="s">
        <v>9557</v>
      </c>
      <c r="K3974" t="s">
        <v>11994</v>
      </c>
      <c r="L3974" t="s">
        <v>11998</v>
      </c>
      <c r="M3974" t="s">
        <v>12025</v>
      </c>
      <c r="N3974" t="s">
        <v>12179</v>
      </c>
      <c r="O3974" t="s">
        <v>13569</v>
      </c>
      <c r="P3974" t="s">
        <v>17227</v>
      </c>
    </row>
    <row r="3975" spans="1:16" x14ac:dyDescent="0.3">
      <c r="A3975" s="1">
        <v>3973</v>
      </c>
      <c r="B3975" t="s">
        <v>124</v>
      </c>
      <c r="C3975" t="s">
        <v>19793</v>
      </c>
      <c r="D3975" t="s">
        <v>484</v>
      </c>
      <c r="E3975" t="s">
        <v>908</v>
      </c>
      <c r="F3975" t="s">
        <v>1556</v>
      </c>
      <c r="G3975" t="s">
        <v>4335</v>
      </c>
      <c r="H3975">
        <v>8.5</v>
      </c>
      <c r="I3975">
        <v>19.5</v>
      </c>
      <c r="J3975" t="s">
        <v>9558</v>
      </c>
      <c r="K3975" t="s">
        <v>11994</v>
      </c>
      <c r="L3975" t="s">
        <v>12009</v>
      </c>
      <c r="M3975" t="s">
        <v>12090</v>
      </c>
      <c r="N3975" t="s">
        <v>12152</v>
      </c>
      <c r="O3975" t="s">
        <v>13666</v>
      </c>
      <c r="P3975" t="s">
        <v>17228</v>
      </c>
    </row>
    <row r="3976" spans="1:16" x14ac:dyDescent="0.3">
      <c r="A3976" s="1">
        <v>3974</v>
      </c>
      <c r="B3976" t="s">
        <v>124</v>
      </c>
      <c r="C3976" t="s">
        <v>19793</v>
      </c>
      <c r="D3976" t="s">
        <v>466</v>
      </c>
      <c r="E3976" t="s">
        <v>1054</v>
      </c>
      <c r="F3976" t="s">
        <v>1527</v>
      </c>
      <c r="G3976" t="s">
        <v>4336</v>
      </c>
      <c r="H3976">
        <v>23</v>
      </c>
      <c r="I3976">
        <v>23</v>
      </c>
      <c r="J3976" t="s">
        <v>9569</v>
      </c>
      <c r="K3976" t="s">
        <v>11994</v>
      </c>
      <c r="L3976" t="s">
        <v>12019</v>
      </c>
      <c r="M3976" t="s">
        <v>12063</v>
      </c>
      <c r="N3976" t="s">
        <v>12145</v>
      </c>
      <c r="O3976" t="s">
        <v>13675</v>
      </c>
      <c r="P3976" t="s">
        <v>17240</v>
      </c>
    </row>
    <row r="3977" spans="1:16" x14ac:dyDescent="0.3">
      <c r="A3977" s="1">
        <v>3975</v>
      </c>
      <c r="B3977" t="s">
        <v>124</v>
      </c>
      <c r="C3977" t="s">
        <v>19793</v>
      </c>
      <c r="D3977" t="s">
        <v>368</v>
      </c>
      <c r="E3977" t="s">
        <v>928</v>
      </c>
      <c r="F3977" t="s">
        <v>1560</v>
      </c>
      <c r="G3977" t="s">
        <v>4337</v>
      </c>
      <c r="H3977">
        <v>13.5</v>
      </c>
      <c r="I3977">
        <v>13.5</v>
      </c>
      <c r="J3977" t="s">
        <v>9570</v>
      </c>
      <c r="K3977" t="s">
        <v>11994</v>
      </c>
      <c r="L3977" t="s">
        <v>11998</v>
      </c>
      <c r="M3977" t="s">
        <v>12025</v>
      </c>
      <c r="N3977" t="s">
        <v>12167</v>
      </c>
      <c r="O3977" t="s">
        <v>13676</v>
      </c>
      <c r="P3977" t="s">
        <v>17241</v>
      </c>
    </row>
    <row r="3978" spans="1:16" x14ac:dyDescent="0.3">
      <c r="A3978" s="1">
        <v>3976</v>
      </c>
      <c r="B3978" t="s">
        <v>124</v>
      </c>
      <c r="C3978" t="s">
        <v>19793</v>
      </c>
      <c r="D3978" t="s">
        <v>358</v>
      </c>
      <c r="E3978" t="s">
        <v>1055</v>
      </c>
      <c r="F3978" t="s">
        <v>1640</v>
      </c>
      <c r="G3978" t="s">
        <v>4338</v>
      </c>
      <c r="H3978">
        <v>8</v>
      </c>
      <c r="I3978">
        <v>8</v>
      </c>
      <c r="J3978" t="s">
        <v>9571</v>
      </c>
      <c r="K3978" t="s">
        <v>11994</v>
      </c>
      <c r="L3978" t="s">
        <v>11998</v>
      </c>
      <c r="M3978" t="s">
        <v>12025</v>
      </c>
      <c r="N3978" t="s">
        <v>12186</v>
      </c>
      <c r="O3978" t="s">
        <v>12288</v>
      </c>
      <c r="P3978" t="s">
        <v>17242</v>
      </c>
    </row>
    <row r="3979" spans="1:16" x14ac:dyDescent="0.3">
      <c r="A3979" s="1">
        <v>3977</v>
      </c>
      <c r="B3979" t="s">
        <v>124</v>
      </c>
      <c r="C3979" t="s">
        <v>19793</v>
      </c>
      <c r="D3979" t="s">
        <v>296</v>
      </c>
      <c r="E3979" t="s">
        <v>1045</v>
      </c>
      <c r="F3979" t="s">
        <v>1513</v>
      </c>
      <c r="G3979" t="s">
        <v>4339</v>
      </c>
      <c r="H3979">
        <v>0.5</v>
      </c>
      <c r="I3979">
        <v>0.5</v>
      </c>
      <c r="J3979" t="s">
        <v>9572</v>
      </c>
      <c r="K3979" t="s">
        <v>11994</v>
      </c>
      <c r="L3979" t="s">
        <v>11997</v>
      </c>
      <c r="M3979" t="s">
        <v>12066</v>
      </c>
      <c r="N3979" t="s">
        <v>12164</v>
      </c>
      <c r="O3979" t="s">
        <v>13677</v>
      </c>
      <c r="P3979" t="s">
        <v>17243</v>
      </c>
    </row>
    <row r="3980" spans="1:16" x14ac:dyDescent="0.3">
      <c r="A3980" s="1">
        <v>3978</v>
      </c>
      <c r="B3980" t="s">
        <v>124</v>
      </c>
      <c r="C3980" t="s">
        <v>19793</v>
      </c>
      <c r="D3980" t="s">
        <v>327</v>
      </c>
      <c r="E3980" t="s">
        <v>879</v>
      </c>
      <c r="F3980" t="s">
        <v>1517</v>
      </c>
      <c r="G3980" t="s">
        <v>4302</v>
      </c>
      <c r="H3980">
        <v>23</v>
      </c>
      <c r="I3980">
        <v>105.25</v>
      </c>
      <c r="J3980" t="s">
        <v>9548</v>
      </c>
      <c r="K3980" t="s">
        <v>11994</v>
      </c>
      <c r="L3980" t="s">
        <v>12001</v>
      </c>
      <c r="M3980" t="s">
        <v>12049</v>
      </c>
      <c r="N3980" t="s">
        <v>12145</v>
      </c>
      <c r="O3980" t="s">
        <v>13661</v>
      </c>
      <c r="P3980" t="s">
        <v>17214</v>
      </c>
    </row>
    <row r="3981" spans="1:16" x14ac:dyDescent="0.3">
      <c r="A3981" s="1">
        <v>3979</v>
      </c>
      <c r="B3981" t="s">
        <v>124</v>
      </c>
      <c r="C3981" t="s">
        <v>19793</v>
      </c>
      <c r="D3981" t="s">
        <v>282</v>
      </c>
      <c r="E3981" t="s">
        <v>1029</v>
      </c>
      <c r="F3981" t="s">
        <v>1513</v>
      </c>
      <c r="G3981" t="s">
        <v>4340</v>
      </c>
      <c r="H3981">
        <v>1</v>
      </c>
      <c r="I3981">
        <v>1</v>
      </c>
      <c r="J3981" t="s">
        <v>9573</v>
      </c>
      <c r="K3981" t="s">
        <v>11994</v>
      </c>
      <c r="L3981" t="s">
        <v>11997</v>
      </c>
      <c r="M3981" t="s">
        <v>12098</v>
      </c>
      <c r="N3981" t="s">
        <v>12161</v>
      </c>
      <c r="O3981" t="s">
        <v>13678</v>
      </c>
      <c r="P3981" t="s">
        <v>17244</v>
      </c>
    </row>
    <row r="3982" spans="1:16" x14ac:dyDescent="0.3">
      <c r="A3982" s="1">
        <v>3980</v>
      </c>
      <c r="B3982" t="s">
        <v>124</v>
      </c>
      <c r="C3982" t="s">
        <v>19793</v>
      </c>
      <c r="D3982" t="s">
        <v>488</v>
      </c>
      <c r="E3982" t="s">
        <v>993</v>
      </c>
      <c r="F3982" t="s">
        <v>1513</v>
      </c>
      <c r="G3982" t="s">
        <v>4341</v>
      </c>
      <c r="H3982">
        <v>1.5</v>
      </c>
      <c r="I3982">
        <v>1.5</v>
      </c>
      <c r="J3982" t="s">
        <v>9574</v>
      </c>
      <c r="K3982" t="s">
        <v>11994</v>
      </c>
      <c r="L3982" t="s">
        <v>11997</v>
      </c>
      <c r="M3982" t="s">
        <v>12025</v>
      </c>
      <c r="N3982" t="s">
        <v>12141</v>
      </c>
      <c r="O3982" t="s">
        <v>13445</v>
      </c>
      <c r="P3982" t="s">
        <v>17245</v>
      </c>
    </row>
    <row r="3983" spans="1:16" x14ac:dyDescent="0.3">
      <c r="A3983" s="1">
        <v>3981</v>
      </c>
      <c r="B3983" t="s">
        <v>124</v>
      </c>
      <c r="C3983" t="s">
        <v>19793</v>
      </c>
      <c r="D3983" t="s">
        <v>406</v>
      </c>
      <c r="E3983" t="s">
        <v>853</v>
      </c>
      <c r="F3983" t="s">
        <v>1517</v>
      </c>
      <c r="G3983" t="s">
        <v>4008</v>
      </c>
      <c r="H3983">
        <v>22.75</v>
      </c>
      <c r="I3983">
        <v>265.5</v>
      </c>
      <c r="J3983" t="s">
        <v>9345</v>
      </c>
      <c r="K3983" t="s">
        <v>11994</v>
      </c>
      <c r="L3983" t="s">
        <v>12000</v>
      </c>
      <c r="M3983" t="s">
        <v>12026</v>
      </c>
      <c r="N3983" t="s">
        <v>11999</v>
      </c>
      <c r="O3983" t="s">
        <v>13287</v>
      </c>
      <c r="P3983" t="s">
        <v>16997</v>
      </c>
    </row>
    <row r="3984" spans="1:16" x14ac:dyDescent="0.3">
      <c r="A3984" s="1">
        <v>3982</v>
      </c>
      <c r="B3984" t="s">
        <v>124</v>
      </c>
      <c r="C3984" t="s">
        <v>19793</v>
      </c>
      <c r="D3984" t="s">
        <v>348</v>
      </c>
      <c r="E3984" t="s">
        <v>604</v>
      </c>
      <c r="F3984" t="s">
        <v>1519</v>
      </c>
      <c r="G3984" t="s">
        <v>4342</v>
      </c>
      <c r="H3984">
        <v>2.5</v>
      </c>
      <c r="I3984">
        <v>2.5</v>
      </c>
      <c r="J3984" t="s">
        <v>9575</v>
      </c>
      <c r="K3984" t="s">
        <v>11994</v>
      </c>
      <c r="L3984" t="s">
        <v>11998</v>
      </c>
      <c r="M3984" t="s">
        <v>12025</v>
      </c>
      <c r="N3984" t="s">
        <v>12155</v>
      </c>
      <c r="O3984" t="s">
        <v>13679</v>
      </c>
      <c r="P3984" t="s">
        <v>17246</v>
      </c>
    </row>
    <row r="3985" spans="1:16" x14ac:dyDescent="0.3">
      <c r="A3985" s="1">
        <v>3983</v>
      </c>
      <c r="B3985" t="s">
        <v>124</v>
      </c>
      <c r="C3985" t="s">
        <v>19793</v>
      </c>
      <c r="D3985" t="s">
        <v>461</v>
      </c>
      <c r="E3985" t="s">
        <v>790</v>
      </c>
      <c r="F3985" t="s">
        <v>1517</v>
      </c>
      <c r="G3985" t="s">
        <v>4279</v>
      </c>
      <c r="H3985">
        <v>24</v>
      </c>
      <c r="I3985">
        <v>87</v>
      </c>
      <c r="J3985" t="s">
        <v>9531</v>
      </c>
      <c r="K3985" t="s">
        <v>11994</v>
      </c>
      <c r="L3985" t="s">
        <v>12000</v>
      </c>
      <c r="M3985" t="s">
        <v>12060</v>
      </c>
      <c r="N3985" t="s">
        <v>12165</v>
      </c>
      <c r="O3985" t="s">
        <v>13649</v>
      </c>
      <c r="P3985" t="s">
        <v>17197</v>
      </c>
    </row>
    <row r="3986" spans="1:16" x14ac:dyDescent="0.3">
      <c r="A3986" s="1">
        <v>3984</v>
      </c>
      <c r="B3986" t="s">
        <v>124</v>
      </c>
      <c r="C3986" t="s">
        <v>19793</v>
      </c>
      <c r="D3986" t="s">
        <v>407</v>
      </c>
      <c r="E3986" t="s">
        <v>862</v>
      </c>
      <c r="F3986" t="s">
        <v>1513</v>
      </c>
      <c r="G3986" t="s">
        <v>4343</v>
      </c>
      <c r="H3986">
        <v>1</v>
      </c>
      <c r="I3986">
        <v>1</v>
      </c>
      <c r="J3986" t="s">
        <v>9576</v>
      </c>
      <c r="K3986" t="s">
        <v>11994</v>
      </c>
      <c r="L3986" t="s">
        <v>11997</v>
      </c>
      <c r="M3986" t="s">
        <v>12025</v>
      </c>
      <c r="N3986" t="s">
        <v>12146</v>
      </c>
      <c r="O3986" t="s">
        <v>13680</v>
      </c>
      <c r="P3986" t="s">
        <v>17247</v>
      </c>
    </row>
    <row r="3987" spans="1:16" x14ac:dyDescent="0.3">
      <c r="A3987" s="1">
        <v>3985</v>
      </c>
      <c r="B3987" t="s">
        <v>125</v>
      </c>
      <c r="C3987" t="s">
        <v>19793</v>
      </c>
      <c r="D3987" t="s">
        <v>304</v>
      </c>
      <c r="E3987" t="s">
        <v>897</v>
      </c>
      <c r="F3987" t="s">
        <v>1559</v>
      </c>
      <c r="G3987" t="s">
        <v>4344</v>
      </c>
      <c r="H3987">
        <v>2</v>
      </c>
      <c r="I3987">
        <v>2</v>
      </c>
      <c r="J3987" t="s">
        <v>9577</v>
      </c>
      <c r="K3987" t="s">
        <v>11994</v>
      </c>
      <c r="L3987" t="s">
        <v>12007</v>
      </c>
      <c r="M3987" t="s">
        <v>12053</v>
      </c>
      <c r="N3987" t="s">
        <v>12145</v>
      </c>
      <c r="O3987" t="s">
        <v>13681</v>
      </c>
      <c r="P3987" t="s">
        <v>17248</v>
      </c>
    </row>
    <row r="3988" spans="1:16" x14ac:dyDescent="0.3">
      <c r="A3988" s="1">
        <v>3986</v>
      </c>
      <c r="B3988" t="s">
        <v>125</v>
      </c>
      <c r="C3988" t="s">
        <v>19793</v>
      </c>
      <c r="D3988" t="s">
        <v>446</v>
      </c>
      <c r="E3988" t="s">
        <v>969</v>
      </c>
      <c r="F3988" t="s">
        <v>1513</v>
      </c>
      <c r="G3988" t="s">
        <v>4324</v>
      </c>
      <c r="H3988">
        <v>24</v>
      </c>
      <c r="I3988">
        <v>100.5</v>
      </c>
      <c r="J3988" t="s">
        <v>9539</v>
      </c>
      <c r="K3988" t="s">
        <v>11994</v>
      </c>
      <c r="L3988" t="s">
        <v>11999</v>
      </c>
      <c r="M3988" t="s">
        <v>12061</v>
      </c>
      <c r="N3988" t="s">
        <v>12162</v>
      </c>
      <c r="O3988" t="s">
        <v>13634</v>
      </c>
      <c r="P3988" t="s">
        <v>16823</v>
      </c>
    </row>
    <row r="3989" spans="1:16" x14ac:dyDescent="0.3">
      <c r="A3989" s="1">
        <v>3987</v>
      </c>
      <c r="B3989" t="s">
        <v>125</v>
      </c>
      <c r="C3989" t="s">
        <v>19793</v>
      </c>
      <c r="D3989" t="s">
        <v>260</v>
      </c>
      <c r="E3989" t="s">
        <v>910</v>
      </c>
      <c r="F3989" t="s">
        <v>1564</v>
      </c>
      <c r="G3989" t="s">
        <v>4345</v>
      </c>
      <c r="H3989">
        <v>6</v>
      </c>
      <c r="I3989">
        <v>6</v>
      </c>
      <c r="J3989" t="s">
        <v>9578</v>
      </c>
      <c r="K3989" t="s">
        <v>11994</v>
      </c>
      <c r="L3989" t="s">
        <v>11999</v>
      </c>
      <c r="M3989" t="s">
        <v>12025</v>
      </c>
      <c r="N3989" t="s">
        <v>12144</v>
      </c>
      <c r="O3989" t="s">
        <v>13682</v>
      </c>
      <c r="P3989" t="s">
        <v>17249</v>
      </c>
    </row>
    <row r="3990" spans="1:16" x14ac:dyDescent="0.3">
      <c r="A3990" s="1">
        <v>3988</v>
      </c>
      <c r="B3990" t="s">
        <v>125</v>
      </c>
      <c r="C3990" t="s">
        <v>19793</v>
      </c>
      <c r="D3990" t="s">
        <v>261</v>
      </c>
      <c r="E3990" t="s">
        <v>805</v>
      </c>
      <c r="F3990" t="s">
        <v>1517</v>
      </c>
      <c r="G3990" t="s">
        <v>3853</v>
      </c>
      <c r="H3990">
        <v>24</v>
      </c>
      <c r="I3990">
        <v>281.25</v>
      </c>
      <c r="J3990" t="s">
        <v>9211</v>
      </c>
      <c r="K3990" t="s">
        <v>11994</v>
      </c>
      <c r="L3990" t="s">
        <v>12000</v>
      </c>
      <c r="M3990" t="s">
        <v>12089</v>
      </c>
      <c r="N3990" t="s">
        <v>12233</v>
      </c>
      <c r="O3990" t="s">
        <v>13433</v>
      </c>
      <c r="P3990" t="s">
        <v>16850</v>
      </c>
    </row>
    <row r="3991" spans="1:16" x14ac:dyDescent="0.3">
      <c r="A3991" s="1">
        <v>3989</v>
      </c>
      <c r="B3991" t="s">
        <v>125</v>
      </c>
      <c r="C3991" t="s">
        <v>19793</v>
      </c>
      <c r="D3991" t="s">
        <v>262</v>
      </c>
      <c r="E3991" t="s">
        <v>843</v>
      </c>
      <c r="F3991" t="s">
        <v>1517</v>
      </c>
      <c r="G3991" t="s">
        <v>4346</v>
      </c>
      <c r="H3991">
        <v>21.75</v>
      </c>
      <c r="I3991">
        <v>42.5</v>
      </c>
      <c r="J3991" t="s">
        <v>9579</v>
      </c>
      <c r="K3991" t="s">
        <v>9515</v>
      </c>
      <c r="L3991" t="s">
        <v>12001</v>
      </c>
      <c r="M3991" t="s">
        <v>12027</v>
      </c>
      <c r="N3991" t="s">
        <v>12145</v>
      </c>
      <c r="O3991" t="s">
        <v>13639</v>
      </c>
      <c r="P3991" t="s">
        <v>17250</v>
      </c>
    </row>
    <row r="3992" spans="1:16" x14ac:dyDescent="0.3">
      <c r="A3992" s="1">
        <v>3990</v>
      </c>
      <c r="B3992" t="s">
        <v>125</v>
      </c>
      <c r="C3992" t="s">
        <v>19793</v>
      </c>
      <c r="D3992" t="s">
        <v>384</v>
      </c>
      <c r="E3992" t="s">
        <v>1008</v>
      </c>
      <c r="F3992" t="s">
        <v>1513</v>
      </c>
      <c r="G3992" t="s">
        <v>4347</v>
      </c>
      <c r="H3992">
        <v>3</v>
      </c>
      <c r="I3992">
        <v>3</v>
      </c>
      <c r="J3992" t="s">
        <v>9580</v>
      </c>
      <c r="K3992" t="s">
        <v>11994</v>
      </c>
      <c r="L3992" t="s">
        <v>11997</v>
      </c>
      <c r="M3992" t="s">
        <v>12025</v>
      </c>
      <c r="N3992" t="s">
        <v>12146</v>
      </c>
      <c r="O3992" t="s">
        <v>13683</v>
      </c>
      <c r="P3992" t="s">
        <v>17251</v>
      </c>
    </row>
    <row r="3993" spans="1:16" x14ac:dyDescent="0.3">
      <c r="A3993" s="1">
        <v>3991</v>
      </c>
      <c r="B3993" t="s">
        <v>125</v>
      </c>
      <c r="C3993" t="s">
        <v>19793</v>
      </c>
      <c r="D3993" t="s">
        <v>474</v>
      </c>
      <c r="E3993" t="s">
        <v>856</v>
      </c>
      <c r="F3993" t="s">
        <v>1517</v>
      </c>
      <c r="G3993" t="s">
        <v>3827</v>
      </c>
      <c r="H3993">
        <v>24</v>
      </c>
      <c r="I3993">
        <v>141.5</v>
      </c>
      <c r="J3993" t="s">
        <v>9187</v>
      </c>
      <c r="K3993" t="s">
        <v>11994</v>
      </c>
      <c r="L3993" t="s">
        <v>12000</v>
      </c>
      <c r="M3993" t="s">
        <v>12093</v>
      </c>
      <c r="N3993" t="s">
        <v>12227</v>
      </c>
      <c r="O3993" t="s">
        <v>13415</v>
      </c>
      <c r="P3993" t="s">
        <v>16827</v>
      </c>
    </row>
    <row r="3994" spans="1:16" x14ac:dyDescent="0.3">
      <c r="A3994" s="1">
        <v>3992</v>
      </c>
      <c r="B3994" t="s">
        <v>125</v>
      </c>
      <c r="C3994" t="s">
        <v>19793</v>
      </c>
      <c r="D3994" t="s">
        <v>436</v>
      </c>
      <c r="E3994" t="s">
        <v>1009</v>
      </c>
      <c r="F3994" t="s">
        <v>1556</v>
      </c>
      <c r="G3994" t="s">
        <v>4348</v>
      </c>
      <c r="H3994">
        <v>2.75</v>
      </c>
      <c r="I3994">
        <v>2.75</v>
      </c>
      <c r="J3994" t="s">
        <v>9581</v>
      </c>
      <c r="K3994" t="s">
        <v>11994</v>
      </c>
      <c r="L3994" t="s">
        <v>12010</v>
      </c>
      <c r="M3994" t="s">
        <v>12039</v>
      </c>
      <c r="N3994" t="s">
        <v>12147</v>
      </c>
      <c r="O3994" t="s">
        <v>13684</v>
      </c>
      <c r="P3994" t="s">
        <v>17252</v>
      </c>
    </row>
    <row r="3995" spans="1:16" x14ac:dyDescent="0.3">
      <c r="A3995" s="1">
        <v>3993</v>
      </c>
      <c r="B3995" t="s">
        <v>125</v>
      </c>
      <c r="C3995" t="s">
        <v>19793</v>
      </c>
      <c r="D3995" t="s">
        <v>335</v>
      </c>
      <c r="E3995" t="s">
        <v>906</v>
      </c>
      <c r="F3995" t="s">
        <v>1519</v>
      </c>
      <c r="G3995" t="s">
        <v>4349</v>
      </c>
      <c r="H3995">
        <v>6</v>
      </c>
      <c r="I3995">
        <v>6</v>
      </c>
      <c r="J3995" t="s">
        <v>9582</v>
      </c>
      <c r="K3995" t="s">
        <v>11994</v>
      </c>
      <c r="L3995" t="s">
        <v>11998</v>
      </c>
      <c r="M3995" t="s">
        <v>12025</v>
      </c>
      <c r="N3995" t="s">
        <v>12155</v>
      </c>
      <c r="O3995" t="s">
        <v>13624</v>
      </c>
      <c r="P3995" t="s">
        <v>17253</v>
      </c>
    </row>
    <row r="3996" spans="1:16" x14ac:dyDescent="0.3">
      <c r="A3996" s="1">
        <v>3994</v>
      </c>
      <c r="B3996" t="s">
        <v>125</v>
      </c>
      <c r="C3996" t="s">
        <v>19793</v>
      </c>
      <c r="D3996" t="s">
        <v>270</v>
      </c>
      <c r="E3996" t="s">
        <v>809</v>
      </c>
      <c r="F3996" t="s">
        <v>1550</v>
      </c>
      <c r="G3996" t="s">
        <v>4350</v>
      </c>
      <c r="H3996">
        <v>8.5</v>
      </c>
      <c r="I3996">
        <v>8.5</v>
      </c>
      <c r="J3996" t="s">
        <v>9583</v>
      </c>
      <c r="K3996" t="s">
        <v>11994</v>
      </c>
      <c r="L3996" t="s">
        <v>11998</v>
      </c>
      <c r="M3996" t="s">
        <v>12025</v>
      </c>
      <c r="N3996" t="s">
        <v>12194</v>
      </c>
      <c r="O3996" t="s">
        <v>13685</v>
      </c>
      <c r="P3996" t="s">
        <v>17254</v>
      </c>
    </row>
    <row r="3997" spans="1:16" x14ac:dyDescent="0.3">
      <c r="A3997" s="1">
        <v>3995</v>
      </c>
      <c r="B3997" t="s">
        <v>125</v>
      </c>
      <c r="C3997" t="s">
        <v>19793</v>
      </c>
      <c r="D3997" t="s">
        <v>444</v>
      </c>
      <c r="E3997" t="s">
        <v>892</v>
      </c>
      <c r="F3997" t="s">
        <v>1606</v>
      </c>
      <c r="G3997" t="s">
        <v>4351</v>
      </c>
      <c r="H3997">
        <v>8</v>
      </c>
      <c r="I3997">
        <v>8</v>
      </c>
      <c r="J3997" t="s">
        <v>9584</v>
      </c>
      <c r="K3997" t="s">
        <v>11994</v>
      </c>
      <c r="L3997" t="s">
        <v>12007</v>
      </c>
      <c r="M3997" t="s">
        <v>12047</v>
      </c>
      <c r="N3997" t="s">
        <v>12145</v>
      </c>
      <c r="O3997" t="s">
        <v>12288</v>
      </c>
      <c r="P3997" t="s">
        <v>17255</v>
      </c>
    </row>
    <row r="3998" spans="1:16" x14ac:dyDescent="0.3">
      <c r="A3998" s="1">
        <v>3996</v>
      </c>
      <c r="B3998" t="s">
        <v>125</v>
      </c>
      <c r="C3998" t="s">
        <v>19793</v>
      </c>
      <c r="D3998" t="s">
        <v>274</v>
      </c>
      <c r="E3998" t="s">
        <v>957</v>
      </c>
      <c r="F3998" t="s">
        <v>1517</v>
      </c>
      <c r="G3998" t="s">
        <v>4352</v>
      </c>
      <c r="H3998">
        <v>3.5</v>
      </c>
      <c r="I3998">
        <v>3.5</v>
      </c>
      <c r="J3998" t="s">
        <v>9585</v>
      </c>
      <c r="K3998" t="s">
        <v>11994</v>
      </c>
      <c r="L3998" t="s">
        <v>12004</v>
      </c>
      <c r="M3998" t="s">
        <v>12073</v>
      </c>
      <c r="N3998" t="s">
        <v>12145</v>
      </c>
      <c r="O3998" t="s">
        <v>13686</v>
      </c>
      <c r="P3998" t="s">
        <v>17256</v>
      </c>
    </row>
    <row r="3999" spans="1:16" x14ac:dyDescent="0.3">
      <c r="A3999" s="1">
        <v>3997</v>
      </c>
      <c r="B3999" t="s">
        <v>125</v>
      </c>
      <c r="C3999" t="s">
        <v>19793</v>
      </c>
      <c r="D3999" t="s">
        <v>466</v>
      </c>
      <c r="E3999" t="s">
        <v>1054</v>
      </c>
      <c r="F3999" t="s">
        <v>1527</v>
      </c>
      <c r="G3999" t="s">
        <v>4336</v>
      </c>
      <c r="H3999">
        <v>24</v>
      </c>
      <c r="I3999">
        <v>47</v>
      </c>
      <c r="J3999" t="s">
        <v>9569</v>
      </c>
      <c r="K3999" t="s">
        <v>11994</v>
      </c>
      <c r="L3999" t="s">
        <v>12019</v>
      </c>
      <c r="M3999" t="s">
        <v>12063</v>
      </c>
      <c r="N3999" t="s">
        <v>12145</v>
      </c>
      <c r="O3999" t="s">
        <v>13675</v>
      </c>
      <c r="P3999" t="s">
        <v>17240</v>
      </c>
    </row>
    <row r="4000" spans="1:16" x14ac:dyDescent="0.3">
      <c r="A4000" s="1">
        <v>3998</v>
      </c>
      <c r="B4000" t="s">
        <v>125</v>
      </c>
      <c r="C4000" t="s">
        <v>19793</v>
      </c>
      <c r="D4000" t="s">
        <v>368</v>
      </c>
      <c r="E4000" t="s">
        <v>928</v>
      </c>
      <c r="F4000" t="s">
        <v>1560</v>
      </c>
      <c r="G4000" t="s">
        <v>4337</v>
      </c>
      <c r="H4000">
        <v>17.5</v>
      </c>
      <c r="I4000">
        <v>30</v>
      </c>
      <c r="J4000" t="s">
        <v>9570</v>
      </c>
      <c r="K4000" t="s">
        <v>11994</v>
      </c>
      <c r="L4000" t="s">
        <v>11998</v>
      </c>
      <c r="M4000" t="s">
        <v>12025</v>
      </c>
      <c r="N4000" t="s">
        <v>12167</v>
      </c>
      <c r="O4000" t="s">
        <v>13676</v>
      </c>
      <c r="P4000" t="s">
        <v>17241</v>
      </c>
    </row>
    <row r="4001" spans="1:16" x14ac:dyDescent="0.3">
      <c r="A4001" s="1">
        <v>3999</v>
      </c>
      <c r="B4001" t="s">
        <v>125</v>
      </c>
      <c r="C4001" t="s">
        <v>19793</v>
      </c>
      <c r="D4001" t="s">
        <v>296</v>
      </c>
      <c r="E4001" t="s">
        <v>1045</v>
      </c>
      <c r="F4001" t="s">
        <v>1513</v>
      </c>
      <c r="G4001" t="s">
        <v>4353</v>
      </c>
      <c r="H4001">
        <v>1.75</v>
      </c>
      <c r="I4001">
        <v>2.25</v>
      </c>
      <c r="J4001" t="s">
        <v>9586</v>
      </c>
      <c r="K4001" t="s">
        <v>11994</v>
      </c>
      <c r="L4001" t="s">
        <v>11997</v>
      </c>
      <c r="M4001" t="s">
        <v>12066</v>
      </c>
      <c r="N4001" t="s">
        <v>12164</v>
      </c>
      <c r="O4001" t="s">
        <v>13677</v>
      </c>
      <c r="P4001" t="s">
        <v>17257</v>
      </c>
    </row>
    <row r="4002" spans="1:16" x14ac:dyDescent="0.3">
      <c r="A4002" s="1">
        <v>4000</v>
      </c>
      <c r="B4002" t="s">
        <v>125</v>
      </c>
      <c r="C4002" t="s">
        <v>19793</v>
      </c>
      <c r="D4002" t="s">
        <v>327</v>
      </c>
      <c r="E4002" t="s">
        <v>879</v>
      </c>
      <c r="F4002" t="s">
        <v>1517</v>
      </c>
      <c r="G4002" t="s">
        <v>4302</v>
      </c>
      <c r="H4002">
        <v>23.5</v>
      </c>
      <c r="I4002">
        <v>128.75</v>
      </c>
      <c r="J4002" t="s">
        <v>9548</v>
      </c>
      <c r="K4002" t="s">
        <v>11994</v>
      </c>
      <c r="L4002" t="s">
        <v>12001</v>
      </c>
      <c r="M4002" t="s">
        <v>12049</v>
      </c>
      <c r="N4002" t="s">
        <v>12145</v>
      </c>
      <c r="O4002" t="s">
        <v>13661</v>
      </c>
      <c r="P4002" t="s">
        <v>17214</v>
      </c>
    </row>
    <row r="4003" spans="1:16" x14ac:dyDescent="0.3">
      <c r="A4003" s="1">
        <v>4001</v>
      </c>
      <c r="B4003" t="s">
        <v>125</v>
      </c>
      <c r="C4003" t="s">
        <v>19793</v>
      </c>
      <c r="D4003" t="s">
        <v>391</v>
      </c>
      <c r="E4003" t="s">
        <v>826</v>
      </c>
      <c r="F4003" t="s">
        <v>1513</v>
      </c>
      <c r="G4003" t="s">
        <v>4354</v>
      </c>
      <c r="H4003">
        <v>16</v>
      </c>
      <c r="I4003">
        <v>16</v>
      </c>
      <c r="J4003" t="s">
        <v>9587</v>
      </c>
      <c r="K4003" t="s">
        <v>11994</v>
      </c>
      <c r="L4003" t="s">
        <v>11997</v>
      </c>
      <c r="M4003" t="s">
        <v>12025</v>
      </c>
      <c r="N4003" t="s">
        <v>12141</v>
      </c>
      <c r="O4003" t="s">
        <v>13687</v>
      </c>
      <c r="P4003" t="s">
        <v>17258</v>
      </c>
    </row>
    <row r="4004" spans="1:16" x14ac:dyDescent="0.3">
      <c r="A4004" s="1">
        <v>4002</v>
      </c>
      <c r="B4004" t="s">
        <v>125</v>
      </c>
      <c r="C4004" t="s">
        <v>19793</v>
      </c>
      <c r="D4004" t="s">
        <v>453</v>
      </c>
      <c r="E4004" t="s">
        <v>1011</v>
      </c>
      <c r="F4004" t="s">
        <v>1550</v>
      </c>
      <c r="G4004" t="s">
        <v>4355</v>
      </c>
      <c r="H4004">
        <v>1</v>
      </c>
      <c r="I4004">
        <v>1</v>
      </c>
      <c r="J4004" t="s">
        <v>9588</v>
      </c>
      <c r="K4004" t="s">
        <v>11994</v>
      </c>
      <c r="L4004" t="s">
        <v>12013</v>
      </c>
      <c r="M4004" t="s">
        <v>12041</v>
      </c>
      <c r="N4004" t="s">
        <v>12165</v>
      </c>
      <c r="O4004" t="s">
        <v>13688</v>
      </c>
      <c r="P4004" t="s">
        <v>17259</v>
      </c>
    </row>
    <row r="4005" spans="1:16" x14ac:dyDescent="0.3">
      <c r="A4005" s="1">
        <v>4003</v>
      </c>
      <c r="B4005" t="s">
        <v>125</v>
      </c>
      <c r="C4005" t="s">
        <v>19793</v>
      </c>
      <c r="D4005" t="s">
        <v>341</v>
      </c>
      <c r="E4005" t="s">
        <v>978</v>
      </c>
      <c r="F4005" t="s">
        <v>1519</v>
      </c>
      <c r="G4005" t="s">
        <v>3843</v>
      </c>
      <c r="H4005">
        <v>24</v>
      </c>
      <c r="I4005">
        <v>38</v>
      </c>
      <c r="J4005" t="s">
        <v>9203</v>
      </c>
      <c r="K4005" t="s">
        <v>11994</v>
      </c>
      <c r="L4005" t="s">
        <v>12000</v>
      </c>
      <c r="M4005" t="s">
        <v>12037</v>
      </c>
      <c r="N4005" t="s">
        <v>12155</v>
      </c>
      <c r="O4005" t="s">
        <v>13426</v>
      </c>
      <c r="P4005" t="s">
        <v>16842</v>
      </c>
    </row>
    <row r="4006" spans="1:16" x14ac:dyDescent="0.3">
      <c r="A4006" s="1">
        <v>4004</v>
      </c>
      <c r="B4006" t="s">
        <v>125</v>
      </c>
      <c r="C4006" t="s">
        <v>19793</v>
      </c>
      <c r="D4006" t="s">
        <v>298</v>
      </c>
      <c r="E4006" t="s">
        <v>1033</v>
      </c>
      <c r="F4006" t="s">
        <v>1513</v>
      </c>
      <c r="G4006" t="s">
        <v>4356</v>
      </c>
      <c r="H4006">
        <v>3</v>
      </c>
      <c r="I4006">
        <v>3</v>
      </c>
      <c r="J4006" t="s">
        <v>9589</v>
      </c>
      <c r="K4006" t="s">
        <v>11994</v>
      </c>
      <c r="L4006" t="s">
        <v>12017</v>
      </c>
      <c r="M4006" t="s">
        <v>12041</v>
      </c>
      <c r="N4006" t="s">
        <v>12017</v>
      </c>
      <c r="O4006" t="s">
        <v>13689</v>
      </c>
      <c r="P4006" t="s">
        <v>17260</v>
      </c>
    </row>
    <row r="4007" spans="1:16" x14ac:dyDescent="0.3">
      <c r="A4007" s="1">
        <v>4005</v>
      </c>
      <c r="B4007" t="s">
        <v>125</v>
      </c>
      <c r="C4007" t="s">
        <v>19793</v>
      </c>
      <c r="D4007" t="s">
        <v>406</v>
      </c>
      <c r="E4007" t="s">
        <v>853</v>
      </c>
      <c r="F4007" t="s">
        <v>1517</v>
      </c>
      <c r="G4007" t="s">
        <v>4008</v>
      </c>
      <c r="H4007">
        <v>24</v>
      </c>
      <c r="I4007">
        <v>289.5</v>
      </c>
      <c r="J4007" t="s">
        <v>9345</v>
      </c>
      <c r="K4007" t="s">
        <v>11994</v>
      </c>
      <c r="L4007" t="s">
        <v>12000</v>
      </c>
      <c r="M4007" t="s">
        <v>12026</v>
      </c>
      <c r="N4007" t="s">
        <v>11999</v>
      </c>
      <c r="O4007" t="s">
        <v>13287</v>
      </c>
      <c r="P4007" t="s">
        <v>16997</v>
      </c>
    </row>
    <row r="4008" spans="1:16" x14ac:dyDescent="0.3">
      <c r="A4008" s="1">
        <v>4006</v>
      </c>
      <c r="B4008" t="s">
        <v>125</v>
      </c>
      <c r="C4008" t="s">
        <v>19793</v>
      </c>
      <c r="D4008" t="s">
        <v>461</v>
      </c>
      <c r="E4008" t="s">
        <v>790</v>
      </c>
      <c r="F4008" t="s">
        <v>1517</v>
      </c>
      <c r="G4008" t="s">
        <v>4279</v>
      </c>
      <c r="H4008">
        <v>24</v>
      </c>
      <c r="I4008">
        <v>111</v>
      </c>
      <c r="J4008" t="s">
        <v>9531</v>
      </c>
      <c r="K4008" t="s">
        <v>11994</v>
      </c>
      <c r="L4008" t="s">
        <v>12000</v>
      </c>
      <c r="M4008" t="s">
        <v>12060</v>
      </c>
      <c r="N4008" t="s">
        <v>12165</v>
      </c>
      <c r="O4008" t="s">
        <v>13649</v>
      </c>
      <c r="P4008" t="s">
        <v>17197</v>
      </c>
    </row>
    <row r="4009" spans="1:16" x14ac:dyDescent="0.3">
      <c r="A4009" s="1">
        <v>4007</v>
      </c>
      <c r="B4009" t="s">
        <v>125</v>
      </c>
      <c r="C4009" t="s">
        <v>19793</v>
      </c>
      <c r="D4009" t="s">
        <v>433</v>
      </c>
      <c r="E4009" t="s">
        <v>1026</v>
      </c>
      <c r="F4009" t="s">
        <v>1524</v>
      </c>
      <c r="G4009" t="s">
        <v>4357</v>
      </c>
      <c r="H4009">
        <v>11.5</v>
      </c>
      <c r="I4009">
        <v>11.5</v>
      </c>
      <c r="J4009" t="s">
        <v>9590</v>
      </c>
      <c r="K4009" t="s">
        <v>11994</v>
      </c>
      <c r="L4009" t="s">
        <v>12000</v>
      </c>
      <c r="M4009" t="s">
        <v>12075</v>
      </c>
      <c r="N4009" t="s">
        <v>12145</v>
      </c>
      <c r="O4009" t="s">
        <v>13690</v>
      </c>
      <c r="P4009" t="s">
        <v>17261</v>
      </c>
    </row>
    <row r="4010" spans="1:16" x14ac:dyDescent="0.3">
      <c r="A4010" s="1">
        <v>4008</v>
      </c>
      <c r="B4010" t="s">
        <v>125</v>
      </c>
      <c r="C4010" t="s">
        <v>19793</v>
      </c>
      <c r="D4010" t="s">
        <v>457</v>
      </c>
      <c r="E4010" t="s">
        <v>944</v>
      </c>
      <c r="F4010" t="s">
        <v>1517</v>
      </c>
      <c r="G4010" t="s">
        <v>4358</v>
      </c>
      <c r="H4010">
        <v>10</v>
      </c>
      <c r="I4010">
        <v>10</v>
      </c>
      <c r="J4010" t="s">
        <v>9591</v>
      </c>
      <c r="K4010" t="s">
        <v>11994</v>
      </c>
      <c r="L4010" t="s">
        <v>12004</v>
      </c>
      <c r="M4010" t="s">
        <v>12030</v>
      </c>
      <c r="N4010" t="s">
        <v>12145</v>
      </c>
      <c r="O4010" t="s">
        <v>13691</v>
      </c>
      <c r="P4010" t="s">
        <v>17262</v>
      </c>
    </row>
    <row r="4011" spans="1:16" x14ac:dyDescent="0.3">
      <c r="A4011" s="1">
        <v>4009</v>
      </c>
      <c r="B4011" t="s">
        <v>126</v>
      </c>
      <c r="C4011" t="s">
        <v>19793</v>
      </c>
      <c r="D4011" t="s">
        <v>350</v>
      </c>
      <c r="E4011" t="s">
        <v>932</v>
      </c>
      <c r="F4011" t="s">
        <v>1513</v>
      </c>
      <c r="G4011" t="s">
        <v>4359</v>
      </c>
      <c r="H4011">
        <v>3</v>
      </c>
      <c r="I4011">
        <v>3</v>
      </c>
      <c r="J4011" t="s">
        <v>9592</v>
      </c>
      <c r="K4011" t="s">
        <v>11994</v>
      </c>
      <c r="L4011" t="s">
        <v>11997</v>
      </c>
      <c r="M4011" t="s">
        <v>12042</v>
      </c>
      <c r="N4011" t="s">
        <v>12146</v>
      </c>
      <c r="O4011" t="s">
        <v>13692</v>
      </c>
      <c r="P4011" t="s">
        <v>17263</v>
      </c>
    </row>
    <row r="4012" spans="1:16" x14ac:dyDescent="0.3">
      <c r="A4012" s="1">
        <v>4010</v>
      </c>
      <c r="B4012" t="s">
        <v>126</v>
      </c>
      <c r="C4012" t="s">
        <v>19793</v>
      </c>
      <c r="D4012" t="s">
        <v>351</v>
      </c>
      <c r="E4012" t="s">
        <v>982</v>
      </c>
      <c r="F4012" t="s">
        <v>1513</v>
      </c>
      <c r="G4012" t="s">
        <v>4360</v>
      </c>
      <c r="H4012">
        <v>1</v>
      </c>
      <c r="I4012">
        <v>1</v>
      </c>
      <c r="J4012" t="s">
        <v>9593</v>
      </c>
      <c r="K4012" t="s">
        <v>11994</v>
      </c>
      <c r="L4012" t="s">
        <v>11997</v>
      </c>
      <c r="M4012" t="s">
        <v>12025</v>
      </c>
      <c r="N4012" t="s">
        <v>12164</v>
      </c>
      <c r="O4012" t="s">
        <v>13693</v>
      </c>
      <c r="P4012" t="s">
        <v>17264</v>
      </c>
    </row>
    <row r="4013" spans="1:16" x14ac:dyDescent="0.3">
      <c r="A4013" s="1">
        <v>4011</v>
      </c>
      <c r="B4013" t="s">
        <v>126</v>
      </c>
      <c r="C4013" t="s">
        <v>19793</v>
      </c>
      <c r="D4013" t="s">
        <v>289</v>
      </c>
      <c r="E4013" t="s">
        <v>966</v>
      </c>
      <c r="F4013" t="s">
        <v>1516</v>
      </c>
      <c r="G4013" t="s">
        <v>4361</v>
      </c>
      <c r="H4013">
        <v>9.75</v>
      </c>
      <c r="I4013">
        <v>31</v>
      </c>
      <c r="J4013" t="s">
        <v>9563</v>
      </c>
      <c r="K4013" t="s">
        <v>11994</v>
      </c>
      <c r="L4013" t="s">
        <v>12003</v>
      </c>
      <c r="M4013" t="s">
        <v>12103</v>
      </c>
      <c r="N4013" t="s">
        <v>12147</v>
      </c>
      <c r="O4013" t="s">
        <v>12561</v>
      </c>
      <c r="P4013" t="s">
        <v>17265</v>
      </c>
    </row>
    <row r="4014" spans="1:16" x14ac:dyDescent="0.3">
      <c r="A4014" s="1">
        <v>4012</v>
      </c>
      <c r="B4014" t="s">
        <v>126</v>
      </c>
      <c r="C4014" t="s">
        <v>19793</v>
      </c>
      <c r="D4014" t="s">
        <v>446</v>
      </c>
      <c r="E4014" t="s">
        <v>969</v>
      </c>
      <c r="F4014" t="s">
        <v>1513</v>
      </c>
      <c r="G4014" t="s">
        <v>4324</v>
      </c>
      <c r="H4014">
        <v>24</v>
      </c>
      <c r="I4014">
        <v>124.5</v>
      </c>
      <c r="J4014" t="s">
        <v>9539</v>
      </c>
      <c r="K4014" t="s">
        <v>11994</v>
      </c>
      <c r="L4014" t="s">
        <v>11999</v>
      </c>
      <c r="M4014" t="s">
        <v>12061</v>
      </c>
      <c r="N4014" t="s">
        <v>12162</v>
      </c>
      <c r="O4014" t="s">
        <v>13634</v>
      </c>
      <c r="P4014" t="s">
        <v>16823</v>
      </c>
    </row>
    <row r="4015" spans="1:16" x14ac:dyDescent="0.3">
      <c r="A4015" s="1">
        <v>4013</v>
      </c>
      <c r="B4015" t="s">
        <v>126</v>
      </c>
      <c r="C4015" t="s">
        <v>19793</v>
      </c>
      <c r="D4015" t="s">
        <v>260</v>
      </c>
      <c r="E4015" t="s">
        <v>910</v>
      </c>
      <c r="F4015" t="s">
        <v>1564</v>
      </c>
      <c r="G4015" t="s">
        <v>4362</v>
      </c>
      <c r="H4015">
        <v>23</v>
      </c>
      <c r="I4015">
        <v>29</v>
      </c>
      <c r="J4015" t="s">
        <v>9578</v>
      </c>
      <c r="K4015" t="s">
        <v>11994</v>
      </c>
      <c r="L4015" t="s">
        <v>11999</v>
      </c>
      <c r="M4015" t="s">
        <v>12025</v>
      </c>
      <c r="N4015" t="s">
        <v>12144</v>
      </c>
      <c r="O4015" t="s">
        <v>13682</v>
      </c>
      <c r="P4015" t="s">
        <v>17249</v>
      </c>
    </row>
    <row r="4016" spans="1:16" x14ac:dyDescent="0.3">
      <c r="A4016" s="1">
        <v>4014</v>
      </c>
      <c r="B4016" t="s">
        <v>126</v>
      </c>
      <c r="C4016" t="s">
        <v>19793</v>
      </c>
      <c r="D4016" t="s">
        <v>345</v>
      </c>
      <c r="E4016" t="s">
        <v>804</v>
      </c>
      <c r="F4016" t="s">
        <v>1515</v>
      </c>
      <c r="G4016" t="s">
        <v>4363</v>
      </c>
      <c r="H4016">
        <v>10</v>
      </c>
      <c r="I4016">
        <v>10</v>
      </c>
      <c r="J4016" t="s">
        <v>9594</v>
      </c>
      <c r="K4016" t="s">
        <v>11994</v>
      </c>
      <c r="L4016" t="s">
        <v>12013</v>
      </c>
      <c r="M4016" t="s">
        <v>12058</v>
      </c>
      <c r="N4016" t="s">
        <v>12165</v>
      </c>
      <c r="O4016" t="s">
        <v>13694</v>
      </c>
      <c r="P4016" t="s">
        <v>17266</v>
      </c>
    </row>
    <row r="4017" spans="1:16" x14ac:dyDescent="0.3">
      <c r="A4017" s="1">
        <v>4015</v>
      </c>
      <c r="B4017" t="s">
        <v>126</v>
      </c>
      <c r="C4017" t="s">
        <v>19793</v>
      </c>
      <c r="D4017" t="s">
        <v>261</v>
      </c>
      <c r="E4017" t="s">
        <v>805</v>
      </c>
      <c r="F4017" t="s">
        <v>1517</v>
      </c>
      <c r="G4017" t="s">
        <v>3853</v>
      </c>
      <c r="H4017">
        <v>24</v>
      </c>
      <c r="I4017">
        <v>305.25</v>
      </c>
      <c r="J4017" t="s">
        <v>9211</v>
      </c>
      <c r="K4017" t="s">
        <v>11994</v>
      </c>
      <c r="L4017" t="s">
        <v>12000</v>
      </c>
      <c r="M4017" t="s">
        <v>12089</v>
      </c>
      <c r="N4017" t="s">
        <v>12233</v>
      </c>
      <c r="O4017" t="s">
        <v>13433</v>
      </c>
      <c r="P4017" t="s">
        <v>16850</v>
      </c>
    </row>
    <row r="4018" spans="1:16" x14ac:dyDescent="0.3">
      <c r="A4018" s="1">
        <v>4016</v>
      </c>
      <c r="B4018" t="s">
        <v>126</v>
      </c>
      <c r="C4018" t="s">
        <v>19793</v>
      </c>
      <c r="D4018" t="s">
        <v>262</v>
      </c>
      <c r="E4018" t="s">
        <v>843</v>
      </c>
      <c r="F4018" t="s">
        <v>1517</v>
      </c>
      <c r="G4018" t="s">
        <v>4364</v>
      </c>
      <c r="H4018">
        <v>10.5</v>
      </c>
      <c r="I4018">
        <v>55.25</v>
      </c>
      <c r="J4018" t="s">
        <v>9579</v>
      </c>
      <c r="K4018" t="s">
        <v>9515</v>
      </c>
      <c r="L4018" t="s">
        <v>12001</v>
      </c>
      <c r="M4018" t="s">
        <v>12027</v>
      </c>
      <c r="N4018" t="s">
        <v>12145</v>
      </c>
      <c r="O4018" t="s">
        <v>13639</v>
      </c>
      <c r="P4018" t="s">
        <v>17250</v>
      </c>
    </row>
    <row r="4019" spans="1:16" x14ac:dyDescent="0.3">
      <c r="A4019" s="1">
        <v>4017</v>
      </c>
      <c r="B4019" t="s">
        <v>126</v>
      </c>
      <c r="C4019" t="s">
        <v>19793</v>
      </c>
      <c r="D4019" t="s">
        <v>474</v>
      </c>
      <c r="E4019" t="s">
        <v>856</v>
      </c>
      <c r="F4019" t="s">
        <v>1517</v>
      </c>
      <c r="G4019" t="s">
        <v>3827</v>
      </c>
      <c r="H4019">
        <v>11.75</v>
      </c>
      <c r="I4019">
        <v>153.25</v>
      </c>
      <c r="J4019" t="s">
        <v>9187</v>
      </c>
      <c r="K4019" t="s">
        <v>11994</v>
      </c>
      <c r="L4019" t="s">
        <v>12000</v>
      </c>
      <c r="M4019" t="s">
        <v>12093</v>
      </c>
      <c r="N4019" t="s">
        <v>12227</v>
      </c>
      <c r="O4019" t="s">
        <v>13415</v>
      </c>
      <c r="P4019" t="s">
        <v>16827</v>
      </c>
    </row>
    <row r="4020" spans="1:16" x14ac:dyDescent="0.3">
      <c r="A4020" s="1">
        <v>4018</v>
      </c>
      <c r="B4020" t="s">
        <v>126</v>
      </c>
      <c r="C4020" t="s">
        <v>19793</v>
      </c>
      <c r="D4020" t="s">
        <v>325</v>
      </c>
      <c r="E4020" t="s">
        <v>813</v>
      </c>
      <c r="F4020" t="s">
        <v>1513</v>
      </c>
      <c r="G4020" t="s">
        <v>4365</v>
      </c>
      <c r="H4020">
        <v>9.5</v>
      </c>
      <c r="I4020">
        <v>9.5</v>
      </c>
      <c r="J4020" t="s">
        <v>9595</v>
      </c>
      <c r="K4020" t="s">
        <v>11994</v>
      </c>
      <c r="L4020" t="s">
        <v>12017</v>
      </c>
      <c r="M4020" t="s">
        <v>12041</v>
      </c>
      <c r="N4020" t="s">
        <v>12017</v>
      </c>
      <c r="O4020" t="s">
        <v>13695</v>
      </c>
      <c r="P4020" t="s">
        <v>17267</v>
      </c>
    </row>
    <row r="4021" spans="1:16" x14ac:dyDescent="0.3">
      <c r="A4021" s="1">
        <v>4019</v>
      </c>
      <c r="B4021" t="s">
        <v>126</v>
      </c>
      <c r="C4021" t="s">
        <v>19793</v>
      </c>
      <c r="D4021" t="s">
        <v>325</v>
      </c>
      <c r="E4021" t="s">
        <v>813</v>
      </c>
      <c r="F4021" t="s">
        <v>1515</v>
      </c>
      <c r="G4021" t="s">
        <v>4366</v>
      </c>
      <c r="H4021">
        <v>1.5</v>
      </c>
      <c r="I4021">
        <v>1.5</v>
      </c>
      <c r="J4021" t="s">
        <v>9596</v>
      </c>
      <c r="K4021" t="s">
        <v>11994</v>
      </c>
      <c r="L4021" t="s">
        <v>12013</v>
      </c>
      <c r="M4021" t="s">
        <v>12092</v>
      </c>
      <c r="N4021" t="s">
        <v>12165</v>
      </c>
      <c r="O4021" t="s">
        <v>13696</v>
      </c>
      <c r="P4021" t="s">
        <v>17268</v>
      </c>
    </row>
    <row r="4022" spans="1:16" x14ac:dyDescent="0.3">
      <c r="A4022" s="1">
        <v>4020</v>
      </c>
      <c r="B4022" t="s">
        <v>126</v>
      </c>
      <c r="C4022" t="s">
        <v>19793</v>
      </c>
      <c r="D4022" t="s">
        <v>325</v>
      </c>
      <c r="E4022" t="s">
        <v>813</v>
      </c>
      <c r="F4022" t="s">
        <v>1513</v>
      </c>
      <c r="G4022" t="s">
        <v>4365</v>
      </c>
      <c r="H4022">
        <v>9.5</v>
      </c>
      <c r="I4022">
        <v>9.5</v>
      </c>
      <c r="J4022" t="s">
        <v>9595</v>
      </c>
      <c r="K4022" t="s">
        <v>11994</v>
      </c>
      <c r="L4022" t="s">
        <v>12017</v>
      </c>
      <c r="M4022" t="s">
        <v>12041</v>
      </c>
      <c r="N4022" t="s">
        <v>12017</v>
      </c>
      <c r="O4022" t="s">
        <v>13695</v>
      </c>
      <c r="P4022" t="s">
        <v>17267</v>
      </c>
    </row>
    <row r="4023" spans="1:16" x14ac:dyDescent="0.3">
      <c r="A4023" s="1">
        <v>4021</v>
      </c>
      <c r="B4023" t="s">
        <v>126</v>
      </c>
      <c r="C4023" t="s">
        <v>19793</v>
      </c>
      <c r="D4023" t="s">
        <v>270</v>
      </c>
      <c r="E4023" t="s">
        <v>809</v>
      </c>
      <c r="F4023" t="s">
        <v>1550</v>
      </c>
      <c r="G4023" t="s">
        <v>4367</v>
      </c>
      <c r="H4023">
        <v>17.5</v>
      </c>
      <c r="I4023">
        <v>26</v>
      </c>
      <c r="J4023" t="s">
        <v>9583</v>
      </c>
      <c r="K4023" t="s">
        <v>11994</v>
      </c>
      <c r="L4023" t="s">
        <v>11998</v>
      </c>
      <c r="M4023" t="s">
        <v>12025</v>
      </c>
      <c r="N4023" t="s">
        <v>12194</v>
      </c>
      <c r="O4023" t="s">
        <v>13685</v>
      </c>
      <c r="P4023" t="s">
        <v>17254</v>
      </c>
    </row>
    <row r="4024" spans="1:16" x14ac:dyDescent="0.3">
      <c r="A4024" s="1">
        <v>4022</v>
      </c>
      <c r="B4024" t="s">
        <v>126</v>
      </c>
      <c r="C4024" t="s">
        <v>19793</v>
      </c>
      <c r="D4024" t="s">
        <v>378</v>
      </c>
      <c r="E4024" t="s">
        <v>985</v>
      </c>
      <c r="F4024" t="s">
        <v>1641</v>
      </c>
      <c r="G4024" t="s">
        <v>4368</v>
      </c>
      <c r="H4024">
        <v>1</v>
      </c>
      <c r="I4024">
        <v>1</v>
      </c>
      <c r="J4024" t="s">
        <v>9597</v>
      </c>
      <c r="K4024" t="s">
        <v>11994</v>
      </c>
      <c r="L4024" t="s">
        <v>11999</v>
      </c>
      <c r="M4024" t="s">
        <v>12025</v>
      </c>
      <c r="N4024" t="s">
        <v>12153</v>
      </c>
      <c r="O4024" t="s">
        <v>13697</v>
      </c>
      <c r="P4024" t="s">
        <v>17269</v>
      </c>
    </row>
    <row r="4025" spans="1:16" x14ac:dyDescent="0.3">
      <c r="A4025" s="1">
        <v>4023</v>
      </c>
      <c r="B4025" t="s">
        <v>126</v>
      </c>
      <c r="C4025" t="s">
        <v>19793</v>
      </c>
      <c r="D4025" t="s">
        <v>465</v>
      </c>
      <c r="E4025" t="s">
        <v>801</v>
      </c>
      <c r="F4025" t="s">
        <v>1513</v>
      </c>
      <c r="G4025" t="s">
        <v>4369</v>
      </c>
      <c r="H4025">
        <v>2</v>
      </c>
      <c r="I4025">
        <v>2</v>
      </c>
      <c r="J4025" t="s">
        <v>9598</v>
      </c>
      <c r="K4025" t="s">
        <v>11994</v>
      </c>
      <c r="L4025" t="s">
        <v>11997</v>
      </c>
      <c r="M4025" t="s">
        <v>12042</v>
      </c>
      <c r="N4025" t="s">
        <v>12146</v>
      </c>
      <c r="O4025" t="s">
        <v>12288</v>
      </c>
      <c r="P4025" t="s">
        <v>17270</v>
      </c>
    </row>
    <row r="4026" spans="1:16" x14ac:dyDescent="0.3">
      <c r="A4026" s="1">
        <v>4024</v>
      </c>
      <c r="B4026" t="s">
        <v>126</v>
      </c>
      <c r="C4026" t="s">
        <v>19793</v>
      </c>
      <c r="D4026" t="s">
        <v>466</v>
      </c>
      <c r="E4026" t="s">
        <v>1054</v>
      </c>
      <c r="F4026" t="s">
        <v>1527</v>
      </c>
      <c r="G4026" t="s">
        <v>4370</v>
      </c>
      <c r="H4026">
        <v>23</v>
      </c>
      <c r="I4026">
        <v>70</v>
      </c>
      <c r="J4026" t="s">
        <v>9569</v>
      </c>
      <c r="K4026" t="s">
        <v>11994</v>
      </c>
      <c r="L4026" t="s">
        <v>12019</v>
      </c>
      <c r="M4026" t="s">
        <v>12063</v>
      </c>
      <c r="N4026" t="s">
        <v>12145</v>
      </c>
      <c r="O4026" t="s">
        <v>13675</v>
      </c>
      <c r="P4026" t="s">
        <v>17240</v>
      </c>
    </row>
    <row r="4027" spans="1:16" x14ac:dyDescent="0.3">
      <c r="A4027" s="1">
        <v>4025</v>
      </c>
      <c r="B4027" t="s">
        <v>126</v>
      </c>
      <c r="C4027" t="s">
        <v>19793</v>
      </c>
      <c r="D4027" t="s">
        <v>368</v>
      </c>
      <c r="E4027" t="s">
        <v>928</v>
      </c>
      <c r="F4027" t="s">
        <v>1560</v>
      </c>
      <c r="G4027" t="s">
        <v>4337</v>
      </c>
      <c r="H4027">
        <v>24</v>
      </c>
      <c r="I4027">
        <v>54</v>
      </c>
      <c r="J4027" t="s">
        <v>9570</v>
      </c>
      <c r="K4027" t="s">
        <v>11994</v>
      </c>
      <c r="L4027" t="s">
        <v>11998</v>
      </c>
      <c r="M4027" t="s">
        <v>12025</v>
      </c>
      <c r="N4027" t="s">
        <v>12167</v>
      </c>
      <c r="O4027" t="s">
        <v>13676</v>
      </c>
      <c r="P4027" t="s">
        <v>17241</v>
      </c>
    </row>
    <row r="4028" spans="1:16" x14ac:dyDescent="0.3">
      <c r="A4028" s="1">
        <v>4026</v>
      </c>
      <c r="B4028" t="s">
        <v>126</v>
      </c>
      <c r="C4028" t="s">
        <v>19793</v>
      </c>
      <c r="D4028" t="s">
        <v>443</v>
      </c>
      <c r="E4028" t="s">
        <v>1043</v>
      </c>
      <c r="F4028" t="s">
        <v>1517</v>
      </c>
      <c r="G4028" t="s">
        <v>4371</v>
      </c>
      <c r="H4028">
        <v>2.75</v>
      </c>
      <c r="I4028">
        <v>2.75</v>
      </c>
      <c r="J4028" t="s">
        <v>9599</v>
      </c>
      <c r="K4028" t="s">
        <v>11994</v>
      </c>
      <c r="L4028" t="s">
        <v>12007</v>
      </c>
      <c r="M4028" t="s">
        <v>12071</v>
      </c>
      <c r="N4028" t="s">
        <v>12145</v>
      </c>
      <c r="O4028" t="s">
        <v>12288</v>
      </c>
      <c r="P4028" t="s">
        <v>17271</v>
      </c>
    </row>
    <row r="4029" spans="1:16" x14ac:dyDescent="0.3">
      <c r="A4029" s="1">
        <v>4027</v>
      </c>
      <c r="B4029" t="s">
        <v>126</v>
      </c>
      <c r="C4029" t="s">
        <v>19793</v>
      </c>
      <c r="D4029" t="s">
        <v>296</v>
      </c>
      <c r="E4029" t="s">
        <v>1045</v>
      </c>
      <c r="F4029" t="s">
        <v>1513</v>
      </c>
      <c r="G4029" t="s">
        <v>4372</v>
      </c>
      <c r="H4029">
        <v>8.25</v>
      </c>
      <c r="I4029">
        <v>8.25</v>
      </c>
      <c r="J4029" t="s">
        <v>9600</v>
      </c>
      <c r="K4029" t="s">
        <v>11994</v>
      </c>
      <c r="L4029" t="s">
        <v>11997</v>
      </c>
      <c r="M4029" t="s">
        <v>12025</v>
      </c>
      <c r="N4029" t="s">
        <v>12141</v>
      </c>
      <c r="O4029" t="s">
        <v>13698</v>
      </c>
      <c r="P4029" t="s">
        <v>17272</v>
      </c>
    </row>
    <row r="4030" spans="1:16" x14ac:dyDescent="0.3">
      <c r="A4030" s="1">
        <v>4028</v>
      </c>
      <c r="B4030" t="s">
        <v>126</v>
      </c>
      <c r="C4030" t="s">
        <v>19793</v>
      </c>
      <c r="D4030" t="s">
        <v>327</v>
      </c>
      <c r="E4030" t="s">
        <v>879</v>
      </c>
      <c r="F4030" t="s">
        <v>1517</v>
      </c>
      <c r="G4030" t="s">
        <v>4302</v>
      </c>
      <c r="H4030">
        <v>24</v>
      </c>
      <c r="I4030">
        <v>152.75</v>
      </c>
      <c r="J4030" t="s">
        <v>9548</v>
      </c>
      <c r="K4030" t="s">
        <v>11994</v>
      </c>
      <c r="L4030" t="s">
        <v>12001</v>
      </c>
      <c r="M4030" t="s">
        <v>12049</v>
      </c>
      <c r="N4030" t="s">
        <v>12145</v>
      </c>
      <c r="O4030" t="s">
        <v>13661</v>
      </c>
      <c r="P4030" t="s">
        <v>17214</v>
      </c>
    </row>
    <row r="4031" spans="1:16" x14ac:dyDescent="0.3">
      <c r="A4031" s="1">
        <v>4029</v>
      </c>
      <c r="B4031" t="s">
        <v>126</v>
      </c>
      <c r="C4031" t="s">
        <v>19793</v>
      </c>
      <c r="D4031" t="s">
        <v>442</v>
      </c>
      <c r="E4031" t="s">
        <v>976</v>
      </c>
      <c r="F4031" t="s">
        <v>1517</v>
      </c>
      <c r="G4031" t="s">
        <v>4373</v>
      </c>
      <c r="H4031">
        <v>24</v>
      </c>
      <c r="I4031">
        <v>33.5</v>
      </c>
      <c r="J4031" t="s">
        <v>9601</v>
      </c>
      <c r="K4031" t="s">
        <v>11994</v>
      </c>
      <c r="L4031" t="s">
        <v>12009</v>
      </c>
      <c r="M4031" t="s">
        <v>12049</v>
      </c>
      <c r="N4031" t="s">
        <v>12145</v>
      </c>
      <c r="O4031" t="s">
        <v>13699</v>
      </c>
      <c r="P4031" t="s">
        <v>17273</v>
      </c>
    </row>
    <row r="4032" spans="1:16" x14ac:dyDescent="0.3">
      <c r="A4032" s="1">
        <v>4030</v>
      </c>
      <c r="B4032" t="s">
        <v>126</v>
      </c>
      <c r="C4032" t="s">
        <v>19793</v>
      </c>
      <c r="D4032" t="s">
        <v>475</v>
      </c>
      <c r="E4032" t="s">
        <v>858</v>
      </c>
      <c r="F4032" t="s">
        <v>1513</v>
      </c>
      <c r="G4032" t="s">
        <v>4374</v>
      </c>
      <c r="H4032">
        <v>9</v>
      </c>
      <c r="I4032">
        <v>9</v>
      </c>
      <c r="J4032" t="s">
        <v>9602</v>
      </c>
      <c r="K4032" t="s">
        <v>11994</v>
      </c>
      <c r="L4032" t="s">
        <v>11997</v>
      </c>
      <c r="M4032" t="s">
        <v>12025</v>
      </c>
      <c r="N4032" t="s">
        <v>12141</v>
      </c>
      <c r="O4032" t="s">
        <v>13700</v>
      </c>
      <c r="P4032" t="s">
        <v>17274</v>
      </c>
    </row>
    <row r="4033" spans="1:16" x14ac:dyDescent="0.3">
      <c r="A4033" s="1">
        <v>4031</v>
      </c>
      <c r="B4033" t="s">
        <v>126</v>
      </c>
      <c r="C4033" t="s">
        <v>19793</v>
      </c>
      <c r="D4033" t="s">
        <v>475</v>
      </c>
      <c r="E4033" t="s">
        <v>858</v>
      </c>
      <c r="F4033" t="s">
        <v>1513</v>
      </c>
      <c r="G4033" t="s">
        <v>4375</v>
      </c>
      <c r="H4033">
        <v>9</v>
      </c>
      <c r="I4033">
        <v>9</v>
      </c>
      <c r="J4033" t="s">
        <v>9603</v>
      </c>
      <c r="K4033" t="s">
        <v>11994</v>
      </c>
      <c r="L4033" t="s">
        <v>11997</v>
      </c>
      <c r="M4033" t="s">
        <v>12025</v>
      </c>
      <c r="N4033" t="s">
        <v>12141</v>
      </c>
      <c r="O4033" t="s">
        <v>13700</v>
      </c>
      <c r="P4033" t="s">
        <v>17275</v>
      </c>
    </row>
    <row r="4034" spans="1:16" x14ac:dyDescent="0.3">
      <c r="A4034" s="1">
        <v>4032</v>
      </c>
      <c r="B4034" t="s">
        <v>126</v>
      </c>
      <c r="C4034" t="s">
        <v>19793</v>
      </c>
      <c r="D4034" t="s">
        <v>475</v>
      </c>
      <c r="E4034" t="s">
        <v>858</v>
      </c>
      <c r="F4034" t="s">
        <v>1513</v>
      </c>
      <c r="G4034" t="s">
        <v>4374</v>
      </c>
      <c r="H4034">
        <v>9</v>
      </c>
      <c r="I4034">
        <v>9</v>
      </c>
      <c r="J4034" t="s">
        <v>9602</v>
      </c>
      <c r="K4034" t="s">
        <v>11994</v>
      </c>
      <c r="L4034" t="s">
        <v>11997</v>
      </c>
      <c r="M4034" t="s">
        <v>12025</v>
      </c>
      <c r="N4034" t="s">
        <v>12141</v>
      </c>
      <c r="O4034" t="s">
        <v>13700</v>
      </c>
      <c r="P4034" t="s">
        <v>17274</v>
      </c>
    </row>
    <row r="4035" spans="1:16" x14ac:dyDescent="0.3">
      <c r="A4035" s="1">
        <v>4033</v>
      </c>
      <c r="B4035" t="s">
        <v>126</v>
      </c>
      <c r="C4035" t="s">
        <v>19793</v>
      </c>
      <c r="D4035" t="s">
        <v>391</v>
      </c>
      <c r="E4035" t="s">
        <v>826</v>
      </c>
      <c r="F4035" t="s">
        <v>1513</v>
      </c>
      <c r="G4035" t="s">
        <v>4376</v>
      </c>
      <c r="H4035">
        <v>5</v>
      </c>
      <c r="I4035">
        <v>21</v>
      </c>
      <c r="J4035" t="s">
        <v>9587</v>
      </c>
      <c r="K4035" t="s">
        <v>11994</v>
      </c>
      <c r="L4035" t="s">
        <v>11997</v>
      </c>
      <c r="M4035" t="s">
        <v>12025</v>
      </c>
      <c r="N4035" t="s">
        <v>12141</v>
      </c>
      <c r="O4035" t="s">
        <v>13687</v>
      </c>
      <c r="P4035" t="s">
        <v>17258</v>
      </c>
    </row>
    <row r="4036" spans="1:16" x14ac:dyDescent="0.3">
      <c r="A4036" s="1">
        <v>4034</v>
      </c>
      <c r="B4036" t="s">
        <v>126</v>
      </c>
      <c r="C4036" t="s">
        <v>19793</v>
      </c>
      <c r="D4036" t="s">
        <v>341</v>
      </c>
      <c r="E4036" t="s">
        <v>978</v>
      </c>
      <c r="F4036" t="s">
        <v>1519</v>
      </c>
      <c r="G4036" t="s">
        <v>3843</v>
      </c>
      <c r="H4036">
        <v>24</v>
      </c>
      <c r="I4036">
        <v>62</v>
      </c>
      <c r="J4036" t="s">
        <v>9203</v>
      </c>
      <c r="K4036" t="s">
        <v>11994</v>
      </c>
      <c r="L4036" t="s">
        <v>12000</v>
      </c>
      <c r="M4036" t="s">
        <v>12037</v>
      </c>
      <c r="N4036" t="s">
        <v>12155</v>
      </c>
      <c r="O4036" t="s">
        <v>13426</v>
      </c>
      <c r="P4036" t="s">
        <v>16842</v>
      </c>
    </row>
    <row r="4037" spans="1:16" x14ac:dyDescent="0.3">
      <c r="A4037" s="1">
        <v>4035</v>
      </c>
      <c r="B4037" t="s">
        <v>126</v>
      </c>
      <c r="C4037" t="s">
        <v>19793</v>
      </c>
      <c r="D4037" t="s">
        <v>421</v>
      </c>
      <c r="E4037" t="s">
        <v>876</v>
      </c>
      <c r="F4037" t="s">
        <v>1519</v>
      </c>
      <c r="G4037" t="s">
        <v>4377</v>
      </c>
      <c r="H4037">
        <v>1.25</v>
      </c>
      <c r="I4037">
        <v>1.25</v>
      </c>
      <c r="J4037" t="s">
        <v>9604</v>
      </c>
      <c r="K4037" t="s">
        <v>11994</v>
      </c>
      <c r="L4037" t="s">
        <v>11998</v>
      </c>
      <c r="M4037" t="s">
        <v>12025</v>
      </c>
      <c r="N4037" t="s">
        <v>12155</v>
      </c>
      <c r="O4037" t="s">
        <v>13701</v>
      </c>
      <c r="P4037" t="s">
        <v>17276</v>
      </c>
    </row>
    <row r="4038" spans="1:16" x14ac:dyDescent="0.3">
      <c r="A4038" s="1">
        <v>4036</v>
      </c>
      <c r="B4038" t="s">
        <v>126</v>
      </c>
      <c r="C4038" t="s">
        <v>19793</v>
      </c>
      <c r="D4038" t="s">
        <v>406</v>
      </c>
      <c r="E4038" t="s">
        <v>853</v>
      </c>
      <c r="F4038" t="s">
        <v>1517</v>
      </c>
      <c r="G4038" t="s">
        <v>4008</v>
      </c>
      <c r="H4038">
        <v>19.75</v>
      </c>
      <c r="I4038">
        <v>309.25</v>
      </c>
      <c r="J4038" t="s">
        <v>9345</v>
      </c>
      <c r="K4038" t="s">
        <v>11994</v>
      </c>
      <c r="L4038" t="s">
        <v>12000</v>
      </c>
      <c r="M4038" t="s">
        <v>12026</v>
      </c>
      <c r="N4038" t="s">
        <v>11999</v>
      </c>
      <c r="O4038" t="s">
        <v>13287</v>
      </c>
      <c r="P4038" t="s">
        <v>16997</v>
      </c>
    </row>
    <row r="4039" spans="1:16" x14ac:dyDescent="0.3">
      <c r="A4039" s="1">
        <v>4037</v>
      </c>
      <c r="B4039" t="s">
        <v>126</v>
      </c>
      <c r="C4039" t="s">
        <v>19793</v>
      </c>
      <c r="D4039" t="s">
        <v>461</v>
      </c>
      <c r="E4039" t="s">
        <v>790</v>
      </c>
      <c r="F4039" t="s">
        <v>1517</v>
      </c>
      <c r="G4039" t="s">
        <v>4279</v>
      </c>
      <c r="H4039">
        <v>24</v>
      </c>
      <c r="I4039">
        <v>135</v>
      </c>
      <c r="J4039" t="s">
        <v>9531</v>
      </c>
      <c r="K4039" t="s">
        <v>11994</v>
      </c>
      <c r="L4039" t="s">
        <v>12000</v>
      </c>
      <c r="M4039" t="s">
        <v>12060</v>
      </c>
      <c r="N4039" t="s">
        <v>12165</v>
      </c>
      <c r="O4039" t="s">
        <v>13649</v>
      </c>
      <c r="P4039" t="s">
        <v>17197</v>
      </c>
    </row>
    <row r="4040" spans="1:16" x14ac:dyDescent="0.3">
      <c r="A4040" s="1">
        <v>4038</v>
      </c>
      <c r="B4040" t="s">
        <v>126</v>
      </c>
      <c r="C4040" t="s">
        <v>19793</v>
      </c>
      <c r="D4040" t="s">
        <v>433</v>
      </c>
      <c r="E4040" t="s">
        <v>1026</v>
      </c>
      <c r="F4040" t="s">
        <v>1524</v>
      </c>
      <c r="G4040" t="s">
        <v>4357</v>
      </c>
      <c r="H4040">
        <v>24</v>
      </c>
      <c r="I4040">
        <v>35.5</v>
      </c>
      <c r="J4040" t="s">
        <v>9590</v>
      </c>
      <c r="K4040" t="s">
        <v>11994</v>
      </c>
      <c r="L4040" t="s">
        <v>12000</v>
      </c>
      <c r="M4040" t="s">
        <v>12075</v>
      </c>
      <c r="N4040" t="s">
        <v>12145</v>
      </c>
      <c r="O4040" t="s">
        <v>13690</v>
      </c>
      <c r="P4040" t="s">
        <v>17261</v>
      </c>
    </row>
    <row r="4041" spans="1:16" x14ac:dyDescent="0.3">
      <c r="A4041" s="1">
        <v>4039</v>
      </c>
      <c r="B4041" t="s">
        <v>127</v>
      </c>
      <c r="C4041" t="s">
        <v>19793</v>
      </c>
      <c r="D4041" t="s">
        <v>403</v>
      </c>
      <c r="E4041" t="s">
        <v>981</v>
      </c>
      <c r="F4041" t="s">
        <v>1513</v>
      </c>
      <c r="G4041" t="s">
        <v>4378</v>
      </c>
      <c r="H4041">
        <v>5.5</v>
      </c>
      <c r="I4041">
        <v>5.5</v>
      </c>
      <c r="J4041" t="s">
        <v>9605</v>
      </c>
      <c r="K4041" t="s">
        <v>11994</v>
      </c>
      <c r="L4041" t="s">
        <v>11997</v>
      </c>
      <c r="M4041" t="s">
        <v>12025</v>
      </c>
      <c r="N4041" t="s">
        <v>12141</v>
      </c>
      <c r="O4041" t="s">
        <v>13702</v>
      </c>
      <c r="P4041" t="s">
        <v>17277</v>
      </c>
    </row>
    <row r="4042" spans="1:16" x14ac:dyDescent="0.3">
      <c r="A4042" s="1">
        <v>4040</v>
      </c>
      <c r="B4042" t="s">
        <v>127</v>
      </c>
      <c r="C4042" t="s">
        <v>19793</v>
      </c>
      <c r="D4042" t="s">
        <v>351</v>
      </c>
      <c r="E4042" t="s">
        <v>982</v>
      </c>
      <c r="F4042" t="s">
        <v>1516</v>
      </c>
      <c r="G4042" t="s">
        <v>4379</v>
      </c>
      <c r="H4042">
        <v>2.5</v>
      </c>
      <c r="I4042">
        <v>2.5</v>
      </c>
      <c r="J4042" t="s">
        <v>9606</v>
      </c>
      <c r="K4042" t="s">
        <v>11994</v>
      </c>
      <c r="L4042" t="s">
        <v>12012</v>
      </c>
      <c r="M4042" t="s">
        <v>12034</v>
      </c>
      <c r="N4042" t="s">
        <v>12145</v>
      </c>
      <c r="O4042" t="s">
        <v>13703</v>
      </c>
      <c r="P4042" t="s">
        <v>17278</v>
      </c>
    </row>
    <row r="4043" spans="1:16" x14ac:dyDescent="0.3">
      <c r="A4043" s="1">
        <v>4041</v>
      </c>
      <c r="B4043" t="s">
        <v>127</v>
      </c>
      <c r="C4043" t="s">
        <v>19793</v>
      </c>
      <c r="D4043" t="s">
        <v>446</v>
      </c>
      <c r="E4043" t="s">
        <v>969</v>
      </c>
      <c r="F4043" t="s">
        <v>1513</v>
      </c>
      <c r="G4043" t="s">
        <v>4324</v>
      </c>
      <c r="H4043">
        <v>20.5</v>
      </c>
      <c r="I4043">
        <v>145</v>
      </c>
      <c r="J4043" t="s">
        <v>9539</v>
      </c>
      <c r="K4043" t="s">
        <v>11994</v>
      </c>
      <c r="L4043" t="s">
        <v>11999</v>
      </c>
      <c r="M4043" t="s">
        <v>12061</v>
      </c>
      <c r="N4043" t="s">
        <v>12162</v>
      </c>
      <c r="O4043" t="s">
        <v>13634</v>
      </c>
      <c r="P4043" t="s">
        <v>16823</v>
      </c>
    </row>
    <row r="4044" spans="1:16" x14ac:dyDescent="0.3">
      <c r="A4044" s="1">
        <v>4042</v>
      </c>
      <c r="B4044" t="s">
        <v>127</v>
      </c>
      <c r="C4044" t="s">
        <v>19793</v>
      </c>
      <c r="D4044" t="s">
        <v>260</v>
      </c>
      <c r="E4044" t="s">
        <v>910</v>
      </c>
      <c r="F4044" t="s">
        <v>1564</v>
      </c>
      <c r="G4044" t="s">
        <v>4380</v>
      </c>
      <c r="H4044">
        <v>9.5</v>
      </c>
      <c r="I4044">
        <v>27.75</v>
      </c>
      <c r="J4044" t="s">
        <v>9578</v>
      </c>
      <c r="K4044" t="s">
        <v>11994</v>
      </c>
      <c r="L4044" t="s">
        <v>11999</v>
      </c>
      <c r="M4044" t="s">
        <v>12025</v>
      </c>
      <c r="N4044" t="s">
        <v>12144</v>
      </c>
      <c r="O4044" t="s">
        <v>13682</v>
      </c>
      <c r="P4044" t="s">
        <v>17249</v>
      </c>
    </row>
    <row r="4045" spans="1:16" x14ac:dyDescent="0.3">
      <c r="A4045" s="1">
        <v>4043</v>
      </c>
      <c r="B4045" t="s">
        <v>127</v>
      </c>
      <c r="C4045" t="s">
        <v>19793</v>
      </c>
      <c r="D4045" t="s">
        <v>321</v>
      </c>
      <c r="E4045" t="s">
        <v>886</v>
      </c>
      <c r="F4045" t="s">
        <v>1531</v>
      </c>
      <c r="G4045" t="s">
        <v>4381</v>
      </c>
      <c r="H4045">
        <v>2</v>
      </c>
      <c r="I4045">
        <v>2</v>
      </c>
      <c r="J4045" t="s">
        <v>9607</v>
      </c>
      <c r="K4045" t="s">
        <v>11994</v>
      </c>
      <c r="L4045" t="s">
        <v>12011</v>
      </c>
      <c r="M4045" t="s">
        <v>12041</v>
      </c>
      <c r="N4045" t="s">
        <v>1683</v>
      </c>
      <c r="O4045" t="s">
        <v>12288</v>
      </c>
      <c r="P4045" t="s">
        <v>17279</v>
      </c>
    </row>
    <row r="4046" spans="1:16" x14ac:dyDescent="0.3">
      <c r="A4046" s="1">
        <v>4044</v>
      </c>
      <c r="B4046" t="s">
        <v>127</v>
      </c>
      <c r="C4046" t="s">
        <v>19793</v>
      </c>
      <c r="D4046" t="s">
        <v>345</v>
      </c>
      <c r="E4046" t="s">
        <v>804</v>
      </c>
      <c r="F4046" t="s">
        <v>1515</v>
      </c>
      <c r="G4046" t="s">
        <v>4382</v>
      </c>
      <c r="H4046">
        <v>13.5</v>
      </c>
      <c r="I4046">
        <v>23.5</v>
      </c>
      <c r="J4046" t="s">
        <v>9594</v>
      </c>
      <c r="K4046" t="s">
        <v>11994</v>
      </c>
      <c r="L4046" t="s">
        <v>12013</v>
      </c>
      <c r="M4046" t="s">
        <v>12058</v>
      </c>
      <c r="N4046" t="s">
        <v>12165</v>
      </c>
      <c r="O4046" t="s">
        <v>13694</v>
      </c>
      <c r="P4046" t="s">
        <v>17266</v>
      </c>
    </row>
    <row r="4047" spans="1:16" x14ac:dyDescent="0.3">
      <c r="A4047" s="1">
        <v>4045</v>
      </c>
      <c r="B4047" t="s">
        <v>127</v>
      </c>
      <c r="C4047" t="s">
        <v>19793</v>
      </c>
      <c r="D4047" t="s">
        <v>334</v>
      </c>
      <c r="E4047" t="s">
        <v>863</v>
      </c>
      <c r="F4047" t="s">
        <v>1513</v>
      </c>
      <c r="G4047" t="s">
        <v>4383</v>
      </c>
      <c r="H4047">
        <v>1.25</v>
      </c>
      <c r="I4047">
        <v>1.25</v>
      </c>
      <c r="J4047" t="s">
        <v>9608</v>
      </c>
      <c r="K4047" t="s">
        <v>11994</v>
      </c>
      <c r="L4047" t="s">
        <v>11997</v>
      </c>
      <c r="M4047" t="s">
        <v>12025</v>
      </c>
      <c r="N4047" t="s">
        <v>12146</v>
      </c>
      <c r="O4047" t="s">
        <v>13704</v>
      </c>
      <c r="P4047" t="s">
        <v>17280</v>
      </c>
    </row>
    <row r="4048" spans="1:16" x14ac:dyDescent="0.3">
      <c r="A4048" s="1">
        <v>4046</v>
      </c>
      <c r="B4048" t="s">
        <v>127</v>
      </c>
      <c r="C4048" t="s">
        <v>19793</v>
      </c>
      <c r="D4048" t="s">
        <v>261</v>
      </c>
      <c r="E4048" t="s">
        <v>805</v>
      </c>
      <c r="F4048" t="s">
        <v>1517</v>
      </c>
      <c r="G4048" t="s">
        <v>3853</v>
      </c>
      <c r="H4048">
        <v>24</v>
      </c>
      <c r="I4048">
        <v>329.25</v>
      </c>
      <c r="J4048" t="s">
        <v>9211</v>
      </c>
      <c r="K4048" t="s">
        <v>11994</v>
      </c>
      <c r="L4048" t="s">
        <v>12000</v>
      </c>
      <c r="M4048" t="s">
        <v>12089</v>
      </c>
      <c r="N4048" t="s">
        <v>12233</v>
      </c>
      <c r="O4048" t="s">
        <v>13433</v>
      </c>
      <c r="P4048" t="s">
        <v>16850</v>
      </c>
    </row>
    <row r="4049" spans="1:16" x14ac:dyDescent="0.3">
      <c r="A4049" s="1">
        <v>4047</v>
      </c>
      <c r="B4049" t="s">
        <v>127</v>
      </c>
      <c r="C4049" t="s">
        <v>19793</v>
      </c>
      <c r="D4049" t="s">
        <v>431</v>
      </c>
      <c r="E4049" t="s">
        <v>899</v>
      </c>
      <c r="F4049" t="s">
        <v>1518</v>
      </c>
      <c r="G4049" t="s">
        <v>4384</v>
      </c>
      <c r="H4049">
        <v>1.75</v>
      </c>
      <c r="I4049">
        <v>1.75</v>
      </c>
      <c r="J4049" t="s">
        <v>9609</v>
      </c>
      <c r="K4049" t="s">
        <v>11994</v>
      </c>
      <c r="L4049" t="s">
        <v>11998</v>
      </c>
      <c r="M4049" t="s">
        <v>12072</v>
      </c>
      <c r="N4049" t="s">
        <v>12165</v>
      </c>
      <c r="O4049" t="s">
        <v>12288</v>
      </c>
      <c r="P4049" t="s">
        <v>17281</v>
      </c>
    </row>
    <row r="4050" spans="1:16" x14ac:dyDescent="0.3">
      <c r="A4050" s="1">
        <v>4048</v>
      </c>
      <c r="B4050" t="s">
        <v>127</v>
      </c>
      <c r="C4050" t="s">
        <v>19793</v>
      </c>
      <c r="D4050" t="s">
        <v>431</v>
      </c>
      <c r="E4050" t="s">
        <v>899</v>
      </c>
      <c r="F4050" t="s">
        <v>1513</v>
      </c>
      <c r="G4050" t="s">
        <v>4385</v>
      </c>
      <c r="H4050">
        <v>3.25</v>
      </c>
      <c r="I4050">
        <v>3.25</v>
      </c>
      <c r="J4050" t="s">
        <v>9610</v>
      </c>
      <c r="K4050" t="s">
        <v>11994</v>
      </c>
      <c r="L4050" t="s">
        <v>12014</v>
      </c>
      <c r="M4050" t="s">
        <v>12025</v>
      </c>
      <c r="N4050" t="s">
        <v>12166</v>
      </c>
      <c r="O4050" t="s">
        <v>13705</v>
      </c>
      <c r="P4050" t="s">
        <v>17282</v>
      </c>
    </row>
    <row r="4051" spans="1:16" x14ac:dyDescent="0.3">
      <c r="A4051" s="1">
        <v>4049</v>
      </c>
      <c r="B4051" t="s">
        <v>127</v>
      </c>
      <c r="C4051" t="s">
        <v>19793</v>
      </c>
      <c r="D4051" t="s">
        <v>431</v>
      </c>
      <c r="E4051" t="s">
        <v>899</v>
      </c>
      <c r="F4051" t="s">
        <v>1518</v>
      </c>
      <c r="G4051" t="s">
        <v>4384</v>
      </c>
      <c r="H4051">
        <v>1.75</v>
      </c>
      <c r="I4051">
        <v>1.75</v>
      </c>
      <c r="J4051" t="s">
        <v>9609</v>
      </c>
      <c r="K4051" t="s">
        <v>11994</v>
      </c>
      <c r="L4051" t="s">
        <v>11998</v>
      </c>
      <c r="M4051" t="s">
        <v>12072</v>
      </c>
      <c r="N4051" t="s">
        <v>12165</v>
      </c>
      <c r="O4051" t="s">
        <v>12288</v>
      </c>
      <c r="P4051" t="s">
        <v>17281</v>
      </c>
    </row>
    <row r="4052" spans="1:16" x14ac:dyDescent="0.3">
      <c r="A4052" s="1">
        <v>4050</v>
      </c>
      <c r="B4052" t="s">
        <v>127</v>
      </c>
      <c r="C4052" t="s">
        <v>19793</v>
      </c>
      <c r="D4052" t="s">
        <v>262</v>
      </c>
      <c r="E4052" t="s">
        <v>843</v>
      </c>
      <c r="F4052" t="s">
        <v>1517</v>
      </c>
      <c r="G4052" t="s">
        <v>4259</v>
      </c>
      <c r="H4052">
        <v>24</v>
      </c>
      <c r="I4052">
        <v>141.5</v>
      </c>
      <c r="J4052" t="s">
        <v>9515</v>
      </c>
      <c r="K4052" t="s">
        <v>11994</v>
      </c>
      <c r="L4052" t="s">
        <v>12005</v>
      </c>
      <c r="M4052" t="s">
        <v>12056</v>
      </c>
      <c r="N4052" t="s">
        <v>12145</v>
      </c>
      <c r="O4052" t="s">
        <v>13639</v>
      </c>
      <c r="P4052" t="s">
        <v>17180</v>
      </c>
    </row>
    <row r="4053" spans="1:16" x14ac:dyDescent="0.3">
      <c r="A4053" s="1">
        <v>4051</v>
      </c>
      <c r="B4053" t="s">
        <v>127</v>
      </c>
      <c r="C4053" t="s">
        <v>19793</v>
      </c>
      <c r="D4053" t="s">
        <v>474</v>
      </c>
      <c r="E4053" t="s">
        <v>856</v>
      </c>
      <c r="F4053" t="s">
        <v>1517</v>
      </c>
      <c r="G4053" t="s">
        <v>3827</v>
      </c>
      <c r="H4053">
        <v>24</v>
      </c>
      <c r="I4053">
        <v>177.25</v>
      </c>
      <c r="J4053" t="s">
        <v>9187</v>
      </c>
      <c r="K4053" t="s">
        <v>11994</v>
      </c>
      <c r="L4053" t="s">
        <v>12000</v>
      </c>
      <c r="M4053" t="s">
        <v>12093</v>
      </c>
      <c r="N4053" t="s">
        <v>12227</v>
      </c>
      <c r="O4053" t="s">
        <v>13415</v>
      </c>
      <c r="P4053" t="s">
        <v>16827</v>
      </c>
    </row>
    <row r="4054" spans="1:16" x14ac:dyDescent="0.3">
      <c r="A4054" s="1">
        <v>4052</v>
      </c>
      <c r="B4054" t="s">
        <v>127</v>
      </c>
      <c r="C4054" t="s">
        <v>19793</v>
      </c>
      <c r="D4054" t="s">
        <v>335</v>
      </c>
      <c r="E4054" t="s">
        <v>906</v>
      </c>
      <c r="F4054" t="s">
        <v>1513</v>
      </c>
      <c r="G4054" t="s">
        <v>4386</v>
      </c>
      <c r="H4054">
        <v>6</v>
      </c>
      <c r="I4054">
        <v>6</v>
      </c>
      <c r="J4054" t="s">
        <v>9611</v>
      </c>
      <c r="K4054" t="s">
        <v>11994</v>
      </c>
      <c r="L4054" t="s">
        <v>11997</v>
      </c>
      <c r="M4054" t="s">
        <v>12025</v>
      </c>
      <c r="N4054" t="s">
        <v>12158</v>
      </c>
      <c r="O4054" t="s">
        <v>13706</v>
      </c>
      <c r="P4054" t="s">
        <v>17283</v>
      </c>
    </row>
    <row r="4055" spans="1:16" x14ac:dyDescent="0.3">
      <c r="A4055" s="1">
        <v>4053</v>
      </c>
      <c r="B4055" t="s">
        <v>127</v>
      </c>
      <c r="C4055" t="s">
        <v>19793</v>
      </c>
      <c r="D4055" t="s">
        <v>325</v>
      </c>
      <c r="E4055" t="s">
        <v>813</v>
      </c>
      <c r="F4055" t="s">
        <v>1513</v>
      </c>
      <c r="G4055" t="s">
        <v>4387</v>
      </c>
      <c r="H4055">
        <v>13</v>
      </c>
      <c r="I4055">
        <v>22.5</v>
      </c>
      <c r="J4055" t="s">
        <v>9595</v>
      </c>
      <c r="K4055" t="s">
        <v>11994</v>
      </c>
      <c r="L4055" t="s">
        <v>12017</v>
      </c>
      <c r="M4055" t="s">
        <v>12041</v>
      </c>
      <c r="N4055" t="s">
        <v>12017</v>
      </c>
      <c r="O4055" t="s">
        <v>13695</v>
      </c>
      <c r="P4055" t="s">
        <v>17267</v>
      </c>
    </row>
    <row r="4056" spans="1:16" x14ac:dyDescent="0.3">
      <c r="A4056" s="1">
        <v>4054</v>
      </c>
      <c r="B4056" t="s">
        <v>127</v>
      </c>
      <c r="C4056" t="s">
        <v>19793</v>
      </c>
      <c r="D4056" t="s">
        <v>326</v>
      </c>
      <c r="E4056" t="s">
        <v>1056</v>
      </c>
      <c r="F4056" t="s">
        <v>1517</v>
      </c>
      <c r="G4056" t="s">
        <v>4388</v>
      </c>
      <c r="H4056">
        <v>3.75</v>
      </c>
      <c r="I4056">
        <v>3.75</v>
      </c>
      <c r="J4056" t="s">
        <v>9612</v>
      </c>
      <c r="K4056" t="s">
        <v>11994</v>
      </c>
      <c r="L4056" t="s">
        <v>12000</v>
      </c>
      <c r="M4056" t="s">
        <v>12026</v>
      </c>
      <c r="N4056" t="s">
        <v>12187</v>
      </c>
      <c r="O4056" t="s">
        <v>13707</v>
      </c>
      <c r="P4056" t="s">
        <v>17284</v>
      </c>
    </row>
    <row r="4057" spans="1:16" x14ac:dyDescent="0.3">
      <c r="A4057" s="1">
        <v>4055</v>
      </c>
      <c r="B4057" t="s">
        <v>127</v>
      </c>
      <c r="C4057" t="s">
        <v>19793</v>
      </c>
      <c r="D4057" t="s">
        <v>312</v>
      </c>
      <c r="E4057" t="s">
        <v>882</v>
      </c>
      <c r="F4057" t="s">
        <v>1513</v>
      </c>
      <c r="G4057" t="s">
        <v>4389</v>
      </c>
      <c r="H4057">
        <v>4</v>
      </c>
      <c r="I4057">
        <v>4</v>
      </c>
      <c r="J4057" t="s">
        <v>9613</v>
      </c>
      <c r="K4057" t="s">
        <v>11994</v>
      </c>
      <c r="L4057" t="s">
        <v>11997</v>
      </c>
      <c r="M4057" t="s">
        <v>12025</v>
      </c>
      <c r="N4057" t="s">
        <v>12151</v>
      </c>
      <c r="O4057" t="s">
        <v>13602</v>
      </c>
      <c r="P4057" t="s">
        <v>17285</v>
      </c>
    </row>
    <row r="4058" spans="1:16" x14ac:dyDescent="0.3">
      <c r="A4058" s="1">
        <v>4056</v>
      </c>
      <c r="B4058" t="s">
        <v>127</v>
      </c>
      <c r="C4058" t="s">
        <v>19793</v>
      </c>
      <c r="D4058" t="s">
        <v>366</v>
      </c>
      <c r="E4058" t="s">
        <v>951</v>
      </c>
      <c r="F4058" t="s">
        <v>1568</v>
      </c>
      <c r="G4058" t="s">
        <v>4390</v>
      </c>
      <c r="H4058">
        <v>1.5</v>
      </c>
      <c r="I4058">
        <v>1.5</v>
      </c>
      <c r="J4058" t="s">
        <v>9614</v>
      </c>
      <c r="K4058" t="s">
        <v>11994</v>
      </c>
      <c r="L4058" t="s">
        <v>11998</v>
      </c>
      <c r="M4058" t="s">
        <v>12025</v>
      </c>
      <c r="N4058" t="s">
        <v>1615</v>
      </c>
      <c r="O4058" t="s">
        <v>13708</v>
      </c>
      <c r="P4058" t="s">
        <v>17286</v>
      </c>
    </row>
    <row r="4059" spans="1:16" x14ac:dyDescent="0.3">
      <c r="A4059" s="1">
        <v>4057</v>
      </c>
      <c r="B4059" t="s">
        <v>127</v>
      </c>
      <c r="C4059" t="s">
        <v>19793</v>
      </c>
      <c r="D4059" t="s">
        <v>270</v>
      </c>
      <c r="E4059" t="s">
        <v>809</v>
      </c>
      <c r="F4059" t="s">
        <v>1550</v>
      </c>
      <c r="G4059" t="s">
        <v>4391</v>
      </c>
      <c r="H4059">
        <v>12</v>
      </c>
      <c r="I4059">
        <v>12</v>
      </c>
      <c r="J4059" t="s">
        <v>9615</v>
      </c>
      <c r="K4059" t="s">
        <v>11994</v>
      </c>
      <c r="L4059" t="s">
        <v>11998</v>
      </c>
      <c r="M4059" t="s">
        <v>12025</v>
      </c>
      <c r="N4059" t="s">
        <v>12194</v>
      </c>
      <c r="O4059" t="s">
        <v>13709</v>
      </c>
      <c r="P4059" t="s">
        <v>17287</v>
      </c>
    </row>
    <row r="4060" spans="1:16" x14ac:dyDescent="0.3">
      <c r="A4060" s="1">
        <v>4058</v>
      </c>
      <c r="B4060" t="s">
        <v>127</v>
      </c>
      <c r="C4060" t="s">
        <v>19793</v>
      </c>
      <c r="D4060" t="s">
        <v>272</v>
      </c>
      <c r="E4060" t="s">
        <v>914</v>
      </c>
      <c r="F4060" t="s">
        <v>1621</v>
      </c>
      <c r="G4060" t="s">
        <v>4392</v>
      </c>
      <c r="H4060">
        <v>5.25</v>
      </c>
      <c r="I4060">
        <v>5.25</v>
      </c>
      <c r="J4060" t="s">
        <v>9616</v>
      </c>
      <c r="K4060" t="s">
        <v>11994</v>
      </c>
      <c r="L4060" t="s">
        <v>11998</v>
      </c>
      <c r="M4060" t="s">
        <v>12025</v>
      </c>
      <c r="N4060" t="s">
        <v>12175</v>
      </c>
      <c r="O4060" t="s">
        <v>13569</v>
      </c>
      <c r="P4060" t="s">
        <v>17288</v>
      </c>
    </row>
    <row r="4061" spans="1:16" x14ac:dyDescent="0.3">
      <c r="A4061" s="1">
        <v>4059</v>
      </c>
      <c r="B4061" t="s">
        <v>127</v>
      </c>
      <c r="C4061" t="s">
        <v>19793</v>
      </c>
      <c r="D4061" t="s">
        <v>272</v>
      </c>
      <c r="E4061" t="s">
        <v>914</v>
      </c>
      <c r="F4061" t="s">
        <v>1621</v>
      </c>
      <c r="G4061" t="s">
        <v>4393</v>
      </c>
      <c r="H4061">
        <v>2</v>
      </c>
      <c r="I4061">
        <v>2</v>
      </c>
      <c r="J4061" t="s">
        <v>9617</v>
      </c>
      <c r="K4061" t="s">
        <v>11994</v>
      </c>
      <c r="L4061" t="s">
        <v>12007</v>
      </c>
      <c r="M4061" t="s">
        <v>12035</v>
      </c>
      <c r="N4061" t="s">
        <v>12145</v>
      </c>
      <c r="O4061" t="s">
        <v>12288</v>
      </c>
      <c r="P4061" t="s">
        <v>17289</v>
      </c>
    </row>
    <row r="4062" spans="1:16" x14ac:dyDescent="0.3">
      <c r="A4062" s="1">
        <v>4060</v>
      </c>
      <c r="B4062" t="s">
        <v>127</v>
      </c>
      <c r="C4062" t="s">
        <v>19793</v>
      </c>
      <c r="D4062" t="s">
        <v>272</v>
      </c>
      <c r="E4062" t="s">
        <v>914</v>
      </c>
      <c r="F4062" t="s">
        <v>1621</v>
      </c>
      <c r="G4062" t="s">
        <v>4392</v>
      </c>
      <c r="H4062">
        <v>5.25</v>
      </c>
      <c r="I4062">
        <v>5.25</v>
      </c>
      <c r="J4062" t="s">
        <v>9616</v>
      </c>
      <c r="K4062" t="s">
        <v>11994</v>
      </c>
      <c r="L4062" t="s">
        <v>11998</v>
      </c>
      <c r="M4062" t="s">
        <v>12025</v>
      </c>
      <c r="N4062" t="s">
        <v>12175</v>
      </c>
      <c r="O4062" t="s">
        <v>13569</v>
      </c>
      <c r="P4062" t="s">
        <v>17288</v>
      </c>
    </row>
    <row r="4063" spans="1:16" x14ac:dyDescent="0.3">
      <c r="A4063" s="1">
        <v>4061</v>
      </c>
      <c r="B4063" t="s">
        <v>127</v>
      </c>
      <c r="C4063" t="s">
        <v>19793</v>
      </c>
      <c r="D4063" t="s">
        <v>368</v>
      </c>
      <c r="E4063" t="s">
        <v>928</v>
      </c>
      <c r="F4063" t="s">
        <v>1560</v>
      </c>
      <c r="G4063" t="s">
        <v>4337</v>
      </c>
      <c r="H4063">
        <v>24</v>
      </c>
      <c r="I4063">
        <v>78</v>
      </c>
      <c r="J4063" t="s">
        <v>9570</v>
      </c>
      <c r="K4063" t="s">
        <v>11994</v>
      </c>
      <c r="L4063" t="s">
        <v>11998</v>
      </c>
      <c r="M4063" t="s">
        <v>12025</v>
      </c>
      <c r="N4063" t="s">
        <v>12167</v>
      </c>
      <c r="O4063" t="s">
        <v>13676</v>
      </c>
      <c r="P4063" t="s">
        <v>17241</v>
      </c>
    </row>
    <row r="4064" spans="1:16" x14ac:dyDescent="0.3">
      <c r="A4064" s="1">
        <v>4062</v>
      </c>
      <c r="B4064" t="s">
        <v>127</v>
      </c>
      <c r="C4064" t="s">
        <v>19793</v>
      </c>
      <c r="D4064" t="s">
        <v>462</v>
      </c>
      <c r="E4064" t="s">
        <v>1057</v>
      </c>
      <c r="F4064" t="s">
        <v>1548</v>
      </c>
      <c r="G4064" t="s">
        <v>4394</v>
      </c>
      <c r="H4064">
        <v>6</v>
      </c>
      <c r="I4064">
        <v>6</v>
      </c>
      <c r="J4064" t="s">
        <v>9618</v>
      </c>
      <c r="K4064" t="s">
        <v>11994</v>
      </c>
      <c r="L4064" t="s">
        <v>11998</v>
      </c>
      <c r="M4064" t="s">
        <v>12025</v>
      </c>
      <c r="N4064" t="s">
        <v>12208</v>
      </c>
      <c r="O4064" t="s">
        <v>12288</v>
      </c>
      <c r="P4064" t="s">
        <v>17290</v>
      </c>
    </row>
    <row r="4065" spans="1:16" x14ac:dyDescent="0.3">
      <c r="A4065" s="1">
        <v>4063</v>
      </c>
      <c r="B4065" t="s">
        <v>127</v>
      </c>
      <c r="C4065" t="s">
        <v>19793</v>
      </c>
      <c r="D4065" t="s">
        <v>327</v>
      </c>
      <c r="E4065" t="s">
        <v>879</v>
      </c>
      <c r="F4065" t="s">
        <v>1517</v>
      </c>
      <c r="G4065" t="s">
        <v>4302</v>
      </c>
      <c r="H4065">
        <v>18</v>
      </c>
      <c r="I4065">
        <v>170.75</v>
      </c>
      <c r="J4065" t="s">
        <v>9548</v>
      </c>
      <c r="K4065" t="s">
        <v>11994</v>
      </c>
      <c r="L4065" t="s">
        <v>12001</v>
      </c>
      <c r="M4065" t="s">
        <v>12049</v>
      </c>
      <c r="N4065" t="s">
        <v>12145</v>
      </c>
      <c r="O4065" t="s">
        <v>13661</v>
      </c>
      <c r="P4065" t="s">
        <v>17214</v>
      </c>
    </row>
    <row r="4066" spans="1:16" x14ac:dyDescent="0.3">
      <c r="A4066" s="1">
        <v>4064</v>
      </c>
      <c r="B4066" t="s">
        <v>127</v>
      </c>
      <c r="C4066" t="s">
        <v>19793</v>
      </c>
      <c r="D4066" t="s">
        <v>442</v>
      </c>
      <c r="E4066" t="s">
        <v>976</v>
      </c>
      <c r="F4066" t="s">
        <v>1517</v>
      </c>
      <c r="G4066" t="s">
        <v>4373</v>
      </c>
      <c r="H4066">
        <v>24</v>
      </c>
      <c r="I4066">
        <v>57.5</v>
      </c>
      <c r="J4066" t="s">
        <v>9601</v>
      </c>
      <c r="K4066" t="s">
        <v>11994</v>
      </c>
      <c r="L4066" t="s">
        <v>12009</v>
      </c>
      <c r="M4066" t="s">
        <v>12049</v>
      </c>
      <c r="N4066" t="s">
        <v>12145</v>
      </c>
      <c r="O4066" t="s">
        <v>13699</v>
      </c>
      <c r="P4066" t="s">
        <v>17273</v>
      </c>
    </row>
    <row r="4067" spans="1:16" x14ac:dyDescent="0.3">
      <c r="A4067" s="1">
        <v>4065</v>
      </c>
      <c r="B4067" t="s">
        <v>127</v>
      </c>
      <c r="C4067" t="s">
        <v>19793</v>
      </c>
      <c r="D4067" t="s">
        <v>297</v>
      </c>
      <c r="E4067" t="s">
        <v>990</v>
      </c>
      <c r="F4067" t="s">
        <v>1579</v>
      </c>
      <c r="G4067" t="s">
        <v>4395</v>
      </c>
      <c r="H4067">
        <v>15.75</v>
      </c>
      <c r="I4067">
        <v>15.75</v>
      </c>
      <c r="J4067" t="s">
        <v>9619</v>
      </c>
      <c r="K4067" t="s">
        <v>11994</v>
      </c>
      <c r="L4067" t="s">
        <v>12003</v>
      </c>
      <c r="M4067" t="s">
        <v>12082</v>
      </c>
      <c r="N4067" t="s">
        <v>12147</v>
      </c>
      <c r="O4067" t="s">
        <v>13710</v>
      </c>
      <c r="P4067" t="s">
        <v>17291</v>
      </c>
    </row>
    <row r="4068" spans="1:16" x14ac:dyDescent="0.3">
      <c r="A4068" s="1">
        <v>4066</v>
      </c>
      <c r="B4068" t="s">
        <v>127</v>
      </c>
      <c r="C4068" t="s">
        <v>19793</v>
      </c>
      <c r="D4068" t="s">
        <v>475</v>
      </c>
      <c r="E4068" t="s">
        <v>858</v>
      </c>
      <c r="F4068" t="s">
        <v>1513</v>
      </c>
      <c r="G4068" t="s">
        <v>4375</v>
      </c>
      <c r="H4068">
        <v>24</v>
      </c>
      <c r="I4068">
        <v>33</v>
      </c>
      <c r="J4068" t="s">
        <v>9603</v>
      </c>
      <c r="K4068" t="s">
        <v>11994</v>
      </c>
      <c r="L4068" t="s">
        <v>11997</v>
      </c>
      <c r="M4068" t="s">
        <v>12025</v>
      </c>
      <c r="N4068" t="s">
        <v>12141</v>
      </c>
      <c r="O4068" t="s">
        <v>13700</v>
      </c>
      <c r="P4068" t="s">
        <v>17275</v>
      </c>
    </row>
    <row r="4069" spans="1:16" x14ac:dyDescent="0.3">
      <c r="A4069" s="1">
        <v>4067</v>
      </c>
      <c r="B4069" t="s">
        <v>127</v>
      </c>
      <c r="C4069" t="s">
        <v>19793</v>
      </c>
      <c r="D4069" t="s">
        <v>282</v>
      </c>
      <c r="E4069" t="s">
        <v>1029</v>
      </c>
      <c r="F4069" t="s">
        <v>1517</v>
      </c>
      <c r="G4069" t="s">
        <v>4396</v>
      </c>
      <c r="H4069">
        <v>22.5</v>
      </c>
      <c r="I4069">
        <v>22.5</v>
      </c>
      <c r="J4069" t="s">
        <v>9620</v>
      </c>
      <c r="K4069" t="s">
        <v>11994</v>
      </c>
      <c r="L4069" t="s">
        <v>12000</v>
      </c>
      <c r="M4069" t="s">
        <v>12086</v>
      </c>
      <c r="N4069" t="s">
        <v>12166</v>
      </c>
      <c r="O4069" t="s">
        <v>13711</v>
      </c>
      <c r="P4069" t="s">
        <v>17292</v>
      </c>
    </row>
    <row r="4070" spans="1:16" x14ac:dyDescent="0.3">
      <c r="A4070" s="1">
        <v>4068</v>
      </c>
      <c r="B4070" t="s">
        <v>127</v>
      </c>
      <c r="C4070" t="s">
        <v>19793</v>
      </c>
      <c r="D4070" t="s">
        <v>341</v>
      </c>
      <c r="E4070" t="s">
        <v>978</v>
      </c>
      <c r="F4070" t="s">
        <v>1519</v>
      </c>
      <c r="G4070" t="s">
        <v>3843</v>
      </c>
      <c r="H4070">
        <v>22</v>
      </c>
      <c r="I4070">
        <v>84</v>
      </c>
      <c r="J4070" t="s">
        <v>9203</v>
      </c>
      <c r="K4070" t="s">
        <v>11994</v>
      </c>
      <c r="L4070" t="s">
        <v>12000</v>
      </c>
      <c r="M4070" t="s">
        <v>12037</v>
      </c>
      <c r="N4070" t="s">
        <v>12155</v>
      </c>
      <c r="O4070" t="s">
        <v>13426</v>
      </c>
      <c r="P4070" t="s">
        <v>16842</v>
      </c>
    </row>
    <row r="4071" spans="1:16" x14ac:dyDescent="0.3">
      <c r="A4071" s="1">
        <v>4069</v>
      </c>
      <c r="B4071" t="s">
        <v>127</v>
      </c>
      <c r="C4071" t="s">
        <v>19793</v>
      </c>
      <c r="D4071" t="s">
        <v>488</v>
      </c>
      <c r="E4071" t="s">
        <v>993</v>
      </c>
      <c r="F4071" t="s">
        <v>1517</v>
      </c>
      <c r="G4071" t="s">
        <v>3872</v>
      </c>
      <c r="H4071">
        <v>24</v>
      </c>
      <c r="I4071">
        <v>94</v>
      </c>
      <c r="J4071" t="s">
        <v>9228</v>
      </c>
      <c r="K4071" t="s">
        <v>11994</v>
      </c>
      <c r="L4071" t="s">
        <v>12004</v>
      </c>
      <c r="M4071" t="s">
        <v>12073</v>
      </c>
      <c r="N4071" t="s">
        <v>12145</v>
      </c>
      <c r="O4071" t="s">
        <v>13445</v>
      </c>
      <c r="P4071" t="s">
        <v>17293</v>
      </c>
    </row>
    <row r="4072" spans="1:16" x14ac:dyDescent="0.3">
      <c r="A4072" s="1">
        <v>4070</v>
      </c>
      <c r="B4072" t="s">
        <v>127</v>
      </c>
      <c r="C4072" t="s">
        <v>19793</v>
      </c>
      <c r="D4072" t="s">
        <v>284</v>
      </c>
      <c r="E4072" t="s">
        <v>579</v>
      </c>
      <c r="F4072" t="s">
        <v>1589</v>
      </c>
      <c r="G4072" t="s">
        <v>4397</v>
      </c>
      <c r="H4072">
        <v>4.5</v>
      </c>
      <c r="I4072">
        <v>4.5</v>
      </c>
      <c r="J4072" t="s">
        <v>9621</v>
      </c>
      <c r="K4072" t="s">
        <v>11994</v>
      </c>
      <c r="L4072" t="s">
        <v>11998</v>
      </c>
      <c r="M4072" t="s">
        <v>12025</v>
      </c>
      <c r="N4072" t="s">
        <v>12250</v>
      </c>
      <c r="O4072" t="s">
        <v>13712</v>
      </c>
      <c r="P4072" t="s">
        <v>17294</v>
      </c>
    </row>
    <row r="4073" spans="1:16" x14ac:dyDescent="0.3">
      <c r="A4073" s="1">
        <v>4071</v>
      </c>
      <c r="B4073" t="s">
        <v>127</v>
      </c>
      <c r="C4073" t="s">
        <v>19793</v>
      </c>
      <c r="D4073" t="s">
        <v>406</v>
      </c>
      <c r="E4073" t="s">
        <v>853</v>
      </c>
      <c r="F4073" t="s">
        <v>1517</v>
      </c>
      <c r="G4073" t="s">
        <v>4008</v>
      </c>
      <c r="H4073">
        <v>23.25</v>
      </c>
      <c r="I4073">
        <v>332.5</v>
      </c>
      <c r="J4073" t="s">
        <v>9345</v>
      </c>
      <c r="K4073" t="s">
        <v>11994</v>
      </c>
      <c r="L4073" t="s">
        <v>12000</v>
      </c>
      <c r="M4073" t="s">
        <v>12026</v>
      </c>
      <c r="N4073" t="s">
        <v>11999</v>
      </c>
      <c r="O4073" t="s">
        <v>13287</v>
      </c>
      <c r="P4073" t="s">
        <v>16997</v>
      </c>
    </row>
    <row r="4074" spans="1:16" x14ac:dyDescent="0.3">
      <c r="A4074" s="1">
        <v>4072</v>
      </c>
      <c r="B4074" t="s">
        <v>127</v>
      </c>
      <c r="C4074" t="s">
        <v>19793</v>
      </c>
      <c r="D4074" t="s">
        <v>461</v>
      </c>
      <c r="E4074" t="s">
        <v>790</v>
      </c>
      <c r="F4074" t="s">
        <v>1517</v>
      </c>
      <c r="G4074" t="s">
        <v>4279</v>
      </c>
      <c r="H4074">
        <v>22</v>
      </c>
      <c r="I4074">
        <v>157</v>
      </c>
      <c r="J4074" t="s">
        <v>9531</v>
      </c>
      <c r="K4074" t="s">
        <v>11994</v>
      </c>
      <c r="L4074" t="s">
        <v>12000</v>
      </c>
      <c r="M4074" t="s">
        <v>12060</v>
      </c>
      <c r="N4074" t="s">
        <v>12165</v>
      </c>
      <c r="O4074" t="s">
        <v>13649</v>
      </c>
      <c r="P4074" t="s">
        <v>17197</v>
      </c>
    </row>
    <row r="4075" spans="1:16" x14ac:dyDescent="0.3">
      <c r="A4075" s="1">
        <v>4073</v>
      </c>
      <c r="B4075" t="s">
        <v>127</v>
      </c>
      <c r="C4075" t="s">
        <v>19793</v>
      </c>
      <c r="D4075" t="s">
        <v>433</v>
      </c>
      <c r="E4075" t="s">
        <v>1026</v>
      </c>
      <c r="F4075" t="s">
        <v>1524</v>
      </c>
      <c r="G4075" t="s">
        <v>4357</v>
      </c>
      <c r="H4075">
        <v>24</v>
      </c>
      <c r="I4075">
        <v>59.5</v>
      </c>
      <c r="J4075" t="s">
        <v>9590</v>
      </c>
      <c r="K4075" t="s">
        <v>11994</v>
      </c>
      <c r="L4075" t="s">
        <v>12000</v>
      </c>
      <c r="M4075" t="s">
        <v>12075</v>
      </c>
      <c r="N4075" t="s">
        <v>12145</v>
      </c>
      <c r="O4075" t="s">
        <v>13690</v>
      </c>
      <c r="P4075" t="s">
        <v>17261</v>
      </c>
    </row>
    <row r="4076" spans="1:16" x14ac:dyDescent="0.3">
      <c r="A4076" s="1">
        <v>4074</v>
      </c>
      <c r="B4076" t="s">
        <v>127</v>
      </c>
      <c r="C4076" t="s">
        <v>19793</v>
      </c>
      <c r="D4076" t="s">
        <v>490</v>
      </c>
      <c r="E4076" t="s">
        <v>912</v>
      </c>
      <c r="F4076" t="s">
        <v>1517</v>
      </c>
      <c r="G4076" t="s">
        <v>4398</v>
      </c>
      <c r="H4076">
        <v>1.25</v>
      </c>
      <c r="I4076">
        <v>1.25</v>
      </c>
      <c r="J4076" t="s">
        <v>9622</v>
      </c>
      <c r="K4076" t="s">
        <v>11994</v>
      </c>
      <c r="L4076" t="s">
        <v>12006</v>
      </c>
      <c r="M4076" t="s">
        <v>12033</v>
      </c>
      <c r="N4076" t="s">
        <v>12145</v>
      </c>
      <c r="O4076" t="s">
        <v>13713</v>
      </c>
      <c r="P4076" t="s">
        <v>17295</v>
      </c>
    </row>
    <row r="4077" spans="1:16" x14ac:dyDescent="0.3">
      <c r="A4077" s="1">
        <v>4075</v>
      </c>
      <c r="B4077" t="s">
        <v>128</v>
      </c>
      <c r="C4077" t="s">
        <v>19793</v>
      </c>
      <c r="D4077" t="s">
        <v>396</v>
      </c>
      <c r="E4077" t="s">
        <v>1048</v>
      </c>
      <c r="F4077" t="s">
        <v>1515</v>
      </c>
      <c r="G4077" t="s">
        <v>4399</v>
      </c>
      <c r="H4077">
        <v>5.25</v>
      </c>
      <c r="I4077">
        <v>5.25</v>
      </c>
      <c r="J4077" t="s">
        <v>9623</v>
      </c>
      <c r="K4077" t="s">
        <v>11994</v>
      </c>
      <c r="L4077" t="s">
        <v>11999</v>
      </c>
      <c r="M4077" t="s">
        <v>12025</v>
      </c>
      <c r="N4077" t="s">
        <v>12180</v>
      </c>
      <c r="O4077" t="s">
        <v>13714</v>
      </c>
      <c r="P4077" t="s">
        <v>17296</v>
      </c>
    </row>
    <row r="4078" spans="1:16" x14ac:dyDescent="0.3">
      <c r="A4078" s="1">
        <v>4076</v>
      </c>
      <c r="B4078" t="s">
        <v>128</v>
      </c>
      <c r="C4078" t="s">
        <v>19793</v>
      </c>
      <c r="D4078" t="s">
        <v>302</v>
      </c>
      <c r="E4078" t="s">
        <v>904</v>
      </c>
      <c r="F4078" t="s">
        <v>1513</v>
      </c>
      <c r="G4078" t="s">
        <v>4400</v>
      </c>
      <c r="H4078">
        <v>0.5</v>
      </c>
      <c r="I4078">
        <v>0.5</v>
      </c>
      <c r="J4078" t="s">
        <v>9624</v>
      </c>
      <c r="K4078" t="s">
        <v>11994</v>
      </c>
      <c r="L4078" t="s">
        <v>11997</v>
      </c>
      <c r="M4078" t="s">
        <v>12025</v>
      </c>
      <c r="N4078" t="s">
        <v>12146</v>
      </c>
      <c r="O4078" t="s">
        <v>13096</v>
      </c>
      <c r="P4078" t="s">
        <v>17297</v>
      </c>
    </row>
    <row r="4079" spans="1:16" x14ac:dyDescent="0.3">
      <c r="A4079" s="1">
        <v>4077</v>
      </c>
      <c r="B4079" t="s">
        <v>128</v>
      </c>
      <c r="C4079" t="s">
        <v>19793</v>
      </c>
      <c r="D4079" t="s">
        <v>412</v>
      </c>
      <c r="E4079" t="s">
        <v>1058</v>
      </c>
      <c r="F4079" t="s">
        <v>1516</v>
      </c>
      <c r="G4079" t="s">
        <v>4401</v>
      </c>
      <c r="H4079">
        <v>8.5</v>
      </c>
      <c r="I4079">
        <v>8.5</v>
      </c>
      <c r="J4079" t="s">
        <v>9625</v>
      </c>
      <c r="K4079" t="s">
        <v>11994</v>
      </c>
      <c r="L4079" t="s">
        <v>12000</v>
      </c>
      <c r="M4079" t="s">
        <v>12075</v>
      </c>
      <c r="N4079" t="s">
        <v>12145</v>
      </c>
      <c r="O4079" t="s">
        <v>13715</v>
      </c>
      <c r="P4079" t="s">
        <v>17298</v>
      </c>
    </row>
    <row r="4080" spans="1:16" x14ac:dyDescent="0.3">
      <c r="A4080" s="1">
        <v>4078</v>
      </c>
      <c r="B4080" t="s">
        <v>128</v>
      </c>
      <c r="C4080" t="s">
        <v>19793</v>
      </c>
      <c r="D4080" t="s">
        <v>468</v>
      </c>
      <c r="E4080" t="s">
        <v>994</v>
      </c>
      <c r="F4080" t="s">
        <v>1513</v>
      </c>
      <c r="G4080" t="s">
        <v>4402</v>
      </c>
      <c r="H4080">
        <v>3</v>
      </c>
      <c r="I4080">
        <v>3</v>
      </c>
      <c r="J4080" t="s">
        <v>9626</v>
      </c>
      <c r="K4080" t="s">
        <v>11994</v>
      </c>
      <c r="L4080" t="s">
        <v>11997</v>
      </c>
      <c r="M4080" t="s">
        <v>12025</v>
      </c>
      <c r="N4080" t="s">
        <v>12198</v>
      </c>
      <c r="O4080" t="s">
        <v>13716</v>
      </c>
      <c r="P4080" t="s">
        <v>17299</v>
      </c>
    </row>
    <row r="4081" spans="1:16" x14ac:dyDescent="0.3">
      <c r="A4081" s="1">
        <v>4079</v>
      </c>
      <c r="B4081" t="s">
        <v>128</v>
      </c>
      <c r="C4081" t="s">
        <v>19793</v>
      </c>
      <c r="D4081" t="s">
        <v>305</v>
      </c>
      <c r="E4081" t="s">
        <v>954</v>
      </c>
      <c r="F4081" t="s">
        <v>1513</v>
      </c>
      <c r="G4081" t="s">
        <v>4403</v>
      </c>
      <c r="H4081">
        <v>0.75</v>
      </c>
      <c r="I4081">
        <v>0.75</v>
      </c>
      <c r="J4081" t="s">
        <v>9627</v>
      </c>
      <c r="K4081" t="s">
        <v>11994</v>
      </c>
      <c r="L4081" t="s">
        <v>12011</v>
      </c>
      <c r="M4081" t="s">
        <v>12043</v>
      </c>
      <c r="N4081" t="s">
        <v>12143</v>
      </c>
      <c r="O4081" t="s">
        <v>12288</v>
      </c>
      <c r="P4081" t="s">
        <v>17300</v>
      </c>
    </row>
    <row r="4082" spans="1:16" x14ac:dyDescent="0.3">
      <c r="A4082" s="1">
        <v>4080</v>
      </c>
      <c r="B4082" t="s">
        <v>128</v>
      </c>
      <c r="C4082" t="s">
        <v>19793</v>
      </c>
      <c r="D4082" t="s">
        <v>305</v>
      </c>
      <c r="E4082" t="s">
        <v>954</v>
      </c>
      <c r="F4082" t="s">
        <v>1513</v>
      </c>
      <c r="G4082" t="s">
        <v>4404</v>
      </c>
      <c r="H4082">
        <v>0.75</v>
      </c>
      <c r="I4082">
        <v>0.75</v>
      </c>
      <c r="J4082" t="s">
        <v>9628</v>
      </c>
      <c r="K4082" t="s">
        <v>11994</v>
      </c>
      <c r="L4082" t="s">
        <v>11998</v>
      </c>
      <c r="M4082" t="s">
        <v>12025</v>
      </c>
      <c r="N4082" t="s">
        <v>12143</v>
      </c>
      <c r="O4082" t="s">
        <v>12288</v>
      </c>
      <c r="P4082" t="s">
        <v>17301</v>
      </c>
    </row>
    <row r="4083" spans="1:16" x14ac:dyDescent="0.3">
      <c r="A4083" s="1">
        <v>4081</v>
      </c>
      <c r="B4083" t="s">
        <v>128</v>
      </c>
      <c r="C4083" t="s">
        <v>19793</v>
      </c>
      <c r="D4083" t="s">
        <v>305</v>
      </c>
      <c r="E4083" t="s">
        <v>954</v>
      </c>
      <c r="F4083" t="s">
        <v>1513</v>
      </c>
      <c r="G4083" t="s">
        <v>4403</v>
      </c>
      <c r="H4083">
        <v>0.75</v>
      </c>
      <c r="I4083">
        <v>0.75</v>
      </c>
      <c r="J4083" t="s">
        <v>9627</v>
      </c>
      <c r="K4083" t="s">
        <v>11994</v>
      </c>
      <c r="L4083" t="s">
        <v>12011</v>
      </c>
      <c r="M4083" t="s">
        <v>12043</v>
      </c>
      <c r="N4083" t="s">
        <v>12143</v>
      </c>
      <c r="O4083" t="s">
        <v>12288</v>
      </c>
      <c r="P4083" t="s">
        <v>17300</v>
      </c>
    </row>
    <row r="4084" spans="1:16" x14ac:dyDescent="0.3">
      <c r="A4084" s="1">
        <v>4082</v>
      </c>
      <c r="B4084" t="s">
        <v>128</v>
      </c>
      <c r="C4084" t="s">
        <v>19793</v>
      </c>
      <c r="D4084" t="s">
        <v>446</v>
      </c>
      <c r="E4084" t="s">
        <v>969</v>
      </c>
      <c r="F4084" t="s">
        <v>1513</v>
      </c>
      <c r="G4084" t="s">
        <v>4405</v>
      </c>
      <c r="H4084">
        <v>9</v>
      </c>
      <c r="I4084">
        <v>154</v>
      </c>
      <c r="J4084" t="s">
        <v>9539</v>
      </c>
      <c r="K4084" t="s">
        <v>11994</v>
      </c>
      <c r="L4084" t="s">
        <v>11999</v>
      </c>
      <c r="M4084" t="s">
        <v>12061</v>
      </c>
      <c r="N4084" t="s">
        <v>12162</v>
      </c>
      <c r="O4084" t="s">
        <v>13634</v>
      </c>
      <c r="P4084" t="s">
        <v>16823</v>
      </c>
    </row>
    <row r="4085" spans="1:16" x14ac:dyDescent="0.3">
      <c r="A4085" s="1">
        <v>4083</v>
      </c>
      <c r="B4085" t="s">
        <v>128</v>
      </c>
      <c r="C4085" t="s">
        <v>19793</v>
      </c>
      <c r="D4085" t="s">
        <v>469</v>
      </c>
      <c r="E4085" t="s">
        <v>905</v>
      </c>
      <c r="F4085" t="s">
        <v>1613</v>
      </c>
      <c r="G4085" t="s">
        <v>3824</v>
      </c>
      <c r="H4085">
        <v>24</v>
      </c>
      <c r="I4085">
        <v>115</v>
      </c>
      <c r="J4085" t="s">
        <v>9184</v>
      </c>
      <c r="K4085" t="s">
        <v>11994</v>
      </c>
      <c r="L4085" t="s">
        <v>11998</v>
      </c>
      <c r="M4085" t="s">
        <v>12025</v>
      </c>
      <c r="N4085" t="s">
        <v>12186</v>
      </c>
      <c r="O4085" t="s">
        <v>12288</v>
      </c>
      <c r="P4085" t="s">
        <v>16824</v>
      </c>
    </row>
    <row r="4086" spans="1:16" x14ac:dyDescent="0.3">
      <c r="A4086" s="1">
        <v>4084</v>
      </c>
      <c r="B4086" t="s">
        <v>128</v>
      </c>
      <c r="C4086" t="s">
        <v>19793</v>
      </c>
      <c r="D4086" t="s">
        <v>321</v>
      </c>
      <c r="E4086" t="s">
        <v>886</v>
      </c>
      <c r="F4086" t="s">
        <v>1531</v>
      </c>
      <c r="G4086" t="s">
        <v>4381</v>
      </c>
      <c r="H4086">
        <v>24</v>
      </c>
      <c r="I4086">
        <v>26</v>
      </c>
      <c r="J4086" t="s">
        <v>9607</v>
      </c>
      <c r="K4086" t="s">
        <v>11994</v>
      </c>
      <c r="L4086" t="s">
        <v>12011</v>
      </c>
      <c r="M4086" t="s">
        <v>12041</v>
      </c>
      <c r="N4086" t="s">
        <v>1683</v>
      </c>
      <c r="O4086" t="s">
        <v>12288</v>
      </c>
      <c r="P4086" t="s">
        <v>17279</v>
      </c>
    </row>
    <row r="4087" spans="1:16" x14ac:dyDescent="0.3">
      <c r="A4087" s="1">
        <v>4085</v>
      </c>
      <c r="B4087" t="s">
        <v>128</v>
      </c>
      <c r="C4087" t="s">
        <v>19793</v>
      </c>
      <c r="D4087" t="s">
        <v>261</v>
      </c>
      <c r="E4087" t="s">
        <v>805</v>
      </c>
      <c r="F4087" t="s">
        <v>1517</v>
      </c>
      <c r="G4087" t="s">
        <v>3853</v>
      </c>
      <c r="H4087">
        <v>24</v>
      </c>
      <c r="I4087">
        <v>353.25</v>
      </c>
      <c r="J4087" t="s">
        <v>9211</v>
      </c>
      <c r="K4087" t="s">
        <v>11994</v>
      </c>
      <c r="L4087" t="s">
        <v>12000</v>
      </c>
      <c r="M4087" t="s">
        <v>12089</v>
      </c>
      <c r="N4087" t="s">
        <v>12233</v>
      </c>
      <c r="O4087" t="s">
        <v>13433</v>
      </c>
      <c r="P4087" t="s">
        <v>16850</v>
      </c>
    </row>
    <row r="4088" spans="1:16" x14ac:dyDescent="0.3">
      <c r="A4088" s="1">
        <v>4086</v>
      </c>
      <c r="B4088" t="s">
        <v>128</v>
      </c>
      <c r="C4088" t="s">
        <v>19793</v>
      </c>
      <c r="D4088" t="s">
        <v>431</v>
      </c>
      <c r="E4088" t="s">
        <v>899</v>
      </c>
      <c r="F4088" t="s">
        <v>1517</v>
      </c>
      <c r="G4088" t="s">
        <v>4406</v>
      </c>
      <c r="H4088">
        <v>14</v>
      </c>
      <c r="I4088">
        <v>17.25</v>
      </c>
      <c r="J4088" t="s">
        <v>9610</v>
      </c>
      <c r="K4088" t="s">
        <v>11994</v>
      </c>
      <c r="L4088" t="s">
        <v>12014</v>
      </c>
      <c r="M4088" t="s">
        <v>12025</v>
      </c>
      <c r="N4088" t="s">
        <v>12166</v>
      </c>
      <c r="O4088" t="s">
        <v>13705</v>
      </c>
      <c r="P4088" t="s">
        <v>17282</v>
      </c>
    </row>
    <row r="4089" spans="1:16" x14ac:dyDescent="0.3">
      <c r="A4089" s="1">
        <v>4087</v>
      </c>
      <c r="B4089" t="s">
        <v>128</v>
      </c>
      <c r="C4089" t="s">
        <v>19793</v>
      </c>
      <c r="D4089" t="s">
        <v>322</v>
      </c>
      <c r="E4089" t="s">
        <v>755</v>
      </c>
      <c r="F4089" t="s">
        <v>1513</v>
      </c>
      <c r="G4089" t="s">
        <v>4407</v>
      </c>
      <c r="H4089">
        <v>2</v>
      </c>
      <c r="I4089">
        <v>2</v>
      </c>
      <c r="J4089" t="s">
        <v>9629</v>
      </c>
      <c r="K4089" t="s">
        <v>11994</v>
      </c>
      <c r="L4089" t="s">
        <v>11997</v>
      </c>
      <c r="M4089" t="s">
        <v>12025</v>
      </c>
      <c r="N4089" t="s">
        <v>12146</v>
      </c>
      <c r="O4089" t="s">
        <v>13717</v>
      </c>
      <c r="P4089" t="s">
        <v>17302</v>
      </c>
    </row>
    <row r="4090" spans="1:16" x14ac:dyDescent="0.3">
      <c r="A4090" s="1">
        <v>4088</v>
      </c>
      <c r="B4090" t="s">
        <v>128</v>
      </c>
      <c r="C4090" t="s">
        <v>19793</v>
      </c>
      <c r="D4090" t="s">
        <v>262</v>
      </c>
      <c r="E4090" t="s">
        <v>843</v>
      </c>
      <c r="F4090" t="s">
        <v>1517</v>
      </c>
      <c r="G4090" t="s">
        <v>4408</v>
      </c>
      <c r="H4090">
        <v>9</v>
      </c>
      <c r="I4090">
        <v>150.5</v>
      </c>
      <c r="J4090" t="s">
        <v>9515</v>
      </c>
      <c r="K4090" t="s">
        <v>11994</v>
      </c>
      <c r="L4090" t="s">
        <v>12005</v>
      </c>
      <c r="M4090" t="s">
        <v>12056</v>
      </c>
      <c r="N4090" t="s">
        <v>12145</v>
      </c>
      <c r="O4090" t="s">
        <v>13639</v>
      </c>
      <c r="P4090" t="s">
        <v>17180</v>
      </c>
    </row>
    <row r="4091" spans="1:16" x14ac:dyDescent="0.3">
      <c r="A4091" s="1">
        <v>4089</v>
      </c>
      <c r="B4091" t="s">
        <v>128</v>
      </c>
      <c r="C4091" t="s">
        <v>19793</v>
      </c>
      <c r="D4091" t="s">
        <v>474</v>
      </c>
      <c r="E4091" t="s">
        <v>856</v>
      </c>
      <c r="F4091" t="s">
        <v>1517</v>
      </c>
      <c r="G4091" t="s">
        <v>3827</v>
      </c>
      <c r="H4091">
        <v>24</v>
      </c>
      <c r="I4091">
        <v>201.25</v>
      </c>
      <c r="J4091" t="s">
        <v>9187</v>
      </c>
      <c r="K4091" t="s">
        <v>11994</v>
      </c>
      <c r="L4091" t="s">
        <v>12000</v>
      </c>
      <c r="M4091" t="s">
        <v>12093</v>
      </c>
      <c r="N4091" t="s">
        <v>12227</v>
      </c>
      <c r="O4091" t="s">
        <v>13415</v>
      </c>
      <c r="P4091" t="s">
        <v>16827</v>
      </c>
    </row>
    <row r="4092" spans="1:16" x14ac:dyDescent="0.3">
      <c r="A4092" s="1">
        <v>4090</v>
      </c>
      <c r="B4092" t="s">
        <v>128</v>
      </c>
      <c r="C4092" t="s">
        <v>19793</v>
      </c>
      <c r="D4092" t="s">
        <v>451</v>
      </c>
      <c r="E4092" t="s">
        <v>1050</v>
      </c>
      <c r="F4092" t="s">
        <v>1513</v>
      </c>
      <c r="G4092" t="s">
        <v>4409</v>
      </c>
      <c r="H4092">
        <v>1</v>
      </c>
      <c r="I4092">
        <v>4</v>
      </c>
      <c r="J4092" t="s">
        <v>9543</v>
      </c>
      <c r="K4092" t="s">
        <v>11994</v>
      </c>
      <c r="L4092" t="s">
        <v>11997</v>
      </c>
      <c r="M4092" t="s">
        <v>12025</v>
      </c>
      <c r="N4092" t="s">
        <v>12161</v>
      </c>
      <c r="O4092" t="s">
        <v>13658</v>
      </c>
      <c r="P4092" t="s">
        <v>17208</v>
      </c>
    </row>
    <row r="4093" spans="1:16" x14ac:dyDescent="0.3">
      <c r="A4093" s="1">
        <v>4091</v>
      </c>
      <c r="B4093" t="s">
        <v>128</v>
      </c>
      <c r="C4093" t="s">
        <v>19793</v>
      </c>
      <c r="D4093" t="s">
        <v>270</v>
      </c>
      <c r="E4093" t="s">
        <v>809</v>
      </c>
      <c r="F4093" t="s">
        <v>1550</v>
      </c>
      <c r="G4093" t="s">
        <v>4391</v>
      </c>
      <c r="H4093">
        <v>24</v>
      </c>
      <c r="I4093">
        <v>36</v>
      </c>
      <c r="J4093" t="s">
        <v>9615</v>
      </c>
      <c r="K4093" t="s">
        <v>11994</v>
      </c>
      <c r="L4093" t="s">
        <v>11998</v>
      </c>
      <c r="M4093" t="s">
        <v>12025</v>
      </c>
      <c r="N4093" t="s">
        <v>12194</v>
      </c>
      <c r="O4093" t="s">
        <v>13709</v>
      </c>
      <c r="P4093" t="s">
        <v>17287</v>
      </c>
    </row>
    <row r="4094" spans="1:16" x14ac:dyDescent="0.3">
      <c r="A4094" s="1">
        <v>4092</v>
      </c>
      <c r="B4094" t="s">
        <v>128</v>
      </c>
      <c r="C4094" t="s">
        <v>19793</v>
      </c>
      <c r="D4094" t="s">
        <v>372</v>
      </c>
      <c r="E4094" t="s">
        <v>1059</v>
      </c>
      <c r="F4094" t="s">
        <v>1513</v>
      </c>
      <c r="G4094" t="s">
        <v>4410</v>
      </c>
      <c r="H4094">
        <v>2</v>
      </c>
      <c r="I4094">
        <v>2</v>
      </c>
      <c r="J4094" t="s">
        <v>9630</v>
      </c>
      <c r="K4094" t="s">
        <v>11994</v>
      </c>
      <c r="L4094" t="s">
        <v>12017</v>
      </c>
      <c r="M4094" t="s">
        <v>12025</v>
      </c>
      <c r="N4094" t="s">
        <v>12017</v>
      </c>
      <c r="O4094" t="s">
        <v>13718</v>
      </c>
      <c r="P4094" t="s">
        <v>17303</v>
      </c>
    </row>
    <row r="4095" spans="1:16" x14ac:dyDescent="0.3">
      <c r="A4095" s="1">
        <v>4093</v>
      </c>
      <c r="B4095" t="s">
        <v>128</v>
      </c>
      <c r="C4095" t="s">
        <v>19793</v>
      </c>
      <c r="D4095" t="s">
        <v>274</v>
      </c>
      <c r="E4095" t="s">
        <v>957</v>
      </c>
      <c r="F4095" t="s">
        <v>1513</v>
      </c>
      <c r="G4095" t="s">
        <v>4411</v>
      </c>
      <c r="H4095">
        <v>2.75</v>
      </c>
      <c r="I4095">
        <v>2.75</v>
      </c>
      <c r="J4095" t="s">
        <v>9631</v>
      </c>
      <c r="K4095" t="s">
        <v>11994</v>
      </c>
      <c r="L4095" t="s">
        <v>11997</v>
      </c>
      <c r="M4095" t="s">
        <v>12025</v>
      </c>
      <c r="N4095" t="s">
        <v>12158</v>
      </c>
      <c r="O4095" t="s">
        <v>13719</v>
      </c>
      <c r="P4095" t="s">
        <v>17304</v>
      </c>
    </row>
    <row r="4096" spans="1:16" x14ac:dyDescent="0.3">
      <c r="A4096" s="1">
        <v>4094</v>
      </c>
      <c r="B4096" t="s">
        <v>128</v>
      </c>
      <c r="C4096" t="s">
        <v>19793</v>
      </c>
      <c r="D4096" t="s">
        <v>368</v>
      </c>
      <c r="E4096" t="s">
        <v>928</v>
      </c>
      <c r="F4096" t="s">
        <v>1560</v>
      </c>
      <c r="G4096" t="s">
        <v>4337</v>
      </c>
      <c r="H4096">
        <v>24</v>
      </c>
      <c r="I4096">
        <v>102</v>
      </c>
      <c r="J4096" t="s">
        <v>9570</v>
      </c>
      <c r="K4096" t="s">
        <v>11994</v>
      </c>
      <c r="L4096" t="s">
        <v>11998</v>
      </c>
      <c r="M4096" t="s">
        <v>12025</v>
      </c>
      <c r="N4096" t="s">
        <v>12167</v>
      </c>
      <c r="O4096" t="s">
        <v>13676</v>
      </c>
      <c r="P4096" t="s">
        <v>17241</v>
      </c>
    </row>
    <row r="4097" spans="1:16" x14ac:dyDescent="0.3">
      <c r="A4097" s="1">
        <v>4095</v>
      </c>
      <c r="B4097" t="s">
        <v>128</v>
      </c>
      <c r="C4097" t="s">
        <v>19793</v>
      </c>
      <c r="D4097" t="s">
        <v>470</v>
      </c>
      <c r="E4097" t="s">
        <v>988</v>
      </c>
      <c r="F4097" t="s">
        <v>1524</v>
      </c>
      <c r="G4097" t="s">
        <v>4412</v>
      </c>
      <c r="H4097">
        <v>1</v>
      </c>
      <c r="I4097">
        <v>1</v>
      </c>
      <c r="J4097" t="s">
        <v>9632</v>
      </c>
      <c r="K4097" t="s">
        <v>11994</v>
      </c>
      <c r="L4097" t="s">
        <v>12007</v>
      </c>
      <c r="M4097" t="s">
        <v>12071</v>
      </c>
      <c r="N4097" t="s">
        <v>12145</v>
      </c>
      <c r="O4097" t="s">
        <v>13720</v>
      </c>
      <c r="P4097" t="s">
        <v>17305</v>
      </c>
    </row>
    <row r="4098" spans="1:16" x14ac:dyDescent="0.3">
      <c r="A4098" s="1">
        <v>4096</v>
      </c>
      <c r="B4098" t="s">
        <v>128</v>
      </c>
      <c r="C4098" t="s">
        <v>19793</v>
      </c>
      <c r="D4098" t="s">
        <v>442</v>
      </c>
      <c r="E4098" t="s">
        <v>976</v>
      </c>
      <c r="F4098" t="s">
        <v>1517</v>
      </c>
      <c r="G4098" t="s">
        <v>4413</v>
      </c>
      <c r="H4098">
        <v>16.75</v>
      </c>
      <c r="I4098">
        <v>74.25</v>
      </c>
      <c r="J4098" t="s">
        <v>9601</v>
      </c>
      <c r="K4098" t="s">
        <v>11994</v>
      </c>
      <c r="L4098" t="s">
        <v>12009</v>
      </c>
      <c r="M4098" t="s">
        <v>12049</v>
      </c>
      <c r="N4098" t="s">
        <v>12145</v>
      </c>
      <c r="O4098" t="s">
        <v>13699</v>
      </c>
      <c r="P4098" t="s">
        <v>17273</v>
      </c>
    </row>
    <row r="4099" spans="1:16" x14ac:dyDescent="0.3">
      <c r="A4099" s="1">
        <v>4097</v>
      </c>
      <c r="B4099" t="s">
        <v>128</v>
      </c>
      <c r="C4099" t="s">
        <v>19793</v>
      </c>
      <c r="D4099" t="s">
        <v>475</v>
      </c>
      <c r="E4099" t="s">
        <v>858</v>
      </c>
      <c r="F4099" t="s">
        <v>1513</v>
      </c>
      <c r="G4099" t="s">
        <v>4414</v>
      </c>
      <c r="H4099">
        <v>10</v>
      </c>
      <c r="I4099">
        <v>43</v>
      </c>
      <c r="J4099" t="s">
        <v>9603</v>
      </c>
      <c r="K4099" t="s">
        <v>11994</v>
      </c>
      <c r="L4099" t="s">
        <v>11997</v>
      </c>
      <c r="M4099" t="s">
        <v>12025</v>
      </c>
      <c r="N4099" t="s">
        <v>12141</v>
      </c>
      <c r="O4099" t="s">
        <v>13700</v>
      </c>
      <c r="P4099" t="s">
        <v>17306</v>
      </c>
    </row>
    <row r="4100" spans="1:16" x14ac:dyDescent="0.3">
      <c r="A4100" s="1">
        <v>4098</v>
      </c>
      <c r="B4100" t="s">
        <v>128</v>
      </c>
      <c r="C4100" t="s">
        <v>19793</v>
      </c>
      <c r="D4100" t="s">
        <v>282</v>
      </c>
      <c r="E4100" t="s">
        <v>1029</v>
      </c>
      <c r="F4100" t="s">
        <v>1517</v>
      </c>
      <c r="G4100" t="s">
        <v>4396</v>
      </c>
      <c r="H4100">
        <v>24</v>
      </c>
      <c r="I4100">
        <v>46.5</v>
      </c>
      <c r="J4100" t="s">
        <v>9620</v>
      </c>
      <c r="K4100" t="s">
        <v>11994</v>
      </c>
      <c r="L4100" t="s">
        <v>12000</v>
      </c>
      <c r="M4100" t="s">
        <v>12086</v>
      </c>
      <c r="N4100" t="s">
        <v>12166</v>
      </c>
      <c r="O4100" t="s">
        <v>13711</v>
      </c>
      <c r="P4100" t="s">
        <v>17292</v>
      </c>
    </row>
    <row r="4101" spans="1:16" x14ac:dyDescent="0.3">
      <c r="A4101" s="1">
        <v>4099</v>
      </c>
      <c r="B4101" t="s">
        <v>128</v>
      </c>
      <c r="C4101" t="s">
        <v>19793</v>
      </c>
      <c r="D4101" t="s">
        <v>329</v>
      </c>
      <c r="E4101" t="s">
        <v>1012</v>
      </c>
      <c r="F4101" t="s">
        <v>1568</v>
      </c>
      <c r="G4101" t="s">
        <v>4415</v>
      </c>
      <c r="H4101">
        <v>2</v>
      </c>
      <c r="I4101">
        <v>2</v>
      </c>
      <c r="J4101" t="s">
        <v>9633</v>
      </c>
      <c r="K4101" t="s">
        <v>11994</v>
      </c>
      <c r="L4101" t="s">
        <v>11998</v>
      </c>
      <c r="M4101" t="s">
        <v>12025</v>
      </c>
      <c r="N4101" t="s">
        <v>12143</v>
      </c>
      <c r="O4101" t="s">
        <v>13721</v>
      </c>
      <c r="P4101" t="s">
        <v>17307</v>
      </c>
    </row>
    <row r="4102" spans="1:16" x14ac:dyDescent="0.3">
      <c r="A4102" s="1">
        <v>4100</v>
      </c>
      <c r="B4102" t="s">
        <v>128</v>
      </c>
      <c r="C4102" t="s">
        <v>19793</v>
      </c>
      <c r="D4102" t="s">
        <v>341</v>
      </c>
      <c r="E4102" t="s">
        <v>978</v>
      </c>
      <c r="F4102" t="s">
        <v>1517</v>
      </c>
      <c r="G4102" t="s">
        <v>3843</v>
      </c>
      <c r="H4102">
        <v>24</v>
      </c>
      <c r="I4102">
        <v>108</v>
      </c>
      <c r="J4102" t="s">
        <v>9203</v>
      </c>
      <c r="K4102" t="s">
        <v>11994</v>
      </c>
      <c r="L4102" t="s">
        <v>12000</v>
      </c>
      <c r="M4102" t="s">
        <v>12037</v>
      </c>
      <c r="N4102" t="s">
        <v>12155</v>
      </c>
      <c r="O4102" t="s">
        <v>13426</v>
      </c>
      <c r="P4102" t="s">
        <v>16842</v>
      </c>
    </row>
    <row r="4103" spans="1:16" x14ac:dyDescent="0.3">
      <c r="A4103" s="1">
        <v>4101</v>
      </c>
      <c r="B4103" t="s">
        <v>128</v>
      </c>
      <c r="C4103" t="s">
        <v>19793</v>
      </c>
      <c r="D4103" t="s">
        <v>488</v>
      </c>
      <c r="E4103" t="s">
        <v>993</v>
      </c>
      <c r="F4103" t="s">
        <v>1517</v>
      </c>
      <c r="G4103" t="s">
        <v>3872</v>
      </c>
      <c r="H4103">
        <v>24</v>
      </c>
      <c r="I4103">
        <v>118</v>
      </c>
      <c r="J4103" t="s">
        <v>9228</v>
      </c>
      <c r="K4103" t="s">
        <v>11994</v>
      </c>
      <c r="L4103" t="s">
        <v>12004</v>
      </c>
      <c r="M4103" t="s">
        <v>12073</v>
      </c>
      <c r="N4103" t="s">
        <v>12145</v>
      </c>
      <c r="O4103" t="s">
        <v>13445</v>
      </c>
      <c r="P4103" t="s">
        <v>16868</v>
      </c>
    </row>
    <row r="4104" spans="1:16" x14ac:dyDescent="0.3">
      <c r="A4104" s="1">
        <v>4102</v>
      </c>
      <c r="B4104" t="s">
        <v>128</v>
      </c>
      <c r="C4104" t="s">
        <v>19793</v>
      </c>
      <c r="D4104" t="s">
        <v>299</v>
      </c>
      <c r="E4104" t="s">
        <v>869</v>
      </c>
      <c r="F4104" t="s">
        <v>1513</v>
      </c>
      <c r="G4104" t="s">
        <v>4416</v>
      </c>
      <c r="H4104">
        <v>1</v>
      </c>
      <c r="I4104">
        <v>1</v>
      </c>
      <c r="J4104" t="s">
        <v>9634</v>
      </c>
      <c r="K4104" t="s">
        <v>11994</v>
      </c>
      <c r="L4104" t="s">
        <v>11997</v>
      </c>
      <c r="M4104" t="s">
        <v>12025</v>
      </c>
      <c r="N4104" t="s">
        <v>12170</v>
      </c>
      <c r="O4104" t="s">
        <v>13722</v>
      </c>
      <c r="P4104" t="s">
        <v>17308</v>
      </c>
    </row>
    <row r="4105" spans="1:16" x14ac:dyDescent="0.3">
      <c r="A4105" s="1">
        <v>4103</v>
      </c>
      <c r="B4105" t="s">
        <v>128</v>
      </c>
      <c r="C4105" t="s">
        <v>19793</v>
      </c>
      <c r="D4105" t="s">
        <v>284</v>
      </c>
      <c r="E4105" t="s">
        <v>579</v>
      </c>
      <c r="F4105" t="s">
        <v>1589</v>
      </c>
      <c r="G4105" t="s">
        <v>4417</v>
      </c>
      <c r="H4105">
        <v>4.5</v>
      </c>
      <c r="I4105">
        <v>9</v>
      </c>
      <c r="J4105" t="s">
        <v>9621</v>
      </c>
      <c r="K4105" t="s">
        <v>11994</v>
      </c>
      <c r="L4105" t="s">
        <v>11998</v>
      </c>
      <c r="M4105" t="s">
        <v>12025</v>
      </c>
      <c r="N4105" t="s">
        <v>12250</v>
      </c>
      <c r="O4105" t="s">
        <v>13712</v>
      </c>
      <c r="P4105" t="s">
        <v>17309</v>
      </c>
    </row>
    <row r="4106" spans="1:16" x14ac:dyDescent="0.3">
      <c r="A4106" s="1">
        <v>4104</v>
      </c>
      <c r="B4106" t="s">
        <v>128</v>
      </c>
      <c r="C4106" t="s">
        <v>19793</v>
      </c>
      <c r="D4106" t="s">
        <v>406</v>
      </c>
      <c r="E4106" t="s">
        <v>853</v>
      </c>
      <c r="F4106" t="s">
        <v>1517</v>
      </c>
      <c r="G4106" t="s">
        <v>4008</v>
      </c>
      <c r="H4106">
        <v>22</v>
      </c>
      <c r="I4106">
        <v>354.5</v>
      </c>
      <c r="J4106" t="s">
        <v>9345</v>
      </c>
      <c r="K4106" t="s">
        <v>11994</v>
      </c>
      <c r="L4106" t="s">
        <v>12000</v>
      </c>
      <c r="M4106" t="s">
        <v>12026</v>
      </c>
      <c r="N4106" t="s">
        <v>11999</v>
      </c>
      <c r="O4106" t="s">
        <v>13287</v>
      </c>
      <c r="P4106" t="s">
        <v>16997</v>
      </c>
    </row>
    <row r="4107" spans="1:16" x14ac:dyDescent="0.3">
      <c r="A4107" s="1">
        <v>4105</v>
      </c>
      <c r="B4107" t="s">
        <v>128</v>
      </c>
      <c r="C4107" t="s">
        <v>19793</v>
      </c>
      <c r="D4107" t="s">
        <v>461</v>
      </c>
      <c r="E4107" t="s">
        <v>790</v>
      </c>
      <c r="F4107" t="s">
        <v>1550</v>
      </c>
      <c r="G4107" t="s">
        <v>4418</v>
      </c>
      <c r="H4107">
        <v>3</v>
      </c>
      <c r="I4107">
        <v>3</v>
      </c>
      <c r="J4107" t="s">
        <v>9635</v>
      </c>
      <c r="K4107" t="s">
        <v>11994</v>
      </c>
      <c r="L4107" t="s">
        <v>12013</v>
      </c>
      <c r="M4107" t="s">
        <v>12041</v>
      </c>
      <c r="N4107" t="s">
        <v>12165</v>
      </c>
      <c r="O4107" t="s">
        <v>13430</v>
      </c>
      <c r="P4107" t="s">
        <v>17310</v>
      </c>
    </row>
    <row r="4108" spans="1:16" x14ac:dyDescent="0.3">
      <c r="A4108" s="1">
        <v>4106</v>
      </c>
      <c r="B4108" t="s">
        <v>128</v>
      </c>
      <c r="C4108" t="s">
        <v>19793</v>
      </c>
      <c r="D4108" t="s">
        <v>461</v>
      </c>
      <c r="E4108" t="s">
        <v>790</v>
      </c>
      <c r="F4108" t="s">
        <v>1517</v>
      </c>
      <c r="G4108" t="s">
        <v>4419</v>
      </c>
      <c r="H4108">
        <v>12</v>
      </c>
      <c r="I4108">
        <v>169</v>
      </c>
      <c r="J4108" t="s">
        <v>9531</v>
      </c>
      <c r="K4108" t="s">
        <v>11994</v>
      </c>
      <c r="L4108" t="s">
        <v>12000</v>
      </c>
      <c r="M4108" t="s">
        <v>12060</v>
      </c>
      <c r="N4108" t="s">
        <v>12165</v>
      </c>
      <c r="O4108" t="s">
        <v>13649</v>
      </c>
      <c r="P4108" t="s">
        <v>17197</v>
      </c>
    </row>
    <row r="4109" spans="1:16" x14ac:dyDescent="0.3">
      <c r="A4109" s="1">
        <v>4107</v>
      </c>
      <c r="B4109" t="s">
        <v>128</v>
      </c>
      <c r="C4109" t="s">
        <v>19793</v>
      </c>
      <c r="D4109" t="s">
        <v>461</v>
      </c>
      <c r="E4109" t="s">
        <v>790</v>
      </c>
      <c r="F4109" t="s">
        <v>1550</v>
      </c>
      <c r="G4109" t="s">
        <v>4418</v>
      </c>
      <c r="H4109">
        <v>3</v>
      </c>
      <c r="I4109">
        <v>3</v>
      </c>
      <c r="J4109" t="s">
        <v>9635</v>
      </c>
      <c r="K4109" t="s">
        <v>11994</v>
      </c>
      <c r="L4109" t="s">
        <v>12013</v>
      </c>
      <c r="M4109" t="s">
        <v>12041</v>
      </c>
      <c r="N4109" t="s">
        <v>12165</v>
      </c>
      <c r="O4109" t="s">
        <v>13430</v>
      </c>
      <c r="P4109" t="s">
        <v>17310</v>
      </c>
    </row>
    <row r="4110" spans="1:16" x14ac:dyDescent="0.3">
      <c r="A4110" s="1">
        <v>4108</v>
      </c>
      <c r="B4110" t="s">
        <v>128</v>
      </c>
      <c r="C4110" t="s">
        <v>19793</v>
      </c>
      <c r="D4110" t="s">
        <v>433</v>
      </c>
      <c r="E4110" t="s">
        <v>1026</v>
      </c>
      <c r="F4110" t="s">
        <v>1517</v>
      </c>
      <c r="G4110" t="s">
        <v>4357</v>
      </c>
      <c r="H4110">
        <v>24</v>
      </c>
      <c r="I4110">
        <v>83.5</v>
      </c>
      <c r="J4110" t="s">
        <v>9590</v>
      </c>
      <c r="K4110" t="s">
        <v>11994</v>
      </c>
      <c r="L4110" t="s">
        <v>12000</v>
      </c>
      <c r="M4110" t="s">
        <v>12093</v>
      </c>
      <c r="N4110" t="s">
        <v>12227</v>
      </c>
      <c r="O4110" t="s">
        <v>13690</v>
      </c>
      <c r="P4110" t="s">
        <v>17261</v>
      </c>
    </row>
    <row r="4111" spans="1:16" x14ac:dyDescent="0.3">
      <c r="A4111" s="1">
        <v>4109</v>
      </c>
      <c r="B4111" t="s">
        <v>129</v>
      </c>
      <c r="C4111" t="s">
        <v>19793</v>
      </c>
      <c r="D4111" t="s">
        <v>403</v>
      </c>
      <c r="E4111" t="s">
        <v>981</v>
      </c>
      <c r="F4111" t="s">
        <v>1513</v>
      </c>
      <c r="G4111" t="s">
        <v>4420</v>
      </c>
      <c r="H4111">
        <v>2</v>
      </c>
      <c r="I4111">
        <v>2</v>
      </c>
      <c r="J4111" t="s">
        <v>9636</v>
      </c>
      <c r="K4111" t="s">
        <v>11994</v>
      </c>
      <c r="L4111" t="s">
        <v>11997</v>
      </c>
      <c r="M4111" t="s">
        <v>12025</v>
      </c>
      <c r="N4111" t="s">
        <v>12141</v>
      </c>
      <c r="O4111" t="s">
        <v>13723</v>
      </c>
      <c r="P4111" t="s">
        <v>17311</v>
      </c>
    </row>
    <row r="4112" spans="1:16" x14ac:dyDescent="0.3">
      <c r="A4112" s="1">
        <v>4110</v>
      </c>
      <c r="B4112" t="s">
        <v>129</v>
      </c>
      <c r="C4112" t="s">
        <v>19793</v>
      </c>
      <c r="D4112" t="s">
        <v>403</v>
      </c>
      <c r="E4112" t="s">
        <v>981</v>
      </c>
      <c r="F4112" t="s">
        <v>1513</v>
      </c>
      <c r="G4112" t="s">
        <v>3830</v>
      </c>
      <c r="H4112">
        <v>1</v>
      </c>
      <c r="I4112">
        <v>1</v>
      </c>
      <c r="J4112" t="s">
        <v>9637</v>
      </c>
      <c r="K4112" t="s">
        <v>11994</v>
      </c>
      <c r="L4112" t="s">
        <v>11997</v>
      </c>
      <c r="M4112" t="s">
        <v>12025</v>
      </c>
      <c r="N4112" t="s">
        <v>12146</v>
      </c>
      <c r="O4112" t="s">
        <v>13724</v>
      </c>
      <c r="P4112" t="s">
        <v>17312</v>
      </c>
    </row>
    <row r="4113" spans="1:16" x14ac:dyDescent="0.3">
      <c r="A4113" s="1">
        <v>4111</v>
      </c>
      <c r="B4113" t="s">
        <v>129</v>
      </c>
      <c r="C4113" t="s">
        <v>19793</v>
      </c>
      <c r="D4113" t="s">
        <v>403</v>
      </c>
      <c r="E4113" t="s">
        <v>981</v>
      </c>
      <c r="F4113" t="s">
        <v>1513</v>
      </c>
      <c r="G4113" t="s">
        <v>4420</v>
      </c>
      <c r="H4113">
        <v>2</v>
      </c>
      <c r="I4113">
        <v>2</v>
      </c>
      <c r="J4113" t="s">
        <v>9636</v>
      </c>
      <c r="K4113" t="s">
        <v>11994</v>
      </c>
      <c r="L4113" t="s">
        <v>11997</v>
      </c>
      <c r="M4113" t="s">
        <v>12025</v>
      </c>
      <c r="N4113" t="s">
        <v>12141</v>
      </c>
      <c r="O4113" t="s">
        <v>13723</v>
      </c>
      <c r="P4113" t="s">
        <v>17311</v>
      </c>
    </row>
    <row r="4114" spans="1:16" x14ac:dyDescent="0.3">
      <c r="A4114" s="1">
        <v>4112</v>
      </c>
      <c r="B4114" t="s">
        <v>129</v>
      </c>
      <c r="C4114" t="s">
        <v>19793</v>
      </c>
      <c r="D4114" t="s">
        <v>381</v>
      </c>
      <c r="E4114" t="s">
        <v>1060</v>
      </c>
      <c r="F4114" t="s">
        <v>1513</v>
      </c>
      <c r="G4114" t="s">
        <v>4421</v>
      </c>
      <c r="H4114">
        <v>8</v>
      </c>
      <c r="I4114">
        <v>8</v>
      </c>
      <c r="J4114" t="s">
        <v>9638</v>
      </c>
      <c r="K4114" t="s">
        <v>11994</v>
      </c>
      <c r="L4114" t="s">
        <v>11997</v>
      </c>
      <c r="M4114" t="s">
        <v>12025</v>
      </c>
      <c r="N4114" t="s">
        <v>12141</v>
      </c>
      <c r="O4114" t="s">
        <v>13725</v>
      </c>
      <c r="P4114" t="s">
        <v>17313</v>
      </c>
    </row>
    <row r="4115" spans="1:16" x14ac:dyDescent="0.3">
      <c r="A4115" s="1">
        <v>4113</v>
      </c>
      <c r="B4115" t="s">
        <v>129</v>
      </c>
      <c r="C4115" t="s">
        <v>19793</v>
      </c>
      <c r="D4115" t="s">
        <v>306</v>
      </c>
      <c r="E4115" t="s">
        <v>955</v>
      </c>
      <c r="F4115" t="s">
        <v>1516</v>
      </c>
      <c r="G4115" t="s">
        <v>4422</v>
      </c>
      <c r="H4115">
        <v>2</v>
      </c>
      <c r="I4115">
        <v>2</v>
      </c>
      <c r="J4115" t="s">
        <v>9639</v>
      </c>
      <c r="K4115" t="s">
        <v>11994</v>
      </c>
      <c r="L4115" t="s">
        <v>12000</v>
      </c>
      <c r="M4115" t="s">
        <v>12093</v>
      </c>
      <c r="N4115" t="s">
        <v>12227</v>
      </c>
      <c r="O4115" t="s">
        <v>13448</v>
      </c>
      <c r="P4115" t="s">
        <v>17314</v>
      </c>
    </row>
    <row r="4116" spans="1:16" x14ac:dyDescent="0.3">
      <c r="A4116" s="1">
        <v>4114</v>
      </c>
      <c r="B4116" t="s">
        <v>129</v>
      </c>
      <c r="C4116" t="s">
        <v>19793</v>
      </c>
      <c r="D4116" t="s">
        <v>419</v>
      </c>
      <c r="E4116" t="s">
        <v>968</v>
      </c>
      <c r="F4116" t="s">
        <v>1516</v>
      </c>
      <c r="G4116" t="s">
        <v>3851</v>
      </c>
      <c r="H4116">
        <v>22</v>
      </c>
      <c r="I4116">
        <v>22</v>
      </c>
      <c r="J4116" t="s">
        <v>9182</v>
      </c>
      <c r="K4116" t="s">
        <v>11994</v>
      </c>
      <c r="L4116" t="s">
        <v>12021</v>
      </c>
      <c r="M4116" t="s">
        <v>12051</v>
      </c>
      <c r="N4116" t="s">
        <v>12145</v>
      </c>
      <c r="O4116" t="s">
        <v>13412</v>
      </c>
      <c r="P4116" t="s">
        <v>16822</v>
      </c>
    </row>
    <row r="4117" spans="1:16" x14ac:dyDescent="0.3">
      <c r="A4117" s="1">
        <v>4115</v>
      </c>
      <c r="B4117" t="s">
        <v>129</v>
      </c>
      <c r="C4117" t="s">
        <v>19793</v>
      </c>
      <c r="D4117" t="s">
        <v>458</v>
      </c>
      <c r="E4117" t="s">
        <v>961</v>
      </c>
      <c r="F4117" t="s">
        <v>1515</v>
      </c>
      <c r="G4117" t="s">
        <v>4423</v>
      </c>
      <c r="H4117">
        <v>3.25</v>
      </c>
      <c r="I4117">
        <v>3.25</v>
      </c>
      <c r="J4117" t="s">
        <v>9640</v>
      </c>
      <c r="K4117" t="s">
        <v>11994</v>
      </c>
      <c r="L4117" t="s">
        <v>11999</v>
      </c>
      <c r="M4117" t="s">
        <v>12025</v>
      </c>
      <c r="N4117" t="s">
        <v>12165</v>
      </c>
      <c r="O4117" t="s">
        <v>13726</v>
      </c>
      <c r="P4117" t="s">
        <v>17315</v>
      </c>
    </row>
    <row r="4118" spans="1:16" x14ac:dyDescent="0.3">
      <c r="A4118" s="1">
        <v>4116</v>
      </c>
      <c r="B4118" t="s">
        <v>129</v>
      </c>
      <c r="C4118" t="s">
        <v>19793</v>
      </c>
      <c r="D4118" t="s">
        <v>413</v>
      </c>
      <c r="E4118" t="s">
        <v>1061</v>
      </c>
      <c r="F4118" t="s">
        <v>1568</v>
      </c>
      <c r="G4118" t="s">
        <v>4424</v>
      </c>
      <c r="H4118">
        <v>4.5</v>
      </c>
      <c r="I4118">
        <v>4.5</v>
      </c>
      <c r="J4118" t="s">
        <v>9641</v>
      </c>
      <c r="K4118" t="s">
        <v>11994</v>
      </c>
      <c r="L4118" t="s">
        <v>11998</v>
      </c>
      <c r="M4118" t="s">
        <v>12025</v>
      </c>
      <c r="N4118" t="s">
        <v>12173</v>
      </c>
      <c r="O4118" t="s">
        <v>13727</v>
      </c>
      <c r="P4118" t="s">
        <v>17316</v>
      </c>
    </row>
    <row r="4119" spans="1:16" x14ac:dyDescent="0.3">
      <c r="A4119" s="1">
        <v>4117</v>
      </c>
      <c r="B4119" t="s">
        <v>129</v>
      </c>
      <c r="C4119" t="s">
        <v>19793</v>
      </c>
      <c r="D4119" t="s">
        <v>469</v>
      </c>
      <c r="E4119" t="s">
        <v>905</v>
      </c>
      <c r="F4119" t="s">
        <v>1613</v>
      </c>
      <c r="G4119" t="s">
        <v>3824</v>
      </c>
      <c r="H4119">
        <v>23.5</v>
      </c>
      <c r="I4119">
        <v>138</v>
      </c>
      <c r="J4119" t="s">
        <v>9184</v>
      </c>
      <c r="K4119" t="s">
        <v>11994</v>
      </c>
      <c r="L4119" t="s">
        <v>11998</v>
      </c>
      <c r="M4119" t="s">
        <v>12025</v>
      </c>
      <c r="N4119" t="s">
        <v>12186</v>
      </c>
      <c r="O4119" t="s">
        <v>12288</v>
      </c>
      <c r="P4119" t="s">
        <v>16824</v>
      </c>
    </row>
    <row r="4120" spans="1:16" x14ac:dyDescent="0.3">
      <c r="A4120" s="1">
        <v>4118</v>
      </c>
      <c r="B4120" t="s">
        <v>129</v>
      </c>
      <c r="C4120" t="s">
        <v>19793</v>
      </c>
      <c r="D4120" t="s">
        <v>321</v>
      </c>
      <c r="E4120" t="s">
        <v>886</v>
      </c>
      <c r="F4120" t="s">
        <v>1531</v>
      </c>
      <c r="G4120" t="s">
        <v>4381</v>
      </c>
      <c r="H4120">
        <v>24</v>
      </c>
      <c r="I4120">
        <v>50</v>
      </c>
      <c r="J4120" t="s">
        <v>9607</v>
      </c>
      <c r="K4120" t="s">
        <v>11994</v>
      </c>
      <c r="L4120" t="s">
        <v>12011</v>
      </c>
      <c r="M4120" t="s">
        <v>12041</v>
      </c>
      <c r="N4120" t="s">
        <v>1683</v>
      </c>
      <c r="O4120" t="s">
        <v>12288</v>
      </c>
      <c r="P4120" t="s">
        <v>17279</v>
      </c>
    </row>
    <row r="4121" spans="1:16" x14ac:dyDescent="0.3">
      <c r="A4121" s="1">
        <v>4119</v>
      </c>
      <c r="B4121" t="s">
        <v>129</v>
      </c>
      <c r="C4121" t="s">
        <v>19793</v>
      </c>
      <c r="D4121" t="s">
        <v>345</v>
      </c>
      <c r="E4121" t="s">
        <v>804</v>
      </c>
      <c r="F4121" t="s">
        <v>1538</v>
      </c>
      <c r="G4121" t="s">
        <v>4425</v>
      </c>
      <c r="H4121">
        <v>3</v>
      </c>
      <c r="I4121">
        <v>3</v>
      </c>
      <c r="J4121" t="s">
        <v>9642</v>
      </c>
      <c r="K4121" t="s">
        <v>11994</v>
      </c>
      <c r="L4121" t="s">
        <v>11998</v>
      </c>
      <c r="M4121" t="s">
        <v>12025</v>
      </c>
      <c r="N4121" t="s">
        <v>12143</v>
      </c>
      <c r="O4121" t="s">
        <v>13719</v>
      </c>
      <c r="P4121" t="s">
        <v>17317</v>
      </c>
    </row>
    <row r="4122" spans="1:16" x14ac:dyDescent="0.3">
      <c r="A4122" s="1">
        <v>4120</v>
      </c>
      <c r="B4122" t="s">
        <v>129</v>
      </c>
      <c r="C4122" t="s">
        <v>19793</v>
      </c>
      <c r="D4122" t="s">
        <v>261</v>
      </c>
      <c r="E4122" t="s">
        <v>805</v>
      </c>
      <c r="F4122" t="s">
        <v>1517</v>
      </c>
      <c r="G4122" t="s">
        <v>3853</v>
      </c>
      <c r="H4122">
        <v>24</v>
      </c>
      <c r="I4122">
        <v>377.25</v>
      </c>
      <c r="J4122" t="s">
        <v>9211</v>
      </c>
      <c r="K4122" t="s">
        <v>11994</v>
      </c>
      <c r="L4122" t="s">
        <v>12000</v>
      </c>
      <c r="M4122" t="s">
        <v>12089</v>
      </c>
      <c r="N4122" t="s">
        <v>12233</v>
      </c>
      <c r="O4122" t="s">
        <v>13433</v>
      </c>
      <c r="P4122" t="s">
        <v>16850</v>
      </c>
    </row>
    <row r="4123" spans="1:16" x14ac:dyDescent="0.3">
      <c r="A4123" s="1">
        <v>4121</v>
      </c>
      <c r="B4123" t="s">
        <v>129</v>
      </c>
      <c r="C4123" t="s">
        <v>19793</v>
      </c>
      <c r="D4123" t="s">
        <v>414</v>
      </c>
      <c r="E4123" t="s">
        <v>945</v>
      </c>
      <c r="F4123" t="s">
        <v>1513</v>
      </c>
      <c r="G4123" t="s">
        <v>4426</v>
      </c>
      <c r="H4123">
        <v>1</v>
      </c>
      <c r="I4123">
        <v>1</v>
      </c>
      <c r="J4123" t="s">
        <v>9643</v>
      </c>
      <c r="K4123" t="s">
        <v>11994</v>
      </c>
      <c r="L4123" t="s">
        <v>12002</v>
      </c>
      <c r="M4123" t="s">
        <v>1533</v>
      </c>
      <c r="N4123" t="s">
        <v>12145</v>
      </c>
      <c r="O4123" t="s">
        <v>13728</v>
      </c>
      <c r="P4123" t="s">
        <v>17318</v>
      </c>
    </row>
    <row r="4124" spans="1:16" x14ac:dyDescent="0.3">
      <c r="A4124" s="1">
        <v>4122</v>
      </c>
      <c r="B4124" t="s">
        <v>129</v>
      </c>
      <c r="C4124" t="s">
        <v>19793</v>
      </c>
      <c r="D4124" t="s">
        <v>370</v>
      </c>
      <c r="E4124" t="s">
        <v>627</v>
      </c>
      <c r="F4124" t="s">
        <v>1554</v>
      </c>
      <c r="G4124" t="s">
        <v>4421</v>
      </c>
      <c r="H4124">
        <v>8</v>
      </c>
      <c r="I4124">
        <v>8</v>
      </c>
      <c r="J4124" t="s">
        <v>9644</v>
      </c>
      <c r="K4124" t="s">
        <v>11994</v>
      </c>
      <c r="L4124" t="s">
        <v>11998</v>
      </c>
      <c r="M4124" t="s">
        <v>12025</v>
      </c>
      <c r="N4124" t="s">
        <v>12179</v>
      </c>
      <c r="O4124" t="s">
        <v>13729</v>
      </c>
      <c r="P4124" t="s">
        <v>17319</v>
      </c>
    </row>
    <row r="4125" spans="1:16" x14ac:dyDescent="0.3">
      <c r="A4125" s="1">
        <v>4123</v>
      </c>
      <c r="B4125" t="s">
        <v>129</v>
      </c>
      <c r="C4125" t="s">
        <v>19793</v>
      </c>
      <c r="D4125" t="s">
        <v>262</v>
      </c>
      <c r="E4125" t="s">
        <v>843</v>
      </c>
      <c r="F4125" t="s">
        <v>1517</v>
      </c>
      <c r="G4125" t="s">
        <v>3826</v>
      </c>
      <c r="H4125">
        <v>21.5</v>
      </c>
      <c r="I4125">
        <v>73.25</v>
      </c>
      <c r="J4125" t="s">
        <v>9186</v>
      </c>
      <c r="K4125" t="s">
        <v>9515</v>
      </c>
      <c r="L4125" t="s">
        <v>12000</v>
      </c>
      <c r="M4125" t="s">
        <v>12026</v>
      </c>
      <c r="N4125" t="s">
        <v>11999</v>
      </c>
      <c r="O4125" t="s">
        <v>13414</v>
      </c>
      <c r="P4125" t="s">
        <v>16826</v>
      </c>
    </row>
    <row r="4126" spans="1:16" x14ac:dyDescent="0.3">
      <c r="A4126" s="1">
        <v>4124</v>
      </c>
      <c r="B4126" t="s">
        <v>129</v>
      </c>
      <c r="C4126" t="s">
        <v>19793</v>
      </c>
      <c r="D4126" t="s">
        <v>474</v>
      </c>
      <c r="E4126" t="s">
        <v>856</v>
      </c>
      <c r="F4126" t="s">
        <v>1517</v>
      </c>
      <c r="G4126" t="s">
        <v>3827</v>
      </c>
      <c r="H4126">
        <v>24</v>
      </c>
      <c r="I4126">
        <v>225.25</v>
      </c>
      <c r="J4126" t="s">
        <v>9187</v>
      </c>
      <c r="K4126" t="s">
        <v>11994</v>
      </c>
      <c r="L4126" t="s">
        <v>12000</v>
      </c>
      <c r="M4126" t="s">
        <v>12093</v>
      </c>
      <c r="N4126" t="s">
        <v>12227</v>
      </c>
      <c r="O4126" t="s">
        <v>13415</v>
      </c>
      <c r="P4126" t="s">
        <v>16827</v>
      </c>
    </row>
    <row r="4127" spans="1:16" x14ac:dyDescent="0.3">
      <c r="A4127" s="1">
        <v>4125</v>
      </c>
      <c r="B4127" t="s">
        <v>129</v>
      </c>
      <c r="C4127" t="s">
        <v>19793</v>
      </c>
      <c r="D4127" t="s">
        <v>354</v>
      </c>
      <c r="E4127" t="s">
        <v>920</v>
      </c>
      <c r="F4127" t="s">
        <v>1548</v>
      </c>
      <c r="G4127" t="s">
        <v>4427</v>
      </c>
      <c r="H4127">
        <v>1</v>
      </c>
      <c r="I4127">
        <v>1</v>
      </c>
      <c r="J4127" t="s">
        <v>9645</v>
      </c>
      <c r="K4127" t="s">
        <v>11994</v>
      </c>
      <c r="L4127" t="s">
        <v>12000</v>
      </c>
      <c r="M4127" t="s">
        <v>12037</v>
      </c>
      <c r="N4127" t="s">
        <v>12155</v>
      </c>
      <c r="O4127" t="s">
        <v>13698</v>
      </c>
      <c r="P4127" t="s">
        <v>17320</v>
      </c>
    </row>
    <row r="4128" spans="1:16" x14ac:dyDescent="0.3">
      <c r="A4128" s="1">
        <v>4126</v>
      </c>
      <c r="B4128" t="s">
        <v>129</v>
      </c>
      <c r="C4128" t="s">
        <v>19793</v>
      </c>
      <c r="D4128" t="s">
        <v>267</v>
      </c>
      <c r="E4128" t="s">
        <v>1035</v>
      </c>
      <c r="F4128" t="s">
        <v>1642</v>
      </c>
      <c r="G4128" t="s">
        <v>4428</v>
      </c>
      <c r="H4128">
        <v>14</v>
      </c>
      <c r="I4128">
        <v>14</v>
      </c>
      <c r="J4128" t="s">
        <v>9646</v>
      </c>
      <c r="K4128" t="s">
        <v>11994</v>
      </c>
      <c r="L4128" t="s">
        <v>12020</v>
      </c>
      <c r="M4128" t="s">
        <v>12025</v>
      </c>
      <c r="N4128" t="s">
        <v>12247</v>
      </c>
      <c r="O4128" t="s">
        <v>13730</v>
      </c>
      <c r="P4128" t="s">
        <v>17321</v>
      </c>
    </row>
    <row r="4129" spans="1:16" x14ac:dyDescent="0.3">
      <c r="A4129" s="1">
        <v>4127</v>
      </c>
      <c r="B4129" t="s">
        <v>129</v>
      </c>
      <c r="C4129" t="s">
        <v>19793</v>
      </c>
      <c r="D4129" t="s">
        <v>291</v>
      </c>
      <c r="E4129" t="s">
        <v>971</v>
      </c>
      <c r="F4129" t="s">
        <v>1524</v>
      </c>
      <c r="G4129" t="s">
        <v>4429</v>
      </c>
      <c r="H4129">
        <v>20</v>
      </c>
      <c r="I4129">
        <v>20</v>
      </c>
      <c r="J4129" t="s">
        <v>9190</v>
      </c>
      <c r="K4129" t="s">
        <v>11994</v>
      </c>
      <c r="L4129" t="s">
        <v>12007</v>
      </c>
      <c r="M4129" t="s">
        <v>12035</v>
      </c>
      <c r="N4129" t="s">
        <v>12145</v>
      </c>
      <c r="O4129" t="s">
        <v>12288</v>
      </c>
      <c r="P4129" t="s">
        <v>16830</v>
      </c>
    </row>
    <row r="4130" spans="1:16" x14ac:dyDescent="0.3">
      <c r="A4130" s="1">
        <v>4128</v>
      </c>
      <c r="B4130" t="s">
        <v>129</v>
      </c>
      <c r="C4130" t="s">
        <v>19793</v>
      </c>
      <c r="D4130" t="s">
        <v>312</v>
      </c>
      <c r="E4130" t="s">
        <v>882</v>
      </c>
      <c r="F4130" t="s">
        <v>1513</v>
      </c>
      <c r="G4130" t="s">
        <v>4430</v>
      </c>
      <c r="H4130">
        <v>9</v>
      </c>
      <c r="I4130">
        <v>9</v>
      </c>
      <c r="J4130" t="s">
        <v>9647</v>
      </c>
      <c r="K4130" t="s">
        <v>11994</v>
      </c>
      <c r="L4130" t="s">
        <v>11997</v>
      </c>
      <c r="M4130" t="s">
        <v>12042</v>
      </c>
      <c r="N4130" t="s">
        <v>12146</v>
      </c>
      <c r="O4130" t="s">
        <v>12731</v>
      </c>
      <c r="P4130" t="s">
        <v>17322</v>
      </c>
    </row>
    <row r="4131" spans="1:16" x14ac:dyDescent="0.3">
      <c r="A4131" s="1">
        <v>4129</v>
      </c>
      <c r="B4131" t="s">
        <v>129</v>
      </c>
      <c r="C4131" t="s">
        <v>19793</v>
      </c>
      <c r="D4131" t="s">
        <v>437</v>
      </c>
      <c r="E4131" t="s">
        <v>1062</v>
      </c>
      <c r="F4131" t="s">
        <v>1517</v>
      </c>
      <c r="G4131" t="s">
        <v>4431</v>
      </c>
      <c r="H4131">
        <v>24</v>
      </c>
      <c r="I4131">
        <v>53.5</v>
      </c>
      <c r="J4131" t="s">
        <v>9648</v>
      </c>
      <c r="K4131" t="s">
        <v>11994</v>
      </c>
      <c r="L4131" t="s">
        <v>12004</v>
      </c>
      <c r="M4131" t="s">
        <v>12030</v>
      </c>
      <c r="N4131" t="s">
        <v>12145</v>
      </c>
      <c r="O4131" t="s">
        <v>13731</v>
      </c>
      <c r="P4131" t="s">
        <v>17323</v>
      </c>
    </row>
    <row r="4132" spans="1:16" x14ac:dyDescent="0.3">
      <c r="A4132" s="1">
        <v>4130</v>
      </c>
      <c r="B4132" t="s">
        <v>129</v>
      </c>
      <c r="C4132" t="s">
        <v>19793</v>
      </c>
      <c r="D4132" t="s">
        <v>270</v>
      </c>
      <c r="E4132" t="s">
        <v>809</v>
      </c>
      <c r="F4132" t="s">
        <v>1550</v>
      </c>
      <c r="G4132" t="s">
        <v>4432</v>
      </c>
      <c r="H4132">
        <v>15</v>
      </c>
      <c r="I4132">
        <v>51</v>
      </c>
      <c r="J4132" t="s">
        <v>9615</v>
      </c>
      <c r="K4132" t="s">
        <v>11994</v>
      </c>
      <c r="L4132" t="s">
        <v>11998</v>
      </c>
      <c r="M4132" t="s">
        <v>12025</v>
      </c>
      <c r="N4132" t="s">
        <v>12194</v>
      </c>
      <c r="O4132" t="s">
        <v>13709</v>
      </c>
      <c r="P4132" t="s">
        <v>17287</v>
      </c>
    </row>
    <row r="4133" spans="1:16" x14ac:dyDescent="0.3">
      <c r="A4133" s="1">
        <v>4131</v>
      </c>
      <c r="B4133" t="s">
        <v>129</v>
      </c>
      <c r="C4133" t="s">
        <v>19793</v>
      </c>
      <c r="D4133" t="s">
        <v>415</v>
      </c>
      <c r="E4133" t="s">
        <v>956</v>
      </c>
      <c r="F4133" t="s">
        <v>1514</v>
      </c>
      <c r="G4133" t="s">
        <v>4433</v>
      </c>
      <c r="H4133">
        <v>4</v>
      </c>
      <c r="I4133">
        <v>4</v>
      </c>
      <c r="J4133" t="s">
        <v>9649</v>
      </c>
      <c r="K4133" t="s">
        <v>11994</v>
      </c>
      <c r="L4133" t="s">
        <v>11998</v>
      </c>
      <c r="M4133" t="s">
        <v>12072</v>
      </c>
      <c r="N4133" t="s">
        <v>12143</v>
      </c>
      <c r="O4133" t="s">
        <v>13412</v>
      </c>
      <c r="P4133" t="s">
        <v>17324</v>
      </c>
    </row>
    <row r="4134" spans="1:16" x14ac:dyDescent="0.3">
      <c r="A4134" s="1">
        <v>4132</v>
      </c>
      <c r="B4134" t="s">
        <v>129</v>
      </c>
      <c r="C4134" t="s">
        <v>19793</v>
      </c>
      <c r="D4134" t="s">
        <v>415</v>
      </c>
      <c r="E4134" t="s">
        <v>956</v>
      </c>
      <c r="F4134" t="s">
        <v>1513</v>
      </c>
      <c r="G4134" t="s">
        <v>4434</v>
      </c>
      <c r="H4134">
        <v>2</v>
      </c>
      <c r="I4134">
        <v>2</v>
      </c>
      <c r="J4134" t="s">
        <v>9650</v>
      </c>
      <c r="K4134" t="s">
        <v>11994</v>
      </c>
      <c r="L4134" t="s">
        <v>11997</v>
      </c>
      <c r="M4134" t="s">
        <v>12094</v>
      </c>
      <c r="N4134" t="s">
        <v>12205</v>
      </c>
      <c r="O4134" t="s">
        <v>13732</v>
      </c>
      <c r="P4134" t="s">
        <v>17325</v>
      </c>
    </row>
    <row r="4135" spans="1:16" x14ac:dyDescent="0.3">
      <c r="A4135" s="1">
        <v>4133</v>
      </c>
      <c r="B4135" t="s">
        <v>129</v>
      </c>
      <c r="C4135" t="s">
        <v>19793</v>
      </c>
      <c r="D4135" t="s">
        <v>415</v>
      </c>
      <c r="E4135" t="s">
        <v>956</v>
      </c>
      <c r="F4135" t="s">
        <v>1514</v>
      </c>
      <c r="G4135" t="s">
        <v>4433</v>
      </c>
      <c r="H4135">
        <v>4</v>
      </c>
      <c r="I4135">
        <v>4</v>
      </c>
      <c r="J4135" t="s">
        <v>9649</v>
      </c>
      <c r="K4135" t="s">
        <v>11994</v>
      </c>
      <c r="L4135" t="s">
        <v>11998</v>
      </c>
      <c r="M4135" t="s">
        <v>12072</v>
      </c>
      <c r="N4135" t="s">
        <v>12143</v>
      </c>
      <c r="O4135" t="s">
        <v>13412</v>
      </c>
      <c r="P4135" t="s">
        <v>17324</v>
      </c>
    </row>
    <row r="4136" spans="1:16" x14ac:dyDescent="0.3">
      <c r="A4136" s="1">
        <v>4134</v>
      </c>
      <c r="B4136" t="s">
        <v>129</v>
      </c>
      <c r="C4136" t="s">
        <v>19793</v>
      </c>
      <c r="D4136" t="s">
        <v>368</v>
      </c>
      <c r="E4136" t="s">
        <v>928</v>
      </c>
      <c r="F4136" t="s">
        <v>1560</v>
      </c>
      <c r="G4136" t="s">
        <v>4435</v>
      </c>
      <c r="H4136">
        <v>14</v>
      </c>
      <c r="I4136">
        <v>116</v>
      </c>
      <c r="J4136" t="s">
        <v>9570</v>
      </c>
      <c r="K4136" t="s">
        <v>11994</v>
      </c>
      <c r="L4136" t="s">
        <v>11998</v>
      </c>
      <c r="M4136" t="s">
        <v>12025</v>
      </c>
      <c r="N4136" t="s">
        <v>12167</v>
      </c>
      <c r="O4136" t="s">
        <v>13676</v>
      </c>
      <c r="P4136" t="s">
        <v>17241</v>
      </c>
    </row>
    <row r="4137" spans="1:16" x14ac:dyDescent="0.3">
      <c r="A4137" s="1">
        <v>4135</v>
      </c>
      <c r="B4137" t="s">
        <v>129</v>
      </c>
      <c r="C4137" t="s">
        <v>19793</v>
      </c>
      <c r="D4137" t="s">
        <v>410</v>
      </c>
      <c r="E4137" t="s">
        <v>975</v>
      </c>
      <c r="F4137" t="s">
        <v>1513</v>
      </c>
      <c r="G4137" t="s">
        <v>4436</v>
      </c>
      <c r="H4137">
        <v>1.5</v>
      </c>
      <c r="I4137">
        <v>3</v>
      </c>
      <c r="J4137" t="s">
        <v>9651</v>
      </c>
      <c r="K4137" t="s">
        <v>11994</v>
      </c>
      <c r="L4137" t="s">
        <v>12011</v>
      </c>
      <c r="M4137" t="s">
        <v>12043</v>
      </c>
      <c r="N4137" t="s">
        <v>12145</v>
      </c>
      <c r="O4137" t="s">
        <v>12288</v>
      </c>
      <c r="P4137" t="s">
        <v>17326</v>
      </c>
    </row>
    <row r="4138" spans="1:16" x14ac:dyDescent="0.3">
      <c r="A4138" s="1">
        <v>4136</v>
      </c>
      <c r="B4138" t="s">
        <v>129</v>
      </c>
      <c r="C4138" t="s">
        <v>19793</v>
      </c>
      <c r="D4138" t="s">
        <v>327</v>
      </c>
      <c r="E4138" t="s">
        <v>879</v>
      </c>
      <c r="F4138" t="s">
        <v>1517</v>
      </c>
      <c r="G4138" t="s">
        <v>4302</v>
      </c>
      <c r="H4138">
        <v>24</v>
      </c>
      <c r="I4138">
        <v>175.75</v>
      </c>
      <c r="J4138" t="s">
        <v>9548</v>
      </c>
      <c r="K4138" t="s">
        <v>11994</v>
      </c>
      <c r="L4138" t="s">
        <v>12001</v>
      </c>
      <c r="M4138" t="s">
        <v>12049</v>
      </c>
      <c r="N4138" t="s">
        <v>12145</v>
      </c>
      <c r="O4138" t="s">
        <v>13661</v>
      </c>
      <c r="P4138" t="s">
        <v>17214</v>
      </c>
    </row>
    <row r="4139" spans="1:16" x14ac:dyDescent="0.3">
      <c r="A4139" s="1">
        <v>4137</v>
      </c>
      <c r="B4139" t="s">
        <v>129</v>
      </c>
      <c r="C4139" t="s">
        <v>19793</v>
      </c>
      <c r="D4139" t="s">
        <v>442</v>
      </c>
      <c r="E4139" t="s">
        <v>976</v>
      </c>
      <c r="F4139" t="s">
        <v>1517</v>
      </c>
      <c r="G4139" t="s">
        <v>4437</v>
      </c>
      <c r="H4139">
        <v>21.5</v>
      </c>
      <c r="I4139">
        <v>103</v>
      </c>
      <c r="J4139" t="s">
        <v>9601</v>
      </c>
      <c r="K4139" t="s">
        <v>11994</v>
      </c>
      <c r="L4139" t="s">
        <v>12009</v>
      </c>
      <c r="M4139" t="s">
        <v>12049</v>
      </c>
      <c r="N4139" t="s">
        <v>12145</v>
      </c>
      <c r="O4139" t="s">
        <v>13699</v>
      </c>
      <c r="P4139" t="s">
        <v>17273</v>
      </c>
    </row>
    <row r="4140" spans="1:16" x14ac:dyDescent="0.3">
      <c r="A4140" s="1">
        <v>4138</v>
      </c>
      <c r="B4140" t="s">
        <v>129</v>
      </c>
      <c r="C4140" t="s">
        <v>19793</v>
      </c>
      <c r="D4140" t="s">
        <v>282</v>
      </c>
      <c r="E4140" t="s">
        <v>1029</v>
      </c>
      <c r="F4140" t="s">
        <v>1517</v>
      </c>
      <c r="G4140" t="s">
        <v>4396</v>
      </c>
      <c r="H4140">
        <v>24</v>
      </c>
      <c r="I4140">
        <v>70.5</v>
      </c>
      <c r="J4140" t="s">
        <v>9620</v>
      </c>
      <c r="K4140" t="s">
        <v>11994</v>
      </c>
      <c r="L4140" t="s">
        <v>12000</v>
      </c>
      <c r="M4140" t="s">
        <v>12086</v>
      </c>
      <c r="N4140" t="s">
        <v>12166</v>
      </c>
      <c r="O4140" t="s">
        <v>13711</v>
      </c>
      <c r="P4140" t="s">
        <v>17292</v>
      </c>
    </row>
    <row r="4141" spans="1:16" x14ac:dyDescent="0.3">
      <c r="A4141" s="1">
        <v>4139</v>
      </c>
      <c r="B4141" t="s">
        <v>129</v>
      </c>
      <c r="C4141" t="s">
        <v>19793</v>
      </c>
      <c r="D4141" t="s">
        <v>341</v>
      </c>
      <c r="E4141" t="s">
        <v>978</v>
      </c>
      <c r="F4141" t="s">
        <v>1517</v>
      </c>
      <c r="G4141" t="s">
        <v>3843</v>
      </c>
      <c r="H4141">
        <v>23</v>
      </c>
      <c r="I4141">
        <v>131</v>
      </c>
      <c r="J4141" t="s">
        <v>9203</v>
      </c>
      <c r="K4141" t="s">
        <v>11994</v>
      </c>
      <c r="L4141" t="s">
        <v>12000</v>
      </c>
      <c r="M4141" t="s">
        <v>12037</v>
      </c>
      <c r="N4141" t="s">
        <v>12155</v>
      </c>
      <c r="O4141" t="s">
        <v>13426</v>
      </c>
      <c r="P4141" t="s">
        <v>16842</v>
      </c>
    </row>
    <row r="4142" spans="1:16" x14ac:dyDescent="0.3">
      <c r="A4142" s="1">
        <v>4140</v>
      </c>
      <c r="B4142" t="s">
        <v>129</v>
      </c>
      <c r="C4142" t="s">
        <v>19793</v>
      </c>
      <c r="D4142" t="s">
        <v>393</v>
      </c>
      <c r="E4142" t="s">
        <v>938</v>
      </c>
      <c r="F4142" t="s">
        <v>1579</v>
      </c>
      <c r="G4142" t="s">
        <v>4438</v>
      </c>
      <c r="H4142">
        <v>10.75</v>
      </c>
      <c r="I4142">
        <v>16.75</v>
      </c>
      <c r="J4142" t="s">
        <v>9652</v>
      </c>
      <c r="K4142" t="s">
        <v>11994</v>
      </c>
      <c r="L4142" t="s">
        <v>12003</v>
      </c>
      <c r="M4142" t="s">
        <v>12082</v>
      </c>
      <c r="N4142" t="s">
        <v>12147</v>
      </c>
      <c r="O4142" t="s">
        <v>13733</v>
      </c>
      <c r="P4142" t="s">
        <v>17327</v>
      </c>
    </row>
    <row r="4143" spans="1:16" x14ac:dyDescent="0.3">
      <c r="A4143" s="1">
        <v>4141</v>
      </c>
      <c r="B4143" t="s">
        <v>129</v>
      </c>
      <c r="C4143" t="s">
        <v>19793</v>
      </c>
      <c r="D4143" t="s">
        <v>488</v>
      </c>
      <c r="E4143" t="s">
        <v>993</v>
      </c>
      <c r="F4143" t="s">
        <v>1517</v>
      </c>
      <c r="G4143" t="s">
        <v>3872</v>
      </c>
      <c r="H4143">
        <v>23.5</v>
      </c>
      <c r="I4143">
        <v>141.5</v>
      </c>
      <c r="J4143" t="s">
        <v>9228</v>
      </c>
      <c r="K4143" t="s">
        <v>11994</v>
      </c>
      <c r="L4143" t="s">
        <v>12004</v>
      </c>
      <c r="M4143" t="s">
        <v>12073</v>
      </c>
      <c r="N4143" t="s">
        <v>12145</v>
      </c>
      <c r="O4143" t="s">
        <v>13445</v>
      </c>
      <c r="P4143" t="s">
        <v>16868</v>
      </c>
    </row>
    <row r="4144" spans="1:16" x14ac:dyDescent="0.3">
      <c r="A4144" s="1">
        <v>4142</v>
      </c>
      <c r="B4144" t="s">
        <v>129</v>
      </c>
      <c r="C4144" t="s">
        <v>19793</v>
      </c>
      <c r="D4144" t="s">
        <v>330</v>
      </c>
      <c r="E4144" t="s">
        <v>998</v>
      </c>
      <c r="F4144" t="s">
        <v>1538</v>
      </c>
      <c r="G4144" t="s">
        <v>4439</v>
      </c>
      <c r="H4144">
        <v>1.5</v>
      </c>
      <c r="I4144">
        <v>1.5</v>
      </c>
      <c r="J4144" t="s">
        <v>9653</v>
      </c>
      <c r="K4144" t="s">
        <v>11994</v>
      </c>
      <c r="L4144" t="s">
        <v>11998</v>
      </c>
      <c r="M4144" t="s">
        <v>12025</v>
      </c>
      <c r="N4144" t="s">
        <v>12143</v>
      </c>
      <c r="O4144" t="s">
        <v>13734</v>
      </c>
      <c r="P4144" t="s">
        <v>17328</v>
      </c>
    </row>
    <row r="4145" spans="1:16" x14ac:dyDescent="0.3">
      <c r="A4145" s="1">
        <v>4143</v>
      </c>
      <c r="B4145" t="s">
        <v>129</v>
      </c>
      <c r="C4145" t="s">
        <v>19793</v>
      </c>
      <c r="D4145" t="s">
        <v>374</v>
      </c>
      <c r="E4145" t="s">
        <v>979</v>
      </c>
      <c r="F4145" t="s">
        <v>1564</v>
      </c>
      <c r="G4145" t="s">
        <v>4440</v>
      </c>
      <c r="H4145">
        <v>13.5</v>
      </c>
      <c r="I4145">
        <v>13.5</v>
      </c>
      <c r="J4145" t="s">
        <v>9654</v>
      </c>
      <c r="K4145" t="s">
        <v>11994</v>
      </c>
      <c r="L4145" t="s">
        <v>11999</v>
      </c>
      <c r="M4145" t="s">
        <v>12025</v>
      </c>
      <c r="N4145" t="s">
        <v>12165</v>
      </c>
      <c r="O4145" t="s">
        <v>13735</v>
      </c>
      <c r="P4145" t="s">
        <v>17329</v>
      </c>
    </row>
    <row r="4146" spans="1:16" x14ac:dyDescent="0.3">
      <c r="A4146" s="1">
        <v>4144</v>
      </c>
      <c r="B4146" t="s">
        <v>129</v>
      </c>
      <c r="C4146" t="s">
        <v>19793</v>
      </c>
      <c r="D4146" t="s">
        <v>286</v>
      </c>
      <c r="E4146" t="s">
        <v>918</v>
      </c>
      <c r="F4146" t="s">
        <v>1517</v>
      </c>
      <c r="G4146" t="s">
        <v>4441</v>
      </c>
      <c r="H4146">
        <v>4</v>
      </c>
      <c r="I4146">
        <v>4</v>
      </c>
      <c r="J4146" t="s">
        <v>9655</v>
      </c>
      <c r="K4146" t="s">
        <v>11994</v>
      </c>
      <c r="L4146" t="s">
        <v>12001</v>
      </c>
      <c r="M4146" t="s">
        <v>12027</v>
      </c>
      <c r="N4146" t="s">
        <v>12145</v>
      </c>
      <c r="O4146" t="s">
        <v>13736</v>
      </c>
      <c r="P4146" t="s">
        <v>17330</v>
      </c>
    </row>
    <row r="4147" spans="1:16" x14ac:dyDescent="0.3">
      <c r="A4147" s="1">
        <v>4145</v>
      </c>
      <c r="B4147" t="s">
        <v>129</v>
      </c>
      <c r="C4147" t="s">
        <v>19793</v>
      </c>
      <c r="D4147" t="s">
        <v>461</v>
      </c>
      <c r="E4147" t="s">
        <v>790</v>
      </c>
      <c r="F4147" t="s">
        <v>1517</v>
      </c>
      <c r="G4147" t="s">
        <v>3847</v>
      </c>
      <c r="H4147">
        <v>24</v>
      </c>
      <c r="I4147">
        <v>24</v>
      </c>
      <c r="J4147" t="s">
        <v>9207</v>
      </c>
      <c r="K4147" t="s">
        <v>11994</v>
      </c>
      <c r="L4147" t="s">
        <v>12018</v>
      </c>
      <c r="M4147" t="s">
        <v>12068</v>
      </c>
      <c r="N4147" t="s">
        <v>12145</v>
      </c>
      <c r="O4147" t="s">
        <v>13430</v>
      </c>
      <c r="P4147" t="s">
        <v>17331</v>
      </c>
    </row>
    <row r="4148" spans="1:16" x14ac:dyDescent="0.3">
      <c r="A4148" s="1">
        <v>4146</v>
      </c>
      <c r="B4148" t="s">
        <v>129</v>
      </c>
      <c r="C4148" t="s">
        <v>19793</v>
      </c>
      <c r="D4148" t="s">
        <v>433</v>
      </c>
      <c r="E4148" t="s">
        <v>1026</v>
      </c>
      <c r="F4148" t="s">
        <v>1517</v>
      </c>
      <c r="G4148" t="s">
        <v>4357</v>
      </c>
      <c r="H4148">
        <v>20</v>
      </c>
      <c r="I4148">
        <v>103.5</v>
      </c>
      <c r="J4148" t="s">
        <v>9590</v>
      </c>
      <c r="K4148" t="s">
        <v>11994</v>
      </c>
      <c r="L4148" t="s">
        <v>12000</v>
      </c>
      <c r="M4148" t="s">
        <v>12093</v>
      </c>
      <c r="N4148" t="s">
        <v>12227</v>
      </c>
      <c r="O4148" t="s">
        <v>13690</v>
      </c>
      <c r="P4148" t="s">
        <v>17261</v>
      </c>
    </row>
    <row r="4149" spans="1:16" x14ac:dyDescent="0.3">
      <c r="A4149" s="1">
        <v>4147</v>
      </c>
      <c r="B4149" t="s">
        <v>130</v>
      </c>
      <c r="C4149" t="s">
        <v>19793</v>
      </c>
      <c r="D4149" t="s">
        <v>403</v>
      </c>
      <c r="E4149" t="s">
        <v>981</v>
      </c>
      <c r="F4149" t="s">
        <v>1513</v>
      </c>
      <c r="G4149" t="s">
        <v>4442</v>
      </c>
      <c r="H4149">
        <v>18</v>
      </c>
      <c r="I4149">
        <v>20</v>
      </c>
      <c r="J4149" t="s">
        <v>9636</v>
      </c>
      <c r="K4149" t="s">
        <v>11994</v>
      </c>
      <c r="L4149" t="s">
        <v>11997</v>
      </c>
      <c r="M4149" t="s">
        <v>12025</v>
      </c>
      <c r="N4149" t="s">
        <v>12141</v>
      </c>
      <c r="O4149" t="s">
        <v>13723</v>
      </c>
      <c r="P4149" t="s">
        <v>17311</v>
      </c>
    </row>
    <row r="4150" spans="1:16" x14ac:dyDescent="0.3">
      <c r="A4150" s="1">
        <v>4148</v>
      </c>
      <c r="B4150" t="s">
        <v>130</v>
      </c>
      <c r="C4150" t="s">
        <v>19793</v>
      </c>
      <c r="D4150" t="s">
        <v>429</v>
      </c>
      <c r="E4150" t="s">
        <v>707</v>
      </c>
      <c r="F4150" t="s">
        <v>1544</v>
      </c>
      <c r="G4150" t="s">
        <v>4443</v>
      </c>
      <c r="H4150">
        <v>8.5</v>
      </c>
      <c r="I4150">
        <v>8.5</v>
      </c>
      <c r="J4150" t="s">
        <v>9656</v>
      </c>
      <c r="K4150" t="s">
        <v>11994</v>
      </c>
      <c r="L4150" t="s">
        <v>12009</v>
      </c>
      <c r="M4150" t="s">
        <v>12046</v>
      </c>
      <c r="N4150" t="s">
        <v>12145</v>
      </c>
      <c r="O4150" t="s">
        <v>12671</v>
      </c>
      <c r="P4150" t="s">
        <v>17332</v>
      </c>
    </row>
    <row r="4151" spans="1:16" x14ac:dyDescent="0.3">
      <c r="A4151" s="1">
        <v>4149</v>
      </c>
      <c r="B4151" t="s">
        <v>130</v>
      </c>
      <c r="C4151" t="s">
        <v>19793</v>
      </c>
      <c r="D4151" t="s">
        <v>305</v>
      </c>
      <c r="E4151" t="s">
        <v>954</v>
      </c>
      <c r="F4151" t="s">
        <v>1513</v>
      </c>
      <c r="G4151" t="s">
        <v>4444</v>
      </c>
      <c r="H4151">
        <v>3.75</v>
      </c>
      <c r="I4151">
        <v>3.75</v>
      </c>
      <c r="J4151" t="s">
        <v>9657</v>
      </c>
      <c r="K4151" t="s">
        <v>11994</v>
      </c>
      <c r="L4151" t="s">
        <v>11997</v>
      </c>
      <c r="M4151" t="s">
        <v>12042</v>
      </c>
      <c r="N4151" t="s">
        <v>12146</v>
      </c>
      <c r="O4151" t="s">
        <v>12288</v>
      </c>
      <c r="P4151" t="s">
        <v>17333</v>
      </c>
    </row>
    <row r="4152" spans="1:16" x14ac:dyDescent="0.3">
      <c r="A4152" s="1">
        <v>4150</v>
      </c>
      <c r="B4152" t="s">
        <v>130</v>
      </c>
      <c r="C4152" t="s">
        <v>19793</v>
      </c>
      <c r="D4152" t="s">
        <v>381</v>
      </c>
      <c r="E4152" t="s">
        <v>1060</v>
      </c>
      <c r="F4152" t="s">
        <v>1513</v>
      </c>
      <c r="G4152" t="s">
        <v>4445</v>
      </c>
      <c r="H4152">
        <v>3</v>
      </c>
      <c r="I4152">
        <v>11</v>
      </c>
      <c r="J4152" t="s">
        <v>9638</v>
      </c>
      <c r="K4152" t="s">
        <v>11994</v>
      </c>
      <c r="L4152" t="s">
        <v>11997</v>
      </c>
      <c r="M4152" t="s">
        <v>12025</v>
      </c>
      <c r="N4152" t="s">
        <v>12141</v>
      </c>
      <c r="O4152" t="s">
        <v>13725</v>
      </c>
      <c r="P4152" t="s">
        <v>17313</v>
      </c>
    </row>
    <row r="4153" spans="1:16" x14ac:dyDescent="0.3">
      <c r="A4153" s="1">
        <v>4151</v>
      </c>
      <c r="B4153" t="s">
        <v>130</v>
      </c>
      <c r="C4153" t="s">
        <v>19793</v>
      </c>
      <c r="D4153" t="s">
        <v>289</v>
      </c>
      <c r="E4153" t="s">
        <v>966</v>
      </c>
      <c r="F4153" t="s">
        <v>1516</v>
      </c>
      <c r="G4153" t="s">
        <v>3820</v>
      </c>
      <c r="H4153">
        <v>4.25</v>
      </c>
      <c r="I4153">
        <v>4.25</v>
      </c>
      <c r="J4153" t="s">
        <v>9180</v>
      </c>
      <c r="K4153" t="s">
        <v>11994</v>
      </c>
      <c r="L4153" t="s">
        <v>12004</v>
      </c>
      <c r="M4153" t="s">
        <v>12073</v>
      </c>
      <c r="N4153" t="s">
        <v>12145</v>
      </c>
      <c r="O4153" t="s">
        <v>13410</v>
      </c>
      <c r="P4153" t="s">
        <v>16820</v>
      </c>
    </row>
    <row r="4154" spans="1:16" x14ac:dyDescent="0.3">
      <c r="A4154" s="1">
        <v>4152</v>
      </c>
      <c r="B4154" t="s">
        <v>130</v>
      </c>
      <c r="C4154" t="s">
        <v>19793</v>
      </c>
      <c r="D4154" t="s">
        <v>419</v>
      </c>
      <c r="E4154" t="s">
        <v>968</v>
      </c>
      <c r="F4154" t="s">
        <v>1516</v>
      </c>
      <c r="G4154" t="s">
        <v>3851</v>
      </c>
      <c r="H4154">
        <v>22</v>
      </c>
      <c r="I4154">
        <v>44</v>
      </c>
      <c r="J4154" t="s">
        <v>9182</v>
      </c>
      <c r="K4154" t="s">
        <v>11994</v>
      </c>
      <c r="L4154" t="s">
        <v>12021</v>
      </c>
      <c r="M4154" t="s">
        <v>12051</v>
      </c>
      <c r="N4154" t="s">
        <v>12145</v>
      </c>
      <c r="O4154" t="s">
        <v>13412</v>
      </c>
      <c r="P4154" t="s">
        <v>16822</v>
      </c>
    </row>
    <row r="4155" spans="1:16" x14ac:dyDescent="0.3">
      <c r="A4155" s="1">
        <v>4153</v>
      </c>
      <c r="B4155" t="s">
        <v>130</v>
      </c>
      <c r="C4155" t="s">
        <v>19793</v>
      </c>
      <c r="D4155" t="s">
        <v>458</v>
      </c>
      <c r="E4155" t="s">
        <v>961</v>
      </c>
      <c r="F4155" t="s">
        <v>1515</v>
      </c>
      <c r="G4155" t="s">
        <v>4446</v>
      </c>
      <c r="H4155">
        <v>22.5</v>
      </c>
      <c r="I4155">
        <v>25.75</v>
      </c>
      <c r="J4155" t="s">
        <v>9640</v>
      </c>
      <c r="K4155" t="s">
        <v>11994</v>
      </c>
      <c r="L4155" t="s">
        <v>11999</v>
      </c>
      <c r="M4155" t="s">
        <v>12025</v>
      </c>
      <c r="N4155" t="s">
        <v>12165</v>
      </c>
      <c r="O4155" t="s">
        <v>13726</v>
      </c>
      <c r="P4155" t="s">
        <v>17315</v>
      </c>
    </row>
    <row r="4156" spans="1:16" x14ac:dyDescent="0.3">
      <c r="A4156" s="1">
        <v>4154</v>
      </c>
      <c r="B4156" t="s">
        <v>130</v>
      </c>
      <c r="C4156" t="s">
        <v>19793</v>
      </c>
      <c r="D4156" t="s">
        <v>469</v>
      </c>
      <c r="E4156" t="s">
        <v>905</v>
      </c>
      <c r="F4156" t="s">
        <v>1613</v>
      </c>
      <c r="G4156" t="s">
        <v>3824</v>
      </c>
      <c r="H4156">
        <v>18.5</v>
      </c>
      <c r="I4156">
        <v>156.5</v>
      </c>
      <c r="J4156" t="s">
        <v>9184</v>
      </c>
      <c r="K4156" t="s">
        <v>11994</v>
      </c>
      <c r="L4156" t="s">
        <v>11998</v>
      </c>
      <c r="M4156" t="s">
        <v>12025</v>
      </c>
      <c r="N4156" t="s">
        <v>12186</v>
      </c>
      <c r="O4156" t="s">
        <v>12288</v>
      </c>
      <c r="P4156" t="s">
        <v>16824</v>
      </c>
    </row>
    <row r="4157" spans="1:16" x14ac:dyDescent="0.3">
      <c r="A4157" s="1">
        <v>4155</v>
      </c>
      <c r="B4157" t="s">
        <v>130</v>
      </c>
      <c r="C4157" t="s">
        <v>19793</v>
      </c>
      <c r="D4157" t="s">
        <v>321</v>
      </c>
      <c r="E4157" t="s">
        <v>886</v>
      </c>
      <c r="F4157" t="s">
        <v>1531</v>
      </c>
      <c r="G4157" t="s">
        <v>4447</v>
      </c>
      <c r="H4157">
        <v>4</v>
      </c>
      <c r="I4157">
        <v>54</v>
      </c>
      <c r="J4157" t="s">
        <v>9607</v>
      </c>
      <c r="K4157" t="s">
        <v>11994</v>
      </c>
      <c r="L4157" t="s">
        <v>12011</v>
      </c>
      <c r="M4157" t="s">
        <v>12041</v>
      </c>
      <c r="N4157" t="s">
        <v>1683</v>
      </c>
      <c r="O4157" t="s">
        <v>12288</v>
      </c>
      <c r="P4157" t="s">
        <v>17279</v>
      </c>
    </row>
    <row r="4158" spans="1:16" x14ac:dyDescent="0.3">
      <c r="A4158" s="1">
        <v>4156</v>
      </c>
      <c r="B4158" t="s">
        <v>130</v>
      </c>
      <c r="C4158" t="s">
        <v>19793</v>
      </c>
      <c r="D4158" t="s">
        <v>261</v>
      </c>
      <c r="E4158" t="s">
        <v>805</v>
      </c>
      <c r="F4158" t="s">
        <v>1517</v>
      </c>
      <c r="G4158" t="s">
        <v>3853</v>
      </c>
      <c r="H4158">
        <v>20.75</v>
      </c>
      <c r="I4158">
        <v>398</v>
      </c>
      <c r="J4158" t="s">
        <v>9211</v>
      </c>
      <c r="K4158" t="s">
        <v>11994</v>
      </c>
      <c r="L4158" t="s">
        <v>12000</v>
      </c>
      <c r="M4158" t="s">
        <v>12089</v>
      </c>
      <c r="N4158" t="s">
        <v>12233</v>
      </c>
      <c r="O4158" t="s">
        <v>13433</v>
      </c>
      <c r="P4158" t="s">
        <v>16850</v>
      </c>
    </row>
    <row r="4159" spans="1:16" x14ac:dyDescent="0.3">
      <c r="A4159" s="1">
        <v>4157</v>
      </c>
      <c r="B4159" t="s">
        <v>130</v>
      </c>
      <c r="C4159" t="s">
        <v>19793</v>
      </c>
      <c r="D4159" t="s">
        <v>311</v>
      </c>
      <c r="E4159" t="s">
        <v>891</v>
      </c>
      <c r="F4159" t="s">
        <v>1513</v>
      </c>
      <c r="G4159" t="s">
        <v>4448</v>
      </c>
      <c r="H4159">
        <v>9.5</v>
      </c>
      <c r="I4159">
        <v>9.5</v>
      </c>
      <c r="J4159" t="s">
        <v>9658</v>
      </c>
      <c r="K4159" t="s">
        <v>11994</v>
      </c>
      <c r="L4159" t="s">
        <v>11997</v>
      </c>
      <c r="M4159" t="s">
        <v>12025</v>
      </c>
      <c r="N4159" t="s">
        <v>12163</v>
      </c>
      <c r="O4159" t="s">
        <v>12568</v>
      </c>
      <c r="P4159" t="s">
        <v>17334</v>
      </c>
    </row>
    <row r="4160" spans="1:16" x14ac:dyDescent="0.3">
      <c r="A4160" s="1">
        <v>4158</v>
      </c>
      <c r="B4160" t="s">
        <v>130</v>
      </c>
      <c r="C4160" t="s">
        <v>19793</v>
      </c>
      <c r="D4160" t="s">
        <v>370</v>
      </c>
      <c r="E4160" t="s">
        <v>627</v>
      </c>
      <c r="F4160" t="s">
        <v>1554</v>
      </c>
      <c r="G4160" t="s">
        <v>4449</v>
      </c>
      <c r="H4160">
        <v>6.25</v>
      </c>
      <c r="I4160">
        <v>6.25</v>
      </c>
      <c r="J4160" t="s">
        <v>9659</v>
      </c>
      <c r="K4160" t="s">
        <v>11994</v>
      </c>
      <c r="L4160" t="s">
        <v>11998</v>
      </c>
      <c r="M4160" t="s">
        <v>12025</v>
      </c>
      <c r="N4160" t="s">
        <v>12179</v>
      </c>
      <c r="O4160" t="s">
        <v>13729</v>
      </c>
      <c r="P4160" t="s">
        <v>17319</v>
      </c>
    </row>
    <row r="4161" spans="1:16" x14ac:dyDescent="0.3">
      <c r="A4161" s="1">
        <v>4159</v>
      </c>
      <c r="B4161" t="s">
        <v>130</v>
      </c>
      <c r="C4161" t="s">
        <v>19793</v>
      </c>
      <c r="D4161" t="s">
        <v>262</v>
      </c>
      <c r="E4161" t="s">
        <v>843</v>
      </c>
      <c r="F4161" t="s">
        <v>1517</v>
      </c>
      <c r="G4161" t="s">
        <v>3826</v>
      </c>
      <c r="H4161">
        <v>13</v>
      </c>
      <c r="I4161">
        <v>86.25</v>
      </c>
      <c r="J4161" t="s">
        <v>9186</v>
      </c>
      <c r="K4161" t="s">
        <v>9515</v>
      </c>
      <c r="L4161" t="s">
        <v>12000</v>
      </c>
      <c r="M4161" t="s">
        <v>12026</v>
      </c>
      <c r="N4161" t="s">
        <v>11999</v>
      </c>
      <c r="O4161" t="s">
        <v>13414</v>
      </c>
      <c r="P4161" t="s">
        <v>16826</v>
      </c>
    </row>
    <row r="4162" spans="1:16" x14ac:dyDescent="0.3">
      <c r="A4162" s="1">
        <v>4160</v>
      </c>
      <c r="B4162" t="s">
        <v>130</v>
      </c>
      <c r="C4162" t="s">
        <v>19793</v>
      </c>
      <c r="D4162" t="s">
        <v>384</v>
      </c>
      <c r="E4162" t="s">
        <v>1008</v>
      </c>
      <c r="F4162" t="s">
        <v>1568</v>
      </c>
      <c r="G4162" t="s">
        <v>4450</v>
      </c>
      <c r="H4162">
        <v>1</v>
      </c>
      <c r="I4162">
        <v>1</v>
      </c>
      <c r="J4162" t="s">
        <v>9660</v>
      </c>
      <c r="K4162" t="s">
        <v>11994</v>
      </c>
      <c r="L4162" t="s">
        <v>11998</v>
      </c>
      <c r="M4162" t="s">
        <v>12025</v>
      </c>
      <c r="N4162" t="s">
        <v>12143</v>
      </c>
      <c r="O4162" t="s">
        <v>13737</v>
      </c>
      <c r="P4162" t="s">
        <v>17335</v>
      </c>
    </row>
    <row r="4163" spans="1:16" x14ac:dyDescent="0.3">
      <c r="A4163" s="1">
        <v>4161</v>
      </c>
      <c r="B4163" t="s">
        <v>130</v>
      </c>
      <c r="C4163" t="s">
        <v>19793</v>
      </c>
      <c r="D4163" t="s">
        <v>474</v>
      </c>
      <c r="E4163" t="s">
        <v>856</v>
      </c>
      <c r="F4163" t="s">
        <v>1517</v>
      </c>
      <c r="G4163" t="s">
        <v>3827</v>
      </c>
      <c r="H4163">
        <v>24</v>
      </c>
      <c r="I4163">
        <v>249.25</v>
      </c>
      <c r="J4163" t="s">
        <v>9187</v>
      </c>
      <c r="K4163" t="s">
        <v>11994</v>
      </c>
      <c r="L4163" t="s">
        <v>12000</v>
      </c>
      <c r="M4163" t="s">
        <v>12093</v>
      </c>
      <c r="N4163" t="s">
        <v>12227</v>
      </c>
      <c r="O4163" t="s">
        <v>13415</v>
      </c>
      <c r="P4163" t="s">
        <v>16827</v>
      </c>
    </row>
    <row r="4164" spans="1:16" x14ac:dyDescent="0.3">
      <c r="A4164" s="1">
        <v>4162</v>
      </c>
      <c r="B4164" t="s">
        <v>130</v>
      </c>
      <c r="C4164" t="s">
        <v>19793</v>
      </c>
      <c r="D4164" t="s">
        <v>376</v>
      </c>
      <c r="E4164" t="s">
        <v>1020</v>
      </c>
      <c r="F4164" t="s">
        <v>1537</v>
      </c>
      <c r="G4164" t="s">
        <v>4451</v>
      </c>
      <c r="H4164">
        <v>4</v>
      </c>
      <c r="I4164">
        <v>4</v>
      </c>
      <c r="J4164" t="s">
        <v>9661</v>
      </c>
      <c r="K4164" t="s">
        <v>11994</v>
      </c>
      <c r="L4164" t="s">
        <v>11998</v>
      </c>
      <c r="M4164" t="s">
        <v>12025</v>
      </c>
      <c r="N4164" t="s">
        <v>12147</v>
      </c>
      <c r="O4164" t="s">
        <v>13738</v>
      </c>
      <c r="P4164" t="s">
        <v>17336</v>
      </c>
    </row>
    <row r="4165" spans="1:16" x14ac:dyDescent="0.3">
      <c r="A4165" s="1">
        <v>4163</v>
      </c>
      <c r="B4165" t="s">
        <v>130</v>
      </c>
      <c r="C4165" t="s">
        <v>19793</v>
      </c>
      <c r="D4165" t="s">
        <v>267</v>
      </c>
      <c r="E4165" t="s">
        <v>1035</v>
      </c>
      <c r="F4165" t="s">
        <v>1642</v>
      </c>
      <c r="G4165" t="s">
        <v>4452</v>
      </c>
      <c r="H4165">
        <v>20.25</v>
      </c>
      <c r="I4165">
        <v>34.25</v>
      </c>
      <c r="J4165" t="s">
        <v>9646</v>
      </c>
      <c r="K4165" t="s">
        <v>11994</v>
      </c>
      <c r="L4165" t="s">
        <v>12020</v>
      </c>
      <c r="M4165" t="s">
        <v>12025</v>
      </c>
      <c r="N4165" t="s">
        <v>12247</v>
      </c>
      <c r="O4165" t="s">
        <v>13730</v>
      </c>
      <c r="P4165" t="s">
        <v>17321</v>
      </c>
    </row>
    <row r="4166" spans="1:16" x14ac:dyDescent="0.3">
      <c r="A4166" s="1">
        <v>4164</v>
      </c>
      <c r="B4166" t="s">
        <v>130</v>
      </c>
      <c r="C4166" t="s">
        <v>19793</v>
      </c>
      <c r="D4166" t="s">
        <v>291</v>
      </c>
      <c r="E4166" t="s">
        <v>971</v>
      </c>
      <c r="F4166" t="s">
        <v>1524</v>
      </c>
      <c r="G4166" t="s">
        <v>4429</v>
      </c>
      <c r="H4166">
        <v>24</v>
      </c>
      <c r="I4166">
        <v>44</v>
      </c>
      <c r="J4166" t="s">
        <v>9190</v>
      </c>
      <c r="K4166" t="s">
        <v>11994</v>
      </c>
      <c r="L4166" t="s">
        <v>12007</v>
      </c>
      <c r="M4166" t="s">
        <v>12035</v>
      </c>
      <c r="N4166" t="s">
        <v>12145</v>
      </c>
      <c r="O4166" t="s">
        <v>12288</v>
      </c>
      <c r="P4166" t="s">
        <v>16830</v>
      </c>
    </row>
    <row r="4167" spans="1:16" x14ac:dyDescent="0.3">
      <c r="A4167" s="1">
        <v>4165</v>
      </c>
      <c r="B4167" t="s">
        <v>130</v>
      </c>
      <c r="C4167" t="s">
        <v>19793</v>
      </c>
      <c r="D4167" t="s">
        <v>312</v>
      </c>
      <c r="E4167" t="s">
        <v>882</v>
      </c>
      <c r="F4167" t="s">
        <v>1550</v>
      </c>
      <c r="G4167" t="s">
        <v>4451</v>
      </c>
      <c r="H4167">
        <v>4</v>
      </c>
      <c r="I4167">
        <v>4</v>
      </c>
      <c r="J4167" t="s">
        <v>9662</v>
      </c>
      <c r="K4167" t="s">
        <v>11994</v>
      </c>
      <c r="L4167" t="s">
        <v>11999</v>
      </c>
      <c r="M4167" t="s">
        <v>12025</v>
      </c>
      <c r="N4167" t="s">
        <v>12165</v>
      </c>
      <c r="O4167" t="s">
        <v>13739</v>
      </c>
      <c r="P4167" t="s">
        <v>16831</v>
      </c>
    </row>
    <row r="4168" spans="1:16" x14ac:dyDescent="0.3">
      <c r="A4168" s="1">
        <v>4166</v>
      </c>
      <c r="B4168" t="s">
        <v>130</v>
      </c>
      <c r="C4168" t="s">
        <v>19793</v>
      </c>
      <c r="D4168" t="s">
        <v>312</v>
      </c>
      <c r="E4168" t="s">
        <v>882</v>
      </c>
      <c r="F4168" t="s">
        <v>1513</v>
      </c>
      <c r="G4168" t="s">
        <v>4453</v>
      </c>
      <c r="H4168">
        <v>6</v>
      </c>
      <c r="I4168">
        <v>15</v>
      </c>
      <c r="J4168" t="s">
        <v>9647</v>
      </c>
      <c r="K4168" t="s">
        <v>11994</v>
      </c>
      <c r="L4168" t="s">
        <v>11997</v>
      </c>
      <c r="M4168" t="s">
        <v>12042</v>
      </c>
      <c r="N4168" t="s">
        <v>12146</v>
      </c>
      <c r="O4168" t="s">
        <v>12731</v>
      </c>
      <c r="P4168" t="s">
        <v>17322</v>
      </c>
    </row>
    <row r="4169" spans="1:16" x14ac:dyDescent="0.3">
      <c r="A4169" s="1">
        <v>4167</v>
      </c>
      <c r="B4169" t="s">
        <v>130</v>
      </c>
      <c r="C4169" t="s">
        <v>19793</v>
      </c>
      <c r="D4169" t="s">
        <v>312</v>
      </c>
      <c r="E4169" t="s">
        <v>882</v>
      </c>
      <c r="F4169" t="s">
        <v>1550</v>
      </c>
      <c r="G4169" t="s">
        <v>4454</v>
      </c>
      <c r="H4169">
        <v>1.5</v>
      </c>
      <c r="I4169">
        <v>1.5</v>
      </c>
      <c r="J4169" t="s">
        <v>9663</v>
      </c>
      <c r="K4169" t="s">
        <v>11994</v>
      </c>
      <c r="L4169" t="s">
        <v>12013</v>
      </c>
      <c r="M4169" t="s">
        <v>12041</v>
      </c>
      <c r="N4169" t="s">
        <v>12183</v>
      </c>
      <c r="O4169" t="s">
        <v>13734</v>
      </c>
      <c r="P4169" t="s">
        <v>17337</v>
      </c>
    </row>
    <row r="4170" spans="1:16" x14ac:dyDescent="0.3">
      <c r="A4170" s="1">
        <v>4168</v>
      </c>
      <c r="B4170" t="s">
        <v>130</v>
      </c>
      <c r="C4170" t="s">
        <v>19793</v>
      </c>
      <c r="D4170" t="s">
        <v>312</v>
      </c>
      <c r="E4170" t="s">
        <v>882</v>
      </c>
      <c r="F4170" t="s">
        <v>1550</v>
      </c>
      <c r="G4170" t="s">
        <v>4451</v>
      </c>
      <c r="H4170">
        <v>4</v>
      </c>
      <c r="I4170">
        <v>4</v>
      </c>
      <c r="J4170" t="s">
        <v>9662</v>
      </c>
      <c r="K4170" t="s">
        <v>11994</v>
      </c>
      <c r="L4170" t="s">
        <v>11999</v>
      </c>
      <c r="M4170" t="s">
        <v>12025</v>
      </c>
      <c r="N4170" t="s">
        <v>12165</v>
      </c>
      <c r="O4170" t="s">
        <v>13739</v>
      </c>
      <c r="P4170" t="s">
        <v>16831</v>
      </c>
    </row>
    <row r="4171" spans="1:16" x14ac:dyDescent="0.3">
      <c r="A4171" s="1">
        <v>4169</v>
      </c>
      <c r="B4171" t="s">
        <v>130</v>
      </c>
      <c r="C4171" t="s">
        <v>19793</v>
      </c>
      <c r="D4171" t="s">
        <v>437</v>
      </c>
      <c r="E4171" t="s">
        <v>1062</v>
      </c>
      <c r="F4171" t="s">
        <v>1517</v>
      </c>
      <c r="G4171" t="s">
        <v>4455</v>
      </c>
      <c r="H4171">
        <v>6.5</v>
      </c>
      <c r="I4171">
        <v>60</v>
      </c>
      <c r="J4171" t="s">
        <v>9648</v>
      </c>
      <c r="K4171" t="s">
        <v>11994</v>
      </c>
      <c r="L4171" t="s">
        <v>12004</v>
      </c>
      <c r="M4171" t="s">
        <v>12030</v>
      </c>
      <c r="N4171" t="s">
        <v>12145</v>
      </c>
      <c r="O4171" t="s">
        <v>13731</v>
      </c>
      <c r="P4171" t="s">
        <v>17323</v>
      </c>
    </row>
    <row r="4172" spans="1:16" x14ac:dyDescent="0.3">
      <c r="A4172" s="1">
        <v>4170</v>
      </c>
      <c r="B4172" t="s">
        <v>130</v>
      </c>
      <c r="C4172" t="s">
        <v>19793</v>
      </c>
      <c r="D4172" t="s">
        <v>270</v>
      </c>
      <c r="E4172" t="s">
        <v>809</v>
      </c>
      <c r="F4172" t="s">
        <v>1513</v>
      </c>
      <c r="G4172" t="s">
        <v>4456</v>
      </c>
      <c r="H4172">
        <v>23.5</v>
      </c>
      <c r="I4172">
        <v>23.5</v>
      </c>
      <c r="J4172" t="s">
        <v>9664</v>
      </c>
      <c r="K4172" t="s">
        <v>11994</v>
      </c>
      <c r="L4172" t="s">
        <v>11997</v>
      </c>
      <c r="M4172" t="s">
        <v>12042</v>
      </c>
      <c r="N4172" t="s">
        <v>12146</v>
      </c>
      <c r="O4172" t="s">
        <v>13740</v>
      </c>
      <c r="P4172" t="s">
        <v>17338</v>
      </c>
    </row>
    <row r="4173" spans="1:16" x14ac:dyDescent="0.3">
      <c r="A4173" s="1">
        <v>4171</v>
      </c>
      <c r="B4173" t="s">
        <v>130</v>
      </c>
      <c r="C4173" t="s">
        <v>19793</v>
      </c>
      <c r="D4173" t="s">
        <v>452</v>
      </c>
      <c r="E4173" t="s">
        <v>921</v>
      </c>
      <c r="F4173" t="s">
        <v>1550</v>
      </c>
      <c r="G4173" t="s">
        <v>4457</v>
      </c>
      <c r="H4173">
        <v>1.5</v>
      </c>
      <c r="I4173">
        <v>1.5</v>
      </c>
      <c r="J4173" t="s">
        <v>9665</v>
      </c>
      <c r="K4173" t="s">
        <v>11994</v>
      </c>
      <c r="L4173" t="s">
        <v>11998</v>
      </c>
      <c r="M4173" t="s">
        <v>12072</v>
      </c>
      <c r="N4173" t="s">
        <v>12144</v>
      </c>
      <c r="O4173" t="s">
        <v>13741</v>
      </c>
      <c r="P4173" t="s">
        <v>17339</v>
      </c>
    </row>
    <row r="4174" spans="1:16" x14ac:dyDescent="0.3">
      <c r="A4174" s="1">
        <v>4172</v>
      </c>
      <c r="B4174" t="s">
        <v>130</v>
      </c>
      <c r="C4174" t="s">
        <v>19793</v>
      </c>
      <c r="D4174" t="s">
        <v>386</v>
      </c>
      <c r="E4174" t="s">
        <v>913</v>
      </c>
      <c r="F4174" t="s">
        <v>1529</v>
      </c>
      <c r="G4174" t="s">
        <v>4458</v>
      </c>
      <c r="H4174">
        <v>2.5</v>
      </c>
      <c r="I4174">
        <v>2.5</v>
      </c>
      <c r="J4174" t="s">
        <v>9666</v>
      </c>
      <c r="K4174" t="s">
        <v>11994</v>
      </c>
      <c r="L4174" t="s">
        <v>11998</v>
      </c>
      <c r="M4174" t="s">
        <v>12025</v>
      </c>
      <c r="N4174" t="s">
        <v>12257</v>
      </c>
      <c r="O4174" t="s">
        <v>13742</v>
      </c>
      <c r="P4174" t="s">
        <v>17340</v>
      </c>
    </row>
    <row r="4175" spans="1:16" x14ac:dyDescent="0.3">
      <c r="A4175" s="1">
        <v>4173</v>
      </c>
      <c r="B4175" t="s">
        <v>130</v>
      </c>
      <c r="C4175" t="s">
        <v>19793</v>
      </c>
      <c r="D4175" t="s">
        <v>296</v>
      </c>
      <c r="E4175" t="s">
        <v>1045</v>
      </c>
      <c r="F4175" t="s">
        <v>1518</v>
      </c>
      <c r="G4175" t="s">
        <v>4459</v>
      </c>
      <c r="H4175">
        <v>0.5</v>
      </c>
      <c r="I4175">
        <v>0.5</v>
      </c>
      <c r="J4175" t="s">
        <v>9667</v>
      </c>
      <c r="K4175" t="s">
        <v>11994</v>
      </c>
      <c r="L4175" t="s">
        <v>11999</v>
      </c>
      <c r="M4175" t="s">
        <v>12025</v>
      </c>
      <c r="N4175" t="s">
        <v>12194</v>
      </c>
      <c r="O4175" t="s">
        <v>13326</v>
      </c>
      <c r="P4175" t="s">
        <v>17341</v>
      </c>
    </row>
    <row r="4176" spans="1:16" x14ac:dyDescent="0.3">
      <c r="A4176" s="1">
        <v>4174</v>
      </c>
      <c r="B4176" t="s">
        <v>130</v>
      </c>
      <c r="C4176" t="s">
        <v>19793</v>
      </c>
      <c r="D4176" t="s">
        <v>327</v>
      </c>
      <c r="E4176" t="s">
        <v>879</v>
      </c>
      <c r="F4176" t="s">
        <v>1517</v>
      </c>
      <c r="G4176" t="s">
        <v>4460</v>
      </c>
      <c r="H4176">
        <v>1</v>
      </c>
      <c r="I4176">
        <v>1</v>
      </c>
      <c r="J4176" t="s">
        <v>9668</v>
      </c>
      <c r="K4176" t="s">
        <v>11994</v>
      </c>
      <c r="L4176" t="s">
        <v>12001</v>
      </c>
      <c r="M4176" t="s">
        <v>12049</v>
      </c>
      <c r="N4176" t="s">
        <v>12145</v>
      </c>
      <c r="O4176" t="s">
        <v>13743</v>
      </c>
      <c r="P4176" t="s">
        <v>17342</v>
      </c>
    </row>
    <row r="4177" spans="1:16" x14ac:dyDescent="0.3">
      <c r="A4177" s="1">
        <v>4175</v>
      </c>
      <c r="B4177" t="s">
        <v>130</v>
      </c>
      <c r="C4177" t="s">
        <v>19793</v>
      </c>
      <c r="D4177" t="s">
        <v>327</v>
      </c>
      <c r="E4177" t="s">
        <v>879</v>
      </c>
      <c r="F4177" t="s">
        <v>1517</v>
      </c>
      <c r="G4177" t="s">
        <v>4461</v>
      </c>
      <c r="H4177">
        <v>10</v>
      </c>
      <c r="I4177">
        <v>185.75</v>
      </c>
      <c r="J4177" t="s">
        <v>9548</v>
      </c>
      <c r="K4177" t="s">
        <v>11994</v>
      </c>
      <c r="L4177" t="s">
        <v>12001</v>
      </c>
      <c r="M4177" t="s">
        <v>12049</v>
      </c>
      <c r="N4177" t="s">
        <v>12145</v>
      </c>
      <c r="O4177" t="s">
        <v>13661</v>
      </c>
      <c r="P4177" t="s">
        <v>17214</v>
      </c>
    </row>
    <row r="4178" spans="1:16" x14ac:dyDescent="0.3">
      <c r="A4178" s="1">
        <v>4176</v>
      </c>
      <c r="B4178" t="s">
        <v>130</v>
      </c>
      <c r="C4178" t="s">
        <v>19793</v>
      </c>
      <c r="D4178" t="s">
        <v>327</v>
      </c>
      <c r="E4178" t="s">
        <v>879</v>
      </c>
      <c r="F4178" t="s">
        <v>1517</v>
      </c>
      <c r="G4178" t="s">
        <v>4460</v>
      </c>
      <c r="H4178">
        <v>1</v>
      </c>
      <c r="I4178">
        <v>1</v>
      </c>
      <c r="J4178" t="s">
        <v>9668</v>
      </c>
      <c r="K4178" t="s">
        <v>11994</v>
      </c>
      <c r="L4178" t="s">
        <v>12001</v>
      </c>
      <c r="M4178" t="s">
        <v>12049</v>
      </c>
      <c r="N4178" t="s">
        <v>12145</v>
      </c>
      <c r="O4178" t="s">
        <v>13743</v>
      </c>
      <c r="P4178" t="s">
        <v>17342</v>
      </c>
    </row>
    <row r="4179" spans="1:16" x14ac:dyDescent="0.3">
      <c r="A4179" s="1">
        <v>4177</v>
      </c>
      <c r="B4179" t="s">
        <v>130</v>
      </c>
      <c r="C4179" t="s">
        <v>19793</v>
      </c>
      <c r="D4179" t="s">
        <v>316</v>
      </c>
      <c r="E4179" t="s">
        <v>572</v>
      </c>
      <c r="F4179" t="s">
        <v>1519</v>
      </c>
      <c r="G4179" t="s">
        <v>4462</v>
      </c>
      <c r="H4179">
        <v>3</v>
      </c>
      <c r="I4179">
        <v>3</v>
      </c>
      <c r="J4179" t="s">
        <v>9669</v>
      </c>
      <c r="K4179" t="s">
        <v>11994</v>
      </c>
      <c r="L4179" t="s">
        <v>11998</v>
      </c>
      <c r="M4179" t="s">
        <v>12025</v>
      </c>
      <c r="N4179" t="s">
        <v>12155</v>
      </c>
      <c r="O4179" t="s">
        <v>13425</v>
      </c>
      <c r="P4179" t="s">
        <v>17343</v>
      </c>
    </row>
    <row r="4180" spans="1:16" x14ac:dyDescent="0.3">
      <c r="A4180" s="1">
        <v>4178</v>
      </c>
      <c r="B4180" t="s">
        <v>130</v>
      </c>
      <c r="C4180" t="s">
        <v>19793</v>
      </c>
      <c r="D4180" t="s">
        <v>282</v>
      </c>
      <c r="E4180" t="s">
        <v>1029</v>
      </c>
      <c r="F4180" t="s">
        <v>1517</v>
      </c>
      <c r="G4180" t="s">
        <v>4463</v>
      </c>
      <c r="H4180">
        <v>16.5</v>
      </c>
      <c r="I4180">
        <v>87</v>
      </c>
      <c r="J4180" t="s">
        <v>9620</v>
      </c>
      <c r="K4180" t="s">
        <v>11994</v>
      </c>
      <c r="L4180" t="s">
        <v>12000</v>
      </c>
      <c r="M4180" t="s">
        <v>12086</v>
      </c>
      <c r="N4180" t="s">
        <v>12166</v>
      </c>
      <c r="O4180" t="s">
        <v>13711</v>
      </c>
      <c r="P4180" t="s">
        <v>17292</v>
      </c>
    </row>
    <row r="4181" spans="1:16" x14ac:dyDescent="0.3">
      <c r="A4181" s="1">
        <v>4179</v>
      </c>
      <c r="B4181" t="s">
        <v>130</v>
      </c>
      <c r="C4181" t="s">
        <v>19793</v>
      </c>
      <c r="D4181" t="s">
        <v>341</v>
      </c>
      <c r="E4181" t="s">
        <v>978</v>
      </c>
      <c r="F4181" t="s">
        <v>1517</v>
      </c>
      <c r="G4181" t="s">
        <v>3843</v>
      </c>
      <c r="H4181">
        <v>24</v>
      </c>
      <c r="I4181">
        <v>155</v>
      </c>
      <c r="J4181" t="s">
        <v>9203</v>
      </c>
      <c r="K4181" t="s">
        <v>11994</v>
      </c>
      <c r="L4181" t="s">
        <v>12000</v>
      </c>
      <c r="M4181" t="s">
        <v>12037</v>
      </c>
      <c r="N4181" t="s">
        <v>12155</v>
      </c>
      <c r="O4181" t="s">
        <v>13426</v>
      </c>
      <c r="P4181" t="s">
        <v>16842</v>
      </c>
    </row>
    <row r="4182" spans="1:16" x14ac:dyDescent="0.3">
      <c r="A4182" s="1">
        <v>4180</v>
      </c>
      <c r="B4182" t="s">
        <v>130</v>
      </c>
      <c r="C4182" t="s">
        <v>19793</v>
      </c>
      <c r="D4182" t="s">
        <v>488</v>
      </c>
      <c r="E4182" t="s">
        <v>993</v>
      </c>
      <c r="F4182" t="s">
        <v>1517</v>
      </c>
      <c r="G4182" t="s">
        <v>3872</v>
      </c>
      <c r="H4182">
        <v>23.5</v>
      </c>
      <c r="I4182">
        <v>165</v>
      </c>
      <c r="J4182" t="s">
        <v>9228</v>
      </c>
      <c r="K4182" t="s">
        <v>11994</v>
      </c>
      <c r="L4182" t="s">
        <v>12004</v>
      </c>
      <c r="M4182" t="s">
        <v>12073</v>
      </c>
      <c r="N4182" t="s">
        <v>12145</v>
      </c>
      <c r="O4182" t="s">
        <v>13445</v>
      </c>
      <c r="P4182" t="s">
        <v>16868</v>
      </c>
    </row>
    <row r="4183" spans="1:16" x14ac:dyDescent="0.3">
      <c r="A4183" s="1">
        <v>4181</v>
      </c>
      <c r="B4183" t="s">
        <v>130</v>
      </c>
      <c r="C4183" t="s">
        <v>19793</v>
      </c>
      <c r="D4183" t="s">
        <v>330</v>
      </c>
      <c r="E4183" t="s">
        <v>998</v>
      </c>
      <c r="F4183" t="s">
        <v>1538</v>
      </c>
      <c r="G4183" t="s">
        <v>4464</v>
      </c>
      <c r="H4183">
        <v>3</v>
      </c>
      <c r="I4183">
        <v>4.5</v>
      </c>
      <c r="J4183" t="s">
        <v>9653</v>
      </c>
      <c r="K4183" t="s">
        <v>11994</v>
      </c>
      <c r="L4183" t="s">
        <v>11998</v>
      </c>
      <c r="M4183" t="s">
        <v>12025</v>
      </c>
      <c r="N4183" t="s">
        <v>12143</v>
      </c>
      <c r="O4183" t="s">
        <v>13734</v>
      </c>
      <c r="P4183" t="s">
        <v>17328</v>
      </c>
    </row>
    <row r="4184" spans="1:16" x14ac:dyDescent="0.3">
      <c r="A4184" s="1">
        <v>4182</v>
      </c>
      <c r="B4184" t="s">
        <v>130</v>
      </c>
      <c r="C4184" t="s">
        <v>19793</v>
      </c>
      <c r="D4184" t="s">
        <v>374</v>
      </c>
      <c r="E4184" t="s">
        <v>979</v>
      </c>
      <c r="F4184" t="s">
        <v>1564</v>
      </c>
      <c r="G4184" t="s">
        <v>4465</v>
      </c>
      <c r="H4184">
        <v>9.5</v>
      </c>
      <c r="I4184">
        <v>23</v>
      </c>
      <c r="J4184" t="s">
        <v>9654</v>
      </c>
      <c r="K4184" t="s">
        <v>11994</v>
      </c>
      <c r="L4184" t="s">
        <v>11999</v>
      </c>
      <c r="M4184" t="s">
        <v>12025</v>
      </c>
      <c r="N4184" t="s">
        <v>12165</v>
      </c>
      <c r="O4184" t="s">
        <v>13735</v>
      </c>
      <c r="P4184" t="s">
        <v>17329</v>
      </c>
    </row>
    <row r="4185" spans="1:16" x14ac:dyDescent="0.3">
      <c r="A4185" s="1">
        <v>4183</v>
      </c>
      <c r="B4185" t="s">
        <v>130</v>
      </c>
      <c r="C4185" t="s">
        <v>19793</v>
      </c>
      <c r="D4185" t="s">
        <v>374</v>
      </c>
      <c r="E4185" t="s">
        <v>979</v>
      </c>
      <c r="F4185" t="s">
        <v>1553</v>
      </c>
      <c r="G4185" t="s">
        <v>4466</v>
      </c>
      <c r="H4185">
        <v>6.5</v>
      </c>
      <c r="I4185">
        <v>6.5</v>
      </c>
      <c r="J4185" t="s">
        <v>9670</v>
      </c>
      <c r="K4185" t="s">
        <v>11994</v>
      </c>
      <c r="L4185" t="s">
        <v>11998</v>
      </c>
      <c r="M4185" t="s">
        <v>12025</v>
      </c>
      <c r="N4185" t="s">
        <v>12249</v>
      </c>
      <c r="O4185" t="s">
        <v>13744</v>
      </c>
      <c r="P4185" t="s">
        <v>17344</v>
      </c>
    </row>
    <row r="4186" spans="1:16" x14ac:dyDescent="0.3">
      <c r="A4186" s="1">
        <v>4184</v>
      </c>
      <c r="B4186" t="s">
        <v>130</v>
      </c>
      <c r="C4186" t="s">
        <v>19793</v>
      </c>
      <c r="D4186" t="s">
        <v>374</v>
      </c>
      <c r="E4186" t="s">
        <v>979</v>
      </c>
      <c r="F4186" t="s">
        <v>1564</v>
      </c>
      <c r="G4186" t="s">
        <v>4465</v>
      </c>
      <c r="H4186">
        <v>9.5</v>
      </c>
      <c r="I4186">
        <v>23</v>
      </c>
      <c r="J4186" t="s">
        <v>9654</v>
      </c>
      <c r="K4186" t="s">
        <v>11994</v>
      </c>
      <c r="L4186" t="s">
        <v>11999</v>
      </c>
      <c r="M4186" t="s">
        <v>12025</v>
      </c>
      <c r="N4186" t="s">
        <v>12165</v>
      </c>
      <c r="O4186" t="s">
        <v>13735</v>
      </c>
      <c r="P4186" t="s">
        <v>17329</v>
      </c>
    </row>
    <row r="4187" spans="1:16" x14ac:dyDescent="0.3">
      <c r="A4187" s="1">
        <v>4185</v>
      </c>
      <c r="B4187" t="s">
        <v>130</v>
      </c>
      <c r="C4187" t="s">
        <v>19793</v>
      </c>
      <c r="D4187" t="s">
        <v>286</v>
      </c>
      <c r="E4187" t="s">
        <v>918</v>
      </c>
      <c r="F4187" t="s">
        <v>1517</v>
      </c>
      <c r="G4187" t="s">
        <v>3846</v>
      </c>
      <c r="H4187">
        <v>8.5</v>
      </c>
      <c r="I4187">
        <v>8.5</v>
      </c>
      <c r="J4187" t="s">
        <v>9206</v>
      </c>
      <c r="K4187" t="s">
        <v>11994</v>
      </c>
      <c r="L4187" t="s">
        <v>12001</v>
      </c>
      <c r="M4187" t="s">
        <v>12027</v>
      </c>
      <c r="N4187" t="s">
        <v>12145</v>
      </c>
      <c r="O4187" t="s">
        <v>13429</v>
      </c>
      <c r="P4187" t="s">
        <v>16845</v>
      </c>
    </row>
    <row r="4188" spans="1:16" x14ac:dyDescent="0.3">
      <c r="A4188" s="1">
        <v>4186</v>
      </c>
      <c r="B4188" t="s">
        <v>130</v>
      </c>
      <c r="C4188" t="s">
        <v>19793</v>
      </c>
      <c r="D4188" t="s">
        <v>286</v>
      </c>
      <c r="E4188" t="s">
        <v>918</v>
      </c>
      <c r="F4188" t="s">
        <v>1517</v>
      </c>
      <c r="G4188" t="s">
        <v>4467</v>
      </c>
      <c r="H4188">
        <v>11</v>
      </c>
      <c r="I4188">
        <v>15</v>
      </c>
      <c r="J4188" t="s">
        <v>9655</v>
      </c>
      <c r="K4188" t="s">
        <v>11994</v>
      </c>
      <c r="L4188" t="s">
        <v>12001</v>
      </c>
      <c r="M4188" t="s">
        <v>12027</v>
      </c>
      <c r="N4188" t="s">
        <v>12145</v>
      </c>
      <c r="O4188" t="s">
        <v>13736</v>
      </c>
      <c r="P4188" t="s">
        <v>17330</v>
      </c>
    </row>
    <row r="4189" spans="1:16" x14ac:dyDescent="0.3">
      <c r="A4189" s="1">
        <v>4187</v>
      </c>
      <c r="B4189" t="s">
        <v>130</v>
      </c>
      <c r="C4189" t="s">
        <v>19793</v>
      </c>
      <c r="D4189" t="s">
        <v>286</v>
      </c>
      <c r="E4189" t="s">
        <v>918</v>
      </c>
      <c r="F4189" t="s">
        <v>1517</v>
      </c>
      <c r="G4189" t="s">
        <v>3846</v>
      </c>
      <c r="H4189">
        <v>8.5</v>
      </c>
      <c r="I4189">
        <v>8.5</v>
      </c>
      <c r="J4189" t="s">
        <v>9206</v>
      </c>
      <c r="K4189" t="s">
        <v>11994</v>
      </c>
      <c r="L4189" t="s">
        <v>12001</v>
      </c>
      <c r="M4189" t="s">
        <v>12027</v>
      </c>
      <c r="N4189" t="s">
        <v>12145</v>
      </c>
      <c r="O4189" t="s">
        <v>13429</v>
      </c>
      <c r="P4189" t="s">
        <v>16845</v>
      </c>
    </row>
    <row r="4190" spans="1:16" x14ac:dyDescent="0.3">
      <c r="A4190" s="1">
        <v>4188</v>
      </c>
      <c r="B4190" t="s">
        <v>130</v>
      </c>
      <c r="C4190" t="s">
        <v>19793</v>
      </c>
      <c r="D4190" t="s">
        <v>461</v>
      </c>
      <c r="E4190" t="s">
        <v>790</v>
      </c>
      <c r="F4190" t="s">
        <v>1517</v>
      </c>
      <c r="G4190" t="s">
        <v>3847</v>
      </c>
      <c r="H4190">
        <v>24</v>
      </c>
      <c r="I4190">
        <v>48</v>
      </c>
      <c r="J4190" t="s">
        <v>9207</v>
      </c>
      <c r="K4190" t="s">
        <v>11994</v>
      </c>
      <c r="L4190" t="s">
        <v>12018</v>
      </c>
      <c r="M4190" t="s">
        <v>12068</v>
      </c>
      <c r="N4190" t="s">
        <v>12145</v>
      </c>
      <c r="O4190" t="s">
        <v>13430</v>
      </c>
      <c r="P4190" t="s">
        <v>17331</v>
      </c>
    </row>
    <row r="4191" spans="1:16" x14ac:dyDescent="0.3">
      <c r="A4191" s="1">
        <v>4189</v>
      </c>
      <c r="B4191" t="s">
        <v>130</v>
      </c>
      <c r="C4191" t="s">
        <v>19793</v>
      </c>
      <c r="D4191" t="s">
        <v>418</v>
      </c>
      <c r="E4191" t="s">
        <v>980</v>
      </c>
      <c r="F4191" t="s">
        <v>1514</v>
      </c>
      <c r="G4191" t="s">
        <v>4468</v>
      </c>
      <c r="H4191">
        <v>2.25</v>
      </c>
      <c r="I4191">
        <v>2.25</v>
      </c>
      <c r="J4191" t="s">
        <v>9671</v>
      </c>
      <c r="K4191" t="s">
        <v>11994</v>
      </c>
      <c r="L4191" t="s">
        <v>12011</v>
      </c>
      <c r="M4191" t="s">
        <v>12043</v>
      </c>
      <c r="N4191" t="s">
        <v>12143</v>
      </c>
      <c r="O4191" t="s">
        <v>12288</v>
      </c>
      <c r="P4191" t="s">
        <v>17345</v>
      </c>
    </row>
    <row r="4192" spans="1:16" x14ac:dyDescent="0.3">
      <c r="A4192" s="1">
        <v>4190</v>
      </c>
      <c r="B4192" t="s">
        <v>130</v>
      </c>
      <c r="C4192" t="s">
        <v>19793</v>
      </c>
      <c r="D4192" t="s">
        <v>418</v>
      </c>
      <c r="E4192" t="s">
        <v>980</v>
      </c>
      <c r="F4192" t="s">
        <v>1514</v>
      </c>
      <c r="G4192" t="s">
        <v>4468</v>
      </c>
      <c r="H4192">
        <v>2.25</v>
      </c>
      <c r="I4192">
        <v>2.25</v>
      </c>
      <c r="J4192" t="s">
        <v>9671</v>
      </c>
      <c r="K4192" t="s">
        <v>11994</v>
      </c>
      <c r="L4192" t="s">
        <v>12011</v>
      </c>
      <c r="M4192" t="s">
        <v>12043</v>
      </c>
      <c r="N4192" t="s">
        <v>12143</v>
      </c>
      <c r="O4192" t="s">
        <v>12288</v>
      </c>
      <c r="P4192" t="s">
        <v>17345</v>
      </c>
    </row>
    <row r="4193" spans="1:16" x14ac:dyDescent="0.3">
      <c r="A4193" s="1">
        <v>4191</v>
      </c>
      <c r="B4193" t="s">
        <v>130</v>
      </c>
      <c r="C4193" t="s">
        <v>19793</v>
      </c>
      <c r="D4193" t="s">
        <v>433</v>
      </c>
      <c r="E4193" t="s">
        <v>1026</v>
      </c>
      <c r="F4193" t="s">
        <v>1517</v>
      </c>
      <c r="G4193" t="s">
        <v>4469</v>
      </c>
      <c r="H4193">
        <v>15</v>
      </c>
      <c r="I4193">
        <v>118.5</v>
      </c>
      <c r="J4193" t="s">
        <v>9590</v>
      </c>
      <c r="K4193" t="s">
        <v>11994</v>
      </c>
      <c r="L4193" t="s">
        <v>12000</v>
      </c>
      <c r="M4193" t="s">
        <v>12093</v>
      </c>
      <c r="N4193" t="s">
        <v>12227</v>
      </c>
      <c r="O4193" t="s">
        <v>13690</v>
      </c>
      <c r="P4193" t="s">
        <v>17261</v>
      </c>
    </row>
    <row r="4194" spans="1:16" x14ac:dyDescent="0.3">
      <c r="A4194" s="1">
        <v>4192</v>
      </c>
      <c r="B4194" t="s">
        <v>131</v>
      </c>
      <c r="C4194" t="s">
        <v>19793</v>
      </c>
      <c r="D4194" t="s">
        <v>403</v>
      </c>
      <c r="E4194" t="s">
        <v>981</v>
      </c>
      <c r="F4194" t="s">
        <v>1513</v>
      </c>
      <c r="G4194" t="s">
        <v>4470</v>
      </c>
      <c r="H4194">
        <v>1</v>
      </c>
      <c r="I4194">
        <v>1</v>
      </c>
      <c r="J4194" t="s">
        <v>9672</v>
      </c>
      <c r="K4194" t="s">
        <v>11994</v>
      </c>
      <c r="L4194" t="s">
        <v>11997</v>
      </c>
      <c r="M4194" t="s">
        <v>12025</v>
      </c>
      <c r="N4194" t="s">
        <v>12146</v>
      </c>
      <c r="O4194" t="s">
        <v>13745</v>
      </c>
      <c r="P4194" t="s">
        <v>17346</v>
      </c>
    </row>
    <row r="4195" spans="1:16" x14ac:dyDescent="0.3">
      <c r="A4195" s="1">
        <v>4193</v>
      </c>
      <c r="B4195" t="s">
        <v>131</v>
      </c>
      <c r="C4195" t="s">
        <v>19793</v>
      </c>
      <c r="D4195" t="s">
        <v>430</v>
      </c>
      <c r="E4195" t="s">
        <v>1063</v>
      </c>
      <c r="F4195" t="s">
        <v>1513</v>
      </c>
      <c r="G4195" t="s">
        <v>4471</v>
      </c>
      <c r="H4195">
        <v>2.5</v>
      </c>
      <c r="I4195">
        <v>2.5</v>
      </c>
      <c r="J4195" t="s">
        <v>9673</v>
      </c>
      <c r="K4195" t="s">
        <v>11994</v>
      </c>
      <c r="L4195" t="s">
        <v>12011</v>
      </c>
      <c r="M4195" t="s">
        <v>12043</v>
      </c>
      <c r="N4195" t="s">
        <v>12017</v>
      </c>
      <c r="O4195" t="s">
        <v>13746</v>
      </c>
      <c r="P4195" t="s">
        <v>17347</v>
      </c>
    </row>
    <row r="4196" spans="1:16" x14ac:dyDescent="0.3">
      <c r="A4196" s="1">
        <v>4194</v>
      </c>
      <c r="B4196" t="s">
        <v>131</v>
      </c>
      <c r="C4196" t="s">
        <v>19793</v>
      </c>
      <c r="D4196" t="s">
        <v>430</v>
      </c>
      <c r="E4196" t="s">
        <v>1063</v>
      </c>
      <c r="F4196" t="s">
        <v>1513</v>
      </c>
      <c r="G4196" t="s">
        <v>4472</v>
      </c>
      <c r="H4196">
        <v>1.5</v>
      </c>
      <c r="I4196">
        <v>1.5</v>
      </c>
      <c r="J4196" t="s">
        <v>9674</v>
      </c>
      <c r="K4196" t="s">
        <v>11994</v>
      </c>
      <c r="L4196" t="s">
        <v>12011</v>
      </c>
      <c r="M4196" t="s">
        <v>12043</v>
      </c>
      <c r="N4196" t="s">
        <v>12218</v>
      </c>
      <c r="O4196" t="s">
        <v>13746</v>
      </c>
      <c r="P4196" t="s">
        <v>17348</v>
      </c>
    </row>
    <row r="4197" spans="1:16" x14ac:dyDescent="0.3">
      <c r="A4197" s="1">
        <v>4195</v>
      </c>
      <c r="B4197" t="s">
        <v>131</v>
      </c>
      <c r="C4197" t="s">
        <v>19793</v>
      </c>
      <c r="D4197" t="s">
        <v>430</v>
      </c>
      <c r="E4197" t="s">
        <v>1063</v>
      </c>
      <c r="F4197" t="s">
        <v>1513</v>
      </c>
      <c r="G4197" t="s">
        <v>4471</v>
      </c>
      <c r="H4197">
        <v>2.5</v>
      </c>
      <c r="I4197">
        <v>2.5</v>
      </c>
      <c r="J4197" t="s">
        <v>9673</v>
      </c>
      <c r="K4197" t="s">
        <v>11994</v>
      </c>
      <c r="L4197" t="s">
        <v>12011</v>
      </c>
      <c r="M4197" t="s">
        <v>12043</v>
      </c>
      <c r="N4197" t="s">
        <v>12017</v>
      </c>
      <c r="O4197" t="s">
        <v>13746</v>
      </c>
      <c r="P4197" t="s">
        <v>17347</v>
      </c>
    </row>
    <row r="4198" spans="1:16" x14ac:dyDescent="0.3">
      <c r="A4198" s="1">
        <v>4196</v>
      </c>
      <c r="B4198" t="s">
        <v>131</v>
      </c>
      <c r="C4198" t="s">
        <v>19793</v>
      </c>
      <c r="D4198" t="s">
        <v>305</v>
      </c>
      <c r="E4198" t="s">
        <v>954</v>
      </c>
      <c r="F4198" t="s">
        <v>1513</v>
      </c>
      <c r="G4198" t="s">
        <v>4473</v>
      </c>
      <c r="H4198">
        <v>3</v>
      </c>
      <c r="I4198">
        <v>3</v>
      </c>
      <c r="J4198" t="s">
        <v>9675</v>
      </c>
      <c r="K4198" t="s">
        <v>11994</v>
      </c>
      <c r="L4198" t="s">
        <v>12011</v>
      </c>
      <c r="M4198" t="s">
        <v>12043</v>
      </c>
      <c r="N4198" t="s">
        <v>12017</v>
      </c>
      <c r="O4198" t="s">
        <v>12288</v>
      </c>
      <c r="P4198" t="s">
        <v>17349</v>
      </c>
    </row>
    <row r="4199" spans="1:16" x14ac:dyDescent="0.3">
      <c r="A4199" s="1">
        <v>4197</v>
      </c>
      <c r="B4199" t="s">
        <v>131</v>
      </c>
      <c r="C4199" t="s">
        <v>19793</v>
      </c>
      <c r="D4199" t="s">
        <v>350</v>
      </c>
      <c r="E4199" t="s">
        <v>932</v>
      </c>
      <c r="F4199" t="s">
        <v>1516</v>
      </c>
      <c r="G4199" t="s">
        <v>4474</v>
      </c>
      <c r="H4199">
        <v>5.75</v>
      </c>
      <c r="I4199">
        <v>5.75</v>
      </c>
      <c r="J4199" t="s">
        <v>9676</v>
      </c>
      <c r="K4199" t="s">
        <v>11994</v>
      </c>
      <c r="L4199" t="s">
        <v>11998</v>
      </c>
      <c r="M4199" t="s">
        <v>12025</v>
      </c>
      <c r="N4199" t="s">
        <v>12227</v>
      </c>
      <c r="O4199" t="s">
        <v>13747</v>
      </c>
      <c r="P4199" t="s">
        <v>17350</v>
      </c>
    </row>
    <row r="4200" spans="1:16" x14ac:dyDescent="0.3">
      <c r="A4200" s="1">
        <v>4198</v>
      </c>
      <c r="B4200" t="s">
        <v>131</v>
      </c>
      <c r="C4200" t="s">
        <v>19793</v>
      </c>
      <c r="D4200" t="s">
        <v>351</v>
      </c>
      <c r="E4200" t="s">
        <v>982</v>
      </c>
      <c r="F4200" t="s">
        <v>1588</v>
      </c>
      <c r="G4200" t="s">
        <v>4475</v>
      </c>
      <c r="H4200">
        <v>2.5</v>
      </c>
      <c r="I4200">
        <v>2.5</v>
      </c>
      <c r="J4200" t="s">
        <v>9677</v>
      </c>
      <c r="K4200" t="s">
        <v>11994</v>
      </c>
      <c r="L4200" t="s">
        <v>11998</v>
      </c>
      <c r="M4200" t="s">
        <v>12025</v>
      </c>
      <c r="N4200" t="s">
        <v>12143</v>
      </c>
      <c r="O4200" t="s">
        <v>13432</v>
      </c>
      <c r="P4200" t="s">
        <v>17351</v>
      </c>
    </row>
    <row r="4201" spans="1:16" x14ac:dyDescent="0.3">
      <c r="A4201" s="1">
        <v>4199</v>
      </c>
      <c r="B4201" t="s">
        <v>131</v>
      </c>
      <c r="C4201" t="s">
        <v>19793</v>
      </c>
      <c r="D4201" t="s">
        <v>289</v>
      </c>
      <c r="E4201" t="s">
        <v>966</v>
      </c>
      <c r="F4201" t="s">
        <v>1516</v>
      </c>
      <c r="G4201" t="s">
        <v>3820</v>
      </c>
      <c r="H4201">
        <v>24</v>
      </c>
      <c r="I4201">
        <v>28.25</v>
      </c>
      <c r="J4201" t="s">
        <v>9180</v>
      </c>
      <c r="K4201" t="s">
        <v>11994</v>
      </c>
      <c r="L4201" t="s">
        <v>12004</v>
      </c>
      <c r="M4201" t="s">
        <v>12073</v>
      </c>
      <c r="N4201" t="s">
        <v>12145</v>
      </c>
      <c r="O4201" t="s">
        <v>13410</v>
      </c>
      <c r="P4201" t="s">
        <v>16820</v>
      </c>
    </row>
    <row r="4202" spans="1:16" x14ac:dyDescent="0.3">
      <c r="A4202" s="1">
        <v>4200</v>
      </c>
      <c r="B4202" t="s">
        <v>131</v>
      </c>
      <c r="C4202" t="s">
        <v>19793</v>
      </c>
      <c r="D4202" t="s">
        <v>424</v>
      </c>
      <c r="E4202" t="s">
        <v>1064</v>
      </c>
      <c r="F4202" t="s">
        <v>1513</v>
      </c>
      <c r="G4202" t="s">
        <v>4476</v>
      </c>
      <c r="H4202">
        <v>2.75</v>
      </c>
      <c r="I4202">
        <v>2.75</v>
      </c>
      <c r="J4202" t="s">
        <v>9678</v>
      </c>
      <c r="K4202" t="s">
        <v>11994</v>
      </c>
      <c r="L4202" t="s">
        <v>11997</v>
      </c>
      <c r="M4202" t="s">
        <v>12025</v>
      </c>
      <c r="N4202" t="s">
        <v>12141</v>
      </c>
      <c r="O4202" t="s">
        <v>13748</v>
      </c>
      <c r="P4202" t="s">
        <v>17352</v>
      </c>
    </row>
    <row r="4203" spans="1:16" x14ac:dyDescent="0.3">
      <c r="A4203" s="1">
        <v>4201</v>
      </c>
      <c r="B4203" t="s">
        <v>131</v>
      </c>
      <c r="C4203" t="s">
        <v>19793</v>
      </c>
      <c r="D4203" t="s">
        <v>424</v>
      </c>
      <c r="E4203" t="s">
        <v>1064</v>
      </c>
      <c r="F4203" t="s">
        <v>1513</v>
      </c>
      <c r="G4203" t="s">
        <v>4477</v>
      </c>
      <c r="H4203">
        <v>1.25</v>
      </c>
      <c r="I4203">
        <v>1.25</v>
      </c>
      <c r="J4203" t="s">
        <v>9679</v>
      </c>
      <c r="K4203" t="s">
        <v>11994</v>
      </c>
      <c r="L4203" t="s">
        <v>11997</v>
      </c>
      <c r="M4203" t="s">
        <v>12025</v>
      </c>
      <c r="N4203" t="s">
        <v>12141</v>
      </c>
      <c r="O4203" t="s">
        <v>13749</v>
      </c>
      <c r="P4203" t="s">
        <v>17353</v>
      </c>
    </row>
    <row r="4204" spans="1:16" x14ac:dyDescent="0.3">
      <c r="A4204" s="1">
        <v>4202</v>
      </c>
      <c r="B4204" t="s">
        <v>131</v>
      </c>
      <c r="C4204" t="s">
        <v>19793</v>
      </c>
      <c r="D4204" t="s">
        <v>424</v>
      </c>
      <c r="E4204" t="s">
        <v>1064</v>
      </c>
      <c r="F4204" t="s">
        <v>1513</v>
      </c>
      <c r="G4204" t="s">
        <v>4476</v>
      </c>
      <c r="H4204">
        <v>2.75</v>
      </c>
      <c r="I4204">
        <v>2.75</v>
      </c>
      <c r="J4204" t="s">
        <v>9678</v>
      </c>
      <c r="K4204" t="s">
        <v>11994</v>
      </c>
      <c r="L4204" t="s">
        <v>11997</v>
      </c>
      <c r="M4204" t="s">
        <v>12025</v>
      </c>
      <c r="N4204" t="s">
        <v>12141</v>
      </c>
      <c r="O4204" t="s">
        <v>13748</v>
      </c>
      <c r="P4204" t="s">
        <v>17352</v>
      </c>
    </row>
    <row r="4205" spans="1:16" x14ac:dyDescent="0.3">
      <c r="A4205" s="1">
        <v>4203</v>
      </c>
      <c r="B4205" t="s">
        <v>131</v>
      </c>
      <c r="C4205" t="s">
        <v>19793</v>
      </c>
      <c r="D4205" t="s">
        <v>419</v>
      </c>
      <c r="E4205" t="s">
        <v>968</v>
      </c>
      <c r="F4205" t="s">
        <v>1516</v>
      </c>
      <c r="G4205" t="s">
        <v>3851</v>
      </c>
      <c r="H4205">
        <v>23</v>
      </c>
      <c r="I4205">
        <v>67</v>
      </c>
      <c r="J4205" t="s">
        <v>9182</v>
      </c>
      <c r="K4205" t="s">
        <v>11994</v>
      </c>
      <c r="L4205" t="s">
        <v>12021</v>
      </c>
      <c r="M4205" t="s">
        <v>12051</v>
      </c>
      <c r="N4205" t="s">
        <v>12145</v>
      </c>
      <c r="O4205" t="s">
        <v>13412</v>
      </c>
      <c r="P4205" t="s">
        <v>16822</v>
      </c>
    </row>
    <row r="4206" spans="1:16" x14ac:dyDescent="0.3">
      <c r="A4206" s="1">
        <v>4204</v>
      </c>
      <c r="B4206" t="s">
        <v>131</v>
      </c>
      <c r="C4206" t="s">
        <v>19793</v>
      </c>
      <c r="D4206" t="s">
        <v>333</v>
      </c>
      <c r="E4206" t="s">
        <v>1065</v>
      </c>
      <c r="F4206" t="s">
        <v>1515</v>
      </c>
      <c r="G4206" t="s">
        <v>4478</v>
      </c>
      <c r="H4206">
        <v>1.25</v>
      </c>
      <c r="I4206">
        <v>1.25</v>
      </c>
      <c r="J4206" t="s">
        <v>9680</v>
      </c>
      <c r="K4206" t="s">
        <v>11994</v>
      </c>
      <c r="L4206" t="s">
        <v>12013</v>
      </c>
      <c r="M4206" t="s">
        <v>12041</v>
      </c>
      <c r="N4206" t="s">
        <v>12183</v>
      </c>
      <c r="O4206" t="s">
        <v>13750</v>
      </c>
      <c r="P4206" t="s">
        <v>17354</v>
      </c>
    </row>
    <row r="4207" spans="1:16" x14ac:dyDescent="0.3">
      <c r="A4207" s="1">
        <v>4205</v>
      </c>
      <c r="B4207" t="s">
        <v>131</v>
      </c>
      <c r="C4207" t="s">
        <v>19793</v>
      </c>
      <c r="D4207" t="s">
        <v>469</v>
      </c>
      <c r="E4207" t="s">
        <v>905</v>
      </c>
      <c r="F4207" t="s">
        <v>1613</v>
      </c>
      <c r="G4207" t="s">
        <v>3824</v>
      </c>
      <c r="H4207">
        <v>24</v>
      </c>
      <c r="I4207">
        <v>180.5</v>
      </c>
      <c r="J4207" t="s">
        <v>9184</v>
      </c>
      <c r="K4207" t="s">
        <v>11994</v>
      </c>
      <c r="L4207" t="s">
        <v>11998</v>
      </c>
      <c r="M4207" t="s">
        <v>12025</v>
      </c>
      <c r="N4207" t="s">
        <v>12186</v>
      </c>
      <c r="O4207" t="s">
        <v>12288</v>
      </c>
      <c r="P4207" t="s">
        <v>16824</v>
      </c>
    </row>
    <row r="4208" spans="1:16" x14ac:dyDescent="0.3">
      <c r="A4208" s="1">
        <v>4206</v>
      </c>
      <c r="B4208" t="s">
        <v>131</v>
      </c>
      <c r="C4208" t="s">
        <v>19793</v>
      </c>
      <c r="D4208" t="s">
        <v>261</v>
      </c>
      <c r="E4208" t="s">
        <v>805</v>
      </c>
      <c r="F4208" t="s">
        <v>1517</v>
      </c>
      <c r="G4208" t="s">
        <v>3853</v>
      </c>
      <c r="H4208">
        <v>24</v>
      </c>
      <c r="I4208">
        <v>422</v>
      </c>
      <c r="J4208" t="s">
        <v>9211</v>
      </c>
      <c r="K4208" t="s">
        <v>11994</v>
      </c>
      <c r="L4208" t="s">
        <v>12000</v>
      </c>
      <c r="M4208" t="s">
        <v>12089</v>
      </c>
      <c r="N4208" t="s">
        <v>12233</v>
      </c>
      <c r="O4208" t="s">
        <v>13433</v>
      </c>
      <c r="P4208" t="s">
        <v>16850</v>
      </c>
    </row>
    <row r="4209" spans="1:16" x14ac:dyDescent="0.3">
      <c r="A4209" s="1">
        <v>4207</v>
      </c>
      <c r="B4209" t="s">
        <v>131</v>
      </c>
      <c r="C4209" t="s">
        <v>19793</v>
      </c>
      <c r="D4209" t="s">
        <v>311</v>
      </c>
      <c r="E4209" t="s">
        <v>891</v>
      </c>
      <c r="F4209" t="s">
        <v>1513</v>
      </c>
      <c r="G4209" t="s">
        <v>4448</v>
      </c>
      <c r="H4209">
        <v>24</v>
      </c>
      <c r="I4209">
        <v>33.5</v>
      </c>
      <c r="J4209" t="s">
        <v>9658</v>
      </c>
      <c r="K4209" t="s">
        <v>11994</v>
      </c>
      <c r="L4209" t="s">
        <v>11997</v>
      </c>
      <c r="M4209" t="s">
        <v>12025</v>
      </c>
      <c r="N4209" t="s">
        <v>12163</v>
      </c>
      <c r="O4209" t="s">
        <v>12568</v>
      </c>
      <c r="P4209" t="s">
        <v>17334</v>
      </c>
    </row>
    <row r="4210" spans="1:16" x14ac:dyDescent="0.3">
      <c r="A4210" s="1">
        <v>4208</v>
      </c>
      <c r="B4210" t="s">
        <v>131</v>
      </c>
      <c r="C4210" t="s">
        <v>19793</v>
      </c>
      <c r="D4210" t="s">
        <v>414</v>
      </c>
      <c r="E4210" t="s">
        <v>945</v>
      </c>
      <c r="F4210" t="s">
        <v>1513</v>
      </c>
      <c r="G4210" t="s">
        <v>4479</v>
      </c>
      <c r="H4210">
        <v>0.75</v>
      </c>
      <c r="I4210">
        <v>0.75</v>
      </c>
      <c r="J4210" t="s">
        <v>9681</v>
      </c>
      <c r="K4210" t="s">
        <v>11994</v>
      </c>
      <c r="L4210" t="s">
        <v>11997</v>
      </c>
      <c r="M4210" t="s">
        <v>12042</v>
      </c>
      <c r="N4210" t="s">
        <v>12146</v>
      </c>
      <c r="O4210" t="s">
        <v>13751</v>
      </c>
      <c r="P4210" t="s">
        <v>17355</v>
      </c>
    </row>
    <row r="4211" spans="1:16" x14ac:dyDescent="0.3">
      <c r="A4211" s="1">
        <v>4209</v>
      </c>
      <c r="B4211" t="s">
        <v>131</v>
      </c>
      <c r="C4211" t="s">
        <v>19793</v>
      </c>
      <c r="D4211" t="s">
        <v>414</v>
      </c>
      <c r="E4211" t="s">
        <v>945</v>
      </c>
      <c r="F4211" t="s">
        <v>1559</v>
      </c>
      <c r="G4211" t="s">
        <v>4480</v>
      </c>
      <c r="H4211">
        <v>1</v>
      </c>
      <c r="I4211">
        <v>1</v>
      </c>
      <c r="J4211" t="s">
        <v>9682</v>
      </c>
      <c r="K4211" t="s">
        <v>11994</v>
      </c>
      <c r="L4211" t="s">
        <v>12011</v>
      </c>
      <c r="M4211" t="s">
        <v>12063</v>
      </c>
      <c r="N4211" t="s">
        <v>12145</v>
      </c>
      <c r="O4211" t="s">
        <v>13728</v>
      </c>
      <c r="P4211" t="s">
        <v>17356</v>
      </c>
    </row>
    <row r="4212" spans="1:16" x14ac:dyDescent="0.3">
      <c r="A4212" s="1">
        <v>4210</v>
      </c>
      <c r="B4212" t="s">
        <v>131</v>
      </c>
      <c r="C4212" t="s">
        <v>19793</v>
      </c>
      <c r="D4212" t="s">
        <v>414</v>
      </c>
      <c r="E4212" t="s">
        <v>945</v>
      </c>
      <c r="F4212" t="s">
        <v>1550</v>
      </c>
      <c r="G4212" t="s">
        <v>4481</v>
      </c>
      <c r="H4212">
        <v>0.75</v>
      </c>
      <c r="I4212">
        <v>0.75</v>
      </c>
      <c r="J4212" t="s">
        <v>9683</v>
      </c>
      <c r="K4212" t="s">
        <v>11994</v>
      </c>
      <c r="L4212" t="s">
        <v>11999</v>
      </c>
      <c r="M4212" t="s">
        <v>12061</v>
      </c>
      <c r="N4212" t="s">
        <v>12180</v>
      </c>
      <c r="O4212" t="s">
        <v>13751</v>
      </c>
      <c r="P4212" t="s">
        <v>17357</v>
      </c>
    </row>
    <row r="4213" spans="1:16" x14ac:dyDescent="0.3">
      <c r="A4213" s="1">
        <v>4211</v>
      </c>
      <c r="B4213" t="s">
        <v>131</v>
      </c>
      <c r="C4213" t="s">
        <v>19793</v>
      </c>
      <c r="D4213" t="s">
        <v>414</v>
      </c>
      <c r="E4213" t="s">
        <v>945</v>
      </c>
      <c r="F4213" t="s">
        <v>1513</v>
      </c>
      <c r="G4213" t="s">
        <v>4479</v>
      </c>
      <c r="H4213">
        <v>0.75</v>
      </c>
      <c r="I4213">
        <v>0.75</v>
      </c>
      <c r="J4213" t="s">
        <v>9681</v>
      </c>
      <c r="K4213" t="s">
        <v>11994</v>
      </c>
      <c r="L4213" t="s">
        <v>11997</v>
      </c>
      <c r="M4213" t="s">
        <v>12042</v>
      </c>
      <c r="N4213" t="s">
        <v>12146</v>
      </c>
      <c r="O4213" t="s">
        <v>13751</v>
      </c>
      <c r="P4213" t="s">
        <v>17355</v>
      </c>
    </row>
    <row r="4214" spans="1:16" x14ac:dyDescent="0.3">
      <c r="A4214" s="1">
        <v>4212</v>
      </c>
      <c r="B4214" t="s">
        <v>131</v>
      </c>
      <c r="C4214" t="s">
        <v>19793</v>
      </c>
      <c r="D4214" t="s">
        <v>262</v>
      </c>
      <c r="E4214" t="s">
        <v>843</v>
      </c>
      <c r="F4214" t="s">
        <v>1517</v>
      </c>
      <c r="G4214" t="s">
        <v>3826</v>
      </c>
      <c r="H4214">
        <v>23.5</v>
      </c>
      <c r="I4214">
        <v>109.75</v>
      </c>
      <c r="J4214" t="s">
        <v>9186</v>
      </c>
      <c r="K4214" t="s">
        <v>9515</v>
      </c>
      <c r="L4214" t="s">
        <v>12000</v>
      </c>
      <c r="M4214" t="s">
        <v>12026</v>
      </c>
      <c r="N4214" t="s">
        <v>11999</v>
      </c>
      <c r="O4214" t="s">
        <v>13414</v>
      </c>
      <c r="P4214" t="s">
        <v>16826</v>
      </c>
    </row>
    <row r="4215" spans="1:16" x14ac:dyDescent="0.3">
      <c r="A4215" s="1">
        <v>4213</v>
      </c>
      <c r="B4215" t="s">
        <v>131</v>
      </c>
      <c r="C4215" t="s">
        <v>19793</v>
      </c>
      <c r="D4215" t="s">
        <v>375</v>
      </c>
      <c r="E4215" t="s">
        <v>941</v>
      </c>
      <c r="F4215" t="s">
        <v>1513</v>
      </c>
      <c r="G4215" t="s">
        <v>4482</v>
      </c>
      <c r="H4215">
        <v>2</v>
      </c>
      <c r="I4215">
        <v>2</v>
      </c>
      <c r="J4215" t="s">
        <v>9684</v>
      </c>
      <c r="K4215" t="s">
        <v>11994</v>
      </c>
      <c r="L4215" t="s">
        <v>11997</v>
      </c>
      <c r="M4215" t="s">
        <v>12025</v>
      </c>
      <c r="N4215" t="s">
        <v>12141</v>
      </c>
      <c r="O4215" t="s">
        <v>13752</v>
      </c>
      <c r="P4215" t="s">
        <v>17358</v>
      </c>
    </row>
    <row r="4216" spans="1:16" x14ac:dyDescent="0.3">
      <c r="A4216" s="1">
        <v>4214</v>
      </c>
      <c r="B4216" t="s">
        <v>131</v>
      </c>
      <c r="C4216" t="s">
        <v>19793</v>
      </c>
      <c r="D4216" t="s">
        <v>474</v>
      </c>
      <c r="E4216" t="s">
        <v>856</v>
      </c>
      <c r="F4216" t="s">
        <v>1517</v>
      </c>
      <c r="G4216" t="s">
        <v>3827</v>
      </c>
      <c r="H4216">
        <v>24</v>
      </c>
      <c r="I4216">
        <v>273.25</v>
      </c>
      <c r="J4216" t="s">
        <v>9187</v>
      </c>
      <c r="K4216" t="s">
        <v>11994</v>
      </c>
      <c r="L4216" t="s">
        <v>12000</v>
      </c>
      <c r="M4216" t="s">
        <v>12093</v>
      </c>
      <c r="N4216" t="s">
        <v>12227</v>
      </c>
      <c r="O4216" t="s">
        <v>13415</v>
      </c>
      <c r="P4216" t="s">
        <v>16827</v>
      </c>
    </row>
    <row r="4217" spans="1:16" x14ac:dyDescent="0.3">
      <c r="A4217" s="1">
        <v>4215</v>
      </c>
      <c r="B4217" t="s">
        <v>131</v>
      </c>
      <c r="C4217" t="s">
        <v>19793</v>
      </c>
      <c r="D4217" t="s">
        <v>376</v>
      </c>
      <c r="E4217" t="s">
        <v>1020</v>
      </c>
      <c r="F4217" t="s">
        <v>1537</v>
      </c>
      <c r="G4217" t="s">
        <v>4483</v>
      </c>
      <c r="H4217">
        <v>11</v>
      </c>
      <c r="I4217">
        <v>15</v>
      </c>
      <c r="J4217" t="s">
        <v>9661</v>
      </c>
      <c r="K4217" t="s">
        <v>11994</v>
      </c>
      <c r="L4217" t="s">
        <v>11998</v>
      </c>
      <c r="M4217" t="s">
        <v>12025</v>
      </c>
      <c r="N4217" t="s">
        <v>12147</v>
      </c>
      <c r="O4217" t="s">
        <v>13738</v>
      </c>
      <c r="P4217" t="s">
        <v>17336</v>
      </c>
    </row>
    <row r="4218" spans="1:16" x14ac:dyDescent="0.3">
      <c r="A4218" s="1">
        <v>4216</v>
      </c>
      <c r="B4218" t="s">
        <v>131</v>
      </c>
      <c r="C4218" t="s">
        <v>19793</v>
      </c>
      <c r="D4218" t="s">
        <v>291</v>
      </c>
      <c r="E4218" t="s">
        <v>971</v>
      </c>
      <c r="F4218" t="s">
        <v>1524</v>
      </c>
      <c r="G4218" t="s">
        <v>4429</v>
      </c>
      <c r="H4218">
        <v>24</v>
      </c>
      <c r="I4218">
        <v>68</v>
      </c>
      <c r="J4218" t="s">
        <v>9190</v>
      </c>
      <c r="K4218" t="s">
        <v>11994</v>
      </c>
      <c r="L4218" t="s">
        <v>12007</v>
      </c>
      <c r="M4218" t="s">
        <v>12035</v>
      </c>
      <c r="N4218" t="s">
        <v>12145</v>
      </c>
      <c r="O4218" t="s">
        <v>12288</v>
      </c>
      <c r="P4218" t="s">
        <v>16830</v>
      </c>
    </row>
    <row r="4219" spans="1:16" x14ac:dyDescent="0.3">
      <c r="A4219" s="1">
        <v>4217</v>
      </c>
      <c r="B4219" t="s">
        <v>131</v>
      </c>
      <c r="C4219" t="s">
        <v>19793</v>
      </c>
      <c r="D4219" t="s">
        <v>467</v>
      </c>
      <c r="E4219" t="s">
        <v>972</v>
      </c>
      <c r="F4219" t="s">
        <v>1515</v>
      </c>
      <c r="G4219" t="s">
        <v>4484</v>
      </c>
      <c r="H4219">
        <v>2.75</v>
      </c>
      <c r="I4219">
        <v>2.75</v>
      </c>
      <c r="J4219" t="s">
        <v>9685</v>
      </c>
      <c r="K4219" t="s">
        <v>11994</v>
      </c>
      <c r="L4219" t="s">
        <v>12020</v>
      </c>
      <c r="M4219" t="s">
        <v>12025</v>
      </c>
      <c r="N4219" t="s">
        <v>12250</v>
      </c>
      <c r="O4219" t="s">
        <v>13753</v>
      </c>
      <c r="P4219" t="s">
        <v>15800</v>
      </c>
    </row>
    <row r="4220" spans="1:16" x14ac:dyDescent="0.3">
      <c r="A4220" s="1">
        <v>4218</v>
      </c>
      <c r="B4220" t="s">
        <v>131</v>
      </c>
      <c r="C4220" t="s">
        <v>19793</v>
      </c>
      <c r="D4220" t="s">
        <v>312</v>
      </c>
      <c r="E4220" t="s">
        <v>882</v>
      </c>
      <c r="F4220" t="s">
        <v>1550</v>
      </c>
      <c r="G4220" t="s">
        <v>4485</v>
      </c>
      <c r="H4220">
        <v>19.5</v>
      </c>
      <c r="I4220">
        <v>23.5</v>
      </c>
      <c r="J4220" t="s">
        <v>9662</v>
      </c>
      <c r="K4220" t="s">
        <v>11994</v>
      </c>
      <c r="L4220" t="s">
        <v>11999</v>
      </c>
      <c r="M4220" t="s">
        <v>12025</v>
      </c>
      <c r="N4220" t="s">
        <v>12165</v>
      </c>
      <c r="O4220" t="s">
        <v>13739</v>
      </c>
      <c r="P4220" t="s">
        <v>16831</v>
      </c>
    </row>
    <row r="4221" spans="1:16" x14ac:dyDescent="0.3">
      <c r="A4221" s="1">
        <v>4219</v>
      </c>
      <c r="B4221" t="s">
        <v>131</v>
      </c>
      <c r="C4221" t="s">
        <v>19793</v>
      </c>
      <c r="D4221" t="s">
        <v>270</v>
      </c>
      <c r="E4221" t="s">
        <v>809</v>
      </c>
      <c r="F4221" t="s">
        <v>1513</v>
      </c>
      <c r="G4221" t="s">
        <v>4456</v>
      </c>
      <c r="H4221">
        <v>12.5</v>
      </c>
      <c r="I4221">
        <v>36</v>
      </c>
      <c r="J4221" t="s">
        <v>9664</v>
      </c>
      <c r="K4221" t="s">
        <v>11994</v>
      </c>
      <c r="L4221" t="s">
        <v>11997</v>
      </c>
      <c r="M4221" t="s">
        <v>12042</v>
      </c>
      <c r="N4221" t="s">
        <v>12146</v>
      </c>
      <c r="O4221" t="s">
        <v>13740</v>
      </c>
      <c r="P4221" t="s">
        <v>17338</v>
      </c>
    </row>
    <row r="4222" spans="1:16" x14ac:dyDescent="0.3">
      <c r="A4222" s="1">
        <v>4220</v>
      </c>
      <c r="B4222" t="s">
        <v>131</v>
      </c>
      <c r="C4222" t="s">
        <v>19793</v>
      </c>
      <c r="D4222" t="s">
        <v>378</v>
      </c>
      <c r="E4222" t="s">
        <v>985</v>
      </c>
      <c r="F4222" t="s">
        <v>1643</v>
      </c>
      <c r="G4222" t="s">
        <v>4486</v>
      </c>
      <c r="H4222">
        <v>5</v>
      </c>
      <c r="I4222">
        <v>5</v>
      </c>
      <c r="J4222" t="s">
        <v>9686</v>
      </c>
      <c r="K4222" t="s">
        <v>11994</v>
      </c>
      <c r="L4222" t="s">
        <v>12008</v>
      </c>
      <c r="M4222" t="s">
        <v>12041</v>
      </c>
      <c r="N4222" t="s">
        <v>12008</v>
      </c>
      <c r="O4222" t="s">
        <v>13314</v>
      </c>
      <c r="P4222" t="s">
        <v>17359</v>
      </c>
    </row>
    <row r="4223" spans="1:16" x14ac:dyDescent="0.3">
      <c r="A4223" s="1">
        <v>4221</v>
      </c>
      <c r="B4223" t="s">
        <v>131</v>
      </c>
      <c r="C4223" t="s">
        <v>19793</v>
      </c>
      <c r="D4223" t="s">
        <v>452</v>
      </c>
      <c r="E4223" t="s">
        <v>921</v>
      </c>
      <c r="F4223" t="s">
        <v>1517</v>
      </c>
      <c r="G4223" t="s">
        <v>3835</v>
      </c>
      <c r="H4223">
        <v>19</v>
      </c>
      <c r="I4223">
        <v>19</v>
      </c>
      <c r="J4223" t="s">
        <v>9195</v>
      </c>
      <c r="K4223" t="s">
        <v>11994</v>
      </c>
      <c r="L4223" t="s">
        <v>12000</v>
      </c>
      <c r="M4223" t="s">
        <v>12075</v>
      </c>
      <c r="N4223" t="s">
        <v>12145</v>
      </c>
      <c r="O4223" t="s">
        <v>13421</v>
      </c>
      <c r="P4223" t="s">
        <v>16834</v>
      </c>
    </row>
    <row r="4224" spans="1:16" x14ac:dyDescent="0.3">
      <c r="A4224" s="1">
        <v>4222</v>
      </c>
      <c r="B4224" t="s">
        <v>131</v>
      </c>
      <c r="C4224" t="s">
        <v>19793</v>
      </c>
      <c r="D4224" t="s">
        <v>271</v>
      </c>
      <c r="E4224" t="s">
        <v>527</v>
      </c>
      <c r="F4224" t="s">
        <v>1550</v>
      </c>
      <c r="G4224" t="s">
        <v>4487</v>
      </c>
      <c r="H4224">
        <v>22</v>
      </c>
      <c r="I4224">
        <v>22</v>
      </c>
      <c r="J4224" t="s">
        <v>9687</v>
      </c>
      <c r="K4224" t="s">
        <v>11994</v>
      </c>
      <c r="L4224" t="s">
        <v>12003</v>
      </c>
      <c r="M4224" t="s">
        <v>12058</v>
      </c>
      <c r="N4224" t="s">
        <v>11999</v>
      </c>
      <c r="O4224" t="s">
        <v>13754</v>
      </c>
      <c r="P4224" t="s">
        <v>17360</v>
      </c>
    </row>
    <row r="4225" spans="1:16" x14ac:dyDescent="0.3">
      <c r="A4225" s="1">
        <v>4223</v>
      </c>
      <c r="B4225" t="s">
        <v>131</v>
      </c>
      <c r="C4225" t="s">
        <v>19793</v>
      </c>
      <c r="D4225" t="s">
        <v>271</v>
      </c>
      <c r="E4225" t="s">
        <v>527</v>
      </c>
      <c r="F4225" t="s">
        <v>1513</v>
      </c>
      <c r="G4225" t="s">
        <v>4488</v>
      </c>
      <c r="H4225">
        <v>2</v>
      </c>
      <c r="I4225">
        <v>2</v>
      </c>
      <c r="J4225" t="s">
        <v>9688</v>
      </c>
      <c r="K4225" t="s">
        <v>11994</v>
      </c>
      <c r="L4225" t="s">
        <v>11997</v>
      </c>
      <c r="M4225" t="s">
        <v>12025</v>
      </c>
      <c r="N4225" t="s">
        <v>12161</v>
      </c>
      <c r="O4225" t="s">
        <v>13755</v>
      </c>
      <c r="P4225" t="s">
        <v>17361</v>
      </c>
    </row>
    <row r="4226" spans="1:16" x14ac:dyDescent="0.3">
      <c r="A4226" s="1">
        <v>4224</v>
      </c>
      <c r="B4226" t="s">
        <v>131</v>
      </c>
      <c r="C4226" t="s">
        <v>19793</v>
      </c>
      <c r="D4226" t="s">
        <v>271</v>
      </c>
      <c r="E4226" t="s">
        <v>527</v>
      </c>
      <c r="F4226" t="s">
        <v>1550</v>
      </c>
      <c r="G4226" t="s">
        <v>4487</v>
      </c>
      <c r="H4226">
        <v>22</v>
      </c>
      <c r="I4226">
        <v>22</v>
      </c>
      <c r="J4226" t="s">
        <v>9687</v>
      </c>
      <c r="K4226" t="s">
        <v>11994</v>
      </c>
      <c r="L4226" t="s">
        <v>12003</v>
      </c>
      <c r="M4226" t="s">
        <v>12058</v>
      </c>
      <c r="N4226" t="s">
        <v>11999</v>
      </c>
      <c r="O4226" t="s">
        <v>13754</v>
      </c>
      <c r="P4226" t="s">
        <v>17360</v>
      </c>
    </row>
    <row r="4227" spans="1:16" x14ac:dyDescent="0.3">
      <c r="A4227" s="1">
        <v>4225</v>
      </c>
      <c r="B4227" t="s">
        <v>131</v>
      </c>
      <c r="C4227" t="s">
        <v>19793</v>
      </c>
      <c r="D4227" t="s">
        <v>386</v>
      </c>
      <c r="E4227" t="s">
        <v>913</v>
      </c>
      <c r="F4227" t="s">
        <v>1529</v>
      </c>
      <c r="G4227" t="s">
        <v>4489</v>
      </c>
      <c r="H4227">
        <v>15.5</v>
      </c>
      <c r="I4227">
        <v>18</v>
      </c>
      <c r="J4227" t="s">
        <v>9666</v>
      </c>
      <c r="K4227" t="s">
        <v>11994</v>
      </c>
      <c r="L4227" t="s">
        <v>11998</v>
      </c>
      <c r="M4227" t="s">
        <v>12025</v>
      </c>
      <c r="N4227" t="s">
        <v>12257</v>
      </c>
      <c r="O4227" t="s">
        <v>13742</v>
      </c>
      <c r="P4227" t="s">
        <v>17340</v>
      </c>
    </row>
    <row r="4228" spans="1:16" x14ac:dyDescent="0.3">
      <c r="A4228" s="1">
        <v>4226</v>
      </c>
      <c r="B4228" t="s">
        <v>131</v>
      </c>
      <c r="C4228" t="s">
        <v>19793</v>
      </c>
      <c r="D4228" t="s">
        <v>272</v>
      </c>
      <c r="E4228" t="s">
        <v>914</v>
      </c>
      <c r="F4228" t="s">
        <v>1580</v>
      </c>
      <c r="G4228" t="s">
        <v>4490</v>
      </c>
      <c r="H4228">
        <v>2</v>
      </c>
      <c r="I4228">
        <v>2</v>
      </c>
      <c r="J4228" t="s">
        <v>9689</v>
      </c>
      <c r="K4228" t="s">
        <v>11994</v>
      </c>
      <c r="L4228" t="s">
        <v>12008</v>
      </c>
      <c r="M4228" t="s">
        <v>12025</v>
      </c>
      <c r="N4228" t="s">
        <v>12008</v>
      </c>
      <c r="O4228" t="s">
        <v>12288</v>
      </c>
      <c r="P4228" t="s">
        <v>17362</v>
      </c>
    </row>
    <row r="4229" spans="1:16" x14ac:dyDescent="0.3">
      <c r="A4229" s="1">
        <v>4227</v>
      </c>
      <c r="B4229" t="s">
        <v>131</v>
      </c>
      <c r="C4229" t="s">
        <v>19793</v>
      </c>
      <c r="D4229" t="s">
        <v>273</v>
      </c>
      <c r="E4229" t="s">
        <v>583</v>
      </c>
      <c r="F4229" t="s">
        <v>1515</v>
      </c>
      <c r="G4229" t="s">
        <v>4491</v>
      </c>
      <c r="H4229">
        <v>8</v>
      </c>
      <c r="I4229">
        <v>8</v>
      </c>
      <c r="J4229" t="s">
        <v>9690</v>
      </c>
      <c r="K4229" t="s">
        <v>11994</v>
      </c>
      <c r="L4229" t="s">
        <v>11999</v>
      </c>
      <c r="M4229" t="s">
        <v>12025</v>
      </c>
      <c r="N4229" t="s">
        <v>12183</v>
      </c>
      <c r="O4229" t="s">
        <v>13756</v>
      </c>
      <c r="P4229" t="s">
        <v>17363</v>
      </c>
    </row>
    <row r="4230" spans="1:16" x14ac:dyDescent="0.3">
      <c r="A4230" s="1">
        <v>4228</v>
      </c>
      <c r="B4230" t="s">
        <v>131</v>
      </c>
      <c r="C4230" t="s">
        <v>19793</v>
      </c>
      <c r="D4230" t="s">
        <v>356</v>
      </c>
      <c r="E4230" t="s">
        <v>840</v>
      </c>
      <c r="F4230" t="s">
        <v>1513</v>
      </c>
      <c r="G4230" t="s">
        <v>4492</v>
      </c>
      <c r="H4230">
        <v>0.75</v>
      </c>
      <c r="I4230">
        <v>0.75</v>
      </c>
      <c r="J4230" t="s">
        <v>9691</v>
      </c>
      <c r="K4230" t="s">
        <v>11994</v>
      </c>
      <c r="L4230" t="s">
        <v>11997</v>
      </c>
      <c r="M4230" t="s">
        <v>12025</v>
      </c>
      <c r="N4230" t="s">
        <v>12141</v>
      </c>
      <c r="O4230" t="s">
        <v>13757</v>
      </c>
      <c r="P4230" t="s">
        <v>17364</v>
      </c>
    </row>
    <row r="4231" spans="1:16" x14ac:dyDescent="0.3">
      <c r="A4231" s="1">
        <v>4229</v>
      </c>
      <c r="B4231" t="s">
        <v>131</v>
      </c>
      <c r="C4231" t="s">
        <v>19793</v>
      </c>
      <c r="D4231" t="s">
        <v>296</v>
      </c>
      <c r="E4231" t="s">
        <v>1045</v>
      </c>
      <c r="F4231" t="s">
        <v>1518</v>
      </c>
      <c r="G4231" t="s">
        <v>4493</v>
      </c>
      <c r="H4231">
        <v>4</v>
      </c>
      <c r="I4231">
        <v>4.5</v>
      </c>
      <c r="J4231" t="s">
        <v>9667</v>
      </c>
      <c r="K4231" t="s">
        <v>11994</v>
      </c>
      <c r="L4231" t="s">
        <v>11999</v>
      </c>
      <c r="M4231" t="s">
        <v>12025</v>
      </c>
      <c r="N4231" t="s">
        <v>12194</v>
      </c>
      <c r="O4231" t="s">
        <v>13326</v>
      </c>
      <c r="P4231" t="s">
        <v>17341</v>
      </c>
    </row>
    <row r="4232" spans="1:16" x14ac:dyDescent="0.3">
      <c r="A4232" s="1">
        <v>4230</v>
      </c>
      <c r="B4232" t="s">
        <v>131</v>
      </c>
      <c r="C4232" t="s">
        <v>19793</v>
      </c>
      <c r="D4232" t="s">
        <v>410</v>
      </c>
      <c r="E4232" t="s">
        <v>975</v>
      </c>
      <c r="F4232" t="s">
        <v>1561</v>
      </c>
      <c r="G4232" t="s">
        <v>4494</v>
      </c>
      <c r="H4232">
        <v>2.5</v>
      </c>
      <c r="I4232">
        <v>2.5</v>
      </c>
      <c r="J4232" t="s">
        <v>9692</v>
      </c>
      <c r="K4232" t="s">
        <v>11994</v>
      </c>
      <c r="L4232" t="s">
        <v>11998</v>
      </c>
      <c r="M4232" t="s">
        <v>12025</v>
      </c>
      <c r="N4232" t="s">
        <v>12179</v>
      </c>
      <c r="O4232" t="s">
        <v>12288</v>
      </c>
      <c r="P4232" t="s">
        <v>17365</v>
      </c>
    </row>
    <row r="4233" spans="1:16" x14ac:dyDescent="0.3">
      <c r="A4233" s="1">
        <v>4231</v>
      </c>
      <c r="B4233" t="s">
        <v>131</v>
      </c>
      <c r="C4233" t="s">
        <v>19793</v>
      </c>
      <c r="D4233" t="s">
        <v>314</v>
      </c>
      <c r="E4233" t="s">
        <v>1066</v>
      </c>
      <c r="F4233" t="s">
        <v>1564</v>
      </c>
      <c r="G4233" t="s">
        <v>4495</v>
      </c>
      <c r="H4233">
        <v>6.5</v>
      </c>
      <c r="I4233">
        <v>6.5</v>
      </c>
      <c r="J4233" t="s">
        <v>9693</v>
      </c>
      <c r="K4233" t="s">
        <v>11994</v>
      </c>
      <c r="L4233" t="s">
        <v>12013</v>
      </c>
      <c r="M4233" t="s">
        <v>12058</v>
      </c>
      <c r="N4233" t="s">
        <v>12183</v>
      </c>
      <c r="O4233" t="s">
        <v>13758</v>
      </c>
      <c r="P4233" t="s">
        <v>17366</v>
      </c>
    </row>
    <row r="4234" spans="1:16" x14ac:dyDescent="0.3">
      <c r="A4234" s="1">
        <v>4232</v>
      </c>
      <c r="B4234" t="s">
        <v>131</v>
      </c>
      <c r="C4234" t="s">
        <v>19793</v>
      </c>
      <c r="D4234" t="s">
        <v>327</v>
      </c>
      <c r="E4234" t="s">
        <v>879</v>
      </c>
      <c r="F4234" t="s">
        <v>1517</v>
      </c>
      <c r="G4234" t="s">
        <v>4496</v>
      </c>
      <c r="H4234">
        <v>16.5</v>
      </c>
      <c r="I4234">
        <v>17.5</v>
      </c>
      <c r="J4234" t="s">
        <v>9668</v>
      </c>
      <c r="K4234" t="s">
        <v>11994</v>
      </c>
      <c r="L4234" t="s">
        <v>12001</v>
      </c>
      <c r="M4234" t="s">
        <v>12049</v>
      </c>
      <c r="N4234" t="s">
        <v>12145</v>
      </c>
      <c r="O4234" t="s">
        <v>13743</v>
      </c>
      <c r="P4234" t="s">
        <v>17342</v>
      </c>
    </row>
    <row r="4235" spans="1:16" x14ac:dyDescent="0.3">
      <c r="A4235" s="1">
        <v>4233</v>
      </c>
      <c r="B4235" t="s">
        <v>131</v>
      </c>
      <c r="C4235" t="s">
        <v>19793</v>
      </c>
      <c r="D4235" t="s">
        <v>442</v>
      </c>
      <c r="E4235" t="s">
        <v>976</v>
      </c>
      <c r="F4235" t="s">
        <v>1517</v>
      </c>
      <c r="G4235" t="s">
        <v>3840</v>
      </c>
      <c r="H4235">
        <v>22</v>
      </c>
      <c r="I4235">
        <v>22</v>
      </c>
      <c r="J4235" t="s">
        <v>9200</v>
      </c>
      <c r="K4235" t="s">
        <v>11994</v>
      </c>
      <c r="L4235" t="s">
        <v>12000</v>
      </c>
      <c r="M4235" t="s">
        <v>12026</v>
      </c>
      <c r="N4235" t="s">
        <v>11999</v>
      </c>
      <c r="O4235" t="s">
        <v>13424</v>
      </c>
      <c r="P4235" t="s">
        <v>16839</v>
      </c>
    </row>
    <row r="4236" spans="1:16" x14ac:dyDescent="0.3">
      <c r="A4236" s="1">
        <v>4234</v>
      </c>
      <c r="B4236" t="s">
        <v>131</v>
      </c>
      <c r="C4236" t="s">
        <v>19793</v>
      </c>
      <c r="D4236" t="s">
        <v>316</v>
      </c>
      <c r="E4236" t="s">
        <v>572</v>
      </c>
      <c r="F4236" t="s">
        <v>1519</v>
      </c>
      <c r="G4236" t="s">
        <v>4497</v>
      </c>
      <c r="H4236">
        <v>3.25</v>
      </c>
      <c r="I4236">
        <v>3.25</v>
      </c>
      <c r="J4236" t="s">
        <v>9694</v>
      </c>
      <c r="K4236" t="s">
        <v>11994</v>
      </c>
      <c r="L4236" t="s">
        <v>11998</v>
      </c>
      <c r="M4236" t="s">
        <v>12025</v>
      </c>
      <c r="N4236" t="s">
        <v>12155</v>
      </c>
      <c r="O4236" t="s">
        <v>13425</v>
      </c>
      <c r="P4236" t="s">
        <v>17367</v>
      </c>
    </row>
    <row r="4237" spans="1:16" x14ac:dyDescent="0.3">
      <c r="A4237" s="1">
        <v>4235</v>
      </c>
      <c r="B4237" t="s">
        <v>131</v>
      </c>
      <c r="C4237" t="s">
        <v>19793</v>
      </c>
      <c r="D4237" t="s">
        <v>392</v>
      </c>
      <c r="E4237" t="s">
        <v>860</v>
      </c>
      <c r="F4237" t="s">
        <v>1517</v>
      </c>
      <c r="G4237" t="s">
        <v>4498</v>
      </c>
      <c r="H4237">
        <v>2</v>
      </c>
      <c r="I4237">
        <v>2</v>
      </c>
      <c r="J4237" t="s">
        <v>9695</v>
      </c>
      <c r="K4237" t="s">
        <v>11994</v>
      </c>
      <c r="L4237" t="s">
        <v>12000</v>
      </c>
      <c r="M4237" t="s">
        <v>12037</v>
      </c>
      <c r="N4237" t="s">
        <v>12155</v>
      </c>
      <c r="O4237" t="s">
        <v>13759</v>
      </c>
      <c r="P4237" t="s">
        <v>17368</v>
      </c>
    </row>
    <row r="4238" spans="1:16" x14ac:dyDescent="0.3">
      <c r="A4238" s="1">
        <v>4236</v>
      </c>
      <c r="B4238" t="s">
        <v>131</v>
      </c>
      <c r="C4238" t="s">
        <v>19793</v>
      </c>
      <c r="D4238" t="s">
        <v>341</v>
      </c>
      <c r="E4238" t="s">
        <v>978</v>
      </c>
      <c r="F4238" t="s">
        <v>1517</v>
      </c>
      <c r="G4238" t="s">
        <v>3843</v>
      </c>
      <c r="H4238">
        <v>24</v>
      </c>
      <c r="I4238">
        <v>179</v>
      </c>
      <c r="J4238" t="s">
        <v>9203</v>
      </c>
      <c r="K4238" t="s">
        <v>11994</v>
      </c>
      <c r="L4238" t="s">
        <v>12000</v>
      </c>
      <c r="M4238" t="s">
        <v>12037</v>
      </c>
      <c r="N4238" t="s">
        <v>12155</v>
      </c>
      <c r="O4238" t="s">
        <v>13426</v>
      </c>
      <c r="P4238" t="s">
        <v>16842</v>
      </c>
    </row>
    <row r="4239" spans="1:16" x14ac:dyDescent="0.3">
      <c r="A4239" s="1">
        <v>4237</v>
      </c>
      <c r="B4239" t="s">
        <v>131</v>
      </c>
      <c r="C4239" t="s">
        <v>19793</v>
      </c>
      <c r="D4239" t="s">
        <v>488</v>
      </c>
      <c r="E4239" t="s">
        <v>993</v>
      </c>
      <c r="F4239" t="s">
        <v>1517</v>
      </c>
      <c r="G4239" t="s">
        <v>3872</v>
      </c>
      <c r="H4239">
        <v>24</v>
      </c>
      <c r="I4239">
        <v>189</v>
      </c>
      <c r="J4239" t="s">
        <v>9228</v>
      </c>
      <c r="K4239" t="s">
        <v>11994</v>
      </c>
      <c r="L4239" t="s">
        <v>12004</v>
      </c>
      <c r="M4239" t="s">
        <v>12073</v>
      </c>
      <c r="N4239" t="s">
        <v>12145</v>
      </c>
      <c r="O4239" t="s">
        <v>13445</v>
      </c>
      <c r="P4239" t="s">
        <v>16868</v>
      </c>
    </row>
    <row r="4240" spans="1:16" x14ac:dyDescent="0.3">
      <c r="A4240" s="1">
        <v>4238</v>
      </c>
      <c r="B4240" t="s">
        <v>131</v>
      </c>
      <c r="C4240" t="s">
        <v>19793</v>
      </c>
      <c r="D4240" t="s">
        <v>406</v>
      </c>
      <c r="E4240" t="s">
        <v>853</v>
      </c>
      <c r="F4240" t="s">
        <v>1517</v>
      </c>
      <c r="G4240" t="s">
        <v>4008</v>
      </c>
      <c r="H4240">
        <v>16.75</v>
      </c>
      <c r="I4240">
        <v>371.25</v>
      </c>
      <c r="J4240" t="s">
        <v>9345</v>
      </c>
      <c r="K4240" t="s">
        <v>11994</v>
      </c>
      <c r="L4240" t="s">
        <v>12000</v>
      </c>
      <c r="M4240" t="s">
        <v>12026</v>
      </c>
      <c r="N4240" t="s">
        <v>11999</v>
      </c>
      <c r="O4240" t="s">
        <v>13287</v>
      </c>
      <c r="P4240" t="s">
        <v>16997</v>
      </c>
    </row>
    <row r="4241" spans="1:16" x14ac:dyDescent="0.3">
      <c r="A4241" s="1">
        <v>4239</v>
      </c>
      <c r="B4241" t="s">
        <v>131</v>
      </c>
      <c r="C4241" t="s">
        <v>19793</v>
      </c>
      <c r="D4241" t="s">
        <v>374</v>
      </c>
      <c r="E4241" t="s">
        <v>979</v>
      </c>
      <c r="F4241" t="s">
        <v>1553</v>
      </c>
      <c r="G4241" t="s">
        <v>4499</v>
      </c>
      <c r="H4241">
        <v>11.5</v>
      </c>
      <c r="I4241">
        <v>18</v>
      </c>
      <c r="J4241" t="s">
        <v>9670</v>
      </c>
      <c r="K4241" t="s">
        <v>11994</v>
      </c>
      <c r="L4241" t="s">
        <v>11998</v>
      </c>
      <c r="M4241" t="s">
        <v>12025</v>
      </c>
      <c r="N4241" t="s">
        <v>12249</v>
      </c>
      <c r="O4241" t="s">
        <v>13744</v>
      </c>
      <c r="P4241" t="s">
        <v>17344</v>
      </c>
    </row>
    <row r="4242" spans="1:16" x14ac:dyDescent="0.3">
      <c r="A4242" s="1">
        <v>4240</v>
      </c>
      <c r="B4242" t="s">
        <v>131</v>
      </c>
      <c r="C4242" t="s">
        <v>19793</v>
      </c>
      <c r="D4242" t="s">
        <v>286</v>
      </c>
      <c r="E4242" t="s">
        <v>918</v>
      </c>
      <c r="F4242" t="s">
        <v>1517</v>
      </c>
      <c r="G4242" t="s">
        <v>3846</v>
      </c>
      <c r="H4242">
        <v>21.5</v>
      </c>
      <c r="I4242">
        <v>30</v>
      </c>
      <c r="J4242" t="s">
        <v>9206</v>
      </c>
      <c r="K4242" t="s">
        <v>11994</v>
      </c>
      <c r="L4242" t="s">
        <v>12001</v>
      </c>
      <c r="M4242" t="s">
        <v>12027</v>
      </c>
      <c r="N4242" t="s">
        <v>12145</v>
      </c>
      <c r="O4242" t="s">
        <v>13429</v>
      </c>
      <c r="P4242" t="s">
        <v>16845</v>
      </c>
    </row>
    <row r="4243" spans="1:16" x14ac:dyDescent="0.3">
      <c r="A4243" s="1">
        <v>4241</v>
      </c>
      <c r="B4243" t="s">
        <v>131</v>
      </c>
      <c r="C4243" t="s">
        <v>19793</v>
      </c>
      <c r="D4243" t="s">
        <v>461</v>
      </c>
      <c r="E4243" t="s">
        <v>790</v>
      </c>
      <c r="F4243" t="s">
        <v>1517</v>
      </c>
      <c r="G4243" t="s">
        <v>3847</v>
      </c>
      <c r="H4243">
        <v>24</v>
      </c>
      <c r="I4243">
        <v>72</v>
      </c>
      <c r="J4243" t="s">
        <v>9207</v>
      </c>
      <c r="K4243" t="s">
        <v>11994</v>
      </c>
      <c r="L4243" t="s">
        <v>12018</v>
      </c>
      <c r="M4243" t="s">
        <v>12068</v>
      </c>
      <c r="N4243" t="s">
        <v>12145</v>
      </c>
      <c r="O4243" t="s">
        <v>13430</v>
      </c>
      <c r="P4243" t="s">
        <v>17331</v>
      </c>
    </row>
    <row r="4244" spans="1:16" x14ac:dyDescent="0.3">
      <c r="A4244" s="1">
        <v>4242</v>
      </c>
      <c r="B4244" t="s">
        <v>131</v>
      </c>
      <c r="C4244" t="s">
        <v>19793</v>
      </c>
      <c r="D4244" t="s">
        <v>418</v>
      </c>
      <c r="E4244" t="s">
        <v>980</v>
      </c>
      <c r="F4244" t="s">
        <v>1513</v>
      </c>
      <c r="G4244" t="s">
        <v>4500</v>
      </c>
      <c r="H4244">
        <v>0.5</v>
      </c>
      <c r="I4244">
        <v>0.5</v>
      </c>
      <c r="J4244" t="s">
        <v>9208</v>
      </c>
      <c r="K4244" t="s">
        <v>11994</v>
      </c>
      <c r="L4244" t="s">
        <v>12017</v>
      </c>
      <c r="M4244" t="s">
        <v>12025</v>
      </c>
      <c r="N4244" t="s">
        <v>12017</v>
      </c>
      <c r="O4244" t="s">
        <v>12288</v>
      </c>
      <c r="P4244" t="s">
        <v>16847</v>
      </c>
    </row>
    <row r="4245" spans="1:16" x14ac:dyDescent="0.3">
      <c r="A4245" s="1">
        <v>4243</v>
      </c>
      <c r="B4245" t="s">
        <v>132</v>
      </c>
      <c r="C4245" t="s">
        <v>19793</v>
      </c>
      <c r="D4245" t="s">
        <v>403</v>
      </c>
      <c r="E4245" t="s">
        <v>981</v>
      </c>
      <c r="F4245" t="s">
        <v>1513</v>
      </c>
      <c r="G4245" t="s">
        <v>4501</v>
      </c>
      <c r="H4245">
        <v>2.5</v>
      </c>
      <c r="I4245">
        <v>3.5</v>
      </c>
      <c r="J4245" t="s">
        <v>9672</v>
      </c>
      <c r="K4245" t="s">
        <v>11994</v>
      </c>
      <c r="L4245" t="s">
        <v>11997</v>
      </c>
      <c r="M4245" t="s">
        <v>12025</v>
      </c>
      <c r="N4245" t="s">
        <v>12146</v>
      </c>
      <c r="O4245" t="s">
        <v>13745</v>
      </c>
      <c r="P4245" t="s">
        <v>17346</v>
      </c>
    </row>
    <row r="4246" spans="1:16" x14ac:dyDescent="0.3">
      <c r="A4246" s="1">
        <v>4244</v>
      </c>
      <c r="B4246" t="s">
        <v>132</v>
      </c>
      <c r="C4246" t="s">
        <v>19793</v>
      </c>
      <c r="D4246" t="s">
        <v>303</v>
      </c>
      <c r="E4246" t="s">
        <v>1067</v>
      </c>
      <c r="F4246" t="s">
        <v>1513</v>
      </c>
      <c r="G4246" t="s">
        <v>4502</v>
      </c>
      <c r="H4246">
        <v>1.25</v>
      </c>
      <c r="I4246">
        <v>1.25</v>
      </c>
      <c r="J4246" t="s">
        <v>9696</v>
      </c>
      <c r="K4246" t="s">
        <v>11994</v>
      </c>
      <c r="L4246" t="s">
        <v>11997</v>
      </c>
      <c r="M4246" t="s">
        <v>12025</v>
      </c>
      <c r="N4246" t="s">
        <v>12141</v>
      </c>
      <c r="O4246" t="s">
        <v>13760</v>
      </c>
      <c r="P4246" t="s">
        <v>17369</v>
      </c>
    </row>
    <row r="4247" spans="1:16" x14ac:dyDescent="0.3">
      <c r="A4247" s="1">
        <v>4245</v>
      </c>
      <c r="B4247" t="s">
        <v>132</v>
      </c>
      <c r="C4247" t="s">
        <v>19793</v>
      </c>
      <c r="D4247" t="s">
        <v>303</v>
      </c>
      <c r="E4247" t="s">
        <v>1067</v>
      </c>
      <c r="F4247" t="s">
        <v>1513</v>
      </c>
      <c r="G4247" t="s">
        <v>4503</v>
      </c>
      <c r="H4247">
        <v>3.5</v>
      </c>
      <c r="I4247">
        <v>3.5</v>
      </c>
      <c r="J4247" t="s">
        <v>9697</v>
      </c>
      <c r="K4247" t="s">
        <v>11994</v>
      </c>
      <c r="L4247" t="s">
        <v>11997</v>
      </c>
      <c r="M4247" t="s">
        <v>12066</v>
      </c>
      <c r="N4247" t="s">
        <v>12164</v>
      </c>
      <c r="O4247" t="s">
        <v>13761</v>
      </c>
      <c r="P4247" t="s">
        <v>17370</v>
      </c>
    </row>
    <row r="4248" spans="1:16" x14ac:dyDescent="0.3">
      <c r="A4248" s="1">
        <v>4246</v>
      </c>
      <c r="B4248" t="s">
        <v>132</v>
      </c>
      <c r="C4248" t="s">
        <v>19793</v>
      </c>
      <c r="D4248" t="s">
        <v>303</v>
      </c>
      <c r="E4248" t="s">
        <v>1067</v>
      </c>
      <c r="F4248" t="s">
        <v>1513</v>
      </c>
      <c r="G4248" t="s">
        <v>4502</v>
      </c>
      <c r="H4248">
        <v>1.25</v>
      </c>
      <c r="I4248">
        <v>1.25</v>
      </c>
      <c r="J4248" t="s">
        <v>9696</v>
      </c>
      <c r="K4248" t="s">
        <v>11994</v>
      </c>
      <c r="L4248" t="s">
        <v>11997</v>
      </c>
      <c r="M4248" t="s">
        <v>12025</v>
      </c>
      <c r="N4248" t="s">
        <v>12141</v>
      </c>
      <c r="O4248" t="s">
        <v>13760</v>
      </c>
      <c r="P4248" t="s">
        <v>17369</v>
      </c>
    </row>
    <row r="4249" spans="1:16" x14ac:dyDescent="0.3">
      <c r="A4249" s="1">
        <v>4247</v>
      </c>
      <c r="B4249" t="s">
        <v>132</v>
      </c>
      <c r="C4249" t="s">
        <v>19793</v>
      </c>
      <c r="D4249" t="s">
        <v>430</v>
      </c>
      <c r="E4249" t="s">
        <v>1063</v>
      </c>
      <c r="F4249" t="s">
        <v>1513</v>
      </c>
      <c r="G4249" t="s">
        <v>4504</v>
      </c>
      <c r="H4249">
        <v>2.25</v>
      </c>
      <c r="I4249">
        <v>4.75</v>
      </c>
      <c r="J4249" t="s">
        <v>9673</v>
      </c>
      <c r="K4249" t="s">
        <v>11994</v>
      </c>
      <c r="L4249" t="s">
        <v>12011</v>
      </c>
      <c r="M4249" t="s">
        <v>12043</v>
      </c>
      <c r="N4249" t="s">
        <v>12017</v>
      </c>
      <c r="O4249" t="s">
        <v>13746</v>
      </c>
      <c r="P4249" t="s">
        <v>17347</v>
      </c>
    </row>
    <row r="4250" spans="1:16" x14ac:dyDescent="0.3">
      <c r="A4250" s="1">
        <v>4248</v>
      </c>
      <c r="B4250" t="s">
        <v>132</v>
      </c>
      <c r="C4250" t="s">
        <v>19793</v>
      </c>
      <c r="D4250" t="s">
        <v>350</v>
      </c>
      <c r="E4250" t="s">
        <v>932</v>
      </c>
      <c r="F4250" t="s">
        <v>1516</v>
      </c>
      <c r="G4250" t="s">
        <v>4505</v>
      </c>
      <c r="H4250">
        <v>6.25</v>
      </c>
      <c r="I4250">
        <v>6.25</v>
      </c>
      <c r="J4250" t="s">
        <v>9698</v>
      </c>
      <c r="K4250" t="s">
        <v>11994</v>
      </c>
      <c r="L4250" t="s">
        <v>12009</v>
      </c>
      <c r="M4250" t="s">
        <v>12041</v>
      </c>
      <c r="N4250" t="s">
        <v>12145</v>
      </c>
      <c r="O4250" t="s">
        <v>13747</v>
      </c>
      <c r="P4250" t="s">
        <v>17371</v>
      </c>
    </row>
    <row r="4251" spans="1:16" x14ac:dyDescent="0.3">
      <c r="A4251" s="1">
        <v>4249</v>
      </c>
      <c r="B4251" t="s">
        <v>132</v>
      </c>
      <c r="C4251" t="s">
        <v>19793</v>
      </c>
      <c r="D4251" t="s">
        <v>350</v>
      </c>
      <c r="E4251" t="s">
        <v>932</v>
      </c>
      <c r="F4251" t="s">
        <v>1516</v>
      </c>
      <c r="G4251" t="s">
        <v>4506</v>
      </c>
      <c r="H4251">
        <v>5.75</v>
      </c>
      <c r="I4251">
        <v>11.5</v>
      </c>
      <c r="J4251" t="s">
        <v>9676</v>
      </c>
      <c r="K4251" t="s">
        <v>11994</v>
      </c>
      <c r="L4251" t="s">
        <v>11998</v>
      </c>
      <c r="M4251" t="s">
        <v>12025</v>
      </c>
      <c r="N4251" t="s">
        <v>12227</v>
      </c>
      <c r="O4251" t="s">
        <v>13747</v>
      </c>
      <c r="P4251" t="s">
        <v>17350</v>
      </c>
    </row>
    <row r="4252" spans="1:16" x14ac:dyDescent="0.3">
      <c r="A4252" s="1">
        <v>4250</v>
      </c>
      <c r="B4252" t="s">
        <v>132</v>
      </c>
      <c r="C4252" t="s">
        <v>19793</v>
      </c>
      <c r="D4252" t="s">
        <v>350</v>
      </c>
      <c r="E4252" t="s">
        <v>932</v>
      </c>
      <c r="F4252" t="s">
        <v>1516</v>
      </c>
      <c r="G4252" t="s">
        <v>4505</v>
      </c>
      <c r="H4252">
        <v>6.25</v>
      </c>
      <c r="I4252">
        <v>6.25</v>
      </c>
      <c r="J4252" t="s">
        <v>9698</v>
      </c>
      <c r="K4252" t="s">
        <v>11994</v>
      </c>
      <c r="L4252" t="s">
        <v>12009</v>
      </c>
      <c r="M4252" t="s">
        <v>12041</v>
      </c>
      <c r="N4252" t="s">
        <v>12145</v>
      </c>
      <c r="O4252" t="s">
        <v>13747</v>
      </c>
      <c r="P4252" t="s">
        <v>17371</v>
      </c>
    </row>
    <row r="4253" spans="1:16" x14ac:dyDescent="0.3">
      <c r="A4253" s="1">
        <v>4251</v>
      </c>
      <c r="B4253" t="s">
        <v>132</v>
      </c>
      <c r="C4253" t="s">
        <v>19793</v>
      </c>
      <c r="D4253" t="s">
        <v>289</v>
      </c>
      <c r="E4253" t="s">
        <v>966</v>
      </c>
      <c r="F4253" t="s">
        <v>1516</v>
      </c>
      <c r="G4253" t="s">
        <v>3820</v>
      </c>
      <c r="H4253">
        <v>23.5</v>
      </c>
      <c r="I4253">
        <v>51.75</v>
      </c>
      <c r="J4253" t="s">
        <v>9180</v>
      </c>
      <c r="K4253" t="s">
        <v>11994</v>
      </c>
      <c r="L4253" t="s">
        <v>12004</v>
      </c>
      <c r="M4253" t="s">
        <v>12073</v>
      </c>
      <c r="N4253" t="s">
        <v>12145</v>
      </c>
      <c r="O4253" t="s">
        <v>13410</v>
      </c>
      <c r="P4253" t="s">
        <v>16820</v>
      </c>
    </row>
    <row r="4254" spans="1:16" x14ac:dyDescent="0.3">
      <c r="A4254" s="1">
        <v>4252</v>
      </c>
      <c r="B4254" t="s">
        <v>132</v>
      </c>
      <c r="C4254" t="s">
        <v>19793</v>
      </c>
      <c r="D4254" t="s">
        <v>307</v>
      </c>
      <c r="E4254" t="s">
        <v>967</v>
      </c>
      <c r="F4254" t="s">
        <v>1524</v>
      </c>
      <c r="G4254" t="s">
        <v>4507</v>
      </c>
      <c r="H4254">
        <v>4.25</v>
      </c>
      <c r="I4254">
        <v>4.25</v>
      </c>
      <c r="J4254" t="s">
        <v>9181</v>
      </c>
      <c r="K4254" t="s">
        <v>11994</v>
      </c>
      <c r="L4254" t="s">
        <v>12007</v>
      </c>
      <c r="M4254" t="s">
        <v>12110</v>
      </c>
      <c r="N4254" t="s">
        <v>12145</v>
      </c>
      <c r="O4254" t="s">
        <v>13411</v>
      </c>
      <c r="P4254" t="s">
        <v>16821</v>
      </c>
    </row>
    <row r="4255" spans="1:16" x14ac:dyDescent="0.3">
      <c r="A4255" s="1">
        <v>4253</v>
      </c>
      <c r="B4255" t="s">
        <v>132</v>
      </c>
      <c r="C4255" t="s">
        <v>19793</v>
      </c>
      <c r="D4255" t="s">
        <v>419</v>
      </c>
      <c r="E4255" t="s">
        <v>968</v>
      </c>
      <c r="F4255" t="s">
        <v>1516</v>
      </c>
      <c r="G4255" t="s">
        <v>3851</v>
      </c>
      <c r="H4255">
        <v>24</v>
      </c>
      <c r="I4255">
        <v>91</v>
      </c>
      <c r="J4255" t="s">
        <v>9182</v>
      </c>
      <c r="K4255" t="s">
        <v>11994</v>
      </c>
      <c r="L4255" t="s">
        <v>12021</v>
      </c>
      <c r="M4255" t="s">
        <v>12051</v>
      </c>
      <c r="N4255" t="s">
        <v>12145</v>
      </c>
      <c r="O4255" t="s">
        <v>13412</v>
      </c>
      <c r="P4255" t="s">
        <v>16822</v>
      </c>
    </row>
    <row r="4256" spans="1:16" x14ac:dyDescent="0.3">
      <c r="A4256" s="1">
        <v>4254</v>
      </c>
      <c r="B4256" t="s">
        <v>132</v>
      </c>
      <c r="C4256" t="s">
        <v>19793</v>
      </c>
      <c r="D4256" t="s">
        <v>446</v>
      </c>
      <c r="E4256" t="s">
        <v>969</v>
      </c>
      <c r="F4256" t="s">
        <v>1513</v>
      </c>
      <c r="G4256" t="s">
        <v>4508</v>
      </c>
      <c r="H4256">
        <v>16.5</v>
      </c>
      <c r="I4256">
        <v>16.5</v>
      </c>
      <c r="J4256" t="s">
        <v>9183</v>
      </c>
      <c r="K4256" t="s">
        <v>11994</v>
      </c>
      <c r="L4256" t="s">
        <v>11999</v>
      </c>
      <c r="M4256" t="s">
        <v>12061</v>
      </c>
      <c r="N4256" t="s">
        <v>12162</v>
      </c>
      <c r="O4256" t="s">
        <v>13413</v>
      </c>
      <c r="P4256" t="s">
        <v>16823</v>
      </c>
    </row>
    <row r="4257" spans="1:16" x14ac:dyDescent="0.3">
      <c r="A4257" s="1">
        <v>4255</v>
      </c>
      <c r="B4257" t="s">
        <v>132</v>
      </c>
      <c r="C4257" t="s">
        <v>19793</v>
      </c>
      <c r="D4257" t="s">
        <v>469</v>
      </c>
      <c r="E4257" t="s">
        <v>905</v>
      </c>
      <c r="F4257" t="s">
        <v>1613</v>
      </c>
      <c r="G4257" t="s">
        <v>3824</v>
      </c>
      <c r="H4257">
        <v>24</v>
      </c>
      <c r="I4257">
        <v>204.5</v>
      </c>
      <c r="J4257" t="s">
        <v>9184</v>
      </c>
      <c r="K4257" t="s">
        <v>11994</v>
      </c>
      <c r="L4257" t="s">
        <v>11998</v>
      </c>
      <c r="M4257" t="s">
        <v>12025</v>
      </c>
      <c r="N4257" t="s">
        <v>12186</v>
      </c>
      <c r="O4257" t="s">
        <v>12288</v>
      </c>
      <c r="P4257" t="s">
        <v>16824</v>
      </c>
    </row>
    <row r="4258" spans="1:16" x14ac:dyDescent="0.3">
      <c r="A4258" s="1">
        <v>4256</v>
      </c>
      <c r="B4258" t="s">
        <v>132</v>
      </c>
      <c r="C4258" t="s">
        <v>19793</v>
      </c>
      <c r="D4258" t="s">
        <v>261</v>
      </c>
      <c r="E4258" t="s">
        <v>805</v>
      </c>
      <c r="F4258" t="s">
        <v>1517</v>
      </c>
      <c r="G4258" t="s">
        <v>3853</v>
      </c>
      <c r="H4258">
        <v>24</v>
      </c>
      <c r="I4258">
        <v>446</v>
      </c>
      <c r="J4258" t="s">
        <v>9211</v>
      </c>
      <c r="K4258" t="s">
        <v>11994</v>
      </c>
      <c r="L4258" t="s">
        <v>12000</v>
      </c>
      <c r="M4258" t="s">
        <v>12089</v>
      </c>
      <c r="N4258" t="s">
        <v>12233</v>
      </c>
      <c r="O4258" t="s">
        <v>13433</v>
      </c>
      <c r="P4258" t="s">
        <v>16850</v>
      </c>
    </row>
    <row r="4259" spans="1:16" x14ac:dyDescent="0.3">
      <c r="A4259" s="1">
        <v>4257</v>
      </c>
      <c r="B4259" t="s">
        <v>132</v>
      </c>
      <c r="C4259" t="s">
        <v>19793</v>
      </c>
      <c r="D4259" t="s">
        <v>311</v>
      </c>
      <c r="E4259" t="s">
        <v>891</v>
      </c>
      <c r="F4259" t="s">
        <v>1513</v>
      </c>
      <c r="G4259" t="s">
        <v>4509</v>
      </c>
      <c r="H4259">
        <v>9.25</v>
      </c>
      <c r="I4259">
        <v>42.75</v>
      </c>
      <c r="J4259" t="s">
        <v>9658</v>
      </c>
      <c r="K4259" t="s">
        <v>11994</v>
      </c>
      <c r="L4259" t="s">
        <v>11997</v>
      </c>
      <c r="M4259" t="s">
        <v>12025</v>
      </c>
      <c r="N4259" t="s">
        <v>12163</v>
      </c>
      <c r="O4259" t="s">
        <v>12568</v>
      </c>
      <c r="P4259" t="s">
        <v>17334</v>
      </c>
    </row>
    <row r="4260" spans="1:16" x14ac:dyDescent="0.3">
      <c r="A4260" s="1">
        <v>4258</v>
      </c>
      <c r="B4260" t="s">
        <v>132</v>
      </c>
      <c r="C4260" t="s">
        <v>19793</v>
      </c>
      <c r="D4260" t="s">
        <v>414</v>
      </c>
      <c r="E4260" t="s">
        <v>945</v>
      </c>
      <c r="F4260" t="s">
        <v>1513</v>
      </c>
      <c r="G4260" t="s">
        <v>4510</v>
      </c>
      <c r="H4260">
        <v>1.75</v>
      </c>
      <c r="I4260">
        <v>1.75</v>
      </c>
      <c r="J4260" t="s">
        <v>9699</v>
      </c>
      <c r="K4260" t="s">
        <v>11994</v>
      </c>
      <c r="L4260" t="s">
        <v>11997</v>
      </c>
      <c r="M4260" t="s">
        <v>12025</v>
      </c>
      <c r="N4260" t="s">
        <v>12158</v>
      </c>
      <c r="O4260" t="s">
        <v>13762</v>
      </c>
      <c r="P4260" t="s">
        <v>17372</v>
      </c>
    </row>
    <row r="4261" spans="1:16" x14ac:dyDescent="0.3">
      <c r="A4261" s="1">
        <v>4259</v>
      </c>
      <c r="B4261" t="s">
        <v>132</v>
      </c>
      <c r="C4261" t="s">
        <v>19793</v>
      </c>
      <c r="D4261" t="s">
        <v>262</v>
      </c>
      <c r="E4261" t="s">
        <v>843</v>
      </c>
      <c r="F4261" t="s">
        <v>1517</v>
      </c>
      <c r="G4261" t="s">
        <v>3826</v>
      </c>
      <c r="H4261">
        <v>24</v>
      </c>
      <c r="I4261">
        <v>133.75</v>
      </c>
      <c r="J4261" t="s">
        <v>9186</v>
      </c>
      <c r="K4261" t="s">
        <v>9515</v>
      </c>
      <c r="L4261" t="s">
        <v>12000</v>
      </c>
      <c r="M4261" t="s">
        <v>12026</v>
      </c>
      <c r="N4261" t="s">
        <v>11999</v>
      </c>
      <c r="O4261" t="s">
        <v>13414</v>
      </c>
      <c r="P4261" t="s">
        <v>16826</v>
      </c>
    </row>
    <row r="4262" spans="1:16" x14ac:dyDescent="0.3">
      <c r="A4262" s="1">
        <v>4260</v>
      </c>
      <c r="B4262" t="s">
        <v>132</v>
      </c>
      <c r="C4262" t="s">
        <v>19793</v>
      </c>
      <c r="D4262" t="s">
        <v>474</v>
      </c>
      <c r="E4262" t="s">
        <v>856</v>
      </c>
      <c r="F4262" t="s">
        <v>1517</v>
      </c>
      <c r="G4262" t="s">
        <v>3827</v>
      </c>
      <c r="H4262">
        <v>24</v>
      </c>
      <c r="I4262">
        <v>297.25</v>
      </c>
      <c r="J4262" t="s">
        <v>9187</v>
      </c>
      <c r="K4262" t="s">
        <v>11994</v>
      </c>
      <c r="L4262" t="s">
        <v>12000</v>
      </c>
      <c r="M4262" t="s">
        <v>12093</v>
      </c>
      <c r="N4262" t="s">
        <v>12227</v>
      </c>
      <c r="O4262" t="s">
        <v>13415</v>
      </c>
      <c r="P4262" t="s">
        <v>16827</v>
      </c>
    </row>
    <row r="4263" spans="1:16" x14ac:dyDescent="0.3">
      <c r="A4263" s="1">
        <v>4261</v>
      </c>
      <c r="B4263" t="s">
        <v>132</v>
      </c>
      <c r="C4263" t="s">
        <v>19793</v>
      </c>
      <c r="D4263" t="s">
        <v>376</v>
      </c>
      <c r="E4263" t="s">
        <v>1020</v>
      </c>
      <c r="F4263" t="s">
        <v>1513</v>
      </c>
      <c r="G4263" t="s">
        <v>4511</v>
      </c>
      <c r="H4263">
        <v>10.5</v>
      </c>
      <c r="I4263">
        <v>10.5</v>
      </c>
      <c r="J4263" t="s">
        <v>9700</v>
      </c>
      <c r="K4263" t="s">
        <v>11994</v>
      </c>
      <c r="L4263" t="s">
        <v>11997</v>
      </c>
      <c r="M4263" t="s">
        <v>12025</v>
      </c>
      <c r="N4263" t="s">
        <v>12141</v>
      </c>
      <c r="O4263" t="s">
        <v>13763</v>
      </c>
      <c r="P4263" t="s">
        <v>17373</v>
      </c>
    </row>
    <row r="4264" spans="1:16" x14ac:dyDescent="0.3">
      <c r="A4264" s="1">
        <v>4262</v>
      </c>
      <c r="B4264" t="s">
        <v>132</v>
      </c>
      <c r="C4264" t="s">
        <v>19793</v>
      </c>
      <c r="D4264" t="s">
        <v>266</v>
      </c>
      <c r="E4264" t="s">
        <v>970</v>
      </c>
      <c r="F4264" t="s">
        <v>1524</v>
      </c>
      <c r="G4264" t="s">
        <v>4512</v>
      </c>
      <c r="H4264">
        <v>2.25</v>
      </c>
      <c r="I4264">
        <v>2.25</v>
      </c>
      <c r="J4264" t="s">
        <v>9701</v>
      </c>
      <c r="K4264" t="s">
        <v>11994</v>
      </c>
      <c r="L4264" t="s">
        <v>12007</v>
      </c>
      <c r="M4264" t="s">
        <v>12071</v>
      </c>
      <c r="N4264" t="s">
        <v>12145</v>
      </c>
      <c r="O4264" t="s">
        <v>13764</v>
      </c>
      <c r="P4264" t="s">
        <v>17374</v>
      </c>
    </row>
    <row r="4265" spans="1:16" x14ac:dyDescent="0.3">
      <c r="A4265" s="1">
        <v>4263</v>
      </c>
      <c r="B4265" t="s">
        <v>132</v>
      </c>
      <c r="C4265" t="s">
        <v>19793</v>
      </c>
      <c r="D4265" t="s">
        <v>291</v>
      </c>
      <c r="E4265" t="s">
        <v>971</v>
      </c>
      <c r="F4265" t="s">
        <v>1524</v>
      </c>
      <c r="G4265" t="s">
        <v>4429</v>
      </c>
      <c r="H4265">
        <v>24</v>
      </c>
      <c r="I4265">
        <v>92</v>
      </c>
      <c r="J4265" t="s">
        <v>9190</v>
      </c>
      <c r="K4265" t="s">
        <v>11994</v>
      </c>
      <c r="L4265" t="s">
        <v>12007</v>
      </c>
      <c r="M4265" t="s">
        <v>12035</v>
      </c>
      <c r="N4265" t="s">
        <v>12145</v>
      </c>
      <c r="O4265" t="s">
        <v>12288</v>
      </c>
      <c r="P4265" t="s">
        <v>16830</v>
      </c>
    </row>
    <row r="4266" spans="1:16" x14ac:dyDescent="0.3">
      <c r="A4266" s="1">
        <v>4264</v>
      </c>
      <c r="B4266" t="s">
        <v>132</v>
      </c>
      <c r="C4266" t="s">
        <v>19793</v>
      </c>
      <c r="D4266" t="s">
        <v>467</v>
      </c>
      <c r="E4266" t="s">
        <v>972</v>
      </c>
      <c r="F4266" t="s">
        <v>1515</v>
      </c>
      <c r="G4266" t="s">
        <v>4513</v>
      </c>
      <c r="H4266">
        <v>2</v>
      </c>
      <c r="I4266">
        <v>2</v>
      </c>
      <c r="J4266" t="s">
        <v>9191</v>
      </c>
      <c r="K4266" t="s">
        <v>11994</v>
      </c>
      <c r="L4266" t="s">
        <v>12020</v>
      </c>
      <c r="M4266" t="s">
        <v>12025</v>
      </c>
      <c r="N4266" t="s">
        <v>12250</v>
      </c>
      <c r="O4266" t="s">
        <v>13417</v>
      </c>
      <c r="P4266" t="s">
        <v>15800</v>
      </c>
    </row>
    <row r="4267" spans="1:16" x14ac:dyDescent="0.3">
      <c r="A4267" s="1">
        <v>4265</v>
      </c>
      <c r="B4267" t="s">
        <v>132</v>
      </c>
      <c r="C4267" t="s">
        <v>19793</v>
      </c>
      <c r="D4267" t="s">
        <v>467</v>
      </c>
      <c r="E4267" t="s">
        <v>972</v>
      </c>
      <c r="F4267" t="s">
        <v>1515</v>
      </c>
      <c r="G4267" t="s">
        <v>4514</v>
      </c>
      <c r="H4267">
        <v>13</v>
      </c>
      <c r="I4267">
        <v>15.75</v>
      </c>
      <c r="J4267" t="s">
        <v>9685</v>
      </c>
      <c r="K4267" t="s">
        <v>11994</v>
      </c>
      <c r="L4267" t="s">
        <v>12020</v>
      </c>
      <c r="M4267" t="s">
        <v>12025</v>
      </c>
      <c r="N4267" t="s">
        <v>12250</v>
      </c>
      <c r="O4267" t="s">
        <v>13753</v>
      </c>
      <c r="P4267" t="s">
        <v>15800</v>
      </c>
    </row>
    <row r="4268" spans="1:16" x14ac:dyDescent="0.3">
      <c r="A4268" s="1">
        <v>4266</v>
      </c>
      <c r="B4268" t="s">
        <v>132</v>
      </c>
      <c r="C4268" t="s">
        <v>19793</v>
      </c>
      <c r="D4268" t="s">
        <v>467</v>
      </c>
      <c r="E4268" t="s">
        <v>972</v>
      </c>
      <c r="F4268" t="s">
        <v>1515</v>
      </c>
      <c r="G4268" t="s">
        <v>4513</v>
      </c>
      <c r="H4268">
        <v>2</v>
      </c>
      <c r="I4268">
        <v>2</v>
      </c>
      <c r="J4268" t="s">
        <v>9191</v>
      </c>
      <c r="K4268" t="s">
        <v>11994</v>
      </c>
      <c r="L4268" t="s">
        <v>12020</v>
      </c>
      <c r="M4268" t="s">
        <v>12025</v>
      </c>
      <c r="N4268" t="s">
        <v>12250</v>
      </c>
      <c r="O4268" t="s">
        <v>13417</v>
      </c>
      <c r="P4268" t="s">
        <v>15800</v>
      </c>
    </row>
    <row r="4269" spans="1:16" x14ac:dyDescent="0.3">
      <c r="A4269" s="1">
        <v>4267</v>
      </c>
      <c r="B4269" t="s">
        <v>132</v>
      </c>
      <c r="C4269" t="s">
        <v>19793</v>
      </c>
      <c r="D4269" t="s">
        <v>312</v>
      </c>
      <c r="E4269" t="s">
        <v>882</v>
      </c>
      <c r="F4269" t="s">
        <v>1550</v>
      </c>
      <c r="G4269" t="s">
        <v>4515</v>
      </c>
      <c r="H4269">
        <v>14.25</v>
      </c>
      <c r="I4269">
        <v>14.25</v>
      </c>
      <c r="J4269" t="s">
        <v>9192</v>
      </c>
      <c r="K4269" t="s">
        <v>11994</v>
      </c>
      <c r="L4269" t="s">
        <v>11999</v>
      </c>
      <c r="M4269" t="s">
        <v>12025</v>
      </c>
      <c r="N4269" t="s">
        <v>12165</v>
      </c>
      <c r="O4269" t="s">
        <v>13418</v>
      </c>
      <c r="P4269" t="s">
        <v>16831</v>
      </c>
    </row>
    <row r="4270" spans="1:16" x14ac:dyDescent="0.3">
      <c r="A4270" s="1">
        <v>4268</v>
      </c>
      <c r="B4270" t="s">
        <v>132</v>
      </c>
      <c r="C4270" t="s">
        <v>19793</v>
      </c>
      <c r="D4270" t="s">
        <v>366</v>
      </c>
      <c r="E4270" t="s">
        <v>951</v>
      </c>
      <c r="F4270" t="s">
        <v>1517</v>
      </c>
      <c r="G4270" t="s">
        <v>3833</v>
      </c>
      <c r="H4270">
        <v>23.75</v>
      </c>
      <c r="I4270">
        <v>23.75</v>
      </c>
      <c r="J4270" t="s">
        <v>9193</v>
      </c>
      <c r="K4270" t="s">
        <v>11994</v>
      </c>
      <c r="L4270" t="s">
        <v>12001</v>
      </c>
      <c r="M4270" t="s">
        <v>12027</v>
      </c>
      <c r="N4270" t="s">
        <v>12145</v>
      </c>
      <c r="O4270" t="s">
        <v>13419</v>
      </c>
      <c r="P4270" t="s">
        <v>16832</v>
      </c>
    </row>
    <row r="4271" spans="1:16" x14ac:dyDescent="0.3">
      <c r="A4271" s="1">
        <v>4269</v>
      </c>
      <c r="B4271" t="s">
        <v>132</v>
      </c>
      <c r="C4271" t="s">
        <v>19793</v>
      </c>
      <c r="D4271" t="s">
        <v>451</v>
      </c>
      <c r="E4271" t="s">
        <v>1050</v>
      </c>
      <c r="F4271" t="s">
        <v>1513</v>
      </c>
      <c r="G4271" t="s">
        <v>4516</v>
      </c>
      <c r="H4271">
        <v>2</v>
      </c>
      <c r="I4271">
        <v>2</v>
      </c>
      <c r="J4271" t="s">
        <v>9702</v>
      </c>
      <c r="K4271" t="s">
        <v>11994</v>
      </c>
      <c r="L4271" t="s">
        <v>12017</v>
      </c>
      <c r="M4271" t="s">
        <v>12041</v>
      </c>
      <c r="N4271" t="s">
        <v>12017</v>
      </c>
      <c r="O4271" t="s">
        <v>12525</v>
      </c>
      <c r="P4271" t="s">
        <v>17375</v>
      </c>
    </row>
    <row r="4272" spans="1:16" x14ac:dyDescent="0.3">
      <c r="A4272" s="1">
        <v>4270</v>
      </c>
      <c r="B4272" t="s">
        <v>132</v>
      </c>
      <c r="C4272" t="s">
        <v>19793</v>
      </c>
      <c r="D4272" t="s">
        <v>270</v>
      </c>
      <c r="E4272" t="s">
        <v>809</v>
      </c>
      <c r="F4272" t="s">
        <v>1513</v>
      </c>
      <c r="G4272" t="s">
        <v>4517</v>
      </c>
      <c r="H4272">
        <v>4</v>
      </c>
      <c r="I4272">
        <v>40</v>
      </c>
      <c r="J4272" t="s">
        <v>9664</v>
      </c>
      <c r="K4272" t="s">
        <v>11994</v>
      </c>
      <c r="L4272" t="s">
        <v>11997</v>
      </c>
      <c r="M4272" t="s">
        <v>12042</v>
      </c>
      <c r="N4272" t="s">
        <v>12146</v>
      </c>
      <c r="O4272" t="s">
        <v>13740</v>
      </c>
      <c r="P4272" t="s">
        <v>17338</v>
      </c>
    </row>
    <row r="4273" spans="1:16" x14ac:dyDescent="0.3">
      <c r="A4273" s="1">
        <v>4271</v>
      </c>
      <c r="B4273" t="s">
        <v>132</v>
      </c>
      <c r="C4273" t="s">
        <v>19793</v>
      </c>
      <c r="D4273" t="s">
        <v>452</v>
      </c>
      <c r="E4273" t="s">
        <v>921</v>
      </c>
      <c r="F4273" t="s">
        <v>1517</v>
      </c>
      <c r="G4273" t="s">
        <v>3835</v>
      </c>
      <c r="H4273">
        <v>24</v>
      </c>
      <c r="I4273">
        <v>43</v>
      </c>
      <c r="J4273" t="s">
        <v>9195</v>
      </c>
      <c r="K4273" t="s">
        <v>11994</v>
      </c>
      <c r="L4273" t="s">
        <v>12000</v>
      </c>
      <c r="M4273" t="s">
        <v>12075</v>
      </c>
      <c r="N4273" t="s">
        <v>12145</v>
      </c>
      <c r="O4273" t="s">
        <v>13421</v>
      </c>
      <c r="P4273" t="s">
        <v>16834</v>
      </c>
    </row>
    <row r="4274" spans="1:16" x14ac:dyDescent="0.3">
      <c r="A4274" s="1">
        <v>4272</v>
      </c>
      <c r="B4274" t="s">
        <v>132</v>
      </c>
      <c r="C4274" t="s">
        <v>19793</v>
      </c>
      <c r="D4274" t="s">
        <v>271</v>
      </c>
      <c r="E4274" t="s">
        <v>527</v>
      </c>
      <c r="F4274" t="s">
        <v>1550</v>
      </c>
      <c r="G4274" t="s">
        <v>4518</v>
      </c>
      <c r="H4274">
        <v>19.5</v>
      </c>
      <c r="I4274">
        <v>41.5</v>
      </c>
      <c r="J4274" t="s">
        <v>9687</v>
      </c>
      <c r="K4274" t="s">
        <v>11994</v>
      </c>
      <c r="L4274" t="s">
        <v>12003</v>
      </c>
      <c r="M4274" t="s">
        <v>12058</v>
      </c>
      <c r="N4274" t="s">
        <v>11999</v>
      </c>
      <c r="O4274" t="s">
        <v>13754</v>
      </c>
      <c r="P4274" t="s">
        <v>17360</v>
      </c>
    </row>
    <row r="4275" spans="1:16" x14ac:dyDescent="0.3">
      <c r="A4275" s="1">
        <v>4273</v>
      </c>
      <c r="B4275" t="s">
        <v>132</v>
      </c>
      <c r="C4275" t="s">
        <v>19793</v>
      </c>
      <c r="D4275" t="s">
        <v>272</v>
      </c>
      <c r="E4275" t="s">
        <v>914</v>
      </c>
      <c r="F4275" t="s">
        <v>1567</v>
      </c>
      <c r="G4275" t="s">
        <v>4519</v>
      </c>
      <c r="H4275">
        <v>14.75</v>
      </c>
      <c r="I4275">
        <v>14.75</v>
      </c>
      <c r="J4275" t="s">
        <v>9196</v>
      </c>
      <c r="K4275" t="s">
        <v>11994</v>
      </c>
      <c r="L4275" t="s">
        <v>12007</v>
      </c>
      <c r="M4275" t="s">
        <v>12035</v>
      </c>
      <c r="N4275" t="s">
        <v>12145</v>
      </c>
      <c r="O4275" t="s">
        <v>12288</v>
      </c>
      <c r="P4275" t="s">
        <v>16835</v>
      </c>
    </row>
    <row r="4276" spans="1:16" x14ac:dyDescent="0.3">
      <c r="A4276" s="1">
        <v>4274</v>
      </c>
      <c r="B4276" t="s">
        <v>132</v>
      </c>
      <c r="C4276" t="s">
        <v>19793</v>
      </c>
      <c r="D4276" t="s">
        <v>314</v>
      </c>
      <c r="E4276" t="s">
        <v>1066</v>
      </c>
      <c r="F4276" t="s">
        <v>1564</v>
      </c>
      <c r="G4276" t="s">
        <v>4520</v>
      </c>
      <c r="H4276">
        <v>3</v>
      </c>
      <c r="I4276">
        <v>3</v>
      </c>
      <c r="J4276" t="s">
        <v>9703</v>
      </c>
      <c r="K4276" t="s">
        <v>11994</v>
      </c>
      <c r="L4276" t="s">
        <v>12013</v>
      </c>
      <c r="M4276" t="s">
        <v>12086</v>
      </c>
      <c r="N4276" t="s">
        <v>12165</v>
      </c>
      <c r="O4276" t="s">
        <v>13765</v>
      </c>
      <c r="P4276" t="s">
        <v>17376</v>
      </c>
    </row>
    <row r="4277" spans="1:16" x14ac:dyDescent="0.3">
      <c r="A4277" s="1">
        <v>4275</v>
      </c>
      <c r="B4277" t="s">
        <v>132</v>
      </c>
      <c r="C4277" t="s">
        <v>19793</v>
      </c>
      <c r="D4277" t="s">
        <v>327</v>
      </c>
      <c r="E4277" t="s">
        <v>879</v>
      </c>
      <c r="F4277" t="s">
        <v>1517</v>
      </c>
      <c r="G4277" t="s">
        <v>4496</v>
      </c>
      <c r="H4277">
        <v>15.5</v>
      </c>
      <c r="I4277">
        <v>33</v>
      </c>
      <c r="J4277" t="s">
        <v>9668</v>
      </c>
      <c r="K4277" t="s">
        <v>11994</v>
      </c>
      <c r="L4277" t="s">
        <v>12001</v>
      </c>
      <c r="M4277" t="s">
        <v>12049</v>
      </c>
      <c r="N4277" t="s">
        <v>12145</v>
      </c>
      <c r="O4277" t="s">
        <v>13743</v>
      </c>
      <c r="P4277" t="s">
        <v>17342</v>
      </c>
    </row>
    <row r="4278" spans="1:16" x14ac:dyDescent="0.3">
      <c r="A4278" s="1">
        <v>4276</v>
      </c>
      <c r="B4278" t="s">
        <v>132</v>
      </c>
      <c r="C4278" t="s">
        <v>19793</v>
      </c>
      <c r="D4278" t="s">
        <v>442</v>
      </c>
      <c r="E4278" t="s">
        <v>976</v>
      </c>
      <c r="F4278" t="s">
        <v>1517</v>
      </c>
      <c r="G4278" t="s">
        <v>3840</v>
      </c>
      <c r="H4278">
        <v>24</v>
      </c>
      <c r="I4278">
        <v>46</v>
      </c>
      <c r="J4278" t="s">
        <v>9200</v>
      </c>
      <c r="K4278" t="s">
        <v>11994</v>
      </c>
      <c r="L4278" t="s">
        <v>12000</v>
      </c>
      <c r="M4278" t="s">
        <v>12026</v>
      </c>
      <c r="N4278" t="s">
        <v>11999</v>
      </c>
      <c r="O4278" t="s">
        <v>13424</v>
      </c>
      <c r="P4278" t="s">
        <v>16839</v>
      </c>
    </row>
    <row r="4279" spans="1:16" x14ac:dyDescent="0.3">
      <c r="A4279" s="1">
        <v>4277</v>
      </c>
      <c r="B4279" t="s">
        <v>132</v>
      </c>
      <c r="C4279" t="s">
        <v>19793</v>
      </c>
      <c r="D4279" t="s">
        <v>455</v>
      </c>
      <c r="E4279" t="s">
        <v>958</v>
      </c>
      <c r="F4279" t="s">
        <v>1517</v>
      </c>
      <c r="G4279" t="s">
        <v>4521</v>
      </c>
      <c r="H4279">
        <v>10.5</v>
      </c>
      <c r="I4279">
        <v>10.5</v>
      </c>
      <c r="J4279" t="s">
        <v>9704</v>
      </c>
      <c r="K4279" t="s">
        <v>11994</v>
      </c>
      <c r="L4279" t="s">
        <v>12000</v>
      </c>
      <c r="M4279" t="s">
        <v>12059</v>
      </c>
      <c r="N4279" t="s">
        <v>12171</v>
      </c>
      <c r="O4279" t="s">
        <v>13766</v>
      </c>
      <c r="P4279" t="s">
        <v>17377</v>
      </c>
    </row>
    <row r="4280" spans="1:16" x14ac:dyDescent="0.3">
      <c r="A4280" s="1">
        <v>4278</v>
      </c>
      <c r="B4280" t="s">
        <v>132</v>
      </c>
      <c r="C4280" t="s">
        <v>19793</v>
      </c>
      <c r="D4280" t="s">
        <v>341</v>
      </c>
      <c r="E4280" t="s">
        <v>978</v>
      </c>
      <c r="F4280" t="s">
        <v>1517</v>
      </c>
      <c r="G4280" t="s">
        <v>3843</v>
      </c>
      <c r="H4280">
        <v>24</v>
      </c>
      <c r="I4280">
        <v>203</v>
      </c>
      <c r="J4280" t="s">
        <v>9203</v>
      </c>
      <c r="K4280" t="s">
        <v>11994</v>
      </c>
      <c r="L4280" t="s">
        <v>12000</v>
      </c>
      <c r="M4280" t="s">
        <v>12037</v>
      </c>
      <c r="N4280" t="s">
        <v>12155</v>
      </c>
      <c r="O4280" t="s">
        <v>13426</v>
      </c>
      <c r="P4280" t="s">
        <v>16842</v>
      </c>
    </row>
    <row r="4281" spans="1:16" x14ac:dyDescent="0.3">
      <c r="A4281" s="1">
        <v>4279</v>
      </c>
      <c r="B4281" t="s">
        <v>132</v>
      </c>
      <c r="C4281" t="s">
        <v>19793</v>
      </c>
      <c r="D4281" t="s">
        <v>286</v>
      </c>
      <c r="E4281" t="s">
        <v>918</v>
      </c>
      <c r="F4281" t="s">
        <v>1517</v>
      </c>
      <c r="G4281" t="s">
        <v>3846</v>
      </c>
      <c r="H4281">
        <v>24</v>
      </c>
      <c r="I4281">
        <v>54</v>
      </c>
      <c r="J4281" t="s">
        <v>9206</v>
      </c>
      <c r="K4281" t="s">
        <v>11994</v>
      </c>
      <c r="L4281" t="s">
        <v>12001</v>
      </c>
      <c r="M4281" t="s">
        <v>12027</v>
      </c>
      <c r="N4281" t="s">
        <v>12145</v>
      </c>
      <c r="O4281" t="s">
        <v>13429</v>
      </c>
      <c r="P4281" t="s">
        <v>16845</v>
      </c>
    </row>
    <row r="4282" spans="1:16" x14ac:dyDescent="0.3">
      <c r="A4282" s="1">
        <v>4280</v>
      </c>
      <c r="B4282" t="s">
        <v>132</v>
      </c>
      <c r="C4282" t="s">
        <v>19793</v>
      </c>
      <c r="D4282" t="s">
        <v>461</v>
      </c>
      <c r="E4282" t="s">
        <v>790</v>
      </c>
      <c r="F4282" t="s">
        <v>1517</v>
      </c>
      <c r="G4282" t="s">
        <v>3847</v>
      </c>
      <c r="H4282">
        <v>24</v>
      </c>
      <c r="I4282">
        <v>96</v>
      </c>
      <c r="J4282" t="s">
        <v>9207</v>
      </c>
      <c r="K4282" t="s">
        <v>11994</v>
      </c>
      <c r="L4282" t="s">
        <v>12018</v>
      </c>
      <c r="M4282" t="s">
        <v>12068</v>
      </c>
      <c r="N4282" t="s">
        <v>12145</v>
      </c>
      <c r="O4282" t="s">
        <v>13430</v>
      </c>
      <c r="P4282" t="s">
        <v>17331</v>
      </c>
    </row>
    <row r="4283" spans="1:16" x14ac:dyDescent="0.3">
      <c r="A4283" s="1">
        <v>4281</v>
      </c>
      <c r="B4283" t="s">
        <v>132</v>
      </c>
      <c r="C4283" t="s">
        <v>19793</v>
      </c>
      <c r="D4283" t="s">
        <v>418</v>
      </c>
      <c r="E4283" t="s">
        <v>980</v>
      </c>
      <c r="F4283" t="s">
        <v>1517</v>
      </c>
      <c r="G4283" t="s">
        <v>4522</v>
      </c>
      <c r="H4283">
        <v>5</v>
      </c>
      <c r="I4283">
        <v>5</v>
      </c>
      <c r="J4283" t="s">
        <v>9705</v>
      </c>
      <c r="K4283" t="s">
        <v>11994</v>
      </c>
      <c r="L4283" t="s">
        <v>12006</v>
      </c>
      <c r="M4283" t="s">
        <v>12033</v>
      </c>
      <c r="N4283" t="s">
        <v>12145</v>
      </c>
      <c r="O4283" t="s">
        <v>12288</v>
      </c>
      <c r="P4283" t="s">
        <v>17378</v>
      </c>
    </row>
    <row r="4284" spans="1:16" x14ac:dyDescent="0.3">
      <c r="A4284" s="1">
        <v>4282</v>
      </c>
      <c r="B4284" t="s">
        <v>132</v>
      </c>
      <c r="C4284" t="s">
        <v>19793</v>
      </c>
      <c r="D4284" t="s">
        <v>418</v>
      </c>
      <c r="E4284" t="s">
        <v>980</v>
      </c>
      <c r="F4284" t="s">
        <v>1513</v>
      </c>
      <c r="G4284" t="s">
        <v>4500</v>
      </c>
      <c r="H4284">
        <v>3.75</v>
      </c>
      <c r="I4284">
        <v>4.25</v>
      </c>
      <c r="J4284" t="s">
        <v>9208</v>
      </c>
      <c r="K4284" t="s">
        <v>11994</v>
      </c>
      <c r="L4284" t="s">
        <v>12017</v>
      </c>
      <c r="M4284" t="s">
        <v>12025</v>
      </c>
      <c r="N4284" t="s">
        <v>12017</v>
      </c>
      <c r="O4284" t="s">
        <v>12288</v>
      </c>
      <c r="P4284" t="s">
        <v>16847</v>
      </c>
    </row>
    <row r="4285" spans="1:16" x14ac:dyDescent="0.3">
      <c r="A4285" s="1">
        <v>4283</v>
      </c>
      <c r="B4285" t="s">
        <v>132</v>
      </c>
      <c r="C4285" t="s">
        <v>19793</v>
      </c>
      <c r="D4285" t="s">
        <v>418</v>
      </c>
      <c r="E4285" t="s">
        <v>980</v>
      </c>
      <c r="F4285" t="s">
        <v>1517</v>
      </c>
      <c r="G4285" t="s">
        <v>4522</v>
      </c>
      <c r="H4285">
        <v>5</v>
      </c>
      <c r="I4285">
        <v>5</v>
      </c>
      <c r="J4285" t="s">
        <v>9705</v>
      </c>
      <c r="K4285" t="s">
        <v>11994</v>
      </c>
      <c r="L4285" t="s">
        <v>12006</v>
      </c>
      <c r="M4285" t="s">
        <v>12033</v>
      </c>
      <c r="N4285" t="s">
        <v>12145</v>
      </c>
      <c r="O4285" t="s">
        <v>12288</v>
      </c>
      <c r="P4285" t="s">
        <v>17378</v>
      </c>
    </row>
    <row r="4286" spans="1:16" x14ac:dyDescent="0.3">
      <c r="A4286" s="1">
        <v>4284</v>
      </c>
      <c r="B4286" t="s">
        <v>133</v>
      </c>
      <c r="C4286" t="s">
        <v>19794</v>
      </c>
      <c r="D4286" t="s">
        <v>403</v>
      </c>
      <c r="E4286" t="s">
        <v>981</v>
      </c>
      <c r="F4286" t="s">
        <v>1550</v>
      </c>
      <c r="G4286" t="s">
        <v>4523</v>
      </c>
      <c r="H4286">
        <v>1</v>
      </c>
      <c r="I4286">
        <v>1</v>
      </c>
      <c r="J4286" t="s">
        <v>9706</v>
      </c>
      <c r="K4286" t="s">
        <v>11994</v>
      </c>
      <c r="L4286" t="s">
        <v>11999</v>
      </c>
      <c r="M4286" t="s">
        <v>12025</v>
      </c>
      <c r="N4286" t="s">
        <v>12180</v>
      </c>
      <c r="O4286" t="s">
        <v>13767</v>
      </c>
      <c r="P4286" t="s">
        <v>17379</v>
      </c>
    </row>
    <row r="4287" spans="1:16" x14ac:dyDescent="0.3">
      <c r="A4287" s="1">
        <v>4285</v>
      </c>
      <c r="B4287" t="s">
        <v>133</v>
      </c>
      <c r="C4287" t="s">
        <v>19794</v>
      </c>
      <c r="D4287" t="s">
        <v>287</v>
      </c>
      <c r="E4287" t="s">
        <v>1007</v>
      </c>
      <c r="F4287" t="s">
        <v>1572</v>
      </c>
      <c r="G4287" t="s">
        <v>4524</v>
      </c>
      <c r="H4287">
        <v>18.5</v>
      </c>
      <c r="I4287">
        <v>27.75</v>
      </c>
      <c r="J4287" t="s">
        <v>9268</v>
      </c>
      <c r="K4287" t="s">
        <v>11994</v>
      </c>
      <c r="L4287" t="s">
        <v>11999</v>
      </c>
      <c r="M4287" t="s">
        <v>12025</v>
      </c>
      <c r="N4287" t="s">
        <v>12174</v>
      </c>
      <c r="O4287" t="s">
        <v>13473</v>
      </c>
      <c r="P4287" t="s">
        <v>16911</v>
      </c>
    </row>
    <row r="4288" spans="1:16" x14ac:dyDescent="0.3">
      <c r="A4288" s="1">
        <v>4286</v>
      </c>
      <c r="B4288" t="s">
        <v>133</v>
      </c>
      <c r="C4288" t="s">
        <v>19794</v>
      </c>
      <c r="D4288" t="s">
        <v>306</v>
      </c>
      <c r="E4288" t="s">
        <v>955</v>
      </c>
      <c r="F4288" t="s">
        <v>1516</v>
      </c>
      <c r="G4288" t="s">
        <v>3897</v>
      </c>
      <c r="H4288">
        <v>24</v>
      </c>
      <c r="I4288">
        <v>86.5</v>
      </c>
      <c r="J4288" t="s">
        <v>9233</v>
      </c>
      <c r="K4288" t="s">
        <v>11994</v>
      </c>
      <c r="L4288" t="s">
        <v>12009</v>
      </c>
      <c r="M4288" t="s">
        <v>12090</v>
      </c>
      <c r="N4288" t="s">
        <v>12152</v>
      </c>
      <c r="O4288" t="s">
        <v>13448</v>
      </c>
      <c r="P4288" t="s">
        <v>16873</v>
      </c>
    </row>
    <row r="4289" spans="1:16" x14ac:dyDescent="0.3">
      <c r="A4289" s="1">
        <v>4287</v>
      </c>
      <c r="B4289" t="s">
        <v>133</v>
      </c>
      <c r="C4289" t="s">
        <v>19794</v>
      </c>
      <c r="D4289" t="s">
        <v>289</v>
      </c>
      <c r="E4289" t="s">
        <v>966</v>
      </c>
      <c r="F4289" t="s">
        <v>1516</v>
      </c>
      <c r="G4289" t="s">
        <v>3820</v>
      </c>
      <c r="H4289">
        <v>24</v>
      </c>
      <c r="I4289">
        <v>195.75</v>
      </c>
      <c r="J4289" t="s">
        <v>9180</v>
      </c>
      <c r="K4289" t="s">
        <v>11994</v>
      </c>
      <c r="L4289" t="s">
        <v>12004</v>
      </c>
      <c r="M4289" t="s">
        <v>12073</v>
      </c>
      <c r="N4289" t="s">
        <v>12145</v>
      </c>
      <c r="O4289" t="s">
        <v>13410</v>
      </c>
      <c r="P4289" t="s">
        <v>16820</v>
      </c>
    </row>
    <row r="4290" spans="1:16" x14ac:dyDescent="0.3">
      <c r="A4290" s="1">
        <v>4288</v>
      </c>
      <c r="B4290" t="s">
        <v>133</v>
      </c>
      <c r="C4290" t="s">
        <v>19794</v>
      </c>
      <c r="D4290" t="s">
        <v>320</v>
      </c>
      <c r="E4290" t="s">
        <v>1001</v>
      </c>
      <c r="F4290" t="s">
        <v>1513</v>
      </c>
      <c r="G4290" t="s">
        <v>4525</v>
      </c>
      <c r="H4290">
        <v>18</v>
      </c>
      <c r="I4290">
        <v>48</v>
      </c>
      <c r="J4290" t="s">
        <v>9248</v>
      </c>
      <c r="K4290" t="s">
        <v>11994</v>
      </c>
      <c r="L4290" t="s">
        <v>11997</v>
      </c>
      <c r="M4290" t="s">
        <v>12025</v>
      </c>
      <c r="N4290" t="s">
        <v>12141</v>
      </c>
      <c r="O4290" t="s">
        <v>13460</v>
      </c>
      <c r="P4290" t="s">
        <v>16887</v>
      </c>
    </row>
    <row r="4291" spans="1:16" x14ac:dyDescent="0.3">
      <c r="A4291" s="1">
        <v>4289</v>
      </c>
      <c r="B4291" t="s">
        <v>133</v>
      </c>
      <c r="C4291" t="s">
        <v>19794</v>
      </c>
      <c r="D4291" t="s">
        <v>261</v>
      </c>
      <c r="E4291" t="s">
        <v>805</v>
      </c>
      <c r="F4291" t="s">
        <v>1517</v>
      </c>
      <c r="G4291" t="s">
        <v>4526</v>
      </c>
      <c r="H4291">
        <v>3.75</v>
      </c>
      <c r="I4291">
        <v>569.75</v>
      </c>
      <c r="J4291" t="s">
        <v>9211</v>
      </c>
      <c r="K4291" t="s">
        <v>11994</v>
      </c>
      <c r="L4291" t="s">
        <v>12000</v>
      </c>
      <c r="M4291" t="s">
        <v>12089</v>
      </c>
      <c r="N4291" t="s">
        <v>12233</v>
      </c>
      <c r="O4291" t="s">
        <v>13433</v>
      </c>
      <c r="P4291" t="s">
        <v>16850</v>
      </c>
    </row>
    <row r="4292" spans="1:16" x14ac:dyDescent="0.3">
      <c r="A4292" s="1">
        <v>4290</v>
      </c>
      <c r="B4292" t="s">
        <v>133</v>
      </c>
      <c r="C4292" t="s">
        <v>19794</v>
      </c>
      <c r="D4292" t="s">
        <v>370</v>
      </c>
      <c r="E4292" t="s">
        <v>627</v>
      </c>
      <c r="F4292" t="s">
        <v>1571</v>
      </c>
      <c r="G4292" t="s">
        <v>4527</v>
      </c>
      <c r="H4292">
        <v>16</v>
      </c>
      <c r="I4292">
        <v>16</v>
      </c>
      <c r="J4292" t="s">
        <v>9707</v>
      </c>
      <c r="K4292" t="s">
        <v>11994</v>
      </c>
      <c r="L4292" t="s">
        <v>11998</v>
      </c>
      <c r="M4292" t="s">
        <v>12025</v>
      </c>
      <c r="N4292" t="s">
        <v>12168</v>
      </c>
      <c r="O4292" t="s">
        <v>13539</v>
      </c>
      <c r="P4292" t="s">
        <v>17380</v>
      </c>
    </row>
    <row r="4293" spans="1:16" x14ac:dyDescent="0.3">
      <c r="A4293" s="1">
        <v>4291</v>
      </c>
      <c r="B4293" t="s">
        <v>133</v>
      </c>
      <c r="C4293" t="s">
        <v>19794</v>
      </c>
      <c r="D4293" t="s">
        <v>474</v>
      </c>
      <c r="E4293" t="s">
        <v>856</v>
      </c>
      <c r="F4293" t="s">
        <v>1517</v>
      </c>
      <c r="G4293" t="s">
        <v>3827</v>
      </c>
      <c r="H4293">
        <v>23.5</v>
      </c>
      <c r="I4293">
        <v>437.25</v>
      </c>
      <c r="J4293" t="s">
        <v>9187</v>
      </c>
      <c r="K4293" t="s">
        <v>11994</v>
      </c>
      <c r="L4293" t="s">
        <v>12000</v>
      </c>
      <c r="M4293" t="s">
        <v>12093</v>
      </c>
      <c r="N4293" t="s">
        <v>12227</v>
      </c>
      <c r="O4293" t="s">
        <v>13415</v>
      </c>
      <c r="P4293" t="s">
        <v>16827</v>
      </c>
    </row>
    <row r="4294" spans="1:16" x14ac:dyDescent="0.3">
      <c r="A4294" s="1">
        <v>4292</v>
      </c>
      <c r="B4294" t="s">
        <v>133</v>
      </c>
      <c r="C4294" t="s">
        <v>19794</v>
      </c>
      <c r="D4294" t="s">
        <v>267</v>
      </c>
      <c r="E4294" t="s">
        <v>1035</v>
      </c>
      <c r="F4294" t="s">
        <v>1515</v>
      </c>
      <c r="G4294" t="s">
        <v>4528</v>
      </c>
      <c r="H4294">
        <v>14</v>
      </c>
      <c r="I4294">
        <v>14</v>
      </c>
      <c r="J4294" t="s">
        <v>9708</v>
      </c>
      <c r="K4294" t="s">
        <v>11994</v>
      </c>
      <c r="L4294" t="s">
        <v>12003</v>
      </c>
      <c r="M4294" t="s">
        <v>12058</v>
      </c>
      <c r="N4294" t="s">
        <v>11999</v>
      </c>
      <c r="O4294" t="s">
        <v>13768</v>
      </c>
      <c r="P4294" t="s">
        <v>17381</v>
      </c>
    </row>
    <row r="4295" spans="1:16" x14ac:dyDescent="0.3">
      <c r="A4295" s="1">
        <v>4293</v>
      </c>
      <c r="B4295" t="s">
        <v>133</v>
      </c>
      <c r="C4295" t="s">
        <v>19794</v>
      </c>
      <c r="D4295" t="s">
        <v>452</v>
      </c>
      <c r="E4295" t="s">
        <v>921</v>
      </c>
      <c r="F4295" t="s">
        <v>1517</v>
      </c>
      <c r="G4295" t="s">
        <v>4529</v>
      </c>
      <c r="H4295">
        <v>17.5</v>
      </c>
      <c r="I4295">
        <v>173.5</v>
      </c>
      <c r="J4295" t="s">
        <v>9195</v>
      </c>
      <c r="K4295" t="s">
        <v>11994</v>
      </c>
      <c r="L4295" t="s">
        <v>12000</v>
      </c>
      <c r="M4295" t="s">
        <v>12075</v>
      </c>
      <c r="N4295" t="s">
        <v>12145</v>
      </c>
      <c r="O4295" t="s">
        <v>13421</v>
      </c>
      <c r="P4295" t="s">
        <v>16898</v>
      </c>
    </row>
    <row r="4296" spans="1:16" x14ac:dyDescent="0.3">
      <c r="A4296" s="1">
        <v>4294</v>
      </c>
      <c r="B4296" t="s">
        <v>133</v>
      </c>
      <c r="C4296" t="s">
        <v>19794</v>
      </c>
      <c r="D4296" t="s">
        <v>271</v>
      </c>
      <c r="E4296" t="s">
        <v>527</v>
      </c>
      <c r="F4296" t="s">
        <v>1513</v>
      </c>
      <c r="G4296" t="s">
        <v>4530</v>
      </c>
      <c r="H4296">
        <v>7.5</v>
      </c>
      <c r="I4296">
        <v>7.5</v>
      </c>
      <c r="J4296" t="s">
        <v>9709</v>
      </c>
      <c r="K4296" t="s">
        <v>11994</v>
      </c>
      <c r="L4296" t="s">
        <v>11997</v>
      </c>
      <c r="M4296" t="s">
        <v>12025</v>
      </c>
      <c r="N4296" t="s">
        <v>12141</v>
      </c>
      <c r="O4296" t="s">
        <v>13769</v>
      </c>
      <c r="P4296" t="s">
        <v>17382</v>
      </c>
    </row>
    <row r="4297" spans="1:16" x14ac:dyDescent="0.3">
      <c r="A4297" s="1">
        <v>4295</v>
      </c>
      <c r="B4297" t="s">
        <v>133</v>
      </c>
      <c r="C4297" t="s">
        <v>19794</v>
      </c>
      <c r="D4297" t="s">
        <v>450</v>
      </c>
      <c r="E4297" t="s">
        <v>1068</v>
      </c>
      <c r="F4297" t="s">
        <v>1529</v>
      </c>
      <c r="G4297" t="s">
        <v>4531</v>
      </c>
      <c r="H4297">
        <v>6.5</v>
      </c>
      <c r="I4297">
        <v>6.5</v>
      </c>
      <c r="J4297" t="s">
        <v>9710</v>
      </c>
      <c r="K4297" t="s">
        <v>11994</v>
      </c>
      <c r="L4297" t="s">
        <v>11998</v>
      </c>
      <c r="M4297" t="s">
        <v>12025</v>
      </c>
      <c r="N4297" t="s">
        <v>12259</v>
      </c>
      <c r="O4297" t="s">
        <v>13770</v>
      </c>
      <c r="P4297" t="s">
        <v>17383</v>
      </c>
    </row>
    <row r="4298" spans="1:16" x14ac:dyDescent="0.3">
      <c r="A4298" s="1">
        <v>4296</v>
      </c>
      <c r="B4298" t="s">
        <v>133</v>
      </c>
      <c r="C4298" t="s">
        <v>19794</v>
      </c>
      <c r="D4298" t="s">
        <v>275</v>
      </c>
      <c r="E4298" t="s">
        <v>996</v>
      </c>
      <c r="F4298" t="s">
        <v>1527</v>
      </c>
      <c r="G4298" t="s">
        <v>3889</v>
      </c>
      <c r="H4298">
        <v>24</v>
      </c>
      <c r="I4298">
        <v>72.5</v>
      </c>
      <c r="J4298" t="s">
        <v>9241</v>
      </c>
      <c r="K4298" t="s">
        <v>11994</v>
      </c>
      <c r="L4298" t="s">
        <v>12000</v>
      </c>
      <c r="M4298" t="s">
        <v>12044</v>
      </c>
      <c r="N4298" t="s">
        <v>12160</v>
      </c>
      <c r="O4298" t="s">
        <v>13454</v>
      </c>
      <c r="P4298" t="s">
        <v>15834</v>
      </c>
    </row>
    <row r="4299" spans="1:16" x14ac:dyDescent="0.3">
      <c r="A4299" s="1">
        <v>4297</v>
      </c>
      <c r="B4299" t="s">
        <v>133</v>
      </c>
      <c r="C4299" t="s">
        <v>19794</v>
      </c>
      <c r="D4299" t="s">
        <v>428</v>
      </c>
      <c r="E4299" t="s">
        <v>974</v>
      </c>
      <c r="F4299" t="s">
        <v>1634</v>
      </c>
      <c r="G4299" t="s">
        <v>3932</v>
      </c>
      <c r="H4299">
        <v>24</v>
      </c>
      <c r="I4299">
        <v>37.25</v>
      </c>
      <c r="J4299" t="s">
        <v>9274</v>
      </c>
      <c r="K4299" t="s">
        <v>11994</v>
      </c>
      <c r="L4299" t="s">
        <v>11998</v>
      </c>
      <c r="M4299" t="s">
        <v>12025</v>
      </c>
      <c r="N4299" t="s">
        <v>12191</v>
      </c>
      <c r="O4299" t="s">
        <v>12495</v>
      </c>
      <c r="P4299" t="s">
        <v>16918</v>
      </c>
    </row>
    <row r="4300" spans="1:16" x14ac:dyDescent="0.3">
      <c r="A4300" s="1">
        <v>4298</v>
      </c>
      <c r="B4300" t="s">
        <v>133</v>
      </c>
      <c r="C4300" t="s">
        <v>19794</v>
      </c>
      <c r="D4300" t="s">
        <v>276</v>
      </c>
      <c r="E4300" t="s">
        <v>987</v>
      </c>
      <c r="F4300" t="s">
        <v>1528</v>
      </c>
      <c r="G4300" t="s">
        <v>4525</v>
      </c>
      <c r="H4300">
        <v>18</v>
      </c>
      <c r="I4300">
        <v>35</v>
      </c>
      <c r="J4300" t="s">
        <v>9261</v>
      </c>
      <c r="K4300" t="s">
        <v>11994</v>
      </c>
      <c r="L4300" t="s">
        <v>12009</v>
      </c>
      <c r="M4300" t="s">
        <v>12069</v>
      </c>
      <c r="N4300" t="s">
        <v>12145</v>
      </c>
      <c r="O4300" t="s">
        <v>13469</v>
      </c>
      <c r="P4300" t="s">
        <v>17384</v>
      </c>
    </row>
    <row r="4301" spans="1:16" x14ac:dyDescent="0.3">
      <c r="A4301" s="1">
        <v>4299</v>
      </c>
      <c r="B4301" t="s">
        <v>133</v>
      </c>
      <c r="C4301" t="s">
        <v>19794</v>
      </c>
      <c r="D4301" t="s">
        <v>410</v>
      </c>
      <c r="E4301" t="s">
        <v>975</v>
      </c>
      <c r="F4301" t="s">
        <v>1520</v>
      </c>
      <c r="G4301" t="s">
        <v>3839</v>
      </c>
      <c r="H4301">
        <v>24</v>
      </c>
      <c r="I4301">
        <v>135.25</v>
      </c>
      <c r="J4301" t="s">
        <v>9199</v>
      </c>
      <c r="K4301" t="s">
        <v>11994</v>
      </c>
      <c r="L4301" t="s">
        <v>11998</v>
      </c>
      <c r="M4301" t="s">
        <v>12025</v>
      </c>
      <c r="N4301" t="s">
        <v>12177</v>
      </c>
      <c r="O4301" t="s">
        <v>12288</v>
      </c>
      <c r="P4301" t="s">
        <v>16903</v>
      </c>
    </row>
    <row r="4302" spans="1:16" x14ac:dyDescent="0.3">
      <c r="A4302" s="1">
        <v>4300</v>
      </c>
      <c r="B4302" t="s">
        <v>133</v>
      </c>
      <c r="C4302" t="s">
        <v>19794</v>
      </c>
      <c r="D4302" t="s">
        <v>475</v>
      </c>
      <c r="E4302" t="s">
        <v>858</v>
      </c>
      <c r="F4302" t="s">
        <v>1517</v>
      </c>
      <c r="G4302" t="s">
        <v>4532</v>
      </c>
      <c r="H4302">
        <v>7.5</v>
      </c>
      <c r="I4302">
        <v>7.5</v>
      </c>
      <c r="J4302" t="s">
        <v>9711</v>
      </c>
      <c r="K4302" t="s">
        <v>11994</v>
      </c>
      <c r="L4302" t="s">
        <v>12008</v>
      </c>
      <c r="M4302" t="s">
        <v>12025</v>
      </c>
      <c r="N4302" t="s">
        <v>12206</v>
      </c>
      <c r="O4302" t="s">
        <v>13044</v>
      </c>
      <c r="P4302" t="s">
        <v>17385</v>
      </c>
    </row>
    <row r="4303" spans="1:16" x14ac:dyDescent="0.3">
      <c r="A4303" s="1">
        <v>4301</v>
      </c>
      <c r="B4303" t="s">
        <v>133</v>
      </c>
      <c r="C4303" t="s">
        <v>19794</v>
      </c>
      <c r="D4303" t="s">
        <v>487</v>
      </c>
      <c r="E4303" t="s">
        <v>991</v>
      </c>
      <c r="F4303" t="s">
        <v>1613</v>
      </c>
      <c r="G4303" t="s">
        <v>3870</v>
      </c>
      <c r="H4303">
        <v>18.5</v>
      </c>
      <c r="I4303">
        <v>108.5</v>
      </c>
      <c r="J4303" t="s">
        <v>9226</v>
      </c>
      <c r="K4303" t="s">
        <v>11994</v>
      </c>
      <c r="L4303" t="s">
        <v>11998</v>
      </c>
      <c r="M4303" t="s">
        <v>12025</v>
      </c>
      <c r="N4303" t="s">
        <v>12186</v>
      </c>
      <c r="O4303" t="s">
        <v>13443</v>
      </c>
      <c r="P4303" t="s">
        <v>16866</v>
      </c>
    </row>
    <row r="4304" spans="1:16" x14ac:dyDescent="0.3">
      <c r="A4304" s="1">
        <v>4302</v>
      </c>
      <c r="B4304" t="s">
        <v>133</v>
      </c>
      <c r="C4304" t="s">
        <v>19794</v>
      </c>
      <c r="D4304" t="s">
        <v>280</v>
      </c>
      <c r="E4304" t="s">
        <v>1069</v>
      </c>
      <c r="F4304" t="s">
        <v>1550</v>
      </c>
      <c r="G4304" t="s">
        <v>4533</v>
      </c>
      <c r="H4304">
        <v>1.5</v>
      </c>
      <c r="I4304">
        <v>1.5</v>
      </c>
      <c r="J4304" t="s">
        <v>9712</v>
      </c>
      <c r="K4304" t="s">
        <v>11994</v>
      </c>
      <c r="L4304" t="s">
        <v>11999</v>
      </c>
      <c r="M4304" t="s">
        <v>12025</v>
      </c>
      <c r="N4304" t="s">
        <v>12144</v>
      </c>
      <c r="O4304" t="s">
        <v>12467</v>
      </c>
      <c r="P4304" t="s">
        <v>17386</v>
      </c>
    </row>
    <row r="4305" spans="1:16" x14ac:dyDescent="0.3">
      <c r="A4305" s="1">
        <v>4303</v>
      </c>
      <c r="B4305" t="s">
        <v>133</v>
      </c>
      <c r="C4305" t="s">
        <v>19794</v>
      </c>
      <c r="D4305" t="s">
        <v>453</v>
      </c>
      <c r="E4305" t="s">
        <v>1011</v>
      </c>
      <c r="F4305" t="s">
        <v>1517</v>
      </c>
      <c r="G4305" t="s">
        <v>4534</v>
      </c>
      <c r="H4305">
        <v>18.5</v>
      </c>
      <c r="I4305">
        <v>24.5</v>
      </c>
      <c r="J4305" t="s">
        <v>9276</v>
      </c>
      <c r="K4305" t="s">
        <v>11994</v>
      </c>
      <c r="L4305" t="s">
        <v>12000</v>
      </c>
      <c r="M4305" t="s">
        <v>12026</v>
      </c>
      <c r="N4305" t="s">
        <v>12253</v>
      </c>
      <c r="O4305" t="s">
        <v>13478</v>
      </c>
      <c r="P4305" t="s">
        <v>16921</v>
      </c>
    </row>
    <row r="4306" spans="1:16" x14ac:dyDescent="0.3">
      <c r="A4306" s="1">
        <v>4304</v>
      </c>
      <c r="B4306" t="s">
        <v>133</v>
      </c>
      <c r="C4306" t="s">
        <v>19794</v>
      </c>
      <c r="D4306" t="s">
        <v>445</v>
      </c>
      <c r="E4306" t="s">
        <v>977</v>
      </c>
      <c r="F4306" t="s">
        <v>1513</v>
      </c>
      <c r="G4306" t="s">
        <v>4535</v>
      </c>
      <c r="H4306">
        <v>24</v>
      </c>
      <c r="I4306">
        <v>24.5</v>
      </c>
      <c r="J4306" t="s">
        <v>9713</v>
      </c>
      <c r="K4306" t="s">
        <v>11994</v>
      </c>
      <c r="L4306" t="s">
        <v>11999</v>
      </c>
      <c r="M4306" t="s">
        <v>12082</v>
      </c>
      <c r="N4306" t="s">
        <v>11999</v>
      </c>
      <c r="O4306" t="s">
        <v>13479</v>
      </c>
      <c r="P4306" t="s">
        <v>17387</v>
      </c>
    </row>
    <row r="4307" spans="1:16" x14ac:dyDescent="0.3">
      <c r="A4307" s="1">
        <v>4305</v>
      </c>
      <c r="B4307" t="s">
        <v>133</v>
      </c>
      <c r="C4307" t="s">
        <v>19794</v>
      </c>
      <c r="D4307" t="s">
        <v>426</v>
      </c>
      <c r="E4307" t="s">
        <v>1005</v>
      </c>
      <c r="F4307" t="s">
        <v>1550</v>
      </c>
      <c r="G4307" t="s">
        <v>4536</v>
      </c>
      <c r="H4307">
        <v>1.25</v>
      </c>
      <c r="I4307">
        <v>1.25</v>
      </c>
      <c r="J4307" t="s">
        <v>9714</v>
      </c>
      <c r="K4307" t="s">
        <v>11994</v>
      </c>
      <c r="L4307" t="s">
        <v>11999</v>
      </c>
      <c r="M4307" t="s">
        <v>12025</v>
      </c>
      <c r="N4307" t="s">
        <v>12165</v>
      </c>
      <c r="O4307" t="s">
        <v>13771</v>
      </c>
      <c r="P4307" t="s">
        <v>16923</v>
      </c>
    </row>
    <row r="4308" spans="1:16" x14ac:dyDescent="0.3">
      <c r="A4308" s="1">
        <v>4306</v>
      </c>
      <c r="B4308" t="s">
        <v>133</v>
      </c>
      <c r="C4308" t="s">
        <v>19794</v>
      </c>
      <c r="D4308" t="s">
        <v>341</v>
      </c>
      <c r="E4308" t="s">
        <v>978</v>
      </c>
      <c r="F4308" t="s">
        <v>1517</v>
      </c>
      <c r="G4308" t="s">
        <v>3843</v>
      </c>
      <c r="H4308">
        <v>24</v>
      </c>
      <c r="I4308">
        <v>339.5</v>
      </c>
      <c r="J4308" t="s">
        <v>9203</v>
      </c>
      <c r="K4308" t="s">
        <v>11994</v>
      </c>
      <c r="L4308" t="s">
        <v>12000</v>
      </c>
      <c r="M4308" t="s">
        <v>12037</v>
      </c>
      <c r="N4308" t="s">
        <v>12155</v>
      </c>
      <c r="O4308" t="s">
        <v>13426</v>
      </c>
      <c r="P4308" t="s">
        <v>16842</v>
      </c>
    </row>
    <row r="4309" spans="1:16" x14ac:dyDescent="0.3">
      <c r="A4309" s="1">
        <v>4307</v>
      </c>
      <c r="B4309" t="s">
        <v>133</v>
      </c>
      <c r="C4309" t="s">
        <v>19794</v>
      </c>
      <c r="D4309" t="s">
        <v>488</v>
      </c>
      <c r="E4309" t="s">
        <v>993</v>
      </c>
      <c r="F4309" t="s">
        <v>1513</v>
      </c>
      <c r="G4309" t="s">
        <v>4537</v>
      </c>
      <c r="H4309">
        <v>1</v>
      </c>
      <c r="I4309">
        <v>1</v>
      </c>
      <c r="J4309" t="s">
        <v>9715</v>
      </c>
      <c r="K4309" t="s">
        <v>11994</v>
      </c>
      <c r="L4309" t="s">
        <v>11997</v>
      </c>
      <c r="M4309" t="s">
        <v>12025</v>
      </c>
      <c r="N4309" t="s">
        <v>12196</v>
      </c>
      <c r="O4309" t="s">
        <v>13772</v>
      </c>
      <c r="P4309" t="s">
        <v>17388</v>
      </c>
    </row>
    <row r="4310" spans="1:16" x14ac:dyDescent="0.3">
      <c r="A4310" s="1">
        <v>4308</v>
      </c>
      <c r="B4310" t="s">
        <v>133</v>
      </c>
      <c r="C4310" t="s">
        <v>19794</v>
      </c>
      <c r="D4310" t="s">
        <v>286</v>
      </c>
      <c r="E4310" t="s">
        <v>918</v>
      </c>
      <c r="F4310" t="s">
        <v>1517</v>
      </c>
      <c r="G4310" t="s">
        <v>4533</v>
      </c>
      <c r="H4310">
        <v>1.5</v>
      </c>
      <c r="I4310">
        <v>1.5</v>
      </c>
      <c r="J4310" t="s">
        <v>9716</v>
      </c>
      <c r="K4310" t="s">
        <v>11994</v>
      </c>
      <c r="L4310" t="s">
        <v>12001</v>
      </c>
      <c r="M4310" t="s">
        <v>12027</v>
      </c>
      <c r="N4310" t="s">
        <v>12145</v>
      </c>
      <c r="O4310" t="s">
        <v>13773</v>
      </c>
      <c r="P4310" t="s">
        <v>17389</v>
      </c>
    </row>
    <row r="4311" spans="1:16" x14ac:dyDescent="0.3">
      <c r="A4311" s="1">
        <v>4309</v>
      </c>
      <c r="B4311" t="s">
        <v>133</v>
      </c>
      <c r="C4311" t="s">
        <v>19794</v>
      </c>
      <c r="D4311" t="s">
        <v>461</v>
      </c>
      <c r="E4311" t="s">
        <v>790</v>
      </c>
      <c r="F4311" t="s">
        <v>1517</v>
      </c>
      <c r="G4311" t="s">
        <v>3847</v>
      </c>
      <c r="H4311">
        <v>24</v>
      </c>
      <c r="I4311">
        <v>227.5</v>
      </c>
      <c r="J4311" t="s">
        <v>9207</v>
      </c>
      <c r="K4311" t="s">
        <v>11994</v>
      </c>
      <c r="L4311" t="s">
        <v>12018</v>
      </c>
      <c r="M4311" t="s">
        <v>12068</v>
      </c>
      <c r="N4311" t="s">
        <v>12145</v>
      </c>
      <c r="O4311" t="s">
        <v>13430</v>
      </c>
      <c r="P4311" t="s">
        <v>16846</v>
      </c>
    </row>
    <row r="4312" spans="1:16" x14ac:dyDescent="0.3">
      <c r="A4312" s="1">
        <v>4310</v>
      </c>
      <c r="B4312" t="s">
        <v>133</v>
      </c>
      <c r="C4312" t="s">
        <v>19794</v>
      </c>
      <c r="D4312" t="s">
        <v>300</v>
      </c>
      <c r="E4312" t="s">
        <v>747</v>
      </c>
      <c r="F4312" t="s">
        <v>1529</v>
      </c>
      <c r="G4312" t="s">
        <v>4538</v>
      </c>
      <c r="H4312">
        <v>18.5</v>
      </c>
      <c r="I4312">
        <v>20.5</v>
      </c>
      <c r="J4312" t="s">
        <v>9280</v>
      </c>
      <c r="K4312" t="s">
        <v>11994</v>
      </c>
      <c r="L4312" t="s">
        <v>11998</v>
      </c>
      <c r="M4312" t="s">
        <v>12025</v>
      </c>
      <c r="N4312" t="s">
        <v>12156</v>
      </c>
      <c r="O4312" t="s">
        <v>13482</v>
      </c>
      <c r="P4312" t="s">
        <v>17390</v>
      </c>
    </row>
    <row r="4313" spans="1:16" x14ac:dyDescent="0.3">
      <c r="A4313" s="1">
        <v>4311</v>
      </c>
      <c r="B4313" t="s">
        <v>133</v>
      </c>
      <c r="C4313" t="s">
        <v>19794</v>
      </c>
      <c r="D4313" t="s">
        <v>331</v>
      </c>
      <c r="E4313" t="s">
        <v>1070</v>
      </c>
      <c r="F4313" t="s">
        <v>1519</v>
      </c>
      <c r="G4313" t="s">
        <v>4539</v>
      </c>
      <c r="H4313">
        <v>3</v>
      </c>
      <c r="I4313">
        <v>3</v>
      </c>
      <c r="J4313" t="s">
        <v>9717</v>
      </c>
      <c r="K4313" t="s">
        <v>11994</v>
      </c>
      <c r="L4313" t="s">
        <v>12000</v>
      </c>
      <c r="M4313" t="s">
        <v>12037</v>
      </c>
      <c r="N4313" t="s">
        <v>12155</v>
      </c>
      <c r="O4313" t="s">
        <v>12288</v>
      </c>
      <c r="P4313" t="s">
        <v>17391</v>
      </c>
    </row>
    <row r="4314" spans="1:16" x14ac:dyDescent="0.3">
      <c r="A4314" s="1">
        <v>4312</v>
      </c>
      <c r="B4314" t="s">
        <v>133</v>
      </c>
      <c r="C4314" t="s">
        <v>19794</v>
      </c>
      <c r="D4314" t="s">
        <v>433</v>
      </c>
      <c r="E4314" t="s">
        <v>1026</v>
      </c>
      <c r="F4314" t="s">
        <v>1513</v>
      </c>
      <c r="G4314" t="s">
        <v>4540</v>
      </c>
      <c r="H4314">
        <v>4</v>
      </c>
      <c r="I4314">
        <v>4</v>
      </c>
      <c r="J4314" t="s">
        <v>9718</v>
      </c>
      <c r="K4314" t="s">
        <v>11994</v>
      </c>
      <c r="L4314" t="s">
        <v>11997</v>
      </c>
      <c r="M4314" t="s">
        <v>12042</v>
      </c>
      <c r="N4314" t="s">
        <v>12146</v>
      </c>
      <c r="O4314" t="s">
        <v>12594</v>
      </c>
      <c r="P4314" t="s">
        <v>17392</v>
      </c>
    </row>
    <row r="4315" spans="1:16" x14ac:dyDescent="0.3">
      <c r="A4315" s="1">
        <v>4313</v>
      </c>
      <c r="B4315" t="s">
        <v>134</v>
      </c>
      <c r="C4315" t="s">
        <v>19794</v>
      </c>
      <c r="D4315" t="s">
        <v>403</v>
      </c>
      <c r="E4315" t="s">
        <v>981</v>
      </c>
      <c r="F4315" t="s">
        <v>1550</v>
      </c>
      <c r="G4315" t="s">
        <v>4533</v>
      </c>
      <c r="H4315">
        <v>19.5</v>
      </c>
      <c r="I4315">
        <v>20.5</v>
      </c>
      <c r="J4315" t="s">
        <v>9706</v>
      </c>
      <c r="K4315" t="s">
        <v>11994</v>
      </c>
      <c r="L4315" t="s">
        <v>11999</v>
      </c>
      <c r="M4315" t="s">
        <v>12025</v>
      </c>
      <c r="N4315" t="s">
        <v>12180</v>
      </c>
      <c r="O4315" t="s">
        <v>13767</v>
      </c>
      <c r="P4315" t="s">
        <v>17393</v>
      </c>
    </row>
    <row r="4316" spans="1:16" x14ac:dyDescent="0.3">
      <c r="A4316" s="1">
        <v>4314</v>
      </c>
      <c r="B4316" t="s">
        <v>134</v>
      </c>
      <c r="C4316" t="s">
        <v>19794</v>
      </c>
      <c r="D4316" t="s">
        <v>306</v>
      </c>
      <c r="E4316" t="s">
        <v>955</v>
      </c>
      <c r="F4316" t="s">
        <v>1516</v>
      </c>
      <c r="G4316" t="s">
        <v>3897</v>
      </c>
      <c r="H4316">
        <v>18.25</v>
      </c>
      <c r="I4316">
        <v>104.75</v>
      </c>
      <c r="J4316" t="s">
        <v>9233</v>
      </c>
      <c r="K4316" t="s">
        <v>11994</v>
      </c>
      <c r="L4316" t="s">
        <v>12009</v>
      </c>
      <c r="M4316" t="s">
        <v>12090</v>
      </c>
      <c r="N4316" t="s">
        <v>12152</v>
      </c>
      <c r="O4316" t="s">
        <v>13448</v>
      </c>
      <c r="P4316" t="s">
        <v>16873</v>
      </c>
    </row>
    <row r="4317" spans="1:16" x14ac:dyDescent="0.3">
      <c r="A4317" s="1">
        <v>4315</v>
      </c>
      <c r="B4317" t="s">
        <v>134</v>
      </c>
      <c r="C4317" t="s">
        <v>19794</v>
      </c>
      <c r="D4317" t="s">
        <v>289</v>
      </c>
      <c r="E4317" t="s">
        <v>966</v>
      </c>
      <c r="F4317" t="s">
        <v>1516</v>
      </c>
      <c r="G4317" t="s">
        <v>4541</v>
      </c>
      <c r="H4317">
        <v>5.75</v>
      </c>
      <c r="I4317">
        <v>201.5</v>
      </c>
      <c r="J4317" t="s">
        <v>9180</v>
      </c>
      <c r="K4317" t="s">
        <v>11994</v>
      </c>
      <c r="L4317" t="s">
        <v>12004</v>
      </c>
      <c r="M4317" t="s">
        <v>12073</v>
      </c>
      <c r="N4317" t="s">
        <v>12145</v>
      </c>
      <c r="O4317" t="s">
        <v>13410</v>
      </c>
      <c r="P4317" t="s">
        <v>16820</v>
      </c>
    </row>
    <row r="4318" spans="1:16" x14ac:dyDescent="0.3">
      <c r="A4318" s="1">
        <v>4316</v>
      </c>
      <c r="B4318" t="s">
        <v>134</v>
      </c>
      <c r="C4318" t="s">
        <v>19794</v>
      </c>
      <c r="D4318" t="s">
        <v>320</v>
      </c>
      <c r="E4318" t="s">
        <v>1001</v>
      </c>
      <c r="F4318" t="s">
        <v>1517</v>
      </c>
      <c r="G4318" t="s">
        <v>4542</v>
      </c>
      <c r="H4318">
        <v>3.75</v>
      </c>
      <c r="I4318">
        <v>3.75</v>
      </c>
      <c r="J4318" t="s">
        <v>9719</v>
      </c>
      <c r="K4318" t="s">
        <v>11994</v>
      </c>
      <c r="L4318" t="s">
        <v>12007</v>
      </c>
      <c r="M4318" t="s">
        <v>12052</v>
      </c>
      <c r="N4318" t="s">
        <v>12145</v>
      </c>
      <c r="O4318" t="s">
        <v>13774</v>
      </c>
      <c r="P4318" t="s">
        <v>17394</v>
      </c>
    </row>
    <row r="4319" spans="1:16" x14ac:dyDescent="0.3">
      <c r="A4319" s="1">
        <v>4317</v>
      </c>
      <c r="B4319" t="s">
        <v>134</v>
      </c>
      <c r="C4319" t="s">
        <v>19794</v>
      </c>
      <c r="D4319" t="s">
        <v>352</v>
      </c>
      <c r="E4319" t="s">
        <v>1071</v>
      </c>
      <c r="F4319" t="s">
        <v>1513</v>
      </c>
      <c r="G4319" t="s">
        <v>4543</v>
      </c>
      <c r="H4319">
        <v>0.75</v>
      </c>
      <c r="I4319">
        <v>0.75</v>
      </c>
      <c r="J4319" t="s">
        <v>9720</v>
      </c>
      <c r="K4319" t="s">
        <v>11994</v>
      </c>
      <c r="L4319" t="s">
        <v>11997</v>
      </c>
      <c r="M4319" t="s">
        <v>12025</v>
      </c>
      <c r="N4319" t="s">
        <v>12141</v>
      </c>
      <c r="O4319" t="s">
        <v>12288</v>
      </c>
      <c r="P4319" t="s">
        <v>17395</v>
      </c>
    </row>
    <row r="4320" spans="1:16" x14ac:dyDescent="0.3">
      <c r="A4320" s="1">
        <v>4318</v>
      </c>
      <c r="B4320" t="s">
        <v>134</v>
      </c>
      <c r="C4320" t="s">
        <v>19794</v>
      </c>
      <c r="D4320" t="s">
        <v>435</v>
      </c>
      <c r="E4320" t="s">
        <v>1003</v>
      </c>
      <c r="F4320" t="s">
        <v>1644</v>
      </c>
      <c r="G4320" t="s">
        <v>4544</v>
      </c>
      <c r="H4320">
        <v>1</v>
      </c>
      <c r="I4320">
        <v>1</v>
      </c>
      <c r="J4320" t="s">
        <v>9721</v>
      </c>
      <c r="K4320" t="s">
        <v>11994</v>
      </c>
      <c r="L4320" t="s">
        <v>11998</v>
      </c>
      <c r="M4320" t="s">
        <v>12025</v>
      </c>
      <c r="N4320" t="s">
        <v>12237</v>
      </c>
      <c r="O4320" t="s">
        <v>13775</v>
      </c>
      <c r="P4320" t="s">
        <v>17396</v>
      </c>
    </row>
    <row r="4321" spans="1:16" x14ac:dyDescent="0.3">
      <c r="A4321" s="1">
        <v>4319</v>
      </c>
      <c r="B4321" t="s">
        <v>134</v>
      </c>
      <c r="C4321" t="s">
        <v>19794</v>
      </c>
      <c r="D4321" t="s">
        <v>370</v>
      </c>
      <c r="E4321" t="s">
        <v>627</v>
      </c>
      <c r="F4321" t="s">
        <v>1571</v>
      </c>
      <c r="G4321" t="s">
        <v>4545</v>
      </c>
      <c r="H4321">
        <v>5.75</v>
      </c>
      <c r="I4321">
        <v>23.75</v>
      </c>
      <c r="J4321" t="s">
        <v>9707</v>
      </c>
      <c r="K4321" t="s">
        <v>11994</v>
      </c>
      <c r="L4321" t="s">
        <v>11998</v>
      </c>
      <c r="M4321" t="s">
        <v>12025</v>
      </c>
      <c r="N4321" t="s">
        <v>12168</v>
      </c>
      <c r="O4321" t="s">
        <v>13539</v>
      </c>
      <c r="P4321" t="s">
        <v>17380</v>
      </c>
    </row>
    <row r="4322" spans="1:16" x14ac:dyDescent="0.3">
      <c r="A4322" s="1">
        <v>4320</v>
      </c>
      <c r="B4322" t="s">
        <v>134</v>
      </c>
      <c r="C4322" t="s">
        <v>19794</v>
      </c>
      <c r="D4322" t="s">
        <v>474</v>
      </c>
      <c r="E4322" t="s">
        <v>856</v>
      </c>
      <c r="F4322" t="s">
        <v>1560</v>
      </c>
      <c r="G4322" t="s">
        <v>3827</v>
      </c>
      <c r="H4322">
        <v>23.5</v>
      </c>
      <c r="I4322">
        <v>460.75</v>
      </c>
      <c r="J4322" t="s">
        <v>9187</v>
      </c>
      <c r="K4322" t="s">
        <v>11994</v>
      </c>
      <c r="L4322" t="s">
        <v>11998</v>
      </c>
      <c r="M4322" t="s">
        <v>12025</v>
      </c>
      <c r="N4322" t="s">
        <v>12167</v>
      </c>
      <c r="O4322" t="s">
        <v>13415</v>
      </c>
      <c r="P4322" t="s">
        <v>17397</v>
      </c>
    </row>
    <row r="4323" spans="1:16" x14ac:dyDescent="0.3">
      <c r="A4323" s="1">
        <v>4321</v>
      </c>
      <c r="B4323" t="s">
        <v>134</v>
      </c>
      <c r="C4323" t="s">
        <v>19794</v>
      </c>
      <c r="D4323" t="s">
        <v>399</v>
      </c>
      <c r="E4323" t="s">
        <v>1072</v>
      </c>
      <c r="F4323" t="s">
        <v>1513</v>
      </c>
      <c r="G4323" t="s">
        <v>4546</v>
      </c>
      <c r="H4323">
        <v>1</v>
      </c>
      <c r="I4323">
        <v>1</v>
      </c>
      <c r="J4323" t="s">
        <v>9722</v>
      </c>
      <c r="K4323" t="s">
        <v>11994</v>
      </c>
      <c r="L4323" t="s">
        <v>11997</v>
      </c>
      <c r="M4323" t="s">
        <v>12025</v>
      </c>
      <c r="N4323" t="s">
        <v>12146</v>
      </c>
      <c r="O4323" t="s">
        <v>13776</v>
      </c>
      <c r="P4323" t="s">
        <v>17398</v>
      </c>
    </row>
    <row r="4324" spans="1:16" x14ac:dyDescent="0.3">
      <c r="A4324" s="1">
        <v>4322</v>
      </c>
      <c r="B4324" t="s">
        <v>134</v>
      </c>
      <c r="C4324" t="s">
        <v>19794</v>
      </c>
      <c r="D4324" t="s">
        <v>291</v>
      </c>
      <c r="E4324" t="s">
        <v>971</v>
      </c>
      <c r="F4324" t="s">
        <v>1517</v>
      </c>
      <c r="G4324" t="s">
        <v>4547</v>
      </c>
      <c r="H4324">
        <v>12</v>
      </c>
      <c r="I4324">
        <v>12</v>
      </c>
      <c r="J4324" t="s">
        <v>9723</v>
      </c>
      <c r="K4324" t="s">
        <v>11994</v>
      </c>
      <c r="L4324" t="s">
        <v>12006</v>
      </c>
      <c r="M4324" t="s">
        <v>12033</v>
      </c>
      <c r="N4324" t="s">
        <v>12145</v>
      </c>
      <c r="O4324" t="s">
        <v>12288</v>
      </c>
      <c r="P4324" t="s">
        <v>17399</v>
      </c>
    </row>
    <row r="4325" spans="1:16" x14ac:dyDescent="0.3">
      <c r="A4325" s="1">
        <v>4323</v>
      </c>
      <c r="B4325" t="s">
        <v>134</v>
      </c>
      <c r="C4325" t="s">
        <v>19794</v>
      </c>
      <c r="D4325" t="s">
        <v>492</v>
      </c>
      <c r="E4325" t="s">
        <v>1073</v>
      </c>
      <c r="F4325" t="s">
        <v>1513</v>
      </c>
      <c r="G4325" t="s">
        <v>4548</v>
      </c>
      <c r="H4325">
        <v>2.75</v>
      </c>
      <c r="I4325">
        <v>2.75</v>
      </c>
      <c r="J4325" t="s">
        <v>9724</v>
      </c>
      <c r="K4325" t="s">
        <v>11994</v>
      </c>
      <c r="L4325" t="s">
        <v>11997</v>
      </c>
      <c r="M4325" t="s">
        <v>12025</v>
      </c>
      <c r="N4325" t="s">
        <v>12158</v>
      </c>
      <c r="O4325" t="s">
        <v>13777</v>
      </c>
      <c r="P4325" t="s">
        <v>17400</v>
      </c>
    </row>
    <row r="4326" spans="1:16" x14ac:dyDescent="0.3">
      <c r="A4326" s="1">
        <v>4324</v>
      </c>
      <c r="B4326" t="s">
        <v>134</v>
      </c>
      <c r="C4326" t="s">
        <v>19794</v>
      </c>
      <c r="D4326" t="s">
        <v>313</v>
      </c>
      <c r="E4326" t="s">
        <v>973</v>
      </c>
      <c r="F4326" t="s">
        <v>1513</v>
      </c>
      <c r="G4326" t="s">
        <v>4546</v>
      </c>
      <c r="H4326">
        <v>1</v>
      </c>
      <c r="I4326">
        <v>1</v>
      </c>
      <c r="J4326" t="s">
        <v>9725</v>
      </c>
      <c r="K4326" t="s">
        <v>11994</v>
      </c>
      <c r="L4326" t="s">
        <v>11998</v>
      </c>
      <c r="M4326" t="s">
        <v>12025</v>
      </c>
      <c r="N4326" t="s">
        <v>12221</v>
      </c>
      <c r="O4326" t="s">
        <v>13420</v>
      </c>
      <c r="P4326" t="s">
        <v>17401</v>
      </c>
    </row>
    <row r="4327" spans="1:16" x14ac:dyDescent="0.3">
      <c r="A4327" s="1">
        <v>4325</v>
      </c>
      <c r="B4327" t="s">
        <v>134</v>
      </c>
      <c r="C4327" t="s">
        <v>19794</v>
      </c>
      <c r="D4327" t="s">
        <v>452</v>
      </c>
      <c r="E4327" t="s">
        <v>921</v>
      </c>
      <c r="F4327" t="s">
        <v>1517</v>
      </c>
      <c r="G4327" t="s">
        <v>3835</v>
      </c>
      <c r="H4327">
        <v>6.5</v>
      </c>
      <c r="I4327">
        <v>180</v>
      </c>
      <c r="J4327" t="s">
        <v>9195</v>
      </c>
      <c r="K4327" t="s">
        <v>11994</v>
      </c>
      <c r="L4327" t="s">
        <v>12000</v>
      </c>
      <c r="M4327" t="s">
        <v>12075</v>
      </c>
      <c r="N4327" t="s">
        <v>12145</v>
      </c>
      <c r="O4327" t="s">
        <v>13421</v>
      </c>
      <c r="P4327" t="s">
        <v>16898</v>
      </c>
    </row>
    <row r="4328" spans="1:16" x14ac:dyDescent="0.3">
      <c r="A4328" s="1">
        <v>4326</v>
      </c>
      <c r="B4328" t="s">
        <v>134</v>
      </c>
      <c r="C4328" t="s">
        <v>19794</v>
      </c>
      <c r="D4328" t="s">
        <v>272</v>
      </c>
      <c r="E4328" t="s">
        <v>914</v>
      </c>
      <c r="F4328" t="s">
        <v>1621</v>
      </c>
      <c r="G4328" t="s">
        <v>4549</v>
      </c>
      <c r="H4328">
        <v>1.25</v>
      </c>
      <c r="I4328">
        <v>1.25</v>
      </c>
      <c r="J4328" t="s">
        <v>9726</v>
      </c>
      <c r="K4328" t="s">
        <v>11994</v>
      </c>
      <c r="L4328" t="s">
        <v>11998</v>
      </c>
      <c r="M4328" t="s">
        <v>12025</v>
      </c>
      <c r="N4328" t="s">
        <v>12220</v>
      </c>
      <c r="O4328" t="s">
        <v>12288</v>
      </c>
      <c r="P4328" t="s">
        <v>17402</v>
      </c>
    </row>
    <row r="4329" spans="1:16" x14ac:dyDescent="0.3">
      <c r="A4329" s="1">
        <v>4327</v>
      </c>
      <c r="B4329" t="s">
        <v>134</v>
      </c>
      <c r="C4329" t="s">
        <v>19794</v>
      </c>
      <c r="D4329" t="s">
        <v>293</v>
      </c>
      <c r="E4329" t="s">
        <v>1074</v>
      </c>
      <c r="F4329" t="s">
        <v>1513</v>
      </c>
      <c r="G4329" t="s">
        <v>4550</v>
      </c>
      <c r="H4329">
        <v>16</v>
      </c>
      <c r="I4329">
        <v>16</v>
      </c>
      <c r="J4329" t="s">
        <v>9727</v>
      </c>
      <c r="K4329" t="s">
        <v>11994</v>
      </c>
      <c r="L4329" t="s">
        <v>11999</v>
      </c>
      <c r="M4329" t="s">
        <v>12025</v>
      </c>
      <c r="N4329" t="s">
        <v>12183</v>
      </c>
      <c r="O4329" t="s">
        <v>13778</v>
      </c>
      <c r="P4329" t="s">
        <v>17403</v>
      </c>
    </row>
    <row r="4330" spans="1:16" x14ac:dyDescent="0.3">
      <c r="A4330" s="1">
        <v>4328</v>
      </c>
      <c r="B4330" t="s">
        <v>134</v>
      </c>
      <c r="C4330" t="s">
        <v>19794</v>
      </c>
      <c r="D4330" t="s">
        <v>476</v>
      </c>
      <c r="E4330" t="s">
        <v>1075</v>
      </c>
      <c r="F4330" t="s">
        <v>1645</v>
      </c>
      <c r="G4330" t="s">
        <v>4551</v>
      </c>
      <c r="H4330">
        <v>3</v>
      </c>
      <c r="I4330">
        <v>3</v>
      </c>
      <c r="J4330" t="s">
        <v>9728</v>
      </c>
      <c r="K4330" t="s">
        <v>11994</v>
      </c>
      <c r="L4330" t="s">
        <v>11998</v>
      </c>
      <c r="M4330" t="s">
        <v>12025</v>
      </c>
      <c r="N4330" t="s">
        <v>12247</v>
      </c>
      <c r="O4330" t="s">
        <v>12288</v>
      </c>
      <c r="P4330" t="s">
        <v>17404</v>
      </c>
    </row>
    <row r="4331" spans="1:16" x14ac:dyDescent="0.3">
      <c r="A4331" s="1">
        <v>4329</v>
      </c>
      <c r="B4331" t="s">
        <v>134</v>
      </c>
      <c r="C4331" t="s">
        <v>19794</v>
      </c>
      <c r="D4331" t="s">
        <v>428</v>
      </c>
      <c r="E4331" t="s">
        <v>974</v>
      </c>
      <c r="F4331" t="s">
        <v>1634</v>
      </c>
      <c r="G4331" t="s">
        <v>3932</v>
      </c>
      <c r="H4331">
        <v>24</v>
      </c>
      <c r="I4331">
        <v>61.25</v>
      </c>
      <c r="J4331" t="s">
        <v>9274</v>
      </c>
      <c r="K4331" t="s">
        <v>11994</v>
      </c>
      <c r="L4331" t="s">
        <v>11998</v>
      </c>
      <c r="M4331" t="s">
        <v>12025</v>
      </c>
      <c r="N4331" t="s">
        <v>12191</v>
      </c>
      <c r="O4331" t="s">
        <v>12495</v>
      </c>
      <c r="P4331" t="s">
        <v>16918</v>
      </c>
    </row>
    <row r="4332" spans="1:16" x14ac:dyDescent="0.3">
      <c r="A4332" s="1">
        <v>4330</v>
      </c>
      <c r="B4332" t="s">
        <v>134</v>
      </c>
      <c r="C4332" t="s">
        <v>19794</v>
      </c>
      <c r="D4332" t="s">
        <v>410</v>
      </c>
      <c r="E4332" t="s">
        <v>975</v>
      </c>
      <c r="F4332" t="s">
        <v>1520</v>
      </c>
      <c r="G4332" t="s">
        <v>3839</v>
      </c>
      <c r="H4332">
        <v>24</v>
      </c>
      <c r="I4332">
        <v>159.25</v>
      </c>
      <c r="J4332" t="s">
        <v>9199</v>
      </c>
      <c r="K4332" t="s">
        <v>11994</v>
      </c>
      <c r="L4332" t="s">
        <v>11998</v>
      </c>
      <c r="M4332" t="s">
        <v>12025</v>
      </c>
      <c r="N4332" t="s">
        <v>12177</v>
      </c>
      <c r="O4332" t="s">
        <v>12288</v>
      </c>
      <c r="P4332" t="s">
        <v>16903</v>
      </c>
    </row>
    <row r="4333" spans="1:16" x14ac:dyDescent="0.3">
      <c r="A4333" s="1">
        <v>4331</v>
      </c>
      <c r="B4333" t="s">
        <v>134</v>
      </c>
      <c r="C4333" t="s">
        <v>19794</v>
      </c>
      <c r="D4333" t="s">
        <v>297</v>
      </c>
      <c r="E4333" t="s">
        <v>990</v>
      </c>
      <c r="F4333" t="s">
        <v>1547</v>
      </c>
      <c r="G4333" t="s">
        <v>4552</v>
      </c>
      <c r="H4333">
        <v>2</v>
      </c>
      <c r="I4333">
        <v>2</v>
      </c>
      <c r="J4333" t="s">
        <v>9729</v>
      </c>
      <c r="K4333" t="s">
        <v>11994</v>
      </c>
      <c r="L4333" t="s">
        <v>12011</v>
      </c>
      <c r="M4333" t="s">
        <v>12041</v>
      </c>
      <c r="N4333" t="s">
        <v>12143</v>
      </c>
      <c r="O4333" t="s">
        <v>13779</v>
      </c>
      <c r="P4333" t="s">
        <v>17405</v>
      </c>
    </row>
    <row r="4334" spans="1:16" x14ac:dyDescent="0.3">
      <c r="A4334" s="1">
        <v>4332</v>
      </c>
      <c r="B4334" t="s">
        <v>134</v>
      </c>
      <c r="C4334" t="s">
        <v>19794</v>
      </c>
      <c r="D4334" t="s">
        <v>297</v>
      </c>
      <c r="E4334" t="s">
        <v>990</v>
      </c>
      <c r="F4334" t="s">
        <v>1547</v>
      </c>
      <c r="G4334" t="s">
        <v>4553</v>
      </c>
      <c r="H4334">
        <v>1.25</v>
      </c>
      <c r="I4334">
        <v>1.25</v>
      </c>
      <c r="J4334" t="s">
        <v>9730</v>
      </c>
      <c r="K4334" t="s">
        <v>11994</v>
      </c>
      <c r="L4334" t="s">
        <v>12011</v>
      </c>
      <c r="M4334" t="s">
        <v>12043</v>
      </c>
      <c r="N4334" t="s">
        <v>12143</v>
      </c>
      <c r="O4334" t="s">
        <v>13780</v>
      </c>
      <c r="P4334" t="s">
        <v>17406</v>
      </c>
    </row>
    <row r="4335" spans="1:16" x14ac:dyDescent="0.3">
      <c r="A4335" s="1">
        <v>4333</v>
      </c>
      <c r="B4335" t="s">
        <v>134</v>
      </c>
      <c r="C4335" t="s">
        <v>19794</v>
      </c>
      <c r="D4335" t="s">
        <v>297</v>
      </c>
      <c r="E4335" t="s">
        <v>990</v>
      </c>
      <c r="F4335" t="s">
        <v>1547</v>
      </c>
      <c r="G4335" t="s">
        <v>4552</v>
      </c>
      <c r="H4335">
        <v>2</v>
      </c>
      <c r="I4335">
        <v>2</v>
      </c>
      <c r="J4335" t="s">
        <v>9729</v>
      </c>
      <c r="K4335" t="s">
        <v>11994</v>
      </c>
      <c r="L4335" t="s">
        <v>12011</v>
      </c>
      <c r="M4335" t="s">
        <v>12041</v>
      </c>
      <c r="N4335" t="s">
        <v>12143</v>
      </c>
      <c r="O4335" t="s">
        <v>13779</v>
      </c>
      <c r="P4335" t="s">
        <v>17405</v>
      </c>
    </row>
    <row r="4336" spans="1:16" x14ac:dyDescent="0.3">
      <c r="A4336" s="1">
        <v>4334</v>
      </c>
      <c r="B4336" t="s">
        <v>134</v>
      </c>
      <c r="C4336" t="s">
        <v>19794</v>
      </c>
      <c r="D4336" t="s">
        <v>475</v>
      </c>
      <c r="E4336" t="s">
        <v>858</v>
      </c>
      <c r="F4336" t="s">
        <v>1646</v>
      </c>
      <c r="G4336" t="s">
        <v>4532</v>
      </c>
      <c r="H4336">
        <v>15.75</v>
      </c>
      <c r="I4336">
        <v>23.25</v>
      </c>
      <c r="J4336" t="s">
        <v>9711</v>
      </c>
      <c r="K4336" t="s">
        <v>11994</v>
      </c>
      <c r="L4336" t="s">
        <v>12008</v>
      </c>
      <c r="M4336" t="s">
        <v>12025</v>
      </c>
      <c r="N4336" t="s">
        <v>12206</v>
      </c>
      <c r="O4336" t="s">
        <v>13044</v>
      </c>
      <c r="P4336" t="s">
        <v>17385</v>
      </c>
    </row>
    <row r="4337" spans="1:16" x14ac:dyDescent="0.3">
      <c r="A4337" s="1">
        <v>4335</v>
      </c>
      <c r="B4337" t="s">
        <v>134</v>
      </c>
      <c r="C4337" t="s">
        <v>19794</v>
      </c>
      <c r="D4337" t="s">
        <v>487</v>
      </c>
      <c r="E4337" t="s">
        <v>991</v>
      </c>
      <c r="F4337" t="s">
        <v>1613</v>
      </c>
      <c r="G4337" t="s">
        <v>3870</v>
      </c>
      <c r="H4337">
        <v>24</v>
      </c>
      <c r="I4337">
        <v>132.5</v>
      </c>
      <c r="J4337" t="s">
        <v>9226</v>
      </c>
      <c r="K4337" t="s">
        <v>11994</v>
      </c>
      <c r="L4337" t="s">
        <v>11998</v>
      </c>
      <c r="M4337" t="s">
        <v>12025</v>
      </c>
      <c r="N4337" t="s">
        <v>12186</v>
      </c>
      <c r="O4337" t="s">
        <v>13443</v>
      </c>
      <c r="P4337" t="s">
        <v>16866</v>
      </c>
    </row>
    <row r="4338" spans="1:16" x14ac:dyDescent="0.3">
      <c r="A4338" s="1">
        <v>4336</v>
      </c>
      <c r="B4338" t="s">
        <v>134</v>
      </c>
      <c r="C4338" t="s">
        <v>19794</v>
      </c>
      <c r="D4338" t="s">
        <v>280</v>
      </c>
      <c r="E4338" t="s">
        <v>1069</v>
      </c>
      <c r="F4338" t="s">
        <v>1517</v>
      </c>
      <c r="G4338" t="s">
        <v>4554</v>
      </c>
      <c r="H4338">
        <v>1</v>
      </c>
      <c r="I4338">
        <v>1</v>
      </c>
      <c r="J4338" t="s">
        <v>9731</v>
      </c>
      <c r="K4338" t="s">
        <v>11994</v>
      </c>
      <c r="L4338" t="s">
        <v>12001</v>
      </c>
      <c r="M4338" t="s">
        <v>12049</v>
      </c>
      <c r="N4338" t="s">
        <v>12145</v>
      </c>
      <c r="O4338" t="s">
        <v>13781</v>
      </c>
      <c r="P4338" t="s">
        <v>17407</v>
      </c>
    </row>
    <row r="4339" spans="1:16" x14ac:dyDescent="0.3">
      <c r="A4339" s="1">
        <v>4337</v>
      </c>
      <c r="B4339" t="s">
        <v>134</v>
      </c>
      <c r="C4339" t="s">
        <v>19794</v>
      </c>
      <c r="D4339" t="s">
        <v>280</v>
      </c>
      <c r="E4339" t="s">
        <v>1069</v>
      </c>
      <c r="F4339" t="s">
        <v>1550</v>
      </c>
      <c r="G4339" t="s">
        <v>4555</v>
      </c>
      <c r="H4339">
        <v>3</v>
      </c>
      <c r="I4339">
        <v>4.5</v>
      </c>
      <c r="J4339" t="s">
        <v>9712</v>
      </c>
      <c r="K4339" t="s">
        <v>11994</v>
      </c>
      <c r="L4339" t="s">
        <v>11999</v>
      </c>
      <c r="M4339" t="s">
        <v>12025</v>
      </c>
      <c r="N4339" t="s">
        <v>12144</v>
      </c>
      <c r="O4339" t="s">
        <v>12467</v>
      </c>
      <c r="P4339" t="s">
        <v>17408</v>
      </c>
    </row>
    <row r="4340" spans="1:16" x14ac:dyDescent="0.3">
      <c r="A4340" s="1">
        <v>4338</v>
      </c>
      <c r="B4340" t="s">
        <v>134</v>
      </c>
      <c r="C4340" t="s">
        <v>19794</v>
      </c>
      <c r="D4340" t="s">
        <v>280</v>
      </c>
      <c r="E4340" t="s">
        <v>1069</v>
      </c>
      <c r="F4340" t="s">
        <v>1517</v>
      </c>
      <c r="G4340" t="s">
        <v>4554</v>
      </c>
      <c r="H4340">
        <v>1</v>
      </c>
      <c r="I4340">
        <v>1</v>
      </c>
      <c r="J4340" t="s">
        <v>9731</v>
      </c>
      <c r="K4340" t="s">
        <v>11994</v>
      </c>
      <c r="L4340" t="s">
        <v>12001</v>
      </c>
      <c r="M4340" t="s">
        <v>12049</v>
      </c>
      <c r="N4340" t="s">
        <v>12145</v>
      </c>
      <c r="O4340" t="s">
        <v>13781</v>
      </c>
      <c r="P4340" t="s">
        <v>17407</v>
      </c>
    </row>
    <row r="4341" spans="1:16" x14ac:dyDescent="0.3">
      <c r="A4341" s="1">
        <v>4339</v>
      </c>
      <c r="B4341" t="s">
        <v>134</v>
      </c>
      <c r="C4341" t="s">
        <v>19794</v>
      </c>
      <c r="D4341" t="s">
        <v>388</v>
      </c>
      <c r="E4341" t="s">
        <v>963</v>
      </c>
      <c r="F4341" t="s">
        <v>1529</v>
      </c>
      <c r="G4341" t="s">
        <v>4556</v>
      </c>
      <c r="H4341">
        <v>2</v>
      </c>
      <c r="I4341">
        <v>2</v>
      </c>
      <c r="J4341" t="s">
        <v>9732</v>
      </c>
      <c r="K4341" t="s">
        <v>11994</v>
      </c>
      <c r="L4341" t="s">
        <v>11998</v>
      </c>
      <c r="M4341" t="s">
        <v>12041</v>
      </c>
      <c r="N4341" t="s">
        <v>12160</v>
      </c>
      <c r="O4341" t="s">
        <v>12364</v>
      </c>
      <c r="P4341" t="s">
        <v>17409</v>
      </c>
    </row>
    <row r="4342" spans="1:16" x14ac:dyDescent="0.3">
      <c r="A4342" s="1">
        <v>4340</v>
      </c>
      <c r="B4342" t="s">
        <v>134</v>
      </c>
      <c r="C4342" t="s">
        <v>19794</v>
      </c>
      <c r="D4342" t="s">
        <v>493</v>
      </c>
      <c r="E4342" t="s">
        <v>1076</v>
      </c>
      <c r="F4342" t="s">
        <v>1513</v>
      </c>
      <c r="G4342" t="s">
        <v>4557</v>
      </c>
      <c r="H4342">
        <v>17.25</v>
      </c>
      <c r="I4342">
        <v>17.25</v>
      </c>
      <c r="J4342" t="s">
        <v>9733</v>
      </c>
      <c r="K4342" t="s">
        <v>11994</v>
      </c>
      <c r="L4342" t="s">
        <v>12016</v>
      </c>
      <c r="M4342" t="s">
        <v>12057</v>
      </c>
      <c r="N4342" t="s">
        <v>11999</v>
      </c>
      <c r="O4342" t="s">
        <v>13782</v>
      </c>
      <c r="P4342" t="s">
        <v>17410</v>
      </c>
    </row>
    <row r="4343" spans="1:16" x14ac:dyDescent="0.3">
      <c r="A4343" s="1">
        <v>4341</v>
      </c>
      <c r="B4343" t="s">
        <v>134</v>
      </c>
      <c r="C4343" t="s">
        <v>19794</v>
      </c>
      <c r="D4343" t="s">
        <v>445</v>
      </c>
      <c r="E4343" t="s">
        <v>977</v>
      </c>
      <c r="F4343" t="s">
        <v>1513</v>
      </c>
      <c r="G4343" t="s">
        <v>4558</v>
      </c>
      <c r="H4343">
        <v>5</v>
      </c>
      <c r="I4343">
        <v>29.5</v>
      </c>
      <c r="J4343" t="s">
        <v>9713</v>
      </c>
      <c r="K4343" t="s">
        <v>11994</v>
      </c>
      <c r="L4343" t="s">
        <v>11999</v>
      </c>
      <c r="M4343" t="s">
        <v>12082</v>
      </c>
      <c r="N4343" t="s">
        <v>11999</v>
      </c>
      <c r="O4343" t="s">
        <v>13479</v>
      </c>
      <c r="P4343" t="s">
        <v>17387</v>
      </c>
    </row>
    <row r="4344" spans="1:16" x14ac:dyDescent="0.3">
      <c r="A4344" s="1">
        <v>4342</v>
      </c>
      <c r="B4344" t="s">
        <v>134</v>
      </c>
      <c r="C4344" t="s">
        <v>19794</v>
      </c>
      <c r="D4344" t="s">
        <v>426</v>
      </c>
      <c r="E4344" t="s">
        <v>1005</v>
      </c>
      <c r="F4344" t="s">
        <v>1550</v>
      </c>
      <c r="G4344" t="s">
        <v>4559</v>
      </c>
      <c r="H4344">
        <v>1</v>
      </c>
      <c r="I4344">
        <v>2.25</v>
      </c>
      <c r="J4344" t="s">
        <v>9714</v>
      </c>
      <c r="K4344" t="s">
        <v>11994</v>
      </c>
      <c r="L4344" t="s">
        <v>11999</v>
      </c>
      <c r="M4344" t="s">
        <v>12025</v>
      </c>
      <c r="N4344" t="s">
        <v>12165</v>
      </c>
      <c r="O4344" t="s">
        <v>13771</v>
      </c>
      <c r="P4344" t="s">
        <v>16923</v>
      </c>
    </row>
    <row r="4345" spans="1:16" x14ac:dyDescent="0.3">
      <c r="A4345" s="1">
        <v>4343</v>
      </c>
      <c r="B4345" t="s">
        <v>134</v>
      </c>
      <c r="C4345" t="s">
        <v>19794</v>
      </c>
      <c r="D4345" t="s">
        <v>317</v>
      </c>
      <c r="E4345" t="s">
        <v>997</v>
      </c>
      <c r="F4345" t="s">
        <v>1513</v>
      </c>
      <c r="G4345" t="s">
        <v>4560</v>
      </c>
      <c r="H4345">
        <v>1.5</v>
      </c>
      <c r="I4345">
        <v>1.5</v>
      </c>
      <c r="J4345" t="s">
        <v>9734</v>
      </c>
      <c r="K4345" t="s">
        <v>11994</v>
      </c>
      <c r="L4345" t="s">
        <v>11997</v>
      </c>
      <c r="M4345" t="s">
        <v>12025</v>
      </c>
      <c r="N4345" t="s">
        <v>12158</v>
      </c>
      <c r="O4345" t="s">
        <v>13783</v>
      </c>
      <c r="P4345" t="s">
        <v>17411</v>
      </c>
    </row>
    <row r="4346" spans="1:16" x14ac:dyDescent="0.3">
      <c r="A4346" s="1">
        <v>4344</v>
      </c>
      <c r="B4346" t="s">
        <v>134</v>
      </c>
      <c r="C4346" t="s">
        <v>19794</v>
      </c>
      <c r="D4346" t="s">
        <v>317</v>
      </c>
      <c r="E4346" t="s">
        <v>997</v>
      </c>
      <c r="F4346" t="s">
        <v>1576</v>
      </c>
      <c r="G4346" t="s">
        <v>4561</v>
      </c>
      <c r="H4346">
        <v>3</v>
      </c>
      <c r="I4346">
        <v>3</v>
      </c>
      <c r="J4346" t="s">
        <v>9735</v>
      </c>
      <c r="K4346" t="s">
        <v>11994</v>
      </c>
      <c r="L4346" t="s">
        <v>11998</v>
      </c>
      <c r="M4346" t="s">
        <v>12025</v>
      </c>
      <c r="N4346" t="s">
        <v>1615</v>
      </c>
      <c r="O4346" t="s">
        <v>13783</v>
      </c>
      <c r="P4346" t="s">
        <v>17412</v>
      </c>
    </row>
    <row r="4347" spans="1:16" x14ac:dyDescent="0.3">
      <c r="A4347" s="1">
        <v>4345</v>
      </c>
      <c r="B4347" t="s">
        <v>134</v>
      </c>
      <c r="C4347" t="s">
        <v>19794</v>
      </c>
      <c r="D4347" t="s">
        <v>317</v>
      </c>
      <c r="E4347" t="s">
        <v>997</v>
      </c>
      <c r="F4347" t="s">
        <v>1513</v>
      </c>
      <c r="G4347" t="s">
        <v>4560</v>
      </c>
      <c r="H4347">
        <v>1.5</v>
      </c>
      <c r="I4347">
        <v>1.5</v>
      </c>
      <c r="J4347" t="s">
        <v>9734</v>
      </c>
      <c r="K4347" t="s">
        <v>11994</v>
      </c>
      <c r="L4347" t="s">
        <v>11997</v>
      </c>
      <c r="M4347" t="s">
        <v>12025</v>
      </c>
      <c r="N4347" t="s">
        <v>12158</v>
      </c>
      <c r="O4347" t="s">
        <v>13783</v>
      </c>
      <c r="P4347" t="s">
        <v>17411</v>
      </c>
    </row>
    <row r="4348" spans="1:16" x14ac:dyDescent="0.3">
      <c r="A4348" s="1">
        <v>4346</v>
      </c>
      <c r="B4348" t="s">
        <v>134</v>
      </c>
      <c r="C4348" t="s">
        <v>19794</v>
      </c>
      <c r="D4348" t="s">
        <v>341</v>
      </c>
      <c r="E4348" t="s">
        <v>978</v>
      </c>
      <c r="F4348" t="s">
        <v>1517</v>
      </c>
      <c r="G4348" t="s">
        <v>3843</v>
      </c>
      <c r="H4348">
        <v>24</v>
      </c>
      <c r="I4348">
        <v>363.5</v>
      </c>
      <c r="J4348" t="s">
        <v>9203</v>
      </c>
      <c r="K4348" t="s">
        <v>11994</v>
      </c>
      <c r="L4348" t="s">
        <v>12000</v>
      </c>
      <c r="M4348" t="s">
        <v>12037</v>
      </c>
      <c r="N4348" t="s">
        <v>12155</v>
      </c>
      <c r="O4348" t="s">
        <v>13426</v>
      </c>
      <c r="P4348" t="s">
        <v>16842</v>
      </c>
    </row>
    <row r="4349" spans="1:16" x14ac:dyDescent="0.3">
      <c r="A4349" s="1">
        <v>4347</v>
      </c>
      <c r="B4349" t="s">
        <v>134</v>
      </c>
      <c r="C4349" t="s">
        <v>19794</v>
      </c>
      <c r="D4349" t="s">
        <v>286</v>
      </c>
      <c r="E4349" t="s">
        <v>918</v>
      </c>
      <c r="F4349" t="s">
        <v>1517</v>
      </c>
      <c r="G4349" t="s">
        <v>4562</v>
      </c>
      <c r="H4349">
        <v>22</v>
      </c>
      <c r="I4349">
        <v>23.5</v>
      </c>
      <c r="J4349" t="s">
        <v>9716</v>
      </c>
      <c r="K4349" t="s">
        <v>11994</v>
      </c>
      <c r="L4349" t="s">
        <v>12001</v>
      </c>
      <c r="M4349" t="s">
        <v>12027</v>
      </c>
      <c r="N4349" t="s">
        <v>12145</v>
      </c>
      <c r="O4349" t="s">
        <v>13773</v>
      </c>
      <c r="P4349" t="s">
        <v>17389</v>
      </c>
    </row>
    <row r="4350" spans="1:16" x14ac:dyDescent="0.3">
      <c r="A4350" s="1">
        <v>4348</v>
      </c>
      <c r="B4350" t="s">
        <v>134</v>
      </c>
      <c r="C4350" t="s">
        <v>19794</v>
      </c>
      <c r="D4350" t="s">
        <v>300</v>
      </c>
      <c r="E4350" t="s">
        <v>747</v>
      </c>
      <c r="F4350" t="s">
        <v>1529</v>
      </c>
      <c r="G4350" t="s">
        <v>3941</v>
      </c>
      <c r="H4350">
        <v>16</v>
      </c>
      <c r="I4350">
        <v>36.5</v>
      </c>
      <c r="J4350" t="s">
        <v>9280</v>
      </c>
      <c r="K4350" t="s">
        <v>11994</v>
      </c>
      <c r="L4350" t="s">
        <v>11998</v>
      </c>
      <c r="M4350" t="s">
        <v>12025</v>
      </c>
      <c r="N4350" t="s">
        <v>12156</v>
      </c>
      <c r="O4350" t="s">
        <v>13482</v>
      </c>
      <c r="P4350" t="s">
        <v>17390</v>
      </c>
    </row>
    <row r="4351" spans="1:16" x14ac:dyDescent="0.3">
      <c r="A4351" s="1">
        <v>4349</v>
      </c>
      <c r="B4351" t="s">
        <v>134</v>
      </c>
      <c r="C4351" t="s">
        <v>19794</v>
      </c>
      <c r="D4351" t="s">
        <v>490</v>
      </c>
      <c r="E4351" t="s">
        <v>1077</v>
      </c>
      <c r="F4351" t="s">
        <v>1513</v>
      </c>
      <c r="G4351" t="s">
        <v>4563</v>
      </c>
      <c r="H4351">
        <v>3</v>
      </c>
      <c r="I4351">
        <v>3</v>
      </c>
      <c r="J4351" t="s">
        <v>9736</v>
      </c>
      <c r="K4351" t="s">
        <v>11994</v>
      </c>
      <c r="L4351" t="s">
        <v>11997</v>
      </c>
      <c r="M4351" t="s">
        <v>12025</v>
      </c>
      <c r="N4351" t="s">
        <v>12141</v>
      </c>
      <c r="O4351" t="s">
        <v>13784</v>
      </c>
      <c r="P4351" t="s">
        <v>17413</v>
      </c>
    </row>
    <row r="4352" spans="1:16" x14ac:dyDescent="0.3">
      <c r="A4352" s="1">
        <v>4350</v>
      </c>
      <c r="B4352" t="s">
        <v>135</v>
      </c>
      <c r="C4352" t="s">
        <v>19794</v>
      </c>
      <c r="D4352" t="s">
        <v>403</v>
      </c>
      <c r="E4352" t="s">
        <v>981</v>
      </c>
      <c r="F4352" t="s">
        <v>1550</v>
      </c>
      <c r="G4352" t="s">
        <v>4564</v>
      </c>
      <c r="H4352">
        <v>5.75</v>
      </c>
      <c r="I4352">
        <v>26.25</v>
      </c>
      <c r="J4352" t="s">
        <v>9706</v>
      </c>
      <c r="K4352" t="s">
        <v>11994</v>
      </c>
      <c r="L4352" t="s">
        <v>11999</v>
      </c>
      <c r="M4352" t="s">
        <v>12025</v>
      </c>
      <c r="N4352" t="s">
        <v>12180</v>
      </c>
      <c r="O4352" t="s">
        <v>13767</v>
      </c>
      <c r="P4352" t="s">
        <v>17393</v>
      </c>
    </row>
    <row r="4353" spans="1:16" x14ac:dyDescent="0.3">
      <c r="A4353" s="1">
        <v>4351</v>
      </c>
      <c r="B4353" t="s">
        <v>135</v>
      </c>
      <c r="C4353" t="s">
        <v>19794</v>
      </c>
      <c r="D4353" t="s">
        <v>359</v>
      </c>
      <c r="E4353" t="s">
        <v>1000</v>
      </c>
      <c r="F4353" t="s">
        <v>1518</v>
      </c>
      <c r="G4353" t="s">
        <v>4565</v>
      </c>
      <c r="H4353">
        <v>1</v>
      </c>
      <c r="I4353">
        <v>1</v>
      </c>
      <c r="J4353" t="s">
        <v>9737</v>
      </c>
      <c r="K4353" t="s">
        <v>11994</v>
      </c>
      <c r="L4353" t="s">
        <v>12000</v>
      </c>
      <c r="M4353" t="s">
        <v>12060</v>
      </c>
      <c r="N4353" t="s">
        <v>12183</v>
      </c>
      <c r="O4353" t="s">
        <v>13388</v>
      </c>
      <c r="P4353" t="s">
        <v>17414</v>
      </c>
    </row>
    <row r="4354" spans="1:16" x14ac:dyDescent="0.3">
      <c r="A4354" s="1">
        <v>4352</v>
      </c>
      <c r="B4354" t="s">
        <v>135</v>
      </c>
      <c r="C4354" t="s">
        <v>19794</v>
      </c>
      <c r="D4354" t="s">
        <v>288</v>
      </c>
      <c r="E4354" t="s">
        <v>1078</v>
      </c>
      <c r="F4354" t="s">
        <v>1517</v>
      </c>
      <c r="G4354" t="s">
        <v>4566</v>
      </c>
      <c r="H4354">
        <v>21</v>
      </c>
      <c r="I4354">
        <v>21</v>
      </c>
      <c r="J4354" t="s">
        <v>9738</v>
      </c>
      <c r="K4354" t="s">
        <v>11994</v>
      </c>
      <c r="L4354" t="s">
        <v>12000</v>
      </c>
      <c r="M4354" t="s">
        <v>12075</v>
      </c>
      <c r="N4354" t="s">
        <v>12145</v>
      </c>
      <c r="O4354" t="s">
        <v>13785</v>
      </c>
      <c r="P4354" t="s">
        <v>17415</v>
      </c>
    </row>
    <row r="4355" spans="1:16" x14ac:dyDescent="0.3">
      <c r="A4355" s="1">
        <v>4353</v>
      </c>
      <c r="B4355" t="s">
        <v>135</v>
      </c>
      <c r="C4355" t="s">
        <v>19794</v>
      </c>
      <c r="D4355" t="s">
        <v>430</v>
      </c>
      <c r="E4355" t="s">
        <v>1063</v>
      </c>
      <c r="F4355" t="s">
        <v>1515</v>
      </c>
      <c r="G4355" t="s">
        <v>4567</v>
      </c>
      <c r="H4355">
        <v>10.25</v>
      </c>
      <c r="I4355">
        <v>10.25</v>
      </c>
      <c r="J4355" t="s">
        <v>9739</v>
      </c>
      <c r="K4355" t="s">
        <v>11994</v>
      </c>
      <c r="L4355" t="s">
        <v>11999</v>
      </c>
      <c r="M4355" t="s">
        <v>12025</v>
      </c>
      <c r="N4355" t="s">
        <v>12144</v>
      </c>
      <c r="O4355" t="s">
        <v>13435</v>
      </c>
      <c r="P4355" t="s">
        <v>17416</v>
      </c>
    </row>
    <row r="4356" spans="1:16" x14ac:dyDescent="0.3">
      <c r="A4356" s="1">
        <v>4354</v>
      </c>
      <c r="B4356" t="s">
        <v>135</v>
      </c>
      <c r="C4356" t="s">
        <v>19794</v>
      </c>
      <c r="D4356" t="s">
        <v>290</v>
      </c>
      <c r="E4356" t="s">
        <v>1079</v>
      </c>
      <c r="F4356" t="s">
        <v>1517</v>
      </c>
      <c r="G4356" t="s">
        <v>4568</v>
      </c>
      <c r="H4356">
        <v>5.75</v>
      </c>
      <c r="I4356">
        <v>5.75</v>
      </c>
      <c r="J4356" t="s">
        <v>9740</v>
      </c>
      <c r="K4356" t="s">
        <v>11994</v>
      </c>
      <c r="L4356" t="s">
        <v>12007</v>
      </c>
      <c r="M4356" t="s">
        <v>12110</v>
      </c>
      <c r="N4356" t="s">
        <v>12145</v>
      </c>
      <c r="O4356" t="s">
        <v>13786</v>
      </c>
      <c r="P4356" t="s">
        <v>17417</v>
      </c>
    </row>
    <row r="4357" spans="1:16" x14ac:dyDescent="0.3">
      <c r="A4357" s="1">
        <v>4355</v>
      </c>
      <c r="B4357" t="s">
        <v>135</v>
      </c>
      <c r="C4357" t="s">
        <v>19794</v>
      </c>
      <c r="D4357" t="s">
        <v>427</v>
      </c>
      <c r="E4357" t="s">
        <v>1039</v>
      </c>
      <c r="F4357" t="s">
        <v>1550</v>
      </c>
      <c r="G4357" t="s">
        <v>4569</v>
      </c>
      <c r="H4357">
        <v>4</v>
      </c>
      <c r="I4357">
        <v>4</v>
      </c>
      <c r="J4357" t="s">
        <v>9741</v>
      </c>
      <c r="K4357" t="s">
        <v>11994</v>
      </c>
      <c r="L4357" t="s">
        <v>11999</v>
      </c>
      <c r="M4357" t="s">
        <v>12025</v>
      </c>
      <c r="N4357" t="s">
        <v>12180</v>
      </c>
      <c r="O4357" t="s">
        <v>13787</v>
      </c>
      <c r="P4357" t="s">
        <v>17418</v>
      </c>
    </row>
    <row r="4358" spans="1:16" x14ac:dyDescent="0.3">
      <c r="A4358" s="1">
        <v>4356</v>
      </c>
      <c r="B4358" t="s">
        <v>135</v>
      </c>
      <c r="C4358" t="s">
        <v>19794</v>
      </c>
      <c r="D4358" t="s">
        <v>320</v>
      </c>
      <c r="E4358" t="s">
        <v>1001</v>
      </c>
      <c r="F4358" t="s">
        <v>1517</v>
      </c>
      <c r="G4358" t="s">
        <v>4570</v>
      </c>
      <c r="H4358">
        <v>4.25</v>
      </c>
      <c r="I4358">
        <v>8</v>
      </c>
      <c r="J4358" t="s">
        <v>9719</v>
      </c>
      <c r="K4358" t="s">
        <v>11994</v>
      </c>
      <c r="L4358" t="s">
        <v>12007</v>
      </c>
      <c r="M4358" t="s">
        <v>12052</v>
      </c>
      <c r="N4358" t="s">
        <v>12145</v>
      </c>
      <c r="O4358" t="s">
        <v>13774</v>
      </c>
      <c r="P4358" t="s">
        <v>17394</v>
      </c>
    </row>
    <row r="4359" spans="1:16" x14ac:dyDescent="0.3">
      <c r="A4359" s="1">
        <v>4357</v>
      </c>
      <c r="B4359" t="s">
        <v>135</v>
      </c>
      <c r="C4359" t="s">
        <v>19794</v>
      </c>
      <c r="D4359" t="s">
        <v>261</v>
      </c>
      <c r="E4359" t="s">
        <v>805</v>
      </c>
      <c r="F4359" t="s">
        <v>1618</v>
      </c>
      <c r="G4359" t="s">
        <v>4571</v>
      </c>
      <c r="H4359">
        <v>0.5</v>
      </c>
      <c r="I4359">
        <v>0.5</v>
      </c>
      <c r="J4359" t="s">
        <v>9742</v>
      </c>
      <c r="K4359" t="s">
        <v>11994</v>
      </c>
      <c r="L4359" t="s">
        <v>12011</v>
      </c>
      <c r="M4359" t="s">
        <v>12043</v>
      </c>
      <c r="N4359" t="s">
        <v>12143</v>
      </c>
      <c r="O4359" t="s">
        <v>12288</v>
      </c>
      <c r="P4359" t="s">
        <v>17419</v>
      </c>
    </row>
    <row r="4360" spans="1:16" x14ac:dyDescent="0.3">
      <c r="A4360" s="1">
        <v>4358</v>
      </c>
      <c r="B4360" t="s">
        <v>135</v>
      </c>
      <c r="C4360" t="s">
        <v>19794</v>
      </c>
      <c r="D4360" t="s">
        <v>262</v>
      </c>
      <c r="E4360" t="s">
        <v>843</v>
      </c>
      <c r="F4360" t="s">
        <v>1517</v>
      </c>
      <c r="G4360" t="s">
        <v>3826</v>
      </c>
      <c r="H4360">
        <v>7</v>
      </c>
      <c r="I4360">
        <v>243.75</v>
      </c>
      <c r="J4360" t="s">
        <v>9186</v>
      </c>
      <c r="K4360" t="s">
        <v>9515</v>
      </c>
      <c r="L4360" t="s">
        <v>12000</v>
      </c>
      <c r="M4360" t="s">
        <v>12026</v>
      </c>
      <c r="N4360" t="s">
        <v>11999</v>
      </c>
      <c r="O4360" t="s">
        <v>13414</v>
      </c>
      <c r="P4360" t="s">
        <v>16826</v>
      </c>
    </row>
    <row r="4361" spans="1:16" x14ac:dyDescent="0.3">
      <c r="A4361" s="1">
        <v>4359</v>
      </c>
      <c r="B4361" t="s">
        <v>135</v>
      </c>
      <c r="C4361" t="s">
        <v>19794</v>
      </c>
      <c r="D4361" t="s">
        <v>474</v>
      </c>
      <c r="E4361" t="s">
        <v>856</v>
      </c>
      <c r="F4361" t="s">
        <v>1560</v>
      </c>
      <c r="G4361" t="s">
        <v>3827</v>
      </c>
      <c r="H4361">
        <v>24</v>
      </c>
      <c r="I4361">
        <v>484.75</v>
      </c>
      <c r="J4361" t="s">
        <v>9187</v>
      </c>
      <c r="K4361" t="s">
        <v>11994</v>
      </c>
      <c r="L4361" t="s">
        <v>11998</v>
      </c>
      <c r="M4361" t="s">
        <v>12025</v>
      </c>
      <c r="N4361" t="s">
        <v>12167</v>
      </c>
      <c r="O4361" t="s">
        <v>13415</v>
      </c>
      <c r="P4361" t="s">
        <v>17397</v>
      </c>
    </row>
    <row r="4362" spans="1:16" x14ac:dyDescent="0.3">
      <c r="A4362" s="1">
        <v>4360</v>
      </c>
      <c r="B4362" t="s">
        <v>135</v>
      </c>
      <c r="C4362" t="s">
        <v>19794</v>
      </c>
      <c r="D4362" t="s">
        <v>399</v>
      </c>
      <c r="E4362" t="s">
        <v>1072</v>
      </c>
      <c r="F4362" t="s">
        <v>1513</v>
      </c>
      <c r="G4362" t="s">
        <v>4572</v>
      </c>
      <c r="H4362">
        <v>3.5</v>
      </c>
      <c r="I4362">
        <v>3.5</v>
      </c>
      <c r="J4362" t="s">
        <v>9743</v>
      </c>
      <c r="K4362" t="s">
        <v>11994</v>
      </c>
      <c r="L4362" t="s">
        <v>11997</v>
      </c>
      <c r="M4362" t="s">
        <v>12025</v>
      </c>
      <c r="N4362" t="s">
        <v>12158</v>
      </c>
      <c r="O4362" t="s">
        <v>13788</v>
      </c>
      <c r="P4362" t="s">
        <v>17420</v>
      </c>
    </row>
    <row r="4363" spans="1:16" x14ac:dyDescent="0.3">
      <c r="A4363" s="1">
        <v>4361</v>
      </c>
      <c r="B4363" t="s">
        <v>135</v>
      </c>
      <c r="C4363" t="s">
        <v>19794</v>
      </c>
      <c r="D4363" t="s">
        <v>291</v>
      </c>
      <c r="E4363" t="s">
        <v>971</v>
      </c>
      <c r="F4363" t="s">
        <v>1517</v>
      </c>
      <c r="G4363" t="s">
        <v>4573</v>
      </c>
      <c r="H4363">
        <v>7</v>
      </c>
      <c r="I4363">
        <v>19</v>
      </c>
      <c r="J4363" t="s">
        <v>9723</v>
      </c>
      <c r="K4363" t="s">
        <v>11994</v>
      </c>
      <c r="L4363" t="s">
        <v>12006</v>
      </c>
      <c r="M4363" t="s">
        <v>12033</v>
      </c>
      <c r="N4363" t="s">
        <v>12145</v>
      </c>
      <c r="O4363" t="s">
        <v>12288</v>
      </c>
      <c r="P4363" t="s">
        <v>17399</v>
      </c>
    </row>
    <row r="4364" spans="1:16" x14ac:dyDescent="0.3">
      <c r="A4364" s="1">
        <v>4362</v>
      </c>
      <c r="B4364" t="s">
        <v>135</v>
      </c>
      <c r="C4364" t="s">
        <v>19794</v>
      </c>
      <c r="D4364" t="s">
        <v>366</v>
      </c>
      <c r="E4364" t="s">
        <v>951</v>
      </c>
      <c r="F4364" t="s">
        <v>1513</v>
      </c>
      <c r="G4364" t="s">
        <v>4574</v>
      </c>
      <c r="H4364">
        <v>1.5</v>
      </c>
      <c r="I4364">
        <v>1.5</v>
      </c>
      <c r="J4364" t="s">
        <v>9744</v>
      </c>
      <c r="K4364" t="s">
        <v>11994</v>
      </c>
      <c r="L4364" t="s">
        <v>11997</v>
      </c>
      <c r="M4364" t="s">
        <v>12025</v>
      </c>
      <c r="N4364" t="s">
        <v>12146</v>
      </c>
      <c r="O4364" t="s">
        <v>12907</v>
      </c>
      <c r="P4364" t="s">
        <v>17421</v>
      </c>
    </row>
    <row r="4365" spans="1:16" x14ac:dyDescent="0.3">
      <c r="A4365" s="1">
        <v>4363</v>
      </c>
      <c r="B4365" t="s">
        <v>135</v>
      </c>
      <c r="C4365" t="s">
        <v>19794</v>
      </c>
      <c r="D4365" t="s">
        <v>452</v>
      </c>
      <c r="E4365" t="s">
        <v>921</v>
      </c>
      <c r="F4365" t="s">
        <v>1517</v>
      </c>
      <c r="G4365" t="s">
        <v>3835</v>
      </c>
      <c r="H4365">
        <v>24</v>
      </c>
      <c r="I4365">
        <v>204</v>
      </c>
      <c r="J4365" t="s">
        <v>9195</v>
      </c>
      <c r="K4365" t="s">
        <v>11994</v>
      </c>
      <c r="L4365" t="s">
        <v>12000</v>
      </c>
      <c r="M4365" t="s">
        <v>12075</v>
      </c>
      <c r="N4365" t="s">
        <v>12145</v>
      </c>
      <c r="O4365" t="s">
        <v>13421</v>
      </c>
      <c r="P4365" t="s">
        <v>16898</v>
      </c>
    </row>
    <row r="4366" spans="1:16" x14ac:dyDescent="0.3">
      <c r="A4366" s="1">
        <v>4364</v>
      </c>
      <c r="B4366" t="s">
        <v>135</v>
      </c>
      <c r="C4366" t="s">
        <v>19794</v>
      </c>
      <c r="D4366" t="s">
        <v>275</v>
      </c>
      <c r="E4366" t="s">
        <v>996</v>
      </c>
      <c r="F4366" t="s">
        <v>1527</v>
      </c>
      <c r="G4366" t="s">
        <v>4575</v>
      </c>
      <c r="H4366">
        <v>13.5</v>
      </c>
      <c r="I4366">
        <v>110</v>
      </c>
      <c r="J4366" t="s">
        <v>9241</v>
      </c>
      <c r="K4366" t="s">
        <v>11994</v>
      </c>
      <c r="L4366" t="s">
        <v>12000</v>
      </c>
      <c r="M4366" t="s">
        <v>12044</v>
      </c>
      <c r="N4366" t="s">
        <v>12160</v>
      </c>
      <c r="O4366" t="s">
        <v>13454</v>
      </c>
      <c r="P4366" t="s">
        <v>15834</v>
      </c>
    </row>
    <row r="4367" spans="1:16" x14ac:dyDescent="0.3">
      <c r="A4367" s="1">
        <v>4365</v>
      </c>
      <c r="B4367" t="s">
        <v>135</v>
      </c>
      <c r="C4367" t="s">
        <v>19794</v>
      </c>
      <c r="D4367" t="s">
        <v>428</v>
      </c>
      <c r="E4367" t="s">
        <v>974</v>
      </c>
      <c r="F4367" t="s">
        <v>1634</v>
      </c>
      <c r="G4367" t="s">
        <v>4576</v>
      </c>
      <c r="H4367">
        <v>5</v>
      </c>
      <c r="I4367">
        <v>66.25</v>
      </c>
      <c r="J4367" t="s">
        <v>9274</v>
      </c>
      <c r="K4367" t="s">
        <v>11994</v>
      </c>
      <c r="L4367" t="s">
        <v>11998</v>
      </c>
      <c r="M4367" t="s">
        <v>12025</v>
      </c>
      <c r="N4367" t="s">
        <v>12191</v>
      </c>
      <c r="O4367" t="s">
        <v>12495</v>
      </c>
      <c r="P4367" t="s">
        <v>16918</v>
      </c>
    </row>
    <row r="4368" spans="1:16" x14ac:dyDescent="0.3">
      <c r="A4368" s="1">
        <v>4366</v>
      </c>
      <c r="B4368" t="s">
        <v>135</v>
      </c>
      <c r="C4368" t="s">
        <v>19794</v>
      </c>
      <c r="D4368" t="s">
        <v>368</v>
      </c>
      <c r="E4368" t="s">
        <v>1080</v>
      </c>
      <c r="F4368" t="s">
        <v>1513</v>
      </c>
      <c r="G4368" t="s">
        <v>4577</v>
      </c>
      <c r="H4368">
        <v>8</v>
      </c>
      <c r="I4368">
        <v>8</v>
      </c>
      <c r="J4368" t="s">
        <v>9745</v>
      </c>
      <c r="K4368" t="s">
        <v>11994</v>
      </c>
      <c r="L4368" t="s">
        <v>11997</v>
      </c>
      <c r="M4368" t="s">
        <v>12025</v>
      </c>
      <c r="N4368" t="s">
        <v>12141</v>
      </c>
      <c r="O4368" t="s">
        <v>13789</v>
      </c>
      <c r="P4368" t="s">
        <v>17422</v>
      </c>
    </row>
    <row r="4369" spans="1:16" x14ac:dyDescent="0.3">
      <c r="A4369" s="1">
        <v>4367</v>
      </c>
      <c r="B4369" t="s">
        <v>135</v>
      </c>
      <c r="C4369" t="s">
        <v>19794</v>
      </c>
      <c r="D4369" t="s">
        <v>410</v>
      </c>
      <c r="E4369" t="s">
        <v>975</v>
      </c>
      <c r="F4369" t="s">
        <v>1520</v>
      </c>
      <c r="G4369" t="s">
        <v>3839</v>
      </c>
      <c r="H4369">
        <v>24</v>
      </c>
      <c r="I4369">
        <v>183.25</v>
      </c>
      <c r="J4369" t="s">
        <v>9199</v>
      </c>
      <c r="K4369" t="s">
        <v>11994</v>
      </c>
      <c r="L4369" t="s">
        <v>11998</v>
      </c>
      <c r="M4369" t="s">
        <v>12025</v>
      </c>
      <c r="N4369" t="s">
        <v>12177</v>
      </c>
      <c r="O4369" t="s">
        <v>12288</v>
      </c>
      <c r="P4369" t="s">
        <v>16903</v>
      </c>
    </row>
    <row r="4370" spans="1:16" x14ac:dyDescent="0.3">
      <c r="A4370" s="1">
        <v>4368</v>
      </c>
      <c r="B4370" t="s">
        <v>135</v>
      </c>
      <c r="C4370" t="s">
        <v>19794</v>
      </c>
      <c r="D4370" t="s">
        <v>475</v>
      </c>
      <c r="E4370" t="s">
        <v>858</v>
      </c>
      <c r="F4370" t="s">
        <v>1646</v>
      </c>
      <c r="G4370" t="s">
        <v>4578</v>
      </c>
      <c r="H4370">
        <v>13.5</v>
      </c>
      <c r="I4370">
        <v>36.75</v>
      </c>
      <c r="J4370" t="s">
        <v>9711</v>
      </c>
      <c r="K4370" t="s">
        <v>11994</v>
      </c>
      <c r="L4370" t="s">
        <v>12008</v>
      </c>
      <c r="M4370" t="s">
        <v>12025</v>
      </c>
      <c r="N4370" t="s">
        <v>12206</v>
      </c>
      <c r="O4370" t="s">
        <v>13044</v>
      </c>
      <c r="P4370" t="s">
        <v>17385</v>
      </c>
    </row>
    <row r="4371" spans="1:16" x14ac:dyDescent="0.3">
      <c r="A4371" s="1">
        <v>4369</v>
      </c>
      <c r="B4371" t="s">
        <v>135</v>
      </c>
      <c r="C4371" t="s">
        <v>19794</v>
      </c>
      <c r="D4371" t="s">
        <v>277</v>
      </c>
      <c r="E4371" t="s">
        <v>1081</v>
      </c>
      <c r="F4371" t="s">
        <v>1513</v>
      </c>
      <c r="G4371" t="s">
        <v>4579</v>
      </c>
      <c r="H4371">
        <v>3</v>
      </c>
      <c r="I4371">
        <v>4.5</v>
      </c>
      <c r="J4371" t="s">
        <v>9746</v>
      </c>
      <c r="K4371" t="s">
        <v>11994</v>
      </c>
      <c r="L4371" t="s">
        <v>11997</v>
      </c>
      <c r="M4371" t="s">
        <v>12025</v>
      </c>
      <c r="N4371" t="s">
        <v>12161</v>
      </c>
      <c r="O4371" t="s">
        <v>13790</v>
      </c>
      <c r="P4371" t="s">
        <v>17423</v>
      </c>
    </row>
    <row r="4372" spans="1:16" x14ac:dyDescent="0.3">
      <c r="A4372" s="1">
        <v>4370</v>
      </c>
      <c r="B4372" t="s">
        <v>135</v>
      </c>
      <c r="C4372" t="s">
        <v>19794</v>
      </c>
      <c r="D4372" t="s">
        <v>487</v>
      </c>
      <c r="E4372" t="s">
        <v>991</v>
      </c>
      <c r="F4372" t="s">
        <v>1613</v>
      </c>
      <c r="G4372" t="s">
        <v>3870</v>
      </c>
      <c r="H4372">
        <v>24</v>
      </c>
      <c r="I4372">
        <v>156.5</v>
      </c>
      <c r="J4372" t="s">
        <v>9226</v>
      </c>
      <c r="K4372" t="s">
        <v>11994</v>
      </c>
      <c r="L4372" t="s">
        <v>11998</v>
      </c>
      <c r="M4372" t="s">
        <v>12025</v>
      </c>
      <c r="N4372" t="s">
        <v>12186</v>
      </c>
      <c r="O4372" t="s">
        <v>13443</v>
      </c>
      <c r="P4372" t="s">
        <v>16866</v>
      </c>
    </row>
    <row r="4373" spans="1:16" x14ac:dyDescent="0.3">
      <c r="A4373" s="1">
        <v>4371</v>
      </c>
      <c r="B4373" t="s">
        <v>135</v>
      </c>
      <c r="C4373" t="s">
        <v>19794</v>
      </c>
      <c r="D4373" t="s">
        <v>388</v>
      </c>
      <c r="E4373" t="s">
        <v>963</v>
      </c>
      <c r="F4373" t="s">
        <v>1647</v>
      </c>
      <c r="G4373" t="s">
        <v>4580</v>
      </c>
      <c r="H4373">
        <v>17.5</v>
      </c>
      <c r="I4373">
        <v>17.5</v>
      </c>
      <c r="J4373" t="s">
        <v>9747</v>
      </c>
      <c r="K4373" t="s">
        <v>11994</v>
      </c>
      <c r="L4373" t="s">
        <v>11998</v>
      </c>
      <c r="M4373" t="s">
        <v>12041</v>
      </c>
      <c r="N4373" t="s">
        <v>12173</v>
      </c>
      <c r="O4373" t="s">
        <v>13791</v>
      </c>
      <c r="P4373" t="s">
        <v>17424</v>
      </c>
    </row>
    <row r="4374" spans="1:16" x14ac:dyDescent="0.3">
      <c r="A4374" s="1">
        <v>4372</v>
      </c>
      <c r="B4374" t="s">
        <v>135</v>
      </c>
      <c r="C4374" t="s">
        <v>19794</v>
      </c>
      <c r="D4374" t="s">
        <v>341</v>
      </c>
      <c r="E4374" t="s">
        <v>978</v>
      </c>
      <c r="F4374" t="s">
        <v>1517</v>
      </c>
      <c r="G4374" t="s">
        <v>3843</v>
      </c>
      <c r="H4374">
        <v>24</v>
      </c>
      <c r="I4374">
        <v>387.5</v>
      </c>
      <c r="J4374" t="s">
        <v>9203</v>
      </c>
      <c r="K4374" t="s">
        <v>11994</v>
      </c>
      <c r="L4374" t="s">
        <v>12000</v>
      </c>
      <c r="M4374" t="s">
        <v>12037</v>
      </c>
      <c r="N4374" t="s">
        <v>12155</v>
      </c>
      <c r="O4374" t="s">
        <v>13426</v>
      </c>
      <c r="P4374" t="s">
        <v>16842</v>
      </c>
    </row>
    <row r="4375" spans="1:16" x14ac:dyDescent="0.3">
      <c r="A4375" s="1">
        <v>4373</v>
      </c>
      <c r="B4375" t="s">
        <v>135</v>
      </c>
      <c r="C4375" t="s">
        <v>19794</v>
      </c>
      <c r="D4375" t="s">
        <v>286</v>
      </c>
      <c r="E4375" t="s">
        <v>918</v>
      </c>
      <c r="F4375" t="s">
        <v>1517</v>
      </c>
      <c r="G4375" t="s">
        <v>4581</v>
      </c>
      <c r="H4375">
        <v>6</v>
      </c>
      <c r="I4375">
        <v>29.5</v>
      </c>
      <c r="J4375" t="s">
        <v>9716</v>
      </c>
      <c r="K4375" t="s">
        <v>11994</v>
      </c>
      <c r="L4375" t="s">
        <v>12001</v>
      </c>
      <c r="M4375" t="s">
        <v>12027</v>
      </c>
      <c r="N4375" t="s">
        <v>12145</v>
      </c>
      <c r="O4375" t="s">
        <v>13773</v>
      </c>
      <c r="P4375" t="s">
        <v>17389</v>
      </c>
    </row>
    <row r="4376" spans="1:16" x14ac:dyDescent="0.3">
      <c r="A4376" s="1">
        <v>4374</v>
      </c>
      <c r="B4376" t="s">
        <v>135</v>
      </c>
      <c r="C4376" t="s">
        <v>19794</v>
      </c>
      <c r="D4376" t="s">
        <v>300</v>
      </c>
      <c r="E4376" t="s">
        <v>747</v>
      </c>
      <c r="F4376" t="s">
        <v>1529</v>
      </c>
      <c r="G4376" t="s">
        <v>4582</v>
      </c>
      <c r="H4376">
        <v>20.25</v>
      </c>
      <c r="I4376">
        <v>56.75</v>
      </c>
      <c r="J4376" t="s">
        <v>9280</v>
      </c>
      <c r="K4376" t="s">
        <v>11994</v>
      </c>
      <c r="L4376" t="s">
        <v>11998</v>
      </c>
      <c r="M4376" t="s">
        <v>12025</v>
      </c>
      <c r="N4376" t="s">
        <v>12156</v>
      </c>
      <c r="O4376" t="s">
        <v>13482</v>
      </c>
      <c r="P4376" t="s">
        <v>17390</v>
      </c>
    </row>
    <row r="4377" spans="1:16" x14ac:dyDescent="0.3">
      <c r="A4377" s="1">
        <v>4375</v>
      </c>
      <c r="B4377" t="s">
        <v>136</v>
      </c>
      <c r="C4377" t="s">
        <v>19794</v>
      </c>
      <c r="D4377" t="s">
        <v>288</v>
      </c>
      <c r="E4377" t="s">
        <v>1078</v>
      </c>
      <c r="F4377" t="s">
        <v>1517</v>
      </c>
      <c r="G4377" t="s">
        <v>4566</v>
      </c>
      <c r="H4377">
        <v>24</v>
      </c>
      <c r="I4377">
        <v>45</v>
      </c>
      <c r="J4377" t="s">
        <v>9738</v>
      </c>
      <c r="K4377" t="s">
        <v>11994</v>
      </c>
      <c r="L4377" t="s">
        <v>12000</v>
      </c>
      <c r="M4377" t="s">
        <v>12075</v>
      </c>
      <c r="N4377" t="s">
        <v>12145</v>
      </c>
      <c r="O4377" t="s">
        <v>13785</v>
      </c>
      <c r="P4377" t="s">
        <v>17415</v>
      </c>
    </row>
    <row r="4378" spans="1:16" x14ac:dyDescent="0.3">
      <c r="A4378" s="1">
        <v>4376</v>
      </c>
      <c r="B4378" t="s">
        <v>136</v>
      </c>
      <c r="C4378" t="s">
        <v>19794</v>
      </c>
      <c r="D4378" t="s">
        <v>468</v>
      </c>
      <c r="E4378" t="s">
        <v>994</v>
      </c>
      <c r="F4378" t="s">
        <v>1547</v>
      </c>
      <c r="G4378" t="s">
        <v>4583</v>
      </c>
      <c r="H4378">
        <v>1</v>
      </c>
      <c r="I4378">
        <v>2</v>
      </c>
      <c r="J4378" t="s">
        <v>9232</v>
      </c>
      <c r="K4378" t="s">
        <v>11994</v>
      </c>
      <c r="L4378" t="s">
        <v>11998</v>
      </c>
      <c r="M4378" t="s">
        <v>12025</v>
      </c>
      <c r="N4378" t="s">
        <v>1615</v>
      </c>
      <c r="O4378" t="s">
        <v>13792</v>
      </c>
      <c r="P4378" t="s">
        <v>17425</v>
      </c>
    </row>
    <row r="4379" spans="1:16" x14ac:dyDescent="0.3">
      <c r="A4379" s="1">
        <v>4377</v>
      </c>
      <c r="B4379" t="s">
        <v>136</v>
      </c>
      <c r="C4379" t="s">
        <v>19794</v>
      </c>
      <c r="D4379" t="s">
        <v>351</v>
      </c>
      <c r="E4379" t="s">
        <v>982</v>
      </c>
      <c r="F4379" t="s">
        <v>1516</v>
      </c>
      <c r="G4379" t="s">
        <v>4584</v>
      </c>
      <c r="H4379">
        <v>6.75</v>
      </c>
      <c r="I4379">
        <v>6.75</v>
      </c>
      <c r="J4379" t="s">
        <v>9748</v>
      </c>
      <c r="K4379" t="s">
        <v>11994</v>
      </c>
      <c r="L4379" t="s">
        <v>12018</v>
      </c>
      <c r="M4379" t="s">
        <v>12073</v>
      </c>
      <c r="N4379" t="s">
        <v>12145</v>
      </c>
      <c r="O4379" t="s">
        <v>13563</v>
      </c>
      <c r="P4379" t="s">
        <v>17426</v>
      </c>
    </row>
    <row r="4380" spans="1:16" x14ac:dyDescent="0.3">
      <c r="A4380" s="1">
        <v>4378</v>
      </c>
      <c r="B4380" t="s">
        <v>136</v>
      </c>
      <c r="C4380" t="s">
        <v>19794</v>
      </c>
      <c r="D4380" t="s">
        <v>306</v>
      </c>
      <c r="E4380" t="s">
        <v>955</v>
      </c>
      <c r="F4380" t="s">
        <v>1516</v>
      </c>
      <c r="G4380" t="s">
        <v>4585</v>
      </c>
      <c r="H4380">
        <v>16.5</v>
      </c>
      <c r="I4380">
        <v>145.25</v>
      </c>
      <c r="J4380" t="s">
        <v>9233</v>
      </c>
      <c r="K4380" t="s">
        <v>11994</v>
      </c>
      <c r="L4380" t="s">
        <v>12009</v>
      </c>
      <c r="M4380" t="s">
        <v>12090</v>
      </c>
      <c r="N4380" t="s">
        <v>12152</v>
      </c>
      <c r="O4380" t="s">
        <v>13448</v>
      </c>
      <c r="P4380" t="s">
        <v>16873</v>
      </c>
    </row>
    <row r="4381" spans="1:16" x14ac:dyDescent="0.3">
      <c r="A4381" s="1">
        <v>4379</v>
      </c>
      <c r="B4381" t="s">
        <v>136</v>
      </c>
      <c r="C4381" t="s">
        <v>19794</v>
      </c>
      <c r="D4381" t="s">
        <v>427</v>
      </c>
      <c r="E4381" t="s">
        <v>1039</v>
      </c>
      <c r="F4381" t="s">
        <v>1550</v>
      </c>
      <c r="G4381" t="s">
        <v>4569</v>
      </c>
      <c r="H4381">
        <v>15.5</v>
      </c>
      <c r="I4381">
        <v>19.5</v>
      </c>
      <c r="J4381" t="s">
        <v>9741</v>
      </c>
      <c r="K4381" t="s">
        <v>11994</v>
      </c>
      <c r="L4381" t="s">
        <v>11999</v>
      </c>
      <c r="M4381" t="s">
        <v>12025</v>
      </c>
      <c r="N4381" t="s">
        <v>12180</v>
      </c>
      <c r="O4381" t="s">
        <v>13787</v>
      </c>
      <c r="P4381" t="s">
        <v>17418</v>
      </c>
    </row>
    <row r="4382" spans="1:16" x14ac:dyDescent="0.3">
      <c r="A4382" s="1">
        <v>4380</v>
      </c>
      <c r="B4382" t="s">
        <v>136</v>
      </c>
      <c r="C4382" t="s">
        <v>19794</v>
      </c>
      <c r="D4382" t="s">
        <v>435</v>
      </c>
      <c r="E4382" t="s">
        <v>1003</v>
      </c>
      <c r="F4382" t="s">
        <v>1513</v>
      </c>
      <c r="G4382" t="s">
        <v>4586</v>
      </c>
      <c r="H4382">
        <v>2.25</v>
      </c>
      <c r="I4382">
        <v>2.25</v>
      </c>
      <c r="J4382" t="s">
        <v>9749</v>
      </c>
      <c r="K4382" t="s">
        <v>11994</v>
      </c>
      <c r="L4382" t="s">
        <v>11997</v>
      </c>
      <c r="M4382" t="s">
        <v>12025</v>
      </c>
      <c r="N4382" t="s">
        <v>12164</v>
      </c>
      <c r="O4382" t="s">
        <v>12288</v>
      </c>
      <c r="P4382" t="s">
        <v>17427</v>
      </c>
    </row>
    <row r="4383" spans="1:16" x14ac:dyDescent="0.3">
      <c r="A4383" s="1">
        <v>4381</v>
      </c>
      <c r="B4383" t="s">
        <v>136</v>
      </c>
      <c r="C4383" t="s">
        <v>19794</v>
      </c>
      <c r="D4383" t="s">
        <v>435</v>
      </c>
      <c r="E4383" t="s">
        <v>1003</v>
      </c>
      <c r="F4383" t="s">
        <v>1513</v>
      </c>
      <c r="G4383" t="s">
        <v>4587</v>
      </c>
      <c r="H4383">
        <v>3</v>
      </c>
      <c r="I4383">
        <v>3</v>
      </c>
      <c r="J4383" t="s">
        <v>9750</v>
      </c>
      <c r="K4383" t="s">
        <v>11994</v>
      </c>
      <c r="L4383" t="s">
        <v>11997</v>
      </c>
      <c r="M4383" t="s">
        <v>12025</v>
      </c>
      <c r="N4383" t="s">
        <v>12141</v>
      </c>
      <c r="O4383" t="s">
        <v>13793</v>
      </c>
      <c r="P4383" t="s">
        <v>17428</v>
      </c>
    </row>
    <row r="4384" spans="1:16" x14ac:dyDescent="0.3">
      <c r="A4384" s="1">
        <v>4382</v>
      </c>
      <c r="B4384" t="s">
        <v>136</v>
      </c>
      <c r="C4384" t="s">
        <v>19794</v>
      </c>
      <c r="D4384" t="s">
        <v>435</v>
      </c>
      <c r="E4384" t="s">
        <v>1003</v>
      </c>
      <c r="F4384" t="s">
        <v>1513</v>
      </c>
      <c r="G4384" t="s">
        <v>4586</v>
      </c>
      <c r="H4384">
        <v>2.25</v>
      </c>
      <c r="I4384">
        <v>2.25</v>
      </c>
      <c r="J4384" t="s">
        <v>9749</v>
      </c>
      <c r="K4384" t="s">
        <v>11994</v>
      </c>
      <c r="L4384" t="s">
        <v>11997</v>
      </c>
      <c r="M4384" t="s">
        <v>12025</v>
      </c>
      <c r="N4384" t="s">
        <v>12164</v>
      </c>
      <c r="O4384" t="s">
        <v>12288</v>
      </c>
      <c r="P4384" t="s">
        <v>17427</v>
      </c>
    </row>
    <row r="4385" spans="1:16" x14ac:dyDescent="0.3">
      <c r="A4385" s="1">
        <v>4383</v>
      </c>
      <c r="B4385" t="s">
        <v>136</v>
      </c>
      <c r="C4385" t="s">
        <v>19794</v>
      </c>
      <c r="D4385" t="s">
        <v>262</v>
      </c>
      <c r="E4385" t="s">
        <v>843</v>
      </c>
      <c r="F4385" t="s">
        <v>1517</v>
      </c>
      <c r="G4385" t="s">
        <v>4588</v>
      </c>
      <c r="H4385">
        <v>10</v>
      </c>
      <c r="I4385">
        <v>10</v>
      </c>
      <c r="J4385" t="s">
        <v>9751</v>
      </c>
      <c r="K4385" t="s">
        <v>9186</v>
      </c>
      <c r="L4385" t="s">
        <v>12000</v>
      </c>
      <c r="M4385" t="s">
        <v>12026</v>
      </c>
      <c r="N4385" t="s">
        <v>11999</v>
      </c>
      <c r="O4385" t="s">
        <v>13794</v>
      </c>
      <c r="P4385" t="s">
        <v>17429</v>
      </c>
    </row>
    <row r="4386" spans="1:16" x14ac:dyDescent="0.3">
      <c r="A4386" s="1">
        <v>4384</v>
      </c>
      <c r="B4386" t="s">
        <v>136</v>
      </c>
      <c r="C4386" t="s">
        <v>19794</v>
      </c>
      <c r="D4386" t="s">
        <v>262</v>
      </c>
      <c r="E4386" t="s">
        <v>843</v>
      </c>
      <c r="F4386" t="s">
        <v>1517</v>
      </c>
      <c r="G4386" t="s">
        <v>4589</v>
      </c>
      <c r="H4386">
        <v>6.5</v>
      </c>
      <c r="I4386">
        <v>260.25</v>
      </c>
      <c r="J4386" t="s">
        <v>9186</v>
      </c>
      <c r="K4386" t="s">
        <v>9515</v>
      </c>
      <c r="L4386" t="s">
        <v>12000</v>
      </c>
      <c r="M4386" t="s">
        <v>12026</v>
      </c>
      <c r="N4386" t="s">
        <v>11999</v>
      </c>
      <c r="O4386" t="s">
        <v>13414</v>
      </c>
      <c r="P4386" t="s">
        <v>16826</v>
      </c>
    </row>
    <row r="4387" spans="1:16" x14ac:dyDescent="0.3">
      <c r="A4387" s="1">
        <v>4385</v>
      </c>
      <c r="B4387" t="s">
        <v>136</v>
      </c>
      <c r="C4387" t="s">
        <v>19794</v>
      </c>
      <c r="D4387" t="s">
        <v>262</v>
      </c>
      <c r="E4387" t="s">
        <v>843</v>
      </c>
      <c r="F4387" t="s">
        <v>1517</v>
      </c>
      <c r="G4387" t="s">
        <v>4588</v>
      </c>
      <c r="H4387">
        <v>10</v>
      </c>
      <c r="I4387">
        <v>10</v>
      </c>
      <c r="J4387" t="s">
        <v>9751</v>
      </c>
      <c r="K4387" t="s">
        <v>9186</v>
      </c>
      <c r="L4387" t="s">
        <v>12000</v>
      </c>
      <c r="M4387" t="s">
        <v>12026</v>
      </c>
      <c r="N4387" t="s">
        <v>11999</v>
      </c>
      <c r="O4387" t="s">
        <v>13794</v>
      </c>
      <c r="P4387" t="s">
        <v>17429</v>
      </c>
    </row>
    <row r="4388" spans="1:16" x14ac:dyDescent="0.3">
      <c r="A4388" s="1">
        <v>4386</v>
      </c>
      <c r="B4388" t="s">
        <v>136</v>
      </c>
      <c r="C4388" t="s">
        <v>19794</v>
      </c>
      <c r="D4388" t="s">
        <v>474</v>
      </c>
      <c r="E4388" t="s">
        <v>856</v>
      </c>
      <c r="F4388" t="s">
        <v>1560</v>
      </c>
      <c r="G4388" t="s">
        <v>4590</v>
      </c>
      <c r="H4388">
        <v>20</v>
      </c>
      <c r="I4388">
        <v>504.75</v>
      </c>
      <c r="J4388" t="s">
        <v>9187</v>
      </c>
      <c r="K4388" t="s">
        <v>11994</v>
      </c>
      <c r="L4388" t="s">
        <v>11998</v>
      </c>
      <c r="M4388" t="s">
        <v>12025</v>
      </c>
      <c r="N4388" t="s">
        <v>12167</v>
      </c>
      <c r="O4388" t="s">
        <v>13415</v>
      </c>
      <c r="P4388" t="s">
        <v>17397</v>
      </c>
    </row>
    <row r="4389" spans="1:16" x14ac:dyDescent="0.3">
      <c r="A4389" s="1">
        <v>4387</v>
      </c>
      <c r="B4389" t="s">
        <v>136</v>
      </c>
      <c r="C4389" t="s">
        <v>19794</v>
      </c>
      <c r="D4389" t="s">
        <v>366</v>
      </c>
      <c r="E4389" t="s">
        <v>951</v>
      </c>
      <c r="F4389" t="s">
        <v>1513</v>
      </c>
      <c r="G4389" t="s">
        <v>4591</v>
      </c>
      <c r="H4389">
        <v>1</v>
      </c>
      <c r="I4389">
        <v>1</v>
      </c>
      <c r="J4389" t="s">
        <v>9752</v>
      </c>
      <c r="K4389" t="s">
        <v>11994</v>
      </c>
      <c r="L4389" t="s">
        <v>11997</v>
      </c>
      <c r="M4389" t="s">
        <v>12025</v>
      </c>
      <c r="N4389" t="s">
        <v>12146</v>
      </c>
      <c r="O4389" t="s">
        <v>13795</v>
      </c>
      <c r="P4389" t="s">
        <v>17430</v>
      </c>
    </row>
    <row r="4390" spans="1:16" x14ac:dyDescent="0.3">
      <c r="A4390" s="1">
        <v>4388</v>
      </c>
      <c r="B4390" t="s">
        <v>136</v>
      </c>
      <c r="C4390" t="s">
        <v>19794</v>
      </c>
      <c r="D4390" t="s">
        <v>452</v>
      </c>
      <c r="E4390" t="s">
        <v>921</v>
      </c>
      <c r="F4390" t="s">
        <v>1517</v>
      </c>
      <c r="G4390" t="s">
        <v>3835</v>
      </c>
      <c r="H4390">
        <v>24</v>
      </c>
      <c r="I4390">
        <v>228</v>
      </c>
      <c r="J4390" t="s">
        <v>9195</v>
      </c>
      <c r="K4390" t="s">
        <v>11994</v>
      </c>
      <c r="L4390" t="s">
        <v>12000</v>
      </c>
      <c r="M4390" t="s">
        <v>12075</v>
      </c>
      <c r="N4390" t="s">
        <v>12145</v>
      </c>
      <c r="O4390" t="s">
        <v>13421</v>
      </c>
      <c r="P4390" t="s">
        <v>16898</v>
      </c>
    </row>
    <row r="4391" spans="1:16" x14ac:dyDescent="0.3">
      <c r="A4391" s="1">
        <v>4389</v>
      </c>
      <c r="B4391" t="s">
        <v>136</v>
      </c>
      <c r="C4391" t="s">
        <v>19794</v>
      </c>
      <c r="D4391" t="s">
        <v>372</v>
      </c>
      <c r="E4391" t="s">
        <v>1059</v>
      </c>
      <c r="F4391" t="s">
        <v>1513</v>
      </c>
      <c r="G4391" t="s">
        <v>4592</v>
      </c>
      <c r="H4391">
        <v>4</v>
      </c>
      <c r="I4391">
        <v>4</v>
      </c>
      <c r="J4391" t="s">
        <v>9753</v>
      </c>
      <c r="K4391" t="s">
        <v>11994</v>
      </c>
      <c r="L4391" t="s">
        <v>11997</v>
      </c>
      <c r="M4391" t="s">
        <v>12042</v>
      </c>
      <c r="N4391" t="s">
        <v>12146</v>
      </c>
      <c r="O4391" t="s">
        <v>13796</v>
      </c>
      <c r="P4391" t="s">
        <v>17431</v>
      </c>
    </row>
    <row r="4392" spans="1:16" x14ac:dyDescent="0.3">
      <c r="A4392" s="1">
        <v>4390</v>
      </c>
      <c r="B4392" t="s">
        <v>136</v>
      </c>
      <c r="C4392" t="s">
        <v>19794</v>
      </c>
      <c r="D4392" t="s">
        <v>273</v>
      </c>
      <c r="E4392" t="s">
        <v>583</v>
      </c>
      <c r="F4392" t="s">
        <v>1513</v>
      </c>
      <c r="G4392" t="s">
        <v>4593</v>
      </c>
      <c r="H4392">
        <v>7</v>
      </c>
      <c r="I4392">
        <v>7</v>
      </c>
      <c r="J4392" t="s">
        <v>9754</v>
      </c>
      <c r="K4392" t="s">
        <v>11994</v>
      </c>
      <c r="L4392" t="s">
        <v>12014</v>
      </c>
      <c r="M4392" t="s">
        <v>12025</v>
      </c>
      <c r="N4392" t="s">
        <v>12166</v>
      </c>
      <c r="O4392" t="s">
        <v>13797</v>
      </c>
      <c r="P4392" t="s">
        <v>17432</v>
      </c>
    </row>
    <row r="4393" spans="1:16" x14ac:dyDescent="0.3">
      <c r="A4393" s="1">
        <v>4391</v>
      </c>
      <c r="B4393" t="s">
        <v>136</v>
      </c>
      <c r="C4393" t="s">
        <v>19794</v>
      </c>
      <c r="D4393" t="s">
        <v>275</v>
      </c>
      <c r="E4393" t="s">
        <v>996</v>
      </c>
      <c r="F4393" t="s">
        <v>1513</v>
      </c>
      <c r="G4393" t="s">
        <v>4594</v>
      </c>
      <c r="H4393">
        <v>8.25</v>
      </c>
      <c r="I4393">
        <v>8.25</v>
      </c>
      <c r="J4393" t="s">
        <v>9755</v>
      </c>
      <c r="K4393" t="s">
        <v>11994</v>
      </c>
      <c r="L4393" t="s">
        <v>11997</v>
      </c>
      <c r="M4393" t="s">
        <v>12025</v>
      </c>
      <c r="N4393" t="s">
        <v>12163</v>
      </c>
      <c r="O4393" t="s">
        <v>13148</v>
      </c>
      <c r="P4393" t="s">
        <v>17433</v>
      </c>
    </row>
    <row r="4394" spans="1:16" x14ac:dyDescent="0.3">
      <c r="A4394" s="1">
        <v>4392</v>
      </c>
      <c r="B4394" t="s">
        <v>136</v>
      </c>
      <c r="C4394" t="s">
        <v>19794</v>
      </c>
      <c r="D4394" t="s">
        <v>275</v>
      </c>
      <c r="E4394" t="s">
        <v>996</v>
      </c>
      <c r="F4394" t="s">
        <v>1527</v>
      </c>
      <c r="G4394" t="s">
        <v>4595</v>
      </c>
      <c r="H4394">
        <v>13</v>
      </c>
      <c r="I4394">
        <v>13</v>
      </c>
      <c r="J4394" t="s">
        <v>9756</v>
      </c>
      <c r="K4394" t="s">
        <v>11994</v>
      </c>
      <c r="L4394" t="s">
        <v>12000</v>
      </c>
      <c r="M4394" t="s">
        <v>12044</v>
      </c>
      <c r="N4394" t="s">
        <v>12160</v>
      </c>
      <c r="O4394" t="s">
        <v>13148</v>
      </c>
      <c r="P4394" t="s">
        <v>17434</v>
      </c>
    </row>
    <row r="4395" spans="1:16" x14ac:dyDescent="0.3">
      <c r="A4395" s="1">
        <v>4393</v>
      </c>
      <c r="B4395" t="s">
        <v>136</v>
      </c>
      <c r="C4395" t="s">
        <v>19794</v>
      </c>
      <c r="D4395" t="s">
        <v>275</v>
      </c>
      <c r="E4395" t="s">
        <v>996</v>
      </c>
      <c r="F4395" t="s">
        <v>1513</v>
      </c>
      <c r="G4395" t="s">
        <v>4594</v>
      </c>
      <c r="H4395">
        <v>8.25</v>
      </c>
      <c r="I4395">
        <v>8.25</v>
      </c>
      <c r="J4395" t="s">
        <v>9755</v>
      </c>
      <c r="K4395" t="s">
        <v>11994</v>
      </c>
      <c r="L4395" t="s">
        <v>11997</v>
      </c>
      <c r="M4395" t="s">
        <v>12025</v>
      </c>
      <c r="N4395" t="s">
        <v>12163</v>
      </c>
      <c r="O4395" t="s">
        <v>13148</v>
      </c>
      <c r="P4395" t="s">
        <v>17433</v>
      </c>
    </row>
    <row r="4396" spans="1:16" x14ac:dyDescent="0.3">
      <c r="A4396" s="1">
        <v>4394</v>
      </c>
      <c r="B4396" t="s">
        <v>136</v>
      </c>
      <c r="C4396" t="s">
        <v>19794</v>
      </c>
      <c r="D4396" t="s">
        <v>357</v>
      </c>
      <c r="E4396" t="s">
        <v>844</v>
      </c>
      <c r="F4396" t="s">
        <v>1518</v>
      </c>
      <c r="G4396" t="s">
        <v>4596</v>
      </c>
      <c r="H4396">
        <v>24</v>
      </c>
      <c r="I4396">
        <v>24</v>
      </c>
      <c r="J4396" t="s">
        <v>9757</v>
      </c>
      <c r="K4396" t="s">
        <v>11994</v>
      </c>
      <c r="L4396" t="s">
        <v>11999</v>
      </c>
      <c r="M4396" t="s">
        <v>12025</v>
      </c>
      <c r="N4396" t="s">
        <v>12165</v>
      </c>
      <c r="O4396" t="s">
        <v>13798</v>
      </c>
      <c r="P4396" t="s">
        <v>17435</v>
      </c>
    </row>
    <row r="4397" spans="1:16" x14ac:dyDescent="0.3">
      <c r="A4397" s="1">
        <v>4395</v>
      </c>
      <c r="B4397" t="s">
        <v>136</v>
      </c>
      <c r="C4397" t="s">
        <v>19794</v>
      </c>
      <c r="D4397" t="s">
        <v>410</v>
      </c>
      <c r="E4397" t="s">
        <v>975</v>
      </c>
      <c r="F4397" t="s">
        <v>1520</v>
      </c>
      <c r="G4397" t="s">
        <v>4597</v>
      </c>
      <c r="H4397">
        <v>5</v>
      </c>
      <c r="I4397">
        <v>188.25</v>
      </c>
      <c r="J4397" t="s">
        <v>9199</v>
      </c>
      <c r="K4397" t="s">
        <v>11994</v>
      </c>
      <c r="L4397" t="s">
        <v>11998</v>
      </c>
      <c r="M4397" t="s">
        <v>12025</v>
      </c>
      <c r="N4397" t="s">
        <v>12177</v>
      </c>
      <c r="O4397" t="s">
        <v>12288</v>
      </c>
      <c r="P4397" t="s">
        <v>16903</v>
      </c>
    </row>
    <row r="4398" spans="1:16" x14ac:dyDescent="0.3">
      <c r="A4398" s="1">
        <v>4396</v>
      </c>
      <c r="B4398" t="s">
        <v>136</v>
      </c>
      <c r="C4398" t="s">
        <v>19794</v>
      </c>
      <c r="D4398" t="s">
        <v>454</v>
      </c>
      <c r="E4398" t="s">
        <v>1082</v>
      </c>
      <c r="F4398" t="s">
        <v>1519</v>
      </c>
      <c r="G4398" t="s">
        <v>4598</v>
      </c>
      <c r="H4398">
        <v>10.5</v>
      </c>
      <c r="I4398">
        <v>12.5</v>
      </c>
      <c r="J4398" t="s">
        <v>9758</v>
      </c>
      <c r="K4398" t="s">
        <v>11994</v>
      </c>
      <c r="L4398" t="s">
        <v>11998</v>
      </c>
      <c r="M4398" t="s">
        <v>12025</v>
      </c>
      <c r="N4398" t="s">
        <v>12155</v>
      </c>
      <c r="O4398" t="s">
        <v>13799</v>
      </c>
      <c r="P4398" t="s">
        <v>17436</v>
      </c>
    </row>
    <row r="4399" spans="1:16" x14ac:dyDescent="0.3">
      <c r="A4399" s="1">
        <v>4397</v>
      </c>
      <c r="B4399" t="s">
        <v>136</v>
      </c>
      <c r="C4399" t="s">
        <v>19794</v>
      </c>
      <c r="D4399" t="s">
        <v>493</v>
      </c>
      <c r="E4399" t="s">
        <v>1076</v>
      </c>
      <c r="F4399" t="s">
        <v>1513</v>
      </c>
      <c r="G4399" t="s">
        <v>4557</v>
      </c>
      <c r="H4399">
        <v>18.5</v>
      </c>
      <c r="I4399">
        <v>59.75</v>
      </c>
      <c r="J4399" t="s">
        <v>9733</v>
      </c>
      <c r="K4399" t="s">
        <v>11994</v>
      </c>
      <c r="L4399" t="s">
        <v>12016</v>
      </c>
      <c r="M4399" t="s">
        <v>12057</v>
      </c>
      <c r="N4399" t="s">
        <v>11999</v>
      </c>
      <c r="O4399" t="s">
        <v>13782</v>
      </c>
      <c r="P4399" t="s">
        <v>17410</v>
      </c>
    </row>
    <row r="4400" spans="1:16" x14ac:dyDescent="0.3">
      <c r="A4400" s="1">
        <v>4398</v>
      </c>
      <c r="B4400" t="s">
        <v>136</v>
      </c>
      <c r="C4400" t="s">
        <v>19794</v>
      </c>
      <c r="D4400" t="s">
        <v>341</v>
      </c>
      <c r="E4400" t="s">
        <v>978</v>
      </c>
      <c r="F4400" t="s">
        <v>1517</v>
      </c>
      <c r="G4400" t="s">
        <v>3843</v>
      </c>
      <c r="H4400">
        <v>24</v>
      </c>
      <c r="I4400">
        <v>411.5</v>
      </c>
      <c r="J4400" t="s">
        <v>9203</v>
      </c>
      <c r="K4400" t="s">
        <v>11994</v>
      </c>
      <c r="L4400" t="s">
        <v>12000</v>
      </c>
      <c r="M4400" t="s">
        <v>12037</v>
      </c>
      <c r="N4400" t="s">
        <v>12155</v>
      </c>
      <c r="O4400" t="s">
        <v>13426</v>
      </c>
      <c r="P4400" t="s">
        <v>16842</v>
      </c>
    </row>
    <row r="4401" spans="1:16" x14ac:dyDescent="0.3">
      <c r="A4401" s="1">
        <v>4399</v>
      </c>
      <c r="B4401" t="s">
        <v>136</v>
      </c>
      <c r="C4401" t="s">
        <v>19794</v>
      </c>
      <c r="D4401" t="s">
        <v>284</v>
      </c>
      <c r="E4401" t="s">
        <v>579</v>
      </c>
      <c r="F4401" t="s">
        <v>1538</v>
      </c>
      <c r="G4401" t="s">
        <v>4599</v>
      </c>
      <c r="H4401">
        <v>1</v>
      </c>
      <c r="I4401">
        <v>1</v>
      </c>
      <c r="J4401" t="s">
        <v>9759</v>
      </c>
      <c r="K4401" t="s">
        <v>11994</v>
      </c>
      <c r="L4401" t="s">
        <v>11998</v>
      </c>
      <c r="M4401" t="s">
        <v>12072</v>
      </c>
      <c r="N4401" t="s">
        <v>12173</v>
      </c>
      <c r="O4401" t="s">
        <v>13800</v>
      </c>
      <c r="P4401" t="s">
        <v>17437</v>
      </c>
    </row>
    <row r="4402" spans="1:16" x14ac:dyDescent="0.3">
      <c r="A4402" s="1">
        <v>4400</v>
      </c>
      <c r="B4402" t="s">
        <v>136</v>
      </c>
      <c r="C4402" t="s">
        <v>19794</v>
      </c>
      <c r="D4402" t="s">
        <v>300</v>
      </c>
      <c r="E4402" t="s">
        <v>747</v>
      </c>
      <c r="F4402" t="s">
        <v>1529</v>
      </c>
      <c r="G4402" t="s">
        <v>4600</v>
      </c>
      <c r="H4402">
        <v>14</v>
      </c>
      <c r="I4402">
        <v>74.5</v>
      </c>
      <c r="J4402" t="s">
        <v>9280</v>
      </c>
      <c r="K4402" t="s">
        <v>11994</v>
      </c>
      <c r="L4402" t="s">
        <v>11998</v>
      </c>
      <c r="M4402" t="s">
        <v>12025</v>
      </c>
      <c r="N4402" t="s">
        <v>12156</v>
      </c>
      <c r="O4402" t="s">
        <v>13482</v>
      </c>
      <c r="P4402" t="s">
        <v>17390</v>
      </c>
    </row>
    <row r="4403" spans="1:16" x14ac:dyDescent="0.3">
      <c r="A4403" s="1">
        <v>4401</v>
      </c>
      <c r="B4403" t="s">
        <v>137</v>
      </c>
      <c r="C4403" t="s">
        <v>19794</v>
      </c>
      <c r="D4403" t="s">
        <v>302</v>
      </c>
      <c r="E4403" t="s">
        <v>947</v>
      </c>
      <c r="F4403" t="s">
        <v>1559</v>
      </c>
      <c r="G4403" t="s">
        <v>4601</v>
      </c>
      <c r="H4403">
        <v>2.75</v>
      </c>
      <c r="I4403">
        <v>2.75</v>
      </c>
      <c r="J4403" t="s">
        <v>9760</v>
      </c>
      <c r="K4403" t="s">
        <v>11994</v>
      </c>
      <c r="L4403" t="s">
        <v>11998</v>
      </c>
      <c r="M4403" t="s">
        <v>12025</v>
      </c>
      <c r="N4403" t="s">
        <v>12193</v>
      </c>
      <c r="O4403" t="s">
        <v>13801</v>
      </c>
      <c r="P4403" t="s">
        <v>17438</v>
      </c>
    </row>
    <row r="4404" spans="1:16" x14ac:dyDescent="0.3">
      <c r="A4404" s="1">
        <v>4402</v>
      </c>
      <c r="B4404" t="s">
        <v>137</v>
      </c>
      <c r="C4404" t="s">
        <v>19794</v>
      </c>
      <c r="D4404" t="s">
        <v>288</v>
      </c>
      <c r="E4404" t="s">
        <v>1078</v>
      </c>
      <c r="F4404" t="s">
        <v>1517</v>
      </c>
      <c r="G4404" t="s">
        <v>4566</v>
      </c>
      <c r="H4404">
        <v>24</v>
      </c>
      <c r="I4404">
        <v>69</v>
      </c>
      <c r="J4404" t="s">
        <v>9738</v>
      </c>
      <c r="K4404" t="s">
        <v>11994</v>
      </c>
      <c r="L4404" t="s">
        <v>12000</v>
      </c>
      <c r="M4404" t="s">
        <v>12075</v>
      </c>
      <c r="N4404" t="s">
        <v>12145</v>
      </c>
      <c r="O4404" t="s">
        <v>13785</v>
      </c>
      <c r="P4404" t="s">
        <v>17415</v>
      </c>
    </row>
    <row r="4405" spans="1:16" x14ac:dyDescent="0.3">
      <c r="A4405" s="1">
        <v>4403</v>
      </c>
      <c r="B4405" t="s">
        <v>137</v>
      </c>
      <c r="C4405" t="s">
        <v>19794</v>
      </c>
      <c r="D4405" t="s">
        <v>303</v>
      </c>
      <c r="E4405" t="s">
        <v>1067</v>
      </c>
      <c r="F4405" t="s">
        <v>1568</v>
      </c>
      <c r="G4405" t="s">
        <v>4602</v>
      </c>
      <c r="H4405">
        <v>7</v>
      </c>
      <c r="I4405">
        <v>7</v>
      </c>
      <c r="J4405" t="s">
        <v>9761</v>
      </c>
      <c r="K4405" t="s">
        <v>11994</v>
      </c>
      <c r="L4405" t="s">
        <v>11998</v>
      </c>
      <c r="M4405" t="s">
        <v>12025</v>
      </c>
      <c r="N4405" t="s">
        <v>12143</v>
      </c>
      <c r="O4405" t="s">
        <v>13291</v>
      </c>
      <c r="P4405" t="s">
        <v>17439</v>
      </c>
    </row>
    <row r="4406" spans="1:16" x14ac:dyDescent="0.3">
      <c r="A4406" s="1">
        <v>4404</v>
      </c>
      <c r="B4406" t="s">
        <v>137</v>
      </c>
      <c r="C4406" t="s">
        <v>19794</v>
      </c>
      <c r="D4406" t="s">
        <v>351</v>
      </c>
      <c r="E4406" t="s">
        <v>982</v>
      </c>
      <c r="F4406" t="s">
        <v>1516</v>
      </c>
      <c r="G4406" t="s">
        <v>4603</v>
      </c>
      <c r="H4406">
        <v>4.5</v>
      </c>
      <c r="I4406">
        <v>11.25</v>
      </c>
      <c r="J4406" t="s">
        <v>9748</v>
      </c>
      <c r="K4406" t="s">
        <v>11994</v>
      </c>
      <c r="L4406" t="s">
        <v>12018</v>
      </c>
      <c r="M4406" t="s">
        <v>12073</v>
      </c>
      <c r="N4406" t="s">
        <v>12145</v>
      </c>
      <c r="O4406" t="s">
        <v>13563</v>
      </c>
      <c r="P4406" t="s">
        <v>17426</v>
      </c>
    </row>
    <row r="4407" spans="1:16" x14ac:dyDescent="0.3">
      <c r="A4407" s="1">
        <v>4405</v>
      </c>
      <c r="B4407" t="s">
        <v>137</v>
      </c>
      <c r="C4407" t="s">
        <v>19794</v>
      </c>
      <c r="D4407" t="s">
        <v>307</v>
      </c>
      <c r="E4407" t="s">
        <v>967</v>
      </c>
      <c r="F4407" t="s">
        <v>1550</v>
      </c>
      <c r="G4407" t="s">
        <v>4604</v>
      </c>
      <c r="H4407">
        <v>3.25</v>
      </c>
      <c r="I4407">
        <v>3.25</v>
      </c>
      <c r="J4407" t="s">
        <v>9762</v>
      </c>
      <c r="K4407" t="s">
        <v>11994</v>
      </c>
      <c r="L4407" t="s">
        <v>11999</v>
      </c>
      <c r="M4407" t="s">
        <v>12025</v>
      </c>
      <c r="N4407" t="s">
        <v>12180</v>
      </c>
      <c r="O4407" t="s">
        <v>13802</v>
      </c>
      <c r="P4407" t="s">
        <v>17440</v>
      </c>
    </row>
    <row r="4408" spans="1:16" x14ac:dyDescent="0.3">
      <c r="A4408" s="1">
        <v>4406</v>
      </c>
      <c r="B4408" t="s">
        <v>137</v>
      </c>
      <c r="C4408" t="s">
        <v>19794</v>
      </c>
      <c r="D4408" t="s">
        <v>427</v>
      </c>
      <c r="E4408" t="s">
        <v>1039</v>
      </c>
      <c r="F4408" t="s">
        <v>1550</v>
      </c>
      <c r="G4408" t="s">
        <v>4605</v>
      </c>
      <c r="H4408">
        <v>7.5</v>
      </c>
      <c r="I4408">
        <v>27</v>
      </c>
      <c r="J4408" t="s">
        <v>9741</v>
      </c>
      <c r="K4408" t="s">
        <v>11994</v>
      </c>
      <c r="L4408" t="s">
        <v>11999</v>
      </c>
      <c r="M4408" t="s">
        <v>12025</v>
      </c>
      <c r="N4408" t="s">
        <v>12180</v>
      </c>
      <c r="O4408" t="s">
        <v>13787</v>
      </c>
      <c r="P4408" t="s">
        <v>17418</v>
      </c>
    </row>
    <row r="4409" spans="1:16" x14ac:dyDescent="0.3">
      <c r="A4409" s="1">
        <v>4407</v>
      </c>
      <c r="B4409" t="s">
        <v>137</v>
      </c>
      <c r="C4409" t="s">
        <v>19794</v>
      </c>
      <c r="D4409" t="s">
        <v>261</v>
      </c>
      <c r="E4409" t="s">
        <v>805</v>
      </c>
      <c r="F4409" t="s">
        <v>1513</v>
      </c>
      <c r="G4409" t="s">
        <v>4606</v>
      </c>
      <c r="H4409">
        <v>2.75</v>
      </c>
      <c r="I4409">
        <v>2.75</v>
      </c>
      <c r="J4409" t="s">
        <v>9763</v>
      </c>
      <c r="K4409" t="s">
        <v>11994</v>
      </c>
      <c r="L4409" t="s">
        <v>12011</v>
      </c>
      <c r="M4409" t="s">
        <v>12041</v>
      </c>
      <c r="N4409" t="s">
        <v>12017</v>
      </c>
      <c r="O4409" t="s">
        <v>12288</v>
      </c>
      <c r="P4409" t="s">
        <v>17441</v>
      </c>
    </row>
    <row r="4410" spans="1:16" x14ac:dyDescent="0.3">
      <c r="A4410" s="1">
        <v>4408</v>
      </c>
      <c r="B4410" t="s">
        <v>137</v>
      </c>
      <c r="C4410" t="s">
        <v>19794</v>
      </c>
      <c r="D4410" t="s">
        <v>262</v>
      </c>
      <c r="E4410" t="s">
        <v>843</v>
      </c>
      <c r="F4410" t="s">
        <v>1517</v>
      </c>
      <c r="G4410" t="s">
        <v>4588</v>
      </c>
      <c r="H4410">
        <v>23.5</v>
      </c>
      <c r="I4410">
        <v>33.5</v>
      </c>
      <c r="J4410" t="s">
        <v>9751</v>
      </c>
      <c r="K4410" t="s">
        <v>9186</v>
      </c>
      <c r="L4410" t="s">
        <v>12000</v>
      </c>
      <c r="M4410" t="s">
        <v>12026</v>
      </c>
      <c r="N4410" t="s">
        <v>11999</v>
      </c>
      <c r="O4410" t="s">
        <v>13794</v>
      </c>
      <c r="P4410" t="s">
        <v>17429</v>
      </c>
    </row>
    <row r="4411" spans="1:16" x14ac:dyDescent="0.3">
      <c r="A4411" s="1">
        <v>4409</v>
      </c>
      <c r="B4411" t="s">
        <v>137</v>
      </c>
      <c r="C4411" t="s">
        <v>19794</v>
      </c>
      <c r="D4411" t="s">
        <v>474</v>
      </c>
      <c r="E4411" t="s">
        <v>856</v>
      </c>
      <c r="F4411" t="s">
        <v>1560</v>
      </c>
      <c r="G4411" t="s">
        <v>3827</v>
      </c>
      <c r="H4411">
        <v>17</v>
      </c>
      <c r="I4411">
        <v>521.75</v>
      </c>
      <c r="J4411" t="s">
        <v>9187</v>
      </c>
      <c r="K4411" t="s">
        <v>11994</v>
      </c>
      <c r="L4411" t="s">
        <v>11998</v>
      </c>
      <c r="M4411" t="s">
        <v>12025</v>
      </c>
      <c r="N4411" t="s">
        <v>12167</v>
      </c>
      <c r="O4411" t="s">
        <v>13415</v>
      </c>
      <c r="P4411" t="s">
        <v>17397</v>
      </c>
    </row>
    <row r="4412" spans="1:16" x14ac:dyDescent="0.3">
      <c r="A4412" s="1">
        <v>4410</v>
      </c>
      <c r="B4412" t="s">
        <v>137</v>
      </c>
      <c r="C4412" t="s">
        <v>19794</v>
      </c>
      <c r="D4412" t="s">
        <v>377</v>
      </c>
      <c r="E4412" t="s">
        <v>984</v>
      </c>
      <c r="F4412" t="s">
        <v>1513</v>
      </c>
      <c r="G4412" t="s">
        <v>4607</v>
      </c>
      <c r="H4412">
        <v>1</v>
      </c>
      <c r="I4412">
        <v>1</v>
      </c>
      <c r="J4412" t="s">
        <v>9764</v>
      </c>
      <c r="K4412" t="s">
        <v>11994</v>
      </c>
      <c r="L4412" t="s">
        <v>11997</v>
      </c>
      <c r="M4412" t="s">
        <v>12025</v>
      </c>
      <c r="N4412" t="s">
        <v>12163</v>
      </c>
      <c r="O4412" t="s">
        <v>13803</v>
      </c>
      <c r="P4412" t="s">
        <v>17442</v>
      </c>
    </row>
    <row r="4413" spans="1:16" x14ac:dyDescent="0.3">
      <c r="A4413" s="1">
        <v>4411</v>
      </c>
      <c r="B4413" t="s">
        <v>137</v>
      </c>
      <c r="C4413" t="s">
        <v>19794</v>
      </c>
      <c r="D4413" t="s">
        <v>326</v>
      </c>
      <c r="E4413" t="s">
        <v>1056</v>
      </c>
      <c r="F4413" t="s">
        <v>1513</v>
      </c>
      <c r="G4413" t="s">
        <v>4608</v>
      </c>
      <c r="H4413">
        <v>1</v>
      </c>
      <c r="I4413">
        <v>1</v>
      </c>
      <c r="J4413" t="s">
        <v>9765</v>
      </c>
      <c r="K4413" t="s">
        <v>11994</v>
      </c>
      <c r="L4413" t="s">
        <v>11997</v>
      </c>
      <c r="M4413" t="s">
        <v>12025</v>
      </c>
      <c r="N4413" t="s">
        <v>12158</v>
      </c>
      <c r="O4413" t="s">
        <v>13804</v>
      </c>
      <c r="P4413" t="s">
        <v>17443</v>
      </c>
    </row>
    <row r="4414" spans="1:16" x14ac:dyDescent="0.3">
      <c r="A4414" s="1">
        <v>4412</v>
      </c>
      <c r="B4414" t="s">
        <v>137</v>
      </c>
      <c r="C4414" t="s">
        <v>19794</v>
      </c>
      <c r="D4414" t="s">
        <v>467</v>
      </c>
      <c r="E4414" t="s">
        <v>972</v>
      </c>
      <c r="F4414" t="s">
        <v>1543</v>
      </c>
      <c r="G4414" t="s">
        <v>4609</v>
      </c>
      <c r="H4414">
        <v>1.5</v>
      </c>
      <c r="I4414">
        <v>1.5</v>
      </c>
      <c r="J4414" t="s">
        <v>9766</v>
      </c>
      <c r="K4414" t="s">
        <v>11994</v>
      </c>
      <c r="L4414" t="s">
        <v>11998</v>
      </c>
      <c r="M4414" t="s">
        <v>12025</v>
      </c>
      <c r="N4414" t="s">
        <v>12143</v>
      </c>
      <c r="O4414" t="s">
        <v>13805</v>
      </c>
      <c r="P4414" t="s">
        <v>17444</v>
      </c>
    </row>
    <row r="4415" spans="1:16" x14ac:dyDescent="0.3">
      <c r="A4415" s="1">
        <v>4413</v>
      </c>
      <c r="B4415" t="s">
        <v>137</v>
      </c>
      <c r="C4415" t="s">
        <v>19794</v>
      </c>
      <c r="D4415" t="s">
        <v>467</v>
      </c>
      <c r="E4415" t="s">
        <v>972</v>
      </c>
      <c r="F4415" t="s">
        <v>1513</v>
      </c>
      <c r="G4415" t="s">
        <v>4610</v>
      </c>
      <c r="H4415">
        <v>2</v>
      </c>
      <c r="I4415">
        <v>2</v>
      </c>
      <c r="J4415" t="s">
        <v>9767</v>
      </c>
      <c r="K4415" t="s">
        <v>11994</v>
      </c>
      <c r="L4415" t="s">
        <v>11998</v>
      </c>
      <c r="M4415" t="s">
        <v>12072</v>
      </c>
      <c r="N4415" t="s">
        <v>12017</v>
      </c>
      <c r="O4415" t="s">
        <v>13805</v>
      </c>
      <c r="P4415" t="s">
        <v>17445</v>
      </c>
    </row>
    <row r="4416" spans="1:16" x14ac:dyDescent="0.3">
      <c r="A4416" s="1">
        <v>4414</v>
      </c>
      <c r="B4416" t="s">
        <v>137</v>
      </c>
      <c r="C4416" t="s">
        <v>19794</v>
      </c>
      <c r="D4416" t="s">
        <v>467</v>
      </c>
      <c r="E4416" t="s">
        <v>972</v>
      </c>
      <c r="F4416" t="s">
        <v>1543</v>
      </c>
      <c r="G4416" t="s">
        <v>4609</v>
      </c>
      <c r="H4416">
        <v>1.5</v>
      </c>
      <c r="I4416">
        <v>1.5</v>
      </c>
      <c r="J4416" t="s">
        <v>9766</v>
      </c>
      <c r="K4416" t="s">
        <v>11994</v>
      </c>
      <c r="L4416" t="s">
        <v>11998</v>
      </c>
      <c r="M4416" t="s">
        <v>12025</v>
      </c>
      <c r="N4416" t="s">
        <v>12143</v>
      </c>
      <c r="O4416" t="s">
        <v>13805</v>
      </c>
      <c r="P4416" t="s">
        <v>17444</v>
      </c>
    </row>
    <row r="4417" spans="1:16" x14ac:dyDescent="0.3">
      <c r="A4417" s="1">
        <v>4415</v>
      </c>
      <c r="B4417" t="s">
        <v>137</v>
      </c>
      <c r="C4417" t="s">
        <v>19794</v>
      </c>
      <c r="D4417" t="s">
        <v>452</v>
      </c>
      <c r="E4417" t="s">
        <v>921</v>
      </c>
      <c r="F4417" t="s">
        <v>1517</v>
      </c>
      <c r="G4417" t="s">
        <v>4611</v>
      </c>
      <c r="H4417">
        <v>10.75</v>
      </c>
      <c r="I4417">
        <v>238.75</v>
      </c>
      <c r="J4417" t="s">
        <v>9195</v>
      </c>
      <c r="K4417" t="s">
        <v>11994</v>
      </c>
      <c r="L4417" t="s">
        <v>12000</v>
      </c>
      <c r="M4417" t="s">
        <v>12075</v>
      </c>
      <c r="N4417" t="s">
        <v>12145</v>
      </c>
      <c r="O4417" t="s">
        <v>13421</v>
      </c>
      <c r="P4417" t="s">
        <v>16898</v>
      </c>
    </row>
    <row r="4418" spans="1:16" x14ac:dyDescent="0.3">
      <c r="A4418" s="1">
        <v>4416</v>
      </c>
      <c r="B4418" t="s">
        <v>137</v>
      </c>
      <c r="C4418" t="s">
        <v>19794</v>
      </c>
      <c r="D4418" t="s">
        <v>444</v>
      </c>
      <c r="E4418" t="s">
        <v>892</v>
      </c>
      <c r="F4418" t="s">
        <v>1574</v>
      </c>
      <c r="G4418" t="s">
        <v>4612</v>
      </c>
      <c r="H4418">
        <v>17</v>
      </c>
      <c r="I4418">
        <v>135</v>
      </c>
      <c r="J4418" t="s">
        <v>9258</v>
      </c>
      <c r="K4418" t="s">
        <v>11994</v>
      </c>
      <c r="L4418" t="s">
        <v>11998</v>
      </c>
      <c r="M4418" t="s">
        <v>12025</v>
      </c>
      <c r="N4418" t="s">
        <v>12202</v>
      </c>
      <c r="O4418" t="s">
        <v>13467</v>
      </c>
      <c r="P4418" t="s">
        <v>16899</v>
      </c>
    </row>
    <row r="4419" spans="1:16" x14ac:dyDescent="0.3">
      <c r="A4419" s="1">
        <v>4417</v>
      </c>
      <c r="B4419" t="s">
        <v>137</v>
      </c>
      <c r="C4419" t="s">
        <v>19794</v>
      </c>
      <c r="D4419" t="s">
        <v>273</v>
      </c>
      <c r="E4419" t="s">
        <v>583</v>
      </c>
      <c r="F4419" t="s">
        <v>1513</v>
      </c>
      <c r="G4419" t="s">
        <v>4613</v>
      </c>
      <c r="H4419">
        <v>8</v>
      </c>
      <c r="I4419">
        <v>15</v>
      </c>
      <c r="J4419" t="s">
        <v>9754</v>
      </c>
      <c r="K4419" t="s">
        <v>11994</v>
      </c>
      <c r="L4419" t="s">
        <v>12014</v>
      </c>
      <c r="M4419" t="s">
        <v>12025</v>
      </c>
      <c r="N4419" t="s">
        <v>12166</v>
      </c>
      <c r="O4419" t="s">
        <v>13797</v>
      </c>
      <c r="P4419" t="s">
        <v>17432</v>
      </c>
    </row>
    <row r="4420" spans="1:16" x14ac:dyDescent="0.3">
      <c r="A4420" s="1">
        <v>4418</v>
      </c>
      <c r="B4420" t="s">
        <v>137</v>
      </c>
      <c r="C4420" t="s">
        <v>19794</v>
      </c>
      <c r="D4420" t="s">
        <v>275</v>
      </c>
      <c r="E4420" t="s">
        <v>996</v>
      </c>
      <c r="F4420" t="s">
        <v>1527</v>
      </c>
      <c r="G4420" t="s">
        <v>4595</v>
      </c>
      <c r="H4420">
        <v>24</v>
      </c>
      <c r="I4420">
        <v>37</v>
      </c>
      <c r="J4420" t="s">
        <v>9756</v>
      </c>
      <c r="K4420" t="s">
        <v>11994</v>
      </c>
      <c r="L4420" t="s">
        <v>12000</v>
      </c>
      <c r="M4420" t="s">
        <v>12044</v>
      </c>
      <c r="N4420" t="s">
        <v>12160</v>
      </c>
      <c r="O4420" t="s">
        <v>13148</v>
      </c>
      <c r="P4420" t="s">
        <v>17434</v>
      </c>
    </row>
    <row r="4421" spans="1:16" x14ac:dyDescent="0.3">
      <c r="A4421" s="1">
        <v>4419</v>
      </c>
      <c r="B4421" t="s">
        <v>137</v>
      </c>
      <c r="C4421" t="s">
        <v>19794</v>
      </c>
      <c r="D4421" t="s">
        <v>357</v>
      </c>
      <c r="E4421" t="s">
        <v>844</v>
      </c>
      <c r="F4421" t="s">
        <v>1518</v>
      </c>
      <c r="G4421" t="s">
        <v>4614</v>
      </c>
      <c r="H4421">
        <v>3.25</v>
      </c>
      <c r="I4421">
        <v>27.25</v>
      </c>
      <c r="J4421" t="s">
        <v>9757</v>
      </c>
      <c r="K4421" t="s">
        <v>11994</v>
      </c>
      <c r="L4421" t="s">
        <v>11999</v>
      </c>
      <c r="M4421" t="s">
        <v>12025</v>
      </c>
      <c r="N4421" t="s">
        <v>12165</v>
      </c>
      <c r="O4421" t="s">
        <v>13798</v>
      </c>
      <c r="P4421" t="s">
        <v>17435</v>
      </c>
    </row>
    <row r="4422" spans="1:16" x14ac:dyDescent="0.3">
      <c r="A4422" s="1">
        <v>4420</v>
      </c>
      <c r="B4422" t="s">
        <v>137</v>
      </c>
      <c r="C4422" t="s">
        <v>19794</v>
      </c>
      <c r="D4422" t="s">
        <v>327</v>
      </c>
      <c r="E4422" t="s">
        <v>879</v>
      </c>
      <c r="F4422" t="s">
        <v>1517</v>
      </c>
      <c r="G4422" t="s">
        <v>4615</v>
      </c>
      <c r="H4422">
        <v>3</v>
      </c>
      <c r="I4422">
        <v>3</v>
      </c>
      <c r="J4422" t="s">
        <v>9768</v>
      </c>
      <c r="K4422" t="s">
        <v>11994</v>
      </c>
      <c r="L4422" t="s">
        <v>12000</v>
      </c>
      <c r="M4422" t="s">
        <v>12093</v>
      </c>
      <c r="N4422" t="s">
        <v>12152</v>
      </c>
      <c r="O4422" t="s">
        <v>13806</v>
      </c>
      <c r="P4422" t="s">
        <v>17446</v>
      </c>
    </row>
    <row r="4423" spans="1:16" x14ac:dyDescent="0.3">
      <c r="A4423" s="1">
        <v>4421</v>
      </c>
      <c r="B4423" t="s">
        <v>137</v>
      </c>
      <c r="C4423" t="s">
        <v>19794</v>
      </c>
      <c r="D4423" t="s">
        <v>391</v>
      </c>
      <c r="E4423" t="s">
        <v>826</v>
      </c>
      <c r="F4423" t="s">
        <v>1547</v>
      </c>
      <c r="G4423" t="s">
        <v>4616</v>
      </c>
      <c r="H4423">
        <v>12.25</v>
      </c>
      <c r="I4423">
        <v>12.25</v>
      </c>
      <c r="J4423" t="s">
        <v>9769</v>
      </c>
      <c r="K4423" t="s">
        <v>11994</v>
      </c>
      <c r="L4423" t="s">
        <v>11998</v>
      </c>
      <c r="M4423" t="s">
        <v>12025</v>
      </c>
      <c r="N4423" t="s">
        <v>12143</v>
      </c>
      <c r="O4423" t="s">
        <v>13807</v>
      </c>
      <c r="P4423" t="s">
        <v>17447</v>
      </c>
    </row>
    <row r="4424" spans="1:16" x14ac:dyDescent="0.3">
      <c r="A4424" s="1">
        <v>4422</v>
      </c>
      <c r="B4424" t="s">
        <v>137</v>
      </c>
      <c r="C4424" t="s">
        <v>19794</v>
      </c>
      <c r="D4424" t="s">
        <v>487</v>
      </c>
      <c r="E4424" t="s">
        <v>991</v>
      </c>
      <c r="F4424" t="s">
        <v>1613</v>
      </c>
      <c r="G4424" t="s">
        <v>3870</v>
      </c>
      <c r="H4424">
        <v>24</v>
      </c>
      <c r="I4424">
        <v>204.5</v>
      </c>
      <c r="J4424" t="s">
        <v>9226</v>
      </c>
      <c r="K4424" t="s">
        <v>11994</v>
      </c>
      <c r="L4424" t="s">
        <v>11998</v>
      </c>
      <c r="M4424" t="s">
        <v>12025</v>
      </c>
      <c r="N4424" t="s">
        <v>12186</v>
      </c>
      <c r="O4424" t="s">
        <v>13443</v>
      </c>
      <c r="P4424" t="s">
        <v>16866</v>
      </c>
    </row>
    <row r="4425" spans="1:16" x14ac:dyDescent="0.3">
      <c r="A4425" s="1">
        <v>4423</v>
      </c>
      <c r="B4425" t="s">
        <v>137</v>
      </c>
      <c r="C4425" t="s">
        <v>19794</v>
      </c>
      <c r="D4425" t="s">
        <v>493</v>
      </c>
      <c r="E4425" t="s">
        <v>1076</v>
      </c>
      <c r="F4425" t="s">
        <v>1513</v>
      </c>
      <c r="G4425" t="s">
        <v>4557</v>
      </c>
      <c r="H4425">
        <v>24</v>
      </c>
      <c r="I4425">
        <v>83.75</v>
      </c>
      <c r="J4425" t="s">
        <v>9733</v>
      </c>
      <c r="K4425" t="s">
        <v>11994</v>
      </c>
      <c r="L4425" t="s">
        <v>12016</v>
      </c>
      <c r="M4425" t="s">
        <v>12057</v>
      </c>
      <c r="N4425" t="s">
        <v>11999</v>
      </c>
      <c r="O4425" t="s">
        <v>13782</v>
      </c>
      <c r="P4425" t="s">
        <v>17410</v>
      </c>
    </row>
    <row r="4426" spans="1:16" x14ac:dyDescent="0.3">
      <c r="A4426" s="1">
        <v>4424</v>
      </c>
      <c r="B4426" t="s">
        <v>137</v>
      </c>
      <c r="C4426" t="s">
        <v>19794</v>
      </c>
      <c r="D4426" t="s">
        <v>445</v>
      </c>
      <c r="E4426" t="s">
        <v>977</v>
      </c>
      <c r="F4426" t="s">
        <v>1513</v>
      </c>
      <c r="G4426" t="s">
        <v>4617</v>
      </c>
      <c r="H4426">
        <v>20.25</v>
      </c>
      <c r="I4426">
        <v>116.75</v>
      </c>
      <c r="J4426" t="s">
        <v>9713</v>
      </c>
      <c r="K4426" t="s">
        <v>11994</v>
      </c>
      <c r="L4426" t="s">
        <v>11999</v>
      </c>
      <c r="M4426" t="s">
        <v>12082</v>
      </c>
      <c r="N4426" t="s">
        <v>11999</v>
      </c>
      <c r="O4426" t="s">
        <v>13479</v>
      </c>
      <c r="P4426" t="s">
        <v>17387</v>
      </c>
    </row>
    <row r="4427" spans="1:16" x14ac:dyDescent="0.3">
      <c r="A4427" s="1">
        <v>4425</v>
      </c>
      <c r="B4427" t="s">
        <v>137</v>
      </c>
      <c r="C4427" t="s">
        <v>19794</v>
      </c>
      <c r="D4427" t="s">
        <v>426</v>
      </c>
      <c r="E4427" t="s">
        <v>1005</v>
      </c>
      <c r="F4427" t="s">
        <v>1524</v>
      </c>
      <c r="G4427" t="s">
        <v>4618</v>
      </c>
      <c r="H4427">
        <v>4</v>
      </c>
      <c r="I4427">
        <v>4</v>
      </c>
      <c r="J4427" t="s">
        <v>9770</v>
      </c>
      <c r="K4427" t="s">
        <v>11994</v>
      </c>
      <c r="L4427" t="s">
        <v>12008</v>
      </c>
      <c r="M4427" t="s">
        <v>12041</v>
      </c>
      <c r="N4427" t="s">
        <v>12260</v>
      </c>
      <c r="O4427" t="s">
        <v>13808</v>
      </c>
      <c r="P4427" t="s">
        <v>17448</v>
      </c>
    </row>
    <row r="4428" spans="1:16" x14ac:dyDescent="0.3">
      <c r="A4428" s="1">
        <v>4426</v>
      </c>
      <c r="B4428" t="s">
        <v>137</v>
      </c>
      <c r="C4428" t="s">
        <v>19794</v>
      </c>
      <c r="D4428" t="s">
        <v>463</v>
      </c>
      <c r="E4428" t="s">
        <v>794</v>
      </c>
      <c r="F4428" t="s">
        <v>1513</v>
      </c>
      <c r="G4428" t="s">
        <v>4619</v>
      </c>
      <c r="H4428">
        <v>2</v>
      </c>
      <c r="I4428">
        <v>2</v>
      </c>
      <c r="J4428" t="s">
        <v>9771</v>
      </c>
      <c r="K4428" t="s">
        <v>11994</v>
      </c>
      <c r="L4428" t="s">
        <v>11997</v>
      </c>
      <c r="M4428" t="s">
        <v>12025</v>
      </c>
      <c r="N4428" t="s">
        <v>12141</v>
      </c>
      <c r="O4428" t="s">
        <v>13809</v>
      </c>
      <c r="P4428" t="s">
        <v>17449</v>
      </c>
    </row>
    <row r="4429" spans="1:16" x14ac:dyDescent="0.3">
      <c r="A4429" s="1">
        <v>4427</v>
      </c>
      <c r="B4429" t="s">
        <v>137</v>
      </c>
      <c r="C4429" t="s">
        <v>19794</v>
      </c>
      <c r="D4429" t="s">
        <v>284</v>
      </c>
      <c r="E4429" t="s">
        <v>579</v>
      </c>
      <c r="F4429" t="s">
        <v>1560</v>
      </c>
      <c r="G4429" t="s">
        <v>4620</v>
      </c>
      <c r="H4429">
        <v>24</v>
      </c>
      <c r="I4429">
        <v>27</v>
      </c>
      <c r="J4429" t="s">
        <v>9772</v>
      </c>
      <c r="K4429" t="s">
        <v>11994</v>
      </c>
      <c r="L4429" t="s">
        <v>11998</v>
      </c>
      <c r="M4429" t="s">
        <v>12025</v>
      </c>
      <c r="N4429" t="s">
        <v>12167</v>
      </c>
      <c r="O4429" t="s">
        <v>13810</v>
      </c>
      <c r="P4429" t="s">
        <v>17450</v>
      </c>
    </row>
    <row r="4430" spans="1:16" x14ac:dyDescent="0.3">
      <c r="A4430" s="1">
        <v>4428</v>
      </c>
      <c r="B4430" t="s">
        <v>137</v>
      </c>
      <c r="C4430" t="s">
        <v>19794</v>
      </c>
      <c r="D4430" t="s">
        <v>461</v>
      </c>
      <c r="E4430" t="s">
        <v>790</v>
      </c>
      <c r="F4430" t="s">
        <v>1517</v>
      </c>
      <c r="G4430" t="s">
        <v>3847</v>
      </c>
      <c r="H4430">
        <v>24</v>
      </c>
      <c r="I4430">
        <v>323.5</v>
      </c>
      <c r="J4430" t="s">
        <v>9207</v>
      </c>
      <c r="K4430" t="s">
        <v>11994</v>
      </c>
      <c r="L4430" t="s">
        <v>12018</v>
      </c>
      <c r="M4430" t="s">
        <v>12068</v>
      </c>
      <c r="N4430" t="s">
        <v>12145</v>
      </c>
      <c r="O4430" t="s">
        <v>13430</v>
      </c>
      <c r="P4430" t="s">
        <v>16846</v>
      </c>
    </row>
    <row r="4431" spans="1:16" x14ac:dyDescent="0.3">
      <c r="A4431" s="1">
        <v>4429</v>
      </c>
      <c r="B4431" t="s">
        <v>137</v>
      </c>
      <c r="C4431" t="s">
        <v>19794</v>
      </c>
      <c r="D4431" t="s">
        <v>418</v>
      </c>
      <c r="E4431" t="s">
        <v>980</v>
      </c>
      <c r="F4431" t="s">
        <v>1517</v>
      </c>
      <c r="G4431" t="s">
        <v>4621</v>
      </c>
      <c r="H4431">
        <v>2.75</v>
      </c>
      <c r="I4431">
        <v>2.75</v>
      </c>
      <c r="J4431" t="s">
        <v>9773</v>
      </c>
      <c r="K4431" t="s">
        <v>11994</v>
      </c>
      <c r="L4431" t="s">
        <v>12007</v>
      </c>
      <c r="M4431" t="s">
        <v>12071</v>
      </c>
      <c r="N4431" t="s">
        <v>12145</v>
      </c>
      <c r="O4431" t="s">
        <v>13811</v>
      </c>
      <c r="P4431" t="s">
        <v>17451</v>
      </c>
    </row>
    <row r="4432" spans="1:16" x14ac:dyDescent="0.3">
      <c r="A4432" s="1">
        <v>4430</v>
      </c>
      <c r="B4432" t="s">
        <v>138</v>
      </c>
      <c r="C4432" t="s">
        <v>19794</v>
      </c>
      <c r="D4432" t="s">
        <v>288</v>
      </c>
      <c r="E4432" t="s">
        <v>1078</v>
      </c>
      <c r="F4432" t="s">
        <v>1517</v>
      </c>
      <c r="G4432" t="s">
        <v>4566</v>
      </c>
      <c r="H4432">
        <v>24</v>
      </c>
      <c r="I4432">
        <v>93</v>
      </c>
      <c r="J4432" t="s">
        <v>9738</v>
      </c>
      <c r="K4432" t="s">
        <v>11994</v>
      </c>
      <c r="L4432" t="s">
        <v>12000</v>
      </c>
      <c r="M4432" t="s">
        <v>12075</v>
      </c>
      <c r="N4432" t="s">
        <v>12145</v>
      </c>
      <c r="O4432" t="s">
        <v>13785</v>
      </c>
      <c r="P4432" t="s">
        <v>17415</v>
      </c>
    </row>
    <row r="4433" spans="1:16" x14ac:dyDescent="0.3">
      <c r="A4433" s="1">
        <v>4431</v>
      </c>
      <c r="B4433" t="s">
        <v>138</v>
      </c>
      <c r="C4433" t="s">
        <v>19794</v>
      </c>
      <c r="D4433" t="s">
        <v>351</v>
      </c>
      <c r="E4433" t="s">
        <v>982</v>
      </c>
      <c r="F4433" t="s">
        <v>1516</v>
      </c>
      <c r="G4433" t="s">
        <v>4622</v>
      </c>
      <c r="H4433">
        <v>13.25</v>
      </c>
      <c r="I4433">
        <v>13.25</v>
      </c>
      <c r="J4433" t="s">
        <v>9774</v>
      </c>
      <c r="K4433" t="s">
        <v>11994</v>
      </c>
      <c r="L4433" t="s">
        <v>12018</v>
      </c>
      <c r="M4433" t="s">
        <v>12073</v>
      </c>
      <c r="N4433" t="s">
        <v>12145</v>
      </c>
      <c r="O4433" t="s">
        <v>13563</v>
      </c>
      <c r="P4433" t="s">
        <v>17452</v>
      </c>
    </row>
    <row r="4434" spans="1:16" x14ac:dyDescent="0.3">
      <c r="A4434" s="1">
        <v>4432</v>
      </c>
      <c r="B4434" t="s">
        <v>138</v>
      </c>
      <c r="C4434" t="s">
        <v>19794</v>
      </c>
      <c r="D4434" t="s">
        <v>257</v>
      </c>
      <c r="E4434" t="s">
        <v>1083</v>
      </c>
      <c r="F4434" t="s">
        <v>1648</v>
      </c>
      <c r="G4434" t="s">
        <v>4623</v>
      </c>
      <c r="H4434">
        <v>2</v>
      </c>
      <c r="I4434">
        <v>2</v>
      </c>
      <c r="J4434" t="s">
        <v>9775</v>
      </c>
      <c r="K4434" t="s">
        <v>11994</v>
      </c>
      <c r="L4434" t="s">
        <v>11998</v>
      </c>
      <c r="M4434" t="s">
        <v>12025</v>
      </c>
      <c r="N4434" t="s">
        <v>12157</v>
      </c>
      <c r="O4434" t="s">
        <v>13812</v>
      </c>
      <c r="P4434" t="s">
        <v>17453</v>
      </c>
    </row>
    <row r="4435" spans="1:16" x14ac:dyDescent="0.3">
      <c r="A4435" s="1">
        <v>4433</v>
      </c>
      <c r="B4435" t="s">
        <v>138</v>
      </c>
      <c r="C4435" t="s">
        <v>19794</v>
      </c>
      <c r="D4435" t="s">
        <v>307</v>
      </c>
      <c r="E4435" t="s">
        <v>967</v>
      </c>
      <c r="F4435" t="s">
        <v>1550</v>
      </c>
      <c r="G4435" t="s">
        <v>4624</v>
      </c>
      <c r="H4435">
        <v>16.25</v>
      </c>
      <c r="I4435">
        <v>20.5</v>
      </c>
      <c r="J4435" t="s">
        <v>9762</v>
      </c>
      <c r="K4435" t="s">
        <v>11994</v>
      </c>
      <c r="L4435" t="s">
        <v>11999</v>
      </c>
      <c r="M4435" t="s">
        <v>12025</v>
      </c>
      <c r="N4435" t="s">
        <v>12180</v>
      </c>
      <c r="O4435" t="s">
        <v>13802</v>
      </c>
      <c r="P4435" t="s">
        <v>17440</v>
      </c>
    </row>
    <row r="4436" spans="1:16" x14ac:dyDescent="0.3">
      <c r="A4436" s="1">
        <v>4434</v>
      </c>
      <c r="B4436" t="s">
        <v>138</v>
      </c>
      <c r="C4436" t="s">
        <v>19794</v>
      </c>
      <c r="D4436" t="s">
        <v>469</v>
      </c>
      <c r="E4436" t="s">
        <v>905</v>
      </c>
      <c r="F4436" t="s">
        <v>1547</v>
      </c>
      <c r="G4436" t="s">
        <v>4625</v>
      </c>
      <c r="H4436">
        <v>1</v>
      </c>
      <c r="I4436">
        <v>1</v>
      </c>
      <c r="J4436" t="s">
        <v>9776</v>
      </c>
      <c r="K4436" t="s">
        <v>11994</v>
      </c>
      <c r="L4436" t="s">
        <v>11998</v>
      </c>
      <c r="M4436" t="s">
        <v>12025</v>
      </c>
      <c r="N4436" t="s">
        <v>1615</v>
      </c>
      <c r="O4436" t="s">
        <v>12288</v>
      </c>
      <c r="P4436" t="s">
        <v>17454</v>
      </c>
    </row>
    <row r="4437" spans="1:16" x14ac:dyDescent="0.3">
      <c r="A4437" s="1">
        <v>4435</v>
      </c>
      <c r="B4437" t="s">
        <v>138</v>
      </c>
      <c r="C4437" t="s">
        <v>19794</v>
      </c>
      <c r="D4437" t="s">
        <v>414</v>
      </c>
      <c r="E4437" t="s">
        <v>945</v>
      </c>
      <c r="F4437" t="s">
        <v>1513</v>
      </c>
      <c r="G4437" t="s">
        <v>4626</v>
      </c>
      <c r="H4437">
        <v>1.25</v>
      </c>
      <c r="I4437">
        <v>1.25</v>
      </c>
      <c r="J4437" t="s">
        <v>9777</v>
      </c>
      <c r="K4437" t="s">
        <v>11994</v>
      </c>
      <c r="L4437" t="s">
        <v>11997</v>
      </c>
      <c r="M4437" t="s">
        <v>12025</v>
      </c>
      <c r="N4437" t="s">
        <v>12158</v>
      </c>
      <c r="O4437" t="s">
        <v>13674</v>
      </c>
      <c r="P4437" t="s">
        <v>17455</v>
      </c>
    </row>
    <row r="4438" spans="1:16" x14ac:dyDescent="0.3">
      <c r="A4438" s="1">
        <v>4436</v>
      </c>
      <c r="B4438" t="s">
        <v>138</v>
      </c>
      <c r="C4438" t="s">
        <v>19794</v>
      </c>
      <c r="D4438" t="s">
        <v>262</v>
      </c>
      <c r="E4438" t="s">
        <v>843</v>
      </c>
      <c r="F4438" t="s">
        <v>1517</v>
      </c>
      <c r="G4438" t="s">
        <v>4627</v>
      </c>
      <c r="H4438">
        <v>22</v>
      </c>
      <c r="I4438">
        <v>55.5</v>
      </c>
      <c r="J4438" t="s">
        <v>9751</v>
      </c>
      <c r="K4438" t="s">
        <v>9186</v>
      </c>
      <c r="L4438" t="s">
        <v>12000</v>
      </c>
      <c r="M4438" t="s">
        <v>12026</v>
      </c>
      <c r="N4438" t="s">
        <v>11999</v>
      </c>
      <c r="O4438" t="s">
        <v>13794</v>
      </c>
      <c r="P4438" t="s">
        <v>16826</v>
      </c>
    </row>
    <row r="4439" spans="1:16" x14ac:dyDescent="0.3">
      <c r="A4439" s="1">
        <v>4437</v>
      </c>
      <c r="B4439" t="s">
        <v>138</v>
      </c>
      <c r="C4439" t="s">
        <v>19794</v>
      </c>
      <c r="D4439" t="s">
        <v>474</v>
      </c>
      <c r="E4439" t="s">
        <v>856</v>
      </c>
      <c r="F4439" t="s">
        <v>1597</v>
      </c>
      <c r="G4439" t="s">
        <v>4628</v>
      </c>
      <c r="H4439">
        <v>24</v>
      </c>
      <c r="I4439">
        <v>41</v>
      </c>
      <c r="J4439" t="s">
        <v>9778</v>
      </c>
      <c r="K4439" t="s">
        <v>11994</v>
      </c>
      <c r="L4439" t="s">
        <v>11998</v>
      </c>
      <c r="M4439" t="s">
        <v>12025</v>
      </c>
      <c r="N4439" t="s">
        <v>12186</v>
      </c>
      <c r="O4439" t="s">
        <v>13813</v>
      </c>
      <c r="P4439" t="s">
        <v>17456</v>
      </c>
    </row>
    <row r="4440" spans="1:16" x14ac:dyDescent="0.3">
      <c r="A4440" s="1">
        <v>4438</v>
      </c>
      <c r="B4440" t="s">
        <v>138</v>
      </c>
      <c r="C4440" t="s">
        <v>19794</v>
      </c>
      <c r="D4440" t="s">
        <v>492</v>
      </c>
      <c r="E4440" t="s">
        <v>1073</v>
      </c>
      <c r="F4440" t="s">
        <v>1513</v>
      </c>
      <c r="G4440" t="s">
        <v>4629</v>
      </c>
      <c r="H4440">
        <v>12.5</v>
      </c>
      <c r="I4440">
        <v>12.5</v>
      </c>
      <c r="J4440" t="s">
        <v>9779</v>
      </c>
      <c r="K4440" t="s">
        <v>11994</v>
      </c>
      <c r="L4440" t="s">
        <v>11997</v>
      </c>
      <c r="M4440" t="s">
        <v>12025</v>
      </c>
      <c r="N4440" t="s">
        <v>12158</v>
      </c>
      <c r="O4440" t="s">
        <v>13814</v>
      </c>
      <c r="P4440" t="s">
        <v>17457</v>
      </c>
    </row>
    <row r="4441" spans="1:16" x14ac:dyDescent="0.3">
      <c r="A4441" s="1">
        <v>4439</v>
      </c>
      <c r="B4441" t="s">
        <v>138</v>
      </c>
      <c r="C4441" t="s">
        <v>19794</v>
      </c>
      <c r="D4441" t="s">
        <v>337</v>
      </c>
      <c r="E4441" t="s">
        <v>1084</v>
      </c>
      <c r="F4441" t="s">
        <v>1515</v>
      </c>
      <c r="G4441" t="s">
        <v>4630</v>
      </c>
      <c r="H4441">
        <v>5</v>
      </c>
      <c r="I4441">
        <v>5</v>
      </c>
      <c r="J4441" t="s">
        <v>9780</v>
      </c>
      <c r="K4441" t="s">
        <v>11994</v>
      </c>
      <c r="L4441" t="s">
        <v>11999</v>
      </c>
      <c r="M4441" t="s">
        <v>12025</v>
      </c>
      <c r="N4441" t="s">
        <v>12144</v>
      </c>
      <c r="O4441" t="s">
        <v>13815</v>
      </c>
      <c r="P4441" t="s">
        <v>17458</v>
      </c>
    </row>
    <row r="4442" spans="1:16" x14ac:dyDescent="0.3">
      <c r="A4442" s="1">
        <v>4440</v>
      </c>
      <c r="B4442" t="s">
        <v>138</v>
      </c>
      <c r="C4442" t="s">
        <v>19794</v>
      </c>
      <c r="D4442" t="s">
        <v>452</v>
      </c>
      <c r="E4442" t="s">
        <v>921</v>
      </c>
      <c r="F4442" t="s">
        <v>1517</v>
      </c>
      <c r="G4442" t="s">
        <v>4631</v>
      </c>
      <c r="H4442">
        <v>1.75</v>
      </c>
      <c r="I4442">
        <v>253.25</v>
      </c>
      <c r="J4442" t="s">
        <v>9195</v>
      </c>
      <c r="K4442" t="s">
        <v>11994</v>
      </c>
      <c r="L4442" t="s">
        <v>12000</v>
      </c>
      <c r="M4442" t="s">
        <v>12075</v>
      </c>
      <c r="N4442" t="s">
        <v>12145</v>
      </c>
      <c r="O4442" t="s">
        <v>13816</v>
      </c>
      <c r="P4442" t="s">
        <v>16898</v>
      </c>
    </row>
    <row r="4443" spans="1:16" x14ac:dyDescent="0.3">
      <c r="A4443" s="1">
        <v>4441</v>
      </c>
      <c r="B4443" t="s">
        <v>138</v>
      </c>
      <c r="C4443" t="s">
        <v>19794</v>
      </c>
      <c r="D4443" t="s">
        <v>372</v>
      </c>
      <c r="E4443" t="s">
        <v>1059</v>
      </c>
      <c r="F4443" t="s">
        <v>1513</v>
      </c>
      <c r="G4443" t="s">
        <v>4632</v>
      </c>
      <c r="H4443">
        <v>9.5</v>
      </c>
      <c r="I4443">
        <v>9.5</v>
      </c>
      <c r="J4443" t="s">
        <v>9781</v>
      </c>
      <c r="K4443" t="s">
        <v>11994</v>
      </c>
      <c r="L4443" t="s">
        <v>11997</v>
      </c>
      <c r="M4443" t="s">
        <v>12025</v>
      </c>
      <c r="N4443" t="s">
        <v>12161</v>
      </c>
      <c r="O4443" t="s">
        <v>13817</v>
      </c>
      <c r="P4443" t="s">
        <v>17431</v>
      </c>
    </row>
    <row r="4444" spans="1:16" x14ac:dyDescent="0.3">
      <c r="A4444" s="1">
        <v>4442</v>
      </c>
      <c r="B4444" t="s">
        <v>138</v>
      </c>
      <c r="C4444" t="s">
        <v>19794</v>
      </c>
      <c r="D4444" t="s">
        <v>372</v>
      </c>
      <c r="E4444" t="s">
        <v>1059</v>
      </c>
      <c r="F4444" t="s">
        <v>1513</v>
      </c>
      <c r="G4444" t="s">
        <v>4633</v>
      </c>
      <c r="H4444">
        <v>2.5</v>
      </c>
      <c r="I4444">
        <v>2.5</v>
      </c>
      <c r="J4444" t="s">
        <v>9782</v>
      </c>
      <c r="K4444" t="s">
        <v>11994</v>
      </c>
      <c r="L4444" t="s">
        <v>11997</v>
      </c>
      <c r="M4444" t="s">
        <v>12025</v>
      </c>
      <c r="N4444" t="s">
        <v>12161</v>
      </c>
      <c r="O4444" t="s">
        <v>13818</v>
      </c>
      <c r="P4444" t="s">
        <v>17459</v>
      </c>
    </row>
    <row r="4445" spans="1:16" x14ac:dyDescent="0.3">
      <c r="A4445" s="1">
        <v>4443</v>
      </c>
      <c r="B4445" t="s">
        <v>138</v>
      </c>
      <c r="C4445" t="s">
        <v>19794</v>
      </c>
      <c r="D4445" t="s">
        <v>372</v>
      </c>
      <c r="E4445" t="s">
        <v>1059</v>
      </c>
      <c r="F4445" t="s">
        <v>1513</v>
      </c>
      <c r="G4445" t="s">
        <v>4632</v>
      </c>
      <c r="H4445">
        <v>9.5</v>
      </c>
      <c r="I4445">
        <v>9.5</v>
      </c>
      <c r="J4445" t="s">
        <v>9781</v>
      </c>
      <c r="K4445" t="s">
        <v>11994</v>
      </c>
      <c r="L4445" t="s">
        <v>11997</v>
      </c>
      <c r="M4445" t="s">
        <v>12025</v>
      </c>
      <c r="N4445" t="s">
        <v>12161</v>
      </c>
      <c r="O4445" t="s">
        <v>13817</v>
      </c>
      <c r="P4445" t="s">
        <v>17431</v>
      </c>
    </row>
    <row r="4446" spans="1:16" x14ac:dyDescent="0.3">
      <c r="A4446" s="1">
        <v>4444</v>
      </c>
      <c r="B4446" t="s">
        <v>138</v>
      </c>
      <c r="C4446" t="s">
        <v>19794</v>
      </c>
      <c r="D4446" t="s">
        <v>271</v>
      </c>
      <c r="E4446" t="s">
        <v>527</v>
      </c>
      <c r="F4446" t="s">
        <v>1513</v>
      </c>
      <c r="G4446" t="s">
        <v>4634</v>
      </c>
      <c r="H4446">
        <v>1.5</v>
      </c>
      <c r="I4446">
        <v>1.5</v>
      </c>
      <c r="J4446" t="s">
        <v>9783</v>
      </c>
      <c r="K4446" t="s">
        <v>11994</v>
      </c>
      <c r="L4446" t="s">
        <v>11997</v>
      </c>
      <c r="M4446" t="s">
        <v>12025</v>
      </c>
      <c r="N4446" t="s">
        <v>12141</v>
      </c>
      <c r="O4446" t="s">
        <v>13819</v>
      </c>
      <c r="P4446" t="s">
        <v>17460</v>
      </c>
    </row>
    <row r="4447" spans="1:16" x14ac:dyDescent="0.3">
      <c r="A4447" s="1">
        <v>4445</v>
      </c>
      <c r="B4447" t="s">
        <v>138</v>
      </c>
      <c r="C4447" t="s">
        <v>19794</v>
      </c>
      <c r="D4447" t="s">
        <v>410</v>
      </c>
      <c r="E4447" t="s">
        <v>975</v>
      </c>
      <c r="F4447" t="s">
        <v>1517</v>
      </c>
      <c r="G4447" t="s">
        <v>4635</v>
      </c>
      <c r="H4447">
        <v>1.75</v>
      </c>
      <c r="I4447">
        <v>1.75</v>
      </c>
      <c r="J4447" t="s">
        <v>9784</v>
      </c>
      <c r="K4447" t="s">
        <v>11994</v>
      </c>
      <c r="L4447" t="s">
        <v>12006</v>
      </c>
      <c r="M4447" t="s">
        <v>12033</v>
      </c>
      <c r="N4447" t="s">
        <v>12145</v>
      </c>
      <c r="O4447" t="s">
        <v>12288</v>
      </c>
      <c r="P4447" t="s">
        <v>17461</v>
      </c>
    </row>
    <row r="4448" spans="1:16" x14ac:dyDescent="0.3">
      <c r="A4448" s="1">
        <v>4446</v>
      </c>
      <c r="B4448" t="s">
        <v>138</v>
      </c>
      <c r="C4448" t="s">
        <v>19794</v>
      </c>
      <c r="D4448" t="s">
        <v>391</v>
      </c>
      <c r="E4448" t="s">
        <v>826</v>
      </c>
      <c r="F4448" t="s">
        <v>1547</v>
      </c>
      <c r="G4448" t="s">
        <v>4636</v>
      </c>
      <c r="H4448">
        <v>6.75</v>
      </c>
      <c r="I4448">
        <v>19</v>
      </c>
      <c r="J4448" t="s">
        <v>9769</v>
      </c>
      <c r="K4448" t="s">
        <v>11994</v>
      </c>
      <c r="L4448" t="s">
        <v>11998</v>
      </c>
      <c r="M4448" t="s">
        <v>12025</v>
      </c>
      <c r="N4448" t="s">
        <v>12143</v>
      </c>
      <c r="O4448" t="s">
        <v>13807</v>
      </c>
      <c r="P4448" t="s">
        <v>17447</v>
      </c>
    </row>
    <row r="4449" spans="1:16" x14ac:dyDescent="0.3">
      <c r="A4449" s="1">
        <v>4447</v>
      </c>
      <c r="B4449" t="s">
        <v>138</v>
      </c>
      <c r="C4449" t="s">
        <v>19794</v>
      </c>
      <c r="D4449" t="s">
        <v>280</v>
      </c>
      <c r="E4449" t="s">
        <v>1069</v>
      </c>
      <c r="F4449" t="s">
        <v>1513</v>
      </c>
      <c r="G4449" t="s">
        <v>4637</v>
      </c>
      <c r="H4449">
        <v>3.5</v>
      </c>
      <c r="I4449">
        <v>3.5</v>
      </c>
      <c r="J4449" t="s">
        <v>9785</v>
      </c>
      <c r="K4449" t="s">
        <v>11994</v>
      </c>
      <c r="L4449" t="s">
        <v>12011</v>
      </c>
      <c r="M4449" t="s">
        <v>12043</v>
      </c>
      <c r="N4449" t="s">
        <v>12017</v>
      </c>
      <c r="O4449" t="s">
        <v>13820</v>
      </c>
      <c r="P4449" t="s">
        <v>17462</v>
      </c>
    </row>
    <row r="4450" spans="1:16" x14ac:dyDescent="0.3">
      <c r="A4450" s="1">
        <v>4448</v>
      </c>
      <c r="B4450" t="s">
        <v>138</v>
      </c>
      <c r="C4450" t="s">
        <v>19794</v>
      </c>
      <c r="D4450" t="s">
        <v>493</v>
      </c>
      <c r="E4450" t="s">
        <v>1076</v>
      </c>
      <c r="F4450" t="s">
        <v>1513</v>
      </c>
      <c r="G4450" t="s">
        <v>4557</v>
      </c>
      <c r="H4450">
        <v>24</v>
      </c>
      <c r="I4450">
        <v>107.75</v>
      </c>
      <c r="J4450" t="s">
        <v>9733</v>
      </c>
      <c r="K4450" t="s">
        <v>11994</v>
      </c>
      <c r="L4450" t="s">
        <v>12016</v>
      </c>
      <c r="M4450" t="s">
        <v>12057</v>
      </c>
      <c r="N4450" t="s">
        <v>11999</v>
      </c>
      <c r="O4450" t="s">
        <v>13782</v>
      </c>
      <c r="P4450" t="s">
        <v>17410</v>
      </c>
    </row>
    <row r="4451" spans="1:16" x14ac:dyDescent="0.3">
      <c r="A4451" s="1">
        <v>4449</v>
      </c>
      <c r="B4451" t="s">
        <v>138</v>
      </c>
      <c r="C4451" t="s">
        <v>19794</v>
      </c>
      <c r="D4451" t="s">
        <v>341</v>
      </c>
      <c r="E4451" t="s">
        <v>978</v>
      </c>
      <c r="F4451" t="s">
        <v>1517</v>
      </c>
      <c r="G4451" t="s">
        <v>3843</v>
      </c>
      <c r="H4451">
        <v>24</v>
      </c>
      <c r="I4451">
        <v>459.5</v>
      </c>
      <c r="J4451" t="s">
        <v>9203</v>
      </c>
      <c r="K4451" t="s">
        <v>11994</v>
      </c>
      <c r="L4451" t="s">
        <v>12000</v>
      </c>
      <c r="M4451" t="s">
        <v>12037</v>
      </c>
      <c r="N4451" t="s">
        <v>12155</v>
      </c>
      <c r="O4451" t="s">
        <v>13426</v>
      </c>
      <c r="P4451" t="s">
        <v>16842</v>
      </c>
    </row>
    <row r="4452" spans="1:16" x14ac:dyDescent="0.3">
      <c r="A4452" s="1">
        <v>4450</v>
      </c>
      <c r="B4452" t="s">
        <v>138</v>
      </c>
      <c r="C4452" t="s">
        <v>19794</v>
      </c>
      <c r="D4452" t="s">
        <v>284</v>
      </c>
      <c r="E4452" t="s">
        <v>579</v>
      </c>
      <c r="F4452" t="s">
        <v>1513</v>
      </c>
      <c r="G4452" t="s">
        <v>4638</v>
      </c>
      <c r="H4452">
        <v>2.25</v>
      </c>
      <c r="I4452">
        <v>2.25</v>
      </c>
      <c r="J4452" t="s">
        <v>9786</v>
      </c>
      <c r="K4452" t="s">
        <v>11994</v>
      </c>
      <c r="L4452" t="s">
        <v>11997</v>
      </c>
      <c r="M4452" t="s">
        <v>12025</v>
      </c>
      <c r="N4452" t="s">
        <v>12149</v>
      </c>
      <c r="O4452" t="s">
        <v>13800</v>
      </c>
      <c r="P4452" t="s">
        <v>17463</v>
      </c>
    </row>
    <row r="4453" spans="1:16" x14ac:dyDescent="0.3">
      <c r="A4453" s="1">
        <v>4451</v>
      </c>
      <c r="B4453" t="s">
        <v>138</v>
      </c>
      <c r="C4453" t="s">
        <v>19794</v>
      </c>
      <c r="D4453" t="s">
        <v>284</v>
      </c>
      <c r="E4453" t="s">
        <v>579</v>
      </c>
      <c r="F4453" t="s">
        <v>1560</v>
      </c>
      <c r="G4453" t="s">
        <v>4620</v>
      </c>
      <c r="H4453">
        <v>21.25</v>
      </c>
      <c r="I4453">
        <v>48.25</v>
      </c>
      <c r="J4453" t="s">
        <v>9772</v>
      </c>
      <c r="K4453" t="s">
        <v>11994</v>
      </c>
      <c r="L4453" t="s">
        <v>11998</v>
      </c>
      <c r="M4453" t="s">
        <v>12025</v>
      </c>
      <c r="N4453" t="s">
        <v>12167</v>
      </c>
      <c r="O4453" t="s">
        <v>13810</v>
      </c>
      <c r="P4453" t="s">
        <v>17450</v>
      </c>
    </row>
    <row r="4454" spans="1:16" x14ac:dyDescent="0.3">
      <c r="A4454" s="1">
        <v>4452</v>
      </c>
      <c r="B4454" t="s">
        <v>138</v>
      </c>
      <c r="C4454" t="s">
        <v>19794</v>
      </c>
      <c r="D4454" t="s">
        <v>284</v>
      </c>
      <c r="E4454" t="s">
        <v>579</v>
      </c>
      <c r="F4454" t="s">
        <v>1513</v>
      </c>
      <c r="G4454" t="s">
        <v>4638</v>
      </c>
      <c r="H4454">
        <v>2.25</v>
      </c>
      <c r="I4454">
        <v>2.25</v>
      </c>
      <c r="J4454" t="s">
        <v>9786</v>
      </c>
      <c r="K4454" t="s">
        <v>11994</v>
      </c>
      <c r="L4454" t="s">
        <v>11997</v>
      </c>
      <c r="M4454" t="s">
        <v>12025</v>
      </c>
      <c r="N4454" t="s">
        <v>12149</v>
      </c>
      <c r="O4454" t="s">
        <v>13800</v>
      </c>
      <c r="P4454" t="s">
        <v>17463</v>
      </c>
    </row>
    <row r="4455" spans="1:16" x14ac:dyDescent="0.3">
      <c r="A4455" s="1">
        <v>4453</v>
      </c>
      <c r="B4455" t="s">
        <v>138</v>
      </c>
      <c r="C4455" t="s">
        <v>19794</v>
      </c>
      <c r="D4455" t="s">
        <v>461</v>
      </c>
      <c r="E4455" t="s">
        <v>790</v>
      </c>
      <c r="F4455" t="s">
        <v>1517</v>
      </c>
      <c r="G4455" t="s">
        <v>3847</v>
      </c>
      <c r="H4455">
        <v>24</v>
      </c>
      <c r="I4455">
        <v>347.5</v>
      </c>
      <c r="J4455" t="s">
        <v>9207</v>
      </c>
      <c r="K4455" t="s">
        <v>11994</v>
      </c>
      <c r="L4455" t="s">
        <v>12018</v>
      </c>
      <c r="M4455" t="s">
        <v>12068</v>
      </c>
      <c r="N4455" t="s">
        <v>12145</v>
      </c>
      <c r="O4455" t="s">
        <v>13430</v>
      </c>
      <c r="P4455" t="s">
        <v>16846</v>
      </c>
    </row>
    <row r="4456" spans="1:16" x14ac:dyDescent="0.3">
      <c r="A4456" s="1">
        <v>4454</v>
      </c>
      <c r="B4456" t="s">
        <v>138</v>
      </c>
      <c r="C4456" t="s">
        <v>19794</v>
      </c>
      <c r="D4456" t="s">
        <v>490</v>
      </c>
      <c r="E4456" t="s">
        <v>1077</v>
      </c>
      <c r="F4456" t="s">
        <v>1517</v>
      </c>
      <c r="G4456" t="s">
        <v>4639</v>
      </c>
      <c r="H4456">
        <v>23.5</v>
      </c>
      <c r="I4456">
        <v>38</v>
      </c>
      <c r="J4456" t="s">
        <v>9787</v>
      </c>
      <c r="K4456" t="s">
        <v>11994</v>
      </c>
      <c r="L4456" t="s">
        <v>12001</v>
      </c>
      <c r="M4456" t="s">
        <v>12027</v>
      </c>
      <c r="N4456" t="s">
        <v>12145</v>
      </c>
      <c r="O4456" t="s">
        <v>13821</v>
      </c>
      <c r="P4456" t="s">
        <v>17464</v>
      </c>
    </row>
    <row r="4457" spans="1:16" x14ac:dyDescent="0.3">
      <c r="A4457" s="1">
        <v>4455</v>
      </c>
      <c r="B4457" t="s">
        <v>139</v>
      </c>
      <c r="C4457" t="s">
        <v>19794</v>
      </c>
      <c r="D4457" t="s">
        <v>288</v>
      </c>
      <c r="E4457" t="s">
        <v>1078</v>
      </c>
      <c r="F4457" t="s">
        <v>1517</v>
      </c>
      <c r="G4457" t="s">
        <v>4640</v>
      </c>
      <c r="H4457">
        <v>20.5</v>
      </c>
      <c r="I4457">
        <v>113.5</v>
      </c>
      <c r="J4457" t="s">
        <v>9738</v>
      </c>
      <c r="K4457" t="s">
        <v>11994</v>
      </c>
      <c r="L4457" t="s">
        <v>12000</v>
      </c>
      <c r="M4457" t="s">
        <v>12075</v>
      </c>
      <c r="N4457" t="s">
        <v>12145</v>
      </c>
      <c r="O4457" t="s">
        <v>13785</v>
      </c>
      <c r="P4457" t="s">
        <v>17415</v>
      </c>
    </row>
    <row r="4458" spans="1:16" x14ac:dyDescent="0.3">
      <c r="A4458" s="1">
        <v>4456</v>
      </c>
      <c r="B4458" t="s">
        <v>139</v>
      </c>
      <c r="C4458" t="s">
        <v>19794</v>
      </c>
      <c r="D4458" t="s">
        <v>479</v>
      </c>
      <c r="E4458" t="s">
        <v>880</v>
      </c>
      <c r="F4458" t="s">
        <v>1513</v>
      </c>
      <c r="G4458" t="s">
        <v>4641</v>
      </c>
      <c r="H4458">
        <v>1</v>
      </c>
      <c r="I4458">
        <v>1</v>
      </c>
      <c r="J4458" t="s">
        <v>9788</v>
      </c>
      <c r="K4458" t="s">
        <v>11994</v>
      </c>
      <c r="L4458" t="s">
        <v>11997</v>
      </c>
      <c r="M4458" t="s">
        <v>12025</v>
      </c>
      <c r="N4458" t="s">
        <v>12151</v>
      </c>
      <c r="O4458" t="s">
        <v>12288</v>
      </c>
      <c r="P4458" t="s">
        <v>17465</v>
      </c>
    </row>
    <row r="4459" spans="1:16" x14ac:dyDescent="0.3">
      <c r="A4459" s="1">
        <v>4457</v>
      </c>
      <c r="B4459" t="s">
        <v>139</v>
      </c>
      <c r="C4459" t="s">
        <v>19794</v>
      </c>
      <c r="D4459" t="s">
        <v>456</v>
      </c>
      <c r="E4459" t="s">
        <v>1085</v>
      </c>
      <c r="F4459" t="s">
        <v>1519</v>
      </c>
      <c r="G4459" t="s">
        <v>4642</v>
      </c>
      <c r="H4459">
        <v>6</v>
      </c>
      <c r="I4459">
        <v>6</v>
      </c>
      <c r="J4459" t="s">
        <v>9789</v>
      </c>
      <c r="K4459" t="s">
        <v>11994</v>
      </c>
      <c r="L4459" t="s">
        <v>11998</v>
      </c>
      <c r="M4459" t="s">
        <v>12025</v>
      </c>
      <c r="N4459" t="s">
        <v>12155</v>
      </c>
      <c r="O4459" t="s">
        <v>13822</v>
      </c>
      <c r="P4459" t="s">
        <v>17466</v>
      </c>
    </row>
    <row r="4460" spans="1:16" x14ac:dyDescent="0.3">
      <c r="A4460" s="1">
        <v>4458</v>
      </c>
      <c r="B4460" t="s">
        <v>139</v>
      </c>
      <c r="C4460" t="s">
        <v>19794</v>
      </c>
      <c r="D4460" t="s">
        <v>257</v>
      </c>
      <c r="E4460" t="s">
        <v>1083</v>
      </c>
      <c r="F4460" t="s">
        <v>1648</v>
      </c>
      <c r="G4460" t="s">
        <v>4643</v>
      </c>
      <c r="H4460">
        <v>11</v>
      </c>
      <c r="I4460">
        <v>13</v>
      </c>
      <c r="J4460" t="s">
        <v>9775</v>
      </c>
      <c r="K4460" t="s">
        <v>11994</v>
      </c>
      <c r="L4460" t="s">
        <v>11998</v>
      </c>
      <c r="M4460" t="s">
        <v>12025</v>
      </c>
      <c r="N4460" t="s">
        <v>12157</v>
      </c>
      <c r="O4460" t="s">
        <v>13812</v>
      </c>
      <c r="P4460" t="s">
        <v>17453</v>
      </c>
    </row>
    <row r="4461" spans="1:16" x14ac:dyDescent="0.3">
      <c r="A4461" s="1">
        <v>4459</v>
      </c>
      <c r="B4461" t="s">
        <v>139</v>
      </c>
      <c r="C4461" t="s">
        <v>19794</v>
      </c>
      <c r="D4461" t="s">
        <v>260</v>
      </c>
      <c r="E4461" t="s">
        <v>910</v>
      </c>
      <c r="F4461" t="s">
        <v>1564</v>
      </c>
      <c r="G4461" t="s">
        <v>4644</v>
      </c>
      <c r="H4461">
        <v>2.25</v>
      </c>
      <c r="I4461">
        <v>2.25</v>
      </c>
      <c r="J4461" t="s">
        <v>9790</v>
      </c>
      <c r="K4461" t="s">
        <v>11994</v>
      </c>
      <c r="L4461" t="s">
        <v>11999</v>
      </c>
      <c r="M4461" t="s">
        <v>12025</v>
      </c>
      <c r="N4461" t="s">
        <v>12144</v>
      </c>
      <c r="O4461" t="s">
        <v>13823</v>
      </c>
      <c r="P4461" t="s">
        <v>17467</v>
      </c>
    </row>
    <row r="4462" spans="1:16" x14ac:dyDescent="0.3">
      <c r="A4462" s="1">
        <v>4460</v>
      </c>
      <c r="B4462" t="s">
        <v>139</v>
      </c>
      <c r="C4462" t="s">
        <v>19794</v>
      </c>
      <c r="D4462" t="s">
        <v>434</v>
      </c>
      <c r="E4462" t="s">
        <v>1086</v>
      </c>
      <c r="F4462" t="s">
        <v>1517</v>
      </c>
      <c r="G4462" t="s">
        <v>4645</v>
      </c>
      <c r="H4462">
        <v>15.5</v>
      </c>
      <c r="I4462">
        <v>15.5</v>
      </c>
      <c r="J4462" t="s">
        <v>9791</v>
      </c>
      <c r="K4462" t="s">
        <v>11994</v>
      </c>
      <c r="L4462" t="s">
        <v>12006</v>
      </c>
      <c r="M4462" t="s">
        <v>12033</v>
      </c>
      <c r="N4462" t="s">
        <v>12145</v>
      </c>
      <c r="O4462" t="s">
        <v>12288</v>
      </c>
      <c r="P4462" t="s">
        <v>17468</v>
      </c>
    </row>
    <row r="4463" spans="1:16" x14ac:dyDescent="0.3">
      <c r="A4463" s="1">
        <v>4461</v>
      </c>
      <c r="B4463" t="s">
        <v>139</v>
      </c>
      <c r="C4463" t="s">
        <v>19794</v>
      </c>
      <c r="D4463" t="s">
        <v>308</v>
      </c>
      <c r="E4463" t="s">
        <v>1002</v>
      </c>
      <c r="F4463" t="s">
        <v>1524</v>
      </c>
      <c r="G4463" t="s">
        <v>4646</v>
      </c>
      <c r="H4463">
        <v>1</v>
      </c>
      <c r="I4463">
        <v>1</v>
      </c>
      <c r="J4463" t="s">
        <v>9792</v>
      </c>
      <c r="K4463" t="s">
        <v>11994</v>
      </c>
      <c r="L4463" t="s">
        <v>11998</v>
      </c>
      <c r="M4463" t="s">
        <v>12025</v>
      </c>
      <c r="N4463" t="s">
        <v>12254</v>
      </c>
      <c r="O4463" t="s">
        <v>13824</v>
      </c>
      <c r="P4463" t="s">
        <v>17469</v>
      </c>
    </row>
    <row r="4464" spans="1:16" x14ac:dyDescent="0.3">
      <c r="A4464" s="1">
        <v>4462</v>
      </c>
      <c r="B4464" t="s">
        <v>139</v>
      </c>
      <c r="C4464" t="s">
        <v>19794</v>
      </c>
      <c r="D4464" t="s">
        <v>431</v>
      </c>
      <c r="E4464" t="s">
        <v>899</v>
      </c>
      <c r="F4464" t="s">
        <v>1513</v>
      </c>
      <c r="G4464" t="s">
        <v>4647</v>
      </c>
      <c r="H4464">
        <v>3.5</v>
      </c>
      <c r="I4464">
        <v>3.5</v>
      </c>
      <c r="J4464" t="s">
        <v>9793</v>
      </c>
      <c r="K4464" t="s">
        <v>11994</v>
      </c>
      <c r="L4464" t="s">
        <v>11997</v>
      </c>
      <c r="M4464" t="s">
        <v>12025</v>
      </c>
      <c r="N4464" t="s">
        <v>12141</v>
      </c>
      <c r="O4464" t="s">
        <v>12384</v>
      </c>
      <c r="P4464" t="s">
        <v>17470</v>
      </c>
    </row>
    <row r="4465" spans="1:16" x14ac:dyDescent="0.3">
      <c r="A4465" s="1">
        <v>4463</v>
      </c>
      <c r="B4465" t="s">
        <v>139</v>
      </c>
      <c r="C4465" t="s">
        <v>19794</v>
      </c>
      <c r="D4465" t="s">
        <v>311</v>
      </c>
      <c r="E4465" t="s">
        <v>891</v>
      </c>
      <c r="F4465" t="s">
        <v>1513</v>
      </c>
      <c r="G4465" t="s">
        <v>4648</v>
      </c>
      <c r="H4465">
        <v>5.5</v>
      </c>
      <c r="I4465">
        <v>5.5</v>
      </c>
      <c r="J4465" t="s">
        <v>9794</v>
      </c>
      <c r="K4465" t="s">
        <v>11994</v>
      </c>
      <c r="L4465" t="s">
        <v>11997</v>
      </c>
      <c r="M4465" t="s">
        <v>12025</v>
      </c>
      <c r="N4465" t="s">
        <v>12158</v>
      </c>
      <c r="O4465" t="s">
        <v>12288</v>
      </c>
      <c r="P4465" t="s">
        <v>17471</v>
      </c>
    </row>
    <row r="4466" spans="1:16" x14ac:dyDescent="0.3">
      <c r="A4466" s="1">
        <v>4464</v>
      </c>
      <c r="B4466" t="s">
        <v>139</v>
      </c>
      <c r="C4466" t="s">
        <v>19794</v>
      </c>
      <c r="D4466" t="s">
        <v>414</v>
      </c>
      <c r="E4466" t="s">
        <v>945</v>
      </c>
      <c r="F4466" t="s">
        <v>1513</v>
      </c>
      <c r="G4466" t="s">
        <v>4649</v>
      </c>
      <c r="H4466">
        <v>5</v>
      </c>
      <c r="I4466">
        <v>5</v>
      </c>
      <c r="J4466" t="s">
        <v>9795</v>
      </c>
      <c r="K4466" t="s">
        <v>11994</v>
      </c>
      <c r="L4466" t="s">
        <v>12002</v>
      </c>
      <c r="M4466" t="s">
        <v>1533</v>
      </c>
      <c r="N4466" t="s">
        <v>12145</v>
      </c>
      <c r="O4466" t="s">
        <v>13825</v>
      </c>
      <c r="P4466" t="s">
        <v>17472</v>
      </c>
    </row>
    <row r="4467" spans="1:16" x14ac:dyDescent="0.3">
      <c r="A4467" s="1">
        <v>4465</v>
      </c>
      <c r="B4467" t="s">
        <v>139</v>
      </c>
      <c r="C4467" t="s">
        <v>19794</v>
      </c>
      <c r="D4467" t="s">
        <v>262</v>
      </c>
      <c r="E4467" t="s">
        <v>843</v>
      </c>
      <c r="F4467" t="s">
        <v>1517</v>
      </c>
      <c r="G4467" t="s">
        <v>4588</v>
      </c>
      <c r="H4467">
        <v>13.75</v>
      </c>
      <c r="I4467">
        <v>69.25</v>
      </c>
      <c r="J4467" t="s">
        <v>9751</v>
      </c>
      <c r="K4467" t="s">
        <v>9186</v>
      </c>
      <c r="L4467" t="s">
        <v>12000</v>
      </c>
      <c r="M4467" t="s">
        <v>12026</v>
      </c>
      <c r="N4467" t="s">
        <v>11999</v>
      </c>
      <c r="O4467" t="s">
        <v>13794</v>
      </c>
      <c r="P4467" t="s">
        <v>16826</v>
      </c>
    </row>
    <row r="4468" spans="1:16" x14ac:dyDescent="0.3">
      <c r="A4468" s="1">
        <v>4466</v>
      </c>
      <c r="B4468" t="s">
        <v>139</v>
      </c>
      <c r="C4468" t="s">
        <v>19794</v>
      </c>
      <c r="D4468" t="s">
        <v>474</v>
      </c>
      <c r="E4468" t="s">
        <v>856</v>
      </c>
      <c r="F4468" t="s">
        <v>1597</v>
      </c>
      <c r="G4468" t="s">
        <v>4650</v>
      </c>
      <c r="H4468">
        <v>12</v>
      </c>
      <c r="I4468">
        <v>53</v>
      </c>
      <c r="J4468" t="s">
        <v>9778</v>
      </c>
      <c r="K4468" t="s">
        <v>11994</v>
      </c>
      <c r="L4468" t="s">
        <v>11998</v>
      </c>
      <c r="M4468" t="s">
        <v>12025</v>
      </c>
      <c r="N4468" t="s">
        <v>12186</v>
      </c>
      <c r="O4468" t="s">
        <v>13813</v>
      </c>
      <c r="P4468" t="s">
        <v>17456</v>
      </c>
    </row>
    <row r="4469" spans="1:16" x14ac:dyDescent="0.3">
      <c r="A4469" s="1">
        <v>4467</v>
      </c>
      <c r="B4469" t="s">
        <v>139</v>
      </c>
      <c r="C4469" t="s">
        <v>19794</v>
      </c>
      <c r="D4469" t="s">
        <v>474</v>
      </c>
      <c r="E4469" t="s">
        <v>856</v>
      </c>
      <c r="F4469" t="s">
        <v>1560</v>
      </c>
      <c r="G4469" t="s">
        <v>3827</v>
      </c>
      <c r="H4469">
        <v>12</v>
      </c>
      <c r="I4469">
        <v>516.75</v>
      </c>
      <c r="J4469" t="s">
        <v>9187</v>
      </c>
      <c r="K4469" t="s">
        <v>11994</v>
      </c>
      <c r="L4469" t="s">
        <v>11998</v>
      </c>
      <c r="M4469" t="s">
        <v>12025</v>
      </c>
      <c r="N4469" t="s">
        <v>12167</v>
      </c>
      <c r="O4469" t="s">
        <v>13415</v>
      </c>
      <c r="P4469" t="s">
        <v>17397</v>
      </c>
    </row>
    <row r="4470" spans="1:16" x14ac:dyDescent="0.3">
      <c r="A4470" s="1">
        <v>4468</v>
      </c>
      <c r="B4470" t="s">
        <v>139</v>
      </c>
      <c r="C4470" t="s">
        <v>19794</v>
      </c>
      <c r="D4470" t="s">
        <v>474</v>
      </c>
      <c r="E4470" t="s">
        <v>856</v>
      </c>
      <c r="F4470" t="s">
        <v>1597</v>
      </c>
      <c r="G4470" t="s">
        <v>4650</v>
      </c>
      <c r="H4470">
        <v>12</v>
      </c>
      <c r="I4470">
        <v>53</v>
      </c>
      <c r="J4470" t="s">
        <v>9778</v>
      </c>
      <c r="K4470" t="s">
        <v>11994</v>
      </c>
      <c r="L4470" t="s">
        <v>11998</v>
      </c>
      <c r="M4470" t="s">
        <v>12025</v>
      </c>
      <c r="N4470" t="s">
        <v>12186</v>
      </c>
      <c r="O4470" t="s">
        <v>13813</v>
      </c>
      <c r="P4470" t="s">
        <v>17456</v>
      </c>
    </row>
    <row r="4471" spans="1:16" x14ac:dyDescent="0.3">
      <c r="A4471" s="1">
        <v>4469</v>
      </c>
      <c r="B4471" t="s">
        <v>139</v>
      </c>
      <c r="C4471" t="s">
        <v>19794</v>
      </c>
      <c r="D4471" t="s">
        <v>266</v>
      </c>
      <c r="E4471" t="s">
        <v>970</v>
      </c>
      <c r="F4471" t="s">
        <v>1524</v>
      </c>
      <c r="G4471" t="s">
        <v>4651</v>
      </c>
      <c r="H4471">
        <v>2.5</v>
      </c>
      <c r="I4471">
        <v>2.5</v>
      </c>
      <c r="J4471" t="s">
        <v>9796</v>
      </c>
      <c r="K4471" t="s">
        <v>11994</v>
      </c>
      <c r="L4471" t="s">
        <v>12006</v>
      </c>
      <c r="M4471" t="s">
        <v>12033</v>
      </c>
      <c r="N4471" t="s">
        <v>12145</v>
      </c>
      <c r="O4471" t="s">
        <v>13826</v>
      </c>
      <c r="P4471" t="s">
        <v>17473</v>
      </c>
    </row>
    <row r="4472" spans="1:16" x14ac:dyDescent="0.3">
      <c r="A4472" s="1">
        <v>4470</v>
      </c>
      <c r="B4472" t="s">
        <v>139</v>
      </c>
      <c r="C4472" t="s">
        <v>19794</v>
      </c>
      <c r="D4472" t="s">
        <v>267</v>
      </c>
      <c r="E4472" t="s">
        <v>1035</v>
      </c>
      <c r="F4472" t="s">
        <v>1514</v>
      </c>
      <c r="G4472" t="s">
        <v>4652</v>
      </c>
      <c r="H4472">
        <v>1.25</v>
      </c>
      <c r="I4472">
        <v>1.25</v>
      </c>
      <c r="J4472" t="s">
        <v>9797</v>
      </c>
      <c r="K4472" t="s">
        <v>11994</v>
      </c>
      <c r="L4472" t="s">
        <v>11998</v>
      </c>
      <c r="M4472" t="s">
        <v>12025</v>
      </c>
      <c r="N4472" t="s">
        <v>1615</v>
      </c>
      <c r="O4472" t="s">
        <v>13827</v>
      </c>
      <c r="P4472" t="s">
        <v>17474</v>
      </c>
    </row>
    <row r="4473" spans="1:16" x14ac:dyDescent="0.3">
      <c r="A4473" s="1">
        <v>4471</v>
      </c>
      <c r="B4473" t="s">
        <v>139</v>
      </c>
      <c r="C4473" t="s">
        <v>19794</v>
      </c>
      <c r="D4473" t="s">
        <v>492</v>
      </c>
      <c r="E4473" t="s">
        <v>1073</v>
      </c>
      <c r="F4473" t="s">
        <v>1513</v>
      </c>
      <c r="G4473" t="s">
        <v>4629</v>
      </c>
      <c r="H4473">
        <v>24</v>
      </c>
      <c r="I4473">
        <v>36.5</v>
      </c>
      <c r="J4473" t="s">
        <v>9779</v>
      </c>
      <c r="K4473" t="s">
        <v>11994</v>
      </c>
      <c r="L4473" t="s">
        <v>11997</v>
      </c>
      <c r="M4473" t="s">
        <v>12025</v>
      </c>
      <c r="N4473" t="s">
        <v>12158</v>
      </c>
      <c r="O4473" t="s">
        <v>13814</v>
      </c>
      <c r="P4473" t="s">
        <v>17457</v>
      </c>
    </row>
    <row r="4474" spans="1:16" x14ac:dyDescent="0.3">
      <c r="A4474" s="1">
        <v>4472</v>
      </c>
      <c r="B4474" t="s">
        <v>139</v>
      </c>
      <c r="C4474" t="s">
        <v>19794</v>
      </c>
      <c r="D4474" t="s">
        <v>377</v>
      </c>
      <c r="E4474" t="s">
        <v>984</v>
      </c>
      <c r="F4474" t="s">
        <v>1513</v>
      </c>
      <c r="G4474" t="s">
        <v>4653</v>
      </c>
      <c r="H4474">
        <v>1</v>
      </c>
      <c r="I4474">
        <v>1</v>
      </c>
      <c r="J4474" t="s">
        <v>9798</v>
      </c>
      <c r="K4474" t="s">
        <v>11994</v>
      </c>
      <c r="L4474" t="s">
        <v>12015</v>
      </c>
      <c r="M4474" t="s">
        <v>12055</v>
      </c>
      <c r="N4474" t="s">
        <v>12145</v>
      </c>
      <c r="O4474" t="s">
        <v>13828</v>
      </c>
      <c r="P4474" t="s">
        <v>17475</v>
      </c>
    </row>
    <row r="4475" spans="1:16" x14ac:dyDescent="0.3">
      <c r="A4475" s="1">
        <v>4473</v>
      </c>
      <c r="B4475" t="s">
        <v>139</v>
      </c>
      <c r="C4475" t="s">
        <v>19794</v>
      </c>
      <c r="D4475" t="s">
        <v>377</v>
      </c>
      <c r="E4475" t="s">
        <v>984</v>
      </c>
      <c r="F4475" t="s">
        <v>1513</v>
      </c>
      <c r="G4475" t="s">
        <v>4654</v>
      </c>
      <c r="H4475">
        <v>0.5</v>
      </c>
      <c r="I4475">
        <v>0.5</v>
      </c>
      <c r="J4475" t="s">
        <v>9799</v>
      </c>
      <c r="K4475" t="s">
        <v>11994</v>
      </c>
      <c r="L4475" t="s">
        <v>11997</v>
      </c>
      <c r="M4475" t="s">
        <v>12025</v>
      </c>
      <c r="N4475" t="s">
        <v>12146</v>
      </c>
      <c r="O4475" t="s">
        <v>13829</v>
      </c>
      <c r="P4475" t="s">
        <v>17476</v>
      </c>
    </row>
    <row r="4476" spans="1:16" x14ac:dyDescent="0.3">
      <c r="A4476" s="1">
        <v>4474</v>
      </c>
      <c r="B4476" t="s">
        <v>139</v>
      </c>
      <c r="C4476" t="s">
        <v>19794</v>
      </c>
      <c r="D4476" t="s">
        <v>377</v>
      </c>
      <c r="E4476" t="s">
        <v>984</v>
      </c>
      <c r="F4476" t="s">
        <v>1513</v>
      </c>
      <c r="G4476" t="s">
        <v>4655</v>
      </c>
      <c r="H4476">
        <v>1.25</v>
      </c>
      <c r="I4476">
        <v>1.25</v>
      </c>
      <c r="J4476" t="s">
        <v>9800</v>
      </c>
      <c r="K4476" t="s">
        <v>11994</v>
      </c>
      <c r="L4476" t="s">
        <v>11997</v>
      </c>
      <c r="M4476" t="s">
        <v>12025</v>
      </c>
      <c r="N4476" t="s">
        <v>12146</v>
      </c>
      <c r="O4476" t="s">
        <v>13830</v>
      </c>
      <c r="P4476" t="s">
        <v>17477</v>
      </c>
    </row>
    <row r="4477" spans="1:16" x14ac:dyDescent="0.3">
      <c r="A4477" s="1">
        <v>4475</v>
      </c>
      <c r="B4477" t="s">
        <v>139</v>
      </c>
      <c r="C4477" t="s">
        <v>19794</v>
      </c>
      <c r="D4477" t="s">
        <v>377</v>
      </c>
      <c r="E4477" t="s">
        <v>984</v>
      </c>
      <c r="F4477" t="s">
        <v>1513</v>
      </c>
      <c r="G4477" t="s">
        <v>4653</v>
      </c>
      <c r="H4477">
        <v>1</v>
      </c>
      <c r="I4477">
        <v>1</v>
      </c>
      <c r="J4477" t="s">
        <v>9798</v>
      </c>
      <c r="K4477" t="s">
        <v>11994</v>
      </c>
      <c r="L4477" t="s">
        <v>12015</v>
      </c>
      <c r="M4477" t="s">
        <v>12055</v>
      </c>
      <c r="N4477" t="s">
        <v>12145</v>
      </c>
      <c r="O4477" t="s">
        <v>13828</v>
      </c>
      <c r="P4477" t="s">
        <v>17475</v>
      </c>
    </row>
    <row r="4478" spans="1:16" x14ac:dyDescent="0.3">
      <c r="A4478" s="1">
        <v>4476</v>
      </c>
      <c r="B4478" t="s">
        <v>139</v>
      </c>
      <c r="C4478" t="s">
        <v>19794</v>
      </c>
      <c r="D4478" t="s">
        <v>337</v>
      </c>
      <c r="E4478" t="s">
        <v>1084</v>
      </c>
      <c r="F4478" t="s">
        <v>1515</v>
      </c>
      <c r="G4478" t="s">
        <v>4656</v>
      </c>
      <c r="H4478">
        <v>21.5</v>
      </c>
      <c r="I4478">
        <v>26.5</v>
      </c>
      <c r="J4478" t="s">
        <v>9780</v>
      </c>
      <c r="K4478" t="s">
        <v>11994</v>
      </c>
      <c r="L4478" t="s">
        <v>11999</v>
      </c>
      <c r="M4478" t="s">
        <v>12025</v>
      </c>
      <c r="N4478" t="s">
        <v>12144</v>
      </c>
      <c r="O4478" t="s">
        <v>13815</v>
      </c>
      <c r="P4478" t="s">
        <v>17458</v>
      </c>
    </row>
    <row r="4479" spans="1:16" x14ac:dyDescent="0.3">
      <c r="A4479" s="1">
        <v>4477</v>
      </c>
      <c r="B4479" t="s">
        <v>139</v>
      </c>
      <c r="C4479" t="s">
        <v>19794</v>
      </c>
      <c r="D4479" t="s">
        <v>337</v>
      </c>
      <c r="E4479" t="s">
        <v>1084</v>
      </c>
      <c r="F4479" t="s">
        <v>1517</v>
      </c>
      <c r="G4479" t="s">
        <v>4646</v>
      </c>
      <c r="H4479">
        <v>1</v>
      </c>
      <c r="I4479">
        <v>1</v>
      </c>
      <c r="J4479" t="s">
        <v>9801</v>
      </c>
      <c r="K4479" t="s">
        <v>11994</v>
      </c>
      <c r="L4479" t="s">
        <v>12007</v>
      </c>
      <c r="M4479" t="s">
        <v>12035</v>
      </c>
      <c r="N4479" t="s">
        <v>12145</v>
      </c>
      <c r="O4479" t="s">
        <v>13815</v>
      </c>
      <c r="P4479" t="s">
        <v>17478</v>
      </c>
    </row>
    <row r="4480" spans="1:16" x14ac:dyDescent="0.3">
      <c r="A4480" s="1">
        <v>4478</v>
      </c>
      <c r="B4480" t="s">
        <v>139</v>
      </c>
      <c r="C4480" t="s">
        <v>19794</v>
      </c>
      <c r="D4480" t="s">
        <v>337</v>
      </c>
      <c r="E4480" t="s">
        <v>1084</v>
      </c>
      <c r="F4480" t="s">
        <v>1515</v>
      </c>
      <c r="G4480" t="s">
        <v>4656</v>
      </c>
      <c r="H4480">
        <v>21.5</v>
      </c>
      <c r="I4480">
        <v>26.5</v>
      </c>
      <c r="J4480" t="s">
        <v>9780</v>
      </c>
      <c r="K4480" t="s">
        <v>11994</v>
      </c>
      <c r="L4480" t="s">
        <v>11999</v>
      </c>
      <c r="M4480" t="s">
        <v>12025</v>
      </c>
      <c r="N4480" t="s">
        <v>12144</v>
      </c>
      <c r="O4480" t="s">
        <v>13815</v>
      </c>
      <c r="P4480" t="s">
        <v>17458</v>
      </c>
    </row>
    <row r="4481" spans="1:16" x14ac:dyDescent="0.3">
      <c r="A4481" s="1">
        <v>4479</v>
      </c>
      <c r="B4481" t="s">
        <v>139</v>
      </c>
      <c r="C4481" t="s">
        <v>19794</v>
      </c>
      <c r="D4481" t="s">
        <v>366</v>
      </c>
      <c r="E4481" t="s">
        <v>951</v>
      </c>
      <c r="F4481" t="s">
        <v>1568</v>
      </c>
      <c r="G4481" t="s">
        <v>4657</v>
      </c>
      <c r="H4481">
        <v>7.25</v>
      </c>
      <c r="I4481">
        <v>7.25</v>
      </c>
      <c r="J4481" t="s">
        <v>9802</v>
      </c>
      <c r="K4481" t="s">
        <v>11994</v>
      </c>
      <c r="L4481" t="s">
        <v>11998</v>
      </c>
      <c r="M4481" t="s">
        <v>12025</v>
      </c>
      <c r="N4481" t="s">
        <v>12143</v>
      </c>
      <c r="O4481" t="s">
        <v>13831</v>
      </c>
      <c r="P4481" t="s">
        <v>17479</v>
      </c>
    </row>
    <row r="4482" spans="1:16" x14ac:dyDescent="0.3">
      <c r="A4482" s="1">
        <v>4480</v>
      </c>
      <c r="B4482" t="s">
        <v>139</v>
      </c>
      <c r="C4482" t="s">
        <v>19794</v>
      </c>
      <c r="D4482" t="s">
        <v>372</v>
      </c>
      <c r="E4482" t="s">
        <v>1059</v>
      </c>
      <c r="F4482" t="s">
        <v>1513</v>
      </c>
      <c r="G4482" t="s">
        <v>4658</v>
      </c>
      <c r="H4482">
        <v>15</v>
      </c>
      <c r="I4482">
        <v>17.5</v>
      </c>
      <c r="J4482" t="s">
        <v>9782</v>
      </c>
      <c r="K4482" t="s">
        <v>11994</v>
      </c>
      <c r="L4482" t="s">
        <v>11997</v>
      </c>
      <c r="M4482" t="s">
        <v>12025</v>
      </c>
      <c r="N4482" t="s">
        <v>12161</v>
      </c>
      <c r="O4482" t="s">
        <v>13818</v>
      </c>
      <c r="P4482" t="s">
        <v>17459</v>
      </c>
    </row>
    <row r="4483" spans="1:16" x14ac:dyDescent="0.3">
      <c r="A4483" s="1">
        <v>4481</v>
      </c>
      <c r="B4483" t="s">
        <v>139</v>
      </c>
      <c r="C4483" t="s">
        <v>19794</v>
      </c>
      <c r="D4483" t="s">
        <v>483</v>
      </c>
      <c r="E4483" t="s">
        <v>1087</v>
      </c>
      <c r="F4483" t="s">
        <v>1550</v>
      </c>
      <c r="G4483" t="s">
        <v>4659</v>
      </c>
      <c r="H4483">
        <v>1.5</v>
      </c>
      <c r="I4483">
        <v>1.5</v>
      </c>
      <c r="J4483" t="s">
        <v>9803</v>
      </c>
      <c r="K4483" t="s">
        <v>11994</v>
      </c>
      <c r="L4483" t="s">
        <v>11999</v>
      </c>
      <c r="M4483" t="s">
        <v>12025</v>
      </c>
      <c r="N4483" t="s">
        <v>12180</v>
      </c>
      <c r="O4483" t="s">
        <v>13832</v>
      </c>
      <c r="P4483" t="s">
        <v>17480</v>
      </c>
    </row>
    <row r="4484" spans="1:16" x14ac:dyDescent="0.3">
      <c r="A4484" s="1">
        <v>4482</v>
      </c>
      <c r="B4484" t="s">
        <v>139</v>
      </c>
      <c r="C4484" t="s">
        <v>19794</v>
      </c>
      <c r="D4484" t="s">
        <v>483</v>
      </c>
      <c r="E4484" t="s">
        <v>1087</v>
      </c>
      <c r="F4484" t="s">
        <v>1524</v>
      </c>
      <c r="G4484" t="s">
        <v>4646</v>
      </c>
      <c r="H4484">
        <v>1</v>
      </c>
      <c r="I4484">
        <v>1</v>
      </c>
      <c r="J4484" t="s">
        <v>9804</v>
      </c>
      <c r="K4484" t="s">
        <v>11994</v>
      </c>
      <c r="L4484" t="s">
        <v>11998</v>
      </c>
      <c r="M4484" t="s">
        <v>12025</v>
      </c>
      <c r="N4484" t="s">
        <v>12254</v>
      </c>
      <c r="O4484" t="s">
        <v>13833</v>
      </c>
      <c r="P4484" t="s">
        <v>17481</v>
      </c>
    </row>
    <row r="4485" spans="1:16" x14ac:dyDescent="0.3">
      <c r="A4485" s="1">
        <v>4483</v>
      </c>
      <c r="B4485" t="s">
        <v>139</v>
      </c>
      <c r="C4485" t="s">
        <v>19794</v>
      </c>
      <c r="D4485" t="s">
        <v>483</v>
      </c>
      <c r="E4485" t="s">
        <v>1087</v>
      </c>
      <c r="F4485" t="s">
        <v>1550</v>
      </c>
      <c r="G4485" t="s">
        <v>4659</v>
      </c>
      <c r="H4485">
        <v>1.5</v>
      </c>
      <c r="I4485">
        <v>1.5</v>
      </c>
      <c r="J4485" t="s">
        <v>9803</v>
      </c>
      <c r="K4485" t="s">
        <v>11994</v>
      </c>
      <c r="L4485" t="s">
        <v>11999</v>
      </c>
      <c r="M4485" t="s">
        <v>12025</v>
      </c>
      <c r="N4485" t="s">
        <v>12180</v>
      </c>
      <c r="O4485" t="s">
        <v>13832</v>
      </c>
      <c r="P4485" t="s">
        <v>17480</v>
      </c>
    </row>
    <row r="4486" spans="1:16" x14ac:dyDescent="0.3">
      <c r="A4486" s="1">
        <v>4484</v>
      </c>
      <c r="B4486" t="s">
        <v>139</v>
      </c>
      <c r="C4486" t="s">
        <v>19794</v>
      </c>
      <c r="D4486" t="s">
        <v>272</v>
      </c>
      <c r="E4486" t="s">
        <v>914</v>
      </c>
      <c r="F4486" t="s">
        <v>1517</v>
      </c>
      <c r="G4486" t="s">
        <v>4660</v>
      </c>
      <c r="H4486">
        <v>3</v>
      </c>
      <c r="I4486">
        <v>3</v>
      </c>
      <c r="J4486" t="s">
        <v>9805</v>
      </c>
      <c r="K4486" t="s">
        <v>11994</v>
      </c>
      <c r="L4486" t="s">
        <v>12006</v>
      </c>
      <c r="M4486" t="s">
        <v>12033</v>
      </c>
      <c r="N4486" t="s">
        <v>12145</v>
      </c>
      <c r="O4486" t="s">
        <v>12288</v>
      </c>
      <c r="P4486" t="s">
        <v>17482</v>
      </c>
    </row>
    <row r="4487" spans="1:16" x14ac:dyDescent="0.3">
      <c r="A4487" s="1">
        <v>4485</v>
      </c>
      <c r="B4487" t="s">
        <v>139</v>
      </c>
      <c r="C4487" t="s">
        <v>19794</v>
      </c>
      <c r="D4487" t="s">
        <v>368</v>
      </c>
      <c r="E4487" t="s">
        <v>1080</v>
      </c>
      <c r="F4487" t="s">
        <v>1556</v>
      </c>
      <c r="G4487" t="s">
        <v>4661</v>
      </c>
      <c r="H4487">
        <v>23.5</v>
      </c>
      <c r="I4487">
        <v>23.5</v>
      </c>
      <c r="J4487" t="s">
        <v>9806</v>
      </c>
      <c r="K4487" t="s">
        <v>11994</v>
      </c>
      <c r="L4487" t="s">
        <v>12000</v>
      </c>
      <c r="M4487" t="s">
        <v>12093</v>
      </c>
      <c r="N4487" t="s">
        <v>12152</v>
      </c>
      <c r="O4487" t="s">
        <v>13834</v>
      </c>
      <c r="P4487" t="s">
        <v>17483</v>
      </c>
    </row>
    <row r="4488" spans="1:16" x14ac:dyDescent="0.3">
      <c r="A4488" s="1">
        <v>4486</v>
      </c>
      <c r="B4488" t="s">
        <v>139</v>
      </c>
      <c r="C4488" t="s">
        <v>19794</v>
      </c>
      <c r="D4488" t="s">
        <v>487</v>
      </c>
      <c r="E4488" t="s">
        <v>991</v>
      </c>
      <c r="F4488" t="s">
        <v>1613</v>
      </c>
      <c r="G4488" t="s">
        <v>3870</v>
      </c>
      <c r="H4488">
        <v>22</v>
      </c>
      <c r="I4488">
        <v>250.5</v>
      </c>
      <c r="J4488" t="s">
        <v>9226</v>
      </c>
      <c r="K4488" t="s">
        <v>11994</v>
      </c>
      <c r="L4488" t="s">
        <v>11998</v>
      </c>
      <c r="M4488" t="s">
        <v>12025</v>
      </c>
      <c r="N4488" t="s">
        <v>12186</v>
      </c>
      <c r="O4488" t="s">
        <v>13443</v>
      </c>
      <c r="P4488" t="s">
        <v>16866</v>
      </c>
    </row>
    <row r="4489" spans="1:16" x14ac:dyDescent="0.3">
      <c r="A4489" s="1">
        <v>4487</v>
      </c>
      <c r="B4489" t="s">
        <v>139</v>
      </c>
      <c r="C4489" t="s">
        <v>19794</v>
      </c>
      <c r="D4489" t="s">
        <v>493</v>
      </c>
      <c r="E4489" t="s">
        <v>1076</v>
      </c>
      <c r="F4489" t="s">
        <v>1513</v>
      </c>
      <c r="G4489" t="s">
        <v>4557</v>
      </c>
      <c r="H4489">
        <v>23.5</v>
      </c>
      <c r="I4489">
        <v>129.75</v>
      </c>
      <c r="J4489" t="s">
        <v>9733</v>
      </c>
      <c r="K4489" t="s">
        <v>11994</v>
      </c>
      <c r="L4489" t="s">
        <v>12016</v>
      </c>
      <c r="M4489" t="s">
        <v>12057</v>
      </c>
      <c r="N4489" t="s">
        <v>11999</v>
      </c>
      <c r="O4489" t="s">
        <v>13782</v>
      </c>
      <c r="P4489" t="s">
        <v>17410</v>
      </c>
    </row>
    <row r="4490" spans="1:16" x14ac:dyDescent="0.3">
      <c r="A4490" s="1">
        <v>4488</v>
      </c>
      <c r="B4490" t="s">
        <v>139</v>
      </c>
      <c r="C4490" t="s">
        <v>19794</v>
      </c>
      <c r="D4490" t="s">
        <v>341</v>
      </c>
      <c r="E4490" t="s">
        <v>978</v>
      </c>
      <c r="F4490" t="s">
        <v>1515</v>
      </c>
      <c r="G4490" t="s">
        <v>4662</v>
      </c>
      <c r="H4490">
        <v>14.5</v>
      </c>
      <c r="I4490">
        <v>14.5</v>
      </c>
      <c r="J4490" t="s">
        <v>9807</v>
      </c>
      <c r="K4490" t="s">
        <v>11994</v>
      </c>
      <c r="L4490" t="s">
        <v>12013</v>
      </c>
      <c r="M4490" t="s">
        <v>12081</v>
      </c>
      <c r="N4490" t="s">
        <v>11999</v>
      </c>
      <c r="O4490" t="s">
        <v>13835</v>
      </c>
      <c r="P4490" t="s">
        <v>17484</v>
      </c>
    </row>
    <row r="4491" spans="1:16" x14ac:dyDescent="0.3">
      <c r="A4491" s="1">
        <v>4489</v>
      </c>
      <c r="B4491" t="s">
        <v>139</v>
      </c>
      <c r="C4491" t="s">
        <v>19794</v>
      </c>
      <c r="D4491" t="s">
        <v>341</v>
      </c>
      <c r="E4491" t="s">
        <v>978</v>
      </c>
      <c r="F4491" t="s">
        <v>1517</v>
      </c>
      <c r="G4491" t="s">
        <v>4663</v>
      </c>
      <c r="H4491">
        <v>9.5</v>
      </c>
      <c r="I4491">
        <v>469</v>
      </c>
      <c r="J4491" t="s">
        <v>9203</v>
      </c>
      <c r="K4491" t="s">
        <v>11994</v>
      </c>
      <c r="L4491" t="s">
        <v>12000</v>
      </c>
      <c r="M4491" t="s">
        <v>12037</v>
      </c>
      <c r="N4491" t="s">
        <v>12155</v>
      </c>
      <c r="O4491" t="s">
        <v>13426</v>
      </c>
      <c r="P4491" t="s">
        <v>16842</v>
      </c>
    </row>
    <row r="4492" spans="1:16" x14ac:dyDescent="0.3">
      <c r="A4492" s="1">
        <v>4490</v>
      </c>
      <c r="B4492" t="s">
        <v>139</v>
      </c>
      <c r="C4492" t="s">
        <v>19794</v>
      </c>
      <c r="D4492" t="s">
        <v>341</v>
      </c>
      <c r="E4492" t="s">
        <v>978</v>
      </c>
      <c r="F4492" t="s">
        <v>1515</v>
      </c>
      <c r="G4492" t="s">
        <v>4662</v>
      </c>
      <c r="H4492">
        <v>14.5</v>
      </c>
      <c r="I4492">
        <v>14.5</v>
      </c>
      <c r="J4492" t="s">
        <v>9807</v>
      </c>
      <c r="K4492" t="s">
        <v>11994</v>
      </c>
      <c r="L4492" t="s">
        <v>12013</v>
      </c>
      <c r="M4492" t="s">
        <v>12081</v>
      </c>
      <c r="N4492" t="s">
        <v>11999</v>
      </c>
      <c r="O4492" t="s">
        <v>13835</v>
      </c>
      <c r="P4492" t="s">
        <v>17484</v>
      </c>
    </row>
    <row r="4493" spans="1:16" x14ac:dyDescent="0.3">
      <c r="A4493" s="1">
        <v>4491</v>
      </c>
      <c r="B4493" t="s">
        <v>139</v>
      </c>
      <c r="C4493" t="s">
        <v>19794</v>
      </c>
      <c r="D4493" t="s">
        <v>488</v>
      </c>
      <c r="E4493" t="s">
        <v>993</v>
      </c>
      <c r="F4493" t="s">
        <v>1580</v>
      </c>
      <c r="G4493" t="s">
        <v>4664</v>
      </c>
      <c r="H4493">
        <v>2.75</v>
      </c>
      <c r="I4493">
        <v>2.75</v>
      </c>
      <c r="J4493" t="s">
        <v>9808</v>
      </c>
      <c r="K4493" t="s">
        <v>11994</v>
      </c>
      <c r="L4493" t="s">
        <v>11998</v>
      </c>
      <c r="M4493" t="s">
        <v>12025</v>
      </c>
      <c r="N4493" t="s">
        <v>12261</v>
      </c>
      <c r="O4493" t="s">
        <v>13836</v>
      </c>
      <c r="P4493" t="s">
        <v>17485</v>
      </c>
    </row>
    <row r="4494" spans="1:16" x14ac:dyDescent="0.3">
      <c r="A4494" s="1">
        <v>4492</v>
      </c>
      <c r="B4494" t="s">
        <v>139</v>
      </c>
      <c r="C4494" t="s">
        <v>19794</v>
      </c>
      <c r="D4494" t="s">
        <v>284</v>
      </c>
      <c r="E4494" t="s">
        <v>579</v>
      </c>
      <c r="F4494" t="s">
        <v>1538</v>
      </c>
      <c r="G4494" t="s">
        <v>4665</v>
      </c>
      <c r="H4494">
        <v>2.5</v>
      </c>
      <c r="I4494">
        <v>2.5</v>
      </c>
      <c r="J4494" t="s">
        <v>9809</v>
      </c>
      <c r="K4494" t="s">
        <v>11994</v>
      </c>
      <c r="L4494" t="s">
        <v>11998</v>
      </c>
      <c r="M4494" t="s">
        <v>12072</v>
      </c>
      <c r="N4494" t="s">
        <v>12173</v>
      </c>
      <c r="O4494" t="s">
        <v>13800</v>
      </c>
      <c r="P4494" t="s">
        <v>17437</v>
      </c>
    </row>
    <row r="4495" spans="1:16" x14ac:dyDescent="0.3">
      <c r="A4495" s="1">
        <v>4493</v>
      </c>
      <c r="B4495" t="s">
        <v>139</v>
      </c>
      <c r="C4495" t="s">
        <v>19794</v>
      </c>
      <c r="D4495" t="s">
        <v>284</v>
      </c>
      <c r="E4495" t="s">
        <v>579</v>
      </c>
      <c r="F4495" t="s">
        <v>1560</v>
      </c>
      <c r="G4495" t="s">
        <v>4620</v>
      </c>
      <c r="H4495">
        <v>19.5</v>
      </c>
      <c r="I4495">
        <v>67.75</v>
      </c>
      <c r="J4495" t="s">
        <v>9772</v>
      </c>
      <c r="K4495" t="s">
        <v>11994</v>
      </c>
      <c r="L4495" t="s">
        <v>11998</v>
      </c>
      <c r="M4495" t="s">
        <v>12025</v>
      </c>
      <c r="N4495" t="s">
        <v>12167</v>
      </c>
      <c r="O4495" t="s">
        <v>13810</v>
      </c>
      <c r="P4495" t="s">
        <v>17450</v>
      </c>
    </row>
    <row r="4496" spans="1:16" x14ac:dyDescent="0.3">
      <c r="A4496" s="1">
        <v>4494</v>
      </c>
      <c r="B4496" t="s">
        <v>139</v>
      </c>
      <c r="C4496" t="s">
        <v>19794</v>
      </c>
      <c r="D4496" t="s">
        <v>284</v>
      </c>
      <c r="E4496" t="s">
        <v>579</v>
      </c>
      <c r="F4496" t="s">
        <v>1538</v>
      </c>
      <c r="G4496" t="s">
        <v>4665</v>
      </c>
      <c r="H4496">
        <v>2.5</v>
      </c>
      <c r="I4496">
        <v>2.5</v>
      </c>
      <c r="J4496" t="s">
        <v>9809</v>
      </c>
      <c r="K4496" t="s">
        <v>11994</v>
      </c>
      <c r="L4496" t="s">
        <v>11998</v>
      </c>
      <c r="M4496" t="s">
        <v>12072</v>
      </c>
      <c r="N4496" t="s">
        <v>12173</v>
      </c>
      <c r="O4496" t="s">
        <v>13800</v>
      </c>
      <c r="P4496" t="s">
        <v>17437</v>
      </c>
    </row>
    <row r="4497" spans="1:16" x14ac:dyDescent="0.3">
      <c r="A4497" s="1">
        <v>4495</v>
      </c>
      <c r="B4497" t="s">
        <v>139</v>
      </c>
      <c r="C4497" t="s">
        <v>19794</v>
      </c>
      <c r="D4497" t="s">
        <v>331</v>
      </c>
      <c r="E4497" t="s">
        <v>1070</v>
      </c>
      <c r="F4497" t="s">
        <v>1513</v>
      </c>
      <c r="G4497" t="s">
        <v>4666</v>
      </c>
      <c r="H4497">
        <v>5</v>
      </c>
      <c r="I4497">
        <v>5</v>
      </c>
      <c r="J4497" t="s">
        <v>9810</v>
      </c>
      <c r="K4497" t="s">
        <v>11994</v>
      </c>
      <c r="L4497" t="s">
        <v>12014</v>
      </c>
      <c r="M4497" t="s">
        <v>12025</v>
      </c>
      <c r="N4497" t="s">
        <v>12166</v>
      </c>
      <c r="O4497" t="s">
        <v>12288</v>
      </c>
      <c r="P4497" t="s">
        <v>17486</v>
      </c>
    </row>
    <row r="4498" spans="1:16" x14ac:dyDescent="0.3">
      <c r="A4498" s="1">
        <v>4496</v>
      </c>
      <c r="B4498" t="s">
        <v>139</v>
      </c>
      <c r="C4498" t="s">
        <v>19794</v>
      </c>
      <c r="D4498" t="s">
        <v>343</v>
      </c>
      <c r="E4498" t="s">
        <v>1023</v>
      </c>
      <c r="F4498" t="s">
        <v>1517</v>
      </c>
      <c r="G4498" t="s">
        <v>4667</v>
      </c>
      <c r="H4498">
        <v>0.5</v>
      </c>
      <c r="I4498">
        <v>0.5</v>
      </c>
      <c r="J4498" t="s">
        <v>9811</v>
      </c>
      <c r="K4498" t="s">
        <v>11994</v>
      </c>
      <c r="L4498" t="s">
        <v>12007</v>
      </c>
      <c r="M4498" t="s">
        <v>12053</v>
      </c>
      <c r="N4498" t="s">
        <v>12145</v>
      </c>
      <c r="O4498" t="s">
        <v>13837</v>
      </c>
      <c r="P4498" t="s">
        <v>17199</v>
      </c>
    </row>
    <row r="4499" spans="1:16" x14ac:dyDescent="0.3">
      <c r="A4499" s="1">
        <v>4497</v>
      </c>
      <c r="B4499" t="s">
        <v>140</v>
      </c>
      <c r="C4499" t="s">
        <v>19794</v>
      </c>
      <c r="D4499" t="s">
        <v>403</v>
      </c>
      <c r="E4499" t="s">
        <v>981</v>
      </c>
      <c r="F4499" t="s">
        <v>1550</v>
      </c>
      <c r="G4499" t="s">
        <v>4668</v>
      </c>
      <c r="H4499">
        <v>23</v>
      </c>
      <c r="I4499">
        <v>24.25</v>
      </c>
      <c r="J4499" t="s">
        <v>9812</v>
      </c>
      <c r="K4499" t="s">
        <v>11994</v>
      </c>
      <c r="L4499" t="s">
        <v>11999</v>
      </c>
      <c r="M4499" t="s">
        <v>12025</v>
      </c>
      <c r="N4499" t="s">
        <v>12180</v>
      </c>
      <c r="O4499" t="s">
        <v>13838</v>
      </c>
      <c r="P4499" t="s">
        <v>17487</v>
      </c>
    </row>
    <row r="4500" spans="1:16" x14ac:dyDescent="0.3">
      <c r="A4500" s="1">
        <v>4498</v>
      </c>
      <c r="B4500" t="s">
        <v>140</v>
      </c>
      <c r="C4500" t="s">
        <v>19794</v>
      </c>
      <c r="D4500" t="s">
        <v>288</v>
      </c>
      <c r="E4500" t="s">
        <v>1078</v>
      </c>
      <c r="F4500" t="s">
        <v>1517</v>
      </c>
      <c r="G4500" t="s">
        <v>4566</v>
      </c>
      <c r="H4500">
        <v>17.5</v>
      </c>
      <c r="I4500">
        <v>131</v>
      </c>
      <c r="J4500" t="s">
        <v>9738</v>
      </c>
      <c r="K4500" t="s">
        <v>11994</v>
      </c>
      <c r="L4500" t="s">
        <v>12000</v>
      </c>
      <c r="M4500" t="s">
        <v>12075</v>
      </c>
      <c r="N4500" t="s">
        <v>12145</v>
      </c>
      <c r="O4500" t="s">
        <v>13785</v>
      </c>
      <c r="P4500" t="s">
        <v>17415</v>
      </c>
    </row>
    <row r="4501" spans="1:16" x14ac:dyDescent="0.3">
      <c r="A4501" s="1">
        <v>4499</v>
      </c>
      <c r="B4501" t="s">
        <v>140</v>
      </c>
      <c r="C4501" t="s">
        <v>19794</v>
      </c>
      <c r="D4501" t="s">
        <v>381</v>
      </c>
      <c r="E4501" t="s">
        <v>1060</v>
      </c>
      <c r="F4501" t="s">
        <v>1518</v>
      </c>
      <c r="G4501" t="s">
        <v>4669</v>
      </c>
      <c r="H4501">
        <v>22</v>
      </c>
      <c r="I4501">
        <v>22</v>
      </c>
      <c r="J4501" t="s">
        <v>9813</v>
      </c>
      <c r="K4501" t="s">
        <v>11994</v>
      </c>
      <c r="L4501" t="s">
        <v>11999</v>
      </c>
      <c r="M4501" t="s">
        <v>12025</v>
      </c>
      <c r="N4501" t="s">
        <v>12144</v>
      </c>
      <c r="O4501" t="s">
        <v>13839</v>
      </c>
      <c r="P4501" t="s">
        <v>17488</v>
      </c>
    </row>
    <row r="4502" spans="1:16" x14ac:dyDescent="0.3">
      <c r="A4502" s="1">
        <v>4500</v>
      </c>
      <c r="B4502" t="s">
        <v>140</v>
      </c>
      <c r="C4502" t="s">
        <v>19794</v>
      </c>
      <c r="D4502" t="s">
        <v>456</v>
      </c>
      <c r="E4502" t="s">
        <v>1085</v>
      </c>
      <c r="F4502" t="s">
        <v>1519</v>
      </c>
      <c r="G4502" t="s">
        <v>4642</v>
      </c>
      <c r="H4502">
        <v>24</v>
      </c>
      <c r="I4502">
        <v>30</v>
      </c>
      <c r="J4502" t="s">
        <v>9789</v>
      </c>
      <c r="K4502" t="s">
        <v>11994</v>
      </c>
      <c r="L4502" t="s">
        <v>11998</v>
      </c>
      <c r="M4502" t="s">
        <v>12025</v>
      </c>
      <c r="N4502" t="s">
        <v>12155</v>
      </c>
      <c r="O4502" t="s">
        <v>13822</v>
      </c>
      <c r="P4502" t="s">
        <v>17489</v>
      </c>
    </row>
    <row r="4503" spans="1:16" x14ac:dyDescent="0.3">
      <c r="A4503" s="1">
        <v>4501</v>
      </c>
      <c r="B4503" t="s">
        <v>140</v>
      </c>
      <c r="C4503" t="s">
        <v>19794</v>
      </c>
      <c r="D4503" t="s">
        <v>351</v>
      </c>
      <c r="E4503" t="s">
        <v>982</v>
      </c>
      <c r="F4503" t="s">
        <v>1516</v>
      </c>
      <c r="G4503" t="s">
        <v>4670</v>
      </c>
      <c r="H4503">
        <v>2</v>
      </c>
      <c r="I4503">
        <v>2</v>
      </c>
      <c r="J4503" t="s">
        <v>9814</v>
      </c>
      <c r="K4503" t="s">
        <v>11994</v>
      </c>
      <c r="L4503" t="s">
        <v>12006</v>
      </c>
      <c r="M4503" t="s">
        <v>12033</v>
      </c>
      <c r="N4503" t="s">
        <v>12145</v>
      </c>
      <c r="O4503" t="s">
        <v>13563</v>
      </c>
      <c r="P4503" t="s">
        <v>17490</v>
      </c>
    </row>
    <row r="4504" spans="1:16" x14ac:dyDescent="0.3">
      <c r="A4504" s="1">
        <v>4502</v>
      </c>
      <c r="B4504" t="s">
        <v>140</v>
      </c>
      <c r="C4504" t="s">
        <v>19794</v>
      </c>
      <c r="D4504" t="s">
        <v>257</v>
      </c>
      <c r="E4504" t="s">
        <v>1083</v>
      </c>
      <c r="F4504" t="s">
        <v>1648</v>
      </c>
      <c r="G4504" t="s">
        <v>4623</v>
      </c>
      <c r="H4504">
        <v>17.5</v>
      </c>
      <c r="I4504">
        <v>30.5</v>
      </c>
      <c r="J4504" t="s">
        <v>9775</v>
      </c>
      <c r="K4504" t="s">
        <v>11994</v>
      </c>
      <c r="L4504" t="s">
        <v>11998</v>
      </c>
      <c r="M4504" t="s">
        <v>12025</v>
      </c>
      <c r="N4504" t="s">
        <v>12157</v>
      </c>
      <c r="O4504" t="s">
        <v>13812</v>
      </c>
      <c r="P4504" t="s">
        <v>17491</v>
      </c>
    </row>
    <row r="4505" spans="1:16" x14ac:dyDescent="0.3">
      <c r="A4505" s="1">
        <v>4503</v>
      </c>
      <c r="B4505" t="s">
        <v>140</v>
      </c>
      <c r="C4505" t="s">
        <v>19794</v>
      </c>
      <c r="D4505" t="s">
        <v>258</v>
      </c>
      <c r="E4505" t="s">
        <v>1088</v>
      </c>
      <c r="F4505" t="s">
        <v>1513</v>
      </c>
      <c r="G4505" t="s">
        <v>4671</v>
      </c>
      <c r="H4505">
        <v>14.25</v>
      </c>
      <c r="I4505">
        <v>14.25</v>
      </c>
      <c r="J4505" t="s">
        <v>9815</v>
      </c>
      <c r="K4505" t="s">
        <v>11994</v>
      </c>
      <c r="L4505" t="s">
        <v>12016</v>
      </c>
      <c r="M4505" t="s">
        <v>12041</v>
      </c>
      <c r="N4505" t="s">
        <v>12166</v>
      </c>
      <c r="O4505" t="s">
        <v>13840</v>
      </c>
      <c r="P4505" t="s">
        <v>17492</v>
      </c>
    </row>
    <row r="4506" spans="1:16" x14ac:dyDescent="0.3">
      <c r="A4506" s="1">
        <v>4504</v>
      </c>
      <c r="B4506" t="s">
        <v>140</v>
      </c>
      <c r="C4506" t="s">
        <v>19794</v>
      </c>
      <c r="D4506" t="s">
        <v>260</v>
      </c>
      <c r="E4506" t="s">
        <v>910</v>
      </c>
      <c r="F4506" t="s">
        <v>1513</v>
      </c>
      <c r="G4506" t="s">
        <v>4672</v>
      </c>
      <c r="H4506">
        <v>0.75</v>
      </c>
      <c r="I4506">
        <v>0.75</v>
      </c>
      <c r="J4506" t="s">
        <v>9816</v>
      </c>
      <c r="K4506" t="s">
        <v>11994</v>
      </c>
      <c r="L4506" t="s">
        <v>11997</v>
      </c>
      <c r="M4506" t="s">
        <v>12025</v>
      </c>
      <c r="N4506" t="s">
        <v>12158</v>
      </c>
      <c r="O4506" t="s">
        <v>13841</v>
      </c>
      <c r="P4506" t="s">
        <v>17493</v>
      </c>
    </row>
    <row r="4507" spans="1:16" x14ac:dyDescent="0.3">
      <c r="A4507" s="1">
        <v>4505</v>
      </c>
      <c r="B4507" t="s">
        <v>140</v>
      </c>
      <c r="C4507" t="s">
        <v>19794</v>
      </c>
      <c r="D4507" t="s">
        <v>427</v>
      </c>
      <c r="E4507" t="s">
        <v>1039</v>
      </c>
      <c r="F4507" t="s">
        <v>1513</v>
      </c>
      <c r="G4507" t="s">
        <v>4673</v>
      </c>
      <c r="H4507">
        <v>1</v>
      </c>
      <c r="I4507">
        <v>1</v>
      </c>
      <c r="J4507" t="s">
        <v>9817</v>
      </c>
      <c r="K4507" t="s">
        <v>11994</v>
      </c>
      <c r="L4507" t="s">
        <v>11997</v>
      </c>
      <c r="M4507" t="s">
        <v>12025</v>
      </c>
      <c r="N4507" t="s">
        <v>12205</v>
      </c>
      <c r="O4507" t="s">
        <v>13842</v>
      </c>
      <c r="P4507" t="s">
        <v>17494</v>
      </c>
    </row>
    <row r="4508" spans="1:16" x14ac:dyDescent="0.3">
      <c r="A4508" s="1">
        <v>4506</v>
      </c>
      <c r="B4508" t="s">
        <v>140</v>
      </c>
      <c r="C4508" t="s">
        <v>19794</v>
      </c>
      <c r="D4508" t="s">
        <v>434</v>
      </c>
      <c r="E4508" t="s">
        <v>1086</v>
      </c>
      <c r="F4508" t="s">
        <v>1517</v>
      </c>
      <c r="G4508" t="s">
        <v>4645</v>
      </c>
      <c r="H4508">
        <v>24</v>
      </c>
      <c r="I4508">
        <v>39.5</v>
      </c>
      <c r="J4508" t="s">
        <v>9791</v>
      </c>
      <c r="K4508" t="s">
        <v>11994</v>
      </c>
      <c r="L4508" t="s">
        <v>12006</v>
      </c>
      <c r="M4508" t="s">
        <v>12033</v>
      </c>
      <c r="N4508" t="s">
        <v>12145</v>
      </c>
      <c r="O4508" t="s">
        <v>12288</v>
      </c>
      <c r="P4508" t="s">
        <v>17468</v>
      </c>
    </row>
    <row r="4509" spans="1:16" x14ac:dyDescent="0.3">
      <c r="A4509" s="1">
        <v>4507</v>
      </c>
      <c r="B4509" t="s">
        <v>140</v>
      </c>
      <c r="C4509" t="s">
        <v>19794</v>
      </c>
      <c r="D4509" t="s">
        <v>352</v>
      </c>
      <c r="E4509" t="s">
        <v>1089</v>
      </c>
      <c r="F4509" t="s">
        <v>1589</v>
      </c>
      <c r="G4509" t="s">
        <v>4674</v>
      </c>
      <c r="H4509">
        <v>6.5</v>
      </c>
      <c r="I4509">
        <v>6.5</v>
      </c>
      <c r="J4509" t="s">
        <v>9818</v>
      </c>
      <c r="K4509" t="s">
        <v>11994</v>
      </c>
      <c r="L4509" t="s">
        <v>11998</v>
      </c>
      <c r="M4509" t="s">
        <v>12025</v>
      </c>
      <c r="N4509" t="s">
        <v>12247</v>
      </c>
      <c r="O4509" t="s">
        <v>13777</v>
      </c>
      <c r="P4509" t="s">
        <v>17495</v>
      </c>
    </row>
    <row r="4510" spans="1:16" x14ac:dyDescent="0.3">
      <c r="A4510" s="1">
        <v>4508</v>
      </c>
      <c r="B4510" t="s">
        <v>140</v>
      </c>
      <c r="C4510" t="s">
        <v>19794</v>
      </c>
      <c r="D4510" t="s">
        <v>309</v>
      </c>
      <c r="E4510" t="s">
        <v>1090</v>
      </c>
      <c r="F4510" t="s">
        <v>1540</v>
      </c>
      <c r="G4510" t="s">
        <v>4675</v>
      </c>
      <c r="H4510">
        <v>13.75</v>
      </c>
      <c r="I4510">
        <v>13.75</v>
      </c>
      <c r="J4510" t="s">
        <v>9819</v>
      </c>
      <c r="K4510" t="s">
        <v>11994</v>
      </c>
      <c r="L4510" t="s">
        <v>12017</v>
      </c>
      <c r="M4510" t="s">
        <v>12025</v>
      </c>
      <c r="N4510" t="s">
        <v>12214</v>
      </c>
      <c r="O4510" t="s">
        <v>12288</v>
      </c>
      <c r="P4510" t="s">
        <v>17496</v>
      </c>
    </row>
    <row r="4511" spans="1:16" x14ac:dyDescent="0.3">
      <c r="A4511" s="1">
        <v>4509</v>
      </c>
      <c r="B4511" t="s">
        <v>140</v>
      </c>
      <c r="C4511" t="s">
        <v>19794</v>
      </c>
      <c r="D4511" t="s">
        <v>262</v>
      </c>
      <c r="E4511" t="s">
        <v>843</v>
      </c>
      <c r="F4511" t="s">
        <v>1517</v>
      </c>
      <c r="G4511" t="s">
        <v>4588</v>
      </c>
      <c r="H4511">
        <v>23.5</v>
      </c>
      <c r="I4511">
        <v>92.75</v>
      </c>
      <c r="J4511" t="s">
        <v>9751</v>
      </c>
      <c r="K4511" t="s">
        <v>9186</v>
      </c>
      <c r="L4511" t="s">
        <v>12000</v>
      </c>
      <c r="M4511" t="s">
        <v>12026</v>
      </c>
      <c r="N4511" t="s">
        <v>11999</v>
      </c>
      <c r="O4511" t="s">
        <v>13794</v>
      </c>
      <c r="P4511" t="s">
        <v>16826</v>
      </c>
    </row>
    <row r="4512" spans="1:16" x14ac:dyDescent="0.3">
      <c r="A4512" s="1">
        <v>4510</v>
      </c>
      <c r="B4512" t="s">
        <v>140</v>
      </c>
      <c r="C4512" t="s">
        <v>19794</v>
      </c>
      <c r="D4512" t="s">
        <v>384</v>
      </c>
      <c r="E4512" t="s">
        <v>1008</v>
      </c>
      <c r="F4512" t="s">
        <v>1553</v>
      </c>
      <c r="G4512" t="s">
        <v>4676</v>
      </c>
      <c r="H4512">
        <v>12.75</v>
      </c>
      <c r="I4512">
        <v>12.75</v>
      </c>
      <c r="J4512" t="s">
        <v>9820</v>
      </c>
      <c r="K4512" t="s">
        <v>11994</v>
      </c>
      <c r="L4512" t="s">
        <v>11999</v>
      </c>
      <c r="M4512" t="s">
        <v>12025</v>
      </c>
      <c r="N4512" t="s">
        <v>12174</v>
      </c>
      <c r="O4512" t="s">
        <v>13843</v>
      </c>
      <c r="P4512" t="s">
        <v>17497</v>
      </c>
    </row>
    <row r="4513" spans="1:16" x14ac:dyDescent="0.3">
      <c r="A4513" s="1">
        <v>4511</v>
      </c>
      <c r="B4513" t="s">
        <v>140</v>
      </c>
      <c r="C4513" t="s">
        <v>19794</v>
      </c>
      <c r="D4513" t="s">
        <v>474</v>
      </c>
      <c r="E4513" t="s">
        <v>856</v>
      </c>
      <c r="F4513" t="s">
        <v>1560</v>
      </c>
      <c r="G4513" t="s">
        <v>3827</v>
      </c>
      <c r="H4513">
        <v>24</v>
      </c>
      <c r="I4513">
        <v>593</v>
      </c>
      <c r="J4513" t="s">
        <v>9187</v>
      </c>
      <c r="K4513" t="s">
        <v>11994</v>
      </c>
      <c r="L4513" t="s">
        <v>11998</v>
      </c>
      <c r="M4513" t="s">
        <v>12025</v>
      </c>
      <c r="N4513" t="s">
        <v>12167</v>
      </c>
      <c r="O4513" t="s">
        <v>13415</v>
      </c>
      <c r="P4513" t="s">
        <v>17498</v>
      </c>
    </row>
    <row r="4514" spans="1:16" x14ac:dyDescent="0.3">
      <c r="A4514" s="1">
        <v>4512</v>
      </c>
      <c r="B4514" t="s">
        <v>140</v>
      </c>
      <c r="C4514" t="s">
        <v>19794</v>
      </c>
      <c r="D4514" t="s">
        <v>492</v>
      </c>
      <c r="E4514" t="s">
        <v>1073</v>
      </c>
      <c r="F4514" t="s">
        <v>1513</v>
      </c>
      <c r="G4514" t="s">
        <v>4629</v>
      </c>
      <c r="H4514">
        <v>24</v>
      </c>
      <c r="I4514">
        <v>60.5</v>
      </c>
      <c r="J4514" t="s">
        <v>9779</v>
      </c>
      <c r="K4514" t="s">
        <v>11994</v>
      </c>
      <c r="L4514" t="s">
        <v>11997</v>
      </c>
      <c r="M4514" t="s">
        <v>12025</v>
      </c>
      <c r="N4514" t="s">
        <v>12158</v>
      </c>
      <c r="O4514" t="s">
        <v>13814</v>
      </c>
      <c r="P4514" t="s">
        <v>17457</v>
      </c>
    </row>
    <row r="4515" spans="1:16" x14ac:dyDescent="0.3">
      <c r="A4515" s="1">
        <v>4513</v>
      </c>
      <c r="B4515" t="s">
        <v>140</v>
      </c>
      <c r="C4515" t="s">
        <v>19794</v>
      </c>
      <c r="D4515" t="s">
        <v>377</v>
      </c>
      <c r="E4515" t="s">
        <v>984</v>
      </c>
      <c r="F4515" t="s">
        <v>1513</v>
      </c>
      <c r="G4515" t="s">
        <v>4677</v>
      </c>
      <c r="H4515">
        <v>10.5</v>
      </c>
      <c r="I4515">
        <v>10.5</v>
      </c>
      <c r="J4515" t="s">
        <v>9821</v>
      </c>
      <c r="K4515" t="s">
        <v>11994</v>
      </c>
      <c r="L4515" t="s">
        <v>11998</v>
      </c>
      <c r="M4515" t="s">
        <v>12025</v>
      </c>
      <c r="N4515" t="s">
        <v>12170</v>
      </c>
      <c r="O4515" t="s">
        <v>13828</v>
      </c>
      <c r="P4515" t="s">
        <v>17499</v>
      </c>
    </row>
    <row r="4516" spans="1:16" x14ac:dyDescent="0.3">
      <c r="A4516" s="1">
        <v>4514</v>
      </c>
      <c r="B4516" t="s">
        <v>140</v>
      </c>
      <c r="C4516" t="s">
        <v>19794</v>
      </c>
      <c r="D4516" t="s">
        <v>451</v>
      </c>
      <c r="E4516" t="s">
        <v>1050</v>
      </c>
      <c r="F4516" t="s">
        <v>1513</v>
      </c>
      <c r="G4516" t="s">
        <v>4678</v>
      </c>
      <c r="H4516">
        <v>2</v>
      </c>
      <c r="I4516">
        <v>4</v>
      </c>
      <c r="J4516" t="s">
        <v>9702</v>
      </c>
      <c r="K4516" t="s">
        <v>11994</v>
      </c>
      <c r="L4516" t="s">
        <v>12017</v>
      </c>
      <c r="M4516" t="s">
        <v>12041</v>
      </c>
      <c r="N4516" t="s">
        <v>12017</v>
      </c>
      <c r="O4516" t="s">
        <v>12525</v>
      </c>
      <c r="P4516" t="s">
        <v>17375</v>
      </c>
    </row>
    <row r="4517" spans="1:16" x14ac:dyDescent="0.3">
      <c r="A4517" s="1">
        <v>4515</v>
      </c>
      <c r="B4517" t="s">
        <v>140</v>
      </c>
      <c r="C4517" t="s">
        <v>19794</v>
      </c>
      <c r="D4517" t="s">
        <v>372</v>
      </c>
      <c r="E4517" t="s">
        <v>1059</v>
      </c>
      <c r="F4517" t="s">
        <v>1513</v>
      </c>
      <c r="G4517" t="s">
        <v>4679</v>
      </c>
      <c r="H4517">
        <v>12.5</v>
      </c>
      <c r="I4517">
        <v>12.5</v>
      </c>
      <c r="J4517" t="s">
        <v>9822</v>
      </c>
      <c r="K4517" t="s">
        <v>11994</v>
      </c>
      <c r="L4517" t="s">
        <v>11997</v>
      </c>
      <c r="M4517" t="s">
        <v>12025</v>
      </c>
      <c r="N4517" t="s">
        <v>12188</v>
      </c>
      <c r="O4517" t="s">
        <v>13844</v>
      </c>
      <c r="P4517" t="s">
        <v>17500</v>
      </c>
    </row>
    <row r="4518" spans="1:16" x14ac:dyDescent="0.3">
      <c r="A4518" s="1">
        <v>4516</v>
      </c>
      <c r="B4518" t="s">
        <v>140</v>
      </c>
      <c r="C4518" t="s">
        <v>19794</v>
      </c>
      <c r="D4518" t="s">
        <v>386</v>
      </c>
      <c r="E4518" t="s">
        <v>567</v>
      </c>
      <c r="F4518" t="s">
        <v>1649</v>
      </c>
      <c r="G4518" t="s">
        <v>4680</v>
      </c>
      <c r="H4518">
        <v>14</v>
      </c>
      <c r="I4518">
        <v>14</v>
      </c>
      <c r="J4518" t="s">
        <v>9823</v>
      </c>
      <c r="K4518" t="s">
        <v>11994</v>
      </c>
      <c r="L4518" t="s">
        <v>11998</v>
      </c>
      <c r="M4518" t="s">
        <v>12025</v>
      </c>
      <c r="N4518" t="s">
        <v>12262</v>
      </c>
      <c r="O4518" t="s">
        <v>13845</v>
      </c>
      <c r="P4518" t="s">
        <v>17501</v>
      </c>
    </row>
    <row r="4519" spans="1:16" x14ac:dyDescent="0.3">
      <c r="A4519" s="1">
        <v>4517</v>
      </c>
      <c r="B4519" t="s">
        <v>140</v>
      </c>
      <c r="C4519" t="s">
        <v>19794</v>
      </c>
      <c r="D4519" t="s">
        <v>272</v>
      </c>
      <c r="E4519" t="s">
        <v>914</v>
      </c>
      <c r="F4519" t="s">
        <v>1517</v>
      </c>
      <c r="G4519" t="s">
        <v>4681</v>
      </c>
      <c r="H4519">
        <v>1</v>
      </c>
      <c r="I4519">
        <v>4</v>
      </c>
      <c r="J4519" t="s">
        <v>9805</v>
      </c>
      <c r="K4519" t="s">
        <v>11994</v>
      </c>
      <c r="L4519" t="s">
        <v>12006</v>
      </c>
      <c r="M4519" t="s">
        <v>12033</v>
      </c>
      <c r="N4519" t="s">
        <v>12145</v>
      </c>
      <c r="O4519" t="s">
        <v>12288</v>
      </c>
      <c r="P4519" t="s">
        <v>17482</v>
      </c>
    </row>
    <row r="4520" spans="1:16" x14ac:dyDescent="0.3">
      <c r="A4520" s="1">
        <v>4518</v>
      </c>
      <c r="B4520" t="s">
        <v>140</v>
      </c>
      <c r="C4520" t="s">
        <v>19794</v>
      </c>
      <c r="D4520" t="s">
        <v>275</v>
      </c>
      <c r="E4520" t="s">
        <v>996</v>
      </c>
      <c r="F4520" t="s">
        <v>1527</v>
      </c>
      <c r="G4520" t="s">
        <v>4682</v>
      </c>
      <c r="H4520">
        <v>3.5</v>
      </c>
      <c r="I4520">
        <v>3.5</v>
      </c>
      <c r="J4520" t="s">
        <v>9824</v>
      </c>
      <c r="K4520" t="s">
        <v>11994</v>
      </c>
      <c r="L4520" t="s">
        <v>11998</v>
      </c>
      <c r="M4520" t="s">
        <v>12041</v>
      </c>
      <c r="N4520" t="s">
        <v>12152</v>
      </c>
      <c r="O4520" t="s">
        <v>13846</v>
      </c>
      <c r="P4520" t="s">
        <v>17502</v>
      </c>
    </row>
    <row r="4521" spans="1:16" x14ac:dyDescent="0.3">
      <c r="A4521" s="1">
        <v>4519</v>
      </c>
      <c r="B4521" t="s">
        <v>140</v>
      </c>
      <c r="C4521" t="s">
        <v>19794</v>
      </c>
      <c r="D4521" t="s">
        <v>368</v>
      </c>
      <c r="E4521" t="s">
        <v>1080</v>
      </c>
      <c r="F4521" t="s">
        <v>1556</v>
      </c>
      <c r="G4521" t="s">
        <v>4683</v>
      </c>
      <c r="H4521">
        <v>10</v>
      </c>
      <c r="I4521">
        <v>33.5</v>
      </c>
      <c r="J4521" t="s">
        <v>9806</v>
      </c>
      <c r="K4521" t="s">
        <v>11994</v>
      </c>
      <c r="L4521" t="s">
        <v>12000</v>
      </c>
      <c r="M4521" t="s">
        <v>12093</v>
      </c>
      <c r="N4521" t="s">
        <v>12152</v>
      </c>
      <c r="O4521" t="s">
        <v>13834</v>
      </c>
      <c r="P4521" t="s">
        <v>17483</v>
      </c>
    </row>
    <row r="4522" spans="1:16" x14ac:dyDescent="0.3">
      <c r="A4522" s="1">
        <v>4520</v>
      </c>
      <c r="B4522" t="s">
        <v>140</v>
      </c>
      <c r="C4522" t="s">
        <v>19794</v>
      </c>
      <c r="D4522" t="s">
        <v>279</v>
      </c>
      <c r="E4522" t="s">
        <v>1091</v>
      </c>
      <c r="F4522" t="s">
        <v>1517</v>
      </c>
      <c r="G4522" t="s">
        <v>4684</v>
      </c>
      <c r="H4522">
        <v>17</v>
      </c>
      <c r="I4522">
        <v>17</v>
      </c>
      <c r="J4522" t="s">
        <v>9825</v>
      </c>
      <c r="K4522" t="s">
        <v>11994</v>
      </c>
      <c r="L4522" t="s">
        <v>12006</v>
      </c>
      <c r="M4522" t="s">
        <v>12033</v>
      </c>
      <c r="N4522" t="s">
        <v>12145</v>
      </c>
      <c r="O4522" t="s">
        <v>12384</v>
      </c>
      <c r="P4522" t="s">
        <v>17503</v>
      </c>
    </row>
    <row r="4523" spans="1:16" x14ac:dyDescent="0.3">
      <c r="A4523" s="1">
        <v>4521</v>
      </c>
      <c r="B4523" t="s">
        <v>140</v>
      </c>
      <c r="C4523" t="s">
        <v>19794</v>
      </c>
      <c r="D4523" t="s">
        <v>487</v>
      </c>
      <c r="E4523" t="s">
        <v>991</v>
      </c>
      <c r="F4523" t="s">
        <v>1613</v>
      </c>
      <c r="G4523" t="s">
        <v>3870</v>
      </c>
      <c r="H4523">
        <v>21.5</v>
      </c>
      <c r="I4523">
        <v>272</v>
      </c>
      <c r="J4523" t="s">
        <v>9226</v>
      </c>
      <c r="K4523" t="s">
        <v>11994</v>
      </c>
      <c r="L4523" t="s">
        <v>11998</v>
      </c>
      <c r="M4523" t="s">
        <v>12025</v>
      </c>
      <c r="N4523" t="s">
        <v>12186</v>
      </c>
      <c r="O4523" t="s">
        <v>13443</v>
      </c>
      <c r="P4523" t="s">
        <v>16866</v>
      </c>
    </row>
    <row r="4524" spans="1:16" x14ac:dyDescent="0.3">
      <c r="A4524" s="1">
        <v>4522</v>
      </c>
      <c r="B4524" t="s">
        <v>140</v>
      </c>
      <c r="C4524" t="s">
        <v>19794</v>
      </c>
      <c r="D4524" t="s">
        <v>493</v>
      </c>
      <c r="E4524" t="s">
        <v>1076</v>
      </c>
      <c r="F4524" t="s">
        <v>1513</v>
      </c>
      <c r="G4524" t="s">
        <v>4557</v>
      </c>
      <c r="H4524">
        <v>23</v>
      </c>
      <c r="I4524">
        <v>152.75</v>
      </c>
      <c r="J4524" t="s">
        <v>9733</v>
      </c>
      <c r="K4524" t="s">
        <v>11994</v>
      </c>
      <c r="L4524" t="s">
        <v>12016</v>
      </c>
      <c r="M4524" t="s">
        <v>12057</v>
      </c>
      <c r="N4524" t="s">
        <v>11999</v>
      </c>
      <c r="O4524" t="s">
        <v>13782</v>
      </c>
      <c r="P4524" t="s">
        <v>17410</v>
      </c>
    </row>
    <row r="4525" spans="1:16" x14ac:dyDescent="0.3">
      <c r="A4525" s="1">
        <v>4523</v>
      </c>
      <c r="B4525" t="s">
        <v>140</v>
      </c>
      <c r="C4525" t="s">
        <v>19794</v>
      </c>
      <c r="D4525" t="s">
        <v>341</v>
      </c>
      <c r="E4525" t="s">
        <v>978</v>
      </c>
      <c r="F4525" t="s">
        <v>1515</v>
      </c>
      <c r="G4525" t="s">
        <v>4662</v>
      </c>
      <c r="H4525">
        <v>17</v>
      </c>
      <c r="I4525">
        <v>31.5</v>
      </c>
      <c r="J4525" t="s">
        <v>9807</v>
      </c>
      <c r="K4525" t="s">
        <v>11994</v>
      </c>
      <c r="L4525" t="s">
        <v>12013</v>
      </c>
      <c r="M4525" t="s">
        <v>12081</v>
      </c>
      <c r="N4525" t="s">
        <v>11999</v>
      </c>
      <c r="O4525" t="s">
        <v>13835</v>
      </c>
      <c r="P4525" t="s">
        <v>17484</v>
      </c>
    </row>
    <row r="4526" spans="1:16" x14ac:dyDescent="0.3">
      <c r="A4526" s="1">
        <v>4524</v>
      </c>
      <c r="B4526" t="s">
        <v>140</v>
      </c>
      <c r="C4526" t="s">
        <v>19794</v>
      </c>
      <c r="D4526" t="s">
        <v>284</v>
      </c>
      <c r="E4526" t="s">
        <v>579</v>
      </c>
      <c r="F4526" t="s">
        <v>1560</v>
      </c>
      <c r="G4526" t="s">
        <v>4620</v>
      </c>
      <c r="H4526">
        <v>24</v>
      </c>
      <c r="I4526">
        <v>91.75</v>
      </c>
      <c r="J4526" t="s">
        <v>9772</v>
      </c>
      <c r="K4526" t="s">
        <v>11994</v>
      </c>
      <c r="L4526" t="s">
        <v>11998</v>
      </c>
      <c r="M4526" t="s">
        <v>12025</v>
      </c>
      <c r="N4526" t="s">
        <v>12167</v>
      </c>
      <c r="O4526" t="s">
        <v>13810</v>
      </c>
      <c r="P4526" t="s">
        <v>17450</v>
      </c>
    </row>
    <row r="4527" spans="1:16" x14ac:dyDescent="0.3">
      <c r="A4527" s="1">
        <v>4525</v>
      </c>
      <c r="B4527" t="s">
        <v>140</v>
      </c>
      <c r="C4527" t="s">
        <v>19794</v>
      </c>
      <c r="D4527" t="s">
        <v>461</v>
      </c>
      <c r="E4527" t="s">
        <v>790</v>
      </c>
      <c r="F4527" t="s">
        <v>1517</v>
      </c>
      <c r="G4527" t="s">
        <v>3847</v>
      </c>
      <c r="H4527">
        <v>24</v>
      </c>
      <c r="I4527">
        <v>395.5</v>
      </c>
      <c r="J4527" t="s">
        <v>9207</v>
      </c>
      <c r="K4527" t="s">
        <v>11994</v>
      </c>
      <c r="L4527" t="s">
        <v>12018</v>
      </c>
      <c r="M4527" t="s">
        <v>12068</v>
      </c>
      <c r="N4527" t="s">
        <v>12145</v>
      </c>
      <c r="O4527" t="s">
        <v>13847</v>
      </c>
      <c r="P4527" t="s">
        <v>16846</v>
      </c>
    </row>
    <row r="4528" spans="1:16" x14ac:dyDescent="0.3">
      <c r="A4528" s="1">
        <v>4526</v>
      </c>
      <c r="B4528" t="s">
        <v>140</v>
      </c>
      <c r="C4528" t="s">
        <v>19794</v>
      </c>
      <c r="D4528" t="s">
        <v>331</v>
      </c>
      <c r="E4528" t="s">
        <v>1070</v>
      </c>
      <c r="F4528" t="s">
        <v>1534</v>
      </c>
      <c r="G4528" t="s">
        <v>4666</v>
      </c>
      <c r="H4528">
        <v>24</v>
      </c>
      <c r="I4528">
        <v>29</v>
      </c>
      <c r="J4528" t="s">
        <v>9810</v>
      </c>
      <c r="K4528" t="s">
        <v>11994</v>
      </c>
      <c r="L4528" t="s">
        <v>12021</v>
      </c>
      <c r="M4528" t="s">
        <v>12124</v>
      </c>
      <c r="N4528" t="s">
        <v>12145</v>
      </c>
      <c r="O4528" t="s">
        <v>12288</v>
      </c>
      <c r="P4528" t="s">
        <v>17504</v>
      </c>
    </row>
    <row r="4529" spans="1:16" x14ac:dyDescent="0.3">
      <c r="A4529" s="1">
        <v>4527</v>
      </c>
      <c r="B4529" t="s">
        <v>141</v>
      </c>
      <c r="C4529" t="s">
        <v>19794</v>
      </c>
      <c r="D4529" t="s">
        <v>403</v>
      </c>
      <c r="E4529" t="s">
        <v>981</v>
      </c>
      <c r="F4529" t="s">
        <v>1550</v>
      </c>
      <c r="G4529" t="s">
        <v>4668</v>
      </c>
      <c r="H4529">
        <v>23.5</v>
      </c>
      <c r="I4529">
        <v>47.75</v>
      </c>
      <c r="J4529" t="s">
        <v>9812</v>
      </c>
      <c r="K4529" t="s">
        <v>11994</v>
      </c>
      <c r="L4529" t="s">
        <v>11999</v>
      </c>
      <c r="M4529" t="s">
        <v>12025</v>
      </c>
      <c r="N4529" t="s">
        <v>12180</v>
      </c>
      <c r="O4529" t="s">
        <v>13838</v>
      </c>
      <c r="P4529" t="s">
        <v>17487</v>
      </c>
    </row>
    <row r="4530" spans="1:16" x14ac:dyDescent="0.3">
      <c r="A4530" s="1">
        <v>4528</v>
      </c>
      <c r="B4530" t="s">
        <v>141</v>
      </c>
      <c r="C4530" t="s">
        <v>19794</v>
      </c>
      <c r="D4530" t="s">
        <v>288</v>
      </c>
      <c r="E4530" t="s">
        <v>1078</v>
      </c>
      <c r="F4530" t="s">
        <v>1517</v>
      </c>
      <c r="G4530" t="s">
        <v>4566</v>
      </c>
      <c r="H4530">
        <v>24</v>
      </c>
      <c r="I4530">
        <v>155</v>
      </c>
      <c r="J4530" t="s">
        <v>9738</v>
      </c>
      <c r="K4530" t="s">
        <v>11994</v>
      </c>
      <c r="L4530" t="s">
        <v>12000</v>
      </c>
      <c r="M4530" t="s">
        <v>12075</v>
      </c>
      <c r="N4530" t="s">
        <v>12145</v>
      </c>
      <c r="O4530" t="s">
        <v>13785</v>
      </c>
      <c r="P4530" t="s">
        <v>17415</v>
      </c>
    </row>
    <row r="4531" spans="1:16" x14ac:dyDescent="0.3">
      <c r="A4531" s="1">
        <v>4529</v>
      </c>
      <c r="B4531" t="s">
        <v>141</v>
      </c>
      <c r="C4531" t="s">
        <v>19794</v>
      </c>
      <c r="D4531" t="s">
        <v>303</v>
      </c>
      <c r="E4531" t="s">
        <v>1067</v>
      </c>
      <c r="F4531" t="s">
        <v>1513</v>
      </c>
      <c r="G4531" t="s">
        <v>4685</v>
      </c>
      <c r="H4531">
        <v>2.25</v>
      </c>
      <c r="I4531">
        <v>2.25</v>
      </c>
      <c r="J4531" t="s">
        <v>9826</v>
      </c>
      <c r="K4531" t="s">
        <v>11994</v>
      </c>
      <c r="L4531" t="s">
        <v>11997</v>
      </c>
      <c r="M4531" t="s">
        <v>12025</v>
      </c>
      <c r="N4531" t="s">
        <v>12161</v>
      </c>
      <c r="O4531" t="s">
        <v>13848</v>
      </c>
      <c r="P4531" t="s">
        <v>17505</v>
      </c>
    </row>
    <row r="4532" spans="1:16" x14ac:dyDescent="0.3">
      <c r="A4532" s="1">
        <v>4530</v>
      </c>
      <c r="B4532" t="s">
        <v>141</v>
      </c>
      <c r="C4532" t="s">
        <v>19794</v>
      </c>
      <c r="D4532" t="s">
        <v>362</v>
      </c>
      <c r="E4532" t="s">
        <v>1092</v>
      </c>
      <c r="F4532" t="s">
        <v>1516</v>
      </c>
      <c r="G4532" t="s">
        <v>4686</v>
      </c>
      <c r="H4532">
        <v>20.75</v>
      </c>
      <c r="I4532">
        <v>20.75</v>
      </c>
      <c r="J4532" t="s">
        <v>9827</v>
      </c>
      <c r="K4532" t="s">
        <v>11994</v>
      </c>
      <c r="L4532" t="s">
        <v>12018</v>
      </c>
      <c r="M4532" t="s">
        <v>12051</v>
      </c>
      <c r="N4532" t="s">
        <v>12145</v>
      </c>
      <c r="O4532" t="s">
        <v>13150</v>
      </c>
      <c r="P4532" t="s">
        <v>17506</v>
      </c>
    </row>
    <row r="4533" spans="1:16" x14ac:dyDescent="0.3">
      <c r="A4533" s="1">
        <v>4531</v>
      </c>
      <c r="B4533" t="s">
        <v>141</v>
      </c>
      <c r="C4533" t="s">
        <v>19794</v>
      </c>
      <c r="D4533" t="s">
        <v>381</v>
      </c>
      <c r="E4533" t="s">
        <v>1060</v>
      </c>
      <c r="F4533" t="s">
        <v>1518</v>
      </c>
      <c r="G4533" t="s">
        <v>4687</v>
      </c>
      <c r="H4533">
        <v>5.25</v>
      </c>
      <c r="I4533">
        <v>27.25</v>
      </c>
      <c r="J4533" t="s">
        <v>9813</v>
      </c>
      <c r="K4533" t="s">
        <v>11994</v>
      </c>
      <c r="L4533" t="s">
        <v>11999</v>
      </c>
      <c r="M4533" t="s">
        <v>12025</v>
      </c>
      <c r="N4533" t="s">
        <v>12144</v>
      </c>
      <c r="O4533" t="s">
        <v>13839</v>
      </c>
      <c r="P4533" t="s">
        <v>17488</v>
      </c>
    </row>
    <row r="4534" spans="1:16" x14ac:dyDescent="0.3">
      <c r="A4534" s="1">
        <v>4532</v>
      </c>
      <c r="B4534" t="s">
        <v>141</v>
      </c>
      <c r="C4534" t="s">
        <v>19794</v>
      </c>
      <c r="D4534" t="s">
        <v>456</v>
      </c>
      <c r="E4534" t="s">
        <v>1085</v>
      </c>
      <c r="F4534" t="s">
        <v>1519</v>
      </c>
      <c r="G4534" t="s">
        <v>4642</v>
      </c>
      <c r="H4534">
        <v>24</v>
      </c>
      <c r="I4534">
        <v>54</v>
      </c>
      <c r="J4534" t="s">
        <v>9789</v>
      </c>
      <c r="K4534" t="s">
        <v>11994</v>
      </c>
      <c r="L4534" t="s">
        <v>11998</v>
      </c>
      <c r="M4534" t="s">
        <v>12025</v>
      </c>
      <c r="N4534" t="s">
        <v>12155</v>
      </c>
      <c r="O4534" t="s">
        <v>13822</v>
      </c>
      <c r="P4534" t="s">
        <v>17507</v>
      </c>
    </row>
    <row r="4535" spans="1:16" x14ac:dyDescent="0.3">
      <c r="A4535" s="1">
        <v>4533</v>
      </c>
      <c r="B4535" t="s">
        <v>141</v>
      </c>
      <c r="C4535" t="s">
        <v>19794</v>
      </c>
      <c r="D4535" t="s">
        <v>351</v>
      </c>
      <c r="E4535" t="s">
        <v>982</v>
      </c>
      <c r="F4535" t="s">
        <v>1588</v>
      </c>
      <c r="G4535" t="s">
        <v>4688</v>
      </c>
      <c r="H4535">
        <v>1.5</v>
      </c>
      <c r="I4535">
        <v>1.5</v>
      </c>
      <c r="J4535" t="s">
        <v>9828</v>
      </c>
      <c r="K4535" t="s">
        <v>11994</v>
      </c>
      <c r="L4535" t="s">
        <v>11998</v>
      </c>
      <c r="M4535" t="s">
        <v>12025</v>
      </c>
      <c r="N4535" t="s">
        <v>12143</v>
      </c>
      <c r="O4535" t="s">
        <v>13563</v>
      </c>
      <c r="P4535" t="s">
        <v>17508</v>
      </c>
    </row>
    <row r="4536" spans="1:16" x14ac:dyDescent="0.3">
      <c r="A4536" s="1">
        <v>4534</v>
      </c>
      <c r="B4536" t="s">
        <v>141</v>
      </c>
      <c r="C4536" t="s">
        <v>19794</v>
      </c>
      <c r="D4536" t="s">
        <v>257</v>
      </c>
      <c r="E4536" t="s">
        <v>1083</v>
      </c>
      <c r="F4536" t="s">
        <v>1648</v>
      </c>
      <c r="G4536" t="s">
        <v>4623</v>
      </c>
      <c r="H4536">
        <v>24</v>
      </c>
      <c r="I4536">
        <v>54.5</v>
      </c>
      <c r="J4536" t="s">
        <v>9775</v>
      </c>
      <c r="K4536" t="s">
        <v>11994</v>
      </c>
      <c r="L4536" t="s">
        <v>11998</v>
      </c>
      <c r="M4536" t="s">
        <v>12025</v>
      </c>
      <c r="N4536" t="s">
        <v>12157</v>
      </c>
      <c r="O4536" t="s">
        <v>13812</v>
      </c>
      <c r="P4536" t="s">
        <v>17491</v>
      </c>
    </row>
    <row r="4537" spans="1:16" x14ac:dyDescent="0.3">
      <c r="A4537" s="1">
        <v>4535</v>
      </c>
      <c r="B4537" t="s">
        <v>141</v>
      </c>
      <c r="C4537" t="s">
        <v>19794</v>
      </c>
      <c r="D4537" t="s">
        <v>307</v>
      </c>
      <c r="E4537" t="s">
        <v>967</v>
      </c>
      <c r="F4537" t="s">
        <v>1550</v>
      </c>
      <c r="G4537" t="s">
        <v>4689</v>
      </c>
      <c r="H4537">
        <v>9</v>
      </c>
      <c r="I4537">
        <v>9</v>
      </c>
      <c r="J4537" t="s">
        <v>9829</v>
      </c>
      <c r="K4537" t="s">
        <v>11994</v>
      </c>
      <c r="L4537" t="s">
        <v>11998</v>
      </c>
      <c r="M4537" t="s">
        <v>12025</v>
      </c>
      <c r="N4537" t="s">
        <v>12216</v>
      </c>
      <c r="O4537" t="s">
        <v>13849</v>
      </c>
      <c r="P4537" t="s">
        <v>17509</v>
      </c>
    </row>
    <row r="4538" spans="1:16" x14ac:dyDescent="0.3">
      <c r="A4538" s="1">
        <v>4536</v>
      </c>
      <c r="B4538" t="s">
        <v>141</v>
      </c>
      <c r="C4538" t="s">
        <v>19794</v>
      </c>
      <c r="D4538" t="s">
        <v>258</v>
      </c>
      <c r="E4538" t="s">
        <v>1088</v>
      </c>
      <c r="F4538" t="s">
        <v>1513</v>
      </c>
      <c r="G4538" t="s">
        <v>4690</v>
      </c>
      <c r="H4538">
        <v>13.5</v>
      </c>
      <c r="I4538">
        <v>27.75</v>
      </c>
      <c r="J4538" t="s">
        <v>9815</v>
      </c>
      <c r="K4538" t="s">
        <v>11994</v>
      </c>
      <c r="L4538" t="s">
        <v>12016</v>
      </c>
      <c r="M4538" t="s">
        <v>12041</v>
      </c>
      <c r="N4538" t="s">
        <v>12166</v>
      </c>
      <c r="O4538" t="s">
        <v>13840</v>
      </c>
      <c r="P4538" t="s">
        <v>17492</v>
      </c>
    </row>
    <row r="4539" spans="1:16" x14ac:dyDescent="0.3">
      <c r="A4539" s="1">
        <v>4537</v>
      </c>
      <c r="B4539" t="s">
        <v>141</v>
      </c>
      <c r="C4539" t="s">
        <v>19794</v>
      </c>
      <c r="D4539" t="s">
        <v>434</v>
      </c>
      <c r="E4539" t="s">
        <v>1086</v>
      </c>
      <c r="F4539" t="s">
        <v>1517</v>
      </c>
      <c r="G4539" t="s">
        <v>4645</v>
      </c>
      <c r="H4539">
        <v>24</v>
      </c>
      <c r="I4539">
        <v>63.5</v>
      </c>
      <c r="J4539" t="s">
        <v>9791</v>
      </c>
      <c r="K4539" t="s">
        <v>11994</v>
      </c>
      <c r="L4539" t="s">
        <v>12006</v>
      </c>
      <c r="M4539" t="s">
        <v>12033</v>
      </c>
      <c r="N4539" t="s">
        <v>12145</v>
      </c>
      <c r="O4539" t="s">
        <v>12288</v>
      </c>
      <c r="P4539" t="s">
        <v>17468</v>
      </c>
    </row>
    <row r="4540" spans="1:16" x14ac:dyDescent="0.3">
      <c r="A4540" s="1">
        <v>4538</v>
      </c>
      <c r="B4540" t="s">
        <v>141</v>
      </c>
      <c r="C4540" t="s">
        <v>19794</v>
      </c>
      <c r="D4540" t="s">
        <v>352</v>
      </c>
      <c r="E4540" t="s">
        <v>1089</v>
      </c>
      <c r="F4540" t="s">
        <v>1513</v>
      </c>
      <c r="G4540" t="s">
        <v>4691</v>
      </c>
      <c r="H4540">
        <v>7</v>
      </c>
      <c r="I4540">
        <v>13.5</v>
      </c>
      <c r="J4540" t="s">
        <v>9818</v>
      </c>
      <c r="K4540" t="s">
        <v>11994</v>
      </c>
      <c r="L4540" t="s">
        <v>11999</v>
      </c>
      <c r="M4540" t="s">
        <v>12025</v>
      </c>
      <c r="N4540" t="s">
        <v>12211</v>
      </c>
      <c r="O4540" t="s">
        <v>13777</v>
      </c>
      <c r="P4540" t="s">
        <v>17510</v>
      </c>
    </row>
    <row r="4541" spans="1:16" x14ac:dyDescent="0.3">
      <c r="A4541" s="1">
        <v>4539</v>
      </c>
      <c r="B4541" t="s">
        <v>141</v>
      </c>
      <c r="C4541" t="s">
        <v>19794</v>
      </c>
      <c r="D4541" t="s">
        <v>309</v>
      </c>
      <c r="E4541" t="s">
        <v>1090</v>
      </c>
      <c r="F4541" t="s">
        <v>1540</v>
      </c>
      <c r="G4541" t="s">
        <v>4692</v>
      </c>
      <c r="H4541">
        <v>2.5</v>
      </c>
      <c r="I4541">
        <v>2.5</v>
      </c>
      <c r="J4541" t="s">
        <v>9830</v>
      </c>
      <c r="K4541" t="s">
        <v>11994</v>
      </c>
      <c r="L4541" t="s">
        <v>11998</v>
      </c>
      <c r="M4541" t="s">
        <v>12025</v>
      </c>
      <c r="N4541" t="s">
        <v>12220</v>
      </c>
      <c r="O4541" t="s">
        <v>12288</v>
      </c>
      <c r="P4541" t="s">
        <v>17511</v>
      </c>
    </row>
    <row r="4542" spans="1:16" x14ac:dyDescent="0.3">
      <c r="A4542" s="1">
        <v>4540</v>
      </c>
      <c r="B4542" t="s">
        <v>141</v>
      </c>
      <c r="C4542" t="s">
        <v>19794</v>
      </c>
      <c r="D4542" t="s">
        <v>309</v>
      </c>
      <c r="E4542" t="s">
        <v>1090</v>
      </c>
      <c r="F4542" t="s">
        <v>1517</v>
      </c>
      <c r="G4542" t="s">
        <v>4693</v>
      </c>
      <c r="H4542">
        <v>2.75</v>
      </c>
      <c r="I4542">
        <v>2.75</v>
      </c>
      <c r="J4542" t="s">
        <v>9831</v>
      </c>
      <c r="K4542" t="s">
        <v>11994</v>
      </c>
      <c r="L4542" t="s">
        <v>12006</v>
      </c>
      <c r="M4542" t="s">
        <v>12033</v>
      </c>
      <c r="N4542" t="s">
        <v>12145</v>
      </c>
      <c r="O4542" t="s">
        <v>12288</v>
      </c>
      <c r="P4542" t="s">
        <v>17512</v>
      </c>
    </row>
    <row r="4543" spans="1:16" x14ac:dyDescent="0.3">
      <c r="A4543" s="1">
        <v>4541</v>
      </c>
      <c r="B4543" t="s">
        <v>141</v>
      </c>
      <c r="C4543" t="s">
        <v>19794</v>
      </c>
      <c r="D4543" t="s">
        <v>309</v>
      </c>
      <c r="E4543" t="s">
        <v>1090</v>
      </c>
      <c r="F4543" t="s">
        <v>1540</v>
      </c>
      <c r="G4543" t="s">
        <v>4692</v>
      </c>
      <c r="H4543">
        <v>2.5</v>
      </c>
      <c r="I4543">
        <v>2.5</v>
      </c>
      <c r="J4543" t="s">
        <v>9830</v>
      </c>
      <c r="K4543" t="s">
        <v>11994</v>
      </c>
      <c r="L4543" t="s">
        <v>11998</v>
      </c>
      <c r="M4543" t="s">
        <v>12025</v>
      </c>
      <c r="N4543" t="s">
        <v>12220</v>
      </c>
      <c r="O4543" t="s">
        <v>12288</v>
      </c>
      <c r="P4543" t="s">
        <v>17511</v>
      </c>
    </row>
    <row r="4544" spans="1:16" x14ac:dyDescent="0.3">
      <c r="A4544" s="1">
        <v>4542</v>
      </c>
      <c r="B4544" t="s">
        <v>141</v>
      </c>
      <c r="C4544" t="s">
        <v>19794</v>
      </c>
      <c r="D4544" t="s">
        <v>364</v>
      </c>
      <c r="E4544" t="s">
        <v>1093</v>
      </c>
      <c r="F4544" t="s">
        <v>1524</v>
      </c>
      <c r="G4544" t="s">
        <v>4694</v>
      </c>
      <c r="H4544">
        <v>14.75</v>
      </c>
      <c r="I4544">
        <v>14.75</v>
      </c>
      <c r="J4544" t="s">
        <v>9832</v>
      </c>
      <c r="K4544" t="s">
        <v>11994</v>
      </c>
      <c r="L4544" t="s">
        <v>12006</v>
      </c>
      <c r="M4544" t="s">
        <v>12033</v>
      </c>
      <c r="N4544" t="s">
        <v>12145</v>
      </c>
      <c r="O4544" t="s">
        <v>12288</v>
      </c>
      <c r="P4544" t="s">
        <v>17513</v>
      </c>
    </row>
    <row r="4545" spans="1:16" x14ac:dyDescent="0.3">
      <c r="A4545" s="1">
        <v>4543</v>
      </c>
      <c r="B4545" t="s">
        <v>141</v>
      </c>
      <c r="C4545" t="s">
        <v>19794</v>
      </c>
      <c r="D4545" t="s">
        <v>311</v>
      </c>
      <c r="E4545" t="s">
        <v>891</v>
      </c>
      <c r="F4545" t="s">
        <v>1513</v>
      </c>
      <c r="G4545" t="s">
        <v>4695</v>
      </c>
      <c r="H4545">
        <v>1</v>
      </c>
      <c r="I4545">
        <v>1</v>
      </c>
      <c r="J4545" t="s">
        <v>9833</v>
      </c>
      <c r="K4545" t="s">
        <v>11994</v>
      </c>
      <c r="L4545" t="s">
        <v>11997</v>
      </c>
      <c r="M4545" t="s">
        <v>12025</v>
      </c>
      <c r="N4545" t="s">
        <v>12141</v>
      </c>
      <c r="O4545" t="s">
        <v>13850</v>
      </c>
      <c r="P4545" t="s">
        <v>17514</v>
      </c>
    </row>
    <row r="4546" spans="1:16" x14ac:dyDescent="0.3">
      <c r="A4546" s="1">
        <v>4544</v>
      </c>
      <c r="B4546" t="s">
        <v>141</v>
      </c>
      <c r="C4546" t="s">
        <v>19794</v>
      </c>
      <c r="D4546" t="s">
        <v>311</v>
      </c>
      <c r="E4546" t="s">
        <v>891</v>
      </c>
      <c r="F4546" t="s">
        <v>1538</v>
      </c>
      <c r="G4546" t="s">
        <v>4696</v>
      </c>
      <c r="H4546">
        <v>2</v>
      </c>
      <c r="I4546">
        <v>2</v>
      </c>
      <c r="J4546" t="s">
        <v>9834</v>
      </c>
      <c r="K4546" t="s">
        <v>11994</v>
      </c>
      <c r="L4546" t="s">
        <v>11998</v>
      </c>
      <c r="M4546" t="s">
        <v>12072</v>
      </c>
      <c r="N4546" t="s">
        <v>1615</v>
      </c>
      <c r="O4546" t="s">
        <v>13850</v>
      </c>
      <c r="P4546" t="s">
        <v>17515</v>
      </c>
    </row>
    <row r="4547" spans="1:16" x14ac:dyDescent="0.3">
      <c r="A4547" s="1">
        <v>4545</v>
      </c>
      <c r="B4547" t="s">
        <v>141</v>
      </c>
      <c r="C4547" t="s">
        <v>19794</v>
      </c>
      <c r="D4547" t="s">
        <v>311</v>
      </c>
      <c r="E4547" t="s">
        <v>891</v>
      </c>
      <c r="F4547" t="s">
        <v>1513</v>
      </c>
      <c r="G4547" t="s">
        <v>4695</v>
      </c>
      <c r="H4547">
        <v>1</v>
      </c>
      <c r="I4547">
        <v>1</v>
      </c>
      <c r="J4547" t="s">
        <v>9833</v>
      </c>
      <c r="K4547" t="s">
        <v>11994</v>
      </c>
      <c r="L4547" t="s">
        <v>11997</v>
      </c>
      <c r="M4547" t="s">
        <v>12025</v>
      </c>
      <c r="N4547" t="s">
        <v>12141</v>
      </c>
      <c r="O4547" t="s">
        <v>13850</v>
      </c>
      <c r="P4547" t="s">
        <v>17514</v>
      </c>
    </row>
    <row r="4548" spans="1:16" x14ac:dyDescent="0.3">
      <c r="A4548" s="1">
        <v>4546</v>
      </c>
      <c r="B4548" t="s">
        <v>141</v>
      </c>
      <c r="C4548" t="s">
        <v>19794</v>
      </c>
      <c r="D4548" t="s">
        <v>365</v>
      </c>
      <c r="E4548" t="s">
        <v>1094</v>
      </c>
      <c r="F4548" t="s">
        <v>1513</v>
      </c>
      <c r="G4548" t="s">
        <v>4697</v>
      </c>
      <c r="H4548">
        <v>3.5</v>
      </c>
      <c r="I4548">
        <v>3.5</v>
      </c>
      <c r="J4548" t="s">
        <v>9835</v>
      </c>
      <c r="K4548" t="s">
        <v>11994</v>
      </c>
      <c r="L4548" t="s">
        <v>11997</v>
      </c>
      <c r="M4548" t="s">
        <v>12025</v>
      </c>
      <c r="N4548" t="s">
        <v>12141</v>
      </c>
      <c r="O4548" t="s">
        <v>13851</v>
      </c>
      <c r="P4548" t="s">
        <v>17516</v>
      </c>
    </row>
    <row r="4549" spans="1:16" x14ac:dyDescent="0.3">
      <c r="A4549" s="1">
        <v>4547</v>
      </c>
      <c r="B4549" t="s">
        <v>141</v>
      </c>
      <c r="C4549" t="s">
        <v>19794</v>
      </c>
      <c r="D4549" t="s">
        <v>262</v>
      </c>
      <c r="E4549" t="s">
        <v>843</v>
      </c>
      <c r="F4549" t="s">
        <v>1517</v>
      </c>
      <c r="G4549" t="s">
        <v>4588</v>
      </c>
      <c r="H4549">
        <v>23.5</v>
      </c>
      <c r="I4549">
        <v>116.25</v>
      </c>
      <c r="J4549" t="s">
        <v>9751</v>
      </c>
      <c r="K4549" t="s">
        <v>9186</v>
      </c>
      <c r="L4549" t="s">
        <v>12000</v>
      </c>
      <c r="M4549" t="s">
        <v>12026</v>
      </c>
      <c r="N4549" t="s">
        <v>11999</v>
      </c>
      <c r="O4549" t="s">
        <v>13794</v>
      </c>
      <c r="P4549" t="s">
        <v>17517</v>
      </c>
    </row>
    <row r="4550" spans="1:16" x14ac:dyDescent="0.3">
      <c r="A4550" s="1">
        <v>4548</v>
      </c>
      <c r="B4550" t="s">
        <v>141</v>
      </c>
      <c r="C4550" t="s">
        <v>19794</v>
      </c>
      <c r="D4550" t="s">
        <v>384</v>
      </c>
      <c r="E4550" t="s">
        <v>1008</v>
      </c>
      <c r="F4550" t="s">
        <v>1553</v>
      </c>
      <c r="G4550" t="s">
        <v>4676</v>
      </c>
      <c r="H4550">
        <v>24</v>
      </c>
      <c r="I4550">
        <v>36.75</v>
      </c>
      <c r="J4550" t="s">
        <v>9820</v>
      </c>
      <c r="K4550" t="s">
        <v>11994</v>
      </c>
      <c r="L4550" t="s">
        <v>11999</v>
      </c>
      <c r="M4550" t="s">
        <v>12025</v>
      </c>
      <c r="N4550" t="s">
        <v>12174</v>
      </c>
      <c r="O4550" t="s">
        <v>13843</v>
      </c>
      <c r="P4550" t="s">
        <v>17518</v>
      </c>
    </row>
    <row r="4551" spans="1:16" x14ac:dyDescent="0.3">
      <c r="A4551" s="1">
        <v>4549</v>
      </c>
      <c r="B4551" t="s">
        <v>141</v>
      </c>
      <c r="C4551" t="s">
        <v>19794</v>
      </c>
      <c r="D4551" t="s">
        <v>474</v>
      </c>
      <c r="E4551" t="s">
        <v>856</v>
      </c>
      <c r="F4551" t="s">
        <v>1560</v>
      </c>
      <c r="G4551" t="s">
        <v>3827</v>
      </c>
      <c r="H4551">
        <v>24</v>
      </c>
      <c r="I4551">
        <v>617</v>
      </c>
      <c r="J4551" t="s">
        <v>9187</v>
      </c>
      <c r="K4551" t="s">
        <v>11994</v>
      </c>
      <c r="L4551" t="s">
        <v>11998</v>
      </c>
      <c r="M4551" t="s">
        <v>12025</v>
      </c>
      <c r="N4551" t="s">
        <v>12167</v>
      </c>
      <c r="O4551" t="s">
        <v>13415</v>
      </c>
      <c r="P4551" t="s">
        <v>17498</v>
      </c>
    </row>
    <row r="4552" spans="1:16" x14ac:dyDescent="0.3">
      <c r="A4552" s="1">
        <v>4550</v>
      </c>
      <c r="B4552" t="s">
        <v>141</v>
      </c>
      <c r="C4552" t="s">
        <v>19794</v>
      </c>
      <c r="D4552" t="s">
        <v>436</v>
      </c>
      <c r="E4552" t="s">
        <v>1009</v>
      </c>
      <c r="F4552" t="s">
        <v>1556</v>
      </c>
      <c r="G4552" t="s">
        <v>4692</v>
      </c>
      <c r="H4552">
        <v>2.5</v>
      </c>
      <c r="I4552">
        <v>2.5</v>
      </c>
      <c r="J4552" t="s">
        <v>9836</v>
      </c>
      <c r="K4552" t="s">
        <v>11994</v>
      </c>
      <c r="L4552" t="s">
        <v>12009</v>
      </c>
      <c r="M4552" t="s">
        <v>12095</v>
      </c>
      <c r="N4552" t="s">
        <v>12145</v>
      </c>
      <c r="O4552" t="s">
        <v>13852</v>
      </c>
      <c r="P4552" t="s">
        <v>17519</v>
      </c>
    </row>
    <row r="4553" spans="1:16" x14ac:dyDescent="0.3">
      <c r="A4553" s="1">
        <v>4551</v>
      </c>
      <c r="B4553" t="s">
        <v>141</v>
      </c>
      <c r="C4553" t="s">
        <v>19794</v>
      </c>
      <c r="D4553" t="s">
        <v>408</v>
      </c>
      <c r="E4553" t="s">
        <v>1010</v>
      </c>
      <c r="F4553" t="s">
        <v>1513</v>
      </c>
      <c r="G4553" t="s">
        <v>4698</v>
      </c>
      <c r="H4553">
        <v>6.5</v>
      </c>
      <c r="I4553">
        <v>6.5</v>
      </c>
      <c r="J4553" t="s">
        <v>9837</v>
      </c>
      <c r="K4553" t="s">
        <v>11994</v>
      </c>
      <c r="L4553" t="s">
        <v>12017</v>
      </c>
      <c r="M4553" t="s">
        <v>12066</v>
      </c>
      <c r="N4553" t="s">
        <v>12151</v>
      </c>
      <c r="O4553" t="s">
        <v>13853</v>
      </c>
      <c r="P4553" t="s">
        <v>17520</v>
      </c>
    </row>
    <row r="4554" spans="1:16" x14ac:dyDescent="0.3">
      <c r="A4554" s="1">
        <v>4552</v>
      </c>
      <c r="B4554" t="s">
        <v>141</v>
      </c>
      <c r="C4554" t="s">
        <v>19794</v>
      </c>
      <c r="D4554" t="s">
        <v>385</v>
      </c>
      <c r="E4554" t="s">
        <v>1095</v>
      </c>
      <c r="F4554" t="s">
        <v>1513</v>
      </c>
      <c r="G4554" t="s">
        <v>4699</v>
      </c>
      <c r="H4554">
        <v>2</v>
      </c>
      <c r="I4554">
        <v>2</v>
      </c>
      <c r="J4554" t="s">
        <v>9838</v>
      </c>
      <c r="K4554" t="s">
        <v>11994</v>
      </c>
      <c r="L4554" t="s">
        <v>12015</v>
      </c>
      <c r="M4554" t="s">
        <v>12055</v>
      </c>
      <c r="N4554" t="s">
        <v>12145</v>
      </c>
      <c r="O4554" t="s">
        <v>13854</v>
      </c>
      <c r="P4554" t="s">
        <v>17521</v>
      </c>
    </row>
    <row r="4555" spans="1:16" x14ac:dyDescent="0.3">
      <c r="A4555" s="1">
        <v>4553</v>
      </c>
      <c r="B4555" t="s">
        <v>141</v>
      </c>
      <c r="C4555" t="s">
        <v>19794</v>
      </c>
      <c r="D4555" t="s">
        <v>270</v>
      </c>
      <c r="E4555" t="s">
        <v>809</v>
      </c>
      <c r="F4555" t="s">
        <v>1547</v>
      </c>
      <c r="G4555" t="s">
        <v>4700</v>
      </c>
      <c r="H4555">
        <v>1</v>
      </c>
      <c r="I4555">
        <v>1</v>
      </c>
      <c r="J4555" t="s">
        <v>9839</v>
      </c>
      <c r="K4555" t="s">
        <v>11994</v>
      </c>
      <c r="L4555" t="s">
        <v>11998</v>
      </c>
      <c r="M4555" t="s">
        <v>12072</v>
      </c>
      <c r="N4555" t="s">
        <v>12173</v>
      </c>
      <c r="O4555" t="s">
        <v>12288</v>
      </c>
      <c r="P4555" t="s">
        <v>17522</v>
      </c>
    </row>
    <row r="4556" spans="1:16" x14ac:dyDescent="0.3">
      <c r="A4556" s="1">
        <v>4554</v>
      </c>
      <c r="B4556" t="s">
        <v>141</v>
      </c>
      <c r="C4556" t="s">
        <v>19794</v>
      </c>
      <c r="D4556" t="s">
        <v>372</v>
      </c>
      <c r="E4556" t="s">
        <v>1059</v>
      </c>
      <c r="F4556" t="s">
        <v>1513</v>
      </c>
      <c r="G4556" t="s">
        <v>4679</v>
      </c>
      <c r="H4556">
        <v>24</v>
      </c>
      <c r="I4556">
        <v>36.5</v>
      </c>
      <c r="J4556" t="s">
        <v>9822</v>
      </c>
      <c r="K4556" t="s">
        <v>11994</v>
      </c>
      <c r="L4556" t="s">
        <v>11997</v>
      </c>
      <c r="M4556" t="s">
        <v>12025</v>
      </c>
      <c r="N4556" t="s">
        <v>12188</v>
      </c>
      <c r="O4556" t="s">
        <v>13844</v>
      </c>
      <c r="P4556" t="s">
        <v>17500</v>
      </c>
    </row>
    <row r="4557" spans="1:16" x14ac:dyDescent="0.3">
      <c r="A4557" s="1">
        <v>4555</v>
      </c>
      <c r="B4557" t="s">
        <v>141</v>
      </c>
      <c r="C4557" t="s">
        <v>19794</v>
      </c>
      <c r="D4557" t="s">
        <v>386</v>
      </c>
      <c r="E4557" t="s">
        <v>567</v>
      </c>
      <c r="F4557" t="s">
        <v>1649</v>
      </c>
      <c r="G4557" t="s">
        <v>4701</v>
      </c>
      <c r="H4557">
        <v>2.75</v>
      </c>
      <c r="I4557">
        <v>2.75</v>
      </c>
      <c r="J4557" t="s">
        <v>9840</v>
      </c>
      <c r="K4557" t="s">
        <v>11994</v>
      </c>
      <c r="L4557" t="s">
        <v>11998</v>
      </c>
      <c r="M4557" t="s">
        <v>12025</v>
      </c>
      <c r="N4557" t="s">
        <v>12262</v>
      </c>
      <c r="O4557" t="s">
        <v>13845</v>
      </c>
      <c r="P4557" t="s">
        <v>17523</v>
      </c>
    </row>
    <row r="4558" spans="1:16" x14ac:dyDescent="0.3">
      <c r="A4558" s="1">
        <v>4556</v>
      </c>
      <c r="B4558" t="s">
        <v>141</v>
      </c>
      <c r="C4558" t="s">
        <v>19794</v>
      </c>
      <c r="D4558" t="s">
        <v>484</v>
      </c>
      <c r="E4558" t="s">
        <v>908</v>
      </c>
      <c r="F4558" t="s">
        <v>1574</v>
      </c>
      <c r="G4558" t="s">
        <v>4702</v>
      </c>
      <c r="H4558">
        <v>2</v>
      </c>
      <c r="I4558">
        <v>2</v>
      </c>
      <c r="J4558" t="s">
        <v>9841</v>
      </c>
      <c r="K4558" t="s">
        <v>11994</v>
      </c>
      <c r="L4558" t="s">
        <v>11998</v>
      </c>
      <c r="M4558" t="s">
        <v>12025</v>
      </c>
      <c r="N4558" t="s">
        <v>12202</v>
      </c>
      <c r="O4558" t="s">
        <v>13855</v>
      </c>
      <c r="P4558" t="s">
        <v>17524</v>
      </c>
    </row>
    <row r="4559" spans="1:16" x14ac:dyDescent="0.3">
      <c r="A4559" s="1">
        <v>4557</v>
      </c>
      <c r="B4559" t="s">
        <v>141</v>
      </c>
      <c r="C4559" t="s">
        <v>19794</v>
      </c>
      <c r="D4559" t="s">
        <v>275</v>
      </c>
      <c r="E4559" t="s">
        <v>996</v>
      </c>
      <c r="F4559" t="s">
        <v>1527</v>
      </c>
      <c r="G4559" t="s">
        <v>4682</v>
      </c>
      <c r="H4559">
        <v>24</v>
      </c>
      <c r="I4559">
        <v>27.5</v>
      </c>
      <c r="J4559" t="s">
        <v>9824</v>
      </c>
      <c r="K4559" t="s">
        <v>11994</v>
      </c>
      <c r="L4559" t="s">
        <v>11998</v>
      </c>
      <c r="M4559" t="s">
        <v>12041</v>
      </c>
      <c r="N4559" t="s">
        <v>12152</v>
      </c>
      <c r="O4559" t="s">
        <v>13846</v>
      </c>
      <c r="P4559" t="s">
        <v>17502</v>
      </c>
    </row>
    <row r="4560" spans="1:16" x14ac:dyDescent="0.3">
      <c r="A4560" s="1">
        <v>4558</v>
      </c>
      <c r="B4560" t="s">
        <v>141</v>
      </c>
      <c r="C4560" t="s">
        <v>19794</v>
      </c>
      <c r="D4560" t="s">
        <v>448</v>
      </c>
      <c r="E4560" t="s">
        <v>1096</v>
      </c>
      <c r="F4560" t="s">
        <v>1517</v>
      </c>
      <c r="G4560" t="s">
        <v>4684</v>
      </c>
      <c r="H4560">
        <v>24</v>
      </c>
      <c r="I4560">
        <v>41</v>
      </c>
      <c r="J4560" t="s">
        <v>9842</v>
      </c>
      <c r="K4560" t="s">
        <v>11994</v>
      </c>
      <c r="L4560" t="s">
        <v>12000</v>
      </c>
      <c r="M4560" t="s">
        <v>12026</v>
      </c>
      <c r="N4560" t="s">
        <v>12147</v>
      </c>
      <c r="O4560" t="s">
        <v>13856</v>
      </c>
      <c r="P4560" t="s">
        <v>17525</v>
      </c>
    </row>
    <row r="4561" spans="1:16" x14ac:dyDescent="0.3">
      <c r="A4561" s="1">
        <v>4559</v>
      </c>
      <c r="B4561" t="s">
        <v>141</v>
      </c>
      <c r="C4561" t="s">
        <v>19794</v>
      </c>
      <c r="D4561" t="s">
        <v>454</v>
      </c>
      <c r="E4561" t="s">
        <v>1082</v>
      </c>
      <c r="F4561" t="s">
        <v>1564</v>
      </c>
      <c r="G4561" t="s">
        <v>4703</v>
      </c>
      <c r="H4561">
        <v>0.5</v>
      </c>
      <c r="I4561">
        <v>0.5</v>
      </c>
      <c r="J4561" t="s">
        <v>9843</v>
      </c>
      <c r="K4561" t="s">
        <v>11994</v>
      </c>
      <c r="L4561" t="s">
        <v>12007</v>
      </c>
      <c r="M4561" t="s">
        <v>12053</v>
      </c>
      <c r="N4561" t="s">
        <v>12145</v>
      </c>
      <c r="O4561" t="s">
        <v>12288</v>
      </c>
      <c r="P4561" t="s">
        <v>17526</v>
      </c>
    </row>
    <row r="4562" spans="1:16" x14ac:dyDescent="0.3">
      <c r="A4562" s="1">
        <v>4560</v>
      </c>
      <c r="B4562" t="s">
        <v>141</v>
      </c>
      <c r="C4562" t="s">
        <v>19794</v>
      </c>
      <c r="D4562" t="s">
        <v>316</v>
      </c>
      <c r="E4562" t="s">
        <v>572</v>
      </c>
      <c r="F4562" t="s">
        <v>1519</v>
      </c>
      <c r="G4562" t="s">
        <v>4704</v>
      </c>
      <c r="H4562">
        <v>10</v>
      </c>
      <c r="I4562">
        <v>10</v>
      </c>
      <c r="J4562" t="s">
        <v>9844</v>
      </c>
      <c r="K4562" t="s">
        <v>11994</v>
      </c>
      <c r="L4562" t="s">
        <v>11998</v>
      </c>
      <c r="M4562" t="s">
        <v>12025</v>
      </c>
      <c r="N4562" t="s">
        <v>12155</v>
      </c>
      <c r="O4562" t="s">
        <v>13425</v>
      </c>
      <c r="P4562" t="s">
        <v>17527</v>
      </c>
    </row>
    <row r="4563" spans="1:16" x14ac:dyDescent="0.3">
      <c r="A4563" s="1">
        <v>4561</v>
      </c>
      <c r="B4563" t="s">
        <v>141</v>
      </c>
      <c r="C4563" t="s">
        <v>19794</v>
      </c>
      <c r="D4563" t="s">
        <v>279</v>
      </c>
      <c r="E4563" t="s">
        <v>1091</v>
      </c>
      <c r="F4563" t="s">
        <v>1517</v>
      </c>
      <c r="G4563" t="s">
        <v>4705</v>
      </c>
      <c r="H4563">
        <v>8</v>
      </c>
      <c r="I4563">
        <v>25</v>
      </c>
      <c r="J4563" t="s">
        <v>9825</v>
      </c>
      <c r="K4563" t="s">
        <v>11994</v>
      </c>
      <c r="L4563" t="s">
        <v>12006</v>
      </c>
      <c r="M4563" t="s">
        <v>12033</v>
      </c>
      <c r="N4563" t="s">
        <v>12145</v>
      </c>
      <c r="O4563" t="s">
        <v>12384</v>
      </c>
      <c r="P4563" t="s">
        <v>17503</v>
      </c>
    </row>
    <row r="4564" spans="1:16" x14ac:dyDescent="0.3">
      <c r="A4564" s="1">
        <v>4562</v>
      </c>
      <c r="B4564" t="s">
        <v>141</v>
      </c>
      <c r="C4564" t="s">
        <v>19794</v>
      </c>
      <c r="D4564" t="s">
        <v>487</v>
      </c>
      <c r="E4564" t="s">
        <v>991</v>
      </c>
      <c r="F4564" t="s">
        <v>1613</v>
      </c>
      <c r="G4564" t="s">
        <v>3870</v>
      </c>
      <c r="H4564">
        <v>24</v>
      </c>
      <c r="I4564">
        <v>296</v>
      </c>
      <c r="J4564" t="s">
        <v>9226</v>
      </c>
      <c r="K4564" t="s">
        <v>11994</v>
      </c>
      <c r="L4564" t="s">
        <v>11998</v>
      </c>
      <c r="M4564" t="s">
        <v>12025</v>
      </c>
      <c r="N4564" t="s">
        <v>12186</v>
      </c>
      <c r="O4564" t="s">
        <v>13443</v>
      </c>
      <c r="P4564" t="s">
        <v>16866</v>
      </c>
    </row>
    <row r="4565" spans="1:16" x14ac:dyDescent="0.3">
      <c r="A4565" s="1">
        <v>4563</v>
      </c>
      <c r="B4565" t="s">
        <v>141</v>
      </c>
      <c r="C4565" t="s">
        <v>19794</v>
      </c>
      <c r="D4565" t="s">
        <v>493</v>
      </c>
      <c r="E4565" t="s">
        <v>1076</v>
      </c>
      <c r="F4565" t="s">
        <v>1513</v>
      </c>
      <c r="G4565" t="s">
        <v>4557</v>
      </c>
      <c r="H4565">
        <v>23.5</v>
      </c>
      <c r="I4565">
        <v>176.25</v>
      </c>
      <c r="J4565" t="s">
        <v>9733</v>
      </c>
      <c r="K4565" t="s">
        <v>11994</v>
      </c>
      <c r="L4565" t="s">
        <v>12016</v>
      </c>
      <c r="M4565" t="s">
        <v>12057</v>
      </c>
      <c r="N4565" t="s">
        <v>11999</v>
      </c>
      <c r="O4565" t="s">
        <v>13782</v>
      </c>
      <c r="P4565" t="s">
        <v>17410</v>
      </c>
    </row>
    <row r="4566" spans="1:16" x14ac:dyDescent="0.3">
      <c r="A4566" s="1">
        <v>4564</v>
      </c>
      <c r="B4566" t="s">
        <v>141</v>
      </c>
      <c r="C4566" t="s">
        <v>19794</v>
      </c>
      <c r="D4566" t="s">
        <v>317</v>
      </c>
      <c r="E4566" t="s">
        <v>1097</v>
      </c>
      <c r="F4566" t="s">
        <v>1513</v>
      </c>
      <c r="G4566" t="s">
        <v>4706</v>
      </c>
      <c r="H4566">
        <v>1.25</v>
      </c>
      <c r="I4566">
        <v>1.25</v>
      </c>
      <c r="J4566" t="s">
        <v>9845</v>
      </c>
      <c r="K4566" t="s">
        <v>11994</v>
      </c>
      <c r="L4566" t="s">
        <v>11997</v>
      </c>
      <c r="M4566" t="s">
        <v>12025</v>
      </c>
      <c r="N4566" t="s">
        <v>12141</v>
      </c>
      <c r="O4566" t="s">
        <v>13857</v>
      </c>
      <c r="P4566" t="s">
        <v>17528</v>
      </c>
    </row>
    <row r="4567" spans="1:16" x14ac:dyDescent="0.3">
      <c r="A4567" s="1">
        <v>4565</v>
      </c>
      <c r="B4567" t="s">
        <v>141</v>
      </c>
      <c r="C4567" t="s">
        <v>19794</v>
      </c>
      <c r="D4567" t="s">
        <v>341</v>
      </c>
      <c r="E4567" t="s">
        <v>978</v>
      </c>
      <c r="F4567" t="s">
        <v>1515</v>
      </c>
      <c r="G4567" t="s">
        <v>4707</v>
      </c>
      <c r="H4567">
        <v>5</v>
      </c>
      <c r="I4567">
        <v>36.5</v>
      </c>
      <c r="J4567" t="s">
        <v>9807</v>
      </c>
      <c r="K4567" t="s">
        <v>11994</v>
      </c>
      <c r="L4567" t="s">
        <v>12013</v>
      </c>
      <c r="M4567" t="s">
        <v>12081</v>
      </c>
      <c r="N4567" t="s">
        <v>11999</v>
      </c>
      <c r="O4567" t="s">
        <v>13835</v>
      </c>
      <c r="P4567" t="s">
        <v>17484</v>
      </c>
    </row>
    <row r="4568" spans="1:16" x14ac:dyDescent="0.3">
      <c r="A4568" s="1">
        <v>4566</v>
      </c>
      <c r="B4568" t="s">
        <v>141</v>
      </c>
      <c r="C4568" t="s">
        <v>19794</v>
      </c>
      <c r="D4568" t="s">
        <v>341</v>
      </c>
      <c r="E4568" t="s">
        <v>978</v>
      </c>
      <c r="F4568" t="s">
        <v>1517</v>
      </c>
      <c r="G4568" t="s">
        <v>3843</v>
      </c>
      <c r="H4568">
        <v>18</v>
      </c>
      <c r="I4568">
        <v>487</v>
      </c>
      <c r="J4568" t="s">
        <v>9203</v>
      </c>
      <c r="K4568" t="s">
        <v>11994</v>
      </c>
      <c r="L4568" t="s">
        <v>12000</v>
      </c>
      <c r="M4568" t="s">
        <v>12037</v>
      </c>
      <c r="N4568" t="s">
        <v>12155</v>
      </c>
      <c r="O4568" t="s">
        <v>13858</v>
      </c>
      <c r="P4568" t="s">
        <v>16842</v>
      </c>
    </row>
    <row r="4569" spans="1:16" x14ac:dyDescent="0.3">
      <c r="A4569" s="1">
        <v>4567</v>
      </c>
      <c r="B4569" t="s">
        <v>141</v>
      </c>
      <c r="C4569" t="s">
        <v>19794</v>
      </c>
      <c r="D4569" t="s">
        <v>341</v>
      </c>
      <c r="E4569" t="s">
        <v>978</v>
      </c>
      <c r="F4569" t="s">
        <v>1515</v>
      </c>
      <c r="G4569" t="s">
        <v>4707</v>
      </c>
      <c r="H4569">
        <v>5</v>
      </c>
      <c r="I4569">
        <v>36.5</v>
      </c>
      <c r="J4569" t="s">
        <v>9807</v>
      </c>
      <c r="K4569" t="s">
        <v>11994</v>
      </c>
      <c r="L4569" t="s">
        <v>12013</v>
      </c>
      <c r="M4569" t="s">
        <v>12081</v>
      </c>
      <c r="N4569" t="s">
        <v>11999</v>
      </c>
      <c r="O4569" t="s">
        <v>13835</v>
      </c>
      <c r="P4569" t="s">
        <v>17484</v>
      </c>
    </row>
    <row r="4570" spans="1:16" x14ac:dyDescent="0.3">
      <c r="A4570" s="1">
        <v>4568</v>
      </c>
      <c r="B4570" t="s">
        <v>141</v>
      </c>
      <c r="C4570" t="s">
        <v>19794</v>
      </c>
      <c r="D4570" t="s">
        <v>393</v>
      </c>
      <c r="E4570" t="s">
        <v>938</v>
      </c>
      <c r="F4570" t="s">
        <v>1517</v>
      </c>
      <c r="G4570" t="s">
        <v>4708</v>
      </c>
      <c r="H4570">
        <v>2</v>
      </c>
      <c r="I4570">
        <v>2</v>
      </c>
      <c r="J4570" t="s">
        <v>9846</v>
      </c>
      <c r="K4570" t="s">
        <v>11994</v>
      </c>
      <c r="L4570" t="s">
        <v>12000</v>
      </c>
      <c r="M4570" t="s">
        <v>12125</v>
      </c>
      <c r="N4570" t="s">
        <v>12186</v>
      </c>
      <c r="O4570" t="s">
        <v>13859</v>
      </c>
      <c r="P4570" t="s">
        <v>17529</v>
      </c>
    </row>
    <row r="4571" spans="1:16" x14ac:dyDescent="0.3">
      <c r="A4571" s="1">
        <v>4569</v>
      </c>
      <c r="B4571" t="s">
        <v>141</v>
      </c>
      <c r="C4571" t="s">
        <v>19794</v>
      </c>
      <c r="D4571" t="s">
        <v>284</v>
      </c>
      <c r="E4571" t="s">
        <v>579</v>
      </c>
      <c r="F4571" t="s">
        <v>1560</v>
      </c>
      <c r="G4571" t="s">
        <v>4620</v>
      </c>
      <c r="H4571">
        <v>24</v>
      </c>
      <c r="I4571">
        <v>115.75</v>
      </c>
      <c r="J4571" t="s">
        <v>9772</v>
      </c>
      <c r="K4571" t="s">
        <v>11994</v>
      </c>
      <c r="L4571" t="s">
        <v>11998</v>
      </c>
      <c r="M4571" t="s">
        <v>12025</v>
      </c>
      <c r="N4571" t="s">
        <v>12167</v>
      </c>
      <c r="O4571" t="s">
        <v>13810</v>
      </c>
      <c r="P4571" t="s">
        <v>17450</v>
      </c>
    </row>
    <row r="4572" spans="1:16" x14ac:dyDescent="0.3">
      <c r="A4572" s="1">
        <v>4570</v>
      </c>
      <c r="B4572" t="s">
        <v>141</v>
      </c>
      <c r="C4572" t="s">
        <v>19794</v>
      </c>
      <c r="D4572" t="s">
        <v>461</v>
      </c>
      <c r="E4572" t="s">
        <v>790</v>
      </c>
      <c r="F4572" t="s">
        <v>1517</v>
      </c>
      <c r="G4572" t="s">
        <v>3847</v>
      </c>
      <c r="H4572">
        <v>24</v>
      </c>
      <c r="I4572">
        <v>419.5</v>
      </c>
      <c r="J4572" t="s">
        <v>9207</v>
      </c>
      <c r="K4572" t="s">
        <v>11994</v>
      </c>
      <c r="L4572" t="s">
        <v>12018</v>
      </c>
      <c r="M4572" t="s">
        <v>12068</v>
      </c>
      <c r="N4572" t="s">
        <v>12145</v>
      </c>
      <c r="O4572" t="s">
        <v>13847</v>
      </c>
      <c r="P4572" t="s">
        <v>16846</v>
      </c>
    </row>
    <row r="4573" spans="1:16" x14ac:dyDescent="0.3">
      <c r="A4573" s="1">
        <v>4571</v>
      </c>
      <c r="B4573" t="s">
        <v>141</v>
      </c>
      <c r="C4573" t="s">
        <v>19794</v>
      </c>
      <c r="D4573" t="s">
        <v>300</v>
      </c>
      <c r="E4573" t="s">
        <v>1098</v>
      </c>
      <c r="F4573" t="s">
        <v>1515</v>
      </c>
      <c r="G4573" t="s">
        <v>4709</v>
      </c>
      <c r="H4573">
        <v>4.75</v>
      </c>
      <c r="I4573">
        <v>4.75</v>
      </c>
      <c r="J4573" t="s">
        <v>9847</v>
      </c>
      <c r="K4573" t="s">
        <v>11994</v>
      </c>
      <c r="L4573" t="s">
        <v>11999</v>
      </c>
      <c r="M4573" t="s">
        <v>12025</v>
      </c>
      <c r="N4573" t="s">
        <v>12180</v>
      </c>
      <c r="O4573" t="s">
        <v>13860</v>
      </c>
      <c r="P4573" t="s">
        <v>17530</v>
      </c>
    </row>
    <row r="4574" spans="1:16" x14ac:dyDescent="0.3">
      <c r="A4574" s="1">
        <v>4572</v>
      </c>
      <c r="B4574" t="s">
        <v>141</v>
      </c>
      <c r="C4574" t="s">
        <v>19794</v>
      </c>
      <c r="D4574" t="s">
        <v>300</v>
      </c>
      <c r="E4574" t="s">
        <v>1098</v>
      </c>
      <c r="F4574" t="s">
        <v>1513</v>
      </c>
      <c r="G4574" t="s">
        <v>4710</v>
      </c>
      <c r="H4574">
        <v>4</v>
      </c>
      <c r="I4574">
        <v>4</v>
      </c>
      <c r="J4574" t="s">
        <v>9848</v>
      </c>
      <c r="K4574" t="s">
        <v>11994</v>
      </c>
      <c r="L4574" t="s">
        <v>11997</v>
      </c>
      <c r="M4574" t="s">
        <v>12025</v>
      </c>
      <c r="N4574" t="s">
        <v>12141</v>
      </c>
      <c r="O4574" t="s">
        <v>12644</v>
      </c>
      <c r="P4574" t="s">
        <v>17531</v>
      </c>
    </row>
    <row r="4575" spans="1:16" x14ac:dyDescent="0.3">
      <c r="A4575" s="1">
        <v>4573</v>
      </c>
      <c r="B4575" t="s">
        <v>141</v>
      </c>
      <c r="C4575" t="s">
        <v>19794</v>
      </c>
      <c r="D4575" t="s">
        <v>300</v>
      </c>
      <c r="E4575" t="s">
        <v>1098</v>
      </c>
      <c r="F4575" t="s">
        <v>1515</v>
      </c>
      <c r="G4575" t="s">
        <v>4709</v>
      </c>
      <c r="H4575">
        <v>4.75</v>
      </c>
      <c r="I4575">
        <v>4.75</v>
      </c>
      <c r="J4575" t="s">
        <v>9847</v>
      </c>
      <c r="K4575" t="s">
        <v>11994</v>
      </c>
      <c r="L4575" t="s">
        <v>11999</v>
      </c>
      <c r="M4575" t="s">
        <v>12025</v>
      </c>
      <c r="N4575" t="s">
        <v>12180</v>
      </c>
      <c r="O4575" t="s">
        <v>13860</v>
      </c>
      <c r="P4575" t="s">
        <v>17530</v>
      </c>
    </row>
    <row r="4576" spans="1:16" x14ac:dyDescent="0.3">
      <c r="A4576" s="1">
        <v>4574</v>
      </c>
      <c r="B4576" t="s">
        <v>141</v>
      </c>
      <c r="C4576" t="s">
        <v>19794</v>
      </c>
      <c r="D4576" t="s">
        <v>331</v>
      </c>
      <c r="E4576" t="s">
        <v>1070</v>
      </c>
      <c r="F4576" t="s">
        <v>1584</v>
      </c>
      <c r="G4576" t="s">
        <v>4711</v>
      </c>
      <c r="H4576">
        <v>20</v>
      </c>
      <c r="I4576">
        <v>49</v>
      </c>
      <c r="J4576" t="s">
        <v>9810</v>
      </c>
      <c r="K4576" t="s">
        <v>11994</v>
      </c>
      <c r="L4576" t="s">
        <v>12021</v>
      </c>
      <c r="M4576" t="s">
        <v>12124</v>
      </c>
      <c r="N4576" t="s">
        <v>12145</v>
      </c>
      <c r="O4576" t="s">
        <v>12288</v>
      </c>
      <c r="P4576" t="s">
        <v>17504</v>
      </c>
    </row>
    <row r="4577" spans="1:16" x14ac:dyDescent="0.3">
      <c r="A4577" s="1">
        <v>4575</v>
      </c>
      <c r="B4577" t="s">
        <v>142</v>
      </c>
      <c r="C4577" t="s">
        <v>19794</v>
      </c>
      <c r="D4577" t="s">
        <v>403</v>
      </c>
      <c r="E4577" t="s">
        <v>981</v>
      </c>
      <c r="F4577" t="s">
        <v>1550</v>
      </c>
      <c r="G4577" t="s">
        <v>4668</v>
      </c>
      <c r="H4577">
        <v>7.5</v>
      </c>
      <c r="I4577">
        <v>55.25</v>
      </c>
      <c r="J4577" t="s">
        <v>9812</v>
      </c>
      <c r="K4577" t="s">
        <v>11994</v>
      </c>
      <c r="L4577" t="s">
        <v>11999</v>
      </c>
      <c r="M4577" t="s">
        <v>12025</v>
      </c>
      <c r="N4577" t="s">
        <v>12180</v>
      </c>
      <c r="O4577" t="s">
        <v>13838</v>
      </c>
      <c r="P4577" t="s">
        <v>17487</v>
      </c>
    </row>
    <row r="4578" spans="1:16" x14ac:dyDescent="0.3">
      <c r="A4578" s="1">
        <v>4576</v>
      </c>
      <c r="B4578" t="s">
        <v>142</v>
      </c>
      <c r="C4578" t="s">
        <v>19794</v>
      </c>
      <c r="D4578" t="s">
        <v>288</v>
      </c>
      <c r="E4578" t="s">
        <v>1078</v>
      </c>
      <c r="F4578" t="s">
        <v>1517</v>
      </c>
      <c r="G4578" t="s">
        <v>4566</v>
      </c>
      <c r="H4578">
        <v>24</v>
      </c>
      <c r="I4578">
        <v>179</v>
      </c>
      <c r="J4578" t="s">
        <v>9738</v>
      </c>
      <c r="K4578" t="s">
        <v>11994</v>
      </c>
      <c r="L4578" t="s">
        <v>12000</v>
      </c>
      <c r="M4578" t="s">
        <v>12075</v>
      </c>
      <c r="N4578" t="s">
        <v>12145</v>
      </c>
      <c r="O4578" t="s">
        <v>13785</v>
      </c>
      <c r="P4578" t="s">
        <v>17415</v>
      </c>
    </row>
    <row r="4579" spans="1:16" x14ac:dyDescent="0.3">
      <c r="A4579" s="1">
        <v>4577</v>
      </c>
      <c r="B4579" t="s">
        <v>142</v>
      </c>
      <c r="C4579" t="s">
        <v>19794</v>
      </c>
      <c r="D4579" t="s">
        <v>430</v>
      </c>
      <c r="E4579" t="s">
        <v>1063</v>
      </c>
      <c r="F4579" t="s">
        <v>1603</v>
      </c>
      <c r="G4579" t="s">
        <v>4712</v>
      </c>
      <c r="H4579">
        <v>11</v>
      </c>
      <c r="I4579">
        <v>28</v>
      </c>
      <c r="J4579" t="s">
        <v>9849</v>
      </c>
      <c r="K4579" t="s">
        <v>11994</v>
      </c>
      <c r="L4579" t="s">
        <v>12003</v>
      </c>
      <c r="M4579" t="s">
        <v>12077</v>
      </c>
      <c r="N4579" t="s">
        <v>12147</v>
      </c>
      <c r="O4579" t="s">
        <v>13861</v>
      </c>
      <c r="P4579" t="s">
        <v>17532</v>
      </c>
    </row>
    <row r="4580" spans="1:16" x14ac:dyDescent="0.3">
      <c r="A4580" s="1">
        <v>4578</v>
      </c>
      <c r="B4580" t="s">
        <v>142</v>
      </c>
      <c r="C4580" t="s">
        <v>19794</v>
      </c>
      <c r="D4580" t="s">
        <v>362</v>
      </c>
      <c r="E4580" t="s">
        <v>1092</v>
      </c>
      <c r="F4580" t="s">
        <v>1516</v>
      </c>
      <c r="G4580" t="s">
        <v>4686</v>
      </c>
      <c r="H4580">
        <v>23</v>
      </c>
      <c r="I4580">
        <v>43.75</v>
      </c>
      <c r="J4580" t="s">
        <v>9827</v>
      </c>
      <c r="K4580" t="s">
        <v>11994</v>
      </c>
      <c r="L4580" t="s">
        <v>12018</v>
      </c>
      <c r="M4580" t="s">
        <v>12051</v>
      </c>
      <c r="N4580" t="s">
        <v>12145</v>
      </c>
      <c r="O4580" t="s">
        <v>13150</v>
      </c>
      <c r="P4580" t="s">
        <v>17506</v>
      </c>
    </row>
    <row r="4581" spans="1:16" x14ac:dyDescent="0.3">
      <c r="A4581" s="1">
        <v>4579</v>
      </c>
      <c r="B4581" t="s">
        <v>142</v>
      </c>
      <c r="C4581" t="s">
        <v>19794</v>
      </c>
      <c r="D4581" t="s">
        <v>456</v>
      </c>
      <c r="E4581" t="s">
        <v>1085</v>
      </c>
      <c r="F4581" t="s">
        <v>1519</v>
      </c>
      <c r="G4581" t="s">
        <v>4713</v>
      </c>
      <c r="H4581">
        <v>3.25</v>
      </c>
      <c r="I4581">
        <v>57.25</v>
      </c>
      <c r="J4581" t="s">
        <v>9789</v>
      </c>
      <c r="K4581" t="s">
        <v>11994</v>
      </c>
      <c r="L4581" t="s">
        <v>11998</v>
      </c>
      <c r="M4581" t="s">
        <v>12025</v>
      </c>
      <c r="N4581" t="s">
        <v>12155</v>
      </c>
      <c r="O4581" t="s">
        <v>13822</v>
      </c>
      <c r="P4581" t="s">
        <v>17507</v>
      </c>
    </row>
    <row r="4582" spans="1:16" x14ac:dyDescent="0.3">
      <c r="A4582" s="1">
        <v>4580</v>
      </c>
      <c r="B4582" t="s">
        <v>142</v>
      </c>
      <c r="C4582" t="s">
        <v>19794</v>
      </c>
      <c r="D4582" t="s">
        <v>350</v>
      </c>
      <c r="E4582" t="s">
        <v>932</v>
      </c>
      <c r="F4582" t="s">
        <v>1516</v>
      </c>
      <c r="G4582" t="s">
        <v>4709</v>
      </c>
      <c r="H4582">
        <v>24</v>
      </c>
      <c r="I4582">
        <v>48</v>
      </c>
      <c r="J4582" t="s">
        <v>9850</v>
      </c>
      <c r="K4582" t="s">
        <v>11994</v>
      </c>
      <c r="L4582" t="s">
        <v>11998</v>
      </c>
      <c r="M4582" t="s">
        <v>12025</v>
      </c>
      <c r="N4582" t="s">
        <v>12227</v>
      </c>
      <c r="O4582" t="s">
        <v>13862</v>
      </c>
      <c r="P4582" t="s">
        <v>17533</v>
      </c>
    </row>
    <row r="4583" spans="1:16" x14ac:dyDescent="0.3">
      <c r="A4583" s="1">
        <v>4581</v>
      </c>
      <c r="B4583" t="s">
        <v>142</v>
      </c>
      <c r="C4583" t="s">
        <v>19794</v>
      </c>
      <c r="D4583" t="s">
        <v>257</v>
      </c>
      <c r="E4583" t="s">
        <v>1083</v>
      </c>
      <c r="F4583" t="s">
        <v>1648</v>
      </c>
      <c r="G4583" t="s">
        <v>4623</v>
      </c>
      <c r="H4583">
        <v>24</v>
      </c>
      <c r="I4583">
        <v>78.5</v>
      </c>
      <c r="J4583" t="s">
        <v>9775</v>
      </c>
      <c r="K4583" t="s">
        <v>11994</v>
      </c>
      <c r="L4583" t="s">
        <v>11998</v>
      </c>
      <c r="M4583" t="s">
        <v>12025</v>
      </c>
      <c r="N4583" t="s">
        <v>12157</v>
      </c>
      <c r="O4583" t="s">
        <v>13812</v>
      </c>
      <c r="P4583" t="s">
        <v>17491</v>
      </c>
    </row>
    <row r="4584" spans="1:16" x14ac:dyDescent="0.3">
      <c r="A4584" s="1">
        <v>4582</v>
      </c>
      <c r="B4584" t="s">
        <v>142</v>
      </c>
      <c r="C4584" t="s">
        <v>19794</v>
      </c>
      <c r="D4584" t="s">
        <v>319</v>
      </c>
      <c r="E4584" t="s">
        <v>762</v>
      </c>
      <c r="F4584" t="s">
        <v>1650</v>
      </c>
      <c r="G4584" t="s">
        <v>4714</v>
      </c>
      <c r="H4584">
        <v>12</v>
      </c>
      <c r="I4584">
        <v>12</v>
      </c>
      <c r="J4584" t="s">
        <v>9851</v>
      </c>
      <c r="K4584" t="s">
        <v>11994</v>
      </c>
      <c r="L4584" t="s">
        <v>12007</v>
      </c>
      <c r="M4584" t="s">
        <v>12047</v>
      </c>
      <c r="N4584" t="s">
        <v>12145</v>
      </c>
      <c r="O4584" t="s">
        <v>12288</v>
      </c>
      <c r="P4584" t="s">
        <v>17534</v>
      </c>
    </row>
    <row r="4585" spans="1:16" x14ac:dyDescent="0.3">
      <c r="A4585" s="1">
        <v>4583</v>
      </c>
      <c r="B4585" t="s">
        <v>142</v>
      </c>
      <c r="C4585" t="s">
        <v>19794</v>
      </c>
      <c r="D4585" t="s">
        <v>435</v>
      </c>
      <c r="E4585" t="s">
        <v>1003</v>
      </c>
      <c r="F4585" t="s">
        <v>1515</v>
      </c>
      <c r="G4585" t="s">
        <v>4715</v>
      </c>
      <c r="H4585">
        <v>0.25</v>
      </c>
      <c r="I4585">
        <v>0.25</v>
      </c>
      <c r="J4585" t="s">
        <v>9852</v>
      </c>
      <c r="K4585" t="s">
        <v>11994</v>
      </c>
      <c r="L4585" t="s">
        <v>11999</v>
      </c>
      <c r="M4585" t="s">
        <v>12025</v>
      </c>
      <c r="N4585" t="s">
        <v>12144</v>
      </c>
      <c r="O4585" t="s">
        <v>13863</v>
      </c>
      <c r="P4585" t="s">
        <v>17535</v>
      </c>
    </row>
    <row r="4586" spans="1:16" x14ac:dyDescent="0.3">
      <c r="A4586" s="1">
        <v>4584</v>
      </c>
      <c r="B4586" t="s">
        <v>142</v>
      </c>
      <c r="C4586" t="s">
        <v>19794</v>
      </c>
      <c r="D4586" t="s">
        <v>431</v>
      </c>
      <c r="E4586" t="s">
        <v>899</v>
      </c>
      <c r="F4586" t="s">
        <v>1518</v>
      </c>
      <c r="G4586" t="s">
        <v>4716</v>
      </c>
      <c r="H4586">
        <v>2.5</v>
      </c>
      <c r="I4586">
        <v>2.5</v>
      </c>
      <c r="J4586" t="s">
        <v>9853</v>
      </c>
      <c r="K4586" t="s">
        <v>11994</v>
      </c>
      <c r="L4586" t="s">
        <v>11999</v>
      </c>
      <c r="M4586" t="s">
        <v>12025</v>
      </c>
      <c r="N4586" t="s">
        <v>12144</v>
      </c>
      <c r="O4586" t="s">
        <v>12288</v>
      </c>
      <c r="P4586" t="s">
        <v>17536</v>
      </c>
    </row>
    <row r="4587" spans="1:16" x14ac:dyDescent="0.3">
      <c r="A4587" s="1">
        <v>4585</v>
      </c>
      <c r="B4587" t="s">
        <v>142</v>
      </c>
      <c r="C4587" t="s">
        <v>19794</v>
      </c>
      <c r="D4587" t="s">
        <v>311</v>
      </c>
      <c r="E4587" t="s">
        <v>891</v>
      </c>
      <c r="F4587" t="s">
        <v>1538</v>
      </c>
      <c r="G4587" t="s">
        <v>4717</v>
      </c>
      <c r="H4587">
        <v>1.5</v>
      </c>
      <c r="I4587">
        <v>1.5</v>
      </c>
      <c r="J4587" t="s">
        <v>9854</v>
      </c>
      <c r="K4587" t="s">
        <v>11994</v>
      </c>
      <c r="L4587" t="s">
        <v>11998</v>
      </c>
      <c r="M4587" t="s">
        <v>12025</v>
      </c>
      <c r="N4587" t="s">
        <v>12143</v>
      </c>
      <c r="O4587" t="s">
        <v>13864</v>
      </c>
      <c r="P4587" t="s">
        <v>17537</v>
      </c>
    </row>
    <row r="4588" spans="1:16" x14ac:dyDescent="0.3">
      <c r="A4588" s="1">
        <v>4586</v>
      </c>
      <c r="B4588" t="s">
        <v>142</v>
      </c>
      <c r="C4588" t="s">
        <v>19794</v>
      </c>
      <c r="D4588" t="s">
        <v>262</v>
      </c>
      <c r="E4588" t="s">
        <v>843</v>
      </c>
      <c r="F4588" t="s">
        <v>1515</v>
      </c>
      <c r="G4588" t="s">
        <v>4718</v>
      </c>
      <c r="H4588">
        <v>1.5</v>
      </c>
      <c r="I4588">
        <v>1.5</v>
      </c>
      <c r="J4588" t="s">
        <v>9855</v>
      </c>
      <c r="K4588" t="s">
        <v>11994</v>
      </c>
      <c r="L4588" t="s">
        <v>11999</v>
      </c>
      <c r="M4588" t="s">
        <v>12025</v>
      </c>
      <c r="N4588" t="s">
        <v>12183</v>
      </c>
      <c r="O4588" t="s">
        <v>13865</v>
      </c>
      <c r="P4588" t="s">
        <v>17538</v>
      </c>
    </row>
    <row r="4589" spans="1:16" x14ac:dyDescent="0.3">
      <c r="A4589" s="1">
        <v>4587</v>
      </c>
      <c r="B4589" t="s">
        <v>142</v>
      </c>
      <c r="C4589" t="s">
        <v>19794</v>
      </c>
      <c r="D4589" t="s">
        <v>262</v>
      </c>
      <c r="E4589" t="s">
        <v>843</v>
      </c>
      <c r="F4589" t="s">
        <v>1517</v>
      </c>
      <c r="G4589" t="s">
        <v>4627</v>
      </c>
      <c r="H4589">
        <v>22</v>
      </c>
      <c r="I4589">
        <v>138.25</v>
      </c>
      <c r="J4589" t="s">
        <v>9751</v>
      </c>
      <c r="K4589" t="s">
        <v>9186</v>
      </c>
      <c r="L4589" t="s">
        <v>12000</v>
      </c>
      <c r="M4589" t="s">
        <v>12026</v>
      </c>
      <c r="N4589" t="s">
        <v>11999</v>
      </c>
      <c r="O4589" t="s">
        <v>13794</v>
      </c>
      <c r="P4589" t="s">
        <v>17517</v>
      </c>
    </row>
    <row r="4590" spans="1:16" x14ac:dyDescent="0.3">
      <c r="A4590" s="1">
        <v>4588</v>
      </c>
      <c r="B4590" t="s">
        <v>142</v>
      </c>
      <c r="C4590" t="s">
        <v>19794</v>
      </c>
      <c r="D4590" t="s">
        <v>262</v>
      </c>
      <c r="E4590" t="s">
        <v>843</v>
      </c>
      <c r="F4590" t="s">
        <v>1515</v>
      </c>
      <c r="G4590" t="s">
        <v>4718</v>
      </c>
      <c r="H4590">
        <v>1.5</v>
      </c>
      <c r="I4590">
        <v>1.5</v>
      </c>
      <c r="J4590" t="s">
        <v>9855</v>
      </c>
      <c r="K4590" t="s">
        <v>11994</v>
      </c>
      <c r="L4590" t="s">
        <v>11999</v>
      </c>
      <c r="M4590" t="s">
        <v>12025</v>
      </c>
      <c r="N4590" t="s">
        <v>12183</v>
      </c>
      <c r="O4590" t="s">
        <v>13865</v>
      </c>
      <c r="P4590" t="s">
        <v>17538</v>
      </c>
    </row>
    <row r="4591" spans="1:16" x14ac:dyDescent="0.3">
      <c r="A4591" s="1">
        <v>4589</v>
      </c>
      <c r="B4591" t="s">
        <v>142</v>
      </c>
      <c r="C4591" t="s">
        <v>19794</v>
      </c>
      <c r="D4591" t="s">
        <v>384</v>
      </c>
      <c r="E4591" t="s">
        <v>1008</v>
      </c>
      <c r="F4591" t="s">
        <v>1553</v>
      </c>
      <c r="G4591" t="s">
        <v>4719</v>
      </c>
      <c r="H4591">
        <v>7</v>
      </c>
      <c r="I4591">
        <v>43.75</v>
      </c>
      <c r="J4591" t="s">
        <v>9820</v>
      </c>
      <c r="K4591" t="s">
        <v>11994</v>
      </c>
      <c r="L4591" t="s">
        <v>11999</v>
      </c>
      <c r="M4591" t="s">
        <v>12025</v>
      </c>
      <c r="N4591" t="s">
        <v>12174</v>
      </c>
      <c r="O4591" t="s">
        <v>13843</v>
      </c>
      <c r="P4591" t="s">
        <v>17518</v>
      </c>
    </row>
    <row r="4592" spans="1:16" x14ac:dyDescent="0.3">
      <c r="A4592" s="1">
        <v>4590</v>
      </c>
      <c r="B4592" t="s">
        <v>142</v>
      </c>
      <c r="C4592" t="s">
        <v>19794</v>
      </c>
      <c r="D4592" t="s">
        <v>474</v>
      </c>
      <c r="E4592" t="s">
        <v>856</v>
      </c>
      <c r="F4592" t="s">
        <v>1560</v>
      </c>
      <c r="G4592" t="s">
        <v>3827</v>
      </c>
      <c r="H4592">
        <v>24</v>
      </c>
      <c r="I4592">
        <v>641</v>
      </c>
      <c r="J4592" t="s">
        <v>9187</v>
      </c>
      <c r="K4592" t="s">
        <v>11994</v>
      </c>
      <c r="L4592" t="s">
        <v>11998</v>
      </c>
      <c r="M4592" t="s">
        <v>12025</v>
      </c>
      <c r="N4592" t="s">
        <v>12167</v>
      </c>
      <c r="O4592" t="s">
        <v>13415</v>
      </c>
      <c r="P4592" t="s">
        <v>17498</v>
      </c>
    </row>
    <row r="4593" spans="1:16" x14ac:dyDescent="0.3">
      <c r="A4593" s="1">
        <v>4591</v>
      </c>
      <c r="B4593" t="s">
        <v>142</v>
      </c>
      <c r="C4593" t="s">
        <v>19794</v>
      </c>
      <c r="D4593" t="s">
        <v>408</v>
      </c>
      <c r="E4593" t="s">
        <v>1010</v>
      </c>
      <c r="F4593" t="s">
        <v>1513</v>
      </c>
      <c r="G4593" t="s">
        <v>4720</v>
      </c>
      <c r="H4593">
        <v>14.5</v>
      </c>
      <c r="I4593">
        <v>21</v>
      </c>
      <c r="J4593" t="s">
        <v>9837</v>
      </c>
      <c r="K4593" t="s">
        <v>11994</v>
      </c>
      <c r="L4593" t="s">
        <v>12017</v>
      </c>
      <c r="M4593" t="s">
        <v>12066</v>
      </c>
      <c r="N4593" t="s">
        <v>12151</v>
      </c>
      <c r="O4593" t="s">
        <v>13853</v>
      </c>
      <c r="P4593" t="s">
        <v>17520</v>
      </c>
    </row>
    <row r="4594" spans="1:16" x14ac:dyDescent="0.3">
      <c r="A4594" s="1">
        <v>4592</v>
      </c>
      <c r="B4594" t="s">
        <v>142</v>
      </c>
      <c r="C4594" t="s">
        <v>19794</v>
      </c>
      <c r="D4594" t="s">
        <v>291</v>
      </c>
      <c r="E4594" t="s">
        <v>971</v>
      </c>
      <c r="F4594" t="s">
        <v>1520</v>
      </c>
      <c r="G4594" t="s">
        <v>4721</v>
      </c>
      <c r="H4594">
        <v>5.5</v>
      </c>
      <c r="I4594">
        <v>5.5</v>
      </c>
      <c r="J4594" t="s">
        <v>9856</v>
      </c>
      <c r="K4594" t="s">
        <v>9857</v>
      </c>
      <c r="L4594" t="s">
        <v>11998</v>
      </c>
      <c r="M4594" t="s">
        <v>12025</v>
      </c>
      <c r="N4594" t="s">
        <v>12169</v>
      </c>
      <c r="O4594" t="s">
        <v>13405</v>
      </c>
      <c r="P4594" t="s">
        <v>17539</v>
      </c>
    </row>
    <row r="4595" spans="1:16" x14ac:dyDescent="0.3">
      <c r="A4595" s="1">
        <v>4593</v>
      </c>
      <c r="B4595" t="s">
        <v>142</v>
      </c>
      <c r="C4595" t="s">
        <v>19794</v>
      </c>
      <c r="D4595" t="s">
        <v>291</v>
      </c>
      <c r="E4595" t="s">
        <v>971</v>
      </c>
      <c r="F4595" t="s">
        <v>1520</v>
      </c>
      <c r="G4595" t="s">
        <v>4722</v>
      </c>
      <c r="H4595">
        <v>9</v>
      </c>
      <c r="I4595">
        <v>14.5</v>
      </c>
      <c r="J4595" t="s">
        <v>9857</v>
      </c>
      <c r="K4595" t="s">
        <v>11994</v>
      </c>
      <c r="L4595" t="s">
        <v>11998</v>
      </c>
      <c r="M4595" t="s">
        <v>12025</v>
      </c>
      <c r="N4595" t="s">
        <v>12169</v>
      </c>
      <c r="O4595" t="s">
        <v>13405</v>
      </c>
      <c r="P4595" t="s">
        <v>17540</v>
      </c>
    </row>
    <row r="4596" spans="1:16" x14ac:dyDescent="0.3">
      <c r="A4596" s="1">
        <v>4594</v>
      </c>
      <c r="B4596" t="s">
        <v>142</v>
      </c>
      <c r="C4596" t="s">
        <v>19794</v>
      </c>
      <c r="D4596" t="s">
        <v>291</v>
      </c>
      <c r="E4596" t="s">
        <v>971</v>
      </c>
      <c r="F4596" t="s">
        <v>1520</v>
      </c>
      <c r="G4596" t="s">
        <v>4721</v>
      </c>
      <c r="H4596">
        <v>5.5</v>
      </c>
      <c r="I4596">
        <v>5.5</v>
      </c>
      <c r="J4596" t="s">
        <v>9856</v>
      </c>
      <c r="K4596" t="s">
        <v>9857</v>
      </c>
      <c r="L4596" t="s">
        <v>11998</v>
      </c>
      <c r="M4596" t="s">
        <v>12025</v>
      </c>
      <c r="N4596" t="s">
        <v>12169</v>
      </c>
      <c r="O4596" t="s">
        <v>13405</v>
      </c>
      <c r="P4596" t="s">
        <v>17539</v>
      </c>
    </row>
    <row r="4597" spans="1:16" x14ac:dyDescent="0.3">
      <c r="A4597" s="1">
        <v>4595</v>
      </c>
      <c r="B4597" t="s">
        <v>142</v>
      </c>
      <c r="C4597" t="s">
        <v>19794</v>
      </c>
      <c r="D4597" t="s">
        <v>269</v>
      </c>
      <c r="E4597" t="s">
        <v>916</v>
      </c>
      <c r="F4597" t="s">
        <v>1513</v>
      </c>
      <c r="G4597" t="s">
        <v>4723</v>
      </c>
      <c r="H4597">
        <v>1.5</v>
      </c>
      <c r="I4597">
        <v>1.5</v>
      </c>
      <c r="J4597" t="s">
        <v>9858</v>
      </c>
      <c r="K4597" t="s">
        <v>11994</v>
      </c>
      <c r="L4597" t="s">
        <v>11997</v>
      </c>
      <c r="M4597" t="s">
        <v>12025</v>
      </c>
      <c r="N4597" t="s">
        <v>12141</v>
      </c>
      <c r="O4597" t="s">
        <v>13866</v>
      </c>
      <c r="P4597" t="s">
        <v>17541</v>
      </c>
    </row>
    <row r="4598" spans="1:16" x14ac:dyDescent="0.3">
      <c r="A4598" s="1">
        <v>4596</v>
      </c>
      <c r="B4598" t="s">
        <v>142</v>
      </c>
      <c r="C4598" t="s">
        <v>19794</v>
      </c>
      <c r="D4598" t="s">
        <v>372</v>
      </c>
      <c r="E4598" t="s">
        <v>1059</v>
      </c>
      <c r="F4598" t="s">
        <v>1513</v>
      </c>
      <c r="G4598" t="s">
        <v>4724</v>
      </c>
      <c r="H4598">
        <v>1.5</v>
      </c>
      <c r="I4598">
        <v>38</v>
      </c>
      <c r="J4598" t="s">
        <v>9822</v>
      </c>
      <c r="K4598" t="s">
        <v>11994</v>
      </c>
      <c r="L4598" t="s">
        <v>11997</v>
      </c>
      <c r="M4598" t="s">
        <v>12025</v>
      </c>
      <c r="N4598" t="s">
        <v>12188</v>
      </c>
      <c r="O4598" t="s">
        <v>13844</v>
      </c>
      <c r="P4598" t="s">
        <v>17500</v>
      </c>
    </row>
    <row r="4599" spans="1:16" x14ac:dyDescent="0.3">
      <c r="A4599" s="1">
        <v>4597</v>
      </c>
      <c r="B4599" t="s">
        <v>142</v>
      </c>
      <c r="C4599" t="s">
        <v>19794</v>
      </c>
      <c r="D4599" t="s">
        <v>275</v>
      </c>
      <c r="E4599" t="s">
        <v>996</v>
      </c>
      <c r="F4599" t="s">
        <v>1532</v>
      </c>
      <c r="G4599" t="s">
        <v>4725</v>
      </c>
      <c r="H4599">
        <v>24</v>
      </c>
      <c r="I4599">
        <v>50.75</v>
      </c>
      <c r="J4599" t="s">
        <v>9824</v>
      </c>
      <c r="K4599" t="s">
        <v>11994</v>
      </c>
      <c r="L4599" t="s">
        <v>11998</v>
      </c>
      <c r="M4599" t="s">
        <v>12025</v>
      </c>
      <c r="N4599" t="s">
        <v>12159</v>
      </c>
      <c r="O4599" t="s">
        <v>13846</v>
      </c>
      <c r="P4599" t="s">
        <v>17502</v>
      </c>
    </row>
    <row r="4600" spans="1:16" x14ac:dyDescent="0.3">
      <c r="A4600" s="1">
        <v>4598</v>
      </c>
      <c r="B4600" t="s">
        <v>142</v>
      </c>
      <c r="C4600" t="s">
        <v>19794</v>
      </c>
      <c r="D4600" t="s">
        <v>448</v>
      </c>
      <c r="E4600" t="s">
        <v>1096</v>
      </c>
      <c r="F4600" t="s">
        <v>1517</v>
      </c>
      <c r="G4600" t="s">
        <v>4684</v>
      </c>
      <c r="H4600">
        <v>24</v>
      </c>
      <c r="I4600">
        <v>65</v>
      </c>
      <c r="J4600" t="s">
        <v>9842</v>
      </c>
      <c r="K4600" t="s">
        <v>11994</v>
      </c>
      <c r="L4600" t="s">
        <v>12000</v>
      </c>
      <c r="M4600" t="s">
        <v>12026</v>
      </c>
      <c r="N4600" t="s">
        <v>12147</v>
      </c>
      <c r="O4600" t="s">
        <v>13856</v>
      </c>
      <c r="P4600" t="s">
        <v>17525</v>
      </c>
    </row>
    <row r="4601" spans="1:16" x14ac:dyDescent="0.3">
      <c r="A4601" s="1">
        <v>4599</v>
      </c>
      <c r="B4601" t="s">
        <v>142</v>
      </c>
      <c r="C4601" t="s">
        <v>19794</v>
      </c>
      <c r="D4601" t="s">
        <v>297</v>
      </c>
      <c r="E4601" t="s">
        <v>990</v>
      </c>
      <c r="F4601" t="s">
        <v>1513</v>
      </c>
      <c r="G4601" t="s">
        <v>4726</v>
      </c>
      <c r="H4601">
        <v>1.5</v>
      </c>
      <c r="I4601">
        <v>1.5</v>
      </c>
      <c r="J4601" t="s">
        <v>9859</v>
      </c>
      <c r="K4601" t="s">
        <v>11994</v>
      </c>
      <c r="L4601" t="s">
        <v>11997</v>
      </c>
      <c r="M4601" t="s">
        <v>12025</v>
      </c>
      <c r="N4601" t="s">
        <v>12158</v>
      </c>
      <c r="O4601" t="s">
        <v>12568</v>
      </c>
      <c r="P4601" t="s">
        <v>17542</v>
      </c>
    </row>
    <row r="4602" spans="1:16" x14ac:dyDescent="0.3">
      <c r="A4602" s="1">
        <v>4600</v>
      </c>
      <c r="B4602" t="s">
        <v>142</v>
      </c>
      <c r="C4602" t="s">
        <v>19794</v>
      </c>
      <c r="D4602" t="s">
        <v>487</v>
      </c>
      <c r="E4602" t="s">
        <v>991</v>
      </c>
      <c r="F4602" t="s">
        <v>1613</v>
      </c>
      <c r="G4602" t="s">
        <v>3870</v>
      </c>
      <c r="H4602">
        <v>24</v>
      </c>
      <c r="I4602">
        <v>320</v>
      </c>
      <c r="J4602" t="s">
        <v>9226</v>
      </c>
      <c r="K4602" t="s">
        <v>11994</v>
      </c>
      <c r="L4602" t="s">
        <v>11998</v>
      </c>
      <c r="M4602" t="s">
        <v>12025</v>
      </c>
      <c r="N4602" t="s">
        <v>12186</v>
      </c>
      <c r="O4602" t="s">
        <v>13443</v>
      </c>
      <c r="P4602" t="s">
        <v>16866</v>
      </c>
    </row>
    <row r="4603" spans="1:16" x14ac:dyDescent="0.3">
      <c r="A4603" s="1">
        <v>4601</v>
      </c>
      <c r="B4603" t="s">
        <v>142</v>
      </c>
      <c r="C4603" t="s">
        <v>19794</v>
      </c>
      <c r="D4603" t="s">
        <v>280</v>
      </c>
      <c r="E4603" t="s">
        <v>1069</v>
      </c>
      <c r="F4603" t="s">
        <v>1517</v>
      </c>
      <c r="G4603" t="s">
        <v>4727</v>
      </c>
      <c r="H4603">
        <v>23.5</v>
      </c>
      <c r="I4603">
        <v>23.5</v>
      </c>
      <c r="J4603" t="s">
        <v>9860</v>
      </c>
      <c r="K4603" t="s">
        <v>11994</v>
      </c>
      <c r="L4603" t="s">
        <v>12001</v>
      </c>
      <c r="M4603" t="s">
        <v>12049</v>
      </c>
      <c r="N4603" t="s">
        <v>12145</v>
      </c>
      <c r="O4603" t="s">
        <v>13867</v>
      </c>
      <c r="P4603" t="s">
        <v>17543</v>
      </c>
    </row>
    <row r="4604" spans="1:16" x14ac:dyDescent="0.3">
      <c r="A4604" s="1">
        <v>4602</v>
      </c>
      <c r="B4604" t="s">
        <v>142</v>
      </c>
      <c r="C4604" t="s">
        <v>19794</v>
      </c>
      <c r="D4604" t="s">
        <v>493</v>
      </c>
      <c r="E4604" t="s">
        <v>1076</v>
      </c>
      <c r="F4604" t="s">
        <v>1513</v>
      </c>
      <c r="G4604" t="s">
        <v>4728</v>
      </c>
      <c r="H4604">
        <v>17</v>
      </c>
      <c r="I4604">
        <v>193.25</v>
      </c>
      <c r="J4604" t="s">
        <v>9733</v>
      </c>
      <c r="K4604" t="s">
        <v>11994</v>
      </c>
      <c r="L4604" t="s">
        <v>12016</v>
      </c>
      <c r="M4604" t="s">
        <v>12057</v>
      </c>
      <c r="N4604" t="s">
        <v>11999</v>
      </c>
      <c r="O4604" t="s">
        <v>13782</v>
      </c>
      <c r="P4604" t="s">
        <v>17410</v>
      </c>
    </row>
    <row r="4605" spans="1:16" x14ac:dyDescent="0.3">
      <c r="A4605" s="1">
        <v>4603</v>
      </c>
      <c r="B4605" t="s">
        <v>142</v>
      </c>
      <c r="C4605" t="s">
        <v>19794</v>
      </c>
      <c r="D4605" t="s">
        <v>361</v>
      </c>
      <c r="E4605" t="s">
        <v>992</v>
      </c>
      <c r="F4605" t="s">
        <v>1515</v>
      </c>
      <c r="G4605" t="s">
        <v>4729</v>
      </c>
      <c r="H4605">
        <v>15</v>
      </c>
      <c r="I4605">
        <v>15</v>
      </c>
      <c r="J4605" t="s">
        <v>9861</v>
      </c>
      <c r="K4605" t="s">
        <v>11994</v>
      </c>
      <c r="L4605" t="s">
        <v>11999</v>
      </c>
      <c r="M4605" t="s">
        <v>12025</v>
      </c>
      <c r="N4605" t="s">
        <v>12144</v>
      </c>
      <c r="O4605" t="s">
        <v>13868</v>
      </c>
      <c r="P4605" t="s">
        <v>17544</v>
      </c>
    </row>
    <row r="4606" spans="1:16" x14ac:dyDescent="0.3">
      <c r="A4606" s="1">
        <v>4604</v>
      </c>
      <c r="B4606" t="s">
        <v>142</v>
      </c>
      <c r="C4606" t="s">
        <v>19794</v>
      </c>
      <c r="D4606" t="s">
        <v>341</v>
      </c>
      <c r="E4606" t="s">
        <v>978</v>
      </c>
      <c r="F4606" t="s">
        <v>1517</v>
      </c>
      <c r="G4606" t="s">
        <v>3843</v>
      </c>
      <c r="H4606">
        <v>23.5</v>
      </c>
      <c r="I4606">
        <v>510.5</v>
      </c>
      <c r="J4606" t="s">
        <v>9203</v>
      </c>
      <c r="K4606" t="s">
        <v>11994</v>
      </c>
      <c r="L4606" t="s">
        <v>12000</v>
      </c>
      <c r="M4606" t="s">
        <v>12037</v>
      </c>
      <c r="N4606" t="s">
        <v>12155</v>
      </c>
      <c r="O4606" t="s">
        <v>13858</v>
      </c>
      <c r="P4606" t="s">
        <v>16842</v>
      </c>
    </row>
    <row r="4607" spans="1:16" x14ac:dyDescent="0.3">
      <c r="A4607" s="1">
        <v>4605</v>
      </c>
      <c r="B4607" t="s">
        <v>142</v>
      </c>
      <c r="C4607" t="s">
        <v>19794</v>
      </c>
      <c r="D4607" t="s">
        <v>284</v>
      </c>
      <c r="E4607" t="s">
        <v>579</v>
      </c>
      <c r="F4607" t="s">
        <v>1560</v>
      </c>
      <c r="G4607" t="s">
        <v>4730</v>
      </c>
      <c r="H4607">
        <v>11.75</v>
      </c>
      <c r="I4607">
        <v>127.5</v>
      </c>
      <c r="J4607" t="s">
        <v>9772</v>
      </c>
      <c r="K4607" t="s">
        <v>11994</v>
      </c>
      <c r="L4607" t="s">
        <v>11998</v>
      </c>
      <c r="M4607" t="s">
        <v>12025</v>
      </c>
      <c r="N4607" t="s">
        <v>12167</v>
      </c>
      <c r="O4607" t="s">
        <v>13810</v>
      </c>
      <c r="P4607" t="s">
        <v>17450</v>
      </c>
    </row>
    <row r="4608" spans="1:16" x14ac:dyDescent="0.3">
      <c r="A4608" s="1">
        <v>4606</v>
      </c>
      <c r="B4608" t="s">
        <v>142</v>
      </c>
      <c r="C4608" t="s">
        <v>19794</v>
      </c>
      <c r="D4608" t="s">
        <v>461</v>
      </c>
      <c r="E4608" t="s">
        <v>790</v>
      </c>
      <c r="F4608" t="s">
        <v>1517</v>
      </c>
      <c r="G4608" t="s">
        <v>3847</v>
      </c>
      <c r="H4608">
        <v>24</v>
      </c>
      <c r="I4608">
        <v>443.5</v>
      </c>
      <c r="J4608" t="s">
        <v>9207</v>
      </c>
      <c r="K4608" t="s">
        <v>11994</v>
      </c>
      <c r="L4608" t="s">
        <v>12018</v>
      </c>
      <c r="M4608" t="s">
        <v>12068</v>
      </c>
      <c r="N4608" t="s">
        <v>12145</v>
      </c>
      <c r="O4608" t="s">
        <v>13847</v>
      </c>
      <c r="P4608" t="s">
        <v>16846</v>
      </c>
    </row>
    <row r="4609" spans="1:16" x14ac:dyDescent="0.3">
      <c r="A4609" s="1">
        <v>4607</v>
      </c>
      <c r="B4609" t="s">
        <v>142</v>
      </c>
      <c r="C4609" t="s">
        <v>19794</v>
      </c>
      <c r="D4609" t="s">
        <v>300</v>
      </c>
      <c r="E4609" t="s">
        <v>1098</v>
      </c>
      <c r="F4609" t="s">
        <v>1515</v>
      </c>
      <c r="G4609" t="s">
        <v>4731</v>
      </c>
      <c r="H4609">
        <v>17</v>
      </c>
      <c r="I4609">
        <v>23.5</v>
      </c>
      <c r="J4609" t="s">
        <v>9847</v>
      </c>
      <c r="K4609" t="s">
        <v>11994</v>
      </c>
      <c r="L4609" t="s">
        <v>11999</v>
      </c>
      <c r="M4609" t="s">
        <v>12025</v>
      </c>
      <c r="N4609" t="s">
        <v>12180</v>
      </c>
      <c r="O4609" t="s">
        <v>13860</v>
      </c>
      <c r="P4609" t="s">
        <v>17530</v>
      </c>
    </row>
    <row r="4610" spans="1:16" x14ac:dyDescent="0.3">
      <c r="A4610" s="1">
        <v>4608</v>
      </c>
      <c r="B4610" t="s">
        <v>143</v>
      </c>
      <c r="C4610" t="s">
        <v>19794</v>
      </c>
      <c r="D4610" t="s">
        <v>403</v>
      </c>
      <c r="E4610" t="s">
        <v>981</v>
      </c>
      <c r="F4610" t="s">
        <v>1550</v>
      </c>
      <c r="G4610" t="s">
        <v>4668</v>
      </c>
      <c r="H4610">
        <v>23</v>
      </c>
      <c r="I4610">
        <v>78.25</v>
      </c>
      <c r="J4610" t="s">
        <v>9812</v>
      </c>
      <c r="K4610" t="s">
        <v>11994</v>
      </c>
      <c r="L4610" t="s">
        <v>11999</v>
      </c>
      <c r="M4610" t="s">
        <v>12025</v>
      </c>
      <c r="N4610" t="s">
        <v>12180</v>
      </c>
      <c r="O4610" t="s">
        <v>13838</v>
      </c>
      <c r="P4610" t="s">
        <v>17487</v>
      </c>
    </row>
    <row r="4611" spans="1:16" x14ac:dyDescent="0.3">
      <c r="A4611" s="1">
        <v>4609</v>
      </c>
      <c r="B4611" t="s">
        <v>143</v>
      </c>
      <c r="C4611" t="s">
        <v>19794</v>
      </c>
      <c r="D4611" t="s">
        <v>288</v>
      </c>
      <c r="E4611" t="s">
        <v>1078</v>
      </c>
      <c r="F4611" t="s">
        <v>1517</v>
      </c>
      <c r="G4611" t="s">
        <v>4566</v>
      </c>
      <c r="H4611">
        <v>24</v>
      </c>
      <c r="I4611">
        <v>203</v>
      </c>
      <c r="J4611" t="s">
        <v>9738</v>
      </c>
      <c r="K4611" t="s">
        <v>11994</v>
      </c>
      <c r="L4611" t="s">
        <v>12000</v>
      </c>
      <c r="M4611" t="s">
        <v>12075</v>
      </c>
      <c r="N4611" t="s">
        <v>12145</v>
      </c>
      <c r="O4611" t="s">
        <v>13785</v>
      </c>
      <c r="P4611" t="s">
        <v>17415</v>
      </c>
    </row>
    <row r="4612" spans="1:16" x14ac:dyDescent="0.3">
      <c r="A4612" s="1">
        <v>4610</v>
      </c>
      <c r="B4612" t="s">
        <v>143</v>
      </c>
      <c r="C4612" t="s">
        <v>19794</v>
      </c>
      <c r="D4612" t="s">
        <v>256</v>
      </c>
      <c r="E4612" t="s">
        <v>1099</v>
      </c>
      <c r="F4612" t="s">
        <v>1517</v>
      </c>
      <c r="G4612" t="s">
        <v>4732</v>
      </c>
      <c r="H4612">
        <v>16</v>
      </c>
      <c r="I4612">
        <v>16</v>
      </c>
      <c r="J4612" t="s">
        <v>9862</v>
      </c>
      <c r="K4612" t="s">
        <v>11994</v>
      </c>
      <c r="L4612" t="s">
        <v>12001</v>
      </c>
      <c r="M4612" t="s">
        <v>12070</v>
      </c>
      <c r="N4612" t="s">
        <v>12195</v>
      </c>
      <c r="O4612" t="s">
        <v>13869</v>
      </c>
      <c r="P4612" t="s">
        <v>17545</v>
      </c>
    </row>
    <row r="4613" spans="1:16" x14ac:dyDescent="0.3">
      <c r="A4613" s="1">
        <v>4611</v>
      </c>
      <c r="B4613" t="s">
        <v>143</v>
      </c>
      <c r="C4613" t="s">
        <v>19794</v>
      </c>
      <c r="D4613" t="s">
        <v>362</v>
      </c>
      <c r="E4613" t="s">
        <v>1092</v>
      </c>
      <c r="F4613" t="s">
        <v>1516</v>
      </c>
      <c r="G4613" t="s">
        <v>4733</v>
      </c>
      <c r="H4613">
        <v>19</v>
      </c>
      <c r="I4613">
        <v>62.75</v>
      </c>
      <c r="J4613" t="s">
        <v>9827</v>
      </c>
      <c r="K4613" t="s">
        <v>11994</v>
      </c>
      <c r="L4613" t="s">
        <v>12018</v>
      </c>
      <c r="M4613" t="s">
        <v>12051</v>
      </c>
      <c r="N4613" t="s">
        <v>12145</v>
      </c>
      <c r="O4613" t="s">
        <v>13150</v>
      </c>
      <c r="P4613" t="s">
        <v>17506</v>
      </c>
    </row>
    <row r="4614" spans="1:16" x14ac:dyDescent="0.3">
      <c r="A4614" s="1">
        <v>4612</v>
      </c>
      <c r="B4614" t="s">
        <v>143</v>
      </c>
      <c r="C4614" t="s">
        <v>19794</v>
      </c>
      <c r="D4614" t="s">
        <v>350</v>
      </c>
      <c r="E4614" t="s">
        <v>932</v>
      </c>
      <c r="F4614" t="s">
        <v>1516</v>
      </c>
      <c r="G4614" t="s">
        <v>4734</v>
      </c>
      <c r="H4614">
        <v>5</v>
      </c>
      <c r="I4614">
        <v>53</v>
      </c>
      <c r="J4614" t="s">
        <v>9850</v>
      </c>
      <c r="K4614" t="s">
        <v>11994</v>
      </c>
      <c r="L4614" t="s">
        <v>11998</v>
      </c>
      <c r="M4614" t="s">
        <v>12025</v>
      </c>
      <c r="N4614" t="s">
        <v>12227</v>
      </c>
      <c r="O4614" t="s">
        <v>13862</v>
      </c>
      <c r="P4614" t="s">
        <v>17533</v>
      </c>
    </row>
    <row r="4615" spans="1:16" x14ac:dyDescent="0.3">
      <c r="A4615" s="1">
        <v>4613</v>
      </c>
      <c r="B4615" t="s">
        <v>143</v>
      </c>
      <c r="C4615" t="s">
        <v>19794</v>
      </c>
      <c r="D4615" t="s">
        <v>257</v>
      </c>
      <c r="E4615" t="s">
        <v>1083</v>
      </c>
      <c r="F4615" t="s">
        <v>1648</v>
      </c>
      <c r="G4615" t="s">
        <v>4735</v>
      </c>
      <c r="H4615">
        <v>6</v>
      </c>
      <c r="I4615">
        <v>84.5</v>
      </c>
      <c r="J4615" t="s">
        <v>9775</v>
      </c>
      <c r="K4615" t="s">
        <v>11994</v>
      </c>
      <c r="L4615" t="s">
        <v>11998</v>
      </c>
      <c r="M4615" t="s">
        <v>12025</v>
      </c>
      <c r="N4615" t="s">
        <v>12157</v>
      </c>
      <c r="O4615" t="s">
        <v>13812</v>
      </c>
      <c r="P4615" t="s">
        <v>17491</v>
      </c>
    </row>
    <row r="4616" spans="1:16" x14ac:dyDescent="0.3">
      <c r="A4616" s="1">
        <v>4614</v>
      </c>
      <c r="B4616" t="s">
        <v>143</v>
      </c>
      <c r="C4616" t="s">
        <v>19794</v>
      </c>
      <c r="D4616" t="s">
        <v>321</v>
      </c>
      <c r="E4616" t="s">
        <v>795</v>
      </c>
      <c r="F4616" t="s">
        <v>1517</v>
      </c>
      <c r="G4616" t="s">
        <v>4736</v>
      </c>
      <c r="H4616">
        <v>2.75</v>
      </c>
      <c r="I4616">
        <v>2.75</v>
      </c>
      <c r="J4616" t="s">
        <v>9863</v>
      </c>
      <c r="K4616" t="s">
        <v>11994</v>
      </c>
      <c r="L4616" t="s">
        <v>12006</v>
      </c>
      <c r="M4616" t="s">
        <v>12033</v>
      </c>
      <c r="N4616" t="s">
        <v>12145</v>
      </c>
      <c r="O4616" t="s">
        <v>13870</v>
      </c>
      <c r="P4616" t="s">
        <v>17546</v>
      </c>
    </row>
    <row r="4617" spans="1:16" x14ac:dyDescent="0.3">
      <c r="A4617" s="1">
        <v>4615</v>
      </c>
      <c r="B4617" t="s">
        <v>143</v>
      </c>
      <c r="C4617" t="s">
        <v>19794</v>
      </c>
      <c r="D4617" t="s">
        <v>435</v>
      </c>
      <c r="E4617" t="s">
        <v>1003</v>
      </c>
      <c r="F4617" t="s">
        <v>1515</v>
      </c>
      <c r="G4617" t="s">
        <v>4737</v>
      </c>
      <c r="H4617">
        <v>4.5</v>
      </c>
      <c r="I4617">
        <v>4.75</v>
      </c>
      <c r="J4617" t="s">
        <v>9852</v>
      </c>
      <c r="K4617" t="s">
        <v>11994</v>
      </c>
      <c r="L4617" t="s">
        <v>11999</v>
      </c>
      <c r="M4617" t="s">
        <v>12025</v>
      </c>
      <c r="N4617" t="s">
        <v>12144</v>
      </c>
      <c r="O4617" t="s">
        <v>13863</v>
      </c>
      <c r="P4617" t="s">
        <v>17547</v>
      </c>
    </row>
    <row r="4618" spans="1:16" x14ac:dyDescent="0.3">
      <c r="A4618" s="1">
        <v>4616</v>
      </c>
      <c r="B4618" t="s">
        <v>143</v>
      </c>
      <c r="C4618" t="s">
        <v>19794</v>
      </c>
      <c r="D4618" t="s">
        <v>261</v>
      </c>
      <c r="E4618" t="s">
        <v>1100</v>
      </c>
      <c r="F4618" t="s">
        <v>1517</v>
      </c>
      <c r="G4618" t="s">
        <v>4738</v>
      </c>
      <c r="H4618">
        <v>24</v>
      </c>
      <c r="I4618">
        <v>41.5</v>
      </c>
      <c r="J4618" t="s">
        <v>9864</v>
      </c>
      <c r="K4618" t="s">
        <v>11994</v>
      </c>
      <c r="L4618" t="s">
        <v>12011</v>
      </c>
      <c r="M4618" t="s">
        <v>12078</v>
      </c>
      <c r="N4618" t="s">
        <v>12152</v>
      </c>
      <c r="O4618" t="s">
        <v>13871</v>
      </c>
      <c r="P4618" t="s">
        <v>17548</v>
      </c>
    </row>
    <row r="4619" spans="1:16" x14ac:dyDescent="0.3">
      <c r="A4619" s="1">
        <v>4617</v>
      </c>
      <c r="B4619" t="s">
        <v>143</v>
      </c>
      <c r="C4619" t="s">
        <v>19794</v>
      </c>
      <c r="D4619" t="s">
        <v>262</v>
      </c>
      <c r="E4619" t="s">
        <v>843</v>
      </c>
      <c r="F4619" t="s">
        <v>1515</v>
      </c>
      <c r="G4619" t="s">
        <v>4718</v>
      </c>
      <c r="H4619">
        <v>23.5</v>
      </c>
      <c r="I4619">
        <v>25</v>
      </c>
      <c r="J4619" t="s">
        <v>9855</v>
      </c>
      <c r="K4619" t="s">
        <v>11994</v>
      </c>
      <c r="L4619" t="s">
        <v>11999</v>
      </c>
      <c r="M4619" t="s">
        <v>12025</v>
      </c>
      <c r="N4619" t="s">
        <v>12183</v>
      </c>
      <c r="O4619" t="s">
        <v>13865</v>
      </c>
      <c r="P4619" t="s">
        <v>17538</v>
      </c>
    </row>
    <row r="4620" spans="1:16" x14ac:dyDescent="0.3">
      <c r="A4620" s="1">
        <v>4618</v>
      </c>
      <c r="B4620" t="s">
        <v>143</v>
      </c>
      <c r="C4620" t="s">
        <v>19794</v>
      </c>
      <c r="D4620" t="s">
        <v>474</v>
      </c>
      <c r="E4620" t="s">
        <v>856</v>
      </c>
      <c r="F4620" t="s">
        <v>1560</v>
      </c>
      <c r="G4620" t="s">
        <v>3827</v>
      </c>
      <c r="H4620">
        <v>22</v>
      </c>
      <c r="I4620">
        <v>663</v>
      </c>
      <c r="J4620" t="s">
        <v>9187</v>
      </c>
      <c r="K4620" t="s">
        <v>11994</v>
      </c>
      <c r="L4620" t="s">
        <v>11998</v>
      </c>
      <c r="M4620" t="s">
        <v>12025</v>
      </c>
      <c r="N4620" t="s">
        <v>12167</v>
      </c>
      <c r="O4620" t="s">
        <v>13415</v>
      </c>
      <c r="P4620" t="s">
        <v>17498</v>
      </c>
    </row>
    <row r="4621" spans="1:16" x14ac:dyDescent="0.3">
      <c r="A4621" s="1">
        <v>4619</v>
      </c>
      <c r="B4621" t="s">
        <v>143</v>
      </c>
      <c r="C4621" t="s">
        <v>19794</v>
      </c>
      <c r="D4621" t="s">
        <v>355</v>
      </c>
      <c r="E4621" t="s">
        <v>1018</v>
      </c>
      <c r="F4621" t="s">
        <v>1613</v>
      </c>
      <c r="G4621" t="s">
        <v>4739</v>
      </c>
      <c r="H4621">
        <v>13.75</v>
      </c>
      <c r="I4621">
        <v>13.75</v>
      </c>
      <c r="J4621" t="s">
        <v>9865</v>
      </c>
      <c r="K4621" t="s">
        <v>11994</v>
      </c>
      <c r="L4621" t="s">
        <v>11999</v>
      </c>
      <c r="M4621" t="s">
        <v>12061</v>
      </c>
      <c r="N4621" t="s">
        <v>12186</v>
      </c>
      <c r="O4621" t="s">
        <v>13872</v>
      </c>
      <c r="P4621" t="s">
        <v>17549</v>
      </c>
    </row>
    <row r="4622" spans="1:16" x14ac:dyDescent="0.3">
      <c r="A4622" s="1">
        <v>4620</v>
      </c>
      <c r="B4622" t="s">
        <v>143</v>
      </c>
      <c r="C4622" t="s">
        <v>19794</v>
      </c>
      <c r="D4622" t="s">
        <v>385</v>
      </c>
      <c r="E4622" t="s">
        <v>1095</v>
      </c>
      <c r="F4622" t="s">
        <v>1513</v>
      </c>
      <c r="G4622" t="s">
        <v>4740</v>
      </c>
      <c r="H4622">
        <v>2</v>
      </c>
      <c r="I4622">
        <v>2</v>
      </c>
      <c r="J4622" t="s">
        <v>9866</v>
      </c>
      <c r="K4622" t="s">
        <v>11994</v>
      </c>
      <c r="L4622" t="s">
        <v>11997</v>
      </c>
      <c r="M4622" t="s">
        <v>12025</v>
      </c>
      <c r="N4622" t="s">
        <v>12141</v>
      </c>
      <c r="O4622" t="s">
        <v>13873</v>
      </c>
      <c r="P4622" t="s">
        <v>17550</v>
      </c>
    </row>
    <row r="4623" spans="1:16" x14ac:dyDescent="0.3">
      <c r="A4623" s="1">
        <v>4621</v>
      </c>
      <c r="B4623" t="s">
        <v>143</v>
      </c>
      <c r="C4623" t="s">
        <v>19794</v>
      </c>
      <c r="D4623" t="s">
        <v>378</v>
      </c>
      <c r="E4623" t="s">
        <v>985</v>
      </c>
      <c r="F4623" t="s">
        <v>1651</v>
      </c>
      <c r="G4623" t="s">
        <v>4741</v>
      </c>
      <c r="H4623">
        <v>1</v>
      </c>
      <c r="I4623">
        <v>1</v>
      </c>
      <c r="J4623" t="s">
        <v>9867</v>
      </c>
      <c r="K4623" t="s">
        <v>11994</v>
      </c>
      <c r="L4623" t="s">
        <v>11998</v>
      </c>
      <c r="M4623" t="s">
        <v>12025</v>
      </c>
      <c r="N4623" t="s">
        <v>12210</v>
      </c>
      <c r="O4623" t="s">
        <v>13874</v>
      </c>
      <c r="P4623" t="s">
        <v>17551</v>
      </c>
    </row>
    <row r="4624" spans="1:16" x14ac:dyDescent="0.3">
      <c r="A4624" s="1">
        <v>4622</v>
      </c>
      <c r="B4624" t="s">
        <v>143</v>
      </c>
      <c r="C4624" t="s">
        <v>19794</v>
      </c>
      <c r="D4624" t="s">
        <v>438</v>
      </c>
      <c r="E4624" t="s">
        <v>1101</v>
      </c>
      <c r="F4624" t="s">
        <v>1513</v>
      </c>
      <c r="G4624" t="s">
        <v>4742</v>
      </c>
      <c r="H4624">
        <v>2.75</v>
      </c>
      <c r="I4624">
        <v>2.75</v>
      </c>
      <c r="J4624" t="s">
        <v>9868</v>
      </c>
      <c r="K4624" t="s">
        <v>11994</v>
      </c>
      <c r="L4624" t="s">
        <v>11997</v>
      </c>
      <c r="M4624" t="s">
        <v>12098</v>
      </c>
      <c r="N4624" t="s">
        <v>12205</v>
      </c>
      <c r="O4624" t="s">
        <v>12960</v>
      </c>
      <c r="P4624" t="s">
        <v>17552</v>
      </c>
    </row>
    <row r="4625" spans="1:16" x14ac:dyDescent="0.3">
      <c r="A4625" s="1">
        <v>4623</v>
      </c>
      <c r="B4625" t="s">
        <v>143</v>
      </c>
      <c r="C4625" t="s">
        <v>19794</v>
      </c>
      <c r="D4625" t="s">
        <v>275</v>
      </c>
      <c r="E4625" t="s">
        <v>996</v>
      </c>
      <c r="F4625" t="s">
        <v>1513</v>
      </c>
      <c r="G4625" t="s">
        <v>4743</v>
      </c>
      <c r="H4625">
        <v>6.25</v>
      </c>
      <c r="I4625">
        <v>16</v>
      </c>
      <c r="J4625" t="s">
        <v>9869</v>
      </c>
      <c r="K4625" t="s">
        <v>11994</v>
      </c>
      <c r="L4625" t="s">
        <v>11997</v>
      </c>
      <c r="M4625" t="s">
        <v>12065</v>
      </c>
      <c r="N4625" t="s">
        <v>12184</v>
      </c>
      <c r="O4625" t="s">
        <v>13875</v>
      </c>
      <c r="P4625" t="s">
        <v>17553</v>
      </c>
    </row>
    <row r="4626" spans="1:16" x14ac:dyDescent="0.3">
      <c r="A4626" s="1">
        <v>4624</v>
      </c>
      <c r="B4626" t="s">
        <v>143</v>
      </c>
      <c r="C4626" t="s">
        <v>19794</v>
      </c>
      <c r="D4626" t="s">
        <v>275</v>
      </c>
      <c r="E4626" t="s">
        <v>996</v>
      </c>
      <c r="F4626" t="s">
        <v>1539</v>
      </c>
      <c r="G4626" t="s">
        <v>4725</v>
      </c>
      <c r="H4626">
        <v>17.75</v>
      </c>
      <c r="I4626">
        <v>58.75</v>
      </c>
      <c r="J4626" t="s">
        <v>9824</v>
      </c>
      <c r="K4626" t="s">
        <v>11994</v>
      </c>
      <c r="L4626" t="s">
        <v>11998</v>
      </c>
      <c r="M4626" t="s">
        <v>12025</v>
      </c>
      <c r="N4626" t="s">
        <v>12226</v>
      </c>
      <c r="O4626" t="s">
        <v>13846</v>
      </c>
      <c r="P4626" t="s">
        <v>17502</v>
      </c>
    </row>
    <row r="4627" spans="1:16" x14ac:dyDescent="0.3">
      <c r="A4627" s="1">
        <v>4625</v>
      </c>
      <c r="B4627" t="s">
        <v>143</v>
      </c>
      <c r="C4627" t="s">
        <v>19794</v>
      </c>
      <c r="D4627" t="s">
        <v>275</v>
      </c>
      <c r="E4627" t="s">
        <v>996</v>
      </c>
      <c r="F4627" t="s">
        <v>1513</v>
      </c>
      <c r="G4627" t="s">
        <v>4743</v>
      </c>
      <c r="H4627">
        <v>6.25</v>
      </c>
      <c r="I4627">
        <v>16</v>
      </c>
      <c r="J4627" t="s">
        <v>9869</v>
      </c>
      <c r="K4627" t="s">
        <v>11994</v>
      </c>
      <c r="L4627" t="s">
        <v>11997</v>
      </c>
      <c r="M4627" t="s">
        <v>12065</v>
      </c>
      <c r="N4627" t="s">
        <v>12184</v>
      </c>
      <c r="O4627" t="s">
        <v>13875</v>
      </c>
      <c r="P4627" t="s">
        <v>17553</v>
      </c>
    </row>
    <row r="4628" spans="1:16" x14ac:dyDescent="0.3">
      <c r="A4628" s="1">
        <v>4626</v>
      </c>
      <c r="B4628" t="s">
        <v>143</v>
      </c>
      <c r="C4628" t="s">
        <v>19794</v>
      </c>
      <c r="D4628" t="s">
        <v>448</v>
      </c>
      <c r="E4628" t="s">
        <v>1096</v>
      </c>
      <c r="F4628" t="s">
        <v>1517</v>
      </c>
      <c r="G4628" t="s">
        <v>4684</v>
      </c>
      <c r="H4628">
        <v>24</v>
      </c>
      <c r="I4628">
        <v>89</v>
      </c>
      <c r="J4628" t="s">
        <v>9842</v>
      </c>
      <c r="K4628" t="s">
        <v>11994</v>
      </c>
      <c r="L4628" t="s">
        <v>12000</v>
      </c>
      <c r="M4628" t="s">
        <v>12026</v>
      </c>
      <c r="N4628" t="s">
        <v>12147</v>
      </c>
      <c r="O4628" t="s">
        <v>13856</v>
      </c>
      <c r="P4628" t="s">
        <v>17525</v>
      </c>
    </row>
    <row r="4629" spans="1:16" x14ac:dyDescent="0.3">
      <c r="A4629" s="1">
        <v>4627</v>
      </c>
      <c r="B4629" t="s">
        <v>143</v>
      </c>
      <c r="C4629" t="s">
        <v>19794</v>
      </c>
      <c r="D4629" t="s">
        <v>367</v>
      </c>
      <c r="E4629" t="s">
        <v>1102</v>
      </c>
      <c r="F4629" t="s">
        <v>1611</v>
      </c>
      <c r="G4629" t="s">
        <v>4744</v>
      </c>
      <c r="H4629">
        <v>12</v>
      </c>
      <c r="I4629">
        <v>12</v>
      </c>
      <c r="J4629" t="s">
        <v>9870</v>
      </c>
      <c r="K4629" t="s">
        <v>11994</v>
      </c>
      <c r="L4629" t="s">
        <v>11998</v>
      </c>
      <c r="M4629" t="s">
        <v>12025</v>
      </c>
      <c r="N4629" t="s">
        <v>12202</v>
      </c>
      <c r="O4629" t="s">
        <v>13876</v>
      </c>
      <c r="P4629" t="s">
        <v>17554</v>
      </c>
    </row>
    <row r="4630" spans="1:16" x14ac:dyDescent="0.3">
      <c r="A4630" s="1">
        <v>4628</v>
      </c>
      <c r="B4630" t="s">
        <v>143</v>
      </c>
      <c r="C4630" t="s">
        <v>19794</v>
      </c>
      <c r="D4630" t="s">
        <v>357</v>
      </c>
      <c r="E4630" t="s">
        <v>844</v>
      </c>
      <c r="F4630" t="s">
        <v>1513</v>
      </c>
      <c r="G4630" t="s">
        <v>4745</v>
      </c>
      <c r="H4630">
        <v>2</v>
      </c>
      <c r="I4630">
        <v>2</v>
      </c>
      <c r="J4630" t="s">
        <v>9871</v>
      </c>
      <c r="K4630" t="s">
        <v>11994</v>
      </c>
      <c r="L4630" t="s">
        <v>11997</v>
      </c>
      <c r="M4630" t="s">
        <v>12025</v>
      </c>
      <c r="N4630" t="s">
        <v>12141</v>
      </c>
      <c r="O4630" t="s">
        <v>13877</v>
      </c>
      <c r="P4630" t="s">
        <v>17555</v>
      </c>
    </row>
    <row r="4631" spans="1:16" x14ac:dyDescent="0.3">
      <c r="A4631" s="1">
        <v>4629</v>
      </c>
      <c r="B4631" t="s">
        <v>143</v>
      </c>
      <c r="C4631" t="s">
        <v>19794</v>
      </c>
      <c r="D4631" t="s">
        <v>296</v>
      </c>
      <c r="E4631" t="s">
        <v>1103</v>
      </c>
      <c r="F4631" t="s">
        <v>1518</v>
      </c>
      <c r="G4631" t="s">
        <v>4746</v>
      </c>
      <c r="H4631">
        <v>2</v>
      </c>
      <c r="I4631">
        <v>2</v>
      </c>
      <c r="J4631" t="s">
        <v>9872</v>
      </c>
      <c r="K4631" t="s">
        <v>11994</v>
      </c>
      <c r="L4631" t="s">
        <v>11999</v>
      </c>
      <c r="M4631" t="s">
        <v>12025</v>
      </c>
      <c r="N4631" t="s">
        <v>12144</v>
      </c>
      <c r="O4631" t="s">
        <v>13878</v>
      </c>
      <c r="P4631" t="s">
        <v>17556</v>
      </c>
    </row>
    <row r="4632" spans="1:16" x14ac:dyDescent="0.3">
      <c r="A4632" s="1">
        <v>4630</v>
      </c>
      <c r="B4632" t="s">
        <v>143</v>
      </c>
      <c r="C4632" t="s">
        <v>19794</v>
      </c>
      <c r="D4632" t="s">
        <v>487</v>
      </c>
      <c r="E4632" t="s">
        <v>991</v>
      </c>
      <c r="F4632" t="s">
        <v>1613</v>
      </c>
      <c r="G4632" t="s">
        <v>3870</v>
      </c>
      <c r="H4632">
        <v>24</v>
      </c>
      <c r="I4632">
        <v>344</v>
      </c>
      <c r="J4632" t="s">
        <v>9226</v>
      </c>
      <c r="K4632" t="s">
        <v>11994</v>
      </c>
      <c r="L4632" t="s">
        <v>11998</v>
      </c>
      <c r="M4632" t="s">
        <v>12025</v>
      </c>
      <c r="N4632" t="s">
        <v>12186</v>
      </c>
      <c r="O4632" t="s">
        <v>13443</v>
      </c>
      <c r="P4632" t="s">
        <v>16866</v>
      </c>
    </row>
    <row r="4633" spans="1:16" x14ac:dyDescent="0.3">
      <c r="A4633" s="1">
        <v>4631</v>
      </c>
      <c r="B4633" t="s">
        <v>143</v>
      </c>
      <c r="C4633" t="s">
        <v>19794</v>
      </c>
      <c r="D4633" t="s">
        <v>280</v>
      </c>
      <c r="E4633" t="s">
        <v>1069</v>
      </c>
      <c r="F4633" t="s">
        <v>1517</v>
      </c>
      <c r="G4633" t="s">
        <v>4727</v>
      </c>
      <c r="H4633">
        <v>24</v>
      </c>
      <c r="I4633">
        <v>47.5</v>
      </c>
      <c r="J4633" t="s">
        <v>9860</v>
      </c>
      <c r="K4633" t="s">
        <v>11994</v>
      </c>
      <c r="L4633" t="s">
        <v>12001</v>
      </c>
      <c r="M4633" t="s">
        <v>12049</v>
      </c>
      <c r="N4633" t="s">
        <v>12145</v>
      </c>
      <c r="O4633" t="s">
        <v>13867</v>
      </c>
      <c r="P4633" t="s">
        <v>17543</v>
      </c>
    </row>
    <row r="4634" spans="1:16" x14ac:dyDescent="0.3">
      <c r="A4634" s="1">
        <v>4632</v>
      </c>
      <c r="B4634" t="s">
        <v>143</v>
      </c>
      <c r="C4634" t="s">
        <v>19794</v>
      </c>
      <c r="D4634" t="s">
        <v>388</v>
      </c>
      <c r="E4634" t="s">
        <v>1104</v>
      </c>
      <c r="F4634" t="s">
        <v>1626</v>
      </c>
      <c r="G4634" t="s">
        <v>4747</v>
      </c>
      <c r="H4634">
        <v>6</v>
      </c>
      <c r="I4634">
        <v>6</v>
      </c>
      <c r="J4634" t="s">
        <v>9873</v>
      </c>
      <c r="K4634" t="s">
        <v>11994</v>
      </c>
      <c r="L4634" t="s">
        <v>11998</v>
      </c>
      <c r="M4634" t="s">
        <v>12025</v>
      </c>
      <c r="N4634" t="s">
        <v>12179</v>
      </c>
      <c r="O4634" t="s">
        <v>12840</v>
      </c>
      <c r="P4634" t="s">
        <v>17557</v>
      </c>
    </row>
    <row r="4635" spans="1:16" x14ac:dyDescent="0.3">
      <c r="A4635" s="1">
        <v>4633</v>
      </c>
      <c r="B4635" t="s">
        <v>143</v>
      </c>
      <c r="C4635" t="s">
        <v>19794</v>
      </c>
      <c r="D4635" t="s">
        <v>361</v>
      </c>
      <c r="E4635" t="s">
        <v>992</v>
      </c>
      <c r="F4635" t="s">
        <v>1515</v>
      </c>
      <c r="G4635" t="s">
        <v>4748</v>
      </c>
      <c r="H4635">
        <v>11</v>
      </c>
      <c r="I4635">
        <v>26</v>
      </c>
      <c r="J4635" t="s">
        <v>9861</v>
      </c>
      <c r="K4635" t="s">
        <v>11994</v>
      </c>
      <c r="L4635" t="s">
        <v>11999</v>
      </c>
      <c r="M4635" t="s">
        <v>12025</v>
      </c>
      <c r="N4635" t="s">
        <v>12144</v>
      </c>
      <c r="O4635" t="s">
        <v>12465</v>
      </c>
      <c r="P4635" t="s">
        <v>17544</v>
      </c>
    </row>
    <row r="4636" spans="1:16" x14ac:dyDescent="0.3">
      <c r="A4636" s="1">
        <v>4634</v>
      </c>
      <c r="B4636" t="s">
        <v>143</v>
      </c>
      <c r="C4636" t="s">
        <v>19794</v>
      </c>
      <c r="D4636" t="s">
        <v>341</v>
      </c>
      <c r="E4636" t="s">
        <v>978</v>
      </c>
      <c r="F4636" t="s">
        <v>1517</v>
      </c>
      <c r="G4636" t="s">
        <v>3843</v>
      </c>
      <c r="H4636">
        <v>23.5</v>
      </c>
      <c r="I4636">
        <v>534</v>
      </c>
      <c r="J4636" t="s">
        <v>9203</v>
      </c>
      <c r="K4636" t="s">
        <v>11994</v>
      </c>
      <c r="L4636" t="s">
        <v>12000</v>
      </c>
      <c r="M4636" t="s">
        <v>12037</v>
      </c>
      <c r="N4636" t="s">
        <v>12155</v>
      </c>
      <c r="O4636" t="s">
        <v>13858</v>
      </c>
      <c r="P4636" t="s">
        <v>16842</v>
      </c>
    </row>
    <row r="4637" spans="1:16" x14ac:dyDescent="0.3">
      <c r="A4637" s="1">
        <v>4635</v>
      </c>
      <c r="B4637" t="s">
        <v>143</v>
      </c>
      <c r="C4637" t="s">
        <v>19794</v>
      </c>
      <c r="D4637" t="s">
        <v>488</v>
      </c>
      <c r="E4637" t="s">
        <v>993</v>
      </c>
      <c r="F4637" t="s">
        <v>1513</v>
      </c>
      <c r="G4637" t="s">
        <v>4749</v>
      </c>
      <c r="H4637">
        <v>13.75</v>
      </c>
      <c r="I4637">
        <v>13.75</v>
      </c>
      <c r="J4637" t="s">
        <v>9874</v>
      </c>
      <c r="K4637" t="s">
        <v>11994</v>
      </c>
      <c r="L4637" t="s">
        <v>11997</v>
      </c>
      <c r="M4637" t="s">
        <v>12025</v>
      </c>
      <c r="N4637" t="s">
        <v>12141</v>
      </c>
      <c r="O4637" t="s">
        <v>13879</v>
      </c>
      <c r="P4637" t="s">
        <v>17558</v>
      </c>
    </row>
    <row r="4638" spans="1:16" x14ac:dyDescent="0.3">
      <c r="A4638" s="1">
        <v>4636</v>
      </c>
      <c r="B4638" t="s">
        <v>143</v>
      </c>
      <c r="C4638" t="s">
        <v>19794</v>
      </c>
      <c r="D4638" t="s">
        <v>461</v>
      </c>
      <c r="E4638" t="s">
        <v>790</v>
      </c>
      <c r="F4638" t="s">
        <v>1517</v>
      </c>
      <c r="G4638" t="s">
        <v>4750</v>
      </c>
      <c r="H4638">
        <v>1.75</v>
      </c>
      <c r="I4638">
        <v>445.25</v>
      </c>
      <c r="J4638" t="s">
        <v>9207</v>
      </c>
      <c r="K4638" t="s">
        <v>11994</v>
      </c>
      <c r="L4638" t="s">
        <v>12018</v>
      </c>
      <c r="M4638" t="s">
        <v>12068</v>
      </c>
      <c r="N4638" t="s">
        <v>12145</v>
      </c>
      <c r="O4638" t="s">
        <v>13847</v>
      </c>
      <c r="P4638" t="s">
        <v>16846</v>
      </c>
    </row>
    <row r="4639" spans="1:16" x14ac:dyDescent="0.3">
      <c r="A4639" s="1">
        <v>4637</v>
      </c>
      <c r="B4639" t="s">
        <v>143</v>
      </c>
      <c r="C4639" t="s">
        <v>19794</v>
      </c>
      <c r="D4639" t="s">
        <v>490</v>
      </c>
      <c r="E4639" t="s">
        <v>1077</v>
      </c>
      <c r="F4639" t="s">
        <v>1567</v>
      </c>
      <c r="G4639" t="s">
        <v>4751</v>
      </c>
      <c r="H4639">
        <v>11</v>
      </c>
      <c r="I4639">
        <v>11</v>
      </c>
      <c r="J4639" t="s">
        <v>9875</v>
      </c>
      <c r="K4639" t="s">
        <v>11994</v>
      </c>
      <c r="L4639" t="s">
        <v>12008</v>
      </c>
      <c r="M4639" t="s">
        <v>12025</v>
      </c>
      <c r="N4639" t="s">
        <v>12008</v>
      </c>
      <c r="O4639" t="s">
        <v>13880</v>
      </c>
      <c r="P4639" t="s">
        <v>17559</v>
      </c>
    </row>
    <row r="4640" spans="1:16" x14ac:dyDescent="0.3">
      <c r="A4640" s="1">
        <v>4638</v>
      </c>
      <c r="B4640" t="s">
        <v>144</v>
      </c>
      <c r="C4640" t="s">
        <v>19794</v>
      </c>
      <c r="D4640" t="s">
        <v>403</v>
      </c>
      <c r="E4640" t="s">
        <v>981</v>
      </c>
      <c r="F4640" t="s">
        <v>1547</v>
      </c>
      <c r="G4640" t="s">
        <v>4752</v>
      </c>
      <c r="H4640">
        <v>1</v>
      </c>
      <c r="I4640">
        <v>1</v>
      </c>
      <c r="J4640" t="s">
        <v>9876</v>
      </c>
      <c r="K4640" t="s">
        <v>11994</v>
      </c>
      <c r="L4640" t="s">
        <v>12011</v>
      </c>
      <c r="M4640" t="s">
        <v>12041</v>
      </c>
      <c r="N4640" t="s">
        <v>12143</v>
      </c>
      <c r="O4640" t="s">
        <v>13881</v>
      </c>
      <c r="P4640" t="s">
        <v>17560</v>
      </c>
    </row>
    <row r="4641" spans="1:16" x14ac:dyDescent="0.3">
      <c r="A4641" s="1">
        <v>4639</v>
      </c>
      <c r="B4641" t="s">
        <v>144</v>
      </c>
      <c r="C4641" t="s">
        <v>19794</v>
      </c>
      <c r="D4641" t="s">
        <v>403</v>
      </c>
      <c r="E4641" t="s">
        <v>981</v>
      </c>
      <c r="F4641" t="s">
        <v>1550</v>
      </c>
      <c r="G4641" t="s">
        <v>4753</v>
      </c>
      <c r="H4641">
        <v>6</v>
      </c>
      <c r="I4641">
        <v>84.25</v>
      </c>
      <c r="J4641" t="s">
        <v>9812</v>
      </c>
      <c r="K4641" t="s">
        <v>11994</v>
      </c>
      <c r="L4641" t="s">
        <v>11999</v>
      </c>
      <c r="M4641" t="s">
        <v>12025</v>
      </c>
      <c r="N4641" t="s">
        <v>12180</v>
      </c>
      <c r="O4641" t="s">
        <v>13838</v>
      </c>
      <c r="P4641" t="s">
        <v>17487</v>
      </c>
    </row>
    <row r="4642" spans="1:16" x14ac:dyDescent="0.3">
      <c r="A4642" s="1">
        <v>4640</v>
      </c>
      <c r="B4642" t="s">
        <v>144</v>
      </c>
      <c r="C4642" t="s">
        <v>19794</v>
      </c>
      <c r="D4642" t="s">
        <v>403</v>
      </c>
      <c r="E4642" t="s">
        <v>981</v>
      </c>
      <c r="F4642" t="s">
        <v>1547</v>
      </c>
      <c r="G4642" t="s">
        <v>4752</v>
      </c>
      <c r="H4642">
        <v>1</v>
      </c>
      <c r="I4642">
        <v>1</v>
      </c>
      <c r="J4642" t="s">
        <v>9876</v>
      </c>
      <c r="K4642" t="s">
        <v>11994</v>
      </c>
      <c r="L4642" t="s">
        <v>12011</v>
      </c>
      <c r="M4642" t="s">
        <v>12041</v>
      </c>
      <c r="N4642" t="s">
        <v>12143</v>
      </c>
      <c r="O4642" t="s">
        <v>13881</v>
      </c>
      <c r="P4642" t="s">
        <v>17560</v>
      </c>
    </row>
    <row r="4643" spans="1:16" x14ac:dyDescent="0.3">
      <c r="A4643" s="1">
        <v>4641</v>
      </c>
      <c r="B4643" t="s">
        <v>144</v>
      </c>
      <c r="C4643" t="s">
        <v>19794</v>
      </c>
      <c r="D4643" t="s">
        <v>288</v>
      </c>
      <c r="E4643" t="s">
        <v>1078</v>
      </c>
      <c r="F4643" t="s">
        <v>1517</v>
      </c>
      <c r="G4643" t="s">
        <v>4566</v>
      </c>
      <c r="H4643">
        <v>24</v>
      </c>
      <c r="I4643">
        <v>227</v>
      </c>
      <c r="J4643" t="s">
        <v>9738</v>
      </c>
      <c r="K4643" t="s">
        <v>11994</v>
      </c>
      <c r="L4643" t="s">
        <v>12000</v>
      </c>
      <c r="M4643" t="s">
        <v>12075</v>
      </c>
      <c r="N4643" t="s">
        <v>12145</v>
      </c>
      <c r="O4643" t="s">
        <v>13785</v>
      </c>
      <c r="P4643" t="s">
        <v>17415</v>
      </c>
    </row>
    <row r="4644" spans="1:16" x14ac:dyDescent="0.3">
      <c r="A4644" s="1">
        <v>4642</v>
      </c>
      <c r="B4644" t="s">
        <v>144</v>
      </c>
      <c r="C4644" t="s">
        <v>19794</v>
      </c>
      <c r="D4644" t="s">
        <v>363</v>
      </c>
      <c r="E4644" t="s">
        <v>1105</v>
      </c>
      <c r="F4644" t="s">
        <v>1513</v>
      </c>
      <c r="G4644" t="s">
        <v>4754</v>
      </c>
      <c r="H4644">
        <v>2</v>
      </c>
      <c r="I4644">
        <v>8.5</v>
      </c>
      <c r="J4644" t="s">
        <v>9877</v>
      </c>
      <c r="K4644" t="s">
        <v>11994</v>
      </c>
      <c r="L4644" t="s">
        <v>12011</v>
      </c>
      <c r="M4644" t="s">
        <v>12041</v>
      </c>
      <c r="N4644" t="s">
        <v>12147</v>
      </c>
      <c r="O4644" t="s">
        <v>13882</v>
      </c>
      <c r="P4644" t="s">
        <v>17561</v>
      </c>
    </row>
    <row r="4645" spans="1:16" x14ac:dyDescent="0.3">
      <c r="A4645" s="1">
        <v>4643</v>
      </c>
      <c r="B4645" t="s">
        <v>144</v>
      </c>
      <c r="C4645" t="s">
        <v>19794</v>
      </c>
      <c r="D4645" t="s">
        <v>258</v>
      </c>
      <c r="E4645" t="s">
        <v>1088</v>
      </c>
      <c r="F4645" t="s">
        <v>1515</v>
      </c>
      <c r="G4645" t="s">
        <v>4755</v>
      </c>
      <c r="H4645">
        <v>7</v>
      </c>
      <c r="I4645">
        <v>7</v>
      </c>
      <c r="J4645" t="s">
        <v>9878</v>
      </c>
      <c r="K4645" t="s">
        <v>11994</v>
      </c>
      <c r="L4645" t="s">
        <v>12016</v>
      </c>
      <c r="M4645" t="s">
        <v>12057</v>
      </c>
      <c r="N4645" t="s">
        <v>11999</v>
      </c>
      <c r="O4645" t="s">
        <v>13883</v>
      </c>
      <c r="P4645" t="s">
        <v>17562</v>
      </c>
    </row>
    <row r="4646" spans="1:16" x14ac:dyDescent="0.3">
      <c r="A4646" s="1">
        <v>4644</v>
      </c>
      <c r="B4646" t="s">
        <v>144</v>
      </c>
      <c r="C4646" t="s">
        <v>19794</v>
      </c>
      <c r="D4646" t="s">
        <v>398</v>
      </c>
      <c r="E4646" t="s">
        <v>1106</v>
      </c>
      <c r="F4646" t="s">
        <v>1513</v>
      </c>
      <c r="G4646" t="s">
        <v>4756</v>
      </c>
      <c r="H4646">
        <v>2</v>
      </c>
      <c r="I4646">
        <v>2</v>
      </c>
      <c r="J4646" t="s">
        <v>9879</v>
      </c>
      <c r="K4646" t="s">
        <v>11994</v>
      </c>
      <c r="L4646" t="s">
        <v>11997</v>
      </c>
      <c r="M4646" t="s">
        <v>12025</v>
      </c>
      <c r="N4646" t="s">
        <v>12158</v>
      </c>
      <c r="O4646" t="s">
        <v>13884</v>
      </c>
      <c r="P4646" t="s">
        <v>17563</v>
      </c>
    </row>
    <row r="4647" spans="1:16" x14ac:dyDescent="0.3">
      <c r="A4647" s="1">
        <v>4645</v>
      </c>
      <c r="B4647" t="s">
        <v>144</v>
      </c>
      <c r="C4647" t="s">
        <v>19794</v>
      </c>
      <c r="D4647" t="s">
        <v>382</v>
      </c>
      <c r="E4647" t="s">
        <v>641</v>
      </c>
      <c r="F4647" t="s">
        <v>1572</v>
      </c>
      <c r="G4647" t="s">
        <v>4757</v>
      </c>
      <c r="H4647">
        <v>1.25</v>
      </c>
      <c r="I4647">
        <v>1.25</v>
      </c>
      <c r="J4647" t="s">
        <v>9880</v>
      </c>
      <c r="K4647" t="s">
        <v>11994</v>
      </c>
      <c r="L4647" t="s">
        <v>11999</v>
      </c>
      <c r="M4647" t="s">
        <v>12025</v>
      </c>
      <c r="N4647" t="s">
        <v>12172</v>
      </c>
      <c r="O4647" t="s">
        <v>13885</v>
      </c>
      <c r="P4647" t="s">
        <v>17564</v>
      </c>
    </row>
    <row r="4648" spans="1:16" x14ac:dyDescent="0.3">
      <c r="A4648" s="1">
        <v>4646</v>
      </c>
      <c r="B4648" t="s">
        <v>144</v>
      </c>
      <c r="C4648" t="s">
        <v>19794</v>
      </c>
      <c r="D4648" t="s">
        <v>435</v>
      </c>
      <c r="E4648" t="s">
        <v>1003</v>
      </c>
      <c r="F4648" t="s">
        <v>1618</v>
      </c>
      <c r="G4648" t="s">
        <v>4752</v>
      </c>
      <c r="H4648">
        <v>1</v>
      </c>
      <c r="I4648">
        <v>1</v>
      </c>
      <c r="J4648" t="s">
        <v>9881</v>
      </c>
      <c r="K4648" t="s">
        <v>11994</v>
      </c>
      <c r="L4648" t="s">
        <v>12011</v>
      </c>
      <c r="M4648" t="s">
        <v>12043</v>
      </c>
      <c r="N4648" t="s">
        <v>12143</v>
      </c>
      <c r="O4648" t="s">
        <v>12288</v>
      </c>
      <c r="P4648" t="s">
        <v>17565</v>
      </c>
    </row>
    <row r="4649" spans="1:16" x14ac:dyDescent="0.3">
      <c r="A4649" s="1">
        <v>4647</v>
      </c>
      <c r="B4649" t="s">
        <v>144</v>
      </c>
      <c r="C4649" t="s">
        <v>19794</v>
      </c>
      <c r="D4649" t="s">
        <v>261</v>
      </c>
      <c r="E4649" t="s">
        <v>1100</v>
      </c>
      <c r="F4649" t="s">
        <v>1517</v>
      </c>
      <c r="G4649" t="s">
        <v>4738</v>
      </c>
      <c r="H4649">
        <v>24</v>
      </c>
      <c r="I4649">
        <v>65.5</v>
      </c>
      <c r="J4649" t="s">
        <v>9864</v>
      </c>
      <c r="K4649" t="s">
        <v>11994</v>
      </c>
      <c r="L4649" t="s">
        <v>12011</v>
      </c>
      <c r="M4649" t="s">
        <v>12078</v>
      </c>
      <c r="N4649" t="s">
        <v>12152</v>
      </c>
      <c r="O4649" t="s">
        <v>13871</v>
      </c>
      <c r="P4649" t="s">
        <v>17548</v>
      </c>
    </row>
    <row r="4650" spans="1:16" x14ac:dyDescent="0.3">
      <c r="A4650" s="1">
        <v>4648</v>
      </c>
      <c r="B4650" t="s">
        <v>144</v>
      </c>
      <c r="C4650" t="s">
        <v>19794</v>
      </c>
      <c r="D4650" t="s">
        <v>323</v>
      </c>
      <c r="E4650" t="s">
        <v>1107</v>
      </c>
      <c r="F4650" t="s">
        <v>1513</v>
      </c>
      <c r="G4650" t="s">
        <v>4758</v>
      </c>
      <c r="H4650">
        <v>11</v>
      </c>
      <c r="I4650">
        <v>11</v>
      </c>
      <c r="J4650" t="s">
        <v>9882</v>
      </c>
      <c r="K4650" t="s">
        <v>11994</v>
      </c>
      <c r="L4650" t="s">
        <v>11999</v>
      </c>
      <c r="M4650" t="s">
        <v>12025</v>
      </c>
      <c r="N4650" t="s">
        <v>12175</v>
      </c>
      <c r="O4650" t="s">
        <v>13886</v>
      </c>
      <c r="P4650" t="s">
        <v>17566</v>
      </c>
    </row>
    <row r="4651" spans="1:16" x14ac:dyDescent="0.3">
      <c r="A4651" s="1">
        <v>4649</v>
      </c>
      <c r="B4651" t="s">
        <v>144</v>
      </c>
      <c r="C4651" t="s">
        <v>19794</v>
      </c>
      <c r="D4651" t="s">
        <v>262</v>
      </c>
      <c r="E4651" t="s">
        <v>843</v>
      </c>
      <c r="F4651" t="s">
        <v>1515</v>
      </c>
      <c r="G4651" t="s">
        <v>4759</v>
      </c>
      <c r="H4651">
        <v>4</v>
      </c>
      <c r="I4651">
        <v>29</v>
      </c>
      <c r="J4651" t="s">
        <v>9855</v>
      </c>
      <c r="K4651" t="s">
        <v>11994</v>
      </c>
      <c r="L4651" t="s">
        <v>11999</v>
      </c>
      <c r="M4651" t="s">
        <v>12025</v>
      </c>
      <c r="N4651" t="s">
        <v>12183</v>
      </c>
      <c r="O4651" t="s">
        <v>13865</v>
      </c>
      <c r="P4651" t="s">
        <v>17538</v>
      </c>
    </row>
    <row r="4652" spans="1:16" x14ac:dyDescent="0.3">
      <c r="A4652" s="1">
        <v>4650</v>
      </c>
      <c r="B4652" t="s">
        <v>144</v>
      </c>
      <c r="C4652" t="s">
        <v>19794</v>
      </c>
      <c r="D4652" t="s">
        <v>262</v>
      </c>
      <c r="E4652" t="s">
        <v>843</v>
      </c>
      <c r="F4652" t="s">
        <v>1517</v>
      </c>
      <c r="G4652" t="s">
        <v>4588</v>
      </c>
      <c r="H4652">
        <v>17</v>
      </c>
      <c r="I4652">
        <v>155.25</v>
      </c>
      <c r="J4652" t="s">
        <v>9751</v>
      </c>
      <c r="K4652" t="s">
        <v>9186</v>
      </c>
      <c r="L4652" t="s">
        <v>12000</v>
      </c>
      <c r="M4652" t="s">
        <v>12026</v>
      </c>
      <c r="N4652" t="s">
        <v>11999</v>
      </c>
      <c r="O4652" t="s">
        <v>13794</v>
      </c>
      <c r="P4652" t="s">
        <v>17517</v>
      </c>
    </row>
    <row r="4653" spans="1:16" x14ac:dyDescent="0.3">
      <c r="A4653" s="1">
        <v>4651</v>
      </c>
      <c r="B4653" t="s">
        <v>144</v>
      </c>
      <c r="C4653" t="s">
        <v>19794</v>
      </c>
      <c r="D4653" t="s">
        <v>262</v>
      </c>
      <c r="E4653" t="s">
        <v>843</v>
      </c>
      <c r="F4653" t="s">
        <v>1515</v>
      </c>
      <c r="G4653" t="s">
        <v>4759</v>
      </c>
      <c r="H4653">
        <v>4</v>
      </c>
      <c r="I4653">
        <v>29</v>
      </c>
      <c r="J4653" t="s">
        <v>9855</v>
      </c>
      <c r="K4653" t="s">
        <v>11994</v>
      </c>
      <c r="L4653" t="s">
        <v>11999</v>
      </c>
      <c r="M4653" t="s">
        <v>12025</v>
      </c>
      <c r="N4653" t="s">
        <v>12183</v>
      </c>
      <c r="O4653" t="s">
        <v>13865</v>
      </c>
      <c r="P4653" t="s">
        <v>17538</v>
      </c>
    </row>
    <row r="4654" spans="1:16" x14ac:dyDescent="0.3">
      <c r="A4654" s="1">
        <v>4652</v>
      </c>
      <c r="B4654" t="s">
        <v>144</v>
      </c>
      <c r="C4654" t="s">
        <v>19794</v>
      </c>
      <c r="D4654" t="s">
        <v>474</v>
      </c>
      <c r="E4654" t="s">
        <v>856</v>
      </c>
      <c r="F4654" t="s">
        <v>1560</v>
      </c>
      <c r="G4654" t="s">
        <v>3827</v>
      </c>
      <c r="H4654">
        <v>24</v>
      </c>
      <c r="I4654">
        <v>687</v>
      </c>
      <c r="J4654" t="s">
        <v>9187</v>
      </c>
      <c r="K4654" t="s">
        <v>11994</v>
      </c>
      <c r="L4654" t="s">
        <v>11998</v>
      </c>
      <c r="M4654" t="s">
        <v>12025</v>
      </c>
      <c r="N4654" t="s">
        <v>12167</v>
      </c>
      <c r="O4654" t="s">
        <v>13415</v>
      </c>
      <c r="P4654" t="s">
        <v>17498</v>
      </c>
    </row>
    <row r="4655" spans="1:16" x14ac:dyDescent="0.3">
      <c r="A4655" s="1">
        <v>4653</v>
      </c>
      <c r="B4655" t="s">
        <v>144</v>
      </c>
      <c r="C4655" t="s">
        <v>19794</v>
      </c>
      <c r="D4655" t="s">
        <v>399</v>
      </c>
      <c r="E4655" t="s">
        <v>1072</v>
      </c>
      <c r="F4655" t="s">
        <v>1599</v>
      </c>
      <c r="G4655" t="s">
        <v>4760</v>
      </c>
      <c r="H4655">
        <v>1.5</v>
      </c>
      <c r="I4655">
        <v>1.5</v>
      </c>
      <c r="J4655" t="s">
        <v>9883</v>
      </c>
      <c r="K4655" t="s">
        <v>11994</v>
      </c>
      <c r="L4655" t="s">
        <v>11998</v>
      </c>
      <c r="M4655" t="s">
        <v>12025</v>
      </c>
      <c r="N4655" t="s">
        <v>12191</v>
      </c>
      <c r="O4655" t="s">
        <v>12453</v>
      </c>
      <c r="P4655" t="s">
        <v>17567</v>
      </c>
    </row>
    <row r="4656" spans="1:16" x14ac:dyDescent="0.3">
      <c r="A4656" s="1">
        <v>4654</v>
      </c>
      <c r="B4656" t="s">
        <v>144</v>
      </c>
      <c r="C4656" t="s">
        <v>19794</v>
      </c>
      <c r="D4656" t="s">
        <v>335</v>
      </c>
      <c r="E4656" t="s">
        <v>906</v>
      </c>
      <c r="F4656" t="s">
        <v>1517</v>
      </c>
      <c r="G4656" t="s">
        <v>4747</v>
      </c>
      <c r="H4656">
        <v>24</v>
      </c>
      <c r="I4656">
        <v>30</v>
      </c>
      <c r="J4656" t="s">
        <v>9884</v>
      </c>
      <c r="K4656" t="s">
        <v>11994</v>
      </c>
      <c r="L4656" t="s">
        <v>12001</v>
      </c>
      <c r="M4656" t="s">
        <v>12105</v>
      </c>
      <c r="N4656" t="s">
        <v>12145</v>
      </c>
      <c r="O4656" t="s">
        <v>13041</v>
      </c>
      <c r="P4656" t="s">
        <v>17568</v>
      </c>
    </row>
    <row r="4657" spans="1:16" x14ac:dyDescent="0.3">
      <c r="A4657" s="1">
        <v>4655</v>
      </c>
      <c r="B4657" t="s">
        <v>144</v>
      </c>
      <c r="C4657" t="s">
        <v>19794</v>
      </c>
      <c r="D4657" t="s">
        <v>267</v>
      </c>
      <c r="E4657" t="s">
        <v>1035</v>
      </c>
      <c r="F4657" t="s">
        <v>1513</v>
      </c>
      <c r="G4657" t="s">
        <v>4761</v>
      </c>
      <c r="H4657">
        <v>3.25</v>
      </c>
      <c r="I4657">
        <v>3.25</v>
      </c>
      <c r="J4657" t="s">
        <v>9885</v>
      </c>
      <c r="K4657" t="s">
        <v>11994</v>
      </c>
      <c r="L4657" t="s">
        <v>11997</v>
      </c>
      <c r="M4657" t="s">
        <v>12025</v>
      </c>
      <c r="N4657" t="s">
        <v>12146</v>
      </c>
      <c r="O4657" t="s">
        <v>13887</v>
      </c>
      <c r="P4657" t="s">
        <v>17569</v>
      </c>
    </row>
    <row r="4658" spans="1:16" x14ac:dyDescent="0.3">
      <c r="A4658" s="1">
        <v>4656</v>
      </c>
      <c r="B4658" t="s">
        <v>144</v>
      </c>
      <c r="C4658" t="s">
        <v>19794</v>
      </c>
      <c r="D4658" t="s">
        <v>326</v>
      </c>
      <c r="E4658" t="s">
        <v>1056</v>
      </c>
      <c r="F4658" t="s">
        <v>1518</v>
      </c>
      <c r="G4658" t="s">
        <v>4762</v>
      </c>
      <c r="H4658">
        <v>13.25</v>
      </c>
      <c r="I4658">
        <v>13.25</v>
      </c>
      <c r="J4658" t="s">
        <v>9886</v>
      </c>
      <c r="K4658" t="s">
        <v>11994</v>
      </c>
      <c r="L4658" t="s">
        <v>11999</v>
      </c>
      <c r="M4658" t="s">
        <v>12025</v>
      </c>
      <c r="N4658" t="s">
        <v>12165</v>
      </c>
      <c r="O4658" t="s">
        <v>13888</v>
      </c>
      <c r="P4658" t="s">
        <v>16343</v>
      </c>
    </row>
    <row r="4659" spans="1:16" x14ac:dyDescent="0.3">
      <c r="A4659" s="1">
        <v>4657</v>
      </c>
      <c r="B4659" t="s">
        <v>144</v>
      </c>
      <c r="C4659" t="s">
        <v>19794</v>
      </c>
      <c r="D4659" t="s">
        <v>355</v>
      </c>
      <c r="E4659" t="s">
        <v>1018</v>
      </c>
      <c r="F4659" t="s">
        <v>1574</v>
      </c>
      <c r="G4659" t="s">
        <v>4763</v>
      </c>
      <c r="H4659">
        <v>18.75</v>
      </c>
      <c r="I4659">
        <v>32.5</v>
      </c>
      <c r="J4659" t="s">
        <v>9865</v>
      </c>
      <c r="K4659" t="s">
        <v>11994</v>
      </c>
      <c r="L4659" t="s">
        <v>11998</v>
      </c>
      <c r="M4659" t="s">
        <v>12025</v>
      </c>
      <c r="N4659" t="s">
        <v>12202</v>
      </c>
      <c r="O4659" t="s">
        <v>13872</v>
      </c>
      <c r="P4659" t="s">
        <v>17570</v>
      </c>
    </row>
    <row r="4660" spans="1:16" x14ac:dyDescent="0.3">
      <c r="A4660" s="1">
        <v>4658</v>
      </c>
      <c r="B4660" t="s">
        <v>144</v>
      </c>
      <c r="C4660" t="s">
        <v>19794</v>
      </c>
      <c r="D4660" t="s">
        <v>272</v>
      </c>
      <c r="E4660" t="s">
        <v>914</v>
      </c>
      <c r="F4660" t="s">
        <v>1567</v>
      </c>
      <c r="G4660" t="s">
        <v>4764</v>
      </c>
      <c r="H4660">
        <v>1.5</v>
      </c>
      <c r="I4660">
        <v>1.5</v>
      </c>
      <c r="J4660" t="s">
        <v>9887</v>
      </c>
      <c r="K4660" t="s">
        <v>11994</v>
      </c>
      <c r="L4660" t="s">
        <v>12007</v>
      </c>
      <c r="M4660" t="s">
        <v>12053</v>
      </c>
      <c r="N4660" t="s">
        <v>12145</v>
      </c>
      <c r="O4660" t="s">
        <v>12288</v>
      </c>
      <c r="P4660" t="s">
        <v>17571</v>
      </c>
    </row>
    <row r="4661" spans="1:16" x14ac:dyDescent="0.3">
      <c r="A4661" s="1">
        <v>4659</v>
      </c>
      <c r="B4661" t="s">
        <v>144</v>
      </c>
      <c r="C4661" t="s">
        <v>19794</v>
      </c>
      <c r="D4661" t="s">
        <v>275</v>
      </c>
      <c r="E4661" t="s">
        <v>996</v>
      </c>
      <c r="F4661" t="s">
        <v>1539</v>
      </c>
      <c r="G4661" t="s">
        <v>4725</v>
      </c>
      <c r="H4661">
        <v>24</v>
      </c>
      <c r="I4661">
        <v>98.75</v>
      </c>
      <c r="J4661" t="s">
        <v>9824</v>
      </c>
      <c r="K4661" t="s">
        <v>11994</v>
      </c>
      <c r="L4661" t="s">
        <v>11998</v>
      </c>
      <c r="M4661" t="s">
        <v>12025</v>
      </c>
      <c r="N4661" t="s">
        <v>12226</v>
      </c>
      <c r="O4661" t="s">
        <v>13846</v>
      </c>
      <c r="P4661" t="s">
        <v>17502</v>
      </c>
    </row>
    <row r="4662" spans="1:16" x14ac:dyDescent="0.3">
      <c r="A4662" s="1">
        <v>4660</v>
      </c>
      <c r="B4662" t="s">
        <v>144</v>
      </c>
      <c r="C4662" t="s">
        <v>19794</v>
      </c>
      <c r="D4662" t="s">
        <v>448</v>
      </c>
      <c r="E4662" t="s">
        <v>1096</v>
      </c>
      <c r="F4662" t="s">
        <v>1517</v>
      </c>
      <c r="G4662" t="s">
        <v>4684</v>
      </c>
      <c r="H4662">
        <v>24</v>
      </c>
      <c r="I4662">
        <v>113</v>
      </c>
      <c r="J4662" t="s">
        <v>9842</v>
      </c>
      <c r="K4662" t="s">
        <v>11994</v>
      </c>
      <c r="L4662" t="s">
        <v>12000</v>
      </c>
      <c r="M4662" t="s">
        <v>12026</v>
      </c>
      <c r="N4662" t="s">
        <v>12147</v>
      </c>
      <c r="O4662" t="s">
        <v>13856</v>
      </c>
      <c r="P4662" t="s">
        <v>17525</v>
      </c>
    </row>
    <row r="4663" spans="1:16" x14ac:dyDescent="0.3">
      <c r="A4663" s="1">
        <v>4661</v>
      </c>
      <c r="B4663" t="s">
        <v>144</v>
      </c>
      <c r="C4663" t="s">
        <v>19794</v>
      </c>
      <c r="D4663" t="s">
        <v>367</v>
      </c>
      <c r="E4663" t="s">
        <v>1102</v>
      </c>
      <c r="F4663" t="s">
        <v>1645</v>
      </c>
      <c r="G4663" t="s">
        <v>4765</v>
      </c>
      <c r="H4663">
        <v>4.5</v>
      </c>
      <c r="I4663">
        <v>4.5</v>
      </c>
      <c r="J4663" t="s">
        <v>9888</v>
      </c>
      <c r="K4663" t="s">
        <v>11994</v>
      </c>
      <c r="L4663" t="s">
        <v>12020</v>
      </c>
      <c r="M4663" t="s">
        <v>12025</v>
      </c>
      <c r="N4663" t="s">
        <v>12247</v>
      </c>
      <c r="O4663" t="s">
        <v>13876</v>
      </c>
      <c r="P4663" t="s">
        <v>17572</v>
      </c>
    </row>
    <row r="4664" spans="1:16" x14ac:dyDescent="0.3">
      <c r="A4664" s="1">
        <v>4662</v>
      </c>
      <c r="B4664" t="s">
        <v>144</v>
      </c>
      <c r="C4664" t="s">
        <v>19794</v>
      </c>
      <c r="D4664" t="s">
        <v>367</v>
      </c>
      <c r="E4664" t="s">
        <v>1102</v>
      </c>
      <c r="F4664" t="s">
        <v>1611</v>
      </c>
      <c r="G4664" t="s">
        <v>4766</v>
      </c>
      <c r="H4664">
        <v>2.5</v>
      </c>
      <c r="I4664">
        <v>14.5</v>
      </c>
      <c r="J4664" t="s">
        <v>9870</v>
      </c>
      <c r="K4664" t="s">
        <v>11994</v>
      </c>
      <c r="L4664" t="s">
        <v>11998</v>
      </c>
      <c r="M4664" t="s">
        <v>12025</v>
      </c>
      <c r="N4664" t="s">
        <v>12202</v>
      </c>
      <c r="O4664" t="s">
        <v>13876</v>
      </c>
      <c r="P4664" t="s">
        <v>17554</v>
      </c>
    </row>
    <row r="4665" spans="1:16" x14ac:dyDescent="0.3">
      <c r="A4665" s="1">
        <v>4663</v>
      </c>
      <c r="B4665" t="s">
        <v>144</v>
      </c>
      <c r="C4665" t="s">
        <v>19794</v>
      </c>
      <c r="D4665" t="s">
        <v>367</v>
      </c>
      <c r="E4665" t="s">
        <v>1102</v>
      </c>
      <c r="F4665" t="s">
        <v>1645</v>
      </c>
      <c r="G4665" t="s">
        <v>4765</v>
      </c>
      <c r="H4665">
        <v>4.5</v>
      </c>
      <c r="I4665">
        <v>4.5</v>
      </c>
      <c r="J4665" t="s">
        <v>9888</v>
      </c>
      <c r="K4665" t="s">
        <v>11994</v>
      </c>
      <c r="L4665" t="s">
        <v>12020</v>
      </c>
      <c r="M4665" t="s">
        <v>12025</v>
      </c>
      <c r="N4665" t="s">
        <v>12247</v>
      </c>
      <c r="O4665" t="s">
        <v>13876</v>
      </c>
      <c r="P4665" t="s">
        <v>17572</v>
      </c>
    </row>
    <row r="4666" spans="1:16" x14ac:dyDescent="0.3">
      <c r="A4666" s="1">
        <v>4664</v>
      </c>
      <c r="B4666" t="s">
        <v>144</v>
      </c>
      <c r="C4666" t="s">
        <v>19794</v>
      </c>
      <c r="D4666" t="s">
        <v>487</v>
      </c>
      <c r="E4666" t="s">
        <v>991</v>
      </c>
      <c r="F4666" t="s">
        <v>1613</v>
      </c>
      <c r="G4666" t="s">
        <v>3870</v>
      </c>
      <c r="H4666">
        <v>24</v>
      </c>
      <c r="I4666">
        <v>368</v>
      </c>
      <c r="J4666" t="s">
        <v>9226</v>
      </c>
      <c r="K4666" t="s">
        <v>11994</v>
      </c>
      <c r="L4666" t="s">
        <v>11998</v>
      </c>
      <c r="M4666" t="s">
        <v>12025</v>
      </c>
      <c r="N4666" t="s">
        <v>12186</v>
      </c>
      <c r="O4666" t="s">
        <v>13443</v>
      </c>
      <c r="P4666" t="s">
        <v>16866</v>
      </c>
    </row>
    <row r="4667" spans="1:16" x14ac:dyDescent="0.3">
      <c r="A4667" s="1">
        <v>4665</v>
      </c>
      <c r="B4667" t="s">
        <v>144</v>
      </c>
      <c r="C4667" t="s">
        <v>19794</v>
      </c>
      <c r="D4667" t="s">
        <v>280</v>
      </c>
      <c r="E4667" t="s">
        <v>1069</v>
      </c>
      <c r="F4667" t="s">
        <v>1517</v>
      </c>
      <c r="G4667" t="s">
        <v>4767</v>
      </c>
      <c r="H4667">
        <v>7</v>
      </c>
      <c r="I4667">
        <v>54.5</v>
      </c>
      <c r="J4667" t="s">
        <v>9860</v>
      </c>
      <c r="K4667" t="s">
        <v>11994</v>
      </c>
      <c r="L4667" t="s">
        <v>12001</v>
      </c>
      <c r="M4667" t="s">
        <v>12049</v>
      </c>
      <c r="N4667" t="s">
        <v>12145</v>
      </c>
      <c r="O4667" t="s">
        <v>13867</v>
      </c>
      <c r="P4667" t="s">
        <v>17543</v>
      </c>
    </row>
    <row r="4668" spans="1:16" x14ac:dyDescent="0.3">
      <c r="A4668" s="1">
        <v>4666</v>
      </c>
      <c r="B4668" t="s">
        <v>144</v>
      </c>
      <c r="C4668" t="s">
        <v>19794</v>
      </c>
      <c r="D4668" t="s">
        <v>388</v>
      </c>
      <c r="E4668" t="s">
        <v>1104</v>
      </c>
      <c r="F4668" t="s">
        <v>1626</v>
      </c>
      <c r="G4668" t="s">
        <v>4768</v>
      </c>
      <c r="H4668">
        <v>10.5</v>
      </c>
      <c r="I4668">
        <v>16.5</v>
      </c>
      <c r="J4668" t="s">
        <v>9873</v>
      </c>
      <c r="K4668" t="s">
        <v>11994</v>
      </c>
      <c r="L4668" t="s">
        <v>11998</v>
      </c>
      <c r="M4668" t="s">
        <v>12025</v>
      </c>
      <c r="N4668" t="s">
        <v>12179</v>
      </c>
      <c r="O4668" t="s">
        <v>12840</v>
      </c>
      <c r="P4668" t="s">
        <v>17573</v>
      </c>
    </row>
    <row r="4669" spans="1:16" x14ac:dyDescent="0.3">
      <c r="A4669" s="1">
        <v>4667</v>
      </c>
      <c r="B4669" t="s">
        <v>144</v>
      </c>
      <c r="C4669" t="s">
        <v>19794</v>
      </c>
      <c r="D4669" t="s">
        <v>346</v>
      </c>
      <c r="E4669" t="s">
        <v>1108</v>
      </c>
      <c r="F4669" t="s">
        <v>1517</v>
      </c>
      <c r="G4669" t="s">
        <v>4769</v>
      </c>
      <c r="H4669">
        <v>2.75</v>
      </c>
      <c r="I4669">
        <v>2.75</v>
      </c>
      <c r="J4669" t="s">
        <v>9889</v>
      </c>
      <c r="K4669" t="s">
        <v>11994</v>
      </c>
      <c r="L4669" t="s">
        <v>12007</v>
      </c>
      <c r="M4669" t="s">
        <v>12053</v>
      </c>
      <c r="N4669" t="s">
        <v>12145</v>
      </c>
      <c r="O4669" t="s">
        <v>13889</v>
      </c>
      <c r="P4669" t="s">
        <v>17574</v>
      </c>
    </row>
    <row r="4670" spans="1:16" x14ac:dyDescent="0.3">
      <c r="A4670" s="1">
        <v>4668</v>
      </c>
      <c r="B4670" t="s">
        <v>144</v>
      </c>
      <c r="C4670" t="s">
        <v>19794</v>
      </c>
      <c r="D4670" t="s">
        <v>341</v>
      </c>
      <c r="E4670" t="s">
        <v>978</v>
      </c>
      <c r="F4670" t="s">
        <v>1517</v>
      </c>
      <c r="G4670" t="s">
        <v>3843</v>
      </c>
      <c r="H4670">
        <v>23.5</v>
      </c>
      <c r="I4670">
        <v>557.5</v>
      </c>
      <c r="J4670" t="s">
        <v>9203</v>
      </c>
      <c r="K4670" t="s">
        <v>11994</v>
      </c>
      <c r="L4670" t="s">
        <v>12000</v>
      </c>
      <c r="M4670" t="s">
        <v>12037</v>
      </c>
      <c r="N4670" t="s">
        <v>12155</v>
      </c>
      <c r="O4670" t="s">
        <v>13858</v>
      </c>
      <c r="P4670" t="s">
        <v>16842</v>
      </c>
    </row>
    <row r="4671" spans="1:16" x14ac:dyDescent="0.3">
      <c r="A4671" s="1">
        <v>4669</v>
      </c>
      <c r="B4671" t="s">
        <v>144</v>
      </c>
      <c r="C4671" t="s">
        <v>19794</v>
      </c>
      <c r="D4671" t="s">
        <v>332</v>
      </c>
      <c r="E4671" t="s">
        <v>1109</v>
      </c>
      <c r="F4671" t="s">
        <v>1513</v>
      </c>
      <c r="G4671" t="s">
        <v>4770</v>
      </c>
      <c r="H4671">
        <v>3</v>
      </c>
      <c r="I4671">
        <v>3</v>
      </c>
      <c r="J4671" t="s">
        <v>9890</v>
      </c>
      <c r="K4671" t="s">
        <v>11994</v>
      </c>
      <c r="L4671" t="s">
        <v>11998</v>
      </c>
      <c r="M4671" t="s">
        <v>12061</v>
      </c>
      <c r="N4671" t="s">
        <v>12160</v>
      </c>
      <c r="O4671" t="s">
        <v>12288</v>
      </c>
      <c r="P4671" t="s">
        <v>17575</v>
      </c>
    </row>
    <row r="4672" spans="1:16" x14ac:dyDescent="0.3">
      <c r="A4672" s="1">
        <v>4670</v>
      </c>
      <c r="B4672" t="s">
        <v>144</v>
      </c>
      <c r="C4672" t="s">
        <v>19794</v>
      </c>
      <c r="D4672" t="s">
        <v>490</v>
      </c>
      <c r="E4672" t="s">
        <v>1077</v>
      </c>
      <c r="F4672" t="s">
        <v>1567</v>
      </c>
      <c r="G4672" t="s">
        <v>4771</v>
      </c>
      <c r="H4672">
        <v>8.25</v>
      </c>
      <c r="I4672">
        <v>19.25</v>
      </c>
      <c r="J4672" t="s">
        <v>9875</v>
      </c>
      <c r="K4672" t="s">
        <v>11994</v>
      </c>
      <c r="L4672" t="s">
        <v>12008</v>
      </c>
      <c r="M4672" t="s">
        <v>12025</v>
      </c>
      <c r="N4672" t="s">
        <v>12008</v>
      </c>
      <c r="O4672" t="s">
        <v>13880</v>
      </c>
      <c r="P4672" t="s">
        <v>17559</v>
      </c>
    </row>
    <row r="4673" spans="1:16" x14ac:dyDescent="0.3">
      <c r="A4673" s="1">
        <v>4671</v>
      </c>
      <c r="B4673" t="s">
        <v>145</v>
      </c>
      <c r="C4673" t="s">
        <v>19794</v>
      </c>
      <c r="D4673" t="s">
        <v>301</v>
      </c>
      <c r="E4673" t="s">
        <v>999</v>
      </c>
      <c r="F4673" t="s">
        <v>1514</v>
      </c>
      <c r="G4673" t="s">
        <v>4772</v>
      </c>
      <c r="H4673">
        <v>1</v>
      </c>
      <c r="I4673">
        <v>1</v>
      </c>
      <c r="J4673" t="s">
        <v>9891</v>
      </c>
      <c r="K4673" t="s">
        <v>11994</v>
      </c>
      <c r="L4673" t="s">
        <v>11998</v>
      </c>
      <c r="M4673" t="s">
        <v>12025</v>
      </c>
      <c r="N4673" t="s">
        <v>12173</v>
      </c>
      <c r="O4673" t="s">
        <v>13890</v>
      </c>
      <c r="P4673" t="s">
        <v>17576</v>
      </c>
    </row>
    <row r="4674" spans="1:16" x14ac:dyDescent="0.3">
      <c r="A4674" s="1">
        <v>4672</v>
      </c>
      <c r="B4674" t="s">
        <v>145</v>
      </c>
      <c r="C4674" t="s">
        <v>19794</v>
      </c>
      <c r="D4674" t="s">
        <v>301</v>
      </c>
      <c r="E4674" t="s">
        <v>999</v>
      </c>
      <c r="F4674" t="s">
        <v>1514</v>
      </c>
      <c r="G4674" t="s">
        <v>4773</v>
      </c>
      <c r="H4674">
        <v>1</v>
      </c>
      <c r="I4674">
        <v>1</v>
      </c>
      <c r="J4674" t="s">
        <v>9892</v>
      </c>
      <c r="K4674" t="s">
        <v>11994</v>
      </c>
      <c r="L4674" t="s">
        <v>11998</v>
      </c>
      <c r="M4674" t="s">
        <v>12025</v>
      </c>
      <c r="N4674" t="s">
        <v>12173</v>
      </c>
      <c r="O4674" t="s">
        <v>13891</v>
      </c>
      <c r="P4674" t="s">
        <v>17577</v>
      </c>
    </row>
    <row r="4675" spans="1:16" x14ac:dyDescent="0.3">
      <c r="A4675" s="1">
        <v>4673</v>
      </c>
      <c r="B4675" t="s">
        <v>145</v>
      </c>
      <c r="C4675" t="s">
        <v>19794</v>
      </c>
      <c r="D4675" t="s">
        <v>301</v>
      </c>
      <c r="E4675" t="s">
        <v>999</v>
      </c>
      <c r="F4675" t="s">
        <v>1514</v>
      </c>
      <c r="G4675" t="s">
        <v>4772</v>
      </c>
      <c r="H4675">
        <v>1</v>
      </c>
      <c r="I4675">
        <v>1</v>
      </c>
      <c r="J4675" t="s">
        <v>9891</v>
      </c>
      <c r="K4675" t="s">
        <v>11994</v>
      </c>
      <c r="L4675" t="s">
        <v>11998</v>
      </c>
      <c r="M4675" t="s">
        <v>12025</v>
      </c>
      <c r="N4675" t="s">
        <v>12173</v>
      </c>
      <c r="O4675" t="s">
        <v>13890</v>
      </c>
      <c r="P4675" t="s">
        <v>17576</v>
      </c>
    </row>
    <row r="4676" spans="1:16" x14ac:dyDescent="0.3">
      <c r="A4676" s="1">
        <v>4674</v>
      </c>
      <c r="B4676" t="s">
        <v>145</v>
      </c>
      <c r="C4676" t="s">
        <v>19794</v>
      </c>
      <c r="D4676" t="s">
        <v>302</v>
      </c>
      <c r="E4676" t="s">
        <v>846</v>
      </c>
      <c r="F4676" t="s">
        <v>1513</v>
      </c>
      <c r="G4676" t="s">
        <v>4774</v>
      </c>
      <c r="H4676">
        <v>1.75</v>
      </c>
      <c r="I4676">
        <v>1.75</v>
      </c>
      <c r="J4676" t="s">
        <v>9893</v>
      </c>
      <c r="K4676" t="s">
        <v>11994</v>
      </c>
      <c r="L4676" t="s">
        <v>11997</v>
      </c>
      <c r="M4676" t="s">
        <v>12025</v>
      </c>
      <c r="N4676" t="s">
        <v>12141</v>
      </c>
      <c r="O4676" t="s">
        <v>13892</v>
      </c>
      <c r="P4676" t="s">
        <v>17578</v>
      </c>
    </row>
    <row r="4677" spans="1:16" x14ac:dyDescent="0.3">
      <c r="A4677" s="1">
        <v>4675</v>
      </c>
      <c r="B4677" t="s">
        <v>145</v>
      </c>
      <c r="C4677" t="s">
        <v>19794</v>
      </c>
      <c r="D4677" t="s">
        <v>288</v>
      </c>
      <c r="E4677" t="s">
        <v>1078</v>
      </c>
      <c r="F4677" t="s">
        <v>1517</v>
      </c>
      <c r="G4677" t="s">
        <v>4566</v>
      </c>
      <c r="H4677">
        <v>24</v>
      </c>
      <c r="I4677">
        <v>251</v>
      </c>
      <c r="J4677" t="s">
        <v>9738</v>
      </c>
      <c r="K4677" t="s">
        <v>11994</v>
      </c>
      <c r="L4677" t="s">
        <v>12000</v>
      </c>
      <c r="M4677" t="s">
        <v>12075</v>
      </c>
      <c r="N4677" t="s">
        <v>12145</v>
      </c>
      <c r="O4677" t="s">
        <v>13785</v>
      </c>
      <c r="P4677" t="s">
        <v>17415</v>
      </c>
    </row>
    <row r="4678" spans="1:16" x14ac:dyDescent="0.3">
      <c r="A4678" s="1">
        <v>4676</v>
      </c>
      <c r="B4678" t="s">
        <v>145</v>
      </c>
      <c r="C4678" t="s">
        <v>19794</v>
      </c>
      <c r="D4678" t="s">
        <v>257</v>
      </c>
      <c r="E4678" t="s">
        <v>1083</v>
      </c>
      <c r="F4678" t="s">
        <v>1634</v>
      </c>
      <c r="G4678" t="s">
        <v>4775</v>
      </c>
      <c r="H4678">
        <v>13</v>
      </c>
      <c r="I4678">
        <v>13</v>
      </c>
      <c r="J4678" t="s">
        <v>9894</v>
      </c>
      <c r="K4678" t="s">
        <v>11994</v>
      </c>
      <c r="L4678" t="s">
        <v>11998</v>
      </c>
      <c r="M4678" t="s">
        <v>12025</v>
      </c>
      <c r="N4678" t="s">
        <v>12191</v>
      </c>
      <c r="O4678" t="s">
        <v>13050</v>
      </c>
      <c r="P4678" t="s">
        <v>17579</v>
      </c>
    </row>
    <row r="4679" spans="1:16" x14ac:dyDescent="0.3">
      <c r="A4679" s="1">
        <v>4677</v>
      </c>
      <c r="B4679" t="s">
        <v>145</v>
      </c>
      <c r="C4679" t="s">
        <v>19794</v>
      </c>
      <c r="D4679" t="s">
        <v>258</v>
      </c>
      <c r="E4679" t="s">
        <v>1088</v>
      </c>
      <c r="F4679" t="s">
        <v>1515</v>
      </c>
      <c r="G4679" t="s">
        <v>4755</v>
      </c>
      <c r="H4679">
        <v>24</v>
      </c>
      <c r="I4679">
        <v>31</v>
      </c>
      <c r="J4679" t="s">
        <v>9878</v>
      </c>
      <c r="K4679" t="s">
        <v>11994</v>
      </c>
      <c r="L4679" t="s">
        <v>12016</v>
      </c>
      <c r="M4679" t="s">
        <v>12057</v>
      </c>
      <c r="N4679" t="s">
        <v>11999</v>
      </c>
      <c r="O4679" t="s">
        <v>13883</v>
      </c>
      <c r="P4679" t="s">
        <v>17562</v>
      </c>
    </row>
    <row r="4680" spans="1:16" x14ac:dyDescent="0.3">
      <c r="A4680" s="1">
        <v>4678</v>
      </c>
      <c r="B4680" t="s">
        <v>145</v>
      </c>
      <c r="C4680" t="s">
        <v>19794</v>
      </c>
      <c r="D4680" t="s">
        <v>310</v>
      </c>
      <c r="E4680" t="s">
        <v>1110</v>
      </c>
      <c r="F4680" t="s">
        <v>1528</v>
      </c>
      <c r="G4680" t="s">
        <v>4776</v>
      </c>
      <c r="H4680">
        <v>1</v>
      </c>
      <c r="I4680">
        <v>1</v>
      </c>
      <c r="J4680" t="s">
        <v>9895</v>
      </c>
      <c r="K4680" t="s">
        <v>11994</v>
      </c>
      <c r="L4680" t="s">
        <v>12009</v>
      </c>
      <c r="M4680" t="s">
        <v>12041</v>
      </c>
      <c r="N4680" t="s">
        <v>12145</v>
      </c>
      <c r="O4680" t="s">
        <v>13893</v>
      </c>
      <c r="P4680" t="s">
        <v>17580</v>
      </c>
    </row>
    <row r="4681" spans="1:16" x14ac:dyDescent="0.3">
      <c r="A4681" s="1">
        <v>4679</v>
      </c>
      <c r="B4681" t="s">
        <v>145</v>
      </c>
      <c r="C4681" t="s">
        <v>19794</v>
      </c>
      <c r="D4681" t="s">
        <v>323</v>
      </c>
      <c r="E4681" t="s">
        <v>1107</v>
      </c>
      <c r="F4681" t="s">
        <v>1513</v>
      </c>
      <c r="G4681" t="s">
        <v>4777</v>
      </c>
      <c r="H4681">
        <v>1.5</v>
      </c>
      <c r="I4681">
        <v>12.5</v>
      </c>
      <c r="J4681" t="s">
        <v>9882</v>
      </c>
      <c r="K4681" t="s">
        <v>11994</v>
      </c>
      <c r="L4681" t="s">
        <v>11999</v>
      </c>
      <c r="M4681" t="s">
        <v>12025</v>
      </c>
      <c r="N4681" t="s">
        <v>12175</v>
      </c>
      <c r="O4681" t="s">
        <v>13886</v>
      </c>
      <c r="P4681" t="s">
        <v>17581</v>
      </c>
    </row>
    <row r="4682" spans="1:16" x14ac:dyDescent="0.3">
      <c r="A4682" s="1">
        <v>4680</v>
      </c>
      <c r="B4682" t="s">
        <v>145</v>
      </c>
      <c r="C4682" t="s">
        <v>19794</v>
      </c>
      <c r="D4682" t="s">
        <v>262</v>
      </c>
      <c r="E4682" t="s">
        <v>843</v>
      </c>
      <c r="F4682" t="s">
        <v>1517</v>
      </c>
      <c r="G4682" t="s">
        <v>4588</v>
      </c>
      <c r="H4682">
        <v>23.5</v>
      </c>
      <c r="I4682">
        <v>178.75</v>
      </c>
      <c r="J4682" t="s">
        <v>9751</v>
      </c>
      <c r="K4682" t="s">
        <v>9186</v>
      </c>
      <c r="L4682" t="s">
        <v>12000</v>
      </c>
      <c r="M4682" t="s">
        <v>12026</v>
      </c>
      <c r="N4682" t="s">
        <v>11999</v>
      </c>
      <c r="O4682" t="s">
        <v>13794</v>
      </c>
      <c r="P4682" t="s">
        <v>17517</v>
      </c>
    </row>
    <row r="4683" spans="1:16" x14ac:dyDescent="0.3">
      <c r="A4683" s="1">
        <v>4681</v>
      </c>
      <c r="B4683" t="s">
        <v>145</v>
      </c>
      <c r="C4683" t="s">
        <v>19794</v>
      </c>
      <c r="D4683" t="s">
        <v>474</v>
      </c>
      <c r="E4683" t="s">
        <v>856</v>
      </c>
      <c r="F4683" t="s">
        <v>1560</v>
      </c>
      <c r="G4683" t="s">
        <v>3827</v>
      </c>
      <c r="H4683">
        <v>23.5</v>
      </c>
      <c r="I4683">
        <v>710.5</v>
      </c>
      <c r="J4683" t="s">
        <v>9187</v>
      </c>
      <c r="K4683" t="s">
        <v>11994</v>
      </c>
      <c r="L4683" t="s">
        <v>11998</v>
      </c>
      <c r="M4683" t="s">
        <v>12025</v>
      </c>
      <c r="N4683" t="s">
        <v>12167</v>
      </c>
      <c r="O4683" t="s">
        <v>13415</v>
      </c>
      <c r="P4683" t="s">
        <v>17498</v>
      </c>
    </row>
    <row r="4684" spans="1:16" x14ac:dyDescent="0.3">
      <c r="A4684" s="1">
        <v>4682</v>
      </c>
      <c r="B4684" t="s">
        <v>145</v>
      </c>
      <c r="C4684" t="s">
        <v>19794</v>
      </c>
      <c r="D4684" t="s">
        <v>335</v>
      </c>
      <c r="E4684" t="s">
        <v>906</v>
      </c>
      <c r="F4684" t="s">
        <v>1517</v>
      </c>
      <c r="G4684" t="s">
        <v>4747</v>
      </c>
      <c r="H4684">
        <v>24</v>
      </c>
      <c r="I4684">
        <v>54</v>
      </c>
      <c r="J4684" t="s">
        <v>9884</v>
      </c>
      <c r="K4684" t="s">
        <v>11994</v>
      </c>
      <c r="L4684" t="s">
        <v>12001</v>
      </c>
      <c r="M4684" t="s">
        <v>12105</v>
      </c>
      <c r="N4684" t="s">
        <v>12145</v>
      </c>
      <c r="O4684" t="s">
        <v>13041</v>
      </c>
      <c r="P4684" t="s">
        <v>17568</v>
      </c>
    </row>
    <row r="4685" spans="1:16" x14ac:dyDescent="0.3">
      <c r="A4685" s="1">
        <v>4683</v>
      </c>
      <c r="B4685" t="s">
        <v>145</v>
      </c>
      <c r="C4685" t="s">
        <v>19794</v>
      </c>
      <c r="D4685" t="s">
        <v>324</v>
      </c>
      <c r="E4685" t="s">
        <v>1004</v>
      </c>
      <c r="F4685" t="s">
        <v>1551</v>
      </c>
      <c r="G4685" t="s">
        <v>4778</v>
      </c>
      <c r="H4685">
        <v>15</v>
      </c>
      <c r="I4685">
        <v>15</v>
      </c>
      <c r="J4685" t="s">
        <v>9896</v>
      </c>
      <c r="K4685" t="s">
        <v>11994</v>
      </c>
      <c r="L4685" t="s">
        <v>11998</v>
      </c>
      <c r="M4685" t="s">
        <v>12025</v>
      </c>
      <c r="N4685" t="s">
        <v>12155</v>
      </c>
      <c r="O4685" t="s">
        <v>13894</v>
      </c>
      <c r="P4685" t="s">
        <v>17582</v>
      </c>
    </row>
    <row r="4686" spans="1:16" x14ac:dyDescent="0.3">
      <c r="A4686" s="1">
        <v>4684</v>
      </c>
      <c r="B4686" t="s">
        <v>145</v>
      </c>
      <c r="C4686" t="s">
        <v>19794</v>
      </c>
      <c r="D4686" t="s">
        <v>267</v>
      </c>
      <c r="E4686" t="s">
        <v>1035</v>
      </c>
      <c r="F4686" t="s">
        <v>1517</v>
      </c>
      <c r="G4686" t="s">
        <v>4779</v>
      </c>
      <c r="H4686">
        <v>1.25</v>
      </c>
      <c r="I4686">
        <v>1.25</v>
      </c>
      <c r="J4686" t="s">
        <v>9897</v>
      </c>
      <c r="K4686" t="s">
        <v>11994</v>
      </c>
      <c r="L4686" t="s">
        <v>12007</v>
      </c>
      <c r="M4686" t="s">
        <v>12052</v>
      </c>
      <c r="N4686" t="s">
        <v>12145</v>
      </c>
      <c r="O4686" t="s">
        <v>13895</v>
      </c>
      <c r="P4686" t="s">
        <v>17583</v>
      </c>
    </row>
    <row r="4687" spans="1:16" x14ac:dyDescent="0.3">
      <c r="A4687" s="1">
        <v>4685</v>
      </c>
      <c r="B4687" t="s">
        <v>145</v>
      </c>
      <c r="C4687" t="s">
        <v>19794</v>
      </c>
      <c r="D4687" t="s">
        <v>267</v>
      </c>
      <c r="E4687" t="s">
        <v>1035</v>
      </c>
      <c r="F4687" t="s">
        <v>1533</v>
      </c>
      <c r="G4687" t="s">
        <v>4780</v>
      </c>
      <c r="H4687">
        <v>2</v>
      </c>
      <c r="I4687">
        <v>2</v>
      </c>
      <c r="J4687" t="s">
        <v>9898</v>
      </c>
      <c r="K4687" t="s">
        <v>11994</v>
      </c>
      <c r="L4687" t="s">
        <v>12007</v>
      </c>
      <c r="M4687" t="s">
        <v>12035</v>
      </c>
      <c r="N4687" t="s">
        <v>12145</v>
      </c>
      <c r="O4687" t="s">
        <v>12358</v>
      </c>
      <c r="P4687" t="s">
        <v>17584</v>
      </c>
    </row>
    <row r="4688" spans="1:16" x14ac:dyDescent="0.3">
      <c r="A4688" s="1">
        <v>4686</v>
      </c>
      <c r="B4688" t="s">
        <v>145</v>
      </c>
      <c r="C4688" t="s">
        <v>19794</v>
      </c>
      <c r="D4688" t="s">
        <v>267</v>
      </c>
      <c r="E4688" t="s">
        <v>1035</v>
      </c>
      <c r="F4688" t="s">
        <v>1517</v>
      </c>
      <c r="G4688" t="s">
        <v>4779</v>
      </c>
      <c r="H4688">
        <v>1.25</v>
      </c>
      <c r="I4688">
        <v>1.25</v>
      </c>
      <c r="J4688" t="s">
        <v>9897</v>
      </c>
      <c r="K4688" t="s">
        <v>11994</v>
      </c>
      <c r="L4688" t="s">
        <v>12007</v>
      </c>
      <c r="M4688" t="s">
        <v>12052</v>
      </c>
      <c r="N4688" t="s">
        <v>12145</v>
      </c>
      <c r="O4688" t="s">
        <v>13895</v>
      </c>
      <c r="P4688" t="s">
        <v>17583</v>
      </c>
    </row>
    <row r="4689" spans="1:16" x14ac:dyDescent="0.3">
      <c r="A4689" s="1">
        <v>4687</v>
      </c>
      <c r="B4689" t="s">
        <v>145</v>
      </c>
      <c r="C4689" t="s">
        <v>19794</v>
      </c>
      <c r="D4689" t="s">
        <v>377</v>
      </c>
      <c r="E4689" t="s">
        <v>984</v>
      </c>
      <c r="F4689" t="s">
        <v>1550</v>
      </c>
      <c r="G4689" t="s">
        <v>4781</v>
      </c>
      <c r="H4689">
        <v>0.75</v>
      </c>
      <c r="I4689">
        <v>0.75</v>
      </c>
      <c r="J4689" t="s">
        <v>9899</v>
      </c>
      <c r="K4689" t="s">
        <v>11994</v>
      </c>
      <c r="L4689" t="s">
        <v>12013</v>
      </c>
      <c r="M4689" t="s">
        <v>12041</v>
      </c>
      <c r="N4689" t="s">
        <v>12165</v>
      </c>
      <c r="O4689" t="s">
        <v>13896</v>
      </c>
      <c r="P4689" t="s">
        <v>17585</v>
      </c>
    </row>
    <row r="4690" spans="1:16" x14ac:dyDescent="0.3">
      <c r="A4690" s="1">
        <v>4688</v>
      </c>
      <c r="B4690" t="s">
        <v>145</v>
      </c>
      <c r="C4690" t="s">
        <v>19794</v>
      </c>
      <c r="D4690" t="s">
        <v>326</v>
      </c>
      <c r="E4690" t="s">
        <v>1056</v>
      </c>
      <c r="F4690" t="s">
        <v>1518</v>
      </c>
      <c r="G4690" t="s">
        <v>4782</v>
      </c>
      <c r="H4690">
        <v>11</v>
      </c>
      <c r="I4690">
        <v>24.25</v>
      </c>
      <c r="J4690" t="s">
        <v>9886</v>
      </c>
      <c r="K4690" t="s">
        <v>11994</v>
      </c>
      <c r="L4690" t="s">
        <v>11999</v>
      </c>
      <c r="M4690" t="s">
        <v>12025</v>
      </c>
      <c r="N4690" t="s">
        <v>12165</v>
      </c>
      <c r="O4690" t="s">
        <v>13888</v>
      </c>
      <c r="P4690" t="s">
        <v>16343</v>
      </c>
    </row>
    <row r="4691" spans="1:16" x14ac:dyDescent="0.3">
      <c r="A4691" s="1">
        <v>4689</v>
      </c>
      <c r="B4691" t="s">
        <v>145</v>
      </c>
      <c r="C4691" t="s">
        <v>19794</v>
      </c>
      <c r="D4691" t="s">
        <v>355</v>
      </c>
      <c r="E4691" t="s">
        <v>1018</v>
      </c>
      <c r="F4691" t="s">
        <v>1574</v>
      </c>
      <c r="G4691" t="s">
        <v>4783</v>
      </c>
      <c r="H4691">
        <v>24</v>
      </c>
      <c r="I4691">
        <v>56.5</v>
      </c>
      <c r="J4691" t="s">
        <v>9865</v>
      </c>
      <c r="K4691" t="s">
        <v>11994</v>
      </c>
      <c r="L4691" t="s">
        <v>11998</v>
      </c>
      <c r="M4691" t="s">
        <v>12025</v>
      </c>
      <c r="N4691" t="s">
        <v>12202</v>
      </c>
      <c r="O4691" t="s">
        <v>13872</v>
      </c>
      <c r="P4691" t="s">
        <v>17570</v>
      </c>
    </row>
    <row r="4692" spans="1:16" x14ac:dyDescent="0.3">
      <c r="A4692" s="1">
        <v>4690</v>
      </c>
      <c r="B4692" t="s">
        <v>145</v>
      </c>
      <c r="C4692" t="s">
        <v>19794</v>
      </c>
      <c r="D4692" t="s">
        <v>270</v>
      </c>
      <c r="E4692" t="s">
        <v>809</v>
      </c>
      <c r="F4692" t="s">
        <v>1615</v>
      </c>
      <c r="G4692" t="s">
        <v>4784</v>
      </c>
      <c r="H4692">
        <v>20.5</v>
      </c>
      <c r="I4692">
        <v>33.75</v>
      </c>
      <c r="J4692" t="s">
        <v>9900</v>
      </c>
      <c r="K4692" t="s">
        <v>11994</v>
      </c>
      <c r="L4692" t="s">
        <v>11999</v>
      </c>
      <c r="M4692" t="s">
        <v>12025</v>
      </c>
      <c r="N4692" t="s">
        <v>12174</v>
      </c>
      <c r="O4692" t="s">
        <v>13897</v>
      </c>
      <c r="P4692" t="s">
        <v>17586</v>
      </c>
    </row>
    <row r="4693" spans="1:16" x14ac:dyDescent="0.3">
      <c r="A4693" s="1">
        <v>4691</v>
      </c>
      <c r="B4693" t="s">
        <v>145</v>
      </c>
      <c r="C4693" t="s">
        <v>19794</v>
      </c>
      <c r="D4693" t="s">
        <v>338</v>
      </c>
      <c r="E4693" t="s">
        <v>1111</v>
      </c>
      <c r="F4693" t="s">
        <v>1589</v>
      </c>
      <c r="G4693" t="s">
        <v>4785</v>
      </c>
      <c r="H4693">
        <v>2.5</v>
      </c>
      <c r="I4693">
        <v>2.5</v>
      </c>
      <c r="J4693" t="s">
        <v>9901</v>
      </c>
      <c r="K4693" t="s">
        <v>11994</v>
      </c>
      <c r="L4693" t="s">
        <v>12007</v>
      </c>
      <c r="M4693" t="s">
        <v>12035</v>
      </c>
      <c r="N4693" t="s">
        <v>12145</v>
      </c>
      <c r="O4693" t="s">
        <v>12288</v>
      </c>
      <c r="P4693" t="s">
        <v>17587</v>
      </c>
    </row>
    <row r="4694" spans="1:16" x14ac:dyDescent="0.3">
      <c r="A4694" s="1">
        <v>4692</v>
      </c>
      <c r="B4694" t="s">
        <v>145</v>
      </c>
      <c r="C4694" t="s">
        <v>19794</v>
      </c>
      <c r="D4694" t="s">
        <v>275</v>
      </c>
      <c r="E4694" t="s">
        <v>996</v>
      </c>
      <c r="F4694" t="s">
        <v>1539</v>
      </c>
      <c r="G4694" t="s">
        <v>4786</v>
      </c>
      <c r="H4694">
        <v>4</v>
      </c>
      <c r="I4694">
        <v>102.75</v>
      </c>
      <c r="J4694" t="s">
        <v>9824</v>
      </c>
      <c r="K4694" t="s">
        <v>11994</v>
      </c>
      <c r="L4694" t="s">
        <v>11998</v>
      </c>
      <c r="M4694" t="s">
        <v>12025</v>
      </c>
      <c r="N4694" t="s">
        <v>12226</v>
      </c>
      <c r="O4694" t="s">
        <v>13846</v>
      </c>
      <c r="P4694" t="s">
        <v>17502</v>
      </c>
    </row>
    <row r="4695" spans="1:16" x14ac:dyDescent="0.3">
      <c r="A4695" s="1">
        <v>4693</v>
      </c>
      <c r="B4695" t="s">
        <v>145</v>
      </c>
      <c r="C4695" t="s">
        <v>19794</v>
      </c>
      <c r="D4695" t="s">
        <v>448</v>
      </c>
      <c r="E4695" t="s">
        <v>1096</v>
      </c>
      <c r="F4695" t="s">
        <v>1517</v>
      </c>
      <c r="G4695" t="s">
        <v>4684</v>
      </c>
      <c r="H4695">
        <v>24</v>
      </c>
      <c r="I4695">
        <v>137</v>
      </c>
      <c r="J4695" t="s">
        <v>9842</v>
      </c>
      <c r="K4695" t="s">
        <v>11994</v>
      </c>
      <c r="L4695" t="s">
        <v>12000</v>
      </c>
      <c r="M4695" t="s">
        <v>12026</v>
      </c>
      <c r="N4695" t="s">
        <v>12147</v>
      </c>
      <c r="O4695" t="s">
        <v>13856</v>
      </c>
      <c r="P4695" t="s">
        <v>17525</v>
      </c>
    </row>
    <row r="4696" spans="1:16" x14ac:dyDescent="0.3">
      <c r="A4696" s="1">
        <v>4694</v>
      </c>
      <c r="B4696" t="s">
        <v>145</v>
      </c>
      <c r="C4696" t="s">
        <v>19794</v>
      </c>
      <c r="D4696" t="s">
        <v>387</v>
      </c>
      <c r="E4696" t="s">
        <v>989</v>
      </c>
      <c r="F4696" t="s">
        <v>1568</v>
      </c>
      <c r="G4696" t="s">
        <v>4787</v>
      </c>
      <c r="H4696">
        <v>1.5</v>
      </c>
      <c r="I4696">
        <v>1.5</v>
      </c>
      <c r="J4696" t="s">
        <v>9902</v>
      </c>
      <c r="K4696" t="s">
        <v>11994</v>
      </c>
      <c r="L4696" t="s">
        <v>11998</v>
      </c>
      <c r="M4696" t="s">
        <v>12025</v>
      </c>
      <c r="N4696" t="s">
        <v>12143</v>
      </c>
      <c r="O4696" t="s">
        <v>13770</v>
      </c>
      <c r="P4696" t="s">
        <v>17588</v>
      </c>
    </row>
    <row r="4697" spans="1:16" x14ac:dyDescent="0.3">
      <c r="A4697" s="1">
        <v>4695</v>
      </c>
      <c r="B4697" t="s">
        <v>145</v>
      </c>
      <c r="C4697" t="s">
        <v>19794</v>
      </c>
      <c r="D4697" t="s">
        <v>297</v>
      </c>
      <c r="E4697" t="s">
        <v>990</v>
      </c>
      <c r="F4697" t="s">
        <v>1513</v>
      </c>
      <c r="G4697" t="s">
        <v>4788</v>
      </c>
      <c r="H4697">
        <v>14</v>
      </c>
      <c r="I4697">
        <v>14</v>
      </c>
      <c r="J4697" t="s">
        <v>9903</v>
      </c>
      <c r="K4697" t="s">
        <v>11994</v>
      </c>
      <c r="L4697" t="s">
        <v>11997</v>
      </c>
      <c r="M4697" t="s">
        <v>12025</v>
      </c>
      <c r="N4697" t="s">
        <v>12163</v>
      </c>
      <c r="O4697" t="s">
        <v>13898</v>
      </c>
      <c r="P4697" t="s">
        <v>17589</v>
      </c>
    </row>
    <row r="4698" spans="1:16" x14ac:dyDescent="0.3">
      <c r="A4698" s="1">
        <v>4696</v>
      </c>
      <c r="B4698" t="s">
        <v>145</v>
      </c>
      <c r="C4698" t="s">
        <v>19794</v>
      </c>
      <c r="D4698" t="s">
        <v>475</v>
      </c>
      <c r="E4698" t="s">
        <v>858</v>
      </c>
      <c r="F4698" t="s">
        <v>1513</v>
      </c>
      <c r="G4698" t="s">
        <v>4789</v>
      </c>
      <c r="H4698">
        <v>1</v>
      </c>
      <c r="I4698">
        <v>1</v>
      </c>
      <c r="J4698" t="s">
        <v>9904</v>
      </c>
      <c r="K4698" t="s">
        <v>11994</v>
      </c>
      <c r="L4698" t="s">
        <v>11997</v>
      </c>
      <c r="M4698" t="s">
        <v>12025</v>
      </c>
      <c r="N4698" t="s">
        <v>12146</v>
      </c>
      <c r="O4698" t="s">
        <v>13899</v>
      </c>
      <c r="P4698" t="s">
        <v>17590</v>
      </c>
    </row>
    <row r="4699" spans="1:16" x14ac:dyDescent="0.3">
      <c r="A4699" s="1">
        <v>4697</v>
      </c>
      <c r="B4699" t="s">
        <v>145</v>
      </c>
      <c r="C4699" t="s">
        <v>19794</v>
      </c>
      <c r="D4699" t="s">
        <v>475</v>
      </c>
      <c r="E4699" t="s">
        <v>858</v>
      </c>
      <c r="F4699" t="s">
        <v>1513</v>
      </c>
      <c r="G4699" t="s">
        <v>4790</v>
      </c>
      <c r="H4699">
        <v>9</v>
      </c>
      <c r="I4699">
        <v>9</v>
      </c>
      <c r="J4699" t="s">
        <v>9905</v>
      </c>
      <c r="K4699" t="s">
        <v>11994</v>
      </c>
      <c r="L4699" t="s">
        <v>11997</v>
      </c>
      <c r="M4699" t="s">
        <v>12025</v>
      </c>
      <c r="N4699" t="s">
        <v>12158</v>
      </c>
      <c r="O4699" t="s">
        <v>13900</v>
      </c>
      <c r="P4699" t="s">
        <v>17591</v>
      </c>
    </row>
    <row r="4700" spans="1:16" x14ac:dyDescent="0.3">
      <c r="A4700" s="1">
        <v>4698</v>
      </c>
      <c r="B4700" t="s">
        <v>145</v>
      </c>
      <c r="C4700" t="s">
        <v>19794</v>
      </c>
      <c r="D4700" t="s">
        <v>475</v>
      </c>
      <c r="E4700" t="s">
        <v>858</v>
      </c>
      <c r="F4700" t="s">
        <v>1513</v>
      </c>
      <c r="G4700" t="s">
        <v>4789</v>
      </c>
      <c r="H4700">
        <v>1</v>
      </c>
      <c r="I4700">
        <v>1</v>
      </c>
      <c r="J4700" t="s">
        <v>9904</v>
      </c>
      <c r="K4700" t="s">
        <v>11994</v>
      </c>
      <c r="L4700" t="s">
        <v>11997</v>
      </c>
      <c r="M4700" t="s">
        <v>12025</v>
      </c>
      <c r="N4700" t="s">
        <v>12146</v>
      </c>
      <c r="O4700" t="s">
        <v>13899</v>
      </c>
      <c r="P4700" t="s">
        <v>17590</v>
      </c>
    </row>
    <row r="4701" spans="1:16" x14ac:dyDescent="0.3">
      <c r="A4701" s="1">
        <v>4699</v>
      </c>
      <c r="B4701" t="s">
        <v>145</v>
      </c>
      <c r="C4701" t="s">
        <v>19794</v>
      </c>
      <c r="D4701" t="s">
        <v>279</v>
      </c>
      <c r="E4701" t="s">
        <v>1091</v>
      </c>
      <c r="F4701" t="s">
        <v>1513</v>
      </c>
      <c r="G4701" t="s">
        <v>4791</v>
      </c>
      <c r="H4701">
        <v>3</v>
      </c>
      <c r="I4701">
        <v>3</v>
      </c>
      <c r="J4701" t="s">
        <v>9906</v>
      </c>
      <c r="K4701" t="s">
        <v>11994</v>
      </c>
      <c r="L4701" t="s">
        <v>11997</v>
      </c>
      <c r="M4701" t="s">
        <v>12025</v>
      </c>
      <c r="N4701" t="s">
        <v>12141</v>
      </c>
      <c r="O4701" t="s">
        <v>13901</v>
      </c>
      <c r="P4701" t="s">
        <v>17592</v>
      </c>
    </row>
    <row r="4702" spans="1:16" x14ac:dyDescent="0.3">
      <c r="A4702" s="1">
        <v>4700</v>
      </c>
      <c r="B4702" t="s">
        <v>145</v>
      </c>
      <c r="C4702" t="s">
        <v>19794</v>
      </c>
      <c r="D4702" t="s">
        <v>487</v>
      </c>
      <c r="E4702" t="s">
        <v>991</v>
      </c>
      <c r="F4702" t="s">
        <v>1613</v>
      </c>
      <c r="G4702" t="s">
        <v>3870</v>
      </c>
      <c r="H4702">
        <v>24</v>
      </c>
      <c r="I4702">
        <v>392</v>
      </c>
      <c r="J4702" t="s">
        <v>9226</v>
      </c>
      <c r="K4702" t="s">
        <v>11994</v>
      </c>
      <c r="L4702" t="s">
        <v>11998</v>
      </c>
      <c r="M4702" t="s">
        <v>12025</v>
      </c>
      <c r="N4702" t="s">
        <v>12186</v>
      </c>
      <c r="O4702" t="s">
        <v>13443</v>
      </c>
      <c r="P4702" t="s">
        <v>16866</v>
      </c>
    </row>
    <row r="4703" spans="1:16" x14ac:dyDescent="0.3">
      <c r="A4703" s="1">
        <v>4701</v>
      </c>
      <c r="B4703" t="s">
        <v>145</v>
      </c>
      <c r="C4703" t="s">
        <v>19794</v>
      </c>
      <c r="D4703" t="s">
        <v>346</v>
      </c>
      <c r="E4703" t="s">
        <v>1108</v>
      </c>
      <c r="F4703" t="s">
        <v>1515</v>
      </c>
      <c r="G4703" t="s">
        <v>4792</v>
      </c>
      <c r="H4703">
        <v>6.75</v>
      </c>
      <c r="I4703">
        <v>9.5</v>
      </c>
      <c r="J4703" t="s">
        <v>9889</v>
      </c>
      <c r="K4703" t="s">
        <v>11994</v>
      </c>
      <c r="L4703" t="s">
        <v>12007</v>
      </c>
      <c r="M4703" t="s">
        <v>12053</v>
      </c>
      <c r="N4703" t="s">
        <v>12145</v>
      </c>
      <c r="O4703" t="s">
        <v>13889</v>
      </c>
      <c r="P4703" t="s">
        <v>17593</v>
      </c>
    </row>
    <row r="4704" spans="1:16" x14ac:dyDescent="0.3">
      <c r="A4704" s="1">
        <v>4702</v>
      </c>
      <c r="B4704" t="s">
        <v>145</v>
      </c>
      <c r="C4704" t="s">
        <v>19794</v>
      </c>
      <c r="D4704" t="s">
        <v>341</v>
      </c>
      <c r="E4704" t="s">
        <v>978</v>
      </c>
      <c r="F4704" t="s">
        <v>1517</v>
      </c>
      <c r="G4704" t="s">
        <v>3843</v>
      </c>
      <c r="H4704">
        <v>23.5</v>
      </c>
      <c r="I4704">
        <v>581</v>
      </c>
      <c r="J4704" t="s">
        <v>9203</v>
      </c>
      <c r="K4704" t="s">
        <v>11994</v>
      </c>
      <c r="L4704" t="s">
        <v>12000</v>
      </c>
      <c r="M4704" t="s">
        <v>12037</v>
      </c>
      <c r="N4704" t="s">
        <v>12155</v>
      </c>
      <c r="O4704" t="s">
        <v>13858</v>
      </c>
      <c r="P4704" t="s">
        <v>16842</v>
      </c>
    </row>
    <row r="4705" spans="1:16" x14ac:dyDescent="0.3">
      <c r="A4705" s="1">
        <v>4703</v>
      </c>
      <c r="B4705" t="s">
        <v>145</v>
      </c>
      <c r="C4705" t="s">
        <v>19794</v>
      </c>
      <c r="D4705" t="s">
        <v>488</v>
      </c>
      <c r="E4705" t="s">
        <v>993</v>
      </c>
      <c r="F4705" t="s">
        <v>1513</v>
      </c>
      <c r="G4705" t="s">
        <v>4793</v>
      </c>
      <c r="H4705">
        <v>11.5</v>
      </c>
      <c r="I4705">
        <v>11.5</v>
      </c>
      <c r="J4705" t="s">
        <v>9907</v>
      </c>
      <c r="K4705" t="s">
        <v>11994</v>
      </c>
      <c r="L4705" t="s">
        <v>11997</v>
      </c>
      <c r="M4705" t="s">
        <v>12025</v>
      </c>
      <c r="N4705" t="s">
        <v>12141</v>
      </c>
      <c r="O4705" t="s">
        <v>13902</v>
      </c>
      <c r="P4705" t="s">
        <v>17594</v>
      </c>
    </row>
    <row r="4706" spans="1:16" x14ac:dyDescent="0.3">
      <c r="A4706" s="1">
        <v>4704</v>
      </c>
      <c r="B4706" t="s">
        <v>145</v>
      </c>
      <c r="C4706" t="s">
        <v>19794</v>
      </c>
      <c r="D4706" t="s">
        <v>299</v>
      </c>
      <c r="E4706" t="s">
        <v>1112</v>
      </c>
      <c r="F4706" t="s">
        <v>1513</v>
      </c>
      <c r="G4706" t="s">
        <v>4794</v>
      </c>
      <c r="H4706">
        <v>4.5</v>
      </c>
      <c r="I4706">
        <v>4.5</v>
      </c>
      <c r="J4706" t="s">
        <v>9908</v>
      </c>
      <c r="K4706" t="s">
        <v>11994</v>
      </c>
      <c r="L4706" t="s">
        <v>11997</v>
      </c>
      <c r="M4706" t="s">
        <v>12025</v>
      </c>
      <c r="N4706" t="s">
        <v>12141</v>
      </c>
      <c r="O4706" t="s">
        <v>13903</v>
      </c>
      <c r="P4706" t="s">
        <v>17595</v>
      </c>
    </row>
    <row r="4707" spans="1:16" x14ac:dyDescent="0.3">
      <c r="A4707" s="1">
        <v>4705</v>
      </c>
      <c r="B4707" t="s">
        <v>146</v>
      </c>
      <c r="C4707" t="s">
        <v>19794</v>
      </c>
      <c r="D4707" t="s">
        <v>288</v>
      </c>
      <c r="E4707" t="s">
        <v>1078</v>
      </c>
      <c r="F4707" t="s">
        <v>1517</v>
      </c>
      <c r="G4707" t="s">
        <v>4566</v>
      </c>
      <c r="H4707">
        <v>24</v>
      </c>
      <c r="I4707">
        <v>275</v>
      </c>
      <c r="J4707" t="s">
        <v>9738</v>
      </c>
      <c r="K4707" t="s">
        <v>11994</v>
      </c>
      <c r="L4707" t="s">
        <v>12000</v>
      </c>
      <c r="M4707" t="s">
        <v>12075</v>
      </c>
      <c r="N4707" t="s">
        <v>12145</v>
      </c>
      <c r="O4707" t="s">
        <v>13785</v>
      </c>
      <c r="P4707" t="s">
        <v>17415</v>
      </c>
    </row>
    <row r="4708" spans="1:16" x14ac:dyDescent="0.3">
      <c r="A4708" s="1">
        <v>4706</v>
      </c>
      <c r="B4708" t="s">
        <v>146</v>
      </c>
      <c r="C4708" t="s">
        <v>19794</v>
      </c>
      <c r="D4708" t="s">
        <v>397</v>
      </c>
      <c r="E4708" t="s">
        <v>1113</v>
      </c>
      <c r="F4708" t="s">
        <v>1517</v>
      </c>
      <c r="G4708" t="s">
        <v>4795</v>
      </c>
      <c r="H4708">
        <v>2</v>
      </c>
      <c r="I4708">
        <v>2</v>
      </c>
      <c r="J4708" t="s">
        <v>9909</v>
      </c>
      <c r="K4708" t="s">
        <v>11994</v>
      </c>
      <c r="L4708" t="s">
        <v>12006</v>
      </c>
      <c r="M4708" t="s">
        <v>12033</v>
      </c>
      <c r="N4708" t="s">
        <v>12145</v>
      </c>
      <c r="O4708" t="s">
        <v>12288</v>
      </c>
      <c r="P4708" t="s">
        <v>17596</v>
      </c>
    </row>
    <row r="4709" spans="1:16" x14ac:dyDescent="0.3">
      <c r="A4709" s="1">
        <v>4707</v>
      </c>
      <c r="B4709" t="s">
        <v>146</v>
      </c>
      <c r="C4709" t="s">
        <v>19794</v>
      </c>
      <c r="D4709" t="s">
        <v>289</v>
      </c>
      <c r="E4709" t="s">
        <v>966</v>
      </c>
      <c r="F4709" t="s">
        <v>1533</v>
      </c>
      <c r="G4709" t="s">
        <v>4796</v>
      </c>
      <c r="H4709">
        <v>3.25</v>
      </c>
      <c r="I4709">
        <v>3.25</v>
      </c>
      <c r="J4709" t="s">
        <v>9910</v>
      </c>
      <c r="K4709" t="s">
        <v>11994</v>
      </c>
      <c r="L4709" t="s">
        <v>12006</v>
      </c>
      <c r="M4709" t="s">
        <v>12033</v>
      </c>
      <c r="N4709" t="s">
        <v>12145</v>
      </c>
      <c r="O4709" t="s">
        <v>13904</v>
      </c>
      <c r="P4709" t="s">
        <v>17597</v>
      </c>
    </row>
    <row r="4710" spans="1:16" x14ac:dyDescent="0.3">
      <c r="A4710" s="1">
        <v>4708</v>
      </c>
      <c r="B4710" t="s">
        <v>146</v>
      </c>
      <c r="C4710" t="s">
        <v>19794</v>
      </c>
      <c r="D4710" t="s">
        <v>345</v>
      </c>
      <c r="E4710" t="s">
        <v>792</v>
      </c>
      <c r="F4710" t="s">
        <v>1519</v>
      </c>
      <c r="G4710" t="s">
        <v>4797</v>
      </c>
      <c r="H4710">
        <v>4.75</v>
      </c>
      <c r="I4710">
        <v>4.75</v>
      </c>
      <c r="J4710" t="s">
        <v>9911</v>
      </c>
      <c r="K4710" t="s">
        <v>11994</v>
      </c>
      <c r="L4710" t="s">
        <v>11998</v>
      </c>
      <c r="M4710" t="s">
        <v>12025</v>
      </c>
      <c r="N4710" t="s">
        <v>12155</v>
      </c>
      <c r="O4710" t="s">
        <v>13905</v>
      </c>
      <c r="P4710" t="s">
        <v>17598</v>
      </c>
    </row>
    <row r="4711" spans="1:16" x14ac:dyDescent="0.3">
      <c r="A4711" s="1">
        <v>4709</v>
      </c>
      <c r="B4711" t="s">
        <v>146</v>
      </c>
      <c r="C4711" t="s">
        <v>19794</v>
      </c>
      <c r="D4711" t="s">
        <v>262</v>
      </c>
      <c r="E4711" t="s">
        <v>843</v>
      </c>
      <c r="F4711" t="s">
        <v>1517</v>
      </c>
      <c r="G4711" t="s">
        <v>4588</v>
      </c>
      <c r="H4711">
        <v>23.5</v>
      </c>
      <c r="I4711">
        <v>202.25</v>
      </c>
      <c r="J4711" t="s">
        <v>9751</v>
      </c>
      <c r="K4711" t="s">
        <v>9186</v>
      </c>
      <c r="L4711" t="s">
        <v>12000</v>
      </c>
      <c r="M4711" t="s">
        <v>12026</v>
      </c>
      <c r="N4711" t="s">
        <v>11999</v>
      </c>
      <c r="O4711" t="s">
        <v>13794</v>
      </c>
      <c r="P4711" t="s">
        <v>17517</v>
      </c>
    </row>
    <row r="4712" spans="1:16" x14ac:dyDescent="0.3">
      <c r="A4712" s="1">
        <v>4710</v>
      </c>
      <c r="B4712" t="s">
        <v>146</v>
      </c>
      <c r="C4712" t="s">
        <v>19794</v>
      </c>
      <c r="D4712" t="s">
        <v>474</v>
      </c>
      <c r="E4712" t="s">
        <v>856</v>
      </c>
      <c r="F4712" t="s">
        <v>1560</v>
      </c>
      <c r="G4712" t="s">
        <v>3827</v>
      </c>
      <c r="H4712">
        <v>24</v>
      </c>
      <c r="I4712">
        <v>734.5</v>
      </c>
      <c r="J4712" t="s">
        <v>9187</v>
      </c>
      <c r="K4712" t="s">
        <v>11994</v>
      </c>
      <c r="L4712" t="s">
        <v>11998</v>
      </c>
      <c r="M4712" t="s">
        <v>12025</v>
      </c>
      <c r="N4712" t="s">
        <v>12167</v>
      </c>
      <c r="O4712" t="s">
        <v>13415</v>
      </c>
      <c r="P4712" t="s">
        <v>17498</v>
      </c>
    </row>
    <row r="4713" spans="1:16" x14ac:dyDescent="0.3">
      <c r="A4713" s="1">
        <v>4711</v>
      </c>
      <c r="B4713" t="s">
        <v>146</v>
      </c>
      <c r="C4713" t="s">
        <v>19794</v>
      </c>
      <c r="D4713" t="s">
        <v>408</v>
      </c>
      <c r="E4713" t="s">
        <v>1010</v>
      </c>
      <c r="F4713" t="s">
        <v>1513</v>
      </c>
      <c r="G4713" t="s">
        <v>4798</v>
      </c>
      <c r="H4713">
        <v>1</v>
      </c>
      <c r="I4713">
        <v>1</v>
      </c>
      <c r="J4713" t="s">
        <v>9912</v>
      </c>
      <c r="K4713" t="s">
        <v>11994</v>
      </c>
      <c r="L4713" t="s">
        <v>11997</v>
      </c>
      <c r="M4713" t="s">
        <v>12042</v>
      </c>
      <c r="N4713" t="s">
        <v>12146</v>
      </c>
      <c r="O4713" t="s">
        <v>13906</v>
      </c>
      <c r="P4713" t="s">
        <v>17599</v>
      </c>
    </row>
    <row r="4714" spans="1:16" x14ac:dyDescent="0.3">
      <c r="A4714" s="1">
        <v>4712</v>
      </c>
      <c r="B4714" t="s">
        <v>146</v>
      </c>
      <c r="C4714" t="s">
        <v>19794</v>
      </c>
      <c r="D4714" t="s">
        <v>335</v>
      </c>
      <c r="E4714" t="s">
        <v>906</v>
      </c>
      <c r="F4714" t="s">
        <v>1517</v>
      </c>
      <c r="G4714" t="s">
        <v>4747</v>
      </c>
      <c r="H4714">
        <v>24</v>
      </c>
      <c r="I4714">
        <v>78</v>
      </c>
      <c r="J4714" t="s">
        <v>9884</v>
      </c>
      <c r="K4714" t="s">
        <v>11994</v>
      </c>
      <c r="L4714" t="s">
        <v>12001</v>
      </c>
      <c r="M4714" t="s">
        <v>12105</v>
      </c>
      <c r="N4714" t="s">
        <v>12145</v>
      </c>
      <c r="O4714" t="s">
        <v>13041</v>
      </c>
      <c r="P4714" t="s">
        <v>17568</v>
      </c>
    </row>
    <row r="4715" spans="1:16" x14ac:dyDescent="0.3">
      <c r="A4715" s="1">
        <v>4713</v>
      </c>
      <c r="B4715" t="s">
        <v>146</v>
      </c>
      <c r="C4715" t="s">
        <v>19794</v>
      </c>
      <c r="D4715" t="s">
        <v>355</v>
      </c>
      <c r="E4715" t="s">
        <v>1018</v>
      </c>
      <c r="F4715" t="s">
        <v>1574</v>
      </c>
      <c r="G4715" t="s">
        <v>4783</v>
      </c>
      <c r="H4715">
        <v>24</v>
      </c>
      <c r="I4715">
        <v>80.5</v>
      </c>
      <c r="J4715" t="s">
        <v>9865</v>
      </c>
      <c r="K4715" t="s">
        <v>11994</v>
      </c>
      <c r="L4715" t="s">
        <v>11998</v>
      </c>
      <c r="M4715" t="s">
        <v>12025</v>
      </c>
      <c r="N4715" t="s">
        <v>12202</v>
      </c>
      <c r="O4715" t="s">
        <v>13872</v>
      </c>
      <c r="P4715" t="s">
        <v>17570</v>
      </c>
    </row>
    <row r="4716" spans="1:16" x14ac:dyDescent="0.3">
      <c r="A4716" s="1">
        <v>4714</v>
      </c>
      <c r="B4716" t="s">
        <v>146</v>
      </c>
      <c r="C4716" t="s">
        <v>19794</v>
      </c>
      <c r="D4716" t="s">
        <v>269</v>
      </c>
      <c r="E4716" t="s">
        <v>916</v>
      </c>
      <c r="F4716" t="s">
        <v>1517</v>
      </c>
      <c r="G4716" t="s">
        <v>4799</v>
      </c>
      <c r="H4716">
        <v>8</v>
      </c>
      <c r="I4716">
        <v>8</v>
      </c>
      <c r="J4716" t="s">
        <v>9913</v>
      </c>
      <c r="K4716" t="s">
        <v>11994</v>
      </c>
      <c r="L4716" t="s">
        <v>12000</v>
      </c>
      <c r="M4716" t="s">
        <v>12026</v>
      </c>
      <c r="N4716" t="s">
        <v>11999</v>
      </c>
      <c r="O4716" t="s">
        <v>13907</v>
      </c>
      <c r="P4716" t="s">
        <v>17600</v>
      </c>
    </row>
    <row r="4717" spans="1:16" x14ac:dyDescent="0.3">
      <c r="A4717" s="1">
        <v>4715</v>
      </c>
      <c r="B4717" t="s">
        <v>146</v>
      </c>
      <c r="C4717" t="s">
        <v>19794</v>
      </c>
      <c r="D4717" t="s">
        <v>270</v>
      </c>
      <c r="E4717" t="s">
        <v>809</v>
      </c>
      <c r="F4717" t="s">
        <v>1553</v>
      </c>
      <c r="G4717" t="s">
        <v>4800</v>
      </c>
      <c r="H4717">
        <v>24</v>
      </c>
      <c r="I4717">
        <v>24</v>
      </c>
      <c r="J4717" t="s">
        <v>9914</v>
      </c>
      <c r="K4717" t="s">
        <v>11994</v>
      </c>
      <c r="L4717" t="s">
        <v>11999</v>
      </c>
      <c r="M4717" t="s">
        <v>12025</v>
      </c>
      <c r="N4717" t="s">
        <v>12174</v>
      </c>
      <c r="O4717" t="s">
        <v>13908</v>
      </c>
      <c r="P4717" t="s">
        <v>17601</v>
      </c>
    </row>
    <row r="4718" spans="1:16" x14ac:dyDescent="0.3">
      <c r="A4718" s="1">
        <v>4716</v>
      </c>
      <c r="B4718" t="s">
        <v>146</v>
      </c>
      <c r="C4718" t="s">
        <v>19794</v>
      </c>
      <c r="D4718" t="s">
        <v>448</v>
      </c>
      <c r="E4718" t="s">
        <v>1096</v>
      </c>
      <c r="F4718" t="s">
        <v>1517</v>
      </c>
      <c r="G4718" t="s">
        <v>4684</v>
      </c>
      <c r="H4718">
        <v>24</v>
      </c>
      <c r="I4718">
        <v>161</v>
      </c>
      <c r="J4718" t="s">
        <v>9842</v>
      </c>
      <c r="K4718" t="s">
        <v>11994</v>
      </c>
      <c r="L4718" t="s">
        <v>12000</v>
      </c>
      <c r="M4718" t="s">
        <v>12026</v>
      </c>
      <c r="N4718" t="s">
        <v>12147</v>
      </c>
      <c r="O4718" t="s">
        <v>13856</v>
      </c>
      <c r="P4718" t="s">
        <v>17525</v>
      </c>
    </row>
    <row r="4719" spans="1:16" x14ac:dyDescent="0.3">
      <c r="A4719" s="1">
        <v>4717</v>
      </c>
      <c r="B4719" t="s">
        <v>146</v>
      </c>
      <c r="C4719" t="s">
        <v>19794</v>
      </c>
      <c r="D4719" t="s">
        <v>294</v>
      </c>
      <c r="E4719" t="s">
        <v>1114</v>
      </c>
      <c r="F4719" t="s">
        <v>1513</v>
      </c>
      <c r="G4719" t="s">
        <v>4801</v>
      </c>
      <c r="H4719">
        <v>7</v>
      </c>
      <c r="I4719">
        <v>7</v>
      </c>
      <c r="J4719" t="s">
        <v>9915</v>
      </c>
      <c r="K4719" t="s">
        <v>11994</v>
      </c>
      <c r="L4719" t="s">
        <v>11997</v>
      </c>
      <c r="M4719" t="s">
        <v>12025</v>
      </c>
      <c r="N4719" t="s">
        <v>12164</v>
      </c>
      <c r="O4719" t="s">
        <v>13909</v>
      </c>
      <c r="P4719" t="s">
        <v>17602</v>
      </c>
    </row>
    <row r="4720" spans="1:16" x14ac:dyDescent="0.3">
      <c r="A4720" s="1">
        <v>4718</v>
      </c>
      <c r="B4720" t="s">
        <v>146</v>
      </c>
      <c r="C4720" t="s">
        <v>19794</v>
      </c>
      <c r="D4720" t="s">
        <v>443</v>
      </c>
      <c r="E4720" t="s">
        <v>1115</v>
      </c>
      <c r="F4720" t="s">
        <v>1517</v>
      </c>
      <c r="G4720" t="s">
        <v>4802</v>
      </c>
      <c r="H4720">
        <v>1.75</v>
      </c>
      <c r="I4720">
        <v>1.75</v>
      </c>
      <c r="J4720" t="s">
        <v>9916</v>
      </c>
      <c r="K4720" t="s">
        <v>11994</v>
      </c>
      <c r="L4720" t="s">
        <v>12006</v>
      </c>
      <c r="M4720" t="s">
        <v>12033</v>
      </c>
      <c r="N4720" t="s">
        <v>12145</v>
      </c>
      <c r="O4720" t="s">
        <v>12288</v>
      </c>
      <c r="P4720" t="s">
        <v>17603</v>
      </c>
    </row>
    <row r="4721" spans="1:16" x14ac:dyDescent="0.3">
      <c r="A4721" s="1">
        <v>4719</v>
      </c>
      <c r="B4721" t="s">
        <v>146</v>
      </c>
      <c r="C4721" t="s">
        <v>19794</v>
      </c>
      <c r="D4721" t="s">
        <v>387</v>
      </c>
      <c r="E4721" t="s">
        <v>989</v>
      </c>
      <c r="F4721" t="s">
        <v>1568</v>
      </c>
      <c r="G4721" t="s">
        <v>4803</v>
      </c>
      <c r="H4721">
        <v>1</v>
      </c>
      <c r="I4721">
        <v>2.5</v>
      </c>
      <c r="J4721" t="s">
        <v>9902</v>
      </c>
      <c r="K4721" t="s">
        <v>11994</v>
      </c>
      <c r="L4721" t="s">
        <v>11998</v>
      </c>
      <c r="M4721" t="s">
        <v>12025</v>
      </c>
      <c r="N4721" t="s">
        <v>12143</v>
      </c>
      <c r="O4721" t="s">
        <v>13770</v>
      </c>
      <c r="P4721" t="s">
        <v>17588</v>
      </c>
    </row>
    <row r="4722" spans="1:16" x14ac:dyDescent="0.3">
      <c r="A4722" s="1">
        <v>4720</v>
      </c>
      <c r="B4722" t="s">
        <v>146</v>
      </c>
      <c r="C4722" t="s">
        <v>19794</v>
      </c>
      <c r="D4722" t="s">
        <v>297</v>
      </c>
      <c r="E4722" t="s">
        <v>990</v>
      </c>
      <c r="F4722" t="s">
        <v>1513</v>
      </c>
      <c r="G4722" t="s">
        <v>4788</v>
      </c>
      <c r="H4722">
        <v>24</v>
      </c>
      <c r="I4722">
        <v>38</v>
      </c>
      <c r="J4722" t="s">
        <v>9903</v>
      </c>
      <c r="K4722" t="s">
        <v>11994</v>
      </c>
      <c r="L4722" t="s">
        <v>11997</v>
      </c>
      <c r="M4722" t="s">
        <v>12025</v>
      </c>
      <c r="N4722" t="s">
        <v>12163</v>
      </c>
      <c r="O4722" t="s">
        <v>13898</v>
      </c>
      <c r="P4722" t="s">
        <v>17604</v>
      </c>
    </row>
    <row r="4723" spans="1:16" x14ac:dyDescent="0.3">
      <c r="A4723" s="1">
        <v>4721</v>
      </c>
      <c r="B4723" t="s">
        <v>146</v>
      </c>
      <c r="C4723" t="s">
        <v>19794</v>
      </c>
      <c r="D4723" t="s">
        <v>475</v>
      </c>
      <c r="E4723" t="s">
        <v>858</v>
      </c>
      <c r="F4723" t="s">
        <v>1513</v>
      </c>
      <c r="G4723" t="s">
        <v>4804</v>
      </c>
      <c r="H4723">
        <v>18.5</v>
      </c>
      <c r="I4723">
        <v>18.5</v>
      </c>
      <c r="J4723" t="s">
        <v>9917</v>
      </c>
      <c r="K4723" t="s">
        <v>11994</v>
      </c>
      <c r="L4723" t="s">
        <v>11997</v>
      </c>
      <c r="M4723" t="s">
        <v>12025</v>
      </c>
      <c r="N4723" t="s">
        <v>12146</v>
      </c>
      <c r="O4723" t="s">
        <v>13910</v>
      </c>
      <c r="P4723" t="s">
        <v>17605</v>
      </c>
    </row>
    <row r="4724" spans="1:16" x14ac:dyDescent="0.3">
      <c r="A4724" s="1">
        <v>4722</v>
      </c>
      <c r="B4724" t="s">
        <v>146</v>
      </c>
      <c r="C4724" t="s">
        <v>19794</v>
      </c>
      <c r="D4724" t="s">
        <v>454</v>
      </c>
      <c r="E4724" t="s">
        <v>1082</v>
      </c>
      <c r="F4724" t="s">
        <v>1564</v>
      </c>
      <c r="G4724" t="s">
        <v>4805</v>
      </c>
      <c r="H4724">
        <v>17.75</v>
      </c>
      <c r="I4724">
        <v>17.75</v>
      </c>
      <c r="J4724" t="s">
        <v>9918</v>
      </c>
      <c r="K4724" t="s">
        <v>11994</v>
      </c>
      <c r="L4724" t="s">
        <v>11999</v>
      </c>
      <c r="M4724" t="s">
        <v>12025</v>
      </c>
      <c r="N4724" t="s">
        <v>12165</v>
      </c>
      <c r="O4724" t="s">
        <v>13911</v>
      </c>
      <c r="P4724" t="s">
        <v>17606</v>
      </c>
    </row>
    <row r="4725" spans="1:16" x14ac:dyDescent="0.3">
      <c r="A4725" s="1">
        <v>4723</v>
      </c>
      <c r="B4725" t="s">
        <v>146</v>
      </c>
      <c r="C4725" t="s">
        <v>19794</v>
      </c>
      <c r="D4725" t="s">
        <v>487</v>
      </c>
      <c r="E4725" t="s">
        <v>991</v>
      </c>
      <c r="F4725" t="s">
        <v>1613</v>
      </c>
      <c r="G4725" t="s">
        <v>3870</v>
      </c>
      <c r="H4725">
        <v>24</v>
      </c>
      <c r="I4725">
        <v>416</v>
      </c>
      <c r="J4725" t="s">
        <v>9226</v>
      </c>
      <c r="K4725" t="s">
        <v>11994</v>
      </c>
      <c r="L4725" t="s">
        <v>11998</v>
      </c>
      <c r="M4725" t="s">
        <v>12025</v>
      </c>
      <c r="N4725" t="s">
        <v>12186</v>
      </c>
      <c r="O4725" t="s">
        <v>13443</v>
      </c>
      <c r="P4725" t="s">
        <v>16866</v>
      </c>
    </row>
    <row r="4726" spans="1:16" x14ac:dyDescent="0.3">
      <c r="A4726" s="1">
        <v>4724</v>
      </c>
      <c r="B4726" t="s">
        <v>146</v>
      </c>
      <c r="C4726" t="s">
        <v>19794</v>
      </c>
      <c r="D4726" t="s">
        <v>405</v>
      </c>
      <c r="E4726" t="s">
        <v>952</v>
      </c>
      <c r="F4726" t="s">
        <v>1513</v>
      </c>
      <c r="G4726" t="s">
        <v>4806</v>
      </c>
      <c r="H4726">
        <v>4.75</v>
      </c>
      <c r="I4726">
        <v>4.75</v>
      </c>
      <c r="J4726" t="s">
        <v>9919</v>
      </c>
      <c r="K4726" t="s">
        <v>11994</v>
      </c>
      <c r="L4726" t="s">
        <v>12015</v>
      </c>
      <c r="M4726" t="s">
        <v>12055</v>
      </c>
      <c r="N4726" t="s">
        <v>12145</v>
      </c>
      <c r="O4726" t="s">
        <v>13912</v>
      </c>
      <c r="P4726" t="s">
        <v>17607</v>
      </c>
    </row>
    <row r="4727" spans="1:16" x14ac:dyDescent="0.3">
      <c r="A4727" s="1">
        <v>4725</v>
      </c>
      <c r="B4727" t="s">
        <v>146</v>
      </c>
      <c r="C4727" t="s">
        <v>19794</v>
      </c>
      <c r="D4727" t="s">
        <v>420</v>
      </c>
      <c r="E4727" t="s">
        <v>1116</v>
      </c>
      <c r="F4727" t="s">
        <v>1652</v>
      </c>
      <c r="G4727" t="s">
        <v>4807</v>
      </c>
      <c r="H4727">
        <v>1.5</v>
      </c>
      <c r="I4727">
        <v>1.5</v>
      </c>
      <c r="J4727" t="s">
        <v>9920</v>
      </c>
      <c r="K4727" t="s">
        <v>11994</v>
      </c>
      <c r="L4727" t="s">
        <v>11998</v>
      </c>
      <c r="M4727" t="s">
        <v>12072</v>
      </c>
      <c r="N4727" t="s">
        <v>12193</v>
      </c>
      <c r="O4727" t="s">
        <v>13248</v>
      </c>
      <c r="P4727" t="s">
        <v>17608</v>
      </c>
    </row>
    <row r="4728" spans="1:16" x14ac:dyDescent="0.3">
      <c r="A4728" s="1">
        <v>4726</v>
      </c>
      <c r="B4728" t="s">
        <v>146</v>
      </c>
      <c r="C4728" t="s">
        <v>19794</v>
      </c>
      <c r="D4728" t="s">
        <v>420</v>
      </c>
      <c r="E4728" t="s">
        <v>1116</v>
      </c>
      <c r="F4728" t="s">
        <v>1513</v>
      </c>
      <c r="G4728" t="s">
        <v>4808</v>
      </c>
      <c r="H4728">
        <v>2</v>
      </c>
      <c r="I4728">
        <v>2</v>
      </c>
      <c r="J4728" t="s">
        <v>9921</v>
      </c>
      <c r="K4728" t="s">
        <v>11994</v>
      </c>
      <c r="L4728" t="s">
        <v>11998</v>
      </c>
      <c r="M4728" t="s">
        <v>12072</v>
      </c>
      <c r="N4728" t="s">
        <v>12166</v>
      </c>
      <c r="O4728" t="s">
        <v>13248</v>
      </c>
      <c r="P4728" t="s">
        <v>17609</v>
      </c>
    </row>
    <row r="4729" spans="1:16" x14ac:dyDescent="0.3">
      <c r="A4729" s="1">
        <v>4727</v>
      </c>
      <c r="B4729" t="s">
        <v>146</v>
      </c>
      <c r="C4729" t="s">
        <v>19794</v>
      </c>
      <c r="D4729" t="s">
        <v>420</v>
      </c>
      <c r="E4729" t="s">
        <v>1116</v>
      </c>
      <c r="F4729" t="s">
        <v>1652</v>
      </c>
      <c r="G4729" t="s">
        <v>4807</v>
      </c>
      <c r="H4729">
        <v>1.5</v>
      </c>
      <c r="I4729">
        <v>1.5</v>
      </c>
      <c r="J4729" t="s">
        <v>9920</v>
      </c>
      <c r="K4729" t="s">
        <v>11994</v>
      </c>
      <c r="L4729" t="s">
        <v>11998</v>
      </c>
      <c r="M4729" t="s">
        <v>12072</v>
      </c>
      <c r="N4729" t="s">
        <v>12193</v>
      </c>
      <c r="O4729" t="s">
        <v>13248</v>
      </c>
      <c r="P4729" t="s">
        <v>17608</v>
      </c>
    </row>
    <row r="4730" spans="1:16" x14ac:dyDescent="0.3">
      <c r="A4730" s="1">
        <v>4728</v>
      </c>
      <c r="B4730" t="s">
        <v>146</v>
      </c>
      <c r="C4730" t="s">
        <v>19794</v>
      </c>
      <c r="D4730" t="s">
        <v>282</v>
      </c>
      <c r="E4730" t="s">
        <v>1117</v>
      </c>
      <c r="F4730" t="s">
        <v>1538</v>
      </c>
      <c r="G4730" t="s">
        <v>4809</v>
      </c>
      <c r="H4730">
        <v>1</v>
      </c>
      <c r="I4730">
        <v>1</v>
      </c>
      <c r="J4730" t="s">
        <v>9922</v>
      </c>
      <c r="K4730" t="s">
        <v>11994</v>
      </c>
      <c r="L4730" t="s">
        <v>11998</v>
      </c>
      <c r="M4730" t="s">
        <v>12025</v>
      </c>
      <c r="N4730" t="s">
        <v>12143</v>
      </c>
      <c r="O4730" t="s">
        <v>12962</v>
      </c>
      <c r="P4730" t="s">
        <v>17610</v>
      </c>
    </row>
    <row r="4731" spans="1:16" x14ac:dyDescent="0.3">
      <c r="A4731" s="1">
        <v>4729</v>
      </c>
      <c r="B4731" t="s">
        <v>146</v>
      </c>
      <c r="C4731" t="s">
        <v>19794</v>
      </c>
      <c r="D4731" t="s">
        <v>341</v>
      </c>
      <c r="E4731" t="s">
        <v>978</v>
      </c>
      <c r="F4731" t="s">
        <v>1517</v>
      </c>
      <c r="G4731" t="s">
        <v>4810</v>
      </c>
      <c r="H4731">
        <v>5.25</v>
      </c>
      <c r="I4731">
        <v>586.25</v>
      </c>
      <c r="J4731" t="s">
        <v>9203</v>
      </c>
      <c r="K4731" t="s">
        <v>11994</v>
      </c>
      <c r="L4731" t="s">
        <v>12000</v>
      </c>
      <c r="M4731" t="s">
        <v>12037</v>
      </c>
      <c r="N4731" t="s">
        <v>12155</v>
      </c>
      <c r="O4731" t="s">
        <v>13858</v>
      </c>
      <c r="P4731" t="s">
        <v>16842</v>
      </c>
    </row>
    <row r="4732" spans="1:16" x14ac:dyDescent="0.3">
      <c r="A4732" s="1">
        <v>4730</v>
      </c>
      <c r="B4732" t="s">
        <v>146</v>
      </c>
      <c r="C4732" t="s">
        <v>19794</v>
      </c>
      <c r="D4732" t="s">
        <v>488</v>
      </c>
      <c r="E4732" t="s">
        <v>993</v>
      </c>
      <c r="F4732" t="s">
        <v>1513</v>
      </c>
      <c r="G4732" t="s">
        <v>4811</v>
      </c>
      <c r="H4732">
        <v>14.5</v>
      </c>
      <c r="I4732">
        <v>26</v>
      </c>
      <c r="J4732" t="s">
        <v>9907</v>
      </c>
      <c r="K4732" t="s">
        <v>11994</v>
      </c>
      <c r="L4732" t="s">
        <v>11997</v>
      </c>
      <c r="M4732" t="s">
        <v>12025</v>
      </c>
      <c r="N4732" t="s">
        <v>12141</v>
      </c>
      <c r="O4732" t="s">
        <v>13902</v>
      </c>
      <c r="P4732" t="s">
        <v>17594</v>
      </c>
    </row>
    <row r="4733" spans="1:16" x14ac:dyDescent="0.3">
      <c r="A4733" s="1">
        <v>4731</v>
      </c>
      <c r="B4733" t="s">
        <v>146</v>
      </c>
      <c r="C4733" t="s">
        <v>19794</v>
      </c>
      <c r="D4733" t="s">
        <v>421</v>
      </c>
      <c r="E4733" t="s">
        <v>876</v>
      </c>
      <c r="F4733" t="s">
        <v>1519</v>
      </c>
      <c r="G4733" t="s">
        <v>4812</v>
      </c>
      <c r="H4733">
        <v>7.75</v>
      </c>
      <c r="I4733">
        <v>7.75</v>
      </c>
      <c r="J4733" t="s">
        <v>9923</v>
      </c>
      <c r="K4733" t="s">
        <v>11994</v>
      </c>
      <c r="L4733" t="s">
        <v>11998</v>
      </c>
      <c r="M4733" t="s">
        <v>12025</v>
      </c>
      <c r="N4733" t="s">
        <v>12155</v>
      </c>
      <c r="O4733" t="s">
        <v>13913</v>
      </c>
      <c r="P4733" t="s">
        <v>17611</v>
      </c>
    </row>
    <row r="4734" spans="1:16" x14ac:dyDescent="0.3">
      <c r="A4734" s="1">
        <v>4732</v>
      </c>
      <c r="B4734" t="s">
        <v>146</v>
      </c>
      <c r="C4734" t="s">
        <v>19794</v>
      </c>
      <c r="D4734" t="s">
        <v>283</v>
      </c>
      <c r="E4734" t="s">
        <v>1118</v>
      </c>
      <c r="F4734" t="s">
        <v>1513</v>
      </c>
      <c r="G4734" t="s">
        <v>4813</v>
      </c>
      <c r="H4734">
        <v>1</v>
      </c>
      <c r="I4734">
        <v>1</v>
      </c>
      <c r="J4734" t="s">
        <v>9924</v>
      </c>
      <c r="K4734" t="s">
        <v>11994</v>
      </c>
      <c r="L4734" t="s">
        <v>11997</v>
      </c>
      <c r="M4734" t="s">
        <v>12042</v>
      </c>
      <c r="N4734" t="s">
        <v>12146</v>
      </c>
      <c r="O4734" t="s">
        <v>13914</v>
      </c>
      <c r="P4734" t="s">
        <v>17612</v>
      </c>
    </row>
    <row r="4735" spans="1:16" x14ac:dyDescent="0.3">
      <c r="A4735" s="1">
        <v>4733</v>
      </c>
      <c r="B4735" t="s">
        <v>146</v>
      </c>
      <c r="C4735" t="s">
        <v>19794</v>
      </c>
      <c r="D4735" t="s">
        <v>461</v>
      </c>
      <c r="E4735" t="s">
        <v>790</v>
      </c>
      <c r="F4735" t="s">
        <v>1517</v>
      </c>
      <c r="G4735" t="s">
        <v>3847</v>
      </c>
      <c r="H4735">
        <v>16</v>
      </c>
      <c r="I4735">
        <v>461.25</v>
      </c>
      <c r="J4735" t="s">
        <v>9207</v>
      </c>
      <c r="K4735" t="s">
        <v>11994</v>
      </c>
      <c r="L4735" t="s">
        <v>12018</v>
      </c>
      <c r="M4735" t="s">
        <v>12068</v>
      </c>
      <c r="N4735" t="s">
        <v>12145</v>
      </c>
      <c r="O4735" t="s">
        <v>12288</v>
      </c>
      <c r="P4735" t="s">
        <v>16846</v>
      </c>
    </row>
    <row r="4736" spans="1:16" x14ac:dyDescent="0.3">
      <c r="A4736" s="1">
        <v>4734</v>
      </c>
      <c r="B4736" t="s">
        <v>146</v>
      </c>
      <c r="C4736" t="s">
        <v>19794</v>
      </c>
      <c r="D4736" t="s">
        <v>407</v>
      </c>
      <c r="E4736" t="s">
        <v>1119</v>
      </c>
      <c r="F4736" t="s">
        <v>1548</v>
      </c>
      <c r="G4736" t="s">
        <v>4814</v>
      </c>
      <c r="H4736">
        <v>4</v>
      </c>
      <c r="I4736">
        <v>4</v>
      </c>
      <c r="J4736" t="s">
        <v>9925</v>
      </c>
      <c r="K4736" t="s">
        <v>11994</v>
      </c>
      <c r="L4736" t="s">
        <v>12007</v>
      </c>
      <c r="M4736" t="s">
        <v>12035</v>
      </c>
      <c r="N4736" t="s">
        <v>12145</v>
      </c>
      <c r="O4736" t="s">
        <v>12288</v>
      </c>
      <c r="P4736" t="s">
        <v>17613</v>
      </c>
    </row>
    <row r="4737" spans="1:16" x14ac:dyDescent="0.3">
      <c r="A4737" s="1">
        <v>4735</v>
      </c>
      <c r="B4737" t="s">
        <v>146</v>
      </c>
      <c r="C4737" t="s">
        <v>19794</v>
      </c>
      <c r="D4737" t="s">
        <v>490</v>
      </c>
      <c r="E4737" t="s">
        <v>1077</v>
      </c>
      <c r="F4737" t="s">
        <v>1513</v>
      </c>
      <c r="G4737" t="s">
        <v>4815</v>
      </c>
      <c r="H4737">
        <v>1</v>
      </c>
      <c r="I4737">
        <v>1</v>
      </c>
      <c r="J4737" t="s">
        <v>9926</v>
      </c>
      <c r="K4737" t="s">
        <v>11994</v>
      </c>
      <c r="L4737" t="s">
        <v>11997</v>
      </c>
      <c r="M4737" t="s">
        <v>12042</v>
      </c>
      <c r="N4737" t="s">
        <v>12146</v>
      </c>
      <c r="O4737" t="s">
        <v>13915</v>
      </c>
      <c r="P4737" t="s">
        <v>17614</v>
      </c>
    </row>
    <row r="4738" spans="1:16" x14ac:dyDescent="0.3">
      <c r="A4738" s="1">
        <v>4736</v>
      </c>
      <c r="B4738" t="s">
        <v>147</v>
      </c>
      <c r="C4738" t="s">
        <v>19794</v>
      </c>
      <c r="D4738" t="s">
        <v>288</v>
      </c>
      <c r="E4738" t="s">
        <v>1078</v>
      </c>
      <c r="F4738" t="s">
        <v>1517</v>
      </c>
      <c r="G4738" t="s">
        <v>4816</v>
      </c>
      <c r="H4738">
        <v>7.5</v>
      </c>
      <c r="I4738">
        <v>282.5</v>
      </c>
      <c r="J4738" t="s">
        <v>9738</v>
      </c>
      <c r="K4738" t="s">
        <v>11994</v>
      </c>
      <c r="L4738" t="s">
        <v>12000</v>
      </c>
      <c r="M4738" t="s">
        <v>12075</v>
      </c>
      <c r="N4738" t="s">
        <v>12145</v>
      </c>
      <c r="O4738" t="s">
        <v>13785</v>
      </c>
      <c r="P4738" t="s">
        <v>17415</v>
      </c>
    </row>
    <row r="4739" spans="1:16" x14ac:dyDescent="0.3">
      <c r="A4739" s="1">
        <v>4737</v>
      </c>
      <c r="B4739" t="s">
        <v>147</v>
      </c>
      <c r="C4739" t="s">
        <v>19794</v>
      </c>
      <c r="D4739" t="s">
        <v>304</v>
      </c>
      <c r="E4739" t="s">
        <v>897</v>
      </c>
      <c r="F4739" t="s">
        <v>1517</v>
      </c>
      <c r="G4739" t="s">
        <v>4817</v>
      </c>
      <c r="H4739">
        <v>5</v>
      </c>
      <c r="I4739">
        <v>5</v>
      </c>
      <c r="J4739" t="s">
        <v>9927</v>
      </c>
      <c r="K4739" t="s">
        <v>11994</v>
      </c>
      <c r="L4739" t="s">
        <v>12006</v>
      </c>
      <c r="M4739" t="s">
        <v>12033</v>
      </c>
      <c r="N4739" t="s">
        <v>12145</v>
      </c>
      <c r="O4739" t="s">
        <v>13916</v>
      </c>
      <c r="P4739" t="s">
        <v>17615</v>
      </c>
    </row>
    <row r="4740" spans="1:16" x14ac:dyDescent="0.3">
      <c r="A4740" s="1">
        <v>4738</v>
      </c>
      <c r="B4740" t="s">
        <v>147</v>
      </c>
      <c r="C4740" t="s">
        <v>19794</v>
      </c>
      <c r="D4740" t="s">
        <v>397</v>
      </c>
      <c r="E4740" t="s">
        <v>1113</v>
      </c>
      <c r="F4740" t="s">
        <v>1517</v>
      </c>
      <c r="G4740" t="s">
        <v>4818</v>
      </c>
      <c r="H4740">
        <v>2</v>
      </c>
      <c r="I4740">
        <v>4</v>
      </c>
      <c r="J4740" t="s">
        <v>9909</v>
      </c>
      <c r="K4740" t="s">
        <v>11994</v>
      </c>
      <c r="L4740" t="s">
        <v>12006</v>
      </c>
      <c r="M4740" t="s">
        <v>12033</v>
      </c>
      <c r="N4740" t="s">
        <v>12145</v>
      </c>
      <c r="O4740" t="s">
        <v>12288</v>
      </c>
      <c r="P4740" t="s">
        <v>17596</v>
      </c>
    </row>
    <row r="4741" spans="1:16" x14ac:dyDescent="0.3">
      <c r="A4741" s="1">
        <v>4739</v>
      </c>
      <c r="B4741" t="s">
        <v>147</v>
      </c>
      <c r="C4741" t="s">
        <v>19794</v>
      </c>
      <c r="D4741" t="s">
        <v>305</v>
      </c>
      <c r="E4741" t="s">
        <v>954</v>
      </c>
      <c r="F4741" t="s">
        <v>1513</v>
      </c>
      <c r="G4741" t="s">
        <v>4819</v>
      </c>
      <c r="H4741">
        <v>24</v>
      </c>
      <c r="I4741">
        <v>35</v>
      </c>
      <c r="J4741" t="s">
        <v>9928</v>
      </c>
      <c r="K4741" t="s">
        <v>11994</v>
      </c>
      <c r="L4741" t="s">
        <v>12017</v>
      </c>
      <c r="M4741" t="s">
        <v>12111</v>
      </c>
      <c r="N4741" t="s">
        <v>12017</v>
      </c>
      <c r="O4741" t="s">
        <v>12288</v>
      </c>
      <c r="P4741" t="s">
        <v>17616</v>
      </c>
    </row>
    <row r="4742" spans="1:16" x14ac:dyDescent="0.3">
      <c r="A4742" s="1">
        <v>4740</v>
      </c>
      <c r="B4742" t="s">
        <v>147</v>
      </c>
      <c r="C4742" t="s">
        <v>19794</v>
      </c>
      <c r="D4742" t="s">
        <v>456</v>
      </c>
      <c r="E4742" t="s">
        <v>1085</v>
      </c>
      <c r="F4742" t="s">
        <v>1533</v>
      </c>
      <c r="G4742" t="s">
        <v>4820</v>
      </c>
      <c r="H4742">
        <v>9.5</v>
      </c>
      <c r="I4742">
        <v>9.5</v>
      </c>
      <c r="J4742" t="s">
        <v>9929</v>
      </c>
      <c r="K4742" t="s">
        <v>11994</v>
      </c>
      <c r="L4742" t="s">
        <v>12006</v>
      </c>
      <c r="M4742" t="s">
        <v>12033</v>
      </c>
      <c r="N4742" t="s">
        <v>12145</v>
      </c>
      <c r="O4742" t="s">
        <v>13917</v>
      </c>
      <c r="P4742" t="s">
        <v>17617</v>
      </c>
    </row>
    <row r="4743" spans="1:16" x14ac:dyDescent="0.3">
      <c r="A4743" s="1">
        <v>4741</v>
      </c>
      <c r="B4743" t="s">
        <v>147</v>
      </c>
      <c r="C4743" t="s">
        <v>19794</v>
      </c>
      <c r="D4743" t="s">
        <v>289</v>
      </c>
      <c r="E4743" t="s">
        <v>966</v>
      </c>
      <c r="F4743" t="s">
        <v>1516</v>
      </c>
      <c r="G4743" t="s">
        <v>4821</v>
      </c>
      <c r="H4743">
        <v>4</v>
      </c>
      <c r="I4743">
        <v>4</v>
      </c>
      <c r="J4743" t="s">
        <v>9930</v>
      </c>
      <c r="K4743" t="s">
        <v>11994</v>
      </c>
      <c r="L4743" t="s">
        <v>12011</v>
      </c>
      <c r="M4743" t="s">
        <v>12041</v>
      </c>
      <c r="N4743" t="s">
        <v>12145</v>
      </c>
      <c r="O4743" t="s">
        <v>13904</v>
      </c>
      <c r="P4743" t="s">
        <v>17618</v>
      </c>
    </row>
    <row r="4744" spans="1:16" x14ac:dyDescent="0.3">
      <c r="A4744" s="1">
        <v>4742</v>
      </c>
      <c r="B4744" t="s">
        <v>147</v>
      </c>
      <c r="C4744" t="s">
        <v>19794</v>
      </c>
      <c r="D4744" t="s">
        <v>257</v>
      </c>
      <c r="E4744" t="s">
        <v>1120</v>
      </c>
      <c r="F4744" t="s">
        <v>1513</v>
      </c>
      <c r="G4744" t="s">
        <v>4822</v>
      </c>
      <c r="H4744">
        <v>6</v>
      </c>
      <c r="I4744">
        <v>6</v>
      </c>
      <c r="J4744" t="s">
        <v>9931</v>
      </c>
      <c r="K4744" t="s">
        <v>11994</v>
      </c>
      <c r="L4744" t="s">
        <v>12017</v>
      </c>
      <c r="M4744" t="s">
        <v>12111</v>
      </c>
      <c r="N4744" t="s">
        <v>12241</v>
      </c>
      <c r="O4744" t="s">
        <v>12288</v>
      </c>
      <c r="P4744" t="s">
        <v>17619</v>
      </c>
    </row>
    <row r="4745" spans="1:16" x14ac:dyDescent="0.3">
      <c r="A4745" s="1">
        <v>4743</v>
      </c>
      <c r="B4745" t="s">
        <v>147</v>
      </c>
      <c r="C4745" t="s">
        <v>19794</v>
      </c>
      <c r="D4745" t="s">
        <v>258</v>
      </c>
      <c r="E4745" t="s">
        <v>1088</v>
      </c>
      <c r="F4745" t="s">
        <v>1515</v>
      </c>
      <c r="G4745" t="s">
        <v>4755</v>
      </c>
      <c r="H4745">
        <v>24</v>
      </c>
      <c r="I4745">
        <v>79</v>
      </c>
      <c r="J4745" t="s">
        <v>9878</v>
      </c>
      <c r="K4745" t="s">
        <v>11994</v>
      </c>
      <c r="L4745" t="s">
        <v>12016</v>
      </c>
      <c r="M4745" t="s">
        <v>12057</v>
      </c>
      <c r="N4745" t="s">
        <v>11999</v>
      </c>
      <c r="O4745" t="s">
        <v>13883</v>
      </c>
      <c r="P4745" t="s">
        <v>17562</v>
      </c>
    </row>
    <row r="4746" spans="1:16" x14ac:dyDescent="0.3">
      <c r="A4746" s="1">
        <v>4744</v>
      </c>
      <c r="B4746" t="s">
        <v>147</v>
      </c>
      <c r="C4746" t="s">
        <v>19794</v>
      </c>
      <c r="D4746" t="s">
        <v>369</v>
      </c>
      <c r="E4746" t="s">
        <v>1121</v>
      </c>
      <c r="F4746" t="s">
        <v>1517</v>
      </c>
      <c r="G4746" t="s">
        <v>4823</v>
      </c>
      <c r="H4746">
        <v>4.5</v>
      </c>
      <c r="I4746">
        <v>4.5</v>
      </c>
      <c r="J4746" t="s">
        <v>9932</v>
      </c>
      <c r="K4746" t="s">
        <v>11994</v>
      </c>
      <c r="L4746" t="s">
        <v>12006</v>
      </c>
      <c r="M4746" t="s">
        <v>12033</v>
      </c>
      <c r="N4746" t="s">
        <v>12145</v>
      </c>
      <c r="O4746" t="s">
        <v>12288</v>
      </c>
      <c r="P4746" t="s">
        <v>15223</v>
      </c>
    </row>
    <row r="4747" spans="1:16" x14ac:dyDescent="0.3">
      <c r="A4747" s="1">
        <v>4745</v>
      </c>
      <c r="B4747" t="s">
        <v>147</v>
      </c>
      <c r="C4747" t="s">
        <v>19794</v>
      </c>
      <c r="D4747" t="s">
        <v>446</v>
      </c>
      <c r="E4747" t="s">
        <v>969</v>
      </c>
      <c r="F4747" t="s">
        <v>1517</v>
      </c>
      <c r="G4747" t="s">
        <v>4824</v>
      </c>
      <c r="H4747">
        <v>3</v>
      </c>
      <c r="I4747">
        <v>3</v>
      </c>
      <c r="J4747" t="s">
        <v>9933</v>
      </c>
      <c r="K4747" t="s">
        <v>11994</v>
      </c>
      <c r="L4747" t="s">
        <v>12006</v>
      </c>
      <c r="M4747" t="s">
        <v>12033</v>
      </c>
      <c r="N4747" t="s">
        <v>12145</v>
      </c>
      <c r="O4747" t="s">
        <v>13918</v>
      </c>
      <c r="P4747" t="s">
        <v>17620</v>
      </c>
    </row>
    <row r="4748" spans="1:16" x14ac:dyDescent="0.3">
      <c r="A4748" s="1">
        <v>4746</v>
      </c>
      <c r="B4748" t="s">
        <v>147</v>
      </c>
      <c r="C4748" t="s">
        <v>19794</v>
      </c>
      <c r="D4748" t="s">
        <v>398</v>
      </c>
      <c r="E4748" t="s">
        <v>1106</v>
      </c>
      <c r="F4748" t="s">
        <v>1543</v>
      </c>
      <c r="G4748" t="s">
        <v>4825</v>
      </c>
      <c r="H4748">
        <v>0.5</v>
      </c>
      <c r="I4748">
        <v>0.5</v>
      </c>
      <c r="J4748" t="s">
        <v>9934</v>
      </c>
      <c r="K4748" t="s">
        <v>11994</v>
      </c>
      <c r="L4748" t="s">
        <v>11998</v>
      </c>
      <c r="M4748" t="s">
        <v>12025</v>
      </c>
      <c r="N4748" t="s">
        <v>12173</v>
      </c>
      <c r="O4748" t="s">
        <v>13919</v>
      </c>
      <c r="P4748" t="s">
        <v>17621</v>
      </c>
    </row>
    <row r="4749" spans="1:16" x14ac:dyDescent="0.3">
      <c r="A4749" s="1">
        <v>4747</v>
      </c>
      <c r="B4749" t="s">
        <v>147</v>
      </c>
      <c r="C4749" t="s">
        <v>19794</v>
      </c>
      <c r="D4749" t="s">
        <v>344</v>
      </c>
      <c r="E4749" t="s">
        <v>1122</v>
      </c>
      <c r="F4749" t="s">
        <v>1513</v>
      </c>
      <c r="G4749" t="s">
        <v>4826</v>
      </c>
      <c r="H4749">
        <v>4</v>
      </c>
      <c r="I4749">
        <v>4</v>
      </c>
      <c r="J4749" t="s">
        <v>9935</v>
      </c>
      <c r="K4749" t="s">
        <v>11994</v>
      </c>
      <c r="L4749" t="s">
        <v>11997</v>
      </c>
      <c r="M4749" t="s">
        <v>12025</v>
      </c>
      <c r="N4749" t="s">
        <v>12163</v>
      </c>
      <c r="O4749" t="s">
        <v>13920</v>
      </c>
      <c r="P4749" t="s">
        <v>17622</v>
      </c>
    </row>
    <row r="4750" spans="1:16" x14ac:dyDescent="0.3">
      <c r="A4750" s="1">
        <v>4748</v>
      </c>
      <c r="B4750" t="s">
        <v>147</v>
      </c>
      <c r="C4750" t="s">
        <v>19794</v>
      </c>
      <c r="D4750" t="s">
        <v>308</v>
      </c>
      <c r="E4750" t="s">
        <v>1002</v>
      </c>
      <c r="F4750" t="s">
        <v>1531</v>
      </c>
      <c r="G4750" t="s">
        <v>4827</v>
      </c>
      <c r="H4750">
        <v>15</v>
      </c>
      <c r="I4750">
        <v>15</v>
      </c>
      <c r="J4750" t="s">
        <v>9936</v>
      </c>
      <c r="K4750" t="s">
        <v>11994</v>
      </c>
      <c r="L4750" t="s">
        <v>12007</v>
      </c>
      <c r="M4750" t="s">
        <v>12035</v>
      </c>
      <c r="N4750" t="s">
        <v>12145</v>
      </c>
      <c r="O4750" t="s">
        <v>12288</v>
      </c>
      <c r="P4750" t="s">
        <v>17623</v>
      </c>
    </row>
    <row r="4751" spans="1:16" x14ac:dyDescent="0.3">
      <c r="A4751" s="1">
        <v>4749</v>
      </c>
      <c r="B4751" t="s">
        <v>147</v>
      </c>
      <c r="C4751" t="s">
        <v>19794</v>
      </c>
      <c r="D4751" t="s">
        <v>261</v>
      </c>
      <c r="E4751" t="s">
        <v>1100</v>
      </c>
      <c r="F4751" t="s">
        <v>1513</v>
      </c>
      <c r="G4751" t="s">
        <v>4828</v>
      </c>
      <c r="H4751">
        <v>1.5</v>
      </c>
      <c r="I4751">
        <v>1.5</v>
      </c>
      <c r="J4751" t="s">
        <v>9937</v>
      </c>
      <c r="K4751" t="s">
        <v>11994</v>
      </c>
      <c r="L4751" t="s">
        <v>11997</v>
      </c>
      <c r="M4751" t="s">
        <v>12025</v>
      </c>
      <c r="N4751" t="s">
        <v>12185</v>
      </c>
      <c r="O4751" t="s">
        <v>13921</v>
      </c>
      <c r="P4751" t="s">
        <v>17624</v>
      </c>
    </row>
    <row r="4752" spans="1:16" x14ac:dyDescent="0.3">
      <c r="A4752" s="1">
        <v>4750</v>
      </c>
      <c r="B4752" t="s">
        <v>147</v>
      </c>
      <c r="C4752" t="s">
        <v>19794</v>
      </c>
      <c r="D4752" t="s">
        <v>414</v>
      </c>
      <c r="E4752" t="s">
        <v>945</v>
      </c>
      <c r="F4752" t="s">
        <v>1529</v>
      </c>
      <c r="G4752" t="s">
        <v>4829</v>
      </c>
      <c r="H4752">
        <v>6.5</v>
      </c>
      <c r="I4752">
        <v>6.5</v>
      </c>
      <c r="J4752" t="s">
        <v>9938</v>
      </c>
      <c r="K4752" t="s">
        <v>11994</v>
      </c>
      <c r="L4752" t="s">
        <v>11998</v>
      </c>
      <c r="M4752" t="s">
        <v>12041</v>
      </c>
      <c r="N4752" t="s">
        <v>12160</v>
      </c>
      <c r="O4752" t="s">
        <v>13922</v>
      </c>
      <c r="P4752" t="s">
        <v>17625</v>
      </c>
    </row>
    <row r="4753" spans="1:16" x14ac:dyDescent="0.3">
      <c r="A4753" s="1">
        <v>4751</v>
      </c>
      <c r="B4753" t="s">
        <v>147</v>
      </c>
      <c r="C4753" t="s">
        <v>19794</v>
      </c>
      <c r="D4753" t="s">
        <v>262</v>
      </c>
      <c r="E4753" t="s">
        <v>843</v>
      </c>
      <c r="F4753" t="s">
        <v>1618</v>
      </c>
      <c r="G4753" t="s">
        <v>4830</v>
      </c>
      <c r="H4753">
        <v>0.5</v>
      </c>
      <c r="I4753">
        <v>0.5</v>
      </c>
      <c r="J4753" t="s">
        <v>9939</v>
      </c>
      <c r="K4753" t="s">
        <v>11994</v>
      </c>
      <c r="L4753" t="s">
        <v>11998</v>
      </c>
      <c r="M4753" t="s">
        <v>12025</v>
      </c>
      <c r="N4753" t="s">
        <v>12143</v>
      </c>
      <c r="O4753" t="s">
        <v>13923</v>
      </c>
      <c r="P4753" t="s">
        <v>17626</v>
      </c>
    </row>
    <row r="4754" spans="1:16" x14ac:dyDescent="0.3">
      <c r="A4754" s="1">
        <v>4752</v>
      </c>
      <c r="B4754" t="s">
        <v>147</v>
      </c>
      <c r="C4754" t="s">
        <v>19794</v>
      </c>
      <c r="D4754" t="s">
        <v>474</v>
      </c>
      <c r="E4754" t="s">
        <v>856</v>
      </c>
      <c r="F4754" t="s">
        <v>1560</v>
      </c>
      <c r="G4754" t="s">
        <v>3827</v>
      </c>
      <c r="H4754">
        <v>23.5</v>
      </c>
      <c r="I4754">
        <v>758</v>
      </c>
      <c r="J4754" t="s">
        <v>9187</v>
      </c>
      <c r="K4754" t="s">
        <v>11994</v>
      </c>
      <c r="L4754" t="s">
        <v>11998</v>
      </c>
      <c r="M4754" t="s">
        <v>12025</v>
      </c>
      <c r="N4754" t="s">
        <v>12167</v>
      </c>
      <c r="O4754" t="s">
        <v>13415</v>
      </c>
      <c r="P4754" t="s">
        <v>17498</v>
      </c>
    </row>
    <row r="4755" spans="1:16" x14ac:dyDescent="0.3">
      <c r="A4755" s="1">
        <v>4753</v>
      </c>
      <c r="B4755" t="s">
        <v>147</v>
      </c>
      <c r="C4755" t="s">
        <v>19794</v>
      </c>
      <c r="D4755" t="s">
        <v>408</v>
      </c>
      <c r="E4755" t="s">
        <v>1010</v>
      </c>
      <c r="F4755" t="s">
        <v>1513</v>
      </c>
      <c r="G4755" t="s">
        <v>4831</v>
      </c>
      <c r="H4755">
        <v>7</v>
      </c>
      <c r="I4755">
        <v>7.5</v>
      </c>
      <c r="J4755" t="s">
        <v>9912</v>
      </c>
      <c r="K4755" t="s">
        <v>11994</v>
      </c>
      <c r="L4755" t="s">
        <v>11997</v>
      </c>
      <c r="M4755" t="s">
        <v>12025</v>
      </c>
      <c r="N4755" t="s">
        <v>12161</v>
      </c>
      <c r="O4755" t="s">
        <v>13906</v>
      </c>
      <c r="P4755" t="s">
        <v>17599</v>
      </c>
    </row>
    <row r="4756" spans="1:16" x14ac:dyDescent="0.3">
      <c r="A4756" s="1">
        <v>4754</v>
      </c>
      <c r="B4756" t="s">
        <v>147</v>
      </c>
      <c r="C4756" t="s">
        <v>19794</v>
      </c>
      <c r="D4756" t="s">
        <v>335</v>
      </c>
      <c r="E4756" t="s">
        <v>906</v>
      </c>
      <c r="F4756" t="s">
        <v>1517</v>
      </c>
      <c r="G4756" t="s">
        <v>4832</v>
      </c>
      <c r="H4756">
        <v>17.5</v>
      </c>
      <c r="I4756">
        <v>95.5</v>
      </c>
      <c r="J4756" t="s">
        <v>9884</v>
      </c>
      <c r="K4756" t="s">
        <v>11994</v>
      </c>
      <c r="L4756" t="s">
        <v>12001</v>
      </c>
      <c r="M4756" t="s">
        <v>12105</v>
      </c>
      <c r="N4756" t="s">
        <v>12145</v>
      </c>
      <c r="O4756" t="s">
        <v>13041</v>
      </c>
      <c r="P4756" t="s">
        <v>17568</v>
      </c>
    </row>
    <row r="4757" spans="1:16" x14ac:dyDescent="0.3">
      <c r="A4757" s="1">
        <v>4755</v>
      </c>
      <c r="B4757" t="s">
        <v>147</v>
      </c>
      <c r="C4757" t="s">
        <v>19794</v>
      </c>
      <c r="D4757" t="s">
        <v>266</v>
      </c>
      <c r="E4757" t="s">
        <v>970</v>
      </c>
      <c r="F4757" t="s">
        <v>1517</v>
      </c>
      <c r="G4757" t="s">
        <v>4833</v>
      </c>
      <c r="H4757">
        <v>12</v>
      </c>
      <c r="I4757">
        <v>12</v>
      </c>
      <c r="J4757" t="s">
        <v>9940</v>
      </c>
      <c r="K4757" t="s">
        <v>11994</v>
      </c>
      <c r="L4757" t="s">
        <v>12006</v>
      </c>
      <c r="M4757" t="s">
        <v>12033</v>
      </c>
      <c r="N4757" t="s">
        <v>12145</v>
      </c>
      <c r="O4757" t="s">
        <v>13924</v>
      </c>
      <c r="P4757" t="s">
        <v>17627</v>
      </c>
    </row>
    <row r="4758" spans="1:16" x14ac:dyDescent="0.3">
      <c r="A4758" s="1">
        <v>4756</v>
      </c>
      <c r="B4758" t="s">
        <v>147</v>
      </c>
      <c r="C4758" t="s">
        <v>19794</v>
      </c>
      <c r="D4758" t="s">
        <v>440</v>
      </c>
      <c r="E4758" t="s">
        <v>1123</v>
      </c>
      <c r="F4758" t="s">
        <v>1517</v>
      </c>
      <c r="G4758" t="s">
        <v>4834</v>
      </c>
      <c r="H4758">
        <v>9.25</v>
      </c>
      <c r="I4758">
        <v>17.25</v>
      </c>
      <c r="J4758" t="s">
        <v>9941</v>
      </c>
      <c r="K4758" t="s">
        <v>11994</v>
      </c>
      <c r="L4758" t="s">
        <v>12006</v>
      </c>
      <c r="M4758" t="s">
        <v>12033</v>
      </c>
      <c r="N4758" t="s">
        <v>12145</v>
      </c>
      <c r="O4758" t="s">
        <v>12304</v>
      </c>
      <c r="P4758" t="s">
        <v>17628</v>
      </c>
    </row>
    <row r="4759" spans="1:16" x14ac:dyDescent="0.3">
      <c r="A4759" s="1">
        <v>4757</v>
      </c>
      <c r="B4759" t="s">
        <v>147</v>
      </c>
      <c r="C4759" t="s">
        <v>19794</v>
      </c>
      <c r="D4759" t="s">
        <v>377</v>
      </c>
      <c r="E4759" t="s">
        <v>984</v>
      </c>
      <c r="F4759" t="s">
        <v>1550</v>
      </c>
      <c r="G4759" t="s">
        <v>4835</v>
      </c>
      <c r="H4759">
        <v>1.75</v>
      </c>
      <c r="I4759">
        <v>1.75</v>
      </c>
      <c r="J4759" t="s">
        <v>9942</v>
      </c>
      <c r="K4759" t="s">
        <v>11994</v>
      </c>
      <c r="L4759" t="s">
        <v>12013</v>
      </c>
      <c r="M4759" t="s">
        <v>12045</v>
      </c>
      <c r="N4759" t="s">
        <v>12165</v>
      </c>
      <c r="O4759" t="s">
        <v>13925</v>
      </c>
      <c r="P4759" t="s">
        <v>17629</v>
      </c>
    </row>
    <row r="4760" spans="1:16" x14ac:dyDescent="0.3">
      <c r="A4760" s="1">
        <v>4758</v>
      </c>
      <c r="B4760" t="s">
        <v>147</v>
      </c>
      <c r="C4760" t="s">
        <v>19794</v>
      </c>
      <c r="D4760" t="s">
        <v>326</v>
      </c>
      <c r="E4760" t="s">
        <v>1056</v>
      </c>
      <c r="F4760" t="s">
        <v>1518</v>
      </c>
      <c r="G4760" t="s">
        <v>4836</v>
      </c>
      <c r="H4760">
        <v>10</v>
      </c>
      <c r="I4760">
        <v>10</v>
      </c>
      <c r="J4760" t="s">
        <v>9943</v>
      </c>
      <c r="K4760" t="s">
        <v>11994</v>
      </c>
      <c r="L4760" t="s">
        <v>11999</v>
      </c>
      <c r="M4760" t="s">
        <v>12025</v>
      </c>
      <c r="N4760" t="s">
        <v>12144</v>
      </c>
      <c r="O4760" t="s">
        <v>13926</v>
      </c>
      <c r="P4760" t="s">
        <v>17630</v>
      </c>
    </row>
    <row r="4761" spans="1:16" x14ac:dyDescent="0.3">
      <c r="A4761" s="1">
        <v>4759</v>
      </c>
      <c r="B4761" t="s">
        <v>147</v>
      </c>
      <c r="C4761" t="s">
        <v>19794</v>
      </c>
      <c r="D4761" t="s">
        <v>390</v>
      </c>
      <c r="E4761" t="s">
        <v>1124</v>
      </c>
      <c r="F4761" t="s">
        <v>1517</v>
      </c>
      <c r="G4761" t="s">
        <v>4837</v>
      </c>
      <c r="H4761">
        <v>24</v>
      </c>
      <c r="I4761">
        <v>88</v>
      </c>
      <c r="J4761" t="s">
        <v>9944</v>
      </c>
      <c r="K4761" t="s">
        <v>11994</v>
      </c>
      <c r="L4761" t="s">
        <v>12000</v>
      </c>
      <c r="M4761" t="s">
        <v>12026</v>
      </c>
      <c r="N4761" t="s">
        <v>11999</v>
      </c>
      <c r="O4761" t="s">
        <v>13927</v>
      </c>
      <c r="P4761" t="s">
        <v>17631</v>
      </c>
    </row>
    <row r="4762" spans="1:16" x14ac:dyDescent="0.3">
      <c r="A4762" s="1">
        <v>4760</v>
      </c>
      <c r="B4762" t="s">
        <v>147</v>
      </c>
      <c r="C4762" t="s">
        <v>19794</v>
      </c>
      <c r="D4762" t="s">
        <v>355</v>
      </c>
      <c r="E4762" t="s">
        <v>1018</v>
      </c>
      <c r="F4762" t="s">
        <v>1574</v>
      </c>
      <c r="G4762" t="s">
        <v>4783</v>
      </c>
      <c r="H4762">
        <v>18.5</v>
      </c>
      <c r="I4762">
        <v>99</v>
      </c>
      <c r="J4762" t="s">
        <v>9865</v>
      </c>
      <c r="K4762" t="s">
        <v>11994</v>
      </c>
      <c r="L4762" t="s">
        <v>11998</v>
      </c>
      <c r="M4762" t="s">
        <v>12025</v>
      </c>
      <c r="N4762" t="s">
        <v>12202</v>
      </c>
      <c r="O4762" t="s">
        <v>13872</v>
      </c>
      <c r="P4762" t="s">
        <v>17570</v>
      </c>
    </row>
    <row r="4763" spans="1:16" x14ac:dyDescent="0.3">
      <c r="A4763" s="1">
        <v>4761</v>
      </c>
      <c r="B4763" t="s">
        <v>147</v>
      </c>
      <c r="C4763" t="s">
        <v>19794</v>
      </c>
      <c r="D4763" t="s">
        <v>269</v>
      </c>
      <c r="E4763" t="s">
        <v>916</v>
      </c>
      <c r="F4763" t="s">
        <v>1533</v>
      </c>
      <c r="G4763" t="s">
        <v>4838</v>
      </c>
      <c r="H4763">
        <v>8</v>
      </c>
      <c r="I4763">
        <v>8</v>
      </c>
      <c r="J4763" t="s">
        <v>9945</v>
      </c>
      <c r="K4763" t="s">
        <v>11994</v>
      </c>
      <c r="L4763" t="s">
        <v>12006</v>
      </c>
      <c r="M4763" t="s">
        <v>12033</v>
      </c>
      <c r="N4763" t="s">
        <v>12145</v>
      </c>
      <c r="O4763" t="s">
        <v>13928</v>
      </c>
      <c r="P4763" t="s">
        <v>17632</v>
      </c>
    </row>
    <row r="4764" spans="1:16" x14ac:dyDescent="0.3">
      <c r="A4764" s="1">
        <v>4762</v>
      </c>
      <c r="B4764" t="s">
        <v>147</v>
      </c>
      <c r="C4764" t="s">
        <v>19794</v>
      </c>
      <c r="D4764" t="s">
        <v>270</v>
      </c>
      <c r="E4764" t="s">
        <v>809</v>
      </c>
      <c r="F4764" t="s">
        <v>1553</v>
      </c>
      <c r="G4764" t="s">
        <v>4800</v>
      </c>
      <c r="H4764">
        <v>21.75</v>
      </c>
      <c r="I4764">
        <v>45.75</v>
      </c>
      <c r="J4764" t="s">
        <v>9914</v>
      </c>
      <c r="K4764" t="s">
        <v>11994</v>
      </c>
      <c r="L4764" t="s">
        <v>11999</v>
      </c>
      <c r="M4764" t="s">
        <v>12025</v>
      </c>
      <c r="N4764" t="s">
        <v>12174</v>
      </c>
      <c r="O4764" t="s">
        <v>13908</v>
      </c>
      <c r="P4764" t="s">
        <v>17601</v>
      </c>
    </row>
    <row r="4765" spans="1:16" x14ac:dyDescent="0.3">
      <c r="A4765" s="1">
        <v>4763</v>
      </c>
      <c r="B4765" t="s">
        <v>147</v>
      </c>
      <c r="C4765" t="s">
        <v>19794</v>
      </c>
      <c r="D4765" t="s">
        <v>275</v>
      </c>
      <c r="E4765" t="s">
        <v>996</v>
      </c>
      <c r="F4765" t="s">
        <v>1517</v>
      </c>
      <c r="G4765" t="s">
        <v>4839</v>
      </c>
      <c r="H4765">
        <v>6</v>
      </c>
      <c r="I4765">
        <v>6</v>
      </c>
      <c r="J4765" t="s">
        <v>9946</v>
      </c>
      <c r="K4765" t="s">
        <v>11994</v>
      </c>
      <c r="L4765" t="s">
        <v>12006</v>
      </c>
      <c r="M4765" t="s">
        <v>12033</v>
      </c>
      <c r="N4765" t="s">
        <v>12145</v>
      </c>
      <c r="O4765" t="s">
        <v>12288</v>
      </c>
      <c r="P4765" t="s">
        <v>17633</v>
      </c>
    </row>
    <row r="4766" spans="1:16" x14ac:dyDescent="0.3">
      <c r="A4766" s="1">
        <v>4764</v>
      </c>
      <c r="B4766" t="s">
        <v>147</v>
      </c>
      <c r="C4766" t="s">
        <v>19794</v>
      </c>
      <c r="D4766" t="s">
        <v>448</v>
      </c>
      <c r="E4766" t="s">
        <v>1096</v>
      </c>
      <c r="F4766" t="s">
        <v>1517</v>
      </c>
      <c r="G4766" t="s">
        <v>4684</v>
      </c>
      <c r="H4766">
        <v>24</v>
      </c>
      <c r="I4766">
        <v>185</v>
      </c>
      <c r="J4766" t="s">
        <v>9842</v>
      </c>
      <c r="K4766" t="s">
        <v>11994</v>
      </c>
      <c r="L4766" t="s">
        <v>12000</v>
      </c>
      <c r="M4766" t="s">
        <v>12026</v>
      </c>
      <c r="N4766" t="s">
        <v>12147</v>
      </c>
      <c r="O4766" t="s">
        <v>13856</v>
      </c>
      <c r="P4766" t="s">
        <v>17525</v>
      </c>
    </row>
    <row r="4767" spans="1:16" x14ac:dyDescent="0.3">
      <c r="A4767" s="1">
        <v>4765</v>
      </c>
      <c r="B4767" t="s">
        <v>147</v>
      </c>
      <c r="C4767" t="s">
        <v>19794</v>
      </c>
      <c r="D4767" t="s">
        <v>443</v>
      </c>
      <c r="E4767" t="s">
        <v>1115</v>
      </c>
      <c r="F4767" t="s">
        <v>1517</v>
      </c>
      <c r="G4767" t="s">
        <v>4840</v>
      </c>
      <c r="H4767">
        <v>1</v>
      </c>
      <c r="I4767">
        <v>2.75</v>
      </c>
      <c r="J4767" t="s">
        <v>9916</v>
      </c>
      <c r="K4767" t="s">
        <v>11994</v>
      </c>
      <c r="L4767" t="s">
        <v>12006</v>
      </c>
      <c r="M4767" t="s">
        <v>12033</v>
      </c>
      <c r="N4767" t="s">
        <v>12145</v>
      </c>
      <c r="O4767" t="s">
        <v>12288</v>
      </c>
      <c r="P4767" t="s">
        <v>17634</v>
      </c>
    </row>
    <row r="4768" spans="1:16" x14ac:dyDescent="0.3">
      <c r="A4768" s="1">
        <v>4766</v>
      </c>
      <c r="B4768" t="s">
        <v>147</v>
      </c>
      <c r="C4768" t="s">
        <v>19794</v>
      </c>
      <c r="D4768" t="s">
        <v>314</v>
      </c>
      <c r="E4768" t="s">
        <v>1066</v>
      </c>
      <c r="F4768" t="s">
        <v>1517</v>
      </c>
      <c r="G4768" t="s">
        <v>4841</v>
      </c>
      <c r="H4768">
        <v>5.5</v>
      </c>
      <c r="I4768">
        <v>5.5</v>
      </c>
      <c r="J4768" t="s">
        <v>9947</v>
      </c>
      <c r="K4768" t="s">
        <v>11994</v>
      </c>
      <c r="L4768" t="s">
        <v>12006</v>
      </c>
      <c r="M4768" t="s">
        <v>12033</v>
      </c>
      <c r="N4768" t="s">
        <v>12145</v>
      </c>
      <c r="O4768" t="s">
        <v>12288</v>
      </c>
      <c r="P4768" t="s">
        <v>17634</v>
      </c>
    </row>
    <row r="4769" spans="1:16" x14ac:dyDescent="0.3">
      <c r="A4769" s="1">
        <v>4767</v>
      </c>
      <c r="B4769" t="s">
        <v>147</v>
      </c>
      <c r="C4769" t="s">
        <v>19794</v>
      </c>
      <c r="D4769" t="s">
        <v>297</v>
      </c>
      <c r="E4769" t="s">
        <v>990</v>
      </c>
      <c r="F4769" t="s">
        <v>1653</v>
      </c>
      <c r="G4769" t="s">
        <v>4842</v>
      </c>
      <c r="H4769">
        <v>0.5</v>
      </c>
      <c r="I4769">
        <v>0.5</v>
      </c>
      <c r="J4769" t="s">
        <v>9948</v>
      </c>
      <c r="K4769" t="s">
        <v>11994</v>
      </c>
      <c r="L4769" t="s">
        <v>12011</v>
      </c>
      <c r="M4769" t="s">
        <v>12126</v>
      </c>
      <c r="N4769" t="s">
        <v>12253</v>
      </c>
      <c r="O4769" t="s">
        <v>13929</v>
      </c>
      <c r="P4769" t="s">
        <v>17635</v>
      </c>
    </row>
    <row r="4770" spans="1:16" x14ac:dyDescent="0.3">
      <c r="A4770" s="1">
        <v>4768</v>
      </c>
      <c r="B4770" t="s">
        <v>147</v>
      </c>
      <c r="C4770" t="s">
        <v>19794</v>
      </c>
      <c r="D4770" t="s">
        <v>297</v>
      </c>
      <c r="E4770" t="s">
        <v>990</v>
      </c>
      <c r="F4770" t="s">
        <v>1513</v>
      </c>
      <c r="G4770" t="s">
        <v>4843</v>
      </c>
      <c r="H4770">
        <v>8</v>
      </c>
      <c r="I4770">
        <v>46</v>
      </c>
      <c r="J4770" t="s">
        <v>9903</v>
      </c>
      <c r="K4770" t="s">
        <v>11994</v>
      </c>
      <c r="L4770" t="s">
        <v>11997</v>
      </c>
      <c r="M4770" t="s">
        <v>12025</v>
      </c>
      <c r="N4770" t="s">
        <v>12163</v>
      </c>
      <c r="O4770" t="s">
        <v>13898</v>
      </c>
      <c r="P4770" t="s">
        <v>17604</v>
      </c>
    </row>
    <row r="4771" spans="1:16" x14ac:dyDescent="0.3">
      <c r="A4771" s="1">
        <v>4769</v>
      </c>
      <c r="B4771" t="s">
        <v>147</v>
      </c>
      <c r="C4771" t="s">
        <v>19794</v>
      </c>
      <c r="D4771" t="s">
        <v>297</v>
      </c>
      <c r="E4771" t="s">
        <v>990</v>
      </c>
      <c r="F4771" t="s">
        <v>1653</v>
      </c>
      <c r="G4771" t="s">
        <v>4842</v>
      </c>
      <c r="H4771">
        <v>0.5</v>
      </c>
      <c r="I4771">
        <v>0.5</v>
      </c>
      <c r="J4771" t="s">
        <v>9948</v>
      </c>
      <c r="K4771" t="s">
        <v>11994</v>
      </c>
      <c r="L4771" t="s">
        <v>12011</v>
      </c>
      <c r="M4771" t="s">
        <v>12126</v>
      </c>
      <c r="N4771" t="s">
        <v>12253</v>
      </c>
      <c r="O4771" t="s">
        <v>13929</v>
      </c>
      <c r="P4771" t="s">
        <v>17635</v>
      </c>
    </row>
    <row r="4772" spans="1:16" x14ac:dyDescent="0.3">
      <c r="A4772" s="1">
        <v>4770</v>
      </c>
      <c r="B4772" t="s">
        <v>147</v>
      </c>
      <c r="C4772" t="s">
        <v>19794</v>
      </c>
      <c r="D4772" t="s">
        <v>391</v>
      </c>
      <c r="E4772" t="s">
        <v>826</v>
      </c>
      <c r="F4772" t="s">
        <v>1550</v>
      </c>
      <c r="G4772" t="s">
        <v>4827</v>
      </c>
      <c r="H4772">
        <v>15</v>
      </c>
      <c r="I4772">
        <v>15</v>
      </c>
      <c r="J4772" t="s">
        <v>9949</v>
      </c>
      <c r="K4772" t="s">
        <v>11994</v>
      </c>
      <c r="L4772" t="s">
        <v>11999</v>
      </c>
      <c r="M4772" t="s">
        <v>12025</v>
      </c>
      <c r="N4772" t="s">
        <v>12165</v>
      </c>
      <c r="O4772" t="s">
        <v>13930</v>
      </c>
      <c r="P4772" t="s">
        <v>17636</v>
      </c>
    </row>
    <row r="4773" spans="1:16" x14ac:dyDescent="0.3">
      <c r="A4773" s="1">
        <v>4771</v>
      </c>
      <c r="B4773" t="s">
        <v>147</v>
      </c>
      <c r="C4773" t="s">
        <v>19794</v>
      </c>
      <c r="D4773" t="s">
        <v>454</v>
      </c>
      <c r="E4773" t="s">
        <v>1082</v>
      </c>
      <c r="F4773" t="s">
        <v>1564</v>
      </c>
      <c r="G4773" t="s">
        <v>4844</v>
      </c>
      <c r="H4773">
        <v>11.5</v>
      </c>
      <c r="I4773">
        <v>29.25</v>
      </c>
      <c r="J4773" t="s">
        <v>9918</v>
      </c>
      <c r="K4773" t="s">
        <v>11994</v>
      </c>
      <c r="L4773" t="s">
        <v>11999</v>
      </c>
      <c r="M4773" t="s">
        <v>12025</v>
      </c>
      <c r="N4773" t="s">
        <v>12165</v>
      </c>
      <c r="O4773" t="s">
        <v>13911</v>
      </c>
      <c r="P4773" t="s">
        <v>17606</v>
      </c>
    </row>
    <row r="4774" spans="1:16" x14ac:dyDescent="0.3">
      <c r="A4774" s="1">
        <v>4772</v>
      </c>
      <c r="B4774" t="s">
        <v>147</v>
      </c>
      <c r="C4774" t="s">
        <v>19794</v>
      </c>
      <c r="D4774" t="s">
        <v>487</v>
      </c>
      <c r="E4774" t="s">
        <v>991</v>
      </c>
      <c r="F4774" t="s">
        <v>1613</v>
      </c>
      <c r="G4774" t="s">
        <v>3870</v>
      </c>
      <c r="H4774">
        <v>24</v>
      </c>
      <c r="I4774">
        <v>440</v>
      </c>
      <c r="J4774" t="s">
        <v>9226</v>
      </c>
      <c r="K4774" t="s">
        <v>11994</v>
      </c>
      <c r="L4774" t="s">
        <v>11998</v>
      </c>
      <c r="M4774" t="s">
        <v>12025</v>
      </c>
      <c r="N4774" t="s">
        <v>12186</v>
      </c>
      <c r="O4774" t="s">
        <v>13443</v>
      </c>
      <c r="P4774" t="s">
        <v>16866</v>
      </c>
    </row>
    <row r="4775" spans="1:16" x14ac:dyDescent="0.3">
      <c r="A4775" s="1">
        <v>4773</v>
      </c>
      <c r="B4775" t="s">
        <v>147</v>
      </c>
      <c r="C4775" t="s">
        <v>19794</v>
      </c>
      <c r="D4775" t="s">
        <v>405</v>
      </c>
      <c r="E4775" t="s">
        <v>952</v>
      </c>
      <c r="F4775" t="s">
        <v>1513</v>
      </c>
      <c r="G4775" t="s">
        <v>4845</v>
      </c>
      <c r="H4775">
        <v>7</v>
      </c>
      <c r="I4775">
        <v>7</v>
      </c>
      <c r="J4775" t="s">
        <v>9950</v>
      </c>
      <c r="K4775" t="s">
        <v>11994</v>
      </c>
      <c r="L4775" t="s">
        <v>11997</v>
      </c>
      <c r="M4775" t="s">
        <v>12025</v>
      </c>
      <c r="N4775" t="s">
        <v>12141</v>
      </c>
      <c r="O4775" t="s">
        <v>13931</v>
      </c>
      <c r="P4775" t="s">
        <v>17637</v>
      </c>
    </row>
    <row r="4776" spans="1:16" x14ac:dyDescent="0.3">
      <c r="A4776" s="1">
        <v>4774</v>
      </c>
      <c r="B4776" t="s">
        <v>147</v>
      </c>
      <c r="C4776" t="s">
        <v>19794</v>
      </c>
      <c r="D4776" t="s">
        <v>405</v>
      </c>
      <c r="E4776" t="s">
        <v>952</v>
      </c>
      <c r="F4776" t="s">
        <v>1513</v>
      </c>
      <c r="G4776" t="s">
        <v>4846</v>
      </c>
      <c r="H4776">
        <v>17</v>
      </c>
      <c r="I4776">
        <v>21.75</v>
      </c>
      <c r="J4776" t="s">
        <v>9919</v>
      </c>
      <c r="K4776" t="s">
        <v>11994</v>
      </c>
      <c r="L4776" t="s">
        <v>12015</v>
      </c>
      <c r="M4776" t="s">
        <v>12055</v>
      </c>
      <c r="N4776" t="s">
        <v>12145</v>
      </c>
      <c r="O4776" t="s">
        <v>13912</v>
      </c>
      <c r="P4776" t="s">
        <v>17607</v>
      </c>
    </row>
    <row r="4777" spans="1:16" x14ac:dyDescent="0.3">
      <c r="A4777" s="1">
        <v>4775</v>
      </c>
      <c r="B4777" t="s">
        <v>147</v>
      </c>
      <c r="C4777" t="s">
        <v>19794</v>
      </c>
      <c r="D4777" t="s">
        <v>405</v>
      </c>
      <c r="E4777" t="s">
        <v>952</v>
      </c>
      <c r="F4777" t="s">
        <v>1513</v>
      </c>
      <c r="G4777" t="s">
        <v>4845</v>
      </c>
      <c r="H4777">
        <v>7</v>
      </c>
      <c r="I4777">
        <v>7</v>
      </c>
      <c r="J4777" t="s">
        <v>9950</v>
      </c>
      <c r="K4777" t="s">
        <v>11994</v>
      </c>
      <c r="L4777" t="s">
        <v>11997</v>
      </c>
      <c r="M4777" t="s">
        <v>12025</v>
      </c>
      <c r="N4777" t="s">
        <v>12141</v>
      </c>
      <c r="O4777" t="s">
        <v>13931</v>
      </c>
      <c r="P4777" t="s">
        <v>17637</v>
      </c>
    </row>
    <row r="4778" spans="1:16" x14ac:dyDescent="0.3">
      <c r="A4778" s="1">
        <v>4776</v>
      </c>
      <c r="B4778" t="s">
        <v>147</v>
      </c>
      <c r="C4778" t="s">
        <v>19794</v>
      </c>
      <c r="D4778" t="s">
        <v>420</v>
      </c>
      <c r="E4778" t="s">
        <v>1116</v>
      </c>
      <c r="F4778" t="s">
        <v>1513</v>
      </c>
      <c r="G4778" t="s">
        <v>4847</v>
      </c>
      <c r="H4778">
        <v>0.5</v>
      </c>
      <c r="I4778">
        <v>0.5</v>
      </c>
      <c r="J4778" t="s">
        <v>9951</v>
      </c>
      <c r="K4778" t="s">
        <v>11994</v>
      </c>
      <c r="L4778" t="s">
        <v>12002</v>
      </c>
      <c r="M4778" t="s">
        <v>12028</v>
      </c>
      <c r="N4778" t="s">
        <v>12163</v>
      </c>
      <c r="O4778" t="s">
        <v>13248</v>
      </c>
      <c r="P4778" t="s">
        <v>17638</v>
      </c>
    </row>
    <row r="4779" spans="1:16" x14ac:dyDescent="0.3">
      <c r="A4779" s="1">
        <v>4777</v>
      </c>
      <c r="B4779" t="s">
        <v>147</v>
      </c>
      <c r="C4779" t="s">
        <v>19794</v>
      </c>
      <c r="D4779" t="s">
        <v>420</v>
      </c>
      <c r="E4779" t="s">
        <v>1116</v>
      </c>
      <c r="F4779" t="s">
        <v>1652</v>
      </c>
      <c r="G4779" t="s">
        <v>4848</v>
      </c>
      <c r="H4779">
        <v>11.75</v>
      </c>
      <c r="I4779">
        <v>13.75</v>
      </c>
      <c r="J4779" t="s">
        <v>9920</v>
      </c>
      <c r="K4779" t="s">
        <v>11994</v>
      </c>
      <c r="L4779" t="s">
        <v>11998</v>
      </c>
      <c r="M4779" t="s">
        <v>12072</v>
      </c>
      <c r="N4779" t="s">
        <v>12193</v>
      </c>
      <c r="O4779" t="s">
        <v>13248</v>
      </c>
      <c r="P4779" t="s">
        <v>17639</v>
      </c>
    </row>
    <row r="4780" spans="1:16" x14ac:dyDescent="0.3">
      <c r="A4780" s="1">
        <v>4778</v>
      </c>
      <c r="B4780" t="s">
        <v>147</v>
      </c>
      <c r="C4780" t="s">
        <v>19794</v>
      </c>
      <c r="D4780" t="s">
        <v>420</v>
      </c>
      <c r="E4780" t="s">
        <v>1116</v>
      </c>
      <c r="F4780" t="s">
        <v>1513</v>
      </c>
      <c r="G4780" t="s">
        <v>4847</v>
      </c>
      <c r="H4780">
        <v>0.5</v>
      </c>
      <c r="I4780">
        <v>0.5</v>
      </c>
      <c r="J4780" t="s">
        <v>9951</v>
      </c>
      <c r="K4780" t="s">
        <v>11994</v>
      </c>
      <c r="L4780" t="s">
        <v>12002</v>
      </c>
      <c r="M4780" t="s">
        <v>12028</v>
      </c>
      <c r="N4780" t="s">
        <v>12163</v>
      </c>
      <c r="O4780" t="s">
        <v>13248</v>
      </c>
      <c r="P4780" t="s">
        <v>17638</v>
      </c>
    </row>
    <row r="4781" spans="1:16" x14ac:dyDescent="0.3">
      <c r="A4781" s="1">
        <v>4779</v>
      </c>
      <c r="B4781" t="s">
        <v>147</v>
      </c>
      <c r="C4781" t="s">
        <v>19794</v>
      </c>
      <c r="D4781" t="s">
        <v>453</v>
      </c>
      <c r="E4781" t="s">
        <v>1011</v>
      </c>
      <c r="F4781" t="s">
        <v>1517</v>
      </c>
      <c r="G4781" t="s">
        <v>4849</v>
      </c>
      <c r="H4781">
        <v>3.5</v>
      </c>
      <c r="I4781">
        <v>3.5</v>
      </c>
      <c r="J4781" t="s">
        <v>9952</v>
      </c>
      <c r="K4781" t="s">
        <v>11994</v>
      </c>
      <c r="L4781" t="s">
        <v>12006</v>
      </c>
      <c r="M4781" t="s">
        <v>12033</v>
      </c>
      <c r="N4781" t="s">
        <v>12145</v>
      </c>
      <c r="O4781" t="s">
        <v>13932</v>
      </c>
      <c r="P4781" t="s">
        <v>17640</v>
      </c>
    </row>
    <row r="4782" spans="1:16" x14ac:dyDescent="0.3">
      <c r="A4782" s="1">
        <v>4780</v>
      </c>
      <c r="B4782" t="s">
        <v>147</v>
      </c>
      <c r="C4782" t="s">
        <v>19794</v>
      </c>
      <c r="D4782" t="s">
        <v>445</v>
      </c>
      <c r="E4782" t="s">
        <v>977</v>
      </c>
      <c r="F4782" t="s">
        <v>1543</v>
      </c>
      <c r="G4782" t="s">
        <v>4829</v>
      </c>
      <c r="H4782">
        <v>6.5</v>
      </c>
      <c r="I4782">
        <v>6.5</v>
      </c>
      <c r="J4782" t="s">
        <v>9953</v>
      </c>
      <c r="K4782" t="s">
        <v>11994</v>
      </c>
      <c r="L4782" t="s">
        <v>11998</v>
      </c>
      <c r="M4782" t="s">
        <v>12025</v>
      </c>
      <c r="N4782" t="s">
        <v>12143</v>
      </c>
      <c r="O4782" t="s">
        <v>13933</v>
      </c>
      <c r="P4782" t="s">
        <v>17641</v>
      </c>
    </row>
    <row r="4783" spans="1:16" x14ac:dyDescent="0.3">
      <c r="A4783" s="1">
        <v>4781</v>
      </c>
      <c r="B4783" t="s">
        <v>147</v>
      </c>
      <c r="C4783" t="s">
        <v>19794</v>
      </c>
      <c r="D4783" t="s">
        <v>317</v>
      </c>
      <c r="E4783" t="s">
        <v>1097</v>
      </c>
      <c r="F4783" t="s">
        <v>1517</v>
      </c>
      <c r="G4783" t="s">
        <v>4850</v>
      </c>
      <c r="H4783">
        <v>4</v>
      </c>
      <c r="I4783">
        <v>4</v>
      </c>
      <c r="J4783" t="s">
        <v>9954</v>
      </c>
      <c r="K4783" t="s">
        <v>11994</v>
      </c>
      <c r="L4783" t="s">
        <v>12006</v>
      </c>
      <c r="M4783" t="s">
        <v>12033</v>
      </c>
      <c r="N4783" t="s">
        <v>12145</v>
      </c>
      <c r="O4783" t="s">
        <v>12812</v>
      </c>
      <c r="P4783" t="s">
        <v>17642</v>
      </c>
    </row>
    <row r="4784" spans="1:16" x14ac:dyDescent="0.3">
      <c r="A4784" s="1">
        <v>4782</v>
      </c>
      <c r="B4784" t="s">
        <v>147</v>
      </c>
      <c r="C4784" t="s">
        <v>19794</v>
      </c>
      <c r="D4784" t="s">
        <v>329</v>
      </c>
      <c r="E4784" t="s">
        <v>1012</v>
      </c>
      <c r="F4784" t="s">
        <v>1513</v>
      </c>
      <c r="G4784" t="s">
        <v>4851</v>
      </c>
      <c r="H4784">
        <v>4.5</v>
      </c>
      <c r="I4784">
        <v>4.5</v>
      </c>
      <c r="J4784" t="s">
        <v>9955</v>
      </c>
      <c r="K4784" t="s">
        <v>11994</v>
      </c>
      <c r="L4784" t="s">
        <v>12015</v>
      </c>
      <c r="M4784" t="s">
        <v>12055</v>
      </c>
      <c r="N4784" t="s">
        <v>12145</v>
      </c>
      <c r="O4784" t="s">
        <v>13934</v>
      </c>
      <c r="P4784" t="s">
        <v>17643</v>
      </c>
    </row>
    <row r="4785" spans="1:16" x14ac:dyDescent="0.3">
      <c r="A4785" s="1">
        <v>4783</v>
      </c>
      <c r="B4785" t="s">
        <v>147</v>
      </c>
      <c r="C4785" t="s">
        <v>19794</v>
      </c>
      <c r="D4785" t="s">
        <v>283</v>
      </c>
      <c r="E4785" t="s">
        <v>1118</v>
      </c>
      <c r="F4785" t="s">
        <v>1517</v>
      </c>
      <c r="G4785" t="s">
        <v>4852</v>
      </c>
      <c r="H4785">
        <v>0.75</v>
      </c>
      <c r="I4785">
        <v>0.75</v>
      </c>
      <c r="J4785" t="s">
        <v>9956</v>
      </c>
      <c r="K4785" t="s">
        <v>11994</v>
      </c>
      <c r="L4785" t="s">
        <v>12001</v>
      </c>
      <c r="M4785" t="s">
        <v>12051</v>
      </c>
      <c r="N4785" t="s">
        <v>12176</v>
      </c>
      <c r="O4785" t="s">
        <v>13935</v>
      </c>
      <c r="P4785" t="s">
        <v>17644</v>
      </c>
    </row>
    <row r="4786" spans="1:16" x14ac:dyDescent="0.3">
      <c r="A4786" s="1">
        <v>4784</v>
      </c>
      <c r="B4786" t="s">
        <v>147</v>
      </c>
      <c r="C4786" t="s">
        <v>19794</v>
      </c>
      <c r="D4786" t="s">
        <v>348</v>
      </c>
      <c r="E4786" t="s">
        <v>1125</v>
      </c>
      <c r="F4786" t="s">
        <v>1513</v>
      </c>
      <c r="G4786" t="s">
        <v>4853</v>
      </c>
      <c r="H4786">
        <v>2</v>
      </c>
      <c r="I4786">
        <v>2</v>
      </c>
      <c r="J4786" t="s">
        <v>9957</v>
      </c>
      <c r="K4786" t="s">
        <v>11994</v>
      </c>
      <c r="L4786" t="s">
        <v>11997</v>
      </c>
      <c r="M4786" t="s">
        <v>12025</v>
      </c>
      <c r="N4786" t="s">
        <v>12141</v>
      </c>
      <c r="O4786" t="s">
        <v>12453</v>
      </c>
      <c r="P4786" t="s">
        <v>17645</v>
      </c>
    </row>
    <row r="4787" spans="1:16" x14ac:dyDescent="0.3">
      <c r="A4787" s="1">
        <v>4785</v>
      </c>
      <c r="B4787" t="s">
        <v>147</v>
      </c>
      <c r="C4787" t="s">
        <v>19794</v>
      </c>
      <c r="D4787" t="s">
        <v>402</v>
      </c>
      <c r="E4787" t="s">
        <v>965</v>
      </c>
      <c r="F4787" t="s">
        <v>1517</v>
      </c>
      <c r="G4787" t="s">
        <v>4854</v>
      </c>
      <c r="H4787">
        <v>3.5</v>
      </c>
      <c r="I4787">
        <v>3.5</v>
      </c>
      <c r="J4787" t="s">
        <v>9958</v>
      </c>
      <c r="K4787" t="s">
        <v>11994</v>
      </c>
      <c r="L4787" t="s">
        <v>12006</v>
      </c>
      <c r="M4787" t="s">
        <v>12033</v>
      </c>
      <c r="N4787" t="s">
        <v>12145</v>
      </c>
      <c r="O4787" t="s">
        <v>12594</v>
      </c>
      <c r="P4787" t="s">
        <v>17646</v>
      </c>
    </row>
    <row r="4788" spans="1:16" x14ac:dyDescent="0.3">
      <c r="A4788" s="1">
        <v>4786</v>
      </c>
      <c r="B4788" t="s">
        <v>147</v>
      </c>
      <c r="C4788" t="s">
        <v>19794</v>
      </c>
      <c r="D4788" t="s">
        <v>461</v>
      </c>
      <c r="E4788" t="s">
        <v>790</v>
      </c>
      <c r="F4788" t="s">
        <v>1517</v>
      </c>
      <c r="G4788" t="s">
        <v>3847</v>
      </c>
      <c r="H4788">
        <v>24</v>
      </c>
      <c r="I4788">
        <v>485.25</v>
      </c>
      <c r="J4788" t="s">
        <v>9207</v>
      </c>
      <c r="K4788" t="s">
        <v>11994</v>
      </c>
      <c r="L4788" t="s">
        <v>12018</v>
      </c>
      <c r="M4788" t="s">
        <v>12068</v>
      </c>
      <c r="N4788" t="s">
        <v>12145</v>
      </c>
      <c r="O4788" t="s">
        <v>12288</v>
      </c>
      <c r="P4788" t="s">
        <v>16846</v>
      </c>
    </row>
    <row r="4789" spans="1:16" x14ac:dyDescent="0.3">
      <c r="A4789" s="1">
        <v>4787</v>
      </c>
      <c r="B4789" t="s">
        <v>147</v>
      </c>
      <c r="C4789" t="s">
        <v>19794</v>
      </c>
      <c r="D4789" t="s">
        <v>407</v>
      </c>
      <c r="E4789" t="s">
        <v>1119</v>
      </c>
      <c r="F4789" t="s">
        <v>1517</v>
      </c>
      <c r="G4789" t="s">
        <v>4855</v>
      </c>
      <c r="H4789">
        <v>2.5</v>
      </c>
      <c r="I4789">
        <v>2.5</v>
      </c>
      <c r="J4789" t="s">
        <v>9959</v>
      </c>
      <c r="K4789" t="s">
        <v>11994</v>
      </c>
      <c r="L4789" t="s">
        <v>12006</v>
      </c>
      <c r="M4789" t="s">
        <v>12033</v>
      </c>
      <c r="N4789" t="s">
        <v>12145</v>
      </c>
      <c r="O4789" t="s">
        <v>12288</v>
      </c>
      <c r="P4789" t="s">
        <v>15223</v>
      </c>
    </row>
    <row r="4790" spans="1:16" x14ac:dyDescent="0.3">
      <c r="A4790" s="1">
        <v>4788</v>
      </c>
      <c r="B4790" t="s">
        <v>147</v>
      </c>
      <c r="C4790" t="s">
        <v>19794</v>
      </c>
      <c r="D4790" t="s">
        <v>407</v>
      </c>
      <c r="E4790" t="s">
        <v>1119</v>
      </c>
      <c r="F4790" t="s">
        <v>1535</v>
      </c>
      <c r="G4790" t="s">
        <v>4856</v>
      </c>
      <c r="H4790">
        <v>5</v>
      </c>
      <c r="I4790">
        <v>5</v>
      </c>
      <c r="J4790" t="s">
        <v>9960</v>
      </c>
      <c r="K4790" t="s">
        <v>11994</v>
      </c>
      <c r="L4790" t="s">
        <v>11998</v>
      </c>
      <c r="M4790" t="s">
        <v>12025</v>
      </c>
      <c r="N4790" t="s">
        <v>12212</v>
      </c>
      <c r="O4790" t="s">
        <v>12288</v>
      </c>
      <c r="P4790" t="s">
        <v>17647</v>
      </c>
    </row>
    <row r="4791" spans="1:16" x14ac:dyDescent="0.3">
      <c r="A4791" s="1">
        <v>4789</v>
      </c>
      <c r="B4791" t="s">
        <v>147</v>
      </c>
      <c r="C4791" t="s">
        <v>19794</v>
      </c>
      <c r="D4791" t="s">
        <v>407</v>
      </c>
      <c r="E4791" t="s">
        <v>1119</v>
      </c>
      <c r="F4791" t="s">
        <v>1517</v>
      </c>
      <c r="G4791" t="s">
        <v>4855</v>
      </c>
      <c r="H4791">
        <v>2.5</v>
      </c>
      <c r="I4791">
        <v>2.5</v>
      </c>
      <c r="J4791" t="s">
        <v>9959</v>
      </c>
      <c r="K4791" t="s">
        <v>11994</v>
      </c>
      <c r="L4791" t="s">
        <v>12006</v>
      </c>
      <c r="M4791" t="s">
        <v>12033</v>
      </c>
      <c r="N4791" t="s">
        <v>12145</v>
      </c>
      <c r="O4791" t="s">
        <v>12288</v>
      </c>
      <c r="P4791" t="s">
        <v>15223</v>
      </c>
    </row>
    <row r="4792" spans="1:16" x14ac:dyDescent="0.3">
      <c r="A4792" s="1">
        <v>4790</v>
      </c>
      <c r="B4792" t="s">
        <v>148</v>
      </c>
      <c r="C4792" t="s">
        <v>19794</v>
      </c>
      <c r="D4792" t="s">
        <v>305</v>
      </c>
      <c r="E4792" t="s">
        <v>954</v>
      </c>
      <c r="F4792" t="s">
        <v>1513</v>
      </c>
      <c r="G4792" t="s">
        <v>4819</v>
      </c>
      <c r="H4792">
        <v>24</v>
      </c>
      <c r="I4792">
        <v>59</v>
      </c>
      <c r="J4792" t="s">
        <v>9928</v>
      </c>
      <c r="K4792" t="s">
        <v>11994</v>
      </c>
      <c r="L4792" t="s">
        <v>12017</v>
      </c>
      <c r="M4792" t="s">
        <v>12111</v>
      </c>
      <c r="N4792" t="s">
        <v>12017</v>
      </c>
      <c r="O4792" t="s">
        <v>12288</v>
      </c>
      <c r="P4792" t="s">
        <v>17616</v>
      </c>
    </row>
    <row r="4793" spans="1:16" x14ac:dyDescent="0.3">
      <c r="A4793" s="1">
        <v>4791</v>
      </c>
      <c r="B4793" t="s">
        <v>148</v>
      </c>
      <c r="C4793" t="s">
        <v>19794</v>
      </c>
      <c r="D4793" t="s">
        <v>258</v>
      </c>
      <c r="E4793" t="s">
        <v>1088</v>
      </c>
      <c r="F4793" t="s">
        <v>1515</v>
      </c>
      <c r="G4793" t="s">
        <v>4755</v>
      </c>
      <c r="H4793">
        <v>24</v>
      </c>
      <c r="I4793">
        <v>103</v>
      </c>
      <c r="J4793" t="s">
        <v>9878</v>
      </c>
      <c r="K4793" t="s">
        <v>11994</v>
      </c>
      <c r="L4793" t="s">
        <v>12016</v>
      </c>
      <c r="M4793" t="s">
        <v>12057</v>
      </c>
      <c r="N4793" t="s">
        <v>11999</v>
      </c>
      <c r="O4793" t="s">
        <v>13883</v>
      </c>
      <c r="P4793" t="s">
        <v>17562</v>
      </c>
    </row>
    <row r="4794" spans="1:16" x14ac:dyDescent="0.3">
      <c r="A4794" s="1">
        <v>4792</v>
      </c>
      <c r="B4794" t="s">
        <v>148</v>
      </c>
      <c r="C4794" t="s">
        <v>19794</v>
      </c>
      <c r="D4794" t="s">
        <v>320</v>
      </c>
      <c r="E4794" t="s">
        <v>1001</v>
      </c>
      <c r="F4794" t="s">
        <v>1517</v>
      </c>
      <c r="G4794" t="s">
        <v>4857</v>
      </c>
      <c r="H4794">
        <v>12</v>
      </c>
      <c r="I4794">
        <v>19.75</v>
      </c>
      <c r="J4794" t="s">
        <v>9961</v>
      </c>
      <c r="K4794" t="s">
        <v>11994</v>
      </c>
      <c r="L4794" t="s">
        <v>12014</v>
      </c>
      <c r="M4794" t="s">
        <v>12025</v>
      </c>
      <c r="N4794" t="s">
        <v>12166</v>
      </c>
      <c r="O4794" t="s">
        <v>13936</v>
      </c>
      <c r="P4794" t="s">
        <v>17648</v>
      </c>
    </row>
    <row r="4795" spans="1:16" x14ac:dyDescent="0.3">
      <c r="A4795" s="1">
        <v>4793</v>
      </c>
      <c r="B4795" t="s">
        <v>148</v>
      </c>
      <c r="C4795" t="s">
        <v>19794</v>
      </c>
      <c r="D4795" t="s">
        <v>382</v>
      </c>
      <c r="E4795" t="s">
        <v>641</v>
      </c>
      <c r="F4795" t="s">
        <v>1572</v>
      </c>
      <c r="G4795" t="s">
        <v>4858</v>
      </c>
      <c r="H4795">
        <v>2</v>
      </c>
      <c r="I4795">
        <v>2</v>
      </c>
      <c r="J4795" t="s">
        <v>9962</v>
      </c>
      <c r="K4795" t="s">
        <v>11994</v>
      </c>
      <c r="L4795" t="s">
        <v>11999</v>
      </c>
      <c r="M4795" t="s">
        <v>12025</v>
      </c>
      <c r="N4795" t="s">
        <v>12172</v>
      </c>
      <c r="O4795" t="s">
        <v>12288</v>
      </c>
      <c r="P4795" t="s">
        <v>17649</v>
      </c>
    </row>
    <row r="4796" spans="1:16" x14ac:dyDescent="0.3">
      <c r="A4796" s="1">
        <v>4794</v>
      </c>
      <c r="B4796" t="s">
        <v>148</v>
      </c>
      <c r="C4796" t="s">
        <v>19794</v>
      </c>
      <c r="D4796" t="s">
        <v>308</v>
      </c>
      <c r="E4796" t="s">
        <v>1002</v>
      </c>
      <c r="F4796" t="s">
        <v>1531</v>
      </c>
      <c r="G4796" t="s">
        <v>4859</v>
      </c>
      <c r="H4796">
        <v>6</v>
      </c>
      <c r="I4796">
        <v>6</v>
      </c>
      <c r="J4796" t="s">
        <v>9963</v>
      </c>
      <c r="K4796" t="s">
        <v>11994</v>
      </c>
      <c r="L4796" t="s">
        <v>12007</v>
      </c>
      <c r="M4796" t="s">
        <v>12035</v>
      </c>
      <c r="N4796" t="s">
        <v>12145</v>
      </c>
      <c r="O4796" t="s">
        <v>12288</v>
      </c>
      <c r="P4796" t="s">
        <v>17650</v>
      </c>
    </row>
    <row r="4797" spans="1:16" x14ac:dyDescent="0.3">
      <c r="A4797" s="1">
        <v>4795</v>
      </c>
      <c r="B4797" t="s">
        <v>148</v>
      </c>
      <c r="C4797" t="s">
        <v>19794</v>
      </c>
      <c r="D4797" t="s">
        <v>414</v>
      </c>
      <c r="E4797" t="s">
        <v>945</v>
      </c>
      <c r="F4797" t="s">
        <v>1529</v>
      </c>
      <c r="G4797" t="s">
        <v>4860</v>
      </c>
      <c r="H4797">
        <v>9.5</v>
      </c>
      <c r="I4797">
        <v>16</v>
      </c>
      <c r="J4797" t="s">
        <v>9938</v>
      </c>
      <c r="K4797" t="s">
        <v>11994</v>
      </c>
      <c r="L4797" t="s">
        <v>11998</v>
      </c>
      <c r="M4797" t="s">
        <v>12041</v>
      </c>
      <c r="N4797" t="s">
        <v>12160</v>
      </c>
      <c r="O4797" t="s">
        <v>13922</v>
      </c>
      <c r="P4797" t="s">
        <v>17651</v>
      </c>
    </row>
    <row r="4798" spans="1:16" x14ac:dyDescent="0.3">
      <c r="A4798" s="1">
        <v>4796</v>
      </c>
      <c r="B4798" t="s">
        <v>148</v>
      </c>
      <c r="C4798" t="s">
        <v>19794</v>
      </c>
      <c r="D4798" t="s">
        <v>394</v>
      </c>
      <c r="E4798" t="s">
        <v>1126</v>
      </c>
      <c r="F4798" t="s">
        <v>1524</v>
      </c>
      <c r="G4798" t="s">
        <v>4861</v>
      </c>
      <c r="H4798">
        <v>7</v>
      </c>
      <c r="I4798">
        <v>10.5</v>
      </c>
      <c r="J4798" t="s">
        <v>9964</v>
      </c>
      <c r="K4798" t="s">
        <v>11994</v>
      </c>
      <c r="L4798" t="s">
        <v>12007</v>
      </c>
      <c r="M4798" t="s">
        <v>12052</v>
      </c>
      <c r="N4798" t="s">
        <v>12145</v>
      </c>
      <c r="O4798" t="s">
        <v>13106</v>
      </c>
      <c r="P4798" t="s">
        <v>17652</v>
      </c>
    </row>
    <row r="4799" spans="1:16" x14ac:dyDescent="0.3">
      <c r="A4799" s="1">
        <v>4797</v>
      </c>
      <c r="B4799" t="s">
        <v>148</v>
      </c>
      <c r="C4799" t="s">
        <v>19794</v>
      </c>
      <c r="D4799" t="s">
        <v>474</v>
      </c>
      <c r="E4799" t="s">
        <v>856</v>
      </c>
      <c r="F4799" t="s">
        <v>1560</v>
      </c>
      <c r="G4799" t="s">
        <v>3827</v>
      </c>
      <c r="H4799">
        <v>23.5</v>
      </c>
      <c r="I4799">
        <v>781.5</v>
      </c>
      <c r="J4799" t="s">
        <v>9187</v>
      </c>
      <c r="K4799" t="s">
        <v>11994</v>
      </c>
      <c r="L4799" t="s">
        <v>11998</v>
      </c>
      <c r="M4799" t="s">
        <v>12025</v>
      </c>
      <c r="N4799" t="s">
        <v>12167</v>
      </c>
      <c r="O4799" t="s">
        <v>13415</v>
      </c>
      <c r="P4799" t="s">
        <v>17498</v>
      </c>
    </row>
    <row r="4800" spans="1:16" x14ac:dyDescent="0.3">
      <c r="A4800" s="1">
        <v>4798</v>
      </c>
      <c r="B4800" t="s">
        <v>148</v>
      </c>
      <c r="C4800" t="s">
        <v>19794</v>
      </c>
      <c r="D4800" t="s">
        <v>264</v>
      </c>
      <c r="E4800" t="s">
        <v>1127</v>
      </c>
      <c r="F4800" t="s">
        <v>1622</v>
      </c>
      <c r="G4800" t="s">
        <v>4862</v>
      </c>
      <c r="H4800">
        <v>5.75</v>
      </c>
      <c r="I4800">
        <v>5.75</v>
      </c>
      <c r="J4800" t="s">
        <v>9965</v>
      </c>
      <c r="K4800" t="s">
        <v>11994</v>
      </c>
      <c r="L4800" t="s">
        <v>11998</v>
      </c>
      <c r="M4800" t="s">
        <v>12025</v>
      </c>
      <c r="N4800" t="s">
        <v>12159</v>
      </c>
      <c r="O4800" t="s">
        <v>13937</v>
      </c>
      <c r="P4800" t="s">
        <v>17653</v>
      </c>
    </row>
    <row r="4801" spans="1:16" x14ac:dyDescent="0.3">
      <c r="A4801" s="1">
        <v>4799</v>
      </c>
      <c r="B4801" t="s">
        <v>148</v>
      </c>
      <c r="C4801" t="s">
        <v>19794</v>
      </c>
      <c r="D4801" t="s">
        <v>408</v>
      </c>
      <c r="E4801" t="s">
        <v>1010</v>
      </c>
      <c r="F4801" t="s">
        <v>1513</v>
      </c>
      <c r="G4801" t="s">
        <v>4863</v>
      </c>
      <c r="H4801">
        <v>5.75</v>
      </c>
      <c r="I4801">
        <v>5.75</v>
      </c>
      <c r="J4801" t="s">
        <v>9966</v>
      </c>
      <c r="K4801" t="s">
        <v>11994</v>
      </c>
      <c r="L4801" t="s">
        <v>11997</v>
      </c>
      <c r="M4801" t="s">
        <v>12025</v>
      </c>
      <c r="N4801" t="s">
        <v>12185</v>
      </c>
      <c r="O4801" t="s">
        <v>13938</v>
      </c>
      <c r="P4801" t="s">
        <v>17654</v>
      </c>
    </row>
    <row r="4802" spans="1:16" x14ac:dyDescent="0.3">
      <c r="A4802" s="1">
        <v>4800</v>
      </c>
      <c r="B4802" t="s">
        <v>148</v>
      </c>
      <c r="C4802" t="s">
        <v>19794</v>
      </c>
      <c r="D4802" t="s">
        <v>266</v>
      </c>
      <c r="E4802" t="s">
        <v>970</v>
      </c>
      <c r="F4802" t="s">
        <v>1517</v>
      </c>
      <c r="G4802" t="s">
        <v>4864</v>
      </c>
      <c r="H4802">
        <v>10</v>
      </c>
      <c r="I4802">
        <v>22</v>
      </c>
      <c r="J4802" t="s">
        <v>9940</v>
      </c>
      <c r="K4802" t="s">
        <v>11994</v>
      </c>
      <c r="L4802" t="s">
        <v>12006</v>
      </c>
      <c r="M4802" t="s">
        <v>12033</v>
      </c>
      <c r="N4802" t="s">
        <v>12145</v>
      </c>
      <c r="O4802" t="s">
        <v>13924</v>
      </c>
      <c r="P4802" t="s">
        <v>17627</v>
      </c>
    </row>
    <row r="4803" spans="1:16" x14ac:dyDescent="0.3">
      <c r="A4803" s="1">
        <v>4801</v>
      </c>
      <c r="B4803" t="s">
        <v>148</v>
      </c>
      <c r="C4803" t="s">
        <v>19794</v>
      </c>
      <c r="D4803" t="s">
        <v>337</v>
      </c>
      <c r="E4803" t="s">
        <v>1084</v>
      </c>
      <c r="F4803" t="s">
        <v>1517</v>
      </c>
      <c r="G4803" t="s">
        <v>4865</v>
      </c>
      <c r="H4803">
        <v>1</v>
      </c>
      <c r="I4803">
        <v>1</v>
      </c>
      <c r="J4803" t="s">
        <v>9967</v>
      </c>
      <c r="K4803" t="s">
        <v>11994</v>
      </c>
      <c r="L4803" t="s">
        <v>12007</v>
      </c>
      <c r="M4803" t="s">
        <v>12035</v>
      </c>
      <c r="N4803" t="s">
        <v>12145</v>
      </c>
      <c r="O4803" t="s">
        <v>13831</v>
      </c>
      <c r="P4803" t="s">
        <v>17655</v>
      </c>
    </row>
    <row r="4804" spans="1:16" x14ac:dyDescent="0.3">
      <c r="A4804" s="1">
        <v>4802</v>
      </c>
      <c r="B4804" t="s">
        <v>148</v>
      </c>
      <c r="C4804" t="s">
        <v>19794</v>
      </c>
      <c r="D4804" t="s">
        <v>326</v>
      </c>
      <c r="E4804" t="s">
        <v>1056</v>
      </c>
      <c r="F4804" t="s">
        <v>1518</v>
      </c>
      <c r="G4804" t="s">
        <v>4866</v>
      </c>
      <c r="H4804">
        <v>11</v>
      </c>
      <c r="I4804">
        <v>21</v>
      </c>
      <c r="J4804" t="s">
        <v>9943</v>
      </c>
      <c r="K4804" t="s">
        <v>11994</v>
      </c>
      <c r="L4804" t="s">
        <v>11999</v>
      </c>
      <c r="M4804" t="s">
        <v>12025</v>
      </c>
      <c r="N4804" t="s">
        <v>12144</v>
      </c>
      <c r="O4804" t="s">
        <v>13926</v>
      </c>
      <c r="P4804" t="s">
        <v>17630</v>
      </c>
    </row>
    <row r="4805" spans="1:16" x14ac:dyDescent="0.3">
      <c r="A4805" s="1">
        <v>4803</v>
      </c>
      <c r="B4805" t="s">
        <v>148</v>
      </c>
      <c r="C4805" t="s">
        <v>19794</v>
      </c>
      <c r="D4805" t="s">
        <v>390</v>
      </c>
      <c r="E4805" t="s">
        <v>1124</v>
      </c>
      <c r="F4805" t="s">
        <v>1517</v>
      </c>
      <c r="G4805" t="s">
        <v>4837</v>
      </c>
      <c r="H4805">
        <v>24</v>
      </c>
      <c r="I4805">
        <v>112</v>
      </c>
      <c r="J4805" t="s">
        <v>9944</v>
      </c>
      <c r="K4805" t="s">
        <v>11994</v>
      </c>
      <c r="L4805" t="s">
        <v>12000</v>
      </c>
      <c r="M4805" t="s">
        <v>12026</v>
      </c>
      <c r="N4805" t="s">
        <v>11999</v>
      </c>
      <c r="O4805" t="s">
        <v>13927</v>
      </c>
      <c r="P4805" t="s">
        <v>17631</v>
      </c>
    </row>
    <row r="4806" spans="1:16" x14ac:dyDescent="0.3">
      <c r="A4806" s="1">
        <v>4804</v>
      </c>
      <c r="B4806" t="s">
        <v>148</v>
      </c>
      <c r="C4806" t="s">
        <v>19794</v>
      </c>
      <c r="D4806" t="s">
        <v>355</v>
      </c>
      <c r="E4806" t="s">
        <v>1018</v>
      </c>
      <c r="F4806" t="s">
        <v>1574</v>
      </c>
      <c r="G4806" t="s">
        <v>4783</v>
      </c>
      <c r="H4806">
        <v>24</v>
      </c>
      <c r="I4806">
        <v>123</v>
      </c>
      <c r="J4806" t="s">
        <v>9865</v>
      </c>
      <c r="K4806" t="s">
        <v>11994</v>
      </c>
      <c r="L4806" t="s">
        <v>11998</v>
      </c>
      <c r="M4806" t="s">
        <v>12025</v>
      </c>
      <c r="N4806" t="s">
        <v>12202</v>
      </c>
      <c r="O4806" t="s">
        <v>13872</v>
      </c>
      <c r="P4806" t="s">
        <v>17570</v>
      </c>
    </row>
    <row r="4807" spans="1:16" x14ac:dyDescent="0.3">
      <c r="A4807" s="1">
        <v>4805</v>
      </c>
      <c r="B4807" t="s">
        <v>148</v>
      </c>
      <c r="C4807" t="s">
        <v>19794</v>
      </c>
      <c r="D4807" t="s">
        <v>270</v>
      </c>
      <c r="E4807" t="s">
        <v>809</v>
      </c>
      <c r="F4807" t="s">
        <v>1615</v>
      </c>
      <c r="G4807" t="s">
        <v>4784</v>
      </c>
      <c r="H4807">
        <v>18.5</v>
      </c>
      <c r="I4807">
        <v>98</v>
      </c>
      <c r="J4807" t="s">
        <v>9900</v>
      </c>
      <c r="K4807" t="s">
        <v>11994</v>
      </c>
      <c r="L4807" t="s">
        <v>11999</v>
      </c>
      <c r="M4807" t="s">
        <v>12025</v>
      </c>
      <c r="N4807" t="s">
        <v>12174</v>
      </c>
      <c r="O4807" t="s">
        <v>13897</v>
      </c>
      <c r="P4807" t="s">
        <v>17586</v>
      </c>
    </row>
    <row r="4808" spans="1:16" x14ac:dyDescent="0.3">
      <c r="A4808" s="1">
        <v>4806</v>
      </c>
      <c r="B4808" t="s">
        <v>148</v>
      </c>
      <c r="C4808" t="s">
        <v>19794</v>
      </c>
      <c r="D4808" t="s">
        <v>465</v>
      </c>
      <c r="E4808" t="s">
        <v>1128</v>
      </c>
      <c r="F4808" t="s">
        <v>1591</v>
      </c>
      <c r="G4808" t="s">
        <v>4867</v>
      </c>
      <c r="H4808">
        <v>5.5</v>
      </c>
      <c r="I4808">
        <v>5.5</v>
      </c>
      <c r="J4808" t="s">
        <v>9968</v>
      </c>
      <c r="K4808" t="s">
        <v>11994</v>
      </c>
      <c r="L4808" t="s">
        <v>11998</v>
      </c>
      <c r="M4808" t="s">
        <v>12127</v>
      </c>
      <c r="N4808" t="s">
        <v>12207</v>
      </c>
      <c r="O4808" t="s">
        <v>13152</v>
      </c>
      <c r="P4808" t="s">
        <v>17656</v>
      </c>
    </row>
    <row r="4809" spans="1:16" x14ac:dyDescent="0.3">
      <c r="A4809" s="1">
        <v>4807</v>
      </c>
      <c r="B4809" t="s">
        <v>148</v>
      </c>
      <c r="C4809" t="s">
        <v>19794</v>
      </c>
      <c r="D4809" t="s">
        <v>465</v>
      </c>
      <c r="E4809" t="s">
        <v>1128</v>
      </c>
      <c r="F4809" t="s">
        <v>1513</v>
      </c>
      <c r="G4809" t="s">
        <v>4868</v>
      </c>
      <c r="H4809">
        <v>4</v>
      </c>
      <c r="I4809">
        <v>4</v>
      </c>
      <c r="J4809" t="s">
        <v>9969</v>
      </c>
      <c r="K4809" t="s">
        <v>11994</v>
      </c>
      <c r="L4809" t="s">
        <v>11997</v>
      </c>
      <c r="M4809" t="s">
        <v>12066</v>
      </c>
      <c r="N4809" t="s">
        <v>12164</v>
      </c>
      <c r="O4809" t="s">
        <v>13939</v>
      </c>
      <c r="P4809" t="s">
        <v>17657</v>
      </c>
    </row>
    <row r="4810" spans="1:16" x14ac:dyDescent="0.3">
      <c r="A4810" s="1">
        <v>4808</v>
      </c>
      <c r="B4810" t="s">
        <v>148</v>
      </c>
      <c r="C4810" t="s">
        <v>19794</v>
      </c>
      <c r="D4810" t="s">
        <v>465</v>
      </c>
      <c r="E4810" t="s">
        <v>1128</v>
      </c>
      <c r="F4810" t="s">
        <v>1591</v>
      </c>
      <c r="G4810" t="s">
        <v>4867</v>
      </c>
      <c r="H4810">
        <v>5.5</v>
      </c>
      <c r="I4810">
        <v>5.5</v>
      </c>
      <c r="J4810" t="s">
        <v>9968</v>
      </c>
      <c r="K4810" t="s">
        <v>11994</v>
      </c>
      <c r="L4810" t="s">
        <v>11998</v>
      </c>
      <c r="M4810" t="s">
        <v>12127</v>
      </c>
      <c r="N4810" t="s">
        <v>12207</v>
      </c>
      <c r="O4810" t="s">
        <v>13152</v>
      </c>
      <c r="P4810" t="s">
        <v>17656</v>
      </c>
    </row>
    <row r="4811" spans="1:16" x14ac:dyDescent="0.3">
      <c r="A4811" s="1">
        <v>4809</v>
      </c>
      <c r="B4811" t="s">
        <v>148</v>
      </c>
      <c r="C4811" t="s">
        <v>19794</v>
      </c>
      <c r="D4811" t="s">
        <v>386</v>
      </c>
      <c r="E4811" t="s">
        <v>567</v>
      </c>
      <c r="F4811" t="s">
        <v>1654</v>
      </c>
      <c r="G4811" t="s">
        <v>4869</v>
      </c>
      <c r="H4811">
        <v>4</v>
      </c>
      <c r="I4811">
        <v>4</v>
      </c>
      <c r="J4811" t="s">
        <v>9970</v>
      </c>
      <c r="K4811" t="s">
        <v>11994</v>
      </c>
      <c r="L4811" t="s">
        <v>11999</v>
      </c>
      <c r="M4811" t="s">
        <v>12025</v>
      </c>
      <c r="N4811" t="s">
        <v>12175</v>
      </c>
      <c r="O4811" t="s">
        <v>13845</v>
      </c>
      <c r="P4811" t="s">
        <v>17658</v>
      </c>
    </row>
    <row r="4812" spans="1:16" x14ac:dyDescent="0.3">
      <c r="A4812" s="1">
        <v>4810</v>
      </c>
      <c r="B4812" t="s">
        <v>148</v>
      </c>
      <c r="C4812" t="s">
        <v>19794</v>
      </c>
      <c r="D4812" t="s">
        <v>275</v>
      </c>
      <c r="E4812" t="s">
        <v>996</v>
      </c>
      <c r="F4812" t="s">
        <v>1527</v>
      </c>
      <c r="G4812" t="s">
        <v>4870</v>
      </c>
      <c r="H4812">
        <v>7</v>
      </c>
      <c r="I4812">
        <v>7</v>
      </c>
      <c r="J4812" t="s">
        <v>9971</v>
      </c>
      <c r="K4812" t="s">
        <v>11994</v>
      </c>
      <c r="L4812" t="s">
        <v>12014</v>
      </c>
      <c r="M4812" t="s">
        <v>12025</v>
      </c>
      <c r="N4812" t="s">
        <v>12166</v>
      </c>
      <c r="O4812" t="s">
        <v>13940</v>
      </c>
      <c r="P4812" t="s">
        <v>17659</v>
      </c>
    </row>
    <row r="4813" spans="1:16" x14ac:dyDescent="0.3">
      <c r="A4813" s="1">
        <v>4811</v>
      </c>
      <c r="B4813" t="s">
        <v>148</v>
      </c>
      <c r="C4813" t="s">
        <v>19794</v>
      </c>
      <c r="D4813" t="s">
        <v>448</v>
      </c>
      <c r="E4813" t="s">
        <v>1096</v>
      </c>
      <c r="F4813" t="s">
        <v>1517</v>
      </c>
      <c r="G4813" t="s">
        <v>4684</v>
      </c>
      <c r="H4813">
        <v>24</v>
      </c>
      <c r="I4813">
        <v>209</v>
      </c>
      <c r="J4813" t="s">
        <v>9842</v>
      </c>
      <c r="K4813" t="s">
        <v>11994</v>
      </c>
      <c r="L4813" t="s">
        <v>12000</v>
      </c>
      <c r="M4813" t="s">
        <v>12026</v>
      </c>
      <c r="N4813" t="s">
        <v>12147</v>
      </c>
      <c r="O4813" t="s">
        <v>13941</v>
      </c>
      <c r="P4813" t="s">
        <v>17525</v>
      </c>
    </row>
    <row r="4814" spans="1:16" x14ac:dyDescent="0.3">
      <c r="A4814" s="1">
        <v>4812</v>
      </c>
      <c r="B4814" t="s">
        <v>148</v>
      </c>
      <c r="C4814" t="s">
        <v>19794</v>
      </c>
      <c r="D4814" t="s">
        <v>475</v>
      </c>
      <c r="E4814" t="s">
        <v>858</v>
      </c>
      <c r="F4814" t="s">
        <v>1513</v>
      </c>
      <c r="G4814" t="s">
        <v>4871</v>
      </c>
      <c r="H4814">
        <v>3</v>
      </c>
      <c r="I4814">
        <v>3</v>
      </c>
      <c r="J4814" t="s">
        <v>9972</v>
      </c>
      <c r="K4814" t="s">
        <v>11994</v>
      </c>
      <c r="L4814" t="s">
        <v>11997</v>
      </c>
      <c r="M4814" t="s">
        <v>12025</v>
      </c>
      <c r="N4814" t="s">
        <v>12161</v>
      </c>
      <c r="O4814" t="s">
        <v>13942</v>
      </c>
      <c r="P4814" t="s">
        <v>17660</v>
      </c>
    </row>
    <row r="4815" spans="1:16" x14ac:dyDescent="0.3">
      <c r="A4815" s="1">
        <v>4813</v>
      </c>
      <c r="B4815" t="s">
        <v>148</v>
      </c>
      <c r="C4815" t="s">
        <v>19794</v>
      </c>
      <c r="D4815" t="s">
        <v>277</v>
      </c>
      <c r="E4815" t="s">
        <v>1081</v>
      </c>
      <c r="F4815" t="s">
        <v>1513</v>
      </c>
      <c r="G4815" t="s">
        <v>4872</v>
      </c>
      <c r="H4815">
        <v>2.5</v>
      </c>
      <c r="I4815">
        <v>2.5</v>
      </c>
      <c r="J4815" t="s">
        <v>9973</v>
      </c>
      <c r="K4815" t="s">
        <v>11994</v>
      </c>
      <c r="L4815" t="s">
        <v>11997</v>
      </c>
      <c r="M4815" t="s">
        <v>12025</v>
      </c>
      <c r="N4815" t="s">
        <v>12141</v>
      </c>
      <c r="O4815" t="s">
        <v>13943</v>
      </c>
      <c r="P4815" t="s">
        <v>17661</v>
      </c>
    </row>
    <row r="4816" spans="1:16" x14ac:dyDescent="0.3">
      <c r="A4816" s="1">
        <v>4814</v>
      </c>
      <c r="B4816" t="s">
        <v>148</v>
      </c>
      <c r="C4816" t="s">
        <v>19794</v>
      </c>
      <c r="D4816" t="s">
        <v>391</v>
      </c>
      <c r="E4816" t="s">
        <v>826</v>
      </c>
      <c r="F4816" t="s">
        <v>1513</v>
      </c>
      <c r="G4816" t="s">
        <v>4873</v>
      </c>
      <c r="H4816">
        <v>1.75</v>
      </c>
      <c r="I4816">
        <v>1.75</v>
      </c>
      <c r="J4816" t="s">
        <v>9974</v>
      </c>
      <c r="K4816" t="s">
        <v>11994</v>
      </c>
      <c r="L4816" t="s">
        <v>11997</v>
      </c>
      <c r="M4816" t="s">
        <v>12066</v>
      </c>
      <c r="N4816" t="s">
        <v>12164</v>
      </c>
      <c r="O4816" t="s">
        <v>13944</v>
      </c>
      <c r="P4816" t="s">
        <v>17662</v>
      </c>
    </row>
    <row r="4817" spans="1:16" x14ac:dyDescent="0.3">
      <c r="A4817" s="1">
        <v>4815</v>
      </c>
      <c r="B4817" t="s">
        <v>148</v>
      </c>
      <c r="C4817" t="s">
        <v>19794</v>
      </c>
      <c r="D4817" t="s">
        <v>391</v>
      </c>
      <c r="E4817" t="s">
        <v>826</v>
      </c>
      <c r="F4817" t="s">
        <v>1550</v>
      </c>
      <c r="G4817" t="s">
        <v>4874</v>
      </c>
      <c r="H4817">
        <v>16</v>
      </c>
      <c r="I4817">
        <v>31</v>
      </c>
      <c r="J4817" t="s">
        <v>9949</v>
      </c>
      <c r="K4817" t="s">
        <v>11994</v>
      </c>
      <c r="L4817" t="s">
        <v>11999</v>
      </c>
      <c r="M4817" t="s">
        <v>12025</v>
      </c>
      <c r="N4817" t="s">
        <v>12165</v>
      </c>
      <c r="O4817" t="s">
        <v>13930</v>
      </c>
      <c r="P4817" t="s">
        <v>17636</v>
      </c>
    </row>
    <row r="4818" spans="1:16" x14ac:dyDescent="0.3">
      <c r="A4818" s="1">
        <v>4816</v>
      </c>
      <c r="B4818" t="s">
        <v>148</v>
      </c>
      <c r="C4818" t="s">
        <v>19794</v>
      </c>
      <c r="D4818" t="s">
        <v>391</v>
      </c>
      <c r="E4818" t="s">
        <v>826</v>
      </c>
      <c r="F4818" t="s">
        <v>1513</v>
      </c>
      <c r="G4818" t="s">
        <v>4873</v>
      </c>
      <c r="H4818">
        <v>1.75</v>
      </c>
      <c r="I4818">
        <v>1.75</v>
      </c>
      <c r="J4818" t="s">
        <v>9974</v>
      </c>
      <c r="K4818" t="s">
        <v>11994</v>
      </c>
      <c r="L4818" t="s">
        <v>11997</v>
      </c>
      <c r="M4818" t="s">
        <v>12066</v>
      </c>
      <c r="N4818" t="s">
        <v>12164</v>
      </c>
      <c r="O4818" t="s">
        <v>13944</v>
      </c>
      <c r="P4818" t="s">
        <v>17662</v>
      </c>
    </row>
    <row r="4819" spans="1:16" x14ac:dyDescent="0.3">
      <c r="A4819" s="1">
        <v>4817</v>
      </c>
      <c r="B4819" t="s">
        <v>148</v>
      </c>
      <c r="C4819" t="s">
        <v>19794</v>
      </c>
      <c r="D4819" t="s">
        <v>454</v>
      </c>
      <c r="E4819" t="s">
        <v>1082</v>
      </c>
      <c r="F4819" t="s">
        <v>1564</v>
      </c>
      <c r="G4819" t="s">
        <v>4805</v>
      </c>
      <c r="H4819">
        <v>21.5</v>
      </c>
      <c r="I4819">
        <v>50.75</v>
      </c>
      <c r="J4819" t="s">
        <v>9918</v>
      </c>
      <c r="K4819" t="s">
        <v>11994</v>
      </c>
      <c r="L4819" t="s">
        <v>11999</v>
      </c>
      <c r="M4819" t="s">
        <v>12025</v>
      </c>
      <c r="N4819" t="s">
        <v>12165</v>
      </c>
      <c r="O4819" t="s">
        <v>13911</v>
      </c>
      <c r="P4819" t="s">
        <v>17606</v>
      </c>
    </row>
    <row r="4820" spans="1:16" x14ac:dyDescent="0.3">
      <c r="A4820" s="1">
        <v>4818</v>
      </c>
      <c r="B4820" t="s">
        <v>148</v>
      </c>
      <c r="C4820" t="s">
        <v>19794</v>
      </c>
      <c r="D4820" t="s">
        <v>487</v>
      </c>
      <c r="E4820" t="s">
        <v>991</v>
      </c>
      <c r="F4820" t="s">
        <v>1613</v>
      </c>
      <c r="G4820" t="s">
        <v>4875</v>
      </c>
      <c r="H4820">
        <v>6</v>
      </c>
      <c r="I4820">
        <v>446</v>
      </c>
      <c r="J4820" t="s">
        <v>9226</v>
      </c>
      <c r="K4820" t="s">
        <v>11994</v>
      </c>
      <c r="L4820" t="s">
        <v>11998</v>
      </c>
      <c r="M4820" t="s">
        <v>12025</v>
      </c>
      <c r="N4820" t="s">
        <v>12186</v>
      </c>
      <c r="O4820" t="s">
        <v>13443</v>
      </c>
      <c r="P4820" t="s">
        <v>16866</v>
      </c>
    </row>
    <row r="4821" spans="1:16" x14ac:dyDescent="0.3">
      <c r="A4821" s="1">
        <v>4819</v>
      </c>
      <c r="B4821" t="s">
        <v>148</v>
      </c>
      <c r="C4821" t="s">
        <v>19794</v>
      </c>
      <c r="D4821" t="s">
        <v>405</v>
      </c>
      <c r="E4821" t="s">
        <v>952</v>
      </c>
      <c r="F4821" t="s">
        <v>1513</v>
      </c>
      <c r="G4821" t="s">
        <v>4845</v>
      </c>
      <c r="H4821">
        <v>24</v>
      </c>
      <c r="I4821">
        <v>31</v>
      </c>
      <c r="J4821" t="s">
        <v>9975</v>
      </c>
      <c r="K4821" t="s">
        <v>11994</v>
      </c>
      <c r="L4821" t="s">
        <v>11997</v>
      </c>
      <c r="M4821" t="s">
        <v>12025</v>
      </c>
      <c r="N4821" t="s">
        <v>12141</v>
      </c>
      <c r="O4821" t="s">
        <v>13931</v>
      </c>
      <c r="P4821" t="s">
        <v>17663</v>
      </c>
    </row>
    <row r="4822" spans="1:16" x14ac:dyDescent="0.3">
      <c r="A4822" s="1">
        <v>4820</v>
      </c>
      <c r="B4822" t="s">
        <v>148</v>
      </c>
      <c r="C4822" t="s">
        <v>19794</v>
      </c>
      <c r="D4822" t="s">
        <v>420</v>
      </c>
      <c r="E4822" t="s">
        <v>1116</v>
      </c>
      <c r="F4822" t="s">
        <v>1652</v>
      </c>
      <c r="G4822" t="s">
        <v>4876</v>
      </c>
      <c r="H4822">
        <v>0.75</v>
      </c>
      <c r="I4822">
        <v>14.5</v>
      </c>
      <c r="J4822" t="s">
        <v>9920</v>
      </c>
      <c r="K4822" t="s">
        <v>11994</v>
      </c>
      <c r="L4822" t="s">
        <v>11998</v>
      </c>
      <c r="M4822" t="s">
        <v>12072</v>
      </c>
      <c r="N4822" t="s">
        <v>12193</v>
      </c>
      <c r="O4822" t="s">
        <v>13248</v>
      </c>
      <c r="P4822" t="s">
        <v>17639</v>
      </c>
    </row>
    <row r="4823" spans="1:16" x14ac:dyDescent="0.3">
      <c r="A4823" s="1">
        <v>4821</v>
      </c>
      <c r="B4823" t="s">
        <v>148</v>
      </c>
      <c r="C4823" t="s">
        <v>19794</v>
      </c>
      <c r="D4823" t="s">
        <v>445</v>
      </c>
      <c r="E4823" t="s">
        <v>977</v>
      </c>
      <c r="F4823" t="s">
        <v>1543</v>
      </c>
      <c r="G4823" t="s">
        <v>4877</v>
      </c>
      <c r="H4823">
        <v>10</v>
      </c>
      <c r="I4823">
        <v>16.5</v>
      </c>
      <c r="J4823" t="s">
        <v>9953</v>
      </c>
      <c r="K4823" t="s">
        <v>11994</v>
      </c>
      <c r="L4823" t="s">
        <v>11998</v>
      </c>
      <c r="M4823" t="s">
        <v>12025</v>
      </c>
      <c r="N4823" t="s">
        <v>12143</v>
      </c>
      <c r="O4823" t="s">
        <v>13933</v>
      </c>
      <c r="P4823" t="s">
        <v>17641</v>
      </c>
    </row>
    <row r="4824" spans="1:16" x14ac:dyDescent="0.3">
      <c r="A4824" s="1">
        <v>4822</v>
      </c>
      <c r="B4824" t="s">
        <v>148</v>
      </c>
      <c r="C4824" t="s">
        <v>19794</v>
      </c>
      <c r="D4824" t="s">
        <v>361</v>
      </c>
      <c r="E4824" t="s">
        <v>992</v>
      </c>
      <c r="F4824" t="s">
        <v>1543</v>
      </c>
      <c r="G4824" t="s">
        <v>4878</v>
      </c>
      <c r="H4824">
        <v>2.25</v>
      </c>
      <c r="I4824">
        <v>2.25</v>
      </c>
      <c r="J4824" t="s">
        <v>9976</v>
      </c>
      <c r="K4824" t="s">
        <v>11994</v>
      </c>
      <c r="L4824" t="s">
        <v>11998</v>
      </c>
      <c r="M4824" t="s">
        <v>12025</v>
      </c>
      <c r="N4824" t="s">
        <v>1615</v>
      </c>
      <c r="O4824" t="s">
        <v>13945</v>
      </c>
      <c r="P4824" t="s">
        <v>17664</v>
      </c>
    </row>
    <row r="4825" spans="1:16" x14ac:dyDescent="0.3">
      <c r="A4825" s="1">
        <v>4823</v>
      </c>
      <c r="B4825" t="s">
        <v>148</v>
      </c>
      <c r="C4825" t="s">
        <v>19794</v>
      </c>
      <c r="D4825" t="s">
        <v>329</v>
      </c>
      <c r="E4825" t="s">
        <v>1012</v>
      </c>
      <c r="F4825" t="s">
        <v>1513</v>
      </c>
      <c r="G4825" t="s">
        <v>4879</v>
      </c>
      <c r="H4825">
        <v>5</v>
      </c>
      <c r="I4825">
        <v>17</v>
      </c>
      <c r="J4825" t="s">
        <v>9955</v>
      </c>
      <c r="K4825" t="s">
        <v>11994</v>
      </c>
      <c r="L4825" t="s">
        <v>12015</v>
      </c>
      <c r="M4825" t="s">
        <v>12055</v>
      </c>
      <c r="N4825" t="s">
        <v>12145</v>
      </c>
      <c r="O4825" t="s">
        <v>13934</v>
      </c>
      <c r="P4825" t="s">
        <v>17643</v>
      </c>
    </row>
    <row r="4826" spans="1:16" x14ac:dyDescent="0.3">
      <c r="A4826" s="1">
        <v>4824</v>
      </c>
      <c r="B4826" t="s">
        <v>148</v>
      </c>
      <c r="C4826" t="s">
        <v>19794</v>
      </c>
      <c r="D4826" t="s">
        <v>421</v>
      </c>
      <c r="E4826" t="s">
        <v>876</v>
      </c>
      <c r="F4826" t="s">
        <v>1519</v>
      </c>
      <c r="G4826" t="s">
        <v>4880</v>
      </c>
      <c r="H4826">
        <v>16.5</v>
      </c>
      <c r="I4826">
        <v>48.25</v>
      </c>
      <c r="J4826" t="s">
        <v>9923</v>
      </c>
      <c r="K4826" t="s">
        <v>11994</v>
      </c>
      <c r="L4826" t="s">
        <v>11998</v>
      </c>
      <c r="M4826" t="s">
        <v>12025</v>
      </c>
      <c r="N4826" t="s">
        <v>12155</v>
      </c>
      <c r="O4826" t="s">
        <v>13913</v>
      </c>
      <c r="P4826" t="s">
        <v>17611</v>
      </c>
    </row>
    <row r="4827" spans="1:16" x14ac:dyDescent="0.3">
      <c r="A4827" s="1">
        <v>4825</v>
      </c>
      <c r="B4827" t="s">
        <v>148</v>
      </c>
      <c r="C4827" t="s">
        <v>19794</v>
      </c>
      <c r="D4827" t="s">
        <v>433</v>
      </c>
      <c r="E4827" t="s">
        <v>1129</v>
      </c>
      <c r="F4827" t="s">
        <v>1581</v>
      </c>
      <c r="G4827" t="s">
        <v>4881</v>
      </c>
      <c r="H4827">
        <v>2.5</v>
      </c>
      <c r="I4827">
        <v>2.5</v>
      </c>
      <c r="J4827" t="s">
        <v>9977</v>
      </c>
      <c r="K4827" t="s">
        <v>11994</v>
      </c>
      <c r="L4827" t="s">
        <v>11998</v>
      </c>
      <c r="M4827" t="s">
        <v>12025</v>
      </c>
      <c r="N4827" t="s">
        <v>12179</v>
      </c>
      <c r="O4827" t="s">
        <v>12288</v>
      </c>
      <c r="P4827" t="s">
        <v>17665</v>
      </c>
    </row>
    <row r="4828" spans="1:16" x14ac:dyDescent="0.3">
      <c r="A4828" s="1">
        <v>4826</v>
      </c>
      <c r="B4828" t="s">
        <v>148</v>
      </c>
      <c r="C4828" t="s">
        <v>19794</v>
      </c>
      <c r="D4828" t="s">
        <v>490</v>
      </c>
      <c r="E4828" t="s">
        <v>1077</v>
      </c>
      <c r="F4828" t="s">
        <v>1517</v>
      </c>
      <c r="G4828" t="s">
        <v>4882</v>
      </c>
      <c r="H4828">
        <v>10</v>
      </c>
      <c r="I4828">
        <v>10</v>
      </c>
      <c r="J4828" t="s">
        <v>9978</v>
      </c>
      <c r="K4828" t="s">
        <v>11994</v>
      </c>
      <c r="L4828" t="s">
        <v>12001</v>
      </c>
      <c r="M4828" t="s">
        <v>12027</v>
      </c>
      <c r="N4828" t="s">
        <v>12145</v>
      </c>
      <c r="O4828" t="s">
        <v>13946</v>
      </c>
      <c r="P4828" t="s">
        <v>17666</v>
      </c>
    </row>
    <row r="4829" spans="1:16" x14ac:dyDescent="0.3">
      <c r="A4829" s="1">
        <v>4827</v>
      </c>
      <c r="B4829" t="s">
        <v>148</v>
      </c>
      <c r="C4829" t="s">
        <v>19794</v>
      </c>
      <c r="D4829" t="s">
        <v>490</v>
      </c>
      <c r="E4829" t="s">
        <v>1077</v>
      </c>
      <c r="F4829" t="s">
        <v>1517</v>
      </c>
      <c r="G4829" t="s">
        <v>4883</v>
      </c>
      <c r="H4829">
        <v>11.5</v>
      </c>
      <c r="I4829">
        <v>15.25</v>
      </c>
      <c r="J4829" t="s">
        <v>9979</v>
      </c>
      <c r="K4829" t="s">
        <v>11994</v>
      </c>
      <c r="L4829" t="s">
        <v>12006</v>
      </c>
      <c r="M4829" t="s">
        <v>12033</v>
      </c>
      <c r="N4829" t="s">
        <v>12145</v>
      </c>
      <c r="O4829" t="s">
        <v>13947</v>
      </c>
      <c r="P4829" t="s">
        <v>17667</v>
      </c>
    </row>
    <row r="4830" spans="1:16" x14ac:dyDescent="0.3">
      <c r="A4830" s="1">
        <v>4828</v>
      </c>
      <c r="B4830" t="s">
        <v>148</v>
      </c>
      <c r="C4830" t="s">
        <v>19794</v>
      </c>
      <c r="D4830" t="s">
        <v>490</v>
      </c>
      <c r="E4830" t="s">
        <v>1077</v>
      </c>
      <c r="F4830" t="s">
        <v>1517</v>
      </c>
      <c r="G4830" t="s">
        <v>4882</v>
      </c>
      <c r="H4830">
        <v>10</v>
      </c>
      <c r="I4830">
        <v>10</v>
      </c>
      <c r="J4830" t="s">
        <v>9978</v>
      </c>
      <c r="K4830" t="s">
        <v>11994</v>
      </c>
      <c r="L4830" t="s">
        <v>12001</v>
      </c>
      <c r="M4830" t="s">
        <v>12027</v>
      </c>
      <c r="N4830" t="s">
        <v>12145</v>
      </c>
      <c r="O4830" t="s">
        <v>13946</v>
      </c>
      <c r="P4830" t="s">
        <v>17666</v>
      </c>
    </row>
    <row r="4831" spans="1:16" x14ac:dyDescent="0.3">
      <c r="A4831" s="1">
        <v>4829</v>
      </c>
      <c r="B4831" t="s">
        <v>149</v>
      </c>
      <c r="C4831" t="s">
        <v>19794</v>
      </c>
      <c r="D4831" t="s">
        <v>305</v>
      </c>
      <c r="E4831" t="s">
        <v>954</v>
      </c>
      <c r="F4831" t="s">
        <v>1535</v>
      </c>
      <c r="G4831" t="s">
        <v>4884</v>
      </c>
      <c r="H4831">
        <v>16</v>
      </c>
      <c r="I4831">
        <v>16</v>
      </c>
      <c r="J4831" t="s">
        <v>9980</v>
      </c>
      <c r="K4831" t="s">
        <v>11994</v>
      </c>
      <c r="L4831" t="s">
        <v>12011</v>
      </c>
      <c r="M4831" t="s">
        <v>12062</v>
      </c>
      <c r="N4831" t="s">
        <v>12177</v>
      </c>
      <c r="O4831" t="s">
        <v>13948</v>
      </c>
      <c r="P4831" t="s">
        <v>17668</v>
      </c>
    </row>
    <row r="4832" spans="1:16" x14ac:dyDescent="0.3">
      <c r="A4832" s="1">
        <v>4830</v>
      </c>
      <c r="B4832" t="s">
        <v>149</v>
      </c>
      <c r="C4832" t="s">
        <v>19794</v>
      </c>
      <c r="D4832" t="s">
        <v>305</v>
      </c>
      <c r="E4832" t="s">
        <v>954</v>
      </c>
      <c r="F4832" t="s">
        <v>1513</v>
      </c>
      <c r="G4832" t="s">
        <v>4885</v>
      </c>
      <c r="H4832">
        <v>8</v>
      </c>
      <c r="I4832">
        <v>67</v>
      </c>
      <c r="J4832" t="s">
        <v>9928</v>
      </c>
      <c r="K4832" t="s">
        <v>11994</v>
      </c>
      <c r="L4832" t="s">
        <v>12017</v>
      </c>
      <c r="M4832" t="s">
        <v>12111</v>
      </c>
      <c r="N4832" t="s">
        <v>12017</v>
      </c>
      <c r="O4832" t="s">
        <v>12288</v>
      </c>
      <c r="P4832" t="s">
        <v>17616</v>
      </c>
    </row>
    <row r="4833" spans="1:16" x14ac:dyDescent="0.3">
      <c r="A4833" s="1">
        <v>4831</v>
      </c>
      <c r="B4833" t="s">
        <v>149</v>
      </c>
      <c r="C4833" t="s">
        <v>19794</v>
      </c>
      <c r="D4833" t="s">
        <v>305</v>
      </c>
      <c r="E4833" t="s">
        <v>954</v>
      </c>
      <c r="F4833" t="s">
        <v>1535</v>
      </c>
      <c r="G4833" t="s">
        <v>4884</v>
      </c>
      <c r="H4833">
        <v>16</v>
      </c>
      <c r="I4833">
        <v>16</v>
      </c>
      <c r="J4833" t="s">
        <v>9980</v>
      </c>
      <c r="K4833" t="s">
        <v>11994</v>
      </c>
      <c r="L4833" t="s">
        <v>12011</v>
      </c>
      <c r="M4833" t="s">
        <v>12062</v>
      </c>
      <c r="N4833" t="s">
        <v>12177</v>
      </c>
      <c r="O4833" t="s">
        <v>13948</v>
      </c>
      <c r="P4833" t="s">
        <v>17668</v>
      </c>
    </row>
    <row r="4834" spans="1:16" x14ac:dyDescent="0.3">
      <c r="A4834" s="1">
        <v>4832</v>
      </c>
      <c r="B4834" t="s">
        <v>149</v>
      </c>
      <c r="C4834" t="s">
        <v>19794</v>
      </c>
      <c r="D4834" t="s">
        <v>351</v>
      </c>
      <c r="E4834" t="s">
        <v>982</v>
      </c>
      <c r="F4834" t="s">
        <v>1515</v>
      </c>
      <c r="G4834" t="s">
        <v>4886</v>
      </c>
      <c r="H4834">
        <v>16</v>
      </c>
      <c r="I4834">
        <v>16</v>
      </c>
      <c r="J4834" t="s">
        <v>9981</v>
      </c>
      <c r="K4834" t="s">
        <v>11994</v>
      </c>
      <c r="L4834" t="s">
        <v>11999</v>
      </c>
      <c r="M4834" t="s">
        <v>12025</v>
      </c>
      <c r="N4834" t="s">
        <v>12165</v>
      </c>
      <c r="O4834" t="s">
        <v>13949</v>
      </c>
      <c r="P4834" t="s">
        <v>17669</v>
      </c>
    </row>
    <row r="4835" spans="1:16" x14ac:dyDescent="0.3">
      <c r="A4835" s="1">
        <v>4833</v>
      </c>
      <c r="B4835" t="s">
        <v>149</v>
      </c>
      <c r="C4835" t="s">
        <v>19794</v>
      </c>
      <c r="D4835" t="s">
        <v>258</v>
      </c>
      <c r="E4835" t="s">
        <v>1088</v>
      </c>
      <c r="F4835" t="s">
        <v>1515</v>
      </c>
      <c r="G4835" t="s">
        <v>4755</v>
      </c>
      <c r="H4835">
        <v>21.75</v>
      </c>
      <c r="I4835">
        <v>124.75</v>
      </c>
      <c r="J4835" t="s">
        <v>9878</v>
      </c>
      <c r="K4835" t="s">
        <v>11994</v>
      </c>
      <c r="L4835" t="s">
        <v>12016</v>
      </c>
      <c r="M4835" t="s">
        <v>12057</v>
      </c>
      <c r="N4835" t="s">
        <v>11999</v>
      </c>
      <c r="O4835" t="s">
        <v>13883</v>
      </c>
      <c r="P4835" t="s">
        <v>17562</v>
      </c>
    </row>
    <row r="4836" spans="1:16" x14ac:dyDescent="0.3">
      <c r="A4836" s="1">
        <v>4834</v>
      </c>
      <c r="B4836" t="s">
        <v>149</v>
      </c>
      <c r="C4836" t="s">
        <v>19794</v>
      </c>
      <c r="D4836" t="s">
        <v>458</v>
      </c>
      <c r="E4836" t="s">
        <v>1130</v>
      </c>
      <c r="F4836" t="s">
        <v>1513</v>
      </c>
      <c r="G4836" t="s">
        <v>4887</v>
      </c>
      <c r="H4836">
        <v>14</v>
      </c>
      <c r="I4836">
        <v>14</v>
      </c>
      <c r="J4836" t="s">
        <v>9982</v>
      </c>
      <c r="K4836" t="s">
        <v>11994</v>
      </c>
      <c r="L4836" t="s">
        <v>12002</v>
      </c>
      <c r="M4836" t="s">
        <v>1533</v>
      </c>
      <c r="N4836" t="s">
        <v>12145</v>
      </c>
      <c r="O4836" t="s">
        <v>12288</v>
      </c>
      <c r="P4836" t="s">
        <v>17670</v>
      </c>
    </row>
    <row r="4837" spans="1:16" x14ac:dyDescent="0.3">
      <c r="A4837" s="1">
        <v>4835</v>
      </c>
      <c r="B4837" t="s">
        <v>149</v>
      </c>
      <c r="C4837" t="s">
        <v>19794</v>
      </c>
      <c r="D4837" t="s">
        <v>446</v>
      </c>
      <c r="E4837" t="s">
        <v>969</v>
      </c>
      <c r="F4837" t="s">
        <v>1513</v>
      </c>
      <c r="G4837" t="s">
        <v>4888</v>
      </c>
      <c r="H4837">
        <v>1.5</v>
      </c>
      <c r="I4837">
        <v>1.5</v>
      </c>
      <c r="J4837" t="s">
        <v>9983</v>
      </c>
      <c r="K4837" t="s">
        <v>11994</v>
      </c>
      <c r="L4837" t="s">
        <v>12011</v>
      </c>
      <c r="M4837" t="s">
        <v>12043</v>
      </c>
      <c r="N4837" t="s">
        <v>12145</v>
      </c>
      <c r="O4837" t="s">
        <v>12288</v>
      </c>
      <c r="P4837" t="s">
        <v>17671</v>
      </c>
    </row>
    <row r="4838" spans="1:16" x14ac:dyDescent="0.3">
      <c r="A4838" s="1">
        <v>4836</v>
      </c>
      <c r="B4838" t="s">
        <v>149</v>
      </c>
      <c r="C4838" t="s">
        <v>19794</v>
      </c>
      <c r="D4838" t="s">
        <v>321</v>
      </c>
      <c r="E4838" t="s">
        <v>1131</v>
      </c>
      <c r="F4838" t="s">
        <v>1513</v>
      </c>
      <c r="G4838" t="s">
        <v>4889</v>
      </c>
      <c r="H4838">
        <v>5</v>
      </c>
      <c r="I4838">
        <v>5</v>
      </c>
      <c r="J4838" t="s">
        <v>9984</v>
      </c>
      <c r="K4838" t="s">
        <v>11994</v>
      </c>
      <c r="L4838" t="s">
        <v>11997</v>
      </c>
      <c r="M4838" t="s">
        <v>12025</v>
      </c>
      <c r="N4838" t="s">
        <v>12258</v>
      </c>
      <c r="O4838" t="s">
        <v>13950</v>
      </c>
      <c r="P4838" t="s">
        <v>17672</v>
      </c>
    </row>
    <row r="4839" spans="1:16" x14ac:dyDescent="0.3">
      <c r="A4839" s="1">
        <v>4837</v>
      </c>
      <c r="B4839" t="s">
        <v>149</v>
      </c>
      <c r="C4839" t="s">
        <v>19794</v>
      </c>
      <c r="D4839" t="s">
        <v>474</v>
      </c>
      <c r="E4839" t="s">
        <v>856</v>
      </c>
      <c r="F4839" t="s">
        <v>1560</v>
      </c>
      <c r="G4839" t="s">
        <v>3827</v>
      </c>
      <c r="H4839">
        <v>22</v>
      </c>
      <c r="I4839">
        <v>803.5</v>
      </c>
      <c r="J4839" t="s">
        <v>9187</v>
      </c>
      <c r="K4839" t="s">
        <v>11994</v>
      </c>
      <c r="L4839" t="s">
        <v>11998</v>
      </c>
      <c r="M4839" t="s">
        <v>12025</v>
      </c>
      <c r="N4839" t="s">
        <v>12167</v>
      </c>
      <c r="O4839" t="s">
        <v>13415</v>
      </c>
      <c r="P4839" t="s">
        <v>17498</v>
      </c>
    </row>
    <row r="4840" spans="1:16" x14ac:dyDescent="0.3">
      <c r="A4840" s="1">
        <v>4838</v>
      </c>
      <c r="B4840" t="s">
        <v>149</v>
      </c>
      <c r="C4840" t="s">
        <v>19794</v>
      </c>
      <c r="D4840" t="s">
        <v>264</v>
      </c>
      <c r="E4840" t="s">
        <v>1127</v>
      </c>
      <c r="F4840" t="s">
        <v>1622</v>
      </c>
      <c r="G4840" t="s">
        <v>4890</v>
      </c>
      <c r="H4840">
        <v>2</v>
      </c>
      <c r="I4840">
        <v>7.75</v>
      </c>
      <c r="J4840" t="s">
        <v>9965</v>
      </c>
      <c r="K4840" t="s">
        <v>11994</v>
      </c>
      <c r="L4840" t="s">
        <v>11998</v>
      </c>
      <c r="M4840" t="s">
        <v>12025</v>
      </c>
      <c r="N4840" t="s">
        <v>12159</v>
      </c>
      <c r="O4840" t="s">
        <v>13937</v>
      </c>
      <c r="P4840" t="s">
        <v>17653</v>
      </c>
    </row>
    <row r="4841" spans="1:16" x14ac:dyDescent="0.3">
      <c r="A4841" s="1">
        <v>4839</v>
      </c>
      <c r="B4841" t="s">
        <v>149</v>
      </c>
      <c r="C4841" t="s">
        <v>19794</v>
      </c>
      <c r="D4841" t="s">
        <v>408</v>
      </c>
      <c r="E4841" t="s">
        <v>1010</v>
      </c>
      <c r="F4841" t="s">
        <v>1513</v>
      </c>
      <c r="G4841" t="s">
        <v>4891</v>
      </c>
      <c r="H4841">
        <v>11.25</v>
      </c>
      <c r="I4841">
        <v>11.25</v>
      </c>
      <c r="J4841" t="s">
        <v>9985</v>
      </c>
      <c r="K4841" t="s">
        <v>11994</v>
      </c>
      <c r="L4841" t="s">
        <v>11997</v>
      </c>
      <c r="M4841" t="s">
        <v>12025</v>
      </c>
      <c r="N4841" t="s">
        <v>12141</v>
      </c>
      <c r="O4841" t="s">
        <v>13951</v>
      </c>
      <c r="P4841" t="s">
        <v>17673</v>
      </c>
    </row>
    <row r="4842" spans="1:16" x14ac:dyDescent="0.3">
      <c r="A4842" s="1">
        <v>4840</v>
      </c>
      <c r="B4842" t="s">
        <v>149</v>
      </c>
      <c r="C4842" t="s">
        <v>19794</v>
      </c>
      <c r="D4842" t="s">
        <v>376</v>
      </c>
      <c r="E4842" t="s">
        <v>1020</v>
      </c>
      <c r="F4842" t="s">
        <v>1513</v>
      </c>
      <c r="G4842" t="s">
        <v>4892</v>
      </c>
      <c r="H4842">
        <v>2</v>
      </c>
      <c r="I4842">
        <v>2</v>
      </c>
      <c r="J4842" t="s">
        <v>9986</v>
      </c>
      <c r="K4842" t="s">
        <v>11994</v>
      </c>
      <c r="L4842" t="s">
        <v>12017</v>
      </c>
      <c r="M4842" t="s">
        <v>12094</v>
      </c>
      <c r="N4842" t="s">
        <v>12017</v>
      </c>
      <c r="O4842" t="s">
        <v>13763</v>
      </c>
      <c r="P4842" t="s">
        <v>17674</v>
      </c>
    </row>
    <row r="4843" spans="1:16" x14ac:dyDescent="0.3">
      <c r="A4843" s="1">
        <v>4841</v>
      </c>
      <c r="B4843" t="s">
        <v>149</v>
      </c>
      <c r="C4843" t="s">
        <v>19794</v>
      </c>
      <c r="D4843" t="s">
        <v>326</v>
      </c>
      <c r="E4843" t="s">
        <v>1056</v>
      </c>
      <c r="F4843" t="s">
        <v>1518</v>
      </c>
      <c r="G4843" t="s">
        <v>4893</v>
      </c>
      <c r="H4843">
        <v>4.75</v>
      </c>
      <c r="I4843">
        <v>30</v>
      </c>
      <c r="J4843" t="s">
        <v>9943</v>
      </c>
      <c r="K4843" t="s">
        <v>11994</v>
      </c>
      <c r="L4843" t="s">
        <v>11999</v>
      </c>
      <c r="M4843" t="s">
        <v>12025</v>
      </c>
      <c r="N4843" t="s">
        <v>12144</v>
      </c>
      <c r="O4843" t="s">
        <v>13926</v>
      </c>
      <c r="P4843" t="s">
        <v>17630</v>
      </c>
    </row>
    <row r="4844" spans="1:16" x14ac:dyDescent="0.3">
      <c r="A4844" s="1">
        <v>4842</v>
      </c>
      <c r="B4844" t="s">
        <v>149</v>
      </c>
      <c r="C4844" t="s">
        <v>19794</v>
      </c>
      <c r="D4844" t="s">
        <v>390</v>
      </c>
      <c r="E4844" t="s">
        <v>1124</v>
      </c>
      <c r="F4844" t="s">
        <v>1517</v>
      </c>
      <c r="G4844" t="s">
        <v>4837</v>
      </c>
      <c r="H4844">
        <v>12.5</v>
      </c>
      <c r="I4844">
        <v>124.5</v>
      </c>
      <c r="J4844" t="s">
        <v>9944</v>
      </c>
      <c r="K4844" t="s">
        <v>11994</v>
      </c>
      <c r="L4844" t="s">
        <v>12000</v>
      </c>
      <c r="M4844" t="s">
        <v>12026</v>
      </c>
      <c r="N4844" t="s">
        <v>11999</v>
      </c>
      <c r="O4844" t="s">
        <v>13927</v>
      </c>
      <c r="P4844" t="s">
        <v>17631</v>
      </c>
    </row>
    <row r="4845" spans="1:16" x14ac:dyDescent="0.3">
      <c r="A4845" s="1">
        <v>4843</v>
      </c>
      <c r="B4845" t="s">
        <v>149</v>
      </c>
      <c r="C4845" t="s">
        <v>19794</v>
      </c>
      <c r="D4845" t="s">
        <v>355</v>
      </c>
      <c r="E4845" t="s">
        <v>1018</v>
      </c>
      <c r="F4845" t="s">
        <v>1574</v>
      </c>
      <c r="G4845" t="s">
        <v>4783</v>
      </c>
      <c r="H4845">
        <v>24</v>
      </c>
      <c r="I4845">
        <v>147</v>
      </c>
      <c r="J4845" t="s">
        <v>9865</v>
      </c>
      <c r="K4845" t="s">
        <v>11994</v>
      </c>
      <c r="L4845" t="s">
        <v>11998</v>
      </c>
      <c r="M4845" t="s">
        <v>12025</v>
      </c>
      <c r="N4845" t="s">
        <v>12202</v>
      </c>
      <c r="O4845" t="s">
        <v>13872</v>
      </c>
      <c r="P4845" t="s">
        <v>17675</v>
      </c>
    </row>
    <row r="4846" spans="1:16" x14ac:dyDescent="0.3">
      <c r="A4846" s="1">
        <v>4844</v>
      </c>
      <c r="B4846" t="s">
        <v>149</v>
      </c>
      <c r="C4846" t="s">
        <v>19794</v>
      </c>
      <c r="D4846" t="s">
        <v>269</v>
      </c>
      <c r="E4846" t="s">
        <v>916</v>
      </c>
      <c r="F4846" t="s">
        <v>1517</v>
      </c>
      <c r="G4846" t="s">
        <v>4894</v>
      </c>
      <c r="H4846">
        <v>11.25</v>
      </c>
      <c r="I4846">
        <v>11.25</v>
      </c>
      <c r="J4846" t="s">
        <v>9987</v>
      </c>
      <c r="K4846" t="s">
        <v>11994</v>
      </c>
      <c r="L4846" t="s">
        <v>12018</v>
      </c>
      <c r="M4846" t="s">
        <v>12128</v>
      </c>
      <c r="N4846" t="s">
        <v>12145</v>
      </c>
      <c r="O4846" t="s">
        <v>13952</v>
      </c>
      <c r="P4846" t="s">
        <v>17676</v>
      </c>
    </row>
    <row r="4847" spans="1:16" x14ac:dyDescent="0.3">
      <c r="A4847" s="1">
        <v>4845</v>
      </c>
      <c r="B4847" t="s">
        <v>149</v>
      </c>
      <c r="C4847" t="s">
        <v>19794</v>
      </c>
      <c r="D4847" t="s">
        <v>270</v>
      </c>
      <c r="E4847" t="s">
        <v>809</v>
      </c>
      <c r="F4847" t="s">
        <v>1615</v>
      </c>
      <c r="G4847" t="s">
        <v>4895</v>
      </c>
      <c r="H4847">
        <v>7</v>
      </c>
      <c r="I4847">
        <v>105</v>
      </c>
      <c r="J4847" t="s">
        <v>9900</v>
      </c>
      <c r="K4847" t="s">
        <v>11994</v>
      </c>
      <c r="L4847" t="s">
        <v>11999</v>
      </c>
      <c r="M4847" t="s">
        <v>12025</v>
      </c>
      <c r="N4847" t="s">
        <v>12174</v>
      </c>
      <c r="O4847" t="s">
        <v>13897</v>
      </c>
      <c r="P4847" t="s">
        <v>17586</v>
      </c>
    </row>
    <row r="4848" spans="1:16" x14ac:dyDescent="0.3">
      <c r="A4848" s="1">
        <v>4846</v>
      </c>
      <c r="B4848" t="s">
        <v>149</v>
      </c>
      <c r="C4848" t="s">
        <v>19794</v>
      </c>
      <c r="D4848" t="s">
        <v>465</v>
      </c>
      <c r="E4848" t="s">
        <v>1128</v>
      </c>
      <c r="F4848" t="s">
        <v>1591</v>
      </c>
      <c r="G4848" t="s">
        <v>4896</v>
      </c>
      <c r="H4848">
        <v>4.5</v>
      </c>
      <c r="I4848">
        <v>10</v>
      </c>
      <c r="J4848" t="s">
        <v>9968</v>
      </c>
      <c r="K4848" t="s">
        <v>11994</v>
      </c>
      <c r="L4848" t="s">
        <v>11998</v>
      </c>
      <c r="M4848" t="s">
        <v>12127</v>
      </c>
      <c r="N4848" t="s">
        <v>12207</v>
      </c>
      <c r="O4848" t="s">
        <v>13152</v>
      </c>
      <c r="P4848" t="s">
        <v>17656</v>
      </c>
    </row>
    <row r="4849" spans="1:16" x14ac:dyDescent="0.3">
      <c r="A4849" s="1">
        <v>4847</v>
      </c>
      <c r="B4849" t="s">
        <v>149</v>
      </c>
      <c r="C4849" t="s">
        <v>19794</v>
      </c>
      <c r="D4849" t="s">
        <v>274</v>
      </c>
      <c r="E4849" t="s">
        <v>873</v>
      </c>
      <c r="F4849" t="s">
        <v>1649</v>
      </c>
      <c r="G4849" t="s">
        <v>4897</v>
      </c>
      <c r="H4849">
        <v>2</v>
      </c>
      <c r="I4849">
        <v>2</v>
      </c>
      <c r="J4849" t="s">
        <v>9988</v>
      </c>
      <c r="K4849" t="s">
        <v>11994</v>
      </c>
      <c r="L4849" t="s">
        <v>12011</v>
      </c>
      <c r="M4849" t="s">
        <v>12043</v>
      </c>
      <c r="N4849" t="s">
        <v>12263</v>
      </c>
      <c r="O4849" t="s">
        <v>12288</v>
      </c>
      <c r="P4849" t="s">
        <v>17677</v>
      </c>
    </row>
    <row r="4850" spans="1:16" x14ac:dyDescent="0.3">
      <c r="A4850" s="1">
        <v>4848</v>
      </c>
      <c r="B4850" t="s">
        <v>149</v>
      </c>
      <c r="C4850" t="s">
        <v>19794</v>
      </c>
      <c r="D4850" t="s">
        <v>448</v>
      </c>
      <c r="E4850" t="s">
        <v>1096</v>
      </c>
      <c r="F4850" t="s">
        <v>1517</v>
      </c>
      <c r="G4850" t="s">
        <v>4684</v>
      </c>
      <c r="H4850">
        <v>24</v>
      </c>
      <c r="I4850">
        <v>233</v>
      </c>
      <c r="J4850" t="s">
        <v>9842</v>
      </c>
      <c r="K4850" t="s">
        <v>11994</v>
      </c>
      <c r="L4850" t="s">
        <v>12000</v>
      </c>
      <c r="M4850" t="s">
        <v>12026</v>
      </c>
      <c r="N4850" t="s">
        <v>12147</v>
      </c>
      <c r="O4850" t="s">
        <v>13941</v>
      </c>
      <c r="P4850" t="s">
        <v>17525</v>
      </c>
    </row>
    <row r="4851" spans="1:16" x14ac:dyDescent="0.3">
      <c r="A4851" s="1">
        <v>4849</v>
      </c>
      <c r="B4851" t="s">
        <v>149</v>
      </c>
      <c r="C4851" t="s">
        <v>19794</v>
      </c>
      <c r="D4851" t="s">
        <v>367</v>
      </c>
      <c r="E4851" t="s">
        <v>1102</v>
      </c>
      <c r="F4851" t="s">
        <v>1518</v>
      </c>
      <c r="G4851" t="s">
        <v>4898</v>
      </c>
      <c r="H4851">
        <v>11.5</v>
      </c>
      <c r="I4851">
        <v>11.5</v>
      </c>
      <c r="J4851" t="s">
        <v>9989</v>
      </c>
      <c r="K4851" t="s">
        <v>11994</v>
      </c>
      <c r="L4851" t="s">
        <v>11999</v>
      </c>
      <c r="M4851" t="s">
        <v>12025</v>
      </c>
      <c r="N4851" t="s">
        <v>12144</v>
      </c>
      <c r="O4851" t="s">
        <v>12468</v>
      </c>
      <c r="P4851" t="s">
        <v>17678</v>
      </c>
    </row>
    <row r="4852" spans="1:16" x14ac:dyDescent="0.3">
      <c r="A4852" s="1">
        <v>4850</v>
      </c>
      <c r="B4852" t="s">
        <v>149</v>
      </c>
      <c r="C4852" t="s">
        <v>19794</v>
      </c>
      <c r="D4852" t="s">
        <v>327</v>
      </c>
      <c r="E4852" t="s">
        <v>879</v>
      </c>
      <c r="F4852" t="s">
        <v>1517</v>
      </c>
      <c r="G4852" t="s">
        <v>4899</v>
      </c>
      <c r="H4852">
        <v>9.5</v>
      </c>
      <c r="I4852">
        <v>9.5</v>
      </c>
      <c r="J4852" t="s">
        <v>9990</v>
      </c>
      <c r="K4852" t="s">
        <v>11994</v>
      </c>
      <c r="L4852" t="s">
        <v>12005</v>
      </c>
      <c r="M4852" t="s">
        <v>12056</v>
      </c>
      <c r="N4852" t="s">
        <v>12145</v>
      </c>
      <c r="O4852" t="s">
        <v>13953</v>
      </c>
      <c r="P4852" t="s">
        <v>17679</v>
      </c>
    </row>
    <row r="4853" spans="1:16" x14ac:dyDescent="0.3">
      <c r="A4853" s="1">
        <v>4851</v>
      </c>
      <c r="B4853" t="s">
        <v>149</v>
      </c>
      <c r="C4853" t="s">
        <v>19794</v>
      </c>
      <c r="D4853" t="s">
        <v>475</v>
      </c>
      <c r="E4853" t="s">
        <v>858</v>
      </c>
      <c r="F4853" t="s">
        <v>1513</v>
      </c>
      <c r="G4853" t="s">
        <v>4900</v>
      </c>
      <c r="H4853">
        <v>4.25</v>
      </c>
      <c r="I4853">
        <v>4.25</v>
      </c>
      <c r="J4853" t="s">
        <v>9991</v>
      </c>
      <c r="K4853" t="s">
        <v>11994</v>
      </c>
      <c r="L4853" t="s">
        <v>11997</v>
      </c>
      <c r="M4853" t="s">
        <v>12025</v>
      </c>
      <c r="N4853" t="s">
        <v>12161</v>
      </c>
      <c r="O4853" t="s">
        <v>13942</v>
      </c>
      <c r="P4853" t="s">
        <v>17680</v>
      </c>
    </row>
    <row r="4854" spans="1:16" x14ac:dyDescent="0.3">
      <c r="A4854" s="1">
        <v>4852</v>
      </c>
      <c r="B4854" t="s">
        <v>149</v>
      </c>
      <c r="C4854" t="s">
        <v>19794</v>
      </c>
      <c r="D4854" t="s">
        <v>454</v>
      </c>
      <c r="E4854" t="s">
        <v>1082</v>
      </c>
      <c r="F4854" t="s">
        <v>1564</v>
      </c>
      <c r="G4854" t="s">
        <v>4901</v>
      </c>
      <c r="H4854">
        <v>1.75</v>
      </c>
      <c r="I4854">
        <v>23.25</v>
      </c>
      <c r="J4854" t="s">
        <v>9992</v>
      </c>
      <c r="K4854" t="s">
        <v>11994</v>
      </c>
      <c r="L4854" t="s">
        <v>11999</v>
      </c>
      <c r="M4854" t="s">
        <v>12025</v>
      </c>
      <c r="N4854" t="s">
        <v>12165</v>
      </c>
      <c r="O4854" t="s">
        <v>13954</v>
      </c>
      <c r="P4854" t="s">
        <v>17681</v>
      </c>
    </row>
    <row r="4855" spans="1:16" x14ac:dyDescent="0.3">
      <c r="A4855" s="1">
        <v>4853</v>
      </c>
      <c r="B4855" t="s">
        <v>149</v>
      </c>
      <c r="C4855" t="s">
        <v>19794</v>
      </c>
      <c r="D4855" t="s">
        <v>329</v>
      </c>
      <c r="E4855" t="s">
        <v>1012</v>
      </c>
      <c r="F4855" t="s">
        <v>1513</v>
      </c>
      <c r="G4855" t="s">
        <v>4902</v>
      </c>
      <c r="H4855">
        <v>6</v>
      </c>
      <c r="I4855">
        <v>23</v>
      </c>
      <c r="J4855" t="s">
        <v>9955</v>
      </c>
      <c r="K4855" t="s">
        <v>11994</v>
      </c>
      <c r="L4855" t="s">
        <v>12015</v>
      </c>
      <c r="M4855" t="s">
        <v>12055</v>
      </c>
      <c r="N4855" t="s">
        <v>12145</v>
      </c>
      <c r="O4855" t="s">
        <v>13934</v>
      </c>
      <c r="P4855" t="s">
        <v>17682</v>
      </c>
    </row>
    <row r="4856" spans="1:16" x14ac:dyDescent="0.3">
      <c r="A4856" s="1">
        <v>4854</v>
      </c>
      <c r="B4856" t="s">
        <v>149</v>
      </c>
      <c r="C4856" t="s">
        <v>19794</v>
      </c>
      <c r="D4856" t="s">
        <v>488</v>
      </c>
      <c r="E4856" t="s">
        <v>993</v>
      </c>
      <c r="F4856" t="s">
        <v>1513</v>
      </c>
      <c r="G4856" t="s">
        <v>4903</v>
      </c>
      <c r="H4856">
        <v>2</v>
      </c>
      <c r="I4856">
        <v>2</v>
      </c>
      <c r="J4856" t="s">
        <v>9993</v>
      </c>
      <c r="K4856" t="s">
        <v>11994</v>
      </c>
      <c r="L4856" t="s">
        <v>12007</v>
      </c>
      <c r="M4856" t="s">
        <v>12035</v>
      </c>
      <c r="N4856" t="s">
        <v>12145</v>
      </c>
      <c r="O4856" t="s">
        <v>13955</v>
      </c>
      <c r="P4856" t="s">
        <v>17683</v>
      </c>
    </row>
    <row r="4857" spans="1:16" x14ac:dyDescent="0.3">
      <c r="A4857" s="1">
        <v>4855</v>
      </c>
      <c r="B4857" t="s">
        <v>149</v>
      </c>
      <c r="C4857" t="s">
        <v>19794</v>
      </c>
      <c r="D4857" t="s">
        <v>285</v>
      </c>
      <c r="E4857" t="s">
        <v>1132</v>
      </c>
      <c r="F4857" t="s">
        <v>1516</v>
      </c>
      <c r="G4857" t="s">
        <v>4904</v>
      </c>
      <c r="H4857">
        <v>23</v>
      </c>
      <c r="I4857">
        <v>24</v>
      </c>
      <c r="J4857" t="s">
        <v>9994</v>
      </c>
      <c r="K4857" t="s">
        <v>11994</v>
      </c>
      <c r="L4857" t="s">
        <v>12014</v>
      </c>
      <c r="M4857" t="s">
        <v>12025</v>
      </c>
      <c r="N4857" t="s">
        <v>12171</v>
      </c>
      <c r="O4857" t="s">
        <v>13956</v>
      </c>
      <c r="P4857" t="s">
        <v>17684</v>
      </c>
    </row>
    <row r="4858" spans="1:16" x14ac:dyDescent="0.3">
      <c r="A4858" s="1">
        <v>4856</v>
      </c>
      <c r="B4858" t="s">
        <v>149</v>
      </c>
      <c r="C4858" t="s">
        <v>19794</v>
      </c>
      <c r="D4858" t="s">
        <v>461</v>
      </c>
      <c r="E4858" t="s">
        <v>790</v>
      </c>
      <c r="F4858" t="s">
        <v>1517</v>
      </c>
      <c r="G4858" t="s">
        <v>3847</v>
      </c>
      <c r="H4858">
        <v>24</v>
      </c>
      <c r="I4858">
        <v>533.25</v>
      </c>
      <c r="J4858" t="s">
        <v>9207</v>
      </c>
      <c r="K4858" t="s">
        <v>11994</v>
      </c>
      <c r="L4858" t="s">
        <v>12018</v>
      </c>
      <c r="M4858" t="s">
        <v>12068</v>
      </c>
      <c r="N4858" t="s">
        <v>12145</v>
      </c>
      <c r="O4858" t="s">
        <v>13957</v>
      </c>
      <c r="P4858" t="s">
        <v>16846</v>
      </c>
    </row>
    <row r="4859" spans="1:16" x14ac:dyDescent="0.3">
      <c r="A4859" s="1">
        <v>4857</v>
      </c>
      <c r="B4859" t="s">
        <v>149</v>
      </c>
      <c r="C4859" t="s">
        <v>19794</v>
      </c>
      <c r="D4859" t="s">
        <v>331</v>
      </c>
      <c r="E4859" t="s">
        <v>1070</v>
      </c>
      <c r="F4859" t="s">
        <v>1655</v>
      </c>
      <c r="G4859" t="s">
        <v>4905</v>
      </c>
      <c r="H4859">
        <v>21</v>
      </c>
      <c r="I4859">
        <v>21</v>
      </c>
      <c r="J4859" t="s">
        <v>9995</v>
      </c>
      <c r="K4859" t="s">
        <v>11994</v>
      </c>
      <c r="L4859" t="s">
        <v>11999</v>
      </c>
      <c r="M4859" t="s">
        <v>12058</v>
      </c>
      <c r="N4859" t="s">
        <v>12154</v>
      </c>
      <c r="O4859" t="s">
        <v>13958</v>
      </c>
      <c r="P4859" t="s">
        <v>17685</v>
      </c>
    </row>
    <row r="4860" spans="1:16" x14ac:dyDescent="0.3">
      <c r="A4860" s="1">
        <v>4858</v>
      </c>
      <c r="B4860" t="s">
        <v>149</v>
      </c>
      <c r="C4860" t="s">
        <v>19794</v>
      </c>
      <c r="D4860" t="s">
        <v>490</v>
      </c>
      <c r="E4860" t="s">
        <v>1077</v>
      </c>
      <c r="F4860" t="s">
        <v>1513</v>
      </c>
      <c r="G4860" t="s">
        <v>4906</v>
      </c>
      <c r="H4860">
        <v>8.25</v>
      </c>
      <c r="I4860">
        <v>8.25</v>
      </c>
      <c r="J4860" t="s">
        <v>9996</v>
      </c>
      <c r="K4860" t="s">
        <v>11994</v>
      </c>
      <c r="L4860" t="s">
        <v>11997</v>
      </c>
      <c r="M4860" t="s">
        <v>12025</v>
      </c>
      <c r="N4860" t="s">
        <v>12163</v>
      </c>
      <c r="O4860" t="s">
        <v>12737</v>
      </c>
      <c r="P4860" t="s">
        <v>17686</v>
      </c>
    </row>
    <row r="4861" spans="1:16" x14ac:dyDescent="0.3">
      <c r="A4861" s="1">
        <v>4859</v>
      </c>
      <c r="B4861" t="s">
        <v>149</v>
      </c>
      <c r="C4861" t="s">
        <v>19794</v>
      </c>
      <c r="D4861" t="s">
        <v>490</v>
      </c>
      <c r="E4861" t="s">
        <v>1077</v>
      </c>
      <c r="F4861" t="s">
        <v>1515</v>
      </c>
      <c r="G4861" t="s">
        <v>4907</v>
      </c>
      <c r="H4861">
        <v>6.5</v>
      </c>
      <c r="I4861">
        <v>6.5</v>
      </c>
      <c r="J4861" t="s">
        <v>9997</v>
      </c>
      <c r="K4861" t="s">
        <v>11994</v>
      </c>
      <c r="L4861" t="s">
        <v>11999</v>
      </c>
      <c r="M4861" t="s">
        <v>12025</v>
      </c>
      <c r="N4861" t="s">
        <v>12144</v>
      </c>
      <c r="O4861" t="s">
        <v>13959</v>
      </c>
      <c r="P4861" t="s">
        <v>17687</v>
      </c>
    </row>
    <row r="4862" spans="1:16" x14ac:dyDescent="0.3">
      <c r="A4862" s="1">
        <v>4860</v>
      </c>
      <c r="B4862" t="s">
        <v>149</v>
      </c>
      <c r="C4862" t="s">
        <v>19794</v>
      </c>
      <c r="D4862" t="s">
        <v>490</v>
      </c>
      <c r="E4862" t="s">
        <v>1077</v>
      </c>
      <c r="F4862" t="s">
        <v>1513</v>
      </c>
      <c r="G4862" t="s">
        <v>4906</v>
      </c>
      <c r="H4862">
        <v>8.25</v>
      </c>
      <c r="I4862">
        <v>8.25</v>
      </c>
      <c r="J4862" t="s">
        <v>9996</v>
      </c>
      <c r="K4862" t="s">
        <v>11994</v>
      </c>
      <c r="L4862" t="s">
        <v>11997</v>
      </c>
      <c r="M4862" t="s">
        <v>12025</v>
      </c>
      <c r="N4862" t="s">
        <v>12163</v>
      </c>
      <c r="O4862" t="s">
        <v>12737</v>
      </c>
      <c r="P4862" t="s">
        <v>17686</v>
      </c>
    </row>
    <row r="4863" spans="1:16" x14ac:dyDescent="0.3">
      <c r="A4863" s="1">
        <v>4861</v>
      </c>
      <c r="B4863" t="s">
        <v>150</v>
      </c>
      <c r="C4863" t="s">
        <v>19794</v>
      </c>
      <c r="D4863" t="s">
        <v>255</v>
      </c>
      <c r="E4863" t="s">
        <v>1133</v>
      </c>
      <c r="F4863" t="s">
        <v>1517</v>
      </c>
      <c r="G4863" t="s">
        <v>4908</v>
      </c>
      <c r="H4863">
        <v>8</v>
      </c>
      <c r="I4863">
        <v>8</v>
      </c>
      <c r="J4863" t="s">
        <v>9998</v>
      </c>
      <c r="K4863" t="s">
        <v>11994</v>
      </c>
      <c r="L4863" t="s">
        <v>12001</v>
      </c>
      <c r="M4863" t="s">
        <v>12027</v>
      </c>
      <c r="N4863" t="s">
        <v>12145</v>
      </c>
      <c r="O4863" t="s">
        <v>13625</v>
      </c>
      <c r="P4863" t="s">
        <v>17688</v>
      </c>
    </row>
    <row r="4864" spans="1:16" x14ac:dyDescent="0.3">
      <c r="A4864" s="1">
        <v>4862</v>
      </c>
      <c r="B4864" t="s">
        <v>150</v>
      </c>
      <c r="C4864" t="s">
        <v>19794</v>
      </c>
      <c r="D4864" t="s">
        <v>412</v>
      </c>
      <c r="E4864" t="s">
        <v>1058</v>
      </c>
      <c r="F4864" t="s">
        <v>1588</v>
      </c>
      <c r="G4864" t="s">
        <v>4909</v>
      </c>
      <c r="H4864">
        <v>1</v>
      </c>
      <c r="I4864">
        <v>1</v>
      </c>
      <c r="J4864" t="s">
        <v>9999</v>
      </c>
      <c r="K4864" t="s">
        <v>11994</v>
      </c>
      <c r="L4864" t="s">
        <v>12007</v>
      </c>
      <c r="M4864" t="s">
        <v>12035</v>
      </c>
      <c r="N4864" t="s">
        <v>12145</v>
      </c>
      <c r="O4864" t="s">
        <v>12522</v>
      </c>
      <c r="P4864" t="s">
        <v>17689</v>
      </c>
    </row>
    <row r="4865" spans="1:16" x14ac:dyDescent="0.3">
      <c r="A4865" s="1">
        <v>4863</v>
      </c>
      <c r="B4865" t="s">
        <v>150</v>
      </c>
      <c r="C4865" t="s">
        <v>19794</v>
      </c>
      <c r="D4865" t="s">
        <v>305</v>
      </c>
      <c r="E4865" t="s">
        <v>954</v>
      </c>
      <c r="F4865" t="s">
        <v>1513</v>
      </c>
      <c r="G4865" t="s">
        <v>4819</v>
      </c>
      <c r="H4865">
        <v>24</v>
      </c>
      <c r="I4865">
        <v>91</v>
      </c>
      <c r="J4865" t="s">
        <v>9928</v>
      </c>
      <c r="K4865" t="s">
        <v>11994</v>
      </c>
      <c r="L4865" t="s">
        <v>12017</v>
      </c>
      <c r="M4865" t="s">
        <v>12111</v>
      </c>
      <c r="N4865" t="s">
        <v>12017</v>
      </c>
      <c r="O4865" t="s">
        <v>12288</v>
      </c>
      <c r="P4865" t="s">
        <v>17616</v>
      </c>
    </row>
    <row r="4866" spans="1:16" x14ac:dyDescent="0.3">
      <c r="A4866" s="1">
        <v>4864</v>
      </c>
      <c r="B4866" t="s">
        <v>150</v>
      </c>
      <c r="C4866" t="s">
        <v>19794</v>
      </c>
      <c r="D4866" t="s">
        <v>351</v>
      </c>
      <c r="E4866" t="s">
        <v>982</v>
      </c>
      <c r="F4866" t="s">
        <v>1515</v>
      </c>
      <c r="G4866" t="s">
        <v>4886</v>
      </c>
      <c r="H4866">
        <v>24</v>
      </c>
      <c r="I4866">
        <v>40</v>
      </c>
      <c r="J4866" t="s">
        <v>9981</v>
      </c>
      <c r="K4866" t="s">
        <v>11994</v>
      </c>
      <c r="L4866" t="s">
        <v>11999</v>
      </c>
      <c r="M4866" t="s">
        <v>12025</v>
      </c>
      <c r="N4866" t="s">
        <v>12165</v>
      </c>
      <c r="O4866" t="s">
        <v>13949</v>
      </c>
      <c r="P4866" t="s">
        <v>17669</v>
      </c>
    </row>
    <row r="4867" spans="1:16" x14ac:dyDescent="0.3">
      <c r="A4867" s="1">
        <v>4865</v>
      </c>
      <c r="B4867" t="s">
        <v>150</v>
      </c>
      <c r="C4867" t="s">
        <v>19794</v>
      </c>
      <c r="D4867" t="s">
        <v>258</v>
      </c>
      <c r="E4867" t="s">
        <v>1088</v>
      </c>
      <c r="F4867" t="s">
        <v>1515</v>
      </c>
      <c r="G4867" t="s">
        <v>4755</v>
      </c>
      <c r="H4867">
        <v>23.5</v>
      </c>
      <c r="I4867">
        <v>148.25</v>
      </c>
      <c r="J4867" t="s">
        <v>9878</v>
      </c>
      <c r="K4867" t="s">
        <v>11994</v>
      </c>
      <c r="L4867" t="s">
        <v>12016</v>
      </c>
      <c r="M4867" t="s">
        <v>12057</v>
      </c>
      <c r="N4867" t="s">
        <v>11999</v>
      </c>
      <c r="O4867" t="s">
        <v>13883</v>
      </c>
      <c r="P4867" t="s">
        <v>17562</v>
      </c>
    </row>
    <row r="4868" spans="1:16" x14ac:dyDescent="0.3">
      <c r="A4868" s="1">
        <v>4866</v>
      </c>
      <c r="B4868" t="s">
        <v>150</v>
      </c>
      <c r="C4868" t="s">
        <v>19794</v>
      </c>
      <c r="D4868" t="s">
        <v>333</v>
      </c>
      <c r="E4868" t="s">
        <v>1065</v>
      </c>
      <c r="F4868" t="s">
        <v>1548</v>
      </c>
      <c r="G4868" t="s">
        <v>4910</v>
      </c>
      <c r="H4868">
        <v>3.5</v>
      </c>
      <c r="I4868">
        <v>3.5</v>
      </c>
      <c r="J4868" t="s">
        <v>10000</v>
      </c>
      <c r="K4868" t="s">
        <v>11994</v>
      </c>
      <c r="L4868" t="s">
        <v>11998</v>
      </c>
      <c r="M4868" t="s">
        <v>12025</v>
      </c>
      <c r="N4868" t="s">
        <v>12155</v>
      </c>
      <c r="O4868" t="s">
        <v>13960</v>
      </c>
      <c r="P4868" t="s">
        <v>17690</v>
      </c>
    </row>
    <row r="4869" spans="1:16" x14ac:dyDescent="0.3">
      <c r="A4869" s="1">
        <v>4867</v>
      </c>
      <c r="B4869" t="s">
        <v>150</v>
      </c>
      <c r="C4869" t="s">
        <v>19794</v>
      </c>
      <c r="D4869" t="s">
        <v>369</v>
      </c>
      <c r="E4869" t="s">
        <v>1121</v>
      </c>
      <c r="F4869" t="s">
        <v>1517</v>
      </c>
      <c r="G4869" t="s">
        <v>4911</v>
      </c>
      <c r="H4869">
        <v>3</v>
      </c>
      <c r="I4869">
        <v>3</v>
      </c>
      <c r="J4869" t="s">
        <v>10001</v>
      </c>
      <c r="K4869" t="s">
        <v>11994</v>
      </c>
      <c r="L4869" t="s">
        <v>12006</v>
      </c>
      <c r="M4869" t="s">
        <v>12033</v>
      </c>
      <c r="N4869" t="s">
        <v>12145</v>
      </c>
      <c r="O4869" t="s">
        <v>12288</v>
      </c>
      <c r="P4869" t="s">
        <v>15223</v>
      </c>
    </row>
    <row r="4870" spans="1:16" x14ac:dyDescent="0.3">
      <c r="A4870" s="1">
        <v>4868</v>
      </c>
      <c r="B4870" t="s">
        <v>150</v>
      </c>
      <c r="C4870" t="s">
        <v>19794</v>
      </c>
      <c r="D4870" t="s">
        <v>446</v>
      </c>
      <c r="E4870" t="s">
        <v>969</v>
      </c>
      <c r="F4870" t="s">
        <v>1572</v>
      </c>
      <c r="G4870" t="s">
        <v>4912</v>
      </c>
      <c r="H4870">
        <v>11.5</v>
      </c>
      <c r="I4870">
        <v>11.5</v>
      </c>
      <c r="J4870" t="s">
        <v>10002</v>
      </c>
      <c r="K4870" t="s">
        <v>11994</v>
      </c>
      <c r="L4870" t="s">
        <v>11999</v>
      </c>
      <c r="M4870" t="s">
        <v>12025</v>
      </c>
      <c r="N4870" t="s">
        <v>12174</v>
      </c>
      <c r="O4870" t="s">
        <v>13961</v>
      </c>
      <c r="P4870" t="s">
        <v>17691</v>
      </c>
    </row>
    <row r="4871" spans="1:16" x14ac:dyDescent="0.3">
      <c r="A4871" s="1">
        <v>4869</v>
      </c>
      <c r="B4871" t="s">
        <v>150</v>
      </c>
      <c r="C4871" t="s">
        <v>19794</v>
      </c>
      <c r="D4871" t="s">
        <v>319</v>
      </c>
      <c r="E4871" t="s">
        <v>1134</v>
      </c>
      <c r="F4871" t="s">
        <v>1517</v>
      </c>
      <c r="G4871" t="s">
        <v>4913</v>
      </c>
      <c r="H4871">
        <v>8.5</v>
      </c>
      <c r="I4871">
        <v>8.5</v>
      </c>
      <c r="J4871" t="s">
        <v>10003</v>
      </c>
      <c r="K4871" t="s">
        <v>11994</v>
      </c>
      <c r="L4871" t="s">
        <v>12006</v>
      </c>
      <c r="M4871" t="s">
        <v>12054</v>
      </c>
      <c r="N4871" t="s">
        <v>12145</v>
      </c>
      <c r="O4871" t="s">
        <v>12288</v>
      </c>
      <c r="P4871" t="s">
        <v>17692</v>
      </c>
    </row>
    <row r="4872" spans="1:16" x14ac:dyDescent="0.3">
      <c r="A4872" s="1">
        <v>4870</v>
      </c>
      <c r="B4872" t="s">
        <v>150</v>
      </c>
      <c r="C4872" t="s">
        <v>19794</v>
      </c>
      <c r="D4872" t="s">
        <v>382</v>
      </c>
      <c r="E4872" t="s">
        <v>641</v>
      </c>
      <c r="F4872" t="s">
        <v>1519</v>
      </c>
      <c r="G4872" t="s">
        <v>4914</v>
      </c>
      <c r="H4872">
        <v>1.25</v>
      </c>
      <c r="I4872">
        <v>1.25</v>
      </c>
      <c r="J4872" t="s">
        <v>10004</v>
      </c>
      <c r="K4872" t="s">
        <v>11994</v>
      </c>
      <c r="L4872" t="s">
        <v>11998</v>
      </c>
      <c r="M4872" t="s">
        <v>12025</v>
      </c>
      <c r="N4872" t="s">
        <v>12155</v>
      </c>
      <c r="O4872" t="s">
        <v>12288</v>
      </c>
      <c r="P4872" t="s">
        <v>17693</v>
      </c>
    </row>
    <row r="4873" spans="1:16" x14ac:dyDescent="0.3">
      <c r="A4873" s="1">
        <v>4871</v>
      </c>
      <c r="B4873" t="s">
        <v>150</v>
      </c>
      <c r="C4873" t="s">
        <v>19794</v>
      </c>
      <c r="D4873" t="s">
        <v>382</v>
      </c>
      <c r="E4873" t="s">
        <v>641</v>
      </c>
      <c r="F4873" t="s">
        <v>1513</v>
      </c>
      <c r="G4873" t="s">
        <v>4915</v>
      </c>
      <c r="H4873">
        <v>0.75</v>
      </c>
      <c r="I4873">
        <v>0.75</v>
      </c>
      <c r="J4873" t="s">
        <v>10005</v>
      </c>
      <c r="K4873" t="s">
        <v>11994</v>
      </c>
      <c r="L4873" t="s">
        <v>11997</v>
      </c>
      <c r="M4873" t="s">
        <v>12065</v>
      </c>
      <c r="N4873" t="s">
        <v>12184</v>
      </c>
      <c r="O4873" t="s">
        <v>13962</v>
      </c>
      <c r="P4873" t="s">
        <v>17694</v>
      </c>
    </row>
    <row r="4874" spans="1:16" x14ac:dyDescent="0.3">
      <c r="A4874" s="1">
        <v>4872</v>
      </c>
      <c r="B4874" t="s">
        <v>150</v>
      </c>
      <c r="C4874" t="s">
        <v>19794</v>
      </c>
      <c r="D4874" t="s">
        <v>382</v>
      </c>
      <c r="E4874" t="s">
        <v>641</v>
      </c>
      <c r="F4874" t="s">
        <v>1519</v>
      </c>
      <c r="G4874" t="s">
        <v>4914</v>
      </c>
      <c r="H4874">
        <v>1.25</v>
      </c>
      <c r="I4874">
        <v>1.25</v>
      </c>
      <c r="J4874" t="s">
        <v>10004</v>
      </c>
      <c r="K4874" t="s">
        <v>11994</v>
      </c>
      <c r="L4874" t="s">
        <v>11998</v>
      </c>
      <c r="M4874" t="s">
        <v>12025</v>
      </c>
      <c r="N4874" t="s">
        <v>12155</v>
      </c>
      <c r="O4874" t="s">
        <v>12288</v>
      </c>
      <c r="P4874" t="s">
        <v>17693</v>
      </c>
    </row>
    <row r="4875" spans="1:16" x14ac:dyDescent="0.3">
      <c r="A4875" s="1">
        <v>4873</v>
      </c>
      <c r="B4875" t="s">
        <v>150</v>
      </c>
      <c r="C4875" t="s">
        <v>19794</v>
      </c>
      <c r="D4875" t="s">
        <v>311</v>
      </c>
      <c r="E4875" t="s">
        <v>891</v>
      </c>
      <c r="F4875" t="s">
        <v>1513</v>
      </c>
      <c r="G4875" t="s">
        <v>4916</v>
      </c>
      <c r="H4875">
        <v>2.5</v>
      </c>
      <c r="I4875">
        <v>2.5</v>
      </c>
      <c r="J4875" t="s">
        <v>10006</v>
      </c>
      <c r="K4875" t="s">
        <v>11994</v>
      </c>
      <c r="L4875" t="s">
        <v>11997</v>
      </c>
      <c r="M4875" t="s">
        <v>12025</v>
      </c>
      <c r="N4875" t="s">
        <v>12141</v>
      </c>
      <c r="O4875" t="s">
        <v>13963</v>
      </c>
      <c r="P4875" t="s">
        <v>17695</v>
      </c>
    </row>
    <row r="4876" spans="1:16" x14ac:dyDescent="0.3">
      <c r="A4876" s="1">
        <v>4874</v>
      </c>
      <c r="B4876" t="s">
        <v>150</v>
      </c>
      <c r="C4876" t="s">
        <v>19794</v>
      </c>
      <c r="D4876" t="s">
        <v>474</v>
      </c>
      <c r="E4876" t="s">
        <v>856</v>
      </c>
      <c r="F4876" t="s">
        <v>1560</v>
      </c>
      <c r="G4876" t="s">
        <v>3827</v>
      </c>
      <c r="H4876">
        <v>23.25</v>
      </c>
      <c r="I4876">
        <v>826.75</v>
      </c>
      <c r="J4876" t="s">
        <v>9187</v>
      </c>
      <c r="K4876" t="s">
        <v>11994</v>
      </c>
      <c r="L4876" t="s">
        <v>11998</v>
      </c>
      <c r="M4876" t="s">
        <v>12025</v>
      </c>
      <c r="N4876" t="s">
        <v>12167</v>
      </c>
      <c r="O4876" t="s">
        <v>13415</v>
      </c>
      <c r="P4876" t="s">
        <v>17498</v>
      </c>
    </row>
    <row r="4877" spans="1:16" x14ac:dyDescent="0.3">
      <c r="A4877" s="1">
        <v>4875</v>
      </c>
      <c r="B4877" t="s">
        <v>150</v>
      </c>
      <c r="C4877" t="s">
        <v>19794</v>
      </c>
      <c r="D4877" t="s">
        <v>376</v>
      </c>
      <c r="E4877" t="s">
        <v>1020</v>
      </c>
      <c r="F4877" t="s">
        <v>1513</v>
      </c>
      <c r="G4877" t="s">
        <v>4917</v>
      </c>
      <c r="H4877">
        <v>20.75</v>
      </c>
      <c r="I4877">
        <v>20.75</v>
      </c>
      <c r="J4877" t="s">
        <v>10007</v>
      </c>
      <c r="K4877" t="s">
        <v>11994</v>
      </c>
      <c r="L4877" t="s">
        <v>11997</v>
      </c>
      <c r="M4877" t="s">
        <v>12025</v>
      </c>
      <c r="N4877" t="s">
        <v>12151</v>
      </c>
      <c r="O4877" t="s">
        <v>13964</v>
      </c>
      <c r="P4877" t="s">
        <v>17696</v>
      </c>
    </row>
    <row r="4878" spans="1:16" x14ac:dyDescent="0.3">
      <c r="A4878" s="1">
        <v>4876</v>
      </c>
      <c r="B4878" t="s">
        <v>150</v>
      </c>
      <c r="C4878" t="s">
        <v>19794</v>
      </c>
      <c r="D4878" t="s">
        <v>390</v>
      </c>
      <c r="E4878" t="s">
        <v>1124</v>
      </c>
      <c r="F4878" t="s">
        <v>1551</v>
      </c>
      <c r="G4878" t="s">
        <v>4918</v>
      </c>
      <c r="H4878">
        <v>2</v>
      </c>
      <c r="I4878">
        <v>2</v>
      </c>
      <c r="J4878" t="s">
        <v>10008</v>
      </c>
      <c r="K4878" t="s">
        <v>11994</v>
      </c>
      <c r="L4878" t="s">
        <v>12007</v>
      </c>
      <c r="M4878" t="s">
        <v>12035</v>
      </c>
      <c r="N4878" t="s">
        <v>12145</v>
      </c>
      <c r="O4878" t="s">
        <v>13965</v>
      </c>
      <c r="P4878" t="s">
        <v>17697</v>
      </c>
    </row>
    <row r="4879" spans="1:16" x14ac:dyDescent="0.3">
      <c r="A4879" s="1">
        <v>4877</v>
      </c>
      <c r="B4879" t="s">
        <v>150</v>
      </c>
      <c r="C4879" t="s">
        <v>19794</v>
      </c>
      <c r="D4879" t="s">
        <v>390</v>
      </c>
      <c r="E4879" t="s">
        <v>1124</v>
      </c>
      <c r="F4879" t="s">
        <v>1517</v>
      </c>
      <c r="G4879" t="s">
        <v>4837</v>
      </c>
      <c r="H4879">
        <v>22</v>
      </c>
      <c r="I4879">
        <v>146.5</v>
      </c>
      <c r="J4879" t="s">
        <v>9944</v>
      </c>
      <c r="K4879" t="s">
        <v>11994</v>
      </c>
      <c r="L4879" t="s">
        <v>12000</v>
      </c>
      <c r="M4879" t="s">
        <v>12026</v>
      </c>
      <c r="N4879" t="s">
        <v>11999</v>
      </c>
      <c r="O4879" t="s">
        <v>13927</v>
      </c>
      <c r="P4879" t="s">
        <v>17631</v>
      </c>
    </row>
    <row r="4880" spans="1:16" x14ac:dyDescent="0.3">
      <c r="A4880" s="1">
        <v>4878</v>
      </c>
      <c r="B4880" t="s">
        <v>150</v>
      </c>
      <c r="C4880" t="s">
        <v>19794</v>
      </c>
      <c r="D4880" t="s">
        <v>390</v>
      </c>
      <c r="E4880" t="s">
        <v>1124</v>
      </c>
      <c r="F4880" t="s">
        <v>1551</v>
      </c>
      <c r="G4880" t="s">
        <v>4918</v>
      </c>
      <c r="H4880">
        <v>2</v>
      </c>
      <c r="I4880">
        <v>2</v>
      </c>
      <c r="J4880" t="s">
        <v>10008</v>
      </c>
      <c r="K4880" t="s">
        <v>11994</v>
      </c>
      <c r="L4880" t="s">
        <v>12007</v>
      </c>
      <c r="M4880" t="s">
        <v>12035</v>
      </c>
      <c r="N4880" t="s">
        <v>12145</v>
      </c>
      <c r="O4880" t="s">
        <v>13965</v>
      </c>
      <c r="P4880" t="s">
        <v>17697</v>
      </c>
    </row>
    <row r="4881" spans="1:16" x14ac:dyDescent="0.3">
      <c r="A4881" s="1">
        <v>4879</v>
      </c>
      <c r="B4881" t="s">
        <v>150</v>
      </c>
      <c r="C4881" t="s">
        <v>19794</v>
      </c>
      <c r="D4881" t="s">
        <v>465</v>
      </c>
      <c r="E4881" t="s">
        <v>1128</v>
      </c>
      <c r="F4881" t="s">
        <v>1513</v>
      </c>
      <c r="G4881" t="s">
        <v>4919</v>
      </c>
      <c r="H4881">
        <v>0.5</v>
      </c>
      <c r="I4881">
        <v>0.5</v>
      </c>
      <c r="J4881" t="s">
        <v>10009</v>
      </c>
      <c r="K4881" t="s">
        <v>11994</v>
      </c>
      <c r="L4881" t="s">
        <v>11997</v>
      </c>
      <c r="M4881" t="s">
        <v>12117</v>
      </c>
      <c r="N4881" t="s">
        <v>12164</v>
      </c>
      <c r="O4881" t="s">
        <v>12288</v>
      </c>
      <c r="P4881" t="s">
        <v>17698</v>
      </c>
    </row>
    <row r="4882" spans="1:16" x14ac:dyDescent="0.3">
      <c r="A4882" s="1">
        <v>4880</v>
      </c>
      <c r="B4882" t="s">
        <v>150</v>
      </c>
      <c r="C4882" t="s">
        <v>19794</v>
      </c>
      <c r="D4882" t="s">
        <v>274</v>
      </c>
      <c r="E4882" t="s">
        <v>873</v>
      </c>
      <c r="F4882" t="s">
        <v>1569</v>
      </c>
      <c r="G4882" t="s">
        <v>4920</v>
      </c>
      <c r="H4882">
        <v>14.75</v>
      </c>
      <c r="I4882">
        <v>14.75</v>
      </c>
      <c r="J4882" t="s">
        <v>10010</v>
      </c>
      <c r="K4882" t="s">
        <v>11994</v>
      </c>
      <c r="L4882" t="s">
        <v>11998</v>
      </c>
      <c r="M4882" t="s">
        <v>12025</v>
      </c>
      <c r="N4882" t="s">
        <v>12168</v>
      </c>
      <c r="O4882" t="s">
        <v>12288</v>
      </c>
      <c r="P4882" t="s">
        <v>17699</v>
      </c>
    </row>
    <row r="4883" spans="1:16" x14ac:dyDescent="0.3">
      <c r="A4883" s="1">
        <v>4881</v>
      </c>
      <c r="B4883" t="s">
        <v>150</v>
      </c>
      <c r="C4883" t="s">
        <v>19794</v>
      </c>
      <c r="D4883" t="s">
        <v>448</v>
      </c>
      <c r="E4883" t="s">
        <v>1096</v>
      </c>
      <c r="F4883" t="s">
        <v>1517</v>
      </c>
      <c r="G4883" t="s">
        <v>4684</v>
      </c>
      <c r="H4883">
        <v>24</v>
      </c>
      <c r="I4883">
        <v>257</v>
      </c>
      <c r="J4883" t="s">
        <v>9842</v>
      </c>
      <c r="K4883" t="s">
        <v>11994</v>
      </c>
      <c r="L4883" t="s">
        <v>12000</v>
      </c>
      <c r="M4883" t="s">
        <v>12026</v>
      </c>
      <c r="N4883" t="s">
        <v>12147</v>
      </c>
      <c r="O4883" t="s">
        <v>13941</v>
      </c>
      <c r="P4883" t="s">
        <v>17525</v>
      </c>
    </row>
    <row r="4884" spans="1:16" x14ac:dyDescent="0.3">
      <c r="A4884" s="1">
        <v>4882</v>
      </c>
      <c r="B4884" t="s">
        <v>150</v>
      </c>
      <c r="C4884" t="s">
        <v>19794</v>
      </c>
      <c r="D4884" t="s">
        <v>466</v>
      </c>
      <c r="E4884" t="s">
        <v>986</v>
      </c>
      <c r="F4884" t="s">
        <v>1527</v>
      </c>
      <c r="G4884" t="s">
        <v>4921</v>
      </c>
      <c r="H4884">
        <v>8</v>
      </c>
      <c r="I4884">
        <v>8</v>
      </c>
      <c r="J4884" t="s">
        <v>10011</v>
      </c>
      <c r="K4884" t="s">
        <v>11994</v>
      </c>
      <c r="L4884" t="s">
        <v>12011</v>
      </c>
      <c r="M4884" t="s">
        <v>12041</v>
      </c>
      <c r="N4884" t="s">
        <v>12145</v>
      </c>
      <c r="O4884" t="s">
        <v>13966</v>
      </c>
      <c r="P4884" t="s">
        <v>17700</v>
      </c>
    </row>
    <row r="4885" spans="1:16" x14ac:dyDescent="0.3">
      <c r="A4885" s="1">
        <v>4883</v>
      </c>
      <c r="B4885" t="s">
        <v>150</v>
      </c>
      <c r="C4885" t="s">
        <v>19794</v>
      </c>
      <c r="D4885" t="s">
        <v>367</v>
      </c>
      <c r="E4885" t="s">
        <v>1102</v>
      </c>
      <c r="F4885" t="s">
        <v>1518</v>
      </c>
      <c r="G4885" t="s">
        <v>4922</v>
      </c>
      <c r="H4885">
        <v>14</v>
      </c>
      <c r="I4885">
        <v>25.5</v>
      </c>
      <c r="J4885" t="s">
        <v>9989</v>
      </c>
      <c r="K4885" t="s">
        <v>11994</v>
      </c>
      <c r="L4885" t="s">
        <v>11999</v>
      </c>
      <c r="M4885" t="s">
        <v>12025</v>
      </c>
      <c r="N4885" t="s">
        <v>12144</v>
      </c>
      <c r="O4885" t="s">
        <v>12468</v>
      </c>
      <c r="P4885" t="s">
        <v>17701</v>
      </c>
    </row>
    <row r="4886" spans="1:16" x14ac:dyDescent="0.3">
      <c r="A4886" s="1">
        <v>4884</v>
      </c>
      <c r="B4886" t="s">
        <v>150</v>
      </c>
      <c r="C4886" t="s">
        <v>19794</v>
      </c>
      <c r="D4886" t="s">
        <v>443</v>
      </c>
      <c r="E4886" t="s">
        <v>1115</v>
      </c>
      <c r="F4886" t="s">
        <v>1524</v>
      </c>
      <c r="G4886" t="s">
        <v>4923</v>
      </c>
      <c r="H4886">
        <v>4</v>
      </c>
      <c r="I4886">
        <v>4</v>
      </c>
      <c r="J4886" t="s">
        <v>10012</v>
      </c>
      <c r="K4886" t="s">
        <v>11994</v>
      </c>
      <c r="L4886" t="s">
        <v>11998</v>
      </c>
      <c r="M4886" t="s">
        <v>12025</v>
      </c>
      <c r="N4886" t="s">
        <v>12254</v>
      </c>
      <c r="O4886" t="s">
        <v>13967</v>
      </c>
      <c r="P4886" t="s">
        <v>17702</v>
      </c>
    </row>
    <row r="4887" spans="1:16" x14ac:dyDescent="0.3">
      <c r="A4887" s="1">
        <v>4885</v>
      </c>
      <c r="B4887" t="s">
        <v>150</v>
      </c>
      <c r="C4887" t="s">
        <v>19794</v>
      </c>
      <c r="D4887" t="s">
        <v>327</v>
      </c>
      <c r="E4887" t="s">
        <v>879</v>
      </c>
      <c r="F4887" t="s">
        <v>1517</v>
      </c>
      <c r="G4887" t="s">
        <v>4899</v>
      </c>
      <c r="H4887">
        <v>24</v>
      </c>
      <c r="I4887">
        <v>33.5</v>
      </c>
      <c r="J4887" t="s">
        <v>9990</v>
      </c>
      <c r="K4887" t="s">
        <v>11994</v>
      </c>
      <c r="L4887" t="s">
        <v>12005</v>
      </c>
      <c r="M4887" t="s">
        <v>12056</v>
      </c>
      <c r="N4887" t="s">
        <v>12145</v>
      </c>
      <c r="O4887" t="s">
        <v>13953</v>
      </c>
      <c r="P4887" t="s">
        <v>17679</v>
      </c>
    </row>
    <row r="4888" spans="1:16" x14ac:dyDescent="0.3">
      <c r="A4888" s="1">
        <v>4886</v>
      </c>
      <c r="B4888" t="s">
        <v>150</v>
      </c>
      <c r="C4888" t="s">
        <v>19794</v>
      </c>
      <c r="D4888" t="s">
        <v>442</v>
      </c>
      <c r="E4888" t="s">
        <v>976</v>
      </c>
      <c r="F4888" t="s">
        <v>1517</v>
      </c>
      <c r="G4888" t="s">
        <v>4924</v>
      </c>
      <c r="H4888">
        <v>24</v>
      </c>
      <c r="I4888">
        <v>192</v>
      </c>
      <c r="J4888" t="s">
        <v>10013</v>
      </c>
      <c r="K4888" t="s">
        <v>11994</v>
      </c>
      <c r="L4888" t="s">
        <v>12001</v>
      </c>
      <c r="M4888" t="s">
        <v>12027</v>
      </c>
      <c r="N4888" t="s">
        <v>12145</v>
      </c>
      <c r="O4888" t="s">
        <v>13968</v>
      </c>
      <c r="P4888" t="s">
        <v>17703</v>
      </c>
    </row>
    <row r="4889" spans="1:16" x14ac:dyDescent="0.3">
      <c r="A4889" s="1">
        <v>4887</v>
      </c>
      <c r="B4889" t="s">
        <v>150</v>
      </c>
      <c r="C4889" t="s">
        <v>19794</v>
      </c>
      <c r="D4889" t="s">
        <v>387</v>
      </c>
      <c r="E4889" t="s">
        <v>989</v>
      </c>
      <c r="F4889" t="s">
        <v>1513</v>
      </c>
      <c r="G4889" t="s">
        <v>4925</v>
      </c>
      <c r="H4889">
        <v>18</v>
      </c>
      <c r="I4889">
        <v>18</v>
      </c>
      <c r="J4889" t="s">
        <v>10014</v>
      </c>
      <c r="K4889" t="s">
        <v>11994</v>
      </c>
      <c r="L4889" t="s">
        <v>12014</v>
      </c>
      <c r="M4889" t="s">
        <v>12041</v>
      </c>
      <c r="N4889" t="s">
        <v>12166</v>
      </c>
      <c r="O4889" t="s">
        <v>13969</v>
      </c>
      <c r="P4889" t="s">
        <v>17704</v>
      </c>
    </row>
    <row r="4890" spans="1:16" x14ac:dyDescent="0.3">
      <c r="A4890" s="1">
        <v>4888</v>
      </c>
      <c r="B4890" t="s">
        <v>150</v>
      </c>
      <c r="C4890" t="s">
        <v>19794</v>
      </c>
      <c r="D4890" t="s">
        <v>297</v>
      </c>
      <c r="E4890" t="s">
        <v>990</v>
      </c>
      <c r="F4890" t="s">
        <v>1653</v>
      </c>
      <c r="G4890" t="s">
        <v>4926</v>
      </c>
      <c r="H4890">
        <v>1.5</v>
      </c>
      <c r="I4890">
        <v>1.5</v>
      </c>
      <c r="J4890" t="s">
        <v>10015</v>
      </c>
      <c r="K4890" t="s">
        <v>11994</v>
      </c>
      <c r="L4890" t="s">
        <v>12011</v>
      </c>
      <c r="M4890" t="s">
        <v>12126</v>
      </c>
      <c r="N4890" t="s">
        <v>12253</v>
      </c>
      <c r="O4890" t="s">
        <v>13970</v>
      </c>
      <c r="P4890" t="s">
        <v>17705</v>
      </c>
    </row>
    <row r="4891" spans="1:16" x14ac:dyDescent="0.3">
      <c r="A4891" s="1">
        <v>4889</v>
      </c>
      <c r="B4891" t="s">
        <v>150</v>
      </c>
      <c r="C4891" t="s">
        <v>19794</v>
      </c>
      <c r="D4891" t="s">
        <v>475</v>
      </c>
      <c r="E4891" t="s">
        <v>858</v>
      </c>
      <c r="F4891" t="s">
        <v>1513</v>
      </c>
      <c r="G4891" t="s">
        <v>4927</v>
      </c>
      <c r="H4891">
        <v>2.75</v>
      </c>
      <c r="I4891">
        <v>2.75</v>
      </c>
      <c r="J4891" t="s">
        <v>10016</v>
      </c>
      <c r="K4891" t="s">
        <v>11994</v>
      </c>
      <c r="L4891" t="s">
        <v>11997</v>
      </c>
      <c r="M4891" t="s">
        <v>12025</v>
      </c>
      <c r="N4891" t="s">
        <v>12146</v>
      </c>
      <c r="O4891" t="s">
        <v>13971</v>
      </c>
      <c r="P4891" t="s">
        <v>17706</v>
      </c>
    </row>
    <row r="4892" spans="1:16" x14ac:dyDescent="0.3">
      <c r="A4892" s="1">
        <v>4890</v>
      </c>
      <c r="B4892" t="s">
        <v>150</v>
      </c>
      <c r="C4892" t="s">
        <v>19794</v>
      </c>
      <c r="D4892" t="s">
        <v>454</v>
      </c>
      <c r="E4892" t="s">
        <v>1082</v>
      </c>
      <c r="F4892" t="s">
        <v>1564</v>
      </c>
      <c r="G4892" t="s">
        <v>4928</v>
      </c>
      <c r="H4892">
        <v>18.5</v>
      </c>
      <c r="I4892">
        <v>18.5</v>
      </c>
      <c r="J4892" t="s">
        <v>10017</v>
      </c>
      <c r="K4892" t="s">
        <v>11994</v>
      </c>
      <c r="L4892" t="s">
        <v>11999</v>
      </c>
      <c r="M4892" t="s">
        <v>12025</v>
      </c>
      <c r="N4892" t="s">
        <v>12144</v>
      </c>
      <c r="O4892" t="s">
        <v>12475</v>
      </c>
      <c r="P4892" t="s">
        <v>17707</v>
      </c>
    </row>
    <row r="4893" spans="1:16" x14ac:dyDescent="0.3">
      <c r="A4893" s="1">
        <v>4891</v>
      </c>
      <c r="B4893" t="s">
        <v>150</v>
      </c>
      <c r="C4893" t="s">
        <v>19794</v>
      </c>
      <c r="D4893" t="s">
        <v>380</v>
      </c>
      <c r="E4893" t="s">
        <v>1135</v>
      </c>
      <c r="F4893" t="s">
        <v>1538</v>
      </c>
      <c r="G4893" t="s">
        <v>4929</v>
      </c>
      <c r="H4893">
        <v>0.5</v>
      </c>
      <c r="I4893">
        <v>0.5</v>
      </c>
      <c r="J4893" t="s">
        <v>10018</v>
      </c>
      <c r="K4893" t="s">
        <v>11994</v>
      </c>
      <c r="L4893" t="s">
        <v>11998</v>
      </c>
      <c r="M4893" t="s">
        <v>12025</v>
      </c>
      <c r="N4893" t="s">
        <v>12143</v>
      </c>
      <c r="O4893" t="s">
        <v>13972</v>
      </c>
      <c r="P4893" t="s">
        <v>17708</v>
      </c>
    </row>
    <row r="4894" spans="1:16" x14ac:dyDescent="0.3">
      <c r="A4894" s="1">
        <v>4892</v>
      </c>
      <c r="B4894" t="s">
        <v>150</v>
      </c>
      <c r="C4894" t="s">
        <v>19794</v>
      </c>
      <c r="D4894" t="s">
        <v>316</v>
      </c>
      <c r="E4894" t="s">
        <v>572</v>
      </c>
      <c r="F4894" t="s">
        <v>1519</v>
      </c>
      <c r="G4894" t="s">
        <v>4930</v>
      </c>
      <c r="H4894">
        <v>5</v>
      </c>
      <c r="I4894">
        <v>5</v>
      </c>
      <c r="J4894" t="s">
        <v>10019</v>
      </c>
      <c r="K4894" t="s">
        <v>11994</v>
      </c>
      <c r="L4894" t="s">
        <v>11998</v>
      </c>
      <c r="M4894" t="s">
        <v>12025</v>
      </c>
      <c r="N4894" t="s">
        <v>12155</v>
      </c>
      <c r="O4894" t="s">
        <v>13973</v>
      </c>
      <c r="P4894" t="s">
        <v>17527</v>
      </c>
    </row>
    <row r="4895" spans="1:16" x14ac:dyDescent="0.3">
      <c r="A4895" s="1">
        <v>4893</v>
      </c>
      <c r="B4895" t="s">
        <v>150</v>
      </c>
      <c r="C4895" t="s">
        <v>19794</v>
      </c>
      <c r="D4895" t="s">
        <v>286</v>
      </c>
      <c r="E4895" t="s">
        <v>918</v>
      </c>
      <c r="F4895" t="s">
        <v>1513</v>
      </c>
      <c r="G4895" t="s">
        <v>4931</v>
      </c>
      <c r="H4895">
        <v>9</v>
      </c>
      <c r="I4895">
        <v>9</v>
      </c>
      <c r="J4895" t="s">
        <v>10020</v>
      </c>
      <c r="K4895" t="s">
        <v>11994</v>
      </c>
      <c r="L4895" t="s">
        <v>12012</v>
      </c>
      <c r="M4895" t="s">
        <v>12116</v>
      </c>
      <c r="N4895" t="s">
        <v>12145</v>
      </c>
      <c r="O4895" t="s">
        <v>13974</v>
      </c>
      <c r="P4895" t="s">
        <v>17709</v>
      </c>
    </row>
    <row r="4896" spans="1:16" x14ac:dyDescent="0.3">
      <c r="A4896" s="1">
        <v>4894</v>
      </c>
      <c r="B4896" t="s">
        <v>150</v>
      </c>
      <c r="C4896" t="s">
        <v>19794</v>
      </c>
      <c r="D4896" t="s">
        <v>461</v>
      </c>
      <c r="E4896" t="s">
        <v>790</v>
      </c>
      <c r="F4896" t="s">
        <v>1517</v>
      </c>
      <c r="G4896" t="s">
        <v>3847</v>
      </c>
      <c r="H4896">
        <v>24</v>
      </c>
      <c r="I4896">
        <v>557.25</v>
      </c>
      <c r="J4896" t="s">
        <v>9207</v>
      </c>
      <c r="K4896" t="s">
        <v>11994</v>
      </c>
      <c r="L4896" t="s">
        <v>12018</v>
      </c>
      <c r="M4896" t="s">
        <v>12068</v>
      </c>
      <c r="N4896" t="s">
        <v>12145</v>
      </c>
      <c r="O4896" t="s">
        <v>13957</v>
      </c>
      <c r="P4896" t="s">
        <v>16846</v>
      </c>
    </row>
    <row r="4897" spans="1:16" x14ac:dyDescent="0.3">
      <c r="A4897" s="1">
        <v>4895</v>
      </c>
      <c r="B4897" t="s">
        <v>150</v>
      </c>
      <c r="C4897" t="s">
        <v>19794</v>
      </c>
      <c r="D4897" t="s">
        <v>331</v>
      </c>
      <c r="E4897" t="s">
        <v>1070</v>
      </c>
      <c r="F4897" t="s">
        <v>1655</v>
      </c>
      <c r="G4897" t="s">
        <v>4932</v>
      </c>
      <c r="H4897">
        <v>14.25</v>
      </c>
      <c r="I4897">
        <v>35.25</v>
      </c>
      <c r="J4897" t="s">
        <v>9995</v>
      </c>
      <c r="K4897" t="s">
        <v>11994</v>
      </c>
      <c r="L4897" t="s">
        <v>11999</v>
      </c>
      <c r="M4897" t="s">
        <v>12058</v>
      </c>
      <c r="N4897" t="s">
        <v>12154</v>
      </c>
      <c r="O4897" t="s">
        <v>13958</v>
      </c>
      <c r="P4897" t="s">
        <v>17685</v>
      </c>
    </row>
    <row r="4898" spans="1:16" x14ac:dyDescent="0.3">
      <c r="A4898" s="1">
        <v>4896</v>
      </c>
      <c r="B4898" t="s">
        <v>150</v>
      </c>
      <c r="C4898" t="s">
        <v>19794</v>
      </c>
      <c r="D4898" t="s">
        <v>494</v>
      </c>
      <c r="E4898" t="s">
        <v>1136</v>
      </c>
      <c r="F4898" t="s">
        <v>1543</v>
      </c>
      <c r="G4898" t="s">
        <v>4933</v>
      </c>
      <c r="H4898">
        <v>4</v>
      </c>
      <c r="I4898">
        <v>4</v>
      </c>
      <c r="J4898" t="s">
        <v>10021</v>
      </c>
      <c r="K4898" t="s">
        <v>11994</v>
      </c>
      <c r="L4898" t="s">
        <v>12011</v>
      </c>
      <c r="M4898" t="s">
        <v>12043</v>
      </c>
      <c r="N4898" t="s">
        <v>12143</v>
      </c>
      <c r="O4898" t="s">
        <v>13975</v>
      </c>
      <c r="P4898" t="s">
        <v>17710</v>
      </c>
    </row>
    <row r="4899" spans="1:16" x14ac:dyDescent="0.3">
      <c r="A4899" s="1">
        <v>4897</v>
      </c>
      <c r="B4899" t="s">
        <v>150</v>
      </c>
      <c r="C4899" t="s">
        <v>19794</v>
      </c>
      <c r="D4899" t="s">
        <v>490</v>
      </c>
      <c r="E4899" t="s">
        <v>1077</v>
      </c>
      <c r="F4899" t="s">
        <v>1513</v>
      </c>
      <c r="G4899" t="s">
        <v>4934</v>
      </c>
      <c r="H4899">
        <v>15.5</v>
      </c>
      <c r="I4899">
        <v>22</v>
      </c>
      <c r="J4899" t="s">
        <v>9997</v>
      </c>
      <c r="K4899" t="s">
        <v>11994</v>
      </c>
      <c r="L4899" t="s">
        <v>11997</v>
      </c>
      <c r="M4899" t="s">
        <v>12025</v>
      </c>
      <c r="N4899" t="s">
        <v>12163</v>
      </c>
      <c r="O4899" t="s">
        <v>13959</v>
      </c>
      <c r="P4899" t="s">
        <v>17711</v>
      </c>
    </row>
    <row r="4900" spans="1:16" x14ac:dyDescent="0.3">
      <c r="A4900" s="1">
        <v>4898</v>
      </c>
      <c r="B4900" t="s">
        <v>151</v>
      </c>
      <c r="C4900" t="s">
        <v>19794</v>
      </c>
      <c r="D4900" t="s">
        <v>403</v>
      </c>
      <c r="E4900" t="s">
        <v>981</v>
      </c>
      <c r="F4900" t="s">
        <v>1550</v>
      </c>
      <c r="G4900" t="s">
        <v>4935</v>
      </c>
      <c r="H4900">
        <v>3.75</v>
      </c>
      <c r="I4900">
        <v>3.75</v>
      </c>
      <c r="J4900" t="s">
        <v>10022</v>
      </c>
      <c r="K4900" t="s">
        <v>11994</v>
      </c>
      <c r="L4900" t="s">
        <v>11999</v>
      </c>
      <c r="M4900" t="s">
        <v>12025</v>
      </c>
      <c r="N4900" t="s">
        <v>12180</v>
      </c>
      <c r="O4900" t="s">
        <v>13976</v>
      </c>
      <c r="P4900" t="s">
        <v>17712</v>
      </c>
    </row>
    <row r="4901" spans="1:16" x14ac:dyDescent="0.3">
      <c r="A4901" s="1">
        <v>4899</v>
      </c>
      <c r="B4901" t="s">
        <v>151</v>
      </c>
      <c r="C4901" t="s">
        <v>19794</v>
      </c>
      <c r="D4901" t="s">
        <v>255</v>
      </c>
      <c r="E4901" t="s">
        <v>1133</v>
      </c>
      <c r="F4901" t="s">
        <v>1517</v>
      </c>
      <c r="G4901" t="s">
        <v>4908</v>
      </c>
      <c r="H4901">
        <v>24</v>
      </c>
      <c r="I4901">
        <v>32</v>
      </c>
      <c r="J4901" t="s">
        <v>9998</v>
      </c>
      <c r="K4901" t="s">
        <v>11994</v>
      </c>
      <c r="L4901" t="s">
        <v>12001</v>
      </c>
      <c r="M4901" t="s">
        <v>12027</v>
      </c>
      <c r="N4901" t="s">
        <v>12145</v>
      </c>
      <c r="O4901" t="s">
        <v>13625</v>
      </c>
      <c r="P4901" t="s">
        <v>17688</v>
      </c>
    </row>
    <row r="4902" spans="1:16" x14ac:dyDescent="0.3">
      <c r="A4902" s="1">
        <v>4900</v>
      </c>
      <c r="B4902" t="s">
        <v>151</v>
      </c>
      <c r="C4902" t="s">
        <v>19794</v>
      </c>
      <c r="D4902" t="s">
        <v>256</v>
      </c>
      <c r="E4902" t="s">
        <v>1099</v>
      </c>
      <c r="F4902" t="s">
        <v>1517</v>
      </c>
      <c r="G4902" t="s">
        <v>4936</v>
      </c>
      <c r="H4902">
        <v>6.5</v>
      </c>
      <c r="I4902">
        <v>6.5</v>
      </c>
      <c r="J4902" t="s">
        <v>10023</v>
      </c>
      <c r="K4902" t="s">
        <v>11994</v>
      </c>
      <c r="L4902" t="s">
        <v>12007</v>
      </c>
      <c r="M4902" t="s">
        <v>12047</v>
      </c>
      <c r="N4902" t="s">
        <v>12145</v>
      </c>
      <c r="O4902" t="s">
        <v>13977</v>
      </c>
      <c r="P4902" t="s">
        <v>17713</v>
      </c>
    </row>
    <row r="4903" spans="1:16" x14ac:dyDescent="0.3">
      <c r="A4903" s="1">
        <v>4901</v>
      </c>
      <c r="B4903" t="s">
        <v>151</v>
      </c>
      <c r="C4903" t="s">
        <v>19794</v>
      </c>
      <c r="D4903" t="s">
        <v>305</v>
      </c>
      <c r="E4903" t="s">
        <v>954</v>
      </c>
      <c r="F4903" t="s">
        <v>1517</v>
      </c>
      <c r="G4903" t="s">
        <v>4937</v>
      </c>
      <c r="H4903">
        <v>4.5</v>
      </c>
      <c r="I4903">
        <v>9</v>
      </c>
      <c r="J4903" t="s">
        <v>10024</v>
      </c>
      <c r="K4903" t="s">
        <v>11994</v>
      </c>
      <c r="L4903" t="s">
        <v>12006</v>
      </c>
      <c r="M4903" t="s">
        <v>12033</v>
      </c>
      <c r="N4903" t="s">
        <v>12145</v>
      </c>
      <c r="O4903" t="s">
        <v>13978</v>
      </c>
      <c r="P4903" t="s">
        <v>17714</v>
      </c>
    </row>
    <row r="4904" spans="1:16" x14ac:dyDescent="0.3">
      <c r="A4904" s="1">
        <v>4902</v>
      </c>
      <c r="B4904" t="s">
        <v>151</v>
      </c>
      <c r="C4904" t="s">
        <v>19794</v>
      </c>
      <c r="D4904" t="s">
        <v>305</v>
      </c>
      <c r="E4904" t="s">
        <v>954</v>
      </c>
      <c r="F4904" t="s">
        <v>1513</v>
      </c>
      <c r="G4904" t="s">
        <v>4819</v>
      </c>
      <c r="H4904">
        <v>19.5</v>
      </c>
      <c r="I4904">
        <v>90</v>
      </c>
      <c r="J4904" t="s">
        <v>9928</v>
      </c>
      <c r="K4904" t="s">
        <v>11994</v>
      </c>
      <c r="L4904" t="s">
        <v>12017</v>
      </c>
      <c r="M4904" t="s">
        <v>12111</v>
      </c>
      <c r="N4904" t="s">
        <v>12017</v>
      </c>
      <c r="O4904" t="s">
        <v>12288</v>
      </c>
      <c r="P4904" t="s">
        <v>17616</v>
      </c>
    </row>
    <row r="4905" spans="1:16" x14ac:dyDescent="0.3">
      <c r="A4905" s="1">
        <v>4903</v>
      </c>
      <c r="B4905" t="s">
        <v>151</v>
      </c>
      <c r="C4905" t="s">
        <v>19794</v>
      </c>
      <c r="D4905" t="s">
        <v>305</v>
      </c>
      <c r="E4905" t="s">
        <v>954</v>
      </c>
      <c r="F4905" t="s">
        <v>1517</v>
      </c>
      <c r="G4905" t="s">
        <v>4937</v>
      </c>
      <c r="H4905">
        <v>4.5</v>
      </c>
      <c r="I4905">
        <v>9</v>
      </c>
      <c r="J4905" t="s">
        <v>10024</v>
      </c>
      <c r="K4905" t="s">
        <v>11994</v>
      </c>
      <c r="L4905" t="s">
        <v>12006</v>
      </c>
      <c r="M4905" t="s">
        <v>12033</v>
      </c>
      <c r="N4905" t="s">
        <v>12145</v>
      </c>
      <c r="O4905" t="s">
        <v>13978</v>
      </c>
      <c r="P4905" t="s">
        <v>17714</v>
      </c>
    </row>
    <row r="4906" spans="1:16" x14ac:dyDescent="0.3">
      <c r="A4906" s="1">
        <v>4904</v>
      </c>
      <c r="B4906" t="s">
        <v>151</v>
      </c>
      <c r="C4906" t="s">
        <v>19794</v>
      </c>
      <c r="D4906" t="s">
        <v>351</v>
      </c>
      <c r="E4906" t="s">
        <v>982</v>
      </c>
      <c r="F4906" t="s">
        <v>1515</v>
      </c>
      <c r="G4906" t="s">
        <v>4938</v>
      </c>
      <c r="H4906">
        <v>22.5</v>
      </c>
      <c r="I4906">
        <v>62.5</v>
      </c>
      <c r="J4906" t="s">
        <v>9981</v>
      </c>
      <c r="K4906" t="s">
        <v>11994</v>
      </c>
      <c r="L4906" t="s">
        <v>11999</v>
      </c>
      <c r="M4906" t="s">
        <v>12025</v>
      </c>
      <c r="N4906" t="s">
        <v>12165</v>
      </c>
      <c r="O4906" t="s">
        <v>13949</v>
      </c>
      <c r="P4906" t="s">
        <v>17669</v>
      </c>
    </row>
    <row r="4907" spans="1:16" x14ac:dyDescent="0.3">
      <c r="A4907" s="1">
        <v>4905</v>
      </c>
      <c r="B4907" t="s">
        <v>151</v>
      </c>
      <c r="C4907" t="s">
        <v>19794</v>
      </c>
      <c r="D4907" t="s">
        <v>306</v>
      </c>
      <c r="E4907" t="s">
        <v>955</v>
      </c>
      <c r="F4907" t="s">
        <v>1516</v>
      </c>
      <c r="G4907" t="s">
        <v>4939</v>
      </c>
      <c r="H4907">
        <v>3</v>
      </c>
      <c r="I4907">
        <v>3</v>
      </c>
      <c r="J4907" t="s">
        <v>10025</v>
      </c>
      <c r="K4907" t="s">
        <v>11994</v>
      </c>
      <c r="L4907" t="s">
        <v>12000</v>
      </c>
      <c r="M4907" t="s">
        <v>12075</v>
      </c>
      <c r="N4907" t="s">
        <v>12145</v>
      </c>
      <c r="O4907" t="s">
        <v>13979</v>
      </c>
      <c r="P4907" t="s">
        <v>17715</v>
      </c>
    </row>
    <row r="4908" spans="1:16" x14ac:dyDescent="0.3">
      <c r="A4908" s="1">
        <v>4906</v>
      </c>
      <c r="B4908" t="s">
        <v>151</v>
      </c>
      <c r="C4908" t="s">
        <v>19794</v>
      </c>
      <c r="D4908" t="s">
        <v>258</v>
      </c>
      <c r="E4908" t="s">
        <v>1088</v>
      </c>
      <c r="F4908" t="s">
        <v>1515</v>
      </c>
      <c r="G4908" t="s">
        <v>4940</v>
      </c>
      <c r="H4908">
        <v>3.75</v>
      </c>
      <c r="I4908">
        <v>152</v>
      </c>
      <c r="J4908" t="s">
        <v>9878</v>
      </c>
      <c r="K4908" t="s">
        <v>11994</v>
      </c>
      <c r="L4908" t="s">
        <v>12016</v>
      </c>
      <c r="M4908" t="s">
        <v>12057</v>
      </c>
      <c r="N4908" t="s">
        <v>11999</v>
      </c>
      <c r="O4908" t="s">
        <v>13883</v>
      </c>
      <c r="P4908" t="s">
        <v>17562</v>
      </c>
    </row>
    <row r="4909" spans="1:16" x14ac:dyDescent="0.3">
      <c r="A4909" s="1">
        <v>4907</v>
      </c>
      <c r="B4909" t="s">
        <v>151</v>
      </c>
      <c r="C4909" t="s">
        <v>19794</v>
      </c>
      <c r="D4909" t="s">
        <v>446</v>
      </c>
      <c r="E4909" t="s">
        <v>969</v>
      </c>
      <c r="F4909" t="s">
        <v>1572</v>
      </c>
      <c r="G4909" t="s">
        <v>4941</v>
      </c>
      <c r="H4909">
        <v>21.75</v>
      </c>
      <c r="I4909">
        <v>33.25</v>
      </c>
      <c r="J4909" t="s">
        <v>10002</v>
      </c>
      <c r="K4909" t="s">
        <v>11994</v>
      </c>
      <c r="L4909" t="s">
        <v>11999</v>
      </c>
      <c r="M4909" t="s">
        <v>12025</v>
      </c>
      <c r="N4909" t="s">
        <v>12174</v>
      </c>
      <c r="O4909" t="s">
        <v>13961</v>
      </c>
      <c r="P4909" t="s">
        <v>17691</v>
      </c>
    </row>
    <row r="4910" spans="1:16" x14ac:dyDescent="0.3">
      <c r="A4910" s="1">
        <v>4908</v>
      </c>
      <c r="B4910" t="s">
        <v>151</v>
      </c>
      <c r="C4910" t="s">
        <v>19794</v>
      </c>
      <c r="D4910" t="s">
        <v>474</v>
      </c>
      <c r="E4910" t="s">
        <v>856</v>
      </c>
      <c r="F4910" t="s">
        <v>1560</v>
      </c>
      <c r="G4910" t="s">
        <v>3827</v>
      </c>
      <c r="H4910">
        <v>24</v>
      </c>
      <c r="I4910">
        <v>850.75</v>
      </c>
      <c r="J4910" t="s">
        <v>9187</v>
      </c>
      <c r="K4910" t="s">
        <v>11994</v>
      </c>
      <c r="L4910" t="s">
        <v>11998</v>
      </c>
      <c r="M4910" t="s">
        <v>12025</v>
      </c>
      <c r="N4910" t="s">
        <v>12167</v>
      </c>
      <c r="O4910" t="s">
        <v>13415</v>
      </c>
      <c r="P4910" t="s">
        <v>17498</v>
      </c>
    </row>
    <row r="4911" spans="1:16" x14ac:dyDescent="0.3">
      <c r="A4911" s="1">
        <v>4909</v>
      </c>
      <c r="B4911" t="s">
        <v>151</v>
      </c>
      <c r="C4911" t="s">
        <v>19794</v>
      </c>
      <c r="D4911" t="s">
        <v>376</v>
      </c>
      <c r="E4911" t="s">
        <v>1020</v>
      </c>
      <c r="F4911" t="s">
        <v>1513</v>
      </c>
      <c r="G4911" t="s">
        <v>4942</v>
      </c>
      <c r="H4911">
        <v>11.5</v>
      </c>
      <c r="I4911">
        <v>32.25</v>
      </c>
      <c r="J4911" t="s">
        <v>10007</v>
      </c>
      <c r="K4911" t="s">
        <v>11994</v>
      </c>
      <c r="L4911" t="s">
        <v>11997</v>
      </c>
      <c r="M4911" t="s">
        <v>12025</v>
      </c>
      <c r="N4911" t="s">
        <v>12151</v>
      </c>
      <c r="O4911" t="s">
        <v>13964</v>
      </c>
      <c r="P4911" t="s">
        <v>17696</v>
      </c>
    </row>
    <row r="4912" spans="1:16" x14ac:dyDescent="0.3">
      <c r="A4912" s="1">
        <v>4910</v>
      </c>
      <c r="B4912" t="s">
        <v>151</v>
      </c>
      <c r="C4912" t="s">
        <v>19794</v>
      </c>
      <c r="D4912" t="s">
        <v>390</v>
      </c>
      <c r="E4912" t="s">
        <v>1124</v>
      </c>
      <c r="F4912" t="s">
        <v>1517</v>
      </c>
      <c r="G4912" t="s">
        <v>4837</v>
      </c>
      <c r="H4912">
        <v>24</v>
      </c>
      <c r="I4912">
        <v>170.5</v>
      </c>
      <c r="J4912" t="s">
        <v>9944</v>
      </c>
      <c r="K4912" t="s">
        <v>11994</v>
      </c>
      <c r="L4912" t="s">
        <v>12000</v>
      </c>
      <c r="M4912" t="s">
        <v>12026</v>
      </c>
      <c r="N4912" t="s">
        <v>11999</v>
      </c>
      <c r="O4912" t="s">
        <v>13927</v>
      </c>
      <c r="P4912" t="s">
        <v>17631</v>
      </c>
    </row>
    <row r="4913" spans="1:16" x14ac:dyDescent="0.3">
      <c r="A4913" s="1">
        <v>4911</v>
      </c>
      <c r="B4913" t="s">
        <v>151</v>
      </c>
      <c r="C4913" t="s">
        <v>19794</v>
      </c>
      <c r="D4913" t="s">
        <v>338</v>
      </c>
      <c r="E4913" t="s">
        <v>1111</v>
      </c>
      <c r="F4913" t="s">
        <v>1551</v>
      </c>
      <c r="G4913" t="s">
        <v>4943</v>
      </c>
      <c r="H4913">
        <v>8.5</v>
      </c>
      <c r="I4913">
        <v>8.5</v>
      </c>
      <c r="J4913" t="s">
        <v>10026</v>
      </c>
      <c r="K4913" t="s">
        <v>11994</v>
      </c>
      <c r="L4913" t="s">
        <v>12000</v>
      </c>
      <c r="M4913" t="s">
        <v>12037</v>
      </c>
      <c r="N4913" t="s">
        <v>12155</v>
      </c>
      <c r="O4913" t="s">
        <v>12288</v>
      </c>
      <c r="P4913" t="s">
        <v>17716</v>
      </c>
    </row>
    <row r="4914" spans="1:16" x14ac:dyDescent="0.3">
      <c r="A4914" s="1">
        <v>4912</v>
      </c>
      <c r="B4914" t="s">
        <v>151</v>
      </c>
      <c r="C4914" t="s">
        <v>19794</v>
      </c>
      <c r="D4914" t="s">
        <v>274</v>
      </c>
      <c r="E4914" t="s">
        <v>873</v>
      </c>
      <c r="F4914" t="s">
        <v>1569</v>
      </c>
      <c r="G4914" t="s">
        <v>4944</v>
      </c>
      <c r="H4914">
        <v>5.75</v>
      </c>
      <c r="I4914">
        <v>20.5</v>
      </c>
      <c r="J4914" t="s">
        <v>10010</v>
      </c>
      <c r="K4914" t="s">
        <v>11994</v>
      </c>
      <c r="L4914" t="s">
        <v>11998</v>
      </c>
      <c r="M4914" t="s">
        <v>12025</v>
      </c>
      <c r="N4914" t="s">
        <v>12168</v>
      </c>
      <c r="O4914" t="s">
        <v>12288</v>
      </c>
      <c r="P4914" t="s">
        <v>17717</v>
      </c>
    </row>
    <row r="4915" spans="1:16" x14ac:dyDescent="0.3">
      <c r="A4915" s="1">
        <v>4913</v>
      </c>
      <c r="B4915" t="s">
        <v>151</v>
      </c>
      <c r="C4915" t="s">
        <v>19794</v>
      </c>
      <c r="D4915" t="s">
        <v>327</v>
      </c>
      <c r="E4915" t="s">
        <v>879</v>
      </c>
      <c r="F4915" t="s">
        <v>1517</v>
      </c>
      <c r="G4915" t="s">
        <v>4899</v>
      </c>
      <c r="H4915">
        <v>24</v>
      </c>
      <c r="I4915">
        <v>57.5</v>
      </c>
      <c r="J4915" t="s">
        <v>9990</v>
      </c>
      <c r="K4915" t="s">
        <v>11994</v>
      </c>
      <c r="L4915" t="s">
        <v>12005</v>
      </c>
      <c r="M4915" t="s">
        <v>12056</v>
      </c>
      <c r="N4915" t="s">
        <v>12145</v>
      </c>
      <c r="O4915" t="s">
        <v>13953</v>
      </c>
      <c r="P4915" t="s">
        <v>17679</v>
      </c>
    </row>
    <row r="4916" spans="1:16" x14ac:dyDescent="0.3">
      <c r="A4916" s="1">
        <v>4914</v>
      </c>
      <c r="B4916" t="s">
        <v>151</v>
      </c>
      <c r="C4916" t="s">
        <v>19794</v>
      </c>
      <c r="D4916" t="s">
        <v>442</v>
      </c>
      <c r="E4916" t="s">
        <v>976</v>
      </c>
      <c r="F4916" t="s">
        <v>1517</v>
      </c>
      <c r="G4916" t="s">
        <v>4924</v>
      </c>
      <c r="H4916">
        <v>24</v>
      </c>
      <c r="I4916">
        <v>216</v>
      </c>
      <c r="J4916" t="s">
        <v>10013</v>
      </c>
      <c r="K4916" t="s">
        <v>11994</v>
      </c>
      <c r="L4916" t="s">
        <v>12001</v>
      </c>
      <c r="M4916" t="s">
        <v>12027</v>
      </c>
      <c r="N4916" t="s">
        <v>12145</v>
      </c>
      <c r="O4916" t="s">
        <v>13968</v>
      </c>
      <c r="P4916" t="s">
        <v>17703</v>
      </c>
    </row>
    <row r="4917" spans="1:16" x14ac:dyDescent="0.3">
      <c r="A4917" s="1">
        <v>4915</v>
      </c>
      <c r="B4917" t="s">
        <v>151</v>
      </c>
      <c r="C4917" t="s">
        <v>19794</v>
      </c>
      <c r="D4917" t="s">
        <v>387</v>
      </c>
      <c r="E4917" t="s">
        <v>989</v>
      </c>
      <c r="F4917" t="s">
        <v>1513</v>
      </c>
      <c r="G4917" t="s">
        <v>4945</v>
      </c>
      <c r="H4917">
        <v>11.5</v>
      </c>
      <c r="I4917">
        <v>29.5</v>
      </c>
      <c r="J4917" t="s">
        <v>10014</v>
      </c>
      <c r="K4917" t="s">
        <v>11994</v>
      </c>
      <c r="L4917" t="s">
        <v>12014</v>
      </c>
      <c r="M4917" t="s">
        <v>12041</v>
      </c>
      <c r="N4917" t="s">
        <v>12166</v>
      </c>
      <c r="O4917" t="s">
        <v>13969</v>
      </c>
      <c r="P4917" t="s">
        <v>17704</v>
      </c>
    </row>
    <row r="4918" spans="1:16" x14ac:dyDescent="0.3">
      <c r="A4918" s="1">
        <v>4916</v>
      </c>
      <c r="B4918" t="s">
        <v>151</v>
      </c>
      <c r="C4918" t="s">
        <v>19794</v>
      </c>
      <c r="D4918" t="s">
        <v>297</v>
      </c>
      <c r="E4918" t="s">
        <v>990</v>
      </c>
      <c r="F4918" t="s">
        <v>1653</v>
      </c>
      <c r="G4918" t="s">
        <v>4926</v>
      </c>
      <c r="H4918">
        <v>24</v>
      </c>
      <c r="I4918">
        <v>25.5</v>
      </c>
      <c r="J4918" t="s">
        <v>10015</v>
      </c>
      <c r="K4918" t="s">
        <v>11994</v>
      </c>
      <c r="L4918" t="s">
        <v>12011</v>
      </c>
      <c r="M4918" t="s">
        <v>12126</v>
      </c>
      <c r="N4918" t="s">
        <v>12253</v>
      </c>
      <c r="O4918" t="s">
        <v>13970</v>
      </c>
      <c r="P4918" t="s">
        <v>17705</v>
      </c>
    </row>
    <row r="4919" spans="1:16" x14ac:dyDescent="0.3">
      <c r="A4919" s="1">
        <v>4917</v>
      </c>
      <c r="B4919" t="s">
        <v>151</v>
      </c>
      <c r="C4919" t="s">
        <v>19794</v>
      </c>
      <c r="D4919" t="s">
        <v>454</v>
      </c>
      <c r="E4919" t="s">
        <v>1082</v>
      </c>
      <c r="F4919" t="s">
        <v>1564</v>
      </c>
      <c r="G4919" t="s">
        <v>4946</v>
      </c>
      <c r="H4919">
        <v>6.75</v>
      </c>
      <c r="I4919">
        <v>25.25</v>
      </c>
      <c r="J4919" t="s">
        <v>10017</v>
      </c>
      <c r="K4919" t="s">
        <v>11994</v>
      </c>
      <c r="L4919" t="s">
        <v>11999</v>
      </c>
      <c r="M4919" t="s">
        <v>12025</v>
      </c>
      <c r="N4919" t="s">
        <v>12144</v>
      </c>
      <c r="O4919" t="s">
        <v>12475</v>
      </c>
      <c r="P4919" t="s">
        <v>17707</v>
      </c>
    </row>
    <row r="4920" spans="1:16" x14ac:dyDescent="0.3">
      <c r="A4920" s="1">
        <v>4918</v>
      </c>
      <c r="B4920" t="s">
        <v>151</v>
      </c>
      <c r="C4920" t="s">
        <v>19794</v>
      </c>
      <c r="D4920" t="s">
        <v>380</v>
      </c>
      <c r="E4920" t="s">
        <v>1135</v>
      </c>
      <c r="F4920" t="s">
        <v>1538</v>
      </c>
      <c r="G4920" t="s">
        <v>4947</v>
      </c>
      <c r="H4920">
        <v>5.5</v>
      </c>
      <c r="I4920">
        <v>5.5</v>
      </c>
      <c r="J4920" t="s">
        <v>10027</v>
      </c>
      <c r="K4920" t="s">
        <v>11994</v>
      </c>
      <c r="L4920" t="s">
        <v>11998</v>
      </c>
      <c r="M4920" t="s">
        <v>12025</v>
      </c>
      <c r="N4920" t="s">
        <v>12143</v>
      </c>
      <c r="O4920" t="s">
        <v>13980</v>
      </c>
      <c r="P4920" t="s">
        <v>17718</v>
      </c>
    </row>
    <row r="4921" spans="1:16" x14ac:dyDescent="0.3">
      <c r="A4921" s="1">
        <v>4919</v>
      </c>
      <c r="B4921" t="s">
        <v>151</v>
      </c>
      <c r="C4921" t="s">
        <v>19794</v>
      </c>
      <c r="D4921" t="s">
        <v>280</v>
      </c>
      <c r="E4921" t="s">
        <v>1069</v>
      </c>
      <c r="F4921" t="s">
        <v>1513</v>
      </c>
      <c r="G4921" t="s">
        <v>4948</v>
      </c>
      <c r="H4921">
        <v>1</v>
      </c>
      <c r="I4921">
        <v>1</v>
      </c>
      <c r="J4921" t="s">
        <v>10028</v>
      </c>
      <c r="K4921" t="s">
        <v>11994</v>
      </c>
      <c r="L4921" t="s">
        <v>11998</v>
      </c>
      <c r="M4921" t="s">
        <v>12025</v>
      </c>
      <c r="N4921" t="s">
        <v>12170</v>
      </c>
      <c r="O4921" t="s">
        <v>13981</v>
      </c>
      <c r="P4921" t="s">
        <v>17719</v>
      </c>
    </row>
    <row r="4922" spans="1:16" x14ac:dyDescent="0.3">
      <c r="A4922" s="1">
        <v>4920</v>
      </c>
      <c r="B4922" t="s">
        <v>151</v>
      </c>
      <c r="C4922" t="s">
        <v>19794</v>
      </c>
      <c r="D4922" t="s">
        <v>280</v>
      </c>
      <c r="E4922" t="s">
        <v>1069</v>
      </c>
      <c r="F4922" t="s">
        <v>1513</v>
      </c>
      <c r="G4922" t="s">
        <v>4949</v>
      </c>
      <c r="H4922">
        <v>2</v>
      </c>
      <c r="I4922">
        <v>2</v>
      </c>
      <c r="J4922" t="s">
        <v>10029</v>
      </c>
      <c r="K4922" t="s">
        <v>11994</v>
      </c>
      <c r="L4922" t="s">
        <v>11998</v>
      </c>
      <c r="M4922" t="s">
        <v>12041</v>
      </c>
      <c r="N4922" t="s">
        <v>12194</v>
      </c>
      <c r="O4922" t="s">
        <v>13981</v>
      </c>
      <c r="P4922" t="s">
        <v>17720</v>
      </c>
    </row>
    <row r="4923" spans="1:16" x14ac:dyDescent="0.3">
      <c r="A4923" s="1">
        <v>4921</v>
      </c>
      <c r="B4923" t="s">
        <v>151</v>
      </c>
      <c r="C4923" t="s">
        <v>19794</v>
      </c>
      <c r="D4923" t="s">
        <v>280</v>
      </c>
      <c r="E4923" t="s">
        <v>1069</v>
      </c>
      <c r="F4923" t="s">
        <v>1513</v>
      </c>
      <c r="G4923" t="s">
        <v>4948</v>
      </c>
      <c r="H4923">
        <v>1</v>
      </c>
      <c r="I4923">
        <v>1</v>
      </c>
      <c r="J4923" t="s">
        <v>10028</v>
      </c>
      <c r="K4923" t="s">
        <v>11994</v>
      </c>
      <c r="L4923" t="s">
        <v>11998</v>
      </c>
      <c r="M4923" t="s">
        <v>12025</v>
      </c>
      <c r="N4923" t="s">
        <v>12170</v>
      </c>
      <c r="O4923" t="s">
        <v>13981</v>
      </c>
      <c r="P4923" t="s">
        <v>17719</v>
      </c>
    </row>
    <row r="4924" spans="1:16" x14ac:dyDescent="0.3">
      <c r="A4924" s="1">
        <v>4922</v>
      </c>
      <c r="B4924" t="s">
        <v>151</v>
      </c>
      <c r="C4924" t="s">
        <v>19794</v>
      </c>
      <c r="D4924" t="s">
        <v>461</v>
      </c>
      <c r="E4924" t="s">
        <v>790</v>
      </c>
      <c r="F4924" t="s">
        <v>1517</v>
      </c>
      <c r="G4924" t="s">
        <v>3847</v>
      </c>
      <c r="H4924">
        <v>23.5</v>
      </c>
      <c r="I4924">
        <v>580.25</v>
      </c>
      <c r="J4924" t="s">
        <v>9207</v>
      </c>
      <c r="K4924" t="s">
        <v>11994</v>
      </c>
      <c r="L4924" t="s">
        <v>12018</v>
      </c>
      <c r="M4924" t="s">
        <v>12068</v>
      </c>
      <c r="N4924" t="s">
        <v>12145</v>
      </c>
      <c r="O4924" t="s">
        <v>13957</v>
      </c>
      <c r="P4924" t="s">
        <v>16846</v>
      </c>
    </row>
    <row r="4925" spans="1:16" x14ac:dyDescent="0.3">
      <c r="A4925" s="1">
        <v>4923</v>
      </c>
      <c r="B4925" t="s">
        <v>151</v>
      </c>
      <c r="C4925" t="s">
        <v>19794</v>
      </c>
      <c r="D4925" t="s">
        <v>407</v>
      </c>
      <c r="E4925" t="s">
        <v>1119</v>
      </c>
      <c r="F4925" t="s">
        <v>1548</v>
      </c>
      <c r="G4925" t="s">
        <v>4950</v>
      </c>
      <c r="H4925">
        <v>4.5</v>
      </c>
      <c r="I4925">
        <v>4.5</v>
      </c>
      <c r="J4925" t="s">
        <v>10030</v>
      </c>
      <c r="K4925" t="s">
        <v>11994</v>
      </c>
      <c r="L4925" t="s">
        <v>11998</v>
      </c>
      <c r="M4925" t="s">
        <v>12025</v>
      </c>
      <c r="N4925" t="s">
        <v>12155</v>
      </c>
      <c r="O4925" t="s">
        <v>12288</v>
      </c>
      <c r="P4925" t="s">
        <v>17721</v>
      </c>
    </row>
    <row r="4926" spans="1:16" x14ac:dyDescent="0.3">
      <c r="A4926" s="1">
        <v>4924</v>
      </c>
      <c r="B4926" t="s">
        <v>152</v>
      </c>
      <c r="C4926" t="s">
        <v>19794</v>
      </c>
      <c r="D4926" t="s">
        <v>302</v>
      </c>
      <c r="E4926" t="s">
        <v>796</v>
      </c>
      <c r="F4926" t="s">
        <v>1518</v>
      </c>
      <c r="G4926" t="s">
        <v>4951</v>
      </c>
      <c r="H4926">
        <v>0.5</v>
      </c>
      <c r="I4926">
        <v>0.5</v>
      </c>
      <c r="J4926" t="s">
        <v>10031</v>
      </c>
      <c r="K4926" t="s">
        <v>11994</v>
      </c>
      <c r="L4926" t="s">
        <v>11998</v>
      </c>
      <c r="M4926" t="s">
        <v>12025</v>
      </c>
      <c r="N4926" t="s">
        <v>12216</v>
      </c>
      <c r="O4926" t="s">
        <v>13982</v>
      </c>
      <c r="P4926" t="s">
        <v>17722</v>
      </c>
    </row>
    <row r="4927" spans="1:16" x14ac:dyDescent="0.3">
      <c r="A4927" s="1">
        <v>4925</v>
      </c>
      <c r="B4927" t="s">
        <v>152</v>
      </c>
      <c r="C4927" t="s">
        <v>19794</v>
      </c>
      <c r="D4927" t="s">
        <v>303</v>
      </c>
      <c r="E4927" t="s">
        <v>1067</v>
      </c>
      <c r="F4927" t="s">
        <v>1568</v>
      </c>
      <c r="G4927" t="s">
        <v>4952</v>
      </c>
      <c r="H4927">
        <v>1.5</v>
      </c>
      <c r="I4927">
        <v>1.5</v>
      </c>
      <c r="J4927" t="s">
        <v>10032</v>
      </c>
      <c r="K4927" t="s">
        <v>11994</v>
      </c>
      <c r="L4927" t="s">
        <v>11998</v>
      </c>
      <c r="M4927" t="s">
        <v>12025</v>
      </c>
      <c r="N4927" t="s">
        <v>1615</v>
      </c>
      <c r="O4927" t="s">
        <v>12288</v>
      </c>
      <c r="P4927" t="s">
        <v>17723</v>
      </c>
    </row>
    <row r="4928" spans="1:16" x14ac:dyDescent="0.3">
      <c r="A4928" s="1">
        <v>4926</v>
      </c>
      <c r="B4928" t="s">
        <v>152</v>
      </c>
      <c r="C4928" t="s">
        <v>19794</v>
      </c>
      <c r="D4928" t="s">
        <v>430</v>
      </c>
      <c r="E4928" t="s">
        <v>1063</v>
      </c>
      <c r="F4928" t="s">
        <v>1515</v>
      </c>
      <c r="G4928" t="s">
        <v>4953</v>
      </c>
      <c r="H4928">
        <v>24</v>
      </c>
      <c r="I4928">
        <v>30.25</v>
      </c>
      <c r="J4928" t="s">
        <v>10033</v>
      </c>
      <c r="K4928" t="s">
        <v>11994</v>
      </c>
      <c r="L4928" t="s">
        <v>11999</v>
      </c>
      <c r="M4928" t="s">
        <v>12025</v>
      </c>
      <c r="N4928" t="s">
        <v>12183</v>
      </c>
      <c r="O4928" t="s">
        <v>13983</v>
      </c>
      <c r="P4928" t="s">
        <v>17724</v>
      </c>
    </row>
    <row r="4929" spans="1:16" x14ac:dyDescent="0.3">
      <c r="A4929" s="1">
        <v>4927</v>
      </c>
      <c r="B4929" t="s">
        <v>152</v>
      </c>
      <c r="C4929" t="s">
        <v>19794</v>
      </c>
      <c r="D4929" t="s">
        <v>305</v>
      </c>
      <c r="E4929" t="s">
        <v>954</v>
      </c>
      <c r="F4929" t="s">
        <v>1513</v>
      </c>
      <c r="G4929" t="s">
        <v>4819</v>
      </c>
      <c r="H4929">
        <v>24</v>
      </c>
      <c r="I4929">
        <v>138</v>
      </c>
      <c r="J4929" t="s">
        <v>9928</v>
      </c>
      <c r="K4929" t="s">
        <v>11994</v>
      </c>
      <c r="L4929" t="s">
        <v>12017</v>
      </c>
      <c r="M4929" t="s">
        <v>12111</v>
      </c>
      <c r="N4929" t="s">
        <v>12017</v>
      </c>
      <c r="O4929" t="s">
        <v>12288</v>
      </c>
      <c r="P4929" t="s">
        <v>17616</v>
      </c>
    </row>
    <row r="4930" spans="1:16" x14ac:dyDescent="0.3">
      <c r="A4930" s="1">
        <v>4928</v>
      </c>
      <c r="B4930" t="s">
        <v>152</v>
      </c>
      <c r="C4930" t="s">
        <v>19794</v>
      </c>
      <c r="D4930" t="s">
        <v>306</v>
      </c>
      <c r="E4930" t="s">
        <v>955</v>
      </c>
      <c r="F4930" t="s">
        <v>1516</v>
      </c>
      <c r="G4930" t="s">
        <v>4954</v>
      </c>
      <c r="H4930">
        <v>13.25</v>
      </c>
      <c r="I4930">
        <v>40.25</v>
      </c>
      <c r="J4930" t="s">
        <v>10025</v>
      </c>
      <c r="K4930" t="s">
        <v>11994</v>
      </c>
      <c r="L4930" t="s">
        <v>12000</v>
      </c>
      <c r="M4930" t="s">
        <v>12075</v>
      </c>
      <c r="N4930" t="s">
        <v>12145</v>
      </c>
      <c r="O4930" t="s">
        <v>13979</v>
      </c>
      <c r="P4930" t="s">
        <v>17715</v>
      </c>
    </row>
    <row r="4931" spans="1:16" x14ac:dyDescent="0.3">
      <c r="A4931" s="1">
        <v>4929</v>
      </c>
      <c r="B4931" t="s">
        <v>152</v>
      </c>
      <c r="C4931" t="s">
        <v>19794</v>
      </c>
      <c r="D4931" t="s">
        <v>260</v>
      </c>
      <c r="E4931" t="s">
        <v>910</v>
      </c>
      <c r="F4931" t="s">
        <v>1515</v>
      </c>
      <c r="G4931" t="s">
        <v>4955</v>
      </c>
      <c r="H4931">
        <v>21</v>
      </c>
      <c r="I4931">
        <v>27.5</v>
      </c>
      <c r="J4931" t="s">
        <v>10034</v>
      </c>
      <c r="K4931" t="s">
        <v>11994</v>
      </c>
      <c r="L4931" t="s">
        <v>11999</v>
      </c>
      <c r="M4931" t="s">
        <v>12025</v>
      </c>
      <c r="N4931" t="s">
        <v>12165</v>
      </c>
      <c r="O4931" t="s">
        <v>13655</v>
      </c>
      <c r="P4931" t="s">
        <v>17725</v>
      </c>
    </row>
    <row r="4932" spans="1:16" x14ac:dyDescent="0.3">
      <c r="A4932" s="1">
        <v>4930</v>
      </c>
      <c r="B4932" t="s">
        <v>152</v>
      </c>
      <c r="C4932" t="s">
        <v>19794</v>
      </c>
      <c r="D4932" t="s">
        <v>469</v>
      </c>
      <c r="E4932" t="s">
        <v>1137</v>
      </c>
      <c r="F4932" t="s">
        <v>1520</v>
      </c>
      <c r="G4932" t="s">
        <v>4956</v>
      </c>
      <c r="H4932">
        <v>24</v>
      </c>
      <c r="I4932">
        <v>46</v>
      </c>
      <c r="J4932" t="s">
        <v>10035</v>
      </c>
      <c r="K4932" t="s">
        <v>11994</v>
      </c>
      <c r="L4932" t="s">
        <v>11998</v>
      </c>
      <c r="M4932" t="s">
        <v>12025</v>
      </c>
      <c r="N4932" t="s">
        <v>12156</v>
      </c>
      <c r="O4932" t="s">
        <v>13984</v>
      </c>
      <c r="P4932" t="s">
        <v>17726</v>
      </c>
    </row>
    <row r="4933" spans="1:16" x14ac:dyDescent="0.3">
      <c r="A4933" s="1">
        <v>4931</v>
      </c>
      <c r="B4933" t="s">
        <v>152</v>
      </c>
      <c r="C4933" t="s">
        <v>19794</v>
      </c>
      <c r="D4933" t="s">
        <v>344</v>
      </c>
      <c r="E4933" t="s">
        <v>1122</v>
      </c>
      <c r="F4933" t="s">
        <v>1513</v>
      </c>
      <c r="G4933" t="s">
        <v>4957</v>
      </c>
      <c r="H4933">
        <v>22.25</v>
      </c>
      <c r="I4933">
        <v>22.25</v>
      </c>
      <c r="J4933" t="s">
        <v>10036</v>
      </c>
      <c r="K4933" t="s">
        <v>11994</v>
      </c>
      <c r="L4933" t="s">
        <v>12011</v>
      </c>
      <c r="M4933" t="s">
        <v>12041</v>
      </c>
      <c r="N4933" t="s">
        <v>12155</v>
      </c>
      <c r="O4933" t="s">
        <v>13985</v>
      </c>
      <c r="P4933" t="s">
        <v>17727</v>
      </c>
    </row>
    <row r="4934" spans="1:16" x14ac:dyDescent="0.3">
      <c r="A4934" s="1">
        <v>4932</v>
      </c>
      <c r="B4934" t="s">
        <v>152</v>
      </c>
      <c r="C4934" t="s">
        <v>19794</v>
      </c>
      <c r="D4934" t="s">
        <v>308</v>
      </c>
      <c r="E4934" t="s">
        <v>1138</v>
      </c>
      <c r="F4934" t="s">
        <v>1517</v>
      </c>
      <c r="G4934" t="s">
        <v>4958</v>
      </c>
      <c r="H4934">
        <v>4</v>
      </c>
      <c r="I4934">
        <v>4</v>
      </c>
      <c r="J4934" t="s">
        <v>10037</v>
      </c>
      <c r="K4934" t="s">
        <v>11994</v>
      </c>
      <c r="L4934" t="s">
        <v>12007</v>
      </c>
      <c r="M4934" t="s">
        <v>12053</v>
      </c>
      <c r="N4934" t="s">
        <v>12145</v>
      </c>
      <c r="O4934" t="s">
        <v>12288</v>
      </c>
      <c r="P4934" t="s">
        <v>17728</v>
      </c>
    </row>
    <row r="4935" spans="1:16" x14ac:dyDescent="0.3">
      <c r="A4935" s="1">
        <v>4933</v>
      </c>
      <c r="B4935" t="s">
        <v>152</v>
      </c>
      <c r="C4935" t="s">
        <v>19794</v>
      </c>
      <c r="D4935" t="s">
        <v>310</v>
      </c>
      <c r="E4935" t="s">
        <v>1110</v>
      </c>
      <c r="F4935" t="s">
        <v>1614</v>
      </c>
      <c r="G4935" t="s">
        <v>4959</v>
      </c>
      <c r="H4935">
        <v>18.5</v>
      </c>
      <c r="I4935">
        <v>38.75</v>
      </c>
      <c r="J4935" t="s">
        <v>10038</v>
      </c>
      <c r="K4935" t="s">
        <v>11994</v>
      </c>
      <c r="L4935" t="s">
        <v>11998</v>
      </c>
      <c r="M4935" t="s">
        <v>12025</v>
      </c>
      <c r="N4935" t="s">
        <v>12202</v>
      </c>
      <c r="O4935" t="s">
        <v>13986</v>
      </c>
      <c r="P4935" t="s">
        <v>17729</v>
      </c>
    </row>
    <row r="4936" spans="1:16" x14ac:dyDescent="0.3">
      <c r="A4936" s="1">
        <v>4934</v>
      </c>
      <c r="B4936" t="s">
        <v>152</v>
      </c>
      <c r="C4936" t="s">
        <v>19794</v>
      </c>
      <c r="D4936" t="s">
        <v>262</v>
      </c>
      <c r="E4936" t="s">
        <v>843</v>
      </c>
      <c r="F4936" t="s">
        <v>1517</v>
      </c>
      <c r="G4936" t="s">
        <v>4960</v>
      </c>
      <c r="H4936">
        <v>11.25</v>
      </c>
      <c r="I4936">
        <v>149.5</v>
      </c>
      <c r="J4936" t="s">
        <v>9751</v>
      </c>
      <c r="K4936" t="s">
        <v>9186</v>
      </c>
      <c r="L4936" t="s">
        <v>12000</v>
      </c>
      <c r="M4936" t="s">
        <v>12026</v>
      </c>
      <c r="N4936" t="s">
        <v>11999</v>
      </c>
      <c r="O4936" t="s">
        <v>13794</v>
      </c>
      <c r="P4936" t="s">
        <v>17517</v>
      </c>
    </row>
    <row r="4937" spans="1:16" x14ac:dyDescent="0.3">
      <c r="A4937" s="1">
        <v>4935</v>
      </c>
      <c r="B4937" t="s">
        <v>152</v>
      </c>
      <c r="C4937" t="s">
        <v>19794</v>
      </c>
      <c r="D4937" t="s">
        <v>474</v>
      </c>
      <c r="E4937" t="s">
        <v>856</v>
      </c>
      <c r="F4937" t="s">
        <v>1560</v>
      </c>
      <c r="G4937" t="s">
        <v>3827</v>
      </c>
      <c r="H4937">
        <v>23.5</v>
      </c>
      <c r="I4937">
        <v>887.75</v>
      </c>
      <c r="J4937" t="s">
        <v>9187</v>
      </c>
      <c r="K4937" t="s">
        <v>11994</v>
      </c>
      <c r="L4937" t="s">
        <v>11998</v>
      </c>
      <c r="M4937" t="s">
        <v>12025</v>
      </c>
      <c r="N4937" t="s">
        <v>12167</v>
      </c>
      <c r="O4937" t="s">
        <v>13415</v>
      </c>
      <c r="P4937" t="s">
        <v>17498</v>
      </c>
    </row>
    <row r="4938" spans="1:16" x14ac:dyDescent="0.3">
      <c r="A4938" s="1">
        <v>4936</v>
      </c>
      <c r="B4938" t="s">
        <v>152</v>
      </c>
      <c r="C4938" t="s">
        <v>19794</v>
      </c>
      <c r="D4938" t="s">
        <v>267</v>
      </c>
      <c r="E4938" t="s">
        <v>1035</v>
      </c>
      <c r="F4938" t="s">
        <v>1517</v>
      </c>
      <c r="G4938" t="s">
        <v>4961</v>
      </c>
      <c r="H4938">
        <v>7</v>
      </c>
      <c r="I4938">
        <v>15.75</v>
      </c>
      <c r="J4938" t="s">
        <v>10039</v>
      </c>
      <c r="K4938" t="s">
        <v>11994</v>
      </c>
      <c r="L4938" t="s">
        <v>12007</v>
      </c>
      <c r="M4938" t="s">
        <v>12035</v>
      </c>
      <c r="N4938" t="s">
        <v>12145</v>
      </c>
      <c r="O4938" t="s">
        <v>13987</v>
      </c>
      <c r="P4938" t="s">
        <v>17730</v>
      </c>
    </row>
    <row r="4939" spans="1:16" x14ac:dyDescent="0.3">
      <c r="A4939" s="1">
        <v>4937</v>
      </c>
      <c r="B4939" t="s">
        <v>152</v>
      </c>
      <c r="C4939" t="s">
        <v>19794</v>
      </c>
      <c r="D4939" t="s">
        <v>390</v>
      </c>
      <c r="E4939" t="s">
        <v>1124</v>
      </c>
      <c r="F4939" t="s">
        <v>1611</v>
      </c>
      <c r="G4939" t="s">
        <v>4962</v>
      </c>
      <c r="H4939">
        <v>4.5</v>
      </c>
      <c r="I4939">
        <v>27.5</v>
      </c>
      <c r="J4939" t="s">
        <v>10040</v>
      </c>
      <c r="K4939" t="s">
        <v>11994</v>
      </c>
      <c r="L4939" t="s">
        <v>11998</v>
      </c>
      <c r="M4939" t="s">
        <v>12025</v>
      </c>
      <c r="N4939" t="s">
        <v>12202</v>
      </c>
      <c r="O4939" t="s">
        <v>13988</v>
      </c>
      <c r="P4939" t="s">
        <v>17731</v>
      </c>
    </row>
    <row r="4940" spans="1:16" x14ac:dyDescent="0.3">
      <c r="A4940" s="1">
        <v>4938</v>
      </c>
      <c r="B4940" t="s">
        <v>152</v>
      </c>
      <c r="C4940" t="s">
        <v>19794</v>
      </c>
      <c r="D4940" t="s">
        <v>390</v>
      </c>
      <c r="E4940" t="s">
        <v>1124</v>
      </c>
      <c r="F4940" t="s">
        <v>1517</v>
      </c>
      <c r="G4940" t="s">
        <v>4837</v>
      </c>
      <c r="H4940">
        <v>19.5</v>
      </c>
      <c r="I4940">
        <v>191</v>
      </c>
      <c r="J4940" t="s">
        <v>9944</v>
      </c>
      <c r="K4940" t="s">
        <v>11994</v>
      </c>
      <c r="L4940" t="s">
        <v>12000</v>
      </c>
      <c r="M4940" t="s">
        <v>12026</v>
      </c>
      <c r="N4940" t="s">
        <v>11999</v>
      </c>
      <c r="O4940" t="s">
        <v>13989</v>
      </c>
      <c r="P4940" t="s">
        <v>17631</v>
      </c>
    </row>
    <row r="4941" spans="1:16" x14ac:dyDescent="0.3">
      <c r="A4941" s="1">
        <v>4939</v>
      </c>
      <c r="B4941" t="s">
        <v>152</v>
      </c>
      <c r="C4941" t="s">
        <v>19794</v>
      </c>
      <c r="D4941" t="s">
        <v>390</v>
      </c>
      <c r="E4941" t="s">
        <v>1124</v>
      </c>
      <c r="F4941" t="s">
        <v>1611</v>
      </c>
      <c r="G4941" t="s">
        <v>4962</v>
      </c>
      <c r="H4941">
        <v>4.5</v>
      </c>
      <c r="I4941">
        <v>27.5</v>
      </c>
      <c r="J4941" t="s">
        <v>10040</v>
      </c>
      <c r="K4941" t="s">
        <v>11994</v>
      </c>
      <c r="L4941" t="s">
        <v>11998</v>
      </c>
      <c r="M4941" t="s">
        <v>12025</v>
      </c>
      <c r="N4941" t="s">
        <v>12202</v>
      </c>
      <c r="O4941" t="s">
        <v>13988</v>
      </c>
      <c r="P4941" t="s">
        <v>17731</v>
      </c>
    </row>
    <row r="4942" spans="1:16" x14ac:dyDescent="0.3">
      <c r="A4942" s="1">
        <v>4940</v>
      </c>
      <c r="B4942" t="s">
        <v>152</v>
      </c>
      <c r="C4942" t="s">
        <v>19794</v>
      </c>
      <c r="D4942" t="s">
        <v>495</v>
      </c>
      <c r="E4942" t="s">
        <v>1139</v>
      </c>
      <c r="F4942" t="s">
        <v>1513</v>
      </c>
      <c r="G4942" t="s">
        <v>4963</v>
      </c>
      <c r="H4942">
        <v>2.75</v>
      </c>
      <c r="I4942">
        <v>2.75</v>
      </c>
      <c r="J4942" t="s">
        <v>10041</v>
      </c>
      <c r="K4942" t="s">
        <v>11994</v>
      </c>
      <c r="L4942" t="s">
        <v>11997</v>
      </c>
      <c r="M4942" t="s">
        <v>12025</v>
      </c>
      <c r="N4942" t="s">
        <v>12141</v>
      </c>
      <c r="O4942" t="s">
        <v>13252</v>
      </c>
      <c r="P4942" t="s">
        <v>17732</v>
      </c>
    </row>
    <row r="4943" spans="1:16" x14ac:dyDescent="0.3">
      <c r="A4943" s="1">
        <v>4941</v>
      </c>
      <c r="B4943" t="s">
        <v>152</v>
      </c>
      <c r="C4943" t="s">
        <v>19794</v>
      </c>
      <c r="D4943" t="s">
        <v>378</v>
      </c>
      <c r="E4943" t="s">
        <v>985</v>
      </c>
      <c r="F4943" t="s">
        <v>1568</v>
      </c>
      <c r="G4943" t="s">
        <v>4964</v>
      </c>
      <c r="H4943">
        <v>4.5</v>
      </c>
      <c r="I4943">
        <v>4.5</v>
      </c>
      <c r="J4943" t="s">
        <v>10042</v>
      </c>
      <c r="K4943" t="s">
        <v>11994</v>
      </c>
      <c r="L4943" t="s">
        <v>11998</v>
      </c>
      <c r="M4943" t="s">
        <v>12025</v>
      </c>
      <c r="N4943" t="s">
        <v>1615</v>
      </c>
      <c r="O4943" t="s">
        <v>13990</v>
      </c>
      <c r="P4943" t="s">
        <v>17733</v>
      </c>
    </row>
    <row r="4944" spans="1:16" x14ac:dyDescent="0.3">
      <c r="A4944" s="1">
        <v>4942</v>
      </c>
      <c r="B4944" t="s">
        <v>152</v>
      </c>
      <c r="C4944" t="s">
        <v>19794</v>
      </c>
      <c r="D4944" t="s">
        <v>452</v>
      </c>
      <c r="E4944" t="s">
        <v>921</v>
      </c>
      <c r="F4944" t="s">
        <v>1656</v>
      </c>
      <c r="G4944" t="s">
        <v>4965</v>
      </c>
      <c r="H4944">
        <v>4</v>
      </c>
      <c r="I4944">
        <v>4</v>
      </c>
      <c r="J4944" t="s">
        <v>10043</v>
      </c>
      <c r="K4944" t="s">
        <v>11994</v>
      </c>
      <c r="L4944" t="s">
        <v>11998</v>
      </c>
      <c r="M4944" t="s">
        <v>12025</v>
      </c>
      <c r="N4944" t="s">
        <v>12264</v>
      </c>
      <c r="O4944" t="s">
        <v>12288</v>
      </c>
      <c r="P4944" t="s">
        <v>17734</v>
      </c>
    </row>
    <row r="4945" spans="1:16" x14ac:dyDescent="0.3">
      <c r="A4945" s="1">
        <v>4943</v>
      </c>
      <c r="B4945" t="s">
        <v>152</v>
      </c>
      <c r="C4945" t="s">
        <v>19794</v>
      </c>
      <c r="D4945" t="s">
        <v>452</v>
      </c>
      <c r="E4945" t="s">
        <v>921</v>
      </c>
      <c r="F4945" t="s">
        <v>1513</v>
      </c>
      <c r="G4945" t="s">
        <v>4966</v>
      </c>
      <c r="H4945">
        <v>2</v>
      </c>
      <c r="I4945">
        <v>2</v>
      </c>
      <c r="J4945" t="s">
        <v>10044</v>
      </c>
      <c r="K4945" t="s">
        <v>11994</v>
      </c>
      <c r="L4945" t="s">
        <v>12015</v>
      </c>
      <c r="M4945" t="s">
        <v>12055</v>
      </c>
      <c r="N4945" t="s">
        <v>12145</v>
      </c>
      <c r="O4945" t="s">
        <v>12288</v>
      </c>
      <c r="P4945" t="s">
        <v>17735</v>
      </c>
    </row>
    <row r="4946" spans="1:16" x14ac:dyDescent="0.3">
      <c r="A4946" s="1">
        <v>4944</v>
      </c>
      <c r="B4946" t="s">
        <v>152</v>
      </c>
      <c r="C4946" t="s">
        <v>19794</v>
      </c>
      <c r="D4946" t="s">
        <v>452</v>
      </c>
      <c r="E4946" t="s">
        <v>921</v>
      </c>
      <c r="F4946" t="s">
        <v>1656</v>
      </c>
      <c r="G4946" t="s">
        <v>4965</v>
      </c>
      <c r="H4946">
        <v>4</v>
      </c>
      <c r="I4946">
        <v>4</v>
      </c>
      <c r="J4946" t="s">
        <v>10043</v>
      </c>
      <c r="K4946" t="s">
        <v>11994</v>
      </c>
      <c r="L4946" t="s">
        <v>11998</v>
      </c>
      <c r="M4946" t="s">
        <v>12025</v>
      </c>
      <c r="N4946" t="s">
        <v>12264</v>
      </c>
      <c r="O4946" t="s">
        <v>12288</v>
      </c>
      <c r="P4946" t="s">
        <v>17734</v>
      </c>
    </row>
    <row r="4947" spans="1:16" x14ac:dyDescent="0.3">
      <c r="A4947" s="1">
        <v>4945</v>
      </c>
      <c r="B4947" t="s">
        <v>152</v>
      </c>
      <c r="C4947" t="s">
        <v>19794</v>
      </c>
      <c r="D4947" t="s">
        <v>404</v>
      </c>
      <c r="E4947" t="s">
        <v>1022</v>
      </c>
      <c r="F4947" t="s">
        <v>1529</v>
      </c>
      <c r="G4947" t="s">
        <v>4967</v>
      </c>
      <c r="H4947">
        <v>9.5</v>
      </c>
      <c r="I4947">
        <v>23.5</v>
      </c>
      <c r="J4947" t="s">
        <v>10045</v>
      </c>
      <c r="K4947" t="s">
        <v>11994</v>
      </c>
      <c r="L4947" t="s">
        <v>11998</v>
      </c>
      <c r="M4947" t="s">
        <v>12025</v>
      </c>
      <c r="N4947" t="s">
        <v>12265</v>
      </c>
      <c r="O4947" t="s">
        <v>12803</v>
      </c>
      <c r="P4947" t="s">
        <v>17736</v>
      </c>
    </row>
    <row r="4948" spans="1:16" x14ac:dyDescent="0.3">
      <c r="A4948" s="1">
        <v>4946</v>
      </c>
      <c r="B4948" t="s">
        <v>152</v>
      </c>
      <c r="C4948" t="s">
        <v>19794</v>
      </c>
      <c r="D4948" t="s">
        <v>428</v>
      </c>
      <c r="E4948" t="s">
        <v>1140</v>
      </c>
      <c r="F4948" t="s">
        <v>1517</v>
      </c>
      <c r="G4948" t="s">
        <v>4968</v>
      </c>
      <c r="H4948">
        <v>13.5</v>
      </c>
      <c r="I4948">
        <v>13.5</v>
      </c>
      <c r="J4948" t="s">
        <v>10046</v>
      </c>
      <c r="K4948" t="s">
        <v>11994</v>
      </c>
      <c r="L4948" t="s">
        <v>12000</v>
      </c>
      <c r="M4948" t="s">
        <v>12026</v>
      </c>
      <c r="N4948" t="s">
        <v>12240</v>
      </c>
      <c r="O4948" t="s">
        <v>13991</v>
      </c>
      <c r="P4948" t="s">
        <v>17737</v>
      </c>
    </row>
    <row r="4949" spans="1:16" x14ac:dyDescent="0.3">
      <c r="A4949" s="1">
        <v>4947</v>
      </c>
      <c r="B4949" t="s">
        <v>152</v>
      </c>
      <c r="C4949" t="s">
        <v>19794</v>
      </c>
      <c r="D4949" t="s">
        <v>327</v>
      </c>
      <c r="E4949" t="s">
        <v>879</v>
      </c>
      <c r="F4949" t="s">
        <v>1517</v>
      </c>
      <c r="G4949" t="s">
        <v>4969</v>
      </c>
      <c r="H4949">
        <v>8.5</v>
      </c>
      <c r="I4949">
        <v>90</v>
      </c>
      <c r="J4949" t="s">
        <v>9990</v>
      </c>
      <c r="K4949" t="s">
        <v>11994</v>
      </c>
      <c r="L4949" t="s">
        <v>12005</v>
      </c>
      <c r="M4949" t="s">
        <v>12056</v>
      </c>
      <c r="N4949" t="s">
        <v>12145</v>
      </c>
      <c r="O4949" t="s">
        <v>13953</v>
      </c>
      <c r="P4949" t="s">
        <v>17679</v>
      </c>
    </row>
    <row r="4950" spans="1:16" x14ac:dyDescent="0.3">
      <c r="A4950" s="1">
        <v>4948</v>
      </c>
      <c r="B4950" t="s">
        <v>152</v>
      </c>
      <c r="C4950" t="s">
        <v>19794</v>
      </c>
      <c r="D4950" t="s">
        <v>442</v>
      </c>
      <c r="E4950" t="s">
        <v>976</v>
      </c>
      <c r="F4950" t="s">
        <v>1517</v>
      </c>
      <c r="G4950" t="s">
        <v>4924</v>
      </c>
      <c r="H4950">
        <v>24</v>
      </c>
      <c r="I4950">
        <v>264</v>
      </c>
      <c r="J4950" t="s">
        <v>10013</v>
      </c>
      <c r="K4950" t="s">
        <v>11994</v>
      </c>
      <c r="L4950" t="s">
        <v>12001</v>
      </c>
      <c r="M4950" t="s">
        <v>12027</v>
      </c>
      <c r="N4950" t="s">
        <v>12145</v>
      </c>
      <c r="O4950" t="s">
        <v>13968</v>
      </c>
      <c r="P4950" t="s">
        <v>17703</v>
      </c>
    </row>
    <row r="4951" spans="1:16" x14ac:dyDescent="0.3">
      <c r="A4951" s="1">
        <v>4949</v>
      </c>
      <c r="B4951" t="s">
        <v>152</v>
      </c>
      <c r="C4951" t="s">
        <v>19794</v>
      </c>
      <c r="D4951" t="s">
        <v>297</v>
      </c>
      <c r="E4951" t="s">
        <v>990</v>
      </c>
      <c r="F4951" t="s">
        <v>1513</v>
      </c>
      <c r="G4951" t="s">
        <v>4970</v>
      </c>
      <c r="H4951">
        <v>1.75</v>
      </c>
      <c r="I4951">
        <v>3.25</v>
      </c>
      <c r="J4951" t="s">
        <v>9859</v>
      </c>
      <c r="K4951" t="s">
        <v>11994</v>
      </c>
      <c r="L4951" t="s">
        <v>11997</v>
      </c>
      <c r="M4951" t="s">
        <v>12025</v>
      </c>
      <c r="N4951" t="s">
        <v>12158</v>
      </c>
      <c r="O4951" t="s">
        <v>12568</v>
      </c>
      <c r="P4951" t="s">
        <v>17738</v>
      </c>
    </row>
    <row r="4952" spans="1:16" x14ac:dyDescent="0.3">
      <c r="A4952" s="1">
        <v>4950</v>
      </c>
      <c r="B4952" t="s">
        <v>152</v>
      </c>
      <c r="C4952" t="s">
        <v>19794</v>
      </c>
      <c r="D4952" t="s">
        <v>455</v>
      </c>
      <c r="E4952" t="s">
        <v>1141</v>
      </c>
      <c r="F4952" t="s">
        <v>1513</v>
      </c>
      <c r="G4952" t="s">
        <v>4971</v>
      </c>
      <c r="H4952">
        <v>2.5</v>
      </c>
      <c r="I4952">
        <v>2.5</v>
      </c>
      <c r="J4952" t="s">
        <v>10047</v>
      </c>
      <c r="K4952" t="s">
        <v>11994</v>
      </c>
      <c r="L4952" t="s">
        <v>11997</v>
      </c>
      <c r="M4952" t="s">
        <v>12025</v>
      </c>
      <c r="N4952" t="s">
        <v>12141</v>
      </c>
      <c r="O4952" t="s">
        <v>13992</v>
      </c>
      <c r="P4952" t="s">
        <v>17739</v>
      </c>
    </row>
    <row r="4953" spans="1:16" x14ac:dyDescent="0.3">
      <c r="A4953" s="1">
        <v>4951</v>
      </c>
      <c r="B4953" t="s">
        <v>152</v>
      </c>
      <c r="C4953" t="s">
        <v>19794</v>
      </c>
      <c r="D4953" t="s">
        <v>405</v>
      </c>
      <c r="E4953" t="s">
        <v>952</v>
      </c>
      <c r="F4953" t="s">
        <v>1513</v>
      </c>
      <c r="G4953" t="s">
        <v>4972</v>
      </c>
      <c r="H4953">
        <v>14.75</v>
      </c>
      <c r="I4953">
        <v>29</v>
      </c>
      <c r="J4953" t="s">
        <v>10048</v>
      </c>
      <c r="K4953" t="s">
        <v>11994</v>
      </c>
      <c r="L4953" t="s">
        <v>12011</v>
      </c>
      <c r="M4953" t="s">
        <v>12041</v>
      </c>
      <c r="N4953" t="s">
        <v>12161</v>
      </c>
      <c r="O4953" t="s">
        <v>13993</v>
      </c>
      <c r="P4953" t="s">
        <v>17740</v>
      </c>
    </row>
    <row r="4954" spans="1:16" x14ac:dyDescent="0.3">
      <c r="A4954" s="1">
        <v>4952</v>
      </c>
      <c r="B4954" t="s">
        <v>152</v>
      </c>
      <c r="C4954" t="s">
        <v>19794</v>
      </c>
      <c r="D4954" t="s">
        <v>460</v>
      </c>
      <c r="E4954" t="s">
        <v>964</v>
      </c>
      <c r="F4954" t="s">
        <v>1550</v>
      </c>
      <c r="G4954" t="s">
        <v>4973</v>
      </c>
      <c r="H4954">
        <v>10</v>
      </c>
      <c r="I4954">
        <v>13</v>
      </c>
      <c r="J4954" t="s">
        <v>10049</v>
      </c>
      <c r="K4954" t="s">
        <v>11994</v>
      </c>
      <c r="L4954" t="s">
        <v>11998</v>
      </c>
      <c r="M4954" t="s">
        <v>12072</v>
      </c>
      <c r="N4954" t="s">
        <v>12144</v>
      </c>
      <c r="O4954" t="s">
        <v>13994</v>
      </c>
      <c r="P4954" t="s">
        <v>17741</v>
      </c>
    </row>
    <row r="4955" spans="1:16" x14ac:dyDescent="0.3">
      <c r="A4955" s="1">
        <v>4953</v>
      </c>
      <c r="B4955" t="s">
        <v>152</v>
      </c>
      <c r="C4955" t="s">
        <v>19794</v>
      </c>
      <c r="D4955" t="s">
        <v>421</v>
      </c>
      <c r="E4955" t="s">
        <v>876</v>
      </c>
      <c r="F4955" t="s">
        <v>1519</v>
      </c>
      <c r="G4955" t="s">
        <v>4974</v>
      </c>
      <c r="H4955">
        <v>24</v>
      </c>
      <c r="I4955">
        <v>47</v>
      </c>
      <c r="J4955" t="s">
        <v>10050</v>
      </c>
      <c r="K4955" t="s">
        <v>11994</v>
      </c>
      <c r="L4955" t="s">
        <v>11998</v>
      </c>
      <c r="M4955" t="s">
        <v>12025</v>
      </c>
      <c r="N4955" t="s">
        <v>12155</v>
      </c>
      <c r="O4955" t="s">
        <v>13995</v>
      </c>
      <c r="P4955" t="s">
        <v>17742</v>
      </c>
    </row>
    <row r="4956" spans="1:16" x14ac:dyDescent="0.3">
      <c r="A4956" s="1">
        <v>4954</v>
      </c>
      <c r="B4956" t="s">
        <v>152</v>
      </c>
      <c r="C4956" t="s">
        <v>19794</v>
      </c>
      <c r="D4956" t="s">
        <v>461</v>
      </c>
      <c r="E4956" t="s">
        <v>790</v>
      </c>
      <c r="F4956" t="s">
        <v>1517</v>
      </c>
      <c r="G4956" t="s">
        <v>3847</v>
      </c>
      <c r="H4956">
        <v>23.5</v>
      </c>
      <c r="I4956">
        <v>627.25</v>
      </c>
      <c r="J4956" t="s">
        <v>9207</v>
      </c>
      <c r="K4956" t="s">
        <v>11994</v>
      </c>
      <c r="L4956" t="s">
        <v>12018</v>
      </c>
      <c r="M4956" t="s">
        <v>12068</v>
      </c>
      <c r="N4956" t="s">
        <v>12145</v>
      </c>
      <c r="O4956" t="s">
        <v>13957</v>
      </c>
      <c r="P4956" t="s">
        <v>16846</v>
      </c>
    </row>
    <row r="4957" spans="1:16" x14ac:dyDescent="0.3">
      <c r="A4957" s="1">
        <v>4955</v>
      </c>
      <c r="B4957" t="s">
        <v>152</v>
      </c>
      <c r="C4957" t="s">
        <v>19794</v>
      </c>
      <c r="D4957" t="s">
        <v>349</v>
      </c>
      <c r="E4957" t="s">
        <v>1142</v>
      </c>
      <c r="F4957" t="s">
        <v>1518</v>
      </c>
      <c r="G4957" t="s">
        <v>4975</v>
      </c>
      <c r="H4957">
        <v>13.75</v>
      </c>
      <c r="I4957">
        <v>13.75</v>
      </c>
      <c r="J4957" t="s">
        <v>10051</v>
      </c>
      <c r="K4957" t="s">
        <v>11994</v>
      </c>
      <c r="L4957" t="s">
        <v>12013</v>
      </c>
      <c r="M4957" t="s">
        <v>12081</v>
      </c>
      <c r="N4957" t="s">
        <v>11999</v>
      </c>
      <c r="O4957" t="s">
        <v>13996</v>
      </c>
      <c r="P4957" t="s">
        <v>17743</v>
      </c>
    </row>
    <row r="4958" spans="1:16" x14ac:dyDescent="0.3">
      <c r="A4958" s="1">
        <v>4956</v>
      </c>
      <c r="B4958" t="s">
        <v>153</v>
      </c>
      <c r="C4958" t="s">
        <v>19794</v>
      </c>
      <c r="D4958" t="s">
        <v>303</v>
      </c>
      <c r="E4958" t="s">
        <v>1067</v>
      </c>
      <c r="F4958" t="s">
        <v>1601</v>
      </c>
      <c r="G4958" t="s">
        <v>4976</v>
      </c>
      <c r="H4958">
        <v>5</v>
      </c>
      <c r="I4958">
        <v>5</v>
      </c>
      <c r="J4958" t="s">
        <v>10052</v>
      </c>
      <c r="K4958" t="s">
        <v>11994</v>
      </c>
      <c r="L4958" t="s">
        <v>11998</v>
      </c>
      <c r="M4958" t="s">
        <v>12025</v>
      </c>
      <c r="N4958" t="s">
        <v>12266</v>
      </c>
      <c r="O4958" t="s">
        <v>13997</v>
      </c>
      <c r="P4958" t="s">
        <v>17744</v>
      </c>
    </row>
    <row r="4959" spans="1:16" x14ac:dyDescent="0.3">
      <c r="A4959" s="1">
        <v>4957</v>
      </c>
      <c r="B4959" t="s">
        <v>153</v>
      </c>
      <c r="C4959" t="s">
        <v>19794</v>
      </c>
      <c r="D4959" t="s">
        <v>422</v>
      </c>
      <c r="E4959" t="s">
        <v>1053</v>
      </c>
      <c r="F4959" t="s">
        <v>1550</v>
      </c>
      <c r="G4959" t="s">
        <v>4977</v>
      </c>
      <c r="H4959">
        <v>23.5</v>
      </c>
      <c r="I4959">
        <v>34.5</v>
      </c>
      <c r="J4959" t="s">
        <v>10053</v>
      </c>
      <c r="K4959" t="s">
        <v>11994</v>
      </c>
      <c r="L4959" t="s">
        <v>11999</v>
      </c>
      <c r="M4959" t="s">
        <v>12025</v>
      </c>
      <c r="N4959" t="s">
        <v>12180</v>
      </c>
      <c r="O4959" t="s">
        <v>13998</v>
      </c>
      <c r="P4959" t="s">
        <v>17745</v>
      </c>
    </row>
    <row r="4960" spans="1:16" x14ac:dyDescent="0.3">
      <c r="A4960" s="1">
        <v>4958</v>
      </c>
      <c r="B4960" t="s">
        <v>153</v>
      </c>
      <c r="C4960" t="s">
        <v>19794</v>
      </c>
      <c r="D4960" t="s">
        <v>305</v>
      </c>
      <c r="E4960" t="s">
        <v>954</v>
      </c>
      <c r="F4960" t="s">
        <v>1513</v>
      </c>
      <c r="G4960" t="s">
        <v>4819</v>
      </c>
      <c r="H4960">
        <v>24</v>
      </c>
      <c r="I4960">
        <v>186</v>
      </c>
      <c r="J4960" t="s">
        <v>9928</v>
      </c>
      <c r="K4960" t="s">
        <v>11994</v>
      </c>
      <c r="L4960" t="s">
        <v>12017</v>
      </c>
      <c r="M4960" t="s">
        <v>12111</v>
      </c>
      <c r="N4960" t="s">
        <v>12017</v>
      </c>
      <c r="O4960" t="s">
        <v>12288</v>
      </c>
      <c r="P4960" t="s">
        <v>17616</v>
      </c>
    </row>
    <row r="4961" spans="1:16" x14ac:dyDescent="0.3">
      <c r="A4961" s="1">
        <v>4959</v>
      </c>
      <c r="B4961" t="s">
        <v>153</v>
      </c>
      <c r="C4961" t="s">
        <v>19794</v>
      </c>
      <c r="D4961" t="s">
        <v>258</v>
      </c>
      <c r="E4961" t="s">
        <v>1088</v>
      </c>
      <c r="F4961" t="s">
        <v>1515</v>
      </c>
      <c r="G4961" t="s">
        <v>4755</v>
      </c>
      <c r="H4961">
        <v>11</v>
      </c>
      <c r="I4961">
        <v>163</v>
      </c>
      <c r="J4961" t="s">
        <v>9878</v>
      </c>
      <c r="K4961" t="s">
        <v>11994</v>
      </c>
      <c r="L4961" t="s">
        <v>12016</v>
      </c>
      <c r="M4961" t="s">
        <v>12057</v>
      </c>
      <c r="N4961" t="s">
        <v>11999</v>
      </c>
      <c r="O4961" t="s">
        <v>13883</v>
      </c>
      <c r="P4961" t="s">
        <v>17562</v>
      </c>
    </row>
    <row r="4962" spans="1:16" x14ac:dyDescent="0.3">
      <c r="A4962" s="1">
        <v>4960</v>
      </c>
      <c r="B4962" t="s">
        <v>153</v>
      </c>
      <c r="C4962" t="s">
        <v>19794</v>
      </c>
      <c r="D4962" t="s">
        <v>459</v>
      </c>
      <c r="E4962" t="s">
        <v>1143</v>
      </c>
      <c r="F4962" t="s">
        <v>1513</v>
      </c>
      <c r="G4962" t="s">
        <v>4978</v>
      </c>
      <c r="H4962">
        <v>6.5</v>
      </c>
      <c r="I4962">
        <v>6.5</v>
      </c>
      <c r="J4962" t="s">
        <v>10054</v>
      </c>
      <c r="K4962" t="s">
        <v>11994</v>
      </c>
      <c r="L4962" t="s">
        <v>12011</v>
      </c>
      <c r="M4962" t="s">
        <v>12041</v>
      </c>
      <c r="N4962" t="s">
        <v>12258</v>
      </c>
      <c r="O4962" t="s">
        <v>13999</v>
      </c>
      <c r="P4962" t="s">
        <v>17746</v>
      </c>
    </row>
    <row r="4963" spans="1:16" x14ac:dyDescent="0.3">
      <c r="A4963" s="1">
        <v>4961</v>
      </c>
      <c r="B4963" t="s">
        <v>153</v>
      </c>
      <c r="C4963" t="s">
        <v>19794</v>
      </c>
      <c r="D4963" t="s">
        <v>434</v>
      </c>
      <c r="E4963" t="s">
        <v>1144</v>
      </c>
      <c r="F4963" t="s">
        <v>1657</v>
      </c>
      <c r="G4963" t="s">
        <v>4979</v>
      </c>
      <c r="H4963">
        <v>14</v>
      </c>
      <c r="I4963">
        <v>14</v>
      </c>
      <c r="J4963" t="s">
        <v>10055</v>
      </c>
      <c r="K4963" t="s">
        <v>11994</v>
      </c>
      <c r="L4963" t="s">
        <v>12007</v>
      </c>
      <c r="M4963" t="s">
        <v>12129</v>
      </c>
      <c r="N4963" t="s">
        <v>12145</v>
      </c>
      <c r="O4963" t="s">
        <v>12288</v>
      </c>
      <c r="P4963" t="s">
        <v>17747</v>
      </c>
    </row>
    <row r="4964" spans="1:16" x14ac:dyDescent="0.3">
      <c r="A4964" s="1">
        <v>4962</v>
      </c>
      <c r="B4964" t="s">
        <v>153</v>
      </c>
      <c r="C4964" t="s">
        <v>19794</v>
      </c>
      <c r="D4964" t="s">
        <v>308</v>
      </c>
      <c r="E4964" t="s">
        <v>1138</v>
      </c>
      <c r="F4964" t="s">
        <v>1571</v>
      </c>
      <c r="G4964" t="s">
        <v>4980</v>
      </c>
      <c r="H4964">
        <v>2</v>
      </c>
      <c r="I4964">
        <v>7</v>
      </c>
      <c r="J4964" t="s">
        <v>10056</v>
      </c>
      <c r="K4964" t="s">
        <v>11994</v>
      </c>
      <c r="L4964" t="s">
        <v>12011</v>
      </c>
      <c r="M4964" t="s">
        <v>12041</v>
      </c>
      <c r="N4964" t="s">
        <v>12175</v>
      </c>
      <c r="O4964" t="s">
        <v>12288</v>
      </c>
      <c r="P4964" t="s">
        <v>17748</v>
      </c>
    </row>
    <row r="4965" spans="1:16" x14ac:dyDescent="0.3">
      <c r="A4965" s="1">
        <v>4963</v>
      </c>
      <c r="B4965" t="s">
        <v>153</v>
      </c>
      <c r="C4965" t="s">
        <v>19794</v>
      </c>
      <c r="D4965" t="s">
        <v>308</v>
      </c>
      <c r="E4965" t="s">
        <v>1138</v>
      </c>
      <c r="F4965" t="s">
        <v>1640</v>
      </c>
      <c r="G4965" t="s">
        <v>4981</v>
      </c>
      <c r="H4965">
        <v>2</v>
      </c>
      <c r="I4965">
        <v>7</v>
      </c>
      <c r="J4965" t="s">
        <v>10057</v>
      </c>
      <c r="K4965" t="s">
        <v>11994</v>
      </c>
      <c r="L4965" t="s">
        <v>12011</v>
      </c>
      <c r="M4965" t="s">
        <v>12041</v>
      </c>
      <c r="N4965" t="s">
        <v>12175</v>
      </c>
      <c r="O4965" t="s">
        <v>12288</v>
      </c>
      <c r="P4965" t="s">
        <v>17749</v>
      </c>
    </row>
    <row r="4966" spans="1:16" x14ac:dyDescent="0.3">
      <c r="A4966" s="1">
        <v>4964</v>
      </c>
      <c r="B4966" t="s">
        <v>153</v>
      </c>
      <c r="C4966" t="s">
        <v>19794</v>
      </c>
      <c r="D4966" t="s">
        <v>308</v>
      </c>
      <c r="E4966" t="s">
        <v>1138</v>
      </c>
      <c r="F4966" t="s">
        <v>1571</v>
      </c>
      <c r="G4966" t="s">
        <v>4980</v>
      </c>
      <c r="H4966">
        <v>2</v>
      </c>
      <c r="I4966">
        <v>7</v>
      </c>
      <c r="J4966" t="s">
        <v>10056</v>
      </c>
      <c r="K4966" t="s">
        <v>11994</v>
      </c>
      <c r="L4966" t="s">
        <v>12011</v>
      </c>
      <c r="M4966" t="s">
        <v>12041</v>
      </c>
      <c r="N4966" t="s">
        <v>12175</v>
      </c>
      <c r="O4966" t="s">
        <v>12288</v>
      </c>
      <c r="P4966" t="s">
        <v>17748</v>
      </c>
    </row>
    <row r="4967" spans="1:16" x14ac:dyDescent="0.3">
      <c r="A4967" s="1">
        <v>4965</v>
      </c>
      <c r="B4967" t="s">
        <v>153</v>
      </c>
      <c r="C4967" t="s">
        <v>19794</v>
      </c>
      <c r="D4967" t="s">
        <v>323</v>
      </c>
      <c r="E4967" t="s">
        <v>1145</v>
      </c>
      <c r="F4967" t="s">
        <v>1513</v>
      </c>
      <c r="G4967" t="s">
        <v>4982</v>
      </c>
      <c r="H4967">
        <v>11.5</v>
      </c>
      <c r="I4967">
        <v>11.5</v>
      </c>
      <c r="J4967" t="s">
        <v>10058</v>
      </c>
      <c r="K4967" t="s">
        <v>11994</v>
      </c>
      <c r="L4967" t="s">
        <v>11999</v>
      </c>
      <c r="M4967" t="s">
        <v>12025</v>
      </c>
      <c r="N4967" t="s">
        <v>12175</v>
      </c>
      <c r="O4967" t="s">
        <v>14000</v>
      </c>
      <c r="P4967" t="s">
        <v>17750</v>
      </c>
    </row>
    <row r="4968" spans="1:16" x14ac:dyDescent="0.3">
      <c r="A4968" s="1">
        <v>4966</v>
      </c>
      <c r="B4968" t="s">
        <v>153</v>
      </c>
      <c r="C4968" t="s">
        <v>19794</v>
      </c>
      <c r="D4968" t="s">
        <v>371</v>
      </c>
      <c r="E4968" t="s">
        <v>1146</v>
      </c>
      <c r="F4968" t="s">
        <v>1518</v>
      </c>
      <c r="G4968" t="s">
        <v>4983</v>
      </c>
      <c r="H4968">
        <v>4.75</v>
      </c>
      <c r="I4968">
        <v>29.75</v>
      </c>
      <c r="J4968" t="s">
        <v>10059</v>
      </c>
      <c r="K4968" t="s">
        <v>11994</v>
      </c>
      <c r="L4968" t="s">
        <v>11999</v>
      </c>
      <c r="M4968" t="s">
        <v>12025</v>
      </c>
      <c r="N4968" t="s">
        <v>12165</v>
      </c>
      <c r="O4968" t="s">
        <v>14001</v>
      </c>
      <c r="P4968" t="s">
        <v>17751</v>
      </c>
    </row>
    <row r="4969" spans="1:16" x14ac:dyDescent="0.3">
      <c r="A4969" s="1">
        <v>4967</v>
      </c>
      <c r="B4969" t="s">
        <v>153</v>
      </c>
      <c r="C4969" t="s">
        <v>19794</v>
      </c>
      <c r="D4969" t="s">
        <v>474</v>
      </c>
      <c r="E4969" t="s">
        <v>856</v>
      </c>
      <c r="F4969" t="s">
        <v>1560</v>
      </c>
      <c r="G4969" t="s">
        <v>3827</v>
      </c>
      <c r="H4969">
        <v>23.5</v>
      </c>
      <c r="I4969">
        <v>933.25</v>
      </c>
      <c r="J4969" t="s">
        <v>9187</v>
      </c>
      <c r="K4969" t="s">
        <v>11994</v>
      </c>
      <c r="L4969" t="s">
        <v>11998</v>
      </c>
      <c r="M4969" t="s">
        <v>12025</v>
      </c>
      <c r="N4969" t="s">
        <v>12167</v>
      </c>
      <c r="O4969" t="s">
        <v>13415</v>
      </c>
      <c r="P4969" t="s">
        <v>17498</v>
      </c>
    </row>
    <row r="4970" spans="1:16" x14ac:dyDescent="0.3">
      <c r="A4970" s="1">
        <v>4968</v>
      </c>
      <c r="B4970" t="s">
        <v>153</v>
      </c>
      <c r="C4970" t="s">
        <v>19794</v>
      </c>
      <c r="D4970" t="s">
        <v>265</v>
      </c>
      <c r="E4970" t="s">
        <v>1147</v>
      </c>
      <c r="F4970" t="s">
        <v>1517</v>
      </c>
      <c r="G4970" t="s">
        <v>4984</v>
      </c>
      <c r="H4970">
        <v>23</v>
      </c>
      <c r="I4970">
        <v>23</v>
      </c>
      <c r="J4970" t="s">
        <v>10060</v>
      </c>
      <c r="K4970" t="s">
        <v>11994</v>
      </c>
      <c r="L4970" t="s">
        <v>12006</v>
      </c>
      <c r="M4970" t="s">
        <v>12033</v>
      </c>
      <c r="N4970" t="s">
        <v>12145</v>
      </c>
      <c r="O4970" t="s">
        <v>12288</v>
      </c>
      <c r="P4970" t="s">
        <v>17752</v>
      </c>
    </row>
    <row r="4971" spans="1:16" x14ac:dyDescent="0.3">
      <c r="A4971" s="1">
        <v>4969</v>
      </c>
      <c r="B4971" t="s">
        <v>153</v>
      </c>
      <c r="C4971" t="s">
        <v>19794</v>
      </c>
      <c r="D4971" t="s">
        <v>354</v>
      </c>
      <c r="E4971" t="s">
        <v>920</v>
      </c>
      <c r="F4971" t="s">
        <v>1550</v>
      </c>
      <c r="G4971" t="s">
        <v>4985</v>
      </c>
      <c r="H4971">
        <v>5.75</v>
      </c>
      <c r="I4971">
        <v>5.75</v>
      </c>
      <c r="J4971" t="s">
        <v>10061</v>
      </c>
      <c r="K4971" t="s">
        <v>11994</v>
      </c>
      <c r="L4971" t="s">
        <v>11999</v>
      </c>
      <c r="M4971" t="s">
        <v>12025</v>
      </c>
      <c r="N4971" t="s">
        <v>12165</v>
      </c>
      <c r="O4971" t="s">
        <v>14002</v>
      </c>
      <c r="P4971" t="s">
        <v>17753</v>
      </c>
    </row>
    <row r="4972" spans="1:16" x14ac:dyDescent="0.3">
      <c r="A4972" s="1">
        <v>4970</v>
      </c>
      <c r="B4972" t="s">
        <v>153</v>
      </c>
      <c r="C4972" t="s">
        <v>19794</v>
      </c>
      <c r="D4972" t="s">
        <v>390</v>
      </c>
      <c r="E4972" t="s">
        <v>1124</v>
      </c>
      <c r="F4972" t="s">
        <v>1517</v>
      </c>
      <c r="G4972" t="s">
        <v>4837</v>
      </c>
      <c r="H4972">
        <v>24</v>
      </c>
      <c r="I4972">
        <v>239</v>
      </c>
      <c r="J4972" t="s">
        <v>9944</v>
      </c>
      <c r="K4972" t="s">
        <v>11994</v>
      </c>
      <c r="L4972" t="s">
        <v>12000</v>
      </c>
      <c r="M4972" t="s">
        <v>12026</v>
      </c>
      <c r="N4972" t="s">
        <v>11999</v>
      </c>
      <c r="O4972" t="s">
        <v>13989</v>
      </c>
      <c r="P4972" t="s">
        <v>17631</v>
      </c>
    </row>
    <row r="4973" spans="1:16" x14ac:dyDescent="0.3">
      <c r="A4973" s="1">
        <v>4971</v>
      </c>
      <c r="B4973" t="s">
        <v>153</v>
      </c>
      <c r="C4973" t="s">
        <v>19794</v>
      </c>
      <c r="D4973" t="s">
        <v>495</v>
      </c>
      <c r="E4973" t="s">
        <v>1139</v>
      </c>
      <c r="F4973" t="s">
        <v>1513</v>
      </c>
      <c r="G4973" t="s">
        <v>4986</v>
      </c>
      <c r="H4973">
        <v>2</v>
      </c>
      <c r="I4973">
        <v>2</v>
      </c>
      <c r="J4973" t="s">
        <v>10062</v>
      </c>
      <c r="K4973" t="s">
        <v>11994</v>
      </c>
      <c r="L4973" t="s">
        <v>12014</v>
      </c>
      <c r="M4973" t="s">
        <v>12025</v>
      </c>
      <c r="N4973" t="s">
        <v>12171</v>
      </c>
      <c r="O4973" t="s">
        <v>14003</v>
      </c>
      <c r="P4973" t="s">
        <v>17754</v>
      </c>
    </row>
    <row r="4974" spans="1:16" x14ac:dyDescent="0.3">
      <c r="A4974" s="1">
        <v>4972</v>
      </c>
      <c r="B4974" t="s">
        <v>153</v>
      </c>
      <c r="C4974" t="s">
        <v>19794</v>
      </c>
      <c r="D4974" t="s">
        <v>495</v>
      </c>
      <c r="E4974" t="s">
        <v>1139</v>
      </c>
      <c r="F4974" t="s">
        <v>1513</v>
      </c>
      <c r="G4974" t="s">
        <v>4987</v>
      </c>
      <c r="H4974">
        <v>5.5</v>
      </c>
      <c r="I4974">
        <v>12.75</v>
      </c>
      <c r="J4974" t="s">
        <v>10041</v>
      </c>
      <c r="K4974" t="s">
        <v>11994</v>
      </c>
      <c r="L4974" t="s">
        <v>11997</v>
      </c>
      <c r="M4974" t="s">
        <v>12025</v>
      </c>
      <c r="N4974" t="s">
        <v>12141</v>
      </c>
      <c r="O4974" t="s">
        <v>13252</v>
      </c>
      <c r="P4974" t="s">
        <v>17732</v>
      </c>
    </row>
    <row r="4975" spans="1:16" x14ac:dyDescent="0.3">
      <c r="A4975" s="1">
        <v>4973</v>
      </c>
      <c r="B4975" t="s">
        <v>153</v>
      </c>
      <c r="C4975" t="s">
        <v>19794</v>
      </c>
      <c r="D4975" t="s">
        <v>495</v>
      </c>
      <c r="E4975" t="s">
        <v>1139</v>
      </c>
      <c r="F4975" t="s">
        <v>1513</v>
      </c>
      <c r="G4975" t="s">
        <v>4988</v>
      </c>
      <c r="H4975">
        <v>1</v>
      </c>
      <c r="I4975">
        <v>1</v>
      </c>
      <c r="J4975" t="s">
        <v>10063</v>
      </c>
      <c r="K4975" t="s">
        <v>11994</v>
      </c>
      <c r="L4975" t="s">
        <v>12014</v>
      </c>
      <c r="M4975" t="s">
        <v>12025</v>
      </c>
      <c r="N4975" t="s">
        <v>12171</v>
      </c>
      <c r="O4975" t="s">
        <v>14004</v>
      </c>
      <c r="P4975" t="s">
        <v>17755</v>
      </c>
    </row>
    <row r="4976" spans="1:16" x14ac:dyDescent="0.3">
      <c r="A4976" s="1">
        <v>4974</v>
      </c>
      <c r="B4976" t="s">
        <v>153</v>
      </c>
      <c r="C4976" t="s">
        <v>19794</v>
      </c>
      <c r="D4976" t="s">
        <v>495</v>
      </c>
      <c r="E4976" t="s">
        <v>1139</v>
      </c>
      <c r="F4976" t="s">
        <v>1513</v>
      </c>
      <c r="G4976" t="s">
        <v>4986</v>
      </c>
      <c r="H4976">
        <v>2</v>
      </c>
      <c r="I4976">
        <v>2</v>
      </c>
      <c r="J4976" t="s">
        <v>10062</v>
      </c>
      <c r="K4976" t="s">
        <v>11994</v>
      </c>
      <c r="L4976" t="s">
        <v>12014</v>
      </c>
      <c r="M4976" t="s">
        <v>12025</v>
      </c>
      <c r="N4976" t="s">
        <v>12171</v>
      </c>
      <c r="O4976" t="s">
        <v>14003</v>
      </c>
      <c r="P4976" t="s">
        <v>17754</v>
      </c>
    </row>
    <row r="4977" spans="1:16" x14ac:dyDescent="0.3">
      <c r="A4977" s="1">
        <v>4975</v>
      </c>
      <c r="B4977" t="s">
        <v>153</v>
      </c>
      <c r="C4977" t="s">
        <v>19794</v>
      </c>
      <c r="D4977" t="s">
        <v>438</v>
      </c>
      <c r="E4977" t="s">
        <v>1101</v>
      </c>
      <c r="F4977" t="s">
        <v>1515</v>
      </c>
      <c r="G4977" t="s">
        <v>4989</v>
      </c>
      <c r="H4977">
        <v>21.5</v>
      </c>
      <c r="I4977">
        <v>23</v>
      </c>
      <c r="J4977" t="s">
        <v>10064</v>
      </c>
      <c r="K4977" t="s">
        <v>11994</v>
      </c>
      <c r="L4977" t="s">
        <v>11999</v>
      </c>
      <c r="M4977" t="s">
        <v>12025</v>
      </c>
      <c r="N4977" t="s">
        <v>12165</v>
      </c>
      <c r="O4977" t="s">
        <v>14005</v>
      </c>
      <c r="P4977" t="s">
        <v>17756</v>
      </c>
    </row>
    <row r="4978" spans="1:16" x14ac:dyDescent="0.3">
      <c r="A4978" s="1">
        <v>4976</v>
      </c>
      <c r="B4978" t="s">
        <v>153</v>
      </c>
      <c r="C4978" t="s">
        <v>19794</v>
      </c>
      <c r="D4978" t="s">
        <v>444</v>
      </c>
      <c r="E4978" t="s">
        <v>892</v>
      </c>
      <c r="F4978" t="s">
        <v>1513</v>
      </c>
      <c r="G4978" t="s">
        <v>4990</v>
      </c>
      <c r="H4978">
        <v>6.5</v>
      </c>
      <c r="I4978">
        <v>6.5</v>
      </c>
      <c r="J4978" t="s">
        <v>10065</v>
      </c>
      <c r="K4978" t="s">
        <v>11994</v>
      </c>
      <c r="L4978" t="s">
        <v>11997</v>
      </c>
      <c r="M4978" t="s">
        <v>12025</v>
      </c>
      <c r="N4978" t="s">
        <v>12141</v>
      </c>
      <c r="O4978" t="s">
        <v>14006</v>
      </c>
      <c r="P4978" t="s">
        <v>17757</v>
      </c>
    </row>
    <row r="4979" spans="1:16" x14ac:dyDescent="0.3">
      <c r="A4979" s="1">
        <v>4977</v>
      </c>
      <c r="B4979" t="s">
        <v>153</v>
      </c>
      <c r="C4979" t="s">
        <v>19794</v>
      </c>
      <c r="D4979" t="s">
        <v>466</v>
      </c>
      <c r="E4979" t="s">
        <v>986</v>
      </c>
      <c r="F4979" t="s">
        <v>1518</v>
      </c>
      <c r="G4979" t="s">
        <v>4991</v>
      </c>
      <c r="H4979">
        <v>11</v>
      </c>
      <c r="I4979">
        <v>20.5</v>
      </c>
      <c r="J4979" t="s">
        <v>10066</v>
      </c>
      <c r="K4979" t="s">
        <v>11994</v>
      </c>
      <c r="L4979" t="s">
        <v>11999</v>
      </c>
      <c r="M4979" t="s">
        <v>12025</v>
      </c>
      <c r="N4979" t="s">
        <v>12180</v>
      </c>
      <c r="O4979" t="s">
        <v>14007</v>
      </c>
      <c r="P4979" t="s">
        <v>17758</v>
      </c>
    </row>
    <row r="4980" spans="1:16" x14ac:dyDescent="0.3">
      <c r="A4980" s="1">
        <v>4978</v>
      </c>
      <c r="B4980" t="s">
        <v>153</v>
      </c>
      <c r="C4980" t="s">
        <v>19794</v>
      </c>
      <c r="D4980" t="s">
        <v>428</v>
      </c>
      <c r="E4980" t="s">
        <v>1140</v>
      </c>
      <c r="F4980" t="s">
        <v>1517</v>
      </c>
      <c r="G4980" t="s">
        <v>4992</v>
      </c>
      <c r="H4980">
        <v>24</v>
      </c>
      <c r="I4980">
        <v>60.5</v>
      </c>
      <c r="J4980" t="s">
        <v>10046</v>
      </c>
      <c r="K4980" t="s">
        <v>11994</v>
      </c>
      <c r="L4980" t="s">
        <v>12000</v>
      </c>
      <c r="M4980" t="s">
        <v>12026</v>
      </c>
      <c r="N4980" t="s">
        <v>12240</v>
      </c>
      <c r="O4980" t="s">
        <v>13991</v>
      </c>
      <c r="P4980" t="s">
        <v>17737</v>
      </c>
    </row>
    <row r="4981" spans="1:16" x14ac:dyDescent="0.3">
      <c r="A4981" s="1">
        <v>4979</v>
      </c>
      <c r="B4981" t="s">
        <v>153</v>
      </c>
      <c r="C4981" t="s">
        <v>19794</v>
      </c>
      <c r="D4981" t="s">
        <v>442</v>
      </c>
      <c r="E4981" t="s">
        <v>976</v>
      </c>
      <c r="F4981" t="s">
        <v>1517</v>
      </c>
      <c r="G4981" t="s">
        <v>4924</v>
      </c>
      <c r="H4981">
        <v>24</v>
      </c>
      <c r="I4981">
        <v>312</v>
      </c>
      <c r="J4981" t="s">
        <v>10013</v>
      </c>
      <c r="K4981" t="s">
        <v>11994</v>
      </c>
      <c r="L4981" t="s">
        <v>12001</v>
      </c>
      <c r="M4981" t="s">
        <v>12027</v>
      </c>
      <c r="N4981" t="s">
        <v>12145</v>
      </c>
      <c r="O4981" t="s">
        <v>13968</v>
      </c>
      <c r="P4981" t="s">
        <v>17703</v>
      </c>
    </row>
    <row r="4982" spans="1:16" x14ac:dyDescent="0.3">
      <c r="A4982" s="1">
        <v>4980</v>
      </c>
      <c r="B4982" t="s">
        <v>153</v>
      </c>
      <c r="C4982" t="s">
        <v>19794</v>
      </c>
      <c r="D4982" t="s">
        <v>475</v>
      </c>
      <c r="E4982" t="s">
        <v>858</v>
      </c>
      <c r="F4982" t="s">
        <v>1515</v>
      </c>
      <c r="G4982" t="s">
        <v>4993</v>
      </c>
      <c r="H4982">
        <v>17.5</v>
      </c>
      <c r="I4982">
        <v>17.5</v>
      </c>
      <c r="J4982" t="s">
        <v>10067</v>
      </c>
      <c r="K4982" t="s">
        <v>11994</v>
      </c>
      <c r="L4982" t="s">
        <v>11999</v>
      </c>
      <c r="M4982" t="s">
        <v>12025</v>
      </c>
      <c r="N4982" t="s">
        <v>12180</v>
      </c>
      <c r="O4982" t="s">
        <v>14008</v>
      </c>
      <c r="P4982" t="s">
        <v>17759</v>
      </c>
    </row>
    <row r="4983" spans="1:16" x14ac:dyDescent="0.3">
      <c r="A4983" s="1">
        <v>4981</v>
      </c>
      <c r="B4983" t="s">
        <v>153</v>
      </c>
      <c r="C4983" t="s">
        <v>19794</v>
      </c>
      <c r="D4983" t="s">
        <v>388</v>
      </c>
      <c r="E4983" t="s">
        <v>1104</v>
      </c>
      <c r="F4983" t="s">
        <v>1629</v>
      </c>
      <c r="G4983" t="s">
        <v>4994</v>
      </c>
      <c r="H4983">
        <v>3</v>
      </c>
      <c r="I4983">
        <v>3</v>
      </c>
      <c r="J4983" t="s">
        <v>10068</v>
      </c>
      <c r="K4983" t="s">
        <v>11994</v>
      </c>
      <c r="L4983" t="s">
        <v>11999</v>
      </c>
      <c r="M4983" t="s">
        <v>12025</v>
      </c>
      <c r="N4983" t="s">
        <v>12174</v>
      </c>
      <c r="O4983" t="s">
        <v>13239</v>
      </c>
      <c r="P4983" t="s">
        <v>17760</v>
      </c>
    </row>
    <row r="4984" spans="1:16" x14ac:dyDescent="0.3">
      <c r="A4984" s="1">
        <v>4982</v>
      </c>
      <c r="B4984" t="s">
        <v>153</v>
      </c>
      <c r="C4984" t="s">
        <v>19794</v>
      </c>
      <c r="D4984" t="s">
        <v>346</v>
      </c>
      <c r="E4984" t="s">
        <v>1108</v>
      </c>
      <c r="F4984" t="s">
        <v>1550</v>
      </c>
      <c r="G4984" t="s">
        <v>4995</v>
      </c>
      <c r="H4984">
        <v>10.75</v>
      </c>
      <c r="I4984">
        <v>10.75</v>
      </c>
      <c r="J4984" t="s">
        <v>10069</v>
      </c>
      <c r="K4984" t="s">
        <v>11994</v>
      </c>
      <c r="L4984" t="s">
        <v>11999</v>
      </c>
      <c r="M4984" t="s">
        <v>12025</v>
      </c>
      <c r="N4984" t="s">
        <v>12144</v>
      </c>
      <c r="O4984" t="s">
        <v>14009</v>
      </c>
      <c r="P4984" t="s">
        <v>17761</v>
      </c>
    </row>
    <row r="4985" spans="1:16" x14ac:dyDescent="0.3">
      <c r="A4985" s="1">
        <v>4983</v>
      </c>
      <c r="B4985" t="s">
        <v>153</v>
      </c>
      <c r="C4985" t="s">
        <v>19794</v>
      </c>
      <c r="D4985" t="s">
        <v>488</v>
      </c>
      <c r="E4985" t="s">
        <v>993</v>
      </c>
      <c r="F4985" t="s">
        <v>1550</v>
      </c>
      <c r="G4985" t="s">
        <v>4996</v>
      </c>
      <c r="H4985">
        <v>2</v>
      </c>
      <c r="I4985">
        <v>2</v>
      </c>
      <c r="J4985" t="s">
        <v>10070</v>
      </c>
      <c r="K4985" t="s">
        <v>11994</v>
      </c>
      <c r="L4985" t="s">
        <v>11999</v>
      </c>
      <c r="M4985" t="s">
        <v>12025</v>
      </c>
      <c r="N4985" t="s">
        <v>12144</v>
      </c>
      <c r="O4985" t="s">
        <v>14010</v>
      </c>
      <c r="P4985" t="s">
        <v>17762</v>
      </c>
    </row>
    <row r="4986" spans="1:16" x14ac:dyDescent="0.3">
      <c r="A4986" s="1">
        <v>4984</v>
      </c>
      <c r="B4986" t="s">
        <v>153</v>
      </c>
      <c r="C4986" t="s">
        <v>19794</v>
      </c>
      <c r="D4986" t="s">
        <v>421</v>
      </c>
      <c r="E4986" t="s">
        <v>876</v>
      </c>
      <c r="F4986" t="s">
        <v>1519</v>
      </c>
      <c r="G4986" t="s">
        <v>4997</v>
      </c>
      <c r="H4986">
        <v>2.75</v>
      </c>
      <c r="I4986">
        <v>73.75</v>
      </c>
      <c r="J4986" t="s">
        <v>10050</v>
      </c>
      <c r="K4986" t="s">
        <v>11994</v>
      </c>
      <c r="L4986" t="s">
        <v>11998</v>
      </c>
      <c r="M4986" t="s">
        <v>12025</v>
      </c>
      <c r="N4986" t="s">
        <v>12155</v>
      </c>
      <c r="O4986" t="s">
        <v>13995</v>
      </c>
      <c r="P4986" t="s">
        <v>17742</v>
      </c>
    </row>
    <row r="4987" spans="1:16" x14ac:dyDescent="0.3">
      <c r="A4987" s="1">
        <v>4985</v>
      </c>
      <c r="B4987" t="s">
        <v>153</v>
      </c>
      <c r="C4987" t="s">
        <v>19794</v>
      </c>
      <c r="D4987" t="s">
        <v>406</v>
      </c>
      <c r="E4987" t="s">
        <v>853</v>
      </c>
      <c r="F4987" t="s">
        <v>1513</v>
      </c>
      <c r="G4987" t="s">
        <v>4998</v>
      </c>
      <c r="H4987">
        <v>3.5</v>
      </c>
      <c r="I4987">
        <v>3.5</v>
      </c>
      <c r="J4987" t="s">
        <v>10071</v>
      </c>
      <c r="K4987" t="s">
        <v>11994</v>
      </c>
      <c r="L4987" t="s">
        <v>11997</v>
      </c>
      <c r="M4987" t="s">
        <v>12025</v>
      </c>
      <c r="N4987" t="s">
        <v>12141</v>
      </c>
      <c r="O4987" t="s">
        <v>14011</v>
      </c>
      <c r="P4987" t="s">
        <v>17763</v>
      </c>
    </row>
    <row r="4988" spans="1:16" x14ac:dyDescent="0.3">
      <c r="A4988" s="1">
        <v>4986</v>
      </c>
      <c r="B4988" t="s">
        <v>153</v>
      </c>
      <c r="C4988" t="s">
        <v>19794</v>
      </c>
      <c r="D4988" t="s">
        <v>461</v>
      </c>
      <c r="E4988" t="s">
        <v>790</v>
      </c>
      <c r="F4988" t="s">
        <v>1517</v>
      </c>
      <c r="G4988" t="s">
        <v>3847</v>
      </c>
      <c r="H4988">
        <v>24</v>
      </c>
      <c r="I4988">
        <v>675.25</v>
      </c>
      <c r="J4988" t="s">
        <v>9207</v>
      </c>
      <c r="K4988" t="s">
        <v>11994</v>
      </c>
      <c r="L4988" t="s">
        <v>12018</v>
      </c>
      <c r="M4988" t="s">
        <v>12068</v>
      </c>
      <c r="N4988" t="s">
        <v>12145</v>
      </c>
      <c r="O4988" t="s">
        <v>13957</v>
      </c>
      <c r="P4988" t="s">
        <v>16846</v>
      </c>
    </row>
    <row r="4989" spans="1:16" x14ac:dyDescent="0.3">
      <c r="A4989" s="1">
        <v>4987</v>
      </c>
      <c r="B4989" t="s">
        <v>153</v>
      </c>
      <c r="C4989" t="s">
        <v>19794</v>
      </c>
      <c r="D4989" t="s">
        <v>300</v>
      </c>
      <c r="E4989" t="s">
        <v>1098</v>
      </c>
      <c r="F4989" t="s">
        <v>1560</v>
      </c>
      <c r="G4989" t="s">
        <v>4999</v>
      </c>
      <c r="H4989">
        <v>3</v>
      </c>
      <c r="I4989">
        <v>3</v>
      </c>
      <c r="J4989" t="s">
        <v>10072</v>
      </c>
      <c r="K4989" t="s">
        <v>11994</v>
      </c>
      <c r="L4989" t="s">
        <v>12011</v>
      </c>
      <c r="M4989" t="s">
        <v>12062</v>
      </c>
      <c r="N4989" t="s">
        <v>12167</v>
      </c>
      <c r="O4989" t="s">
        <v>13930</v>
      </c>
      <c r="P4989" t="s">
        <v>17764</v>
      </c>
    </row>
    <row r="4990" spans="1:16" x14ac:dyDescent="0.3">
      <c r="A4990" s="1">
        <v>4988</v>
      </c>
      <c r="B4990" t="s">
        <v>153</v>
      </c>
      <c r="C4990" t="s">
        <v>19794</v>
      </c>
      <c r="D4990" t="s">
        <v>349</v>
      </c>
      <c r="E4990" t="s">
        <v>1142</v>
      </c>
      <c r="F4990" t="s">
        <v>1518</v>
      </c>
      <c r="G4990" t="s">
        <v>4975</v>
      </c>
      <c r="H4990">
        <v>24</v>
      </c>
      <c r="I4990">
        <v>61.75</v>
      </c>
      <c r="J4990" t="s">
        <v>10051</v>
      </c>
      <c r="K4990" t="s">
        <v>11994</v>
      </c>
      <c r="L4990" t="s">
        <v>12013</v>
      </c>
      <c r="M4990" t="s">
        <v>12081</v>
      </c>
      <c r="N4990" t="s">
        <v>11999</v>
      </c>
      <c r="O4990" t="s">
        <v>13996</v>
      </c>
      <c r="P4990" t="s">
        <v>17743</v>
      </c>
    </row>
    <row r="4991" spans="1:16" x14ac:dyDescent="0.3">
      <c r="A4991" s="1">
        <v>4989</v>
      </c>
      <c r="B4991" t="s">
        <v>154</v>
      </c>
      <c r="C4991" t="s">
        <v>19794</v>
      </c>
      <c r="D4991" t="s">
        <v>303</v>
      </c>
      <c r="E4991" t="s">
        <v>1067</v>
      </c>
      <c r="F4991" t="s">
        <v>1601</v>
      </c>
      <c r="G4991" t="s">
        <v>5000</v>
      </c>
      <c r="H4991">
        <v>0.5</v>
      </c>
      <c r="I4991">
        <v>4.5</v>
      </c>
      <c r="J4991" t="s">
        <v>10052</v>
      </c>
      <c r="K4991" t="s">
        <v>11994</v>
      </c>
      <c r="L4991" t="s">
        <v>11998</v>
      </c>
      <c r="M4991" t="s">
        <v>12025</v>
      </c>
      <c r="N4991" t="s">
        <v>12266</v>
      </c>
      <c r="O4991" t="s">
        <v>13997</v>
      </c>
      <c r="P4991" t="s">
        <v>17744</v>
      </c>
    </row>
    <row r="4992" spans="1:16" x14ac:dyDescent="0.3">
      <c r="A4992" s="1">
        <v>4990</v>
      </c>
      <c r="B4992" t="s">
        <v>154</v>
      </c>
      <c r="C4992" t="s">
        <v>19794</v>
      </c>
      <c r="D4992" t="s">
        <v>479</v>
      </c>
      <c r="E4992" t="s">
        <v>880</v>
      </c>
      <c r="F4992" t="s">
        <v>1517</v>
      </c>
      <c r="G4992" t="s">
        <v>5001</v>
      </c>
      <c r="H4992">
        <v>5</v>
      </c>
      <c r="I4992">
        <v>5</v>
      </c>
      <c r="J4992" t="s">
        <v>10073</v>
      </c>
      <c r="K4992" t="s">
        <v>11994</v>
      </c>
      <c r="L4992" t="s">
        <v>12006</v>
      </c>
      <c r="M4992" t="s">
        <v>12033</v>
      </c>
      <c r="N4992" t="s">
        <v>12145</v>
      </c>
      <c r="O4992" t="s">
        <v>14012</v>
      </c>
      <c r="P4992" t="s">
        <v>17765</v>
      </c>
    </row>
    <row r="4993" spans="1:16" x14ac:dyDescent="0.3">
      <c r="A4993" s="1">
        <v>4991</v>
      </c>
      <c r="B4993" t="s">
        <v>154</v>
      </c>
      <c r="C4993" t="s">
        <v>19794</v>
      </c>
      <c r="D4993" t="s">
        <v>423</v>
      </c>
      <c r="E4993" t="s">
        <v>1148</v>
      </c>
      <c r="F4993" t="s">
        <v>1516</v>
      </c>
      <c r="G4993" t="s">
        <v>5002</v>
      </c>
      <c r="H4993">
        <v>23.75</v>
      </c>
      <c r="I4993">
        <v>23.75</v>
      </c>
      <c r="J4993" t="s">
        <v>10074</v>
      </c>
      <c r="K4993" t="s">
        <v>11994</v>
      </c>
      <c r="L4993" t="s">
        <v>12001</v>
      </c>
      <c r="M4993" t="s">
        <v>12049</v>
      </c>
      <c r="N4993" t="s">
        <v>12145</v>
      </c>
      <c r="O4993" t="s">
        <v>14013</v>
      </c>
      <c r="P4993" t="s">
        <v>17766</v>
      </c>
    </row>
    <row r="4994" spans="1:16" x14ac:dyDescent="0.3">
      <c r="A4994" s="1">
        <v>4992</v>
      </c>
      <c r="B4994" t="s">
        <v>154</v>
      </c>
      <c r="C4994" t="s">
        <v>19794</v>
      </c>
      <c r="D4994" t="s">
        <v>422</v>
      </c>
      <c r="E4994" t="s">
        <v>1053</v>
      </c>
      <c r="F4994" t="s">
        <v>1550</v>
      </c>
      <c r="G4994" t="s">
        <v>5003</v>
      </c>
      <c r="H4994">
        <v>11</v>
      </c>
      <c r="I4994">
        <v>45.5</v>
      </c>
      <c r="J4994" t="s">
        <v>10053</v>
      </c>
      <c r="K4994" t="s">
        <v>11994</v>
      </c>
      <c r="L4994" t="s">
        <v>11999</v>
      </c>
      <c r="M4994" t="s">
        <v>12025</v>
      </c>
      <c r="N4994" t="s">
        <v>12180</v>
      </c>
      <c r="O4994" t="s">
        <v>13998</v>
      </c>
      <c r="P4994" t="s">
        <v>17745</v>
      </c>
    </row>
    <row r="4995" spans="1:16" x14ac:dyDescent="0.3">
      <c r="A4995" s="1">
        <v>4993</v>
      </c>
      <c r="B4995" t="s">
        <v>154</v>
      </c>
      <c r="C4995" t="s">
        <v>19794</v>
      </c>
      <c r="D4995" t="s">
        <v>305</v>
      </c>
      <c r="E4995" t="s">
        <v>954</v>
      </c>
      <c r="F4995" t="s">
        <v>1513</v>
      </c>
      <c r="G4995" t="s">
        <v>5004</v>
      </c>
      <c r="H4995">
        <v>8.75</v>
      </c>
      <c r="I4995">
        <v>194.75</v>
      </c>
      <c r="J4995" t="s">
        <v>9928</v>
      </c>
      <c r="K4995" t="s">
        <v>11994</v>
      </c>
      <c r="L4995" t="s">
        <v>12017</v>
      </c>
      <c r="M4995" t="s">
        <v>12111</v>
      </c>
      <c r="N4995" t="s">
        <v>12017</v>
      </c>
      <c r="O4995" t="s">
        <v>12288</v>
      </c>
      <c r="P4995" t="s">
        <v>17616</v>
      </c>
    </row>
    <row r="4996" spans="1:16" x14ac:dyDescent="0.3">
      <c r="A4996" s="1">
        <v>4994</v>
      </c>
      <c r="B4996" t="s">
        <v>154</v>
      </c>
      <c r="C4996" t="s">
        <v>19794</v>
      </c>
      <c r="D4996" t="s">
        <v>258</v>
      </c>
      <c r="E4996" t="s">
        <v>1088</v>
      </c>
      <c r="F4996" t="s">
        <v>1515</v>
      </c>
      <c r="G4996" t="s">
        <v>4755</v>
      </c>
      <c r="H4996">
        <v>23.5</v>
      </c>
      <c r="I4996">
        <v>186.5</v>
      </c>
      <c r="J4996" t="s">
        <v>9878</v>
      </c>
      <c r="K4996" t="s">
        <v>11994</v>
      </c>
      <c r="L4996" t="s">
        <v>12016</v>
      </c>
      <c r="M4996" t="s">
        <v>12057</v>
      </c>
      <c r="N4996" t="s">
        <v>11999</v>
      </c>
      <c r="O4996" t="s">
        <v>13560</v>
      </c>
      <c r="P4996" t="s">
        <v>17562</v>
      </c>
    </row>
    <row r="4997" spans="1:16" x14ac:dyDescent="0.3">
      <c r="A4997" s="1">
        <v>4995</v>
      </c>
      <c r="B4997" t="s">
        <v>154</v>
      </c>
      <c r="C4997" t="s">
        <v>19794</v>
      </c>
      <c r="D4997" t="s">
        <v>259</v>
      </c>
      <c r="E4997" t="s">
        <v>1149</v>
      </c>
      <c r="F4997" t="s">
        <v>1599</v>
      </c>
      <c r="G4997" t="s">
        <v>5005</v>
      </c>
      <c r="H4997">
        <v>6.25</v>
      </c>
      <c r="I4997">
        <v>6.25</v>
      </c>
      <c r="J4997" t="s">
        <v>10075</v>
      </c>
      <c r="K4997" t="s">
        <v>11994</v>
      </c>
      <c r="L4997" t="s">
        <v>11998</v>
      </c>
      <c r="M4997" t="s">
        <v>12025</v>
      </c>
      <c r="N4997" t="s">
        <v>12191</v>
      </c>
      <c r="O4997" t="s">
        <v>14007</v>
      </c>
      <c r="P4997" t="s">
        <v>17767</v>
      </c>
    </row>
    <row r="4998" spans="1:16" x14ac:dyDescent="0.3">
      <c r="A4998" s="1">
        <v>4996</v>
      </c>
      <c r="B4998" t="s">
        <v>154</v>
      </c>
      <c r="C4998" t="s">
        <v>19794</v>
      </c>
      <c r="D4998" t="s">
        <v>427</v>
      </c>
      <c r="E4998" t="s">
        <v>1039</v>
      </c>
      <c r="F4998" t="s">
        <v>1525</v>
      </c>
      <c r="G4998" t="s">
        <v>5006</v>
      </c>
      <c r="H4998">
        <v>17.25</v>
      </c>
      <c r="I4998">
        <v>17.25</v>
      </c>
      <c r="J4998" t="s">
        <v>10076</v>
      </c>
      <c r="K4998" t="s">
        <v>11994</v>
      </c>
      <c r="L4998" t="s">
        <v>12007</v>
      </c>
      <c r="M4998" t="s">
        <v>12040</v>
      </c>
      <c r="N4998" t="s">
        <v>12145</v>
      </c>
      <c r="O4998" t="s">
        <v>12288</v>
      </c>
      <c r="P4998" t="s">
        <v>17768</v>
      </c>
    </row>
    <row r="4999" spans="1:16" x14ac:dyDescent="0.3">
      <c r="A4999" s="1">
        <v>4997</v>
      </c>
      <c r="B4999" t="s">
        <v>154</v>
      </c>
      <c r="C4999" t="s">
        <v>19794</v>
      </c>
      <c r="D4999" t="s">
        <v>382</v>
      </c>
      <c r="E4999" t="s">
        <v>641</v>
      </c>
      <c r="F4999" t="s">
        <v>1517</v>
      </c>
      <c r="G4999" t="s">
        <v>5007</v>
      </c>
      <c r="H4999">
        <v>20.75</v>
      </c>
      <c r="I4999">
        <v>20.75</v>
      </c>
      <c r="J4999" t="s">
        <v>10077</v>
      </c>
      <c r="K4999" t="s">
        <v>11994</v>
      </c>
      <c r="L4999" t="s">
        <v>12018</v>
      </c>
      <c r="M4999" t="s">
        <v>12097</v>
      </c>
      <c r="N4999" t="s">
        <v>12145</v>
      </c>
      <c r="O4999" t="s">
        <v>14014</v>
      </c>
      <c r="P4999" t="s">
        <v>17769</v>
      </c>
    </row>
    <row r="5000" spans="1:16" x14ac:dyDescent="0.3">
      <c r="A5000" s="1">
        <v>4998</v>
      </c>
      <c r="B5000" t="s">
        <v>154</v>
      </c>
      <c r="C5000" t="s">
        <v>19794</v>
      </c>
      <c r="D5000" t="s">
        <v>434</v>
      </c>
      <c r="E5000" t="s">
        <v>1144</v>
      </c>
      <c r="F5000" t="s">
        <v>1657</v>
      </c>
      <c r="G5000" t="s">
        <v>4979</v>
      </c>
      <c r="H5000">
        <v>24</v>
      </c>
      <c r="I5000">
        <v>38</v>
      </c>
      <c r="J5000" t="s">
        <v>10055</v>
      </c>
      <c r="K5000" t="s">
        <v>11994</v>
      </c>
      <c r="L5000" t="s">
        <v>12007</v>
      </c>
      <c r="M5000" t="s">
        <v>12129</v>
      </c>
      <c r="N5000" t="s">
        <v>12145</v>
      </c>
      <c r="O5000" t="s">
        <v>12288</v>
      </c>
      <c r="P5000" t="s">
        <v>17747</v>
      </c>
    </row>
    <row r="5001" spans="1:16" x14ac:dyDescent="0.3">
      <c r="A5001" s="1">
        <v>4999</v>
      </c>
      <c r="B5001" t="s">
        <v>154</v>
      </c>
      <c r="C5001" t="s">
        <v>19794</v>
      </c>
      <c r="D5001" t="s">
        <v>414</v>
      </c>
      <c r="E5001" t="s">
        <v>1150</v>
      </c>
      <c r="F5001" t="s">
        <v>1513</v>
      </c>
      <c r="G5001" t="s">
        <v>5008</v>
      </c>
      <c r="H5001">
        <v>12</v>
      </c>
      <c r="I5001">
        <v>12</v>
      </c>
      <c r="J5001" t="s">
        <v>10078</v>
      </c>
      <c r="K5001" t="s">
        <v>11994</v>
      </c>
      <c r="L5001" t="s">
        <v>12002</v>
      </c>
      <c r="M5001" t="s">
        <v>12028</v>
      </c>
      <c r="N5001" t="s">
        <v>12141</v>
      </c>
      <c r="O5001" t="s">
        <v>14015</v>
      </c>
      <c r="P5001" t="s">
        <v>17770</v>
      </c>
    </row>
    <row r="5002" spans="1:16" x14ac:dyDescent="0.3">
      <c r="A5002" s="1">
        <v>5000</v>
      </c>
      <c r="B5002" t="s">
        <v>154</v>
      </c>
      <c r="C5002" t="s">
        <v>19794</v>
      </c>
      <c r="D5002" t="s">
        <v>474</v>
      </c>
      <c r="E5002" t="s">
        <v>856</v>
      </c>
      <c r="F5002" t="s">
        <v>1560</v>
      </c>
      <c r="G5002" t="s">
        <v>3827</v>
      </c>
      <c r="H5002">
        <v>24</v>
      </c>
      <c r="I5002">
        <v>957.25</v>
      </c>
      <c r="J5002" t="s">
        <v>9187</v>
      </c>
      <c r="K5002" t="s">
        <v>11994</v>
      </c>
      <c r="L5002" t="s">
        <v>11998</v>
      </c>
      <c r="M5002" t="s">
        <v>12025</v>
      </c>
      <c r="N5002" t="s">
        <v>12167</v>
      </c>
      <c r="O5002" t="s">
        <v>13415</v>
      </c>
      <c r="P5002" t="s">
        <v>17498</v>
      </c>
    </row>
    <row r="5003" spans="1:16" x14ac:dyDescent="0.3">
      <c r="A5003" s="1">
        <v>5001</v>
      </c>
      <c r="B5003" t="s">
        <v>154</v>
      </c>
      <c r="C5003" t="s">
        <v>19794</v>
      </c>
      <c r="D5003" t="s">
        <v>408</v>
      </c>
      <c r="E5003" t="s">
        <v>1010</v>
      </c>
      <c r="F5003" t="s">
        <v>1528</v>
      </c>
      <c r="G5003" t="s">
        <v>5009</v>
      </c>
      <c r="H5003">
        <v>5.25</v>
      </c>
      <c r="I5003">
        <v>5.25</v>
      </c>
      <c r="J5003" t="s">
        <v>10079</v>
      </c>
      <c r="K5003" t="s">
        <v>11994</v>
      </c>
      <c r="L5003" t="s">
        <v>12011</v>
      </c>
      <c r="M5003" t="s">
        <v>12063</v>
      </c>
      <c r="N5003" t="s">
        <v>12145</v>
      </c>
      <c r="O5003" t="s">
        <v>12288</v>
      </c>
      <c r="P5003" t="s">
        <v>17771</v>
      </c>
    </row>
    <row r="5004" spans="1:16" x14ac:dyDescent="0.3">
      <c r="A5004" s="1">
        <v>5002</v>
      </c>
      <c r="B5004" t="s">
        <v>154</v>
      </c>
      <c r="C5004" t="s">
        <v>19794</v>
      </c>
      <c r="D5004" t="s">
        <v>265</v>
      </c>
      <c r="E5004" t="s">
        <v>1147</v>
      </c>
      <c r="F5004" t="s">
        <v>1525</v>
      </c>
      <c r="G5004" t="s">
        <v>5010</v>
      </c>
      <c r="H5004">
        <v>4</v>
      </c>
      <c r="I5004">
        <v>4</v>
      </c>
      <c r="J5004" t="s">
        <v>10080</v>
      </c>
      <c r="K5004" t="s">
        <v>11994</v>
      </c>
      <c r="L5004" t="s">
        <v>12007</v>
      </c>
      <c r="M5004" t="s">
        <v>12040</v>
      </c>
      <c r="N5004" t="s">
        <v>12145</v>
      </c>
      <c r="O5004" t="s">
        <v>12288</v>
      </c>
      <c r="P5004" t="s">
        <v>17772</v>
      </c>
    </row>
    <row r="5005" spans="1:16" x14ac:dyDescent="0.3">
      <c r="A5005" s="1">
        <v>5003</v>
      </c>
      <c r="B5005" t="s">
        <v>154</v>
      </c>
      <c r="C5005" t="s">
        <v>19794</v>
      </c>
      <c r="D5005" t="s">
        <v>267</v>
      </c>
      <c r="E5005" t="s">
        <v>1035</v>
      </c>
      <c r="F5005" t="s">
        <v>1517</v>
      </c>
      <c r="G5005" t="s">
        <v>5011</v>
      </c>
      <c r="H5005">
        <v>4.75</v>
      </c>
      <c r="I5005">
        <v>4.75</v>
      </c>
      <c r="J5005" t="s">
        <v>10081</v>
      </c>
      <c r="K5005" t="s">
        <v>11994</v>
      </c>
      <c r="L5005" t="s">
        <v>12001</v>
      </c>
      <c r="M5005" t="s">
        <v>12070</v>
      </c>
      <c r="N5005" t="s">
        <v>12195</v>
      </c>
      <c r="O5005" t="s">
        <v>14016</v>
      </c>
      <c r="P5005" t="s">
        <v>17773</v>
      </c>
    </row>
    <row r="5006" spans="1:16" x14ac:dyDescent="0.3">
      <c r="A5006" s="1">
        <v>5004</v>
      </c>
      <c r="B5006" t="s">
        <v>154</v>
      </c>
      <c r="C5006" t="s">
        <v>19794</v>
      </c>
      <c r="D5006" t="s">
        <v>390</v>
      </c>
      <c r="E5006" t="s">
        <v>1124</v>
      </c>
      <c r="F5006" t="s">
        <v>1517</v>
      </c>
      <c r="G5006" t="s">
        <v>4837</v>
      </c>
      <c r="H5006">
        <v>24</v>
      </c>
      <c r="I5006">
        <v>263</v>
      </c>
      <c r="J5006" t="s">
        <v>9944</v>
      </c>
      <c r="K5006" t="s">
        <v>11994</v>
      </c>
      <c r="L5006" t="s">
        <v>12000</v>
      </c>
      <c r="M5006" t="s">
        <v>12026</v>
      </c>
      <c r="N5006" t="s">
        <v>11999</v>
      </c>
      <c r="O5006" t="s">
        <v>13989</v>
      </c>
      <c r="P5006" t="s">
        <v>17631</v>
      </c>
    </row>
    <row r="5007" spans="1:16" x14ac:dyDescent="0.3">
      <c r="A5007" s="1">
        <v>5005</v>
      </c>
      <c r="B5007" t="s">
        <v>154</v>
      </c>
      <c r="C5007" t="s">
        <v>19794</v>
      </c>
      <c r="D5007" t="s">
        <v>292</v>
      </c>
      <c r="E5007" t="s">
        <v>1151</v>
      </c>
      <c r="F5007" t="s">
        <v>1513</v>
      </c>
      <c r="G5007" t="s">
        <v>5012</v>
      </c>
      <c r="H5007">
        <v>3</v>
      </c>
      <c r="I5007">
        <v>3</v>
      </c>
      <c r="J5007" t="s">
        <v>10082</v>
      </c>
      <c r="K5007" t="s">
        <v>11994</v>
      </c>
      <c r="L5007" t="s">
        <v>12017</v>
      </c>
      <c r="M5007" t="s">
        <v>12041</v>
      </c>
      <c r="N5007" t="s">
        <v>12017</v>
      </c>
      <c r="O5007" t="s">
        <v>14017</v>
      </c>
      <c r="P5007" t="s">
        <v>17774</v>
      </c>
    </row>
    <row r="5008" spans="1:16" x14ac:dyDescent="0.3">
      <c r="A5008" s="1">
        <v>5006</v>
      </c>
      <c r="B5008" t="s">
        <v>154</v>
      </c>
      <c r="C5008" t="s">
        <v>19794</v>
      </c>
      <c r="D5008" t="s">
        <v>495</v>
      </c>
      <c r="E5008" t="s">
        <v>1139</v>
      </c>
      <c r="F5008" t="s">
        <v>1513</v>
      </c>
      <c r="G5008" t="s">
        <v>5013</v>
      </c>
      <c r="H5008">
        <v>3.5</v>
      </c>
      <c r="I5008">
        <v>3.5</v>
      </c>
      <c r="J5008" t="s">
        <v>10083</v>
      </c>
      <c r="K5008" t="s">
        <v>11994</v>
      </c>
      <c r="L5008" t="s">
        <v>11997</v>
      </c>
      <c r="M5008" t="s">
        <v>12025</v>
      </c>
      <c r="N5008" t="s">
        <v>12141</v>
      </c>
      <c r="O5008" t="s">
        <v>14018</v>
      </c>
      <c r="P5008" t="s">
        <v>17775</v>
      </c>
    </row>
    <row r="5009" spans="1:16" x14ac:dyDescent="0.3">
      <c r="A5009" s="1">
        <v>5007</v>
      </c>
      <c r="B5009" t="s">
        <v>154</v>
      </c>
      <c r="C5009" t="s">
        <v>19794</v>
      </c>
      <c r="D5009" t="s">
        <v>438</v>
      </c>
      <c r="E5009" t="s">
        <v>1101</v>
      </c>
      <c r="F5009" t="s">
        <v>1515</v>
      </c>
      <c r="G5009" t="s">
        <v>5014</v>
      </c>
      <c r="H5009">
        <v>3</v>
      </c>
      <c r="I5009">
        <v>26</v>
      </c>
      <c r="J5009" t="s">
        <v>10064</v>
      </c>
      <c r="K5009" t="s">
        <v>11994</v>
      </c>
      <c r="L5009" t="s">
        <v>11999</v>
      </c>
      <c r="M5009" t="s">
        <v>12025</v>
      </c>
      <c r="N5009" t="s">
        <v>12165</v>
      </c>
      <c r="O5009" t="s">
        <v>14005</v>
      </c>
      <c r="P5009" t="s">
        <v>17756</v>
      </c>
    </row>
    <row r="5010" spans="1:16" x14ac:dyDescent="0.3">
      <c r="A5010" s="1">
        <v>5008</v>
      </c>
      <c r="B5010" t="s">
        <v>154</v>
      </c>
      <c r="C5010" t="s">
        <v>19794</v>
      </c>
      <c r="D5010" t="s">
        <v>444</v>
      </c>
      <c r="E5010" t="s">
        <v>892</v>
      </c>
      <c r="F5010" t="s">
        <v>1513</v>
      </c>
      <c r="G5010" t="s">
        <v>5015</v>
      </c>
      <c r="H5010">
        <v>0.5</v>
      </c>
      <c r="I5010">
        <v>7</v>
      </c>
      <c r="J5010" t="s">
        <v>10065</v>
      </c>
      <c r="K5010" t="s">
        <v>11994</v>
      </c>
      <c r="L5010" t="s">
        <v>11997</v>
      </c>
      <c r="M5010" t="s">
        <v>12025</v>
      </c>
      <c r="N5010" t="s">
        <v>12141</v>
      </c>
      <c r="O5010" t="s">
        <v>14006</v>
      </c>
      <c r="P5010" t="s">
        <v>17757</v>
      </c>
    </row>
    <row r="5011" spans="1:16" x14ac:dyDescent="0.3">
      <c r="A5011" s="1">
        <v>5009</v>
      </c>
      <c r="B5011" t="s">
        <v>154</v>
      </c>
      <c r="C5011" t="s">
        <v>19794</v>
      </c>
      <c r="D5011" t="s">
        <v>444</v>
      </c>
      <c r="E5011" t="s">
        <v>892</v>
      </c>
      <c r="F5011" t="s">
        <v>1559</v>
      </c>
      <c r="G5011" t="s">
        <v>5016</v>
      </c>
      <c r="H5011">
        <v>2.25</v>
      </c>
      <c r="I5011">
        <v>2.25</v>
      </c>
      <c r="J5011" t="s">
        <v>10084</v>
      </c>
      <c r="K5011" t="s">
        <v>11994</v>
      </c>
      <c r="L5011" t="s">
        <v>11998</v>
      </c>
      <c r="M5011" t="s">
        <v>12025</v>
      </c>
      <c r="N5011" t="s">
        <v>12193</v>
      </c>
      <c r="O5011" t="s">
        <v>13287</v>
      </c>
      <c r="P5011" t="s">
        <v>17776</v>
      </c>
    </row>
    <row r="5012" spans="1:16" x14ac:dyDescent="0.3">
      <c r="A5012" s="1">
        <v>5010</v>
      </c>
      <c r="B5012" t="s">
        <v>154</v>
      </c>
      <c r="C5012" t="s">
        <v>19794</v>
      </c>
      <c r="D5012" t="s">
        <v>444</v>
      </c>
      <c r="E5012" t="s">
        <v>892</v>
      </c>
      <c r="F5012" t="s">
        <v>1513</v>
      </c>
      <c r="G5012" t="s">
        <v>5015</v>
      </c>
      <c r="H5012">
        <v>0.5</v>
      </c>
      <c r="I5012">
        <v>7</v>
      </c>
      <c r="J5012" t="s">
        <v>10065</v>
      </c>
      <c r="K5012" t="s">
        <v>11994</v>
      </c>
      <c r="L5012" t="s">
        <v>11997</v>
      </c>
      <c r="M5012" t="s">
        <v>12025</v>
      </c>
      <c r="N5012" t="s">
        <v>12141</v>
      </c>
      <c r="O5012" t="s">
        <v>14006</v>
      </c>
      <c r="P5012" t="s">
        <v>17757</v>
      </c>
    </row>
    <row r="5013" spans="1:16" x14ac:dyDescent="0.3">
      <c r="A5013" s="1">
        <v>5011</v>
      </c>
      <c r="B5013" t="s">
        <v>154</v>
      </c>
      <c r="C5013" t="s">
        <v>19794</v>
      </c>
      <c r="D5013" t="s">
        <v>339</v>
      </c>
      <c r="E5013" t="s">
        <v>1152</v>
      </c>
      <c r="F5013" t="s">
        <v>1517</v>
      </c>
      <c r="G5013" t="s">
        <v>5017</v>
      </c>
      <c r="H5013">
        <v>2</v>
      </c>
      <c r="I5013">
        <v>2</v>
      </c>
      <c r="J5013" t="s">
        <v>10085</v>
      </c>
      <c r="K5013" t="s">
        <v>11994</v>
      </c>
      <c r="L5013" t="s">
        <v>12004</v>
      </c>
      <c r="M5013" t="s">
        <v>12073</v>
      </c>
      <c r="N5013" t="s">
        <v>12145</v>
      </c>
      <c r="O5013" t="s">
        <v>13445</v>
      </c>
      <c r="P5013" t="s">
        <v>17777</v>
      </c>
    </row>
    <row r="5014" spans="1:16" x14ac:dyDescent="0.3">
      <c r="A5014" s="1">
        <v>5012</v>
      </c>
      <c r="B5014" t="s">
        <v>154</v>
      </c>
      <c r="C5014" t="s">
        <v>19794</v>
      </c>
      <c r="D5014" t="s">
        <v>428</v>
      </c>
      <c r="E5014" t="s">
        <v>1140</v>
      </c>
      <c r="F5014" t="s">
        <v>1551</v>
      </c>
      <c r="G5014" t="s">
        <v>5018</v>
      </c>
      <c r="H5014">
        <v>4</v>
      </c>
      <c r="I5014">
        <v>4</v>
      </c>
      <c r="J5014" t="s">
        <v>10086</v>
      </c>
      <c r="K5014" t="s">
        <v>11994</v>
      </c>
      <c r="L5014" t="s">
        <v>11998</v>
      </c>
      <c r="M5014" t="s">
        <v>12025</v>
      </c>
      <c r="N5014" t="s">
        <v>12155</v>
      </c>
      <c r="O5014" t="s">
        <v>14019</v>
      </c>
      <c r="P5014" t="s">
        <v>17778</v>
      </c>
    </row>
    <row r="5015" spans="1:16" x14ac:dyDescent="0.3">
      <c r="A5015" s="1">
        <v>5013</v>
      </c>
      <c r="B5015" t="s">
        <v>154</v>
      </c>
      <c r="C5015" t="s">
        <v>19794</v>
      </c>
      <c r="D5015" t="s">
        <v>428</v>
      </c>
      <c r="E5015" t="s">
        <v>1140</v>
      </c>
      <c r="F5015" t="s">
        <v>1517</v>
      </c>
      <c r="G5015" t="s">
        <v>4992</v>
      </c>
      <c r="H5015">
        <v>20</v>
      </c>
      <c r="I5015">
        <v>80.5</v>
      </c>
      <c r="J5015" t="s">
        <v>10046</v>
      </c>
      <c r="K5015" t="s">
        <v>11994</v>
      </c>
      <c r="L5015" t="s">
        <v>12000</v>
      </c>
      <c r="M5015" t="s">
        <v>12026</v>
      </c>
      <c r="N5015" t="s">
        <v>12240</v>
      </c>
      <c r="O5015" t="s">
        <v>13991</v>
      </c>
      <c r="P5015" t="s">
        <v>17737</v>
      </c>
    </row>
    <row r="5016" spans="1:16" x14ac:dyDescent="0.3">
      <c r="A5016" s="1">
        <v>5014</v>
      </c>
      <c r="B5016" t="s">
        <v>154</v>
      </c>
      <c r="C5016" t="s">
        <v>19794</v>
      </c>
      <c r="D5016" t="s">
        <v>428</v>
      </c>
      <c r="E5016" t="s">
        <v>1140</v>
      </c>
      <c r="F5016" t="s">
        <v>1551</v>
      </c>
      <c r="G5016" t="s">
        <v>5018</v>
      </c>
      <c r="H5016">
        <v>4</v>
      </c>
      <c r="I5016">
        <v>4</v>
      </c>
      <c r="J5016" t="s">
        <v>10086</v>
      </c>
      <c r="K5016" t="s">
        <v>11994</v>
      </c>
      <c r="L5016" t="s">
        <v>11998</v>
      </c>
      <c r="M5016" t="s">
        <v>12025</v>
      </c>
      <c r="N5016" t="s">
        <v>12155</v>
      </c>
      <c r="O5016" t="s">
        <v>14019</v>
      </c>
      <c r="P5016" t="s">
        <v>17778</v>
      </c>
    </row>
    <row r="5017" spans="1:16" x14ac:dyDescent="0.3">
      <c r="A5017" s="1">
        <v>5015</v>
      </c>
      <c r="B5017" t="s">
        <v>154</v>
      </c>
      <c r="C5017" t="s">
        <v>19794</v>
      </c>
      <c r="D5017" t="s">
        <v>387</v>
      </c>
      <c r="E5017" t="s">
        <v>989</v>
      </c>
      <c r="F5017" t="s">
        <v>1548</v>
      </c>
      <c r="G5017" t="s">
        <v>5019</v>
      </c>
      <c r="H5017">
        <v>22</v>
      </c>
      <c r="I5017">
        <v>22</v>
      </c>
      <c r="J5017" t="s">
        <v>10087</v>
      </c>
      <c r="K5017" t="s">
        <v>11994</v>
      </c>
      <c r="L5017" t="s">
        <v>11998</v>
      </c>
      <c r="M5017" t="s">
        <v>12025</v>
      </c>
      <c r="N5017" t="s">
        <v>12181</v>
      </c>
      <c r="O5017" t="s">
        <v>14020</v>
      </c>
      <c r="P5017" t="s">
        <v>17779</v>
      </c>
    </row>
    <row r="5018" spans="1:16" x14ac:dyDescent="0.3">
      <c r="A5018" s="1">
        <v>5016</v>
      </c>
      <c r="B5018" t="s">
        <v>154</v>
      </c>
      <c r="C5018" t="s">
        <v>19794</v>
      </c>
      <c r="D5018" t="s">
        <v>475</v>
      </c>
      <c r="E5018" t="s">
        <v>858</v>
      </c>
      <c r="F5018" t="s">
        <v>1515</v>
      </c>
      <c r="G5018" t="s">
        <v>5020</v>
      </c>
      <c r="H5018">
        <v>14.5</v>
      </c>
      <c r="I5018">
        <v>32</v>
      </c>
      <c r="J5018" t="s">
        <v>10067</v>
      </c>
      <c r="K5018" t="s">
        <v>11994</v>
      </c>
      <c r="L5018" t="s">
        <v>11999</v>
      </c>
      <c r="M5018" t="s">
        <v>12025</v>
      </c>
      <c r="N5018" t="s">
        <v>12180</v>
      </c>
      <c r="O5018" t="s">
        <v>14008</v>
      </c>
      <c r="P5018" t="s">
        <v>17759</v>
      </c>
    </row>
    <row r="5019" spans="1:16" x14ac:dyDescent="0.3">
      <c r="A5019" s="1">
        <v>5017</v>
      </c>
      <c r="B5019" t="s">
        <v>154</v>
      </c>
      <c r="C5019" t="s">
        <v>19794</v>
      </c>
      <c r="D5019" t="s">
        <v>454</v>
      </c>
      <c r="E5019" t="s">
        <v>1082</v>
      </c>
      <c r="F5019" t="s">
        <v>1567</v>
      </c>
      <c r="G5019" t="s">
        <v>5021</v>
      </c>
      <c r="H5019">
        <v>2.5</v>
      </c>
      <c r="I5019">
        <v>2.5</v>
      </c>
      <c r="J5019" t="s">
        <v>10088</v>
      </c>
      <c r="K5019" t="s">
        <v>11994</v>
      </c>
      <c r="L5019" t="s">
        <v>12008</v>
      </c>
      <c r="M5019" t="s">
        <v>12025</v>
      </c>
      <c r="N5019" t="s">
        <v>12008</v>
      </c>
      <c r="O5019" t="s">
        <v>12288</v>
      </c>
      <c r="P5019" t="s">
        <v>17780</v>
      </c>
    </row>
    <row r="5020" spans="1:16" x14ac:dyDescent="0.3">
      <c r="A5020" s="1">
        <v>5018</v>
      </c>
      <c r="B5020" t="s">
        <v>154</v>
      </c>
      <c r="C5020" t="s">
        <v>19794</v>
      </c>
      <c r="D5020" t="s">
        <v>346</v>
      </c>
      <c r="E5020" t="s">
        <v>1108</v>
      </c>
      <c r="F5020" t="s">
        <v>1550</v>
      </c>
      <c r="G5020" t="s">
        <v>5022</v>
      </c>
      <c r="H5020">
        <v>0.5</v>
      </c>
      <c r="I5020">
        <v>11.25</v>
      </c>
      <c r="J5020" t="s">
        <v>10069</v>
      </c>
      <c r="K5020" t="s">
        <v>11994</v>
      </c>
      <c r="L5020" t="s">
        <v>11999</v>
      </c>
      <c r="M5020" t="s">
        <v>12025</v>
      </c>
      <c r="N5020" t="s">
        <v>12144</v>
      </c>
      <c r="O5020" t="s">
        <v>14009</v>
      </c>
      <c r="P5020" t="s">
        <v>17761</v>
      </c>
    </row>
    <row r="5021" spans="1:16" x14ac:dyDescent="0.3">
      <c r="A5021" s="1">
        <v>5019</v>
      </c>
      <c r="B5021" t="s">
        <v>154</v>
      </c>
      <c r="C5021" t="s">
        <v>19794</v>
      </c>
      <c r="D5021" t="s">
        <v>329</v>
      </c>
      <c r="E5021" t="s">
        <v>1012</v>
      </c>
      <c r="F5021" t="s">
        <v>1518</v>
      </c>
      <c r="G5021" t="s">
        <v>5023</v>
      </c>
      <c r="H5021">
        <v>2</v>
      </c>
      <c r="I5021">
        <v>2</v>
      </c>
      <c r="J5021" t="s">
        <v>10089</v>
      </c>
      <c r="K5021" t="s">
        <v>11994</v>
      </c>
      <c r="L5021" t="s">
        <v>11999</v>
      </c>
      <c r="M5021" t="s">
        <v>12025</v>
      </c>
      <c r="N5021" t="s">
        <v>12144</v>
      </c>
      <c r="O5021" t="s">
        <v>14021</v>
      </c>
      <c r="P5021" t="s">
        <v>17781</v>
      </c>
    </row>
    <row r="5022" spans="1:16" x14ac:dyDescent="0.3">
      <c r="A5022" s="1">
        <v>5020</v>
      </c>
      <c r="B5022" t="s">
        <v>154</v>
      </c>
      <c r="C5022" t="s">
        <v>19794</v>
      </c>
      <c r="D5022" t="s">
        <v>488</v>
      </c>
      <c r="E5022" t="s">
        <v>993</v>
      </c>
      <c r="F5022" t="s">
        <v>1550</v>
      </c>
      <c r="G5022" t="s">
        <v>5024</v>
      </c>
      <c r="H5022">
        <v>7</v>
      </c>
      <c r="I5022">
        <v>9</v>
      </c>
      <c r="J5022" t="s">
        <v>10070</v>
      </c>
      <c r="K5022" t="s">
        <v>11994</v>
      </c>
      <c r="L5022" t="s">
        <v>11999</v>
      </c>
      <c r="M5022" t="s">
        <v>12025</v>
      </c>
      <c r="N5022" t="s">
        <v>12144</v>
      </c>
      <c r="O5022" t="s">
        <v>14010</v>
      </c>
      <c r="P5022" t="s">
        <v>17762</v>
      </c>
    </row>
    <row r="5023" spans="1:16" x14ac:dyDescent="0.3">
      <c r="A5023" s="1">
        <v>5021</v>
      </c>
      <c r="B5023" t="s">
        <v>154</v>
      </c>
      <c r="C5023" t="s">
        <v>19794</v>
      </c>
      <c r="D5023" t="s">
        <v>299</v>
      </c>
      <c r="E5023" t="s">
        <v>1112</v>
      </c>
      <c r="F5023" t="s">
        <v>1513</v>
      </c>
      <c r="G5023" t="s">
        <v>5025</v>
      </c>
      <c r="H5023">
        <v>2</v>
      </c>
      <c r="I5023">
        <v>2</v>
      </c>
      <c r="J5023" t="s">
        <v>10090</v>
      </c>
      <c r="K5023" t="s">
        <v>11994</v>
      </c>
      <c r="L5023" t="s">
        <v>12011</v>
      </c>
      <c r="M5023" t="s">
        <v>12043</v>
      </c>
      <c r="N5023" t="s">
        <v>12017</v>
      </c>
      <c r="O5023" t="s">
        <v>14022</v>
      </c>
      <c r="P5023" t="s">
        <v>17782</v>
      </c>
    </row>
    <row r="5024" spans="1:16" x14ac:dyDescent="0.3">
      <c r="A5024" s="1">
        <v>5022</v>
      </c>
      <c r="B5024" t="s">
        <v>154</v>
      </c>
      <c r="C5024" t="s">
        <v>19794</v>
      </c>
      <c r="D5024" t="s">
        <v>406</v>
      </c>
      <c r="E5024" t="s">
        <v>853</v>
      </c>
      <c r="F5024" t="s">
        <v>1513</v>
      </c>
      <c r="G5024" t="s">
        <v>5026</v>
      </c>
      <c r="H5024">
        <v>0.75</v>
      </c>
      <c r="I5024">
        <v>4.25</v>
      </c>
      <c r="J5024" t="s">
        <v>10071</v>
      </c>
      <c r="K5024" t="s">
        <v>11994</v>
      </c>
      <c r="L5024" t="s">
        <v>11997</v>
      </c>
      <c r="M5024" t="s">
        <v>12025</v>
      </c>
      <c r="N5024" t="s">
        <v>12141</v>
      </c>
      <c r="O5024" t="s">
        <v>14011</v>
      </c>
      <c r="P5024" t="s">
        <v>17763</v>
      </c>
    </row>
    <row r="5025" spans="1:16" x14ac:dyDescent="0.3">
      <c r="A5025" s="1">
        <v>5023</v>
      </c>
      <c r="B5025" t="s">
        <v>154</v>
      </c>
      <c r="C5025" t="s">
        <v>19794</v>
      </c>
      <c r="D5025" t="s">
        <v>461</v>
      </c>
      <c r="E5025" t="s">
        <v>790</v>
      </c>
      <c r="F5025" t="s">
        <v>1517</v>
      </c>
      <c r="G5025" t="s">
        <v>3847</v>
      </c>
      <c r="H5025">
        <v>23.5</v>
      </c>
      <c r="I5025">
        <v>698.75</v>
      </c>
      <c r="J5025" t="s">
        <v>9207</v>
      </c>
      <c r="K5025" t="s">
        <v>11994</v>
      </c>
      <c r="L5025" t="s">
        <v>12018</v>
      </c>
      <c r="M5025" t="s">
        <v>12068</v>
      </c>
      <c r="N5025" t="s">
        <v>12145</v>
      </c>
      <c r="O5025" t="s">
        <v>13957</v>
      </c>
      <c r="P5025" t="s">
        <v>16846</v>
      </c>
    </row>
    <row r="5026" spans="1:16" x14ac:dyDescent="0.3">
      <c r="A5026" s="1">
        <v>5024</v>
      </c>
      <c r="B5026" t="s">
        <v>154</v>
      </c>
      <c r="C5026" t="s">
        <v>19794</v>
      </c>
      <c r="D5026" t="s">
        <v>349</v>
      </c>
      <c r="E5026" t="s">
        <v>1142</v>
      </c>
      <c r="F5026" t="s">
        <v>1518</v>
      </c>
      <c r="G5026" t="s">
        <v>4975</v>
      </c>
      <c r="H5026">
        <v>23.5</v>
      </c>
      <c r="I5026">
        <v>85.25</v>
      </c>
      <c r="J5026" t="s">
        <v>10051</v>
      </c>
      <c r="K5026" t="s">
        <v>11994</v>
      </c>
      <c r="L5026" t="s">
        <v>12013</v>
      </c>
      <c r="M5026" t="s">
        <v>12081</v>
      </c>
      <c r="N5026" t="s">
        <v>11999</v>
      </c>
      <c r="O5026" t="s">
        <v>14023</v>
      </c>
      <c r="P5026" t="s">
        <v>17743</v>
      </c>
    </row>
    <row r="5027" spans="1:16" x14ac:dyDescent="0.3">
      <c r="A5027" s="1">
        <v>5025</v>
      </c>
      <c r="B5027" t="s">
        <v>154</v>
      </c>
      <c r="C5027" t="s">
        <v>19794</v>
      </c>
      <c r="D5027" t="s">
        <v>343</v>
      </c>
      <c r="E5027" t="s">
        <v>1023</v>
      </c>
      <c r="F5027" t="s">
        <v>1517</v>
      </c>
      <c r="G5027" t="s">
        <v>5027</v>
      </c>
      <c r="H5027">
        <v>10.5</v>
      </c>
      <c r="I5027">
        <v>10.5</v>
      </c>
      <c r="J5027" t="s">
        <v>10091</v>
      </c>
      <c r="K5027" t="s">
        <v>11994</v>
      </c>
      <c r="L5027" t="s">
        <v>12000</v>
      </c>
      <c r="M5027" t="s">
        <v>12089</v>
      </c>
      <c r="N5027" t="s">
        <v>12212</v>
      </c>
      <c r="O5027" t="s">
        <v>14024</v>
      </c>
      <c r="P5027" t="s">
        <v>17783</v>
      </c>
    </row>
    <row r="5028" spans="1:16" x14ac:dyDescent="0.3">
      <c r="A5028" s="1">
        <v>5026</v>
      </c>
      <c r="B5028" t="s">
        <v>155</v>
      </c>
      <c r="C5028" t="s">
        <v>19794</v>
      </c>
      <c r="D5028" t="s">
        <v>403</v>
      </c>
      <c r="E5028" t="s">
        <v>981</v>
      </c>
      <c r="F5028" t="s">
        <v>1634</v>
      </c>
      <c r="G5028" t="s">
        <v>5028</v>
      </c>
      <c r="H5028">
        <v>2.5</v>
      </c>
      <c r="I5028">
        <v>2.5</v>
      </c>
      <c r="J5028" t="s">
        <v>10092</v>
      </c>
      <c r="K5028" t="s">
        <v>11994</v>
      </c>
      <c r="L5028" t="s">
        <v>12011</v>
      </c>
      <c r="M5028" t="s">
        <v>12088</v>
      </c>
      <c r="N5028" t="s">
        <v>12223</v>
      </c>
      <c r="O5028" t="s">
        <v>14025</v>
      </c>
      <c r="P5028" t="s">
        <v>17784</v>
      </c>
    </row>
    <row r="5029" spans="1:16" x14ac:dyDescent="0.3">
      <c r="A5029" s="1">
        <v>5027</v>
      </c>
      <c r="B5029" t="s">
        <v>155</v>
      </c>
      <c r="C5029" t="s">
        <v>19794</v>
      </c>
      <c r="D5029" t="s">
        <v>423</v>
      </c>
      <c r="E5029" t="s">
        <v>1148</v>
      </c>
      <c r="F5029" t="s">
        <v>1517</v>
      </c>
      <c r="G5029" t="s">
        <v>5029</v>
      </c>
      <c r="H5029">
        <v>1.75</v>
      </c>
      <c r="I5029">
        <v>1.75</v>
      </c>
      <c r="J5029" t="s">
        <v>10093</v>
      </c>
      <c r="K5029" t="s">
        <v>11994</v>
      </c>
      <c r="L5029" t="s">
        <v>12006</v>
      </c>
      <c r="M5029" t="s">
        <v>12033</v>
      </c>
      <c r="N5029" t="s">
        <v>12145</v>
      </c>
      <c r="O5029" t="s">
        <v>14013</v>
      </c>
      <c r="P5029" t="s">
        <v>17785</v>
      </c>
    </row>
    <row r="5030" spans="1:16" x14ac:dyDescent="0.3">
      <c r="A5030" s="1">
        <v>5028</v>
      </c>
      <c r="B5030" t="s">
        <v>155</v>
      </c>
      <c r="C5030" t="s">
        <v>19794</v>
      </c>
      <c r="D5030" t="s">
        <v>423</v>
      </c>
      <c r="E5030" t="s">
        <v>1148</v>
      </c>
      <c r="F5030" t="s">
        <v>1516</v>
      </c>
      <c r="G5030" t="s">
        <v>5030</v>
      </c>
      <c r="H5030">
        <v>21.75</v>
      </c>
      <c r="I5030">
        <v>40.5</v>
      </c>
      <c r="J5030" t="s">
        <v>10094</v>
      </c>
      <c r="K5030" t="s">
        <v>11994</v>
      </c>
      <c r="L5030" t="s">
        <v>12001</v>
      </c>
      <c r="M5030" t="s">
        <v>12049</v>
      </c>
      <c r="N5030" t="s">
        <v>12145</v>
      </c>
      <c r="O5030" t="s">
        <v>14013</v>
      </c>
      <c r="P5030" t="s">
        <v>17786</v>
      </c>
    </row>
    <row r="5031" spans="1:16" x14ac:dyDescent="0.3">
      <c r="A5031" s="1">
        <v>5029</v>
      </c>
      <c r="B5031" t="s">
        <v>155</v>
      </c>
      <c r="C5031" t="s">
        <v>19794</v>
      </c>
      <c r="D5031" t="s">
        <v>423</v>
      </c>
      <c r="E5031" t="s">
        <v>1148</v>
      </c>
      <c r="F5031" t="s">
        <v>1517</v>
      </c>
      <c r="G5031" t="s">
        <v>5029</v>
      </c>
      <c r="H5031">
        <v>1.75</v>
      </c>
      <c r="I5031">
        <v>1.75</v>
      </c>
      <c r="J5031" t="s">
        <v>10093</v>
      </c>
      <c r="K5031" t="s">
        <v>11994</v>
      </c>
      <c r="L5031" t="s">
        <v>12006</v>
      </c>
      <c r="M5031" t="s">
        <v>12033</v>
      </c>
      <c r="N5031" t="s">
        <v>12145</v>
      </c>
      <c r="O5031" t="s">
        <v>14013</v>
      </c>
      <c r="P5031" t="s">
        <v>17785</v>
      </c>
    </row>
    <row r="5032" spans="1:16" x14ac:dyDescent="0.3">
      <c r="A5032" s="1">
        <v>5030</v>
      </c>
      <c r="B5032" t="s">
        <v>155</v>
      </c>
      <c r="C5032" t="s">
        <v>19794</v>
      </c>
      <c r="D5032" t="s">
        <v>258</v>
      </c>
      <c r="E5032" t="s">
        <v>1088</v>
      </c>
      <c r="F5032" t="s">
        <v>1515</v>
      </c>
      <c r="G5032" t="s">
        <v>5031</v>
      </c>
      <c r="H5032">
        <v>1.5</v>
      </c>
      <c r="I5032">
        <v>188</v>
      </c>
      <c r="J5032" t="s">
        <v>9878</v>
      </c>
      <c r="K5032" t="s">
        <v>11994</v>
      </c>
      <c r="L5032" t="s">
        <v>12016</v>
      </c>
      <c r="M5032" t="s">
        <v>12057</v>
      </c>
      <c r="N5032" t="s">
        <v>11999</v>
      </c>
      <c r="O5032" t="s">
        <v>13560</v>
      </c>
      <c r="P5032" t="s">
        <v>17562</v>
      </c>
    </row>
    <row r="5033" spans="1:16" x14ac:dyDescent="0.3">
      <c r="A5033" s="1">
        <v>5031</v>
      </c>
      <c r="B5033" t="s">
        <v>155</v>
      </c>
      <c r="C5033" t="s">
        <v>19794</v>
      </c>
      <c r="D5033" t="s">
        <v>427</v>
      </c>
      <c r="E5033" t="s">
        <v>1039</v>
      </c>
      <c r="F5033" t="s">
        <v>1525</v>
      </c>
      <c r="G5033" t="s">
        <v>5032</v>
      </c>
      <c r="H5033">
        <v>21</v>
      </c>
      <c r="I5033">
        <v>38.25</v>
      </c>
      <c r="J5033" t="s">
        <v>10076</v>
      </c>
      <c r="K5033" t="s">
        <v>11994</v>
      </c>
      <c r="L5033" t="s">
        <v>12007</v>
      </c>
      <c r="M5033" t="s">
        <v>12040</v>
      </c>
      <c r="N5033" t="s">
        <v>12145</v>
      </c>
      <c r="O5033" t="s">
        <v>12288</v>
      </c>
      <c r="P5033" t="s">
        <v>17768</v>
      </c>
    </row>
    <row r="5034" spans="1:16" x14ac:dyDescent="0.3">
      <c r="A5034" s="1">
        <v>5032</v>
      </c>
      <c r="B5034" t="s">
        <v>155</v>
      </c>
      <c r="C5034" t="s">
        <v>19794</v>
      </c>
      <c r="D5034" t="s">
        <v>382</v>
      </c>
      <c r="E5034" t="s">
        <v>641</v>
      </c>
      <c r="F5034" t="s">
        <v>1517</v>
      </c>
      <c r="G5034" t="s">
        <v>5033</v>
      </c>
      <c r="H5034">
        <v>3.75</v>
      </c>
      <c r="I5034">
        <v>24.5</v>
      </c>
      <c r="J5034" t="s">
        <v>10077</v>
      </c>
      <c r="K5034" t="s">
        <v>11994</v>
      </c>
      <c r="L5034" t="s">
        <v>12018</v>
      </c>
      <c r="M5034" t="s">
        <v>12097</v>
      </c>
      <c r="N5034" t="s">
        <v>12145</v>
      </c>
      <c r="O5034" t="s">
        <v>14014</v>
      </c>
      <c r="P5034" t="s">
        <v>17769</v>
      </c>
    </row>
    <row r="5035" spans="1:16" x14ac:dyDescent="0.3">
      <c r="A5035" s="1">
        <v>5033</v>
      </c>
      <c r="B5035" t="s">
        <v>155</v>
      </c>
      <c r="C5035" t="s">
        <v>19794</v>
      </c>
      <c r="D5035" t="s">
        <v>434</v>
      </c>
      <c r="E5035" t="s">
        <v>1144</v>
      </c>
      <c r="F5035" t="s">
        <v>1657</v>
      </c>
      <c r="G5035" t="s">
        <v>4979</v>
      </c>
      <c r="H5035">
        <v>24</v>
      </c>
      <c r="I5035">
        <v>62</v>
      </c>
      <c r="J5035" t="s">
        <v>10055</v>
      </c>
      <c r="K5035" t="s">
        <v>11994</v>
      </c>
      <c r="L5035" t="s">
        <v>12007</v>
      </c>
      <c r="M5035" t="s">
        <v>12129</v>
      </c>
      <c r="N5035" t="s">
        <v>12145</v>
      </c>
      <c r="O5035" t="s">
        <v>12288</v>
      </c>
      <c r="P5035" t="s">
        <v>17747</v>
      </c>
    </row>
    <row r="5036" spans="1:16" x14ac:dyDescent="0.3">
      <c r="A5036" s="1">
        <v>5034</v>
      </c>
      <c r="B5036" t="s">
        <v>155</v>
      </c>
      <c r="C5036" t="s">
        <v>19794</v>
      </c>
      <c r="D5036" t="s">
        <v>414</v>
      </c>
      <c r="E5036" t="s">
        <v>1150</v>
      </c>
      <c r="F5036" t="s">
        <v>1513</v>
      </c>
      <c r="G5036" t="s">
        <v>5034</v>
      </c>
      <c r="H5036">
        <v>2.75</v>
      </c>
      <c r="I5036">
        <v>13.75</v>
      </c>
      <c r="J5036" t="s">
        <v>10078</v>
      </c>
      <c r="K5036" t="s">
        <v>11994</v>
      </c>
      <c r="L5036" t="s">
        <v>12002</v>
      </c>
      <c r="M5036" t="s">
        <v>12028</v>
      </c>
      <c r="N5036" t="s">
        <v>12141</v>
      </c>
      <c r="O5036" t="s">
        <v>14015</v>
      </c>
      <c r="P5036" t="s">
        <v>17770</v>
      </c>
    </row>
    <row r="5037" spans="1:16" x14ac:dyDescent="0.3">
      <c r="A5037" s="1">
        <v>5035</v>
      </c>
      <c r="B5037" t="s">
        <v>155</v>
      </c>
      <c r="C5037" t="s">
        <v>19794</v>
      </c>
      <c r="D5037" t="s">
        <v>262</v>
      </c>
      <c r="E5037" t="s">
        <v>843</v>
      </c>
      <c r="F5037" t="s">
        <v>1517</v>
      </c>
      <c r="G5037" t="s">
        <v>5035</v>
      </c>
      <c r="H5037">
        <v>3.5</v>
      </c>
      <c r="I5037">
        <v>3.5</v>
      </c>
      <c r="J5037" t="s">
        <v>10095</v>
      </c>
      <c r="K5037" t="s">
        <v>11994</v>
      </c>
      <c r="L5037" t="s">
        <v>12007</v>
      </c>
      <c r="M5037" t="s">
        <v>12052</v>
      </c>
      <c r="N5037" t="s">
        <v>12145</v>
      </c>
      <c r="O5037" t="s">
        <v>14026</v>
      </c>
      <c r="P5037" t="s">
        <v>17787</v>
      </c>
    </row>
    <row r="5038" spans="1:16" x14ac:dyDescent="0.3">
      <c r="A5038" s="1">
        <v>5036</v>
      </c>
      <c r="B5038" t="s">
        <v>155</v>
      </c>
      <c r="C5038" t="s">
        <v>19794</v>
      </c>
      <c r="D5038" t="s">
        <v>375</v>
      </c>
      <c r="E5038" t="s">
        <v>1153</v>
      </c>
      <c r="F5038" t="s">
        <v>1513</v>
      </c>
      <c r="G5038" t="s">
        <v>5036</v>
      </c>
      <c r="H5038">
        <v>6.5</v>
      </c>
      <c r="I5038">
        <v>6.5</v>
      </c>
      <c r="J5038" t="s">
        <v>10096</v>
      </c>
      <c r="K5038" t="s">
        <v>11994</v>
      </c>
      <c r="L5038" t="s">
        <v>11998</v>
      </c>
      <c r="M5038" t="s">
        <v>12025</v>
      </c>
      <c r="N5038" t="s">
        <v>12194</v>
      </c>
      <c r="O5038" t="s">
        <v>14027</v>
      </c>
      <c r="P5038" t="s">
        <v>17788</v>
      </c>
    </row>
    <row r="5039" spans="1:16" x14ac:dyDescent="0.3">
      <c r="A5039" s="1">
        <v>5037</v>
      </c>
      <c r="B5039" t="s">
        <v>155</v>
      </c>
      <c r="C5039" t="s">
        <v>19794</v>
      </c>
      <c r="D5039" t="s">
        <v>353</v>
      </c>
      <c r="E5039" t="s">
        <v>983</v>
      </c>
      <c r="F5039" t="s">
        <v>1514</v>
      </c>
      <c r="G5039" t="s">
        <v>5037</v>
      </c>
      <c r="H5039">
        <v>19</v>
      </c>
      <c r="I5039">
        <v>19</v>
      </c>
      <c r="J5039" t="s">
        <v>10097</v>
      </c>
      <c r="K5039" t="s">
        <v>11994</v>
      </c>
      <c r="L5039" t="s">
        <v>12011</v>
      </c>
      <c r="M5039" t="s">
        <v>12041</v>
      </c>
      <c r="N5039" t="s">
        <v>12143</v>
      </c>
      <c r="O5039" t="s">
        <v>14028</v>
      </c>
      <c r="P5039" t="s">
        <v>17789</v>
      </c>
    </row>
    <row r="5040" spans="1:16" x14ac:dyDescent="0.3">
      <c r="A5040" s="1">
        <v>5038</v>
      </c>
      <c r="B5040" t="s">
        <v>155</v>
      </c>
      <c r="C5040" t="s">
        <v>19794</v>
      </c>
      <c r="D5040" t="s">
        <v>408</v>
      </c>
      <c r="E5040" t="s">
        <v>1010</v>
      </c>
      <c r="F5040" t="s">
        <v>1513</v>
      </c>
      <c r="G5040" t="s">
        <v>5038</v>
      </c>
      <c r="H5040">
        <v>9.5</v>
      </c>
      <c r="I5040">
        <v>9.5</v>
      </c>
      <c r="J5040" t="s">
        <v>10098</v>
      </c>
      <c r="K5040" t="s">
        <v>11994</v>
      </c>
      <c r="L5040" t="s">
        <v>12002</v>
      </c>
      <c r="M5040" t="s">
        <v>1533</v>
      </c>
      <c r="N5040" t="s">
        <v>12145</v>
      </c>
      <c r="O5040" t="s">
        <v>12288</v>
      </c>
      <c r="P5040" t="s">
        <v>17790</v>
      </c>
    </row>
    <row r="5041" spans="1:16" x14ac:dyDescent="0.3">
      <c r="A5041" s="1">
        <v>5039</v>
      </c>
      <c r="B5041" t="s">
        <v>155</v>
      </c>
      <c r="C5041" t="s">
        <v>19794</v>
      </c>
      <c r="D5041" t="s">
        <v>408</v>
      </c>
      <c r="E5041" t="s">
        <v>1010</v>
      </c>
      <c r="F5041" t="s">
        <v>1528</v>
      </c>
      <c r="G5041" t="s">
        <v>5039</v>
      </c>
      <c r="H5041">
        <v>2.5</v>
      </c>
      <c r="I5041">
        <v>7.75</v>
      </c>
      <c r="J5041" t="s">
        <v>10079</v>
      </c>
      <c r="K5041" t="s">
        <v>11994</v>
      </c>
      <c r="L5041" t="s">
        <v>12011</v>
      </c>
      <c r="M5041" t="s">
        <v>12063</v>
      </c>
      <c r="N5041" t="s">
        <v>12145</v>
      </c>
      <c r="O5041" t="s">
        <v>12288</v>
      </c>
      <c r="P5041" t="s">
        <v>17771</v>
      </c>
    </row>
    <row r="5042" spans="1:16" x14ac:dyDescent="0.3">
      <c r="A5042" s="1">
        <v>5040</v>
      </c>
      <c r="B5042" t="s">
        <v>155</v>
      </c>
      <c r="C5042" t="s">
        <v>19794</v>
      </c>
      <c r="D5042" t="s">
        <v>408</v>
      </c>
      <c r="E5042" t="s">
        <v>1010</v>
      </c>
      <c r="F5042" t="s">
        <v>1513</v>
      </c>
      <c r="G5042" t="s">
        <v>5038</v>
      </c>
      <c r="H5042">
        <v>9.5</v>
      </c>
      <c r="I5042">
        <v>9.5</v>
      </c>
      <c r="J5042" t="s">
        <v>10098</v>
      </c>
      <c r="K5042" t="s">
        <v>11994</v>
      </c>
      <c r="L5042" t="s">
        <v>12002</v>
      </c>
      <c r="M5042" t="s">
        <v>1533</v>
      </c>
      <c r="N5042" t="s">
        <v>12145</v>
      </c>
      <c r="O5042" t="s">
        <v>12288</v>
      </c>
      <c r="P5042" t="s">
        <v>17790</v>
      </c>
    </row>
    <row r="5043" spans="1:16" x14ac:dyDescent="0.3">
      <c r="A5043" s="1">
        <v>5041</v>
      </c>
      <c r="B5043" t="s">
        <v>155</v>
      </c>
      <c r="C5043" t="s">
        <v>19794</v>
      </c>
      <c r="D5043" t="s">
        <v>390</v>
      </c>
      <c r="E5043" t="s">
        <v>1124</v>
      </c>
      <c r="F5043" t="s">
        <v>1517</v>
      </c>
      <c r="G5043" t="s">
        <v>4837</v>
      </c>
      <c r="H5043">
        <v>24</v>
      </c>
      <c r="I5043">
        <v>287</v>
      </c>
      <c r="J5043" t="s">
        <v>9944</v>
      </c>
      <c r="K5043" t="s">
        <v>11994</v>
      </c>
      <c r="L5043" t="s">
        <v>12000</v>
      </c>
      <c r="M5043" t="s">
        <v>12026</v>
      </c>
      <c r="N5043" t="s">
        <v>11999</v>
      </c>
      <c r="O5043" t="s">
        <v>13989</v>
      </c>
      <c r="P5043" t="s">
        <v>17631</v>
      </c>
    </row>
    <row r="5044" spans="1:16" x14ac:dyDescent="0.3">
      <c r="A5044" s="1">
        <v>5042</v>
      </c>
      <c r="B5044" t="s">
        <v>155</v>
      </c>
      <c r="C5044" t="s">
        <v>19794</v>
      </c>
      <c r="D5044" t="s">
        <v>292</v>
      </c>
      <c r="E5044" t="s">
        <v>1151</v>
      </c>
      <c r="F5044" t="s">
        <v>1513</v>
      </c>
      <c r="G5044" t="s">
        <v>5040</v>
      </c>
      <c r="H5044">
        <v>4</v>
      </c>
      <c r="I5044">
        <v>7</v>
      </c>
      <c r="J5044" t="s">
        <v>10082</v>
      </c>
      <c r="K5044" t="s">
        <v>11994</v>
      </c>
      <c r="L5044" t="s">
        <v>12017</v>
      </c>
      <c r="M5044" t="s">
        <v>12041</v>
      </c>
      <c r="N5044" t="s">
        <v>12017</v>
      </c>
      <c r="O5044" t="s">
        <v>14017</v>
      </c>
      <c r="P5044" t="s">
        <v>17774</v>
      </c>
    </row>
    <row r="5045" spans="1:16" x14ac:dyDescent="0.3">
      <c r="A5045" s="1">
        <v>5043</v>
      </c>
      <c r="B5045" t="s">
        <v>155</v>
      </c>
      <c r="C5045" t="s">
        <v>19794</v>
      </c>
      <c r="D5045" t="s">
        <v>495</v>
      </c>
      <c r="E5045" t="s">
        <v>1139</v>
      </c>
      <c r="F5045" t="s">
        <v>1513</v>
      </c>
      <c r="G5045" t="s">
        <v>5041</v>
      </c>
      <c r="H5045">
        <v>0.5</v>
      </c>
      <c r="I5045">
        <v>0.5</v>
      </c>
      <c r="J5045" t="s">
        <v>10099</v>
      </c>
      <c r="K5045" t="s">
        <v>11994</v>
      </c>
      <c r="L5045" t="s">
        <v>12011</v>
      </c>
      <c r="M5045" t="s">
        <v>12041</v>
      </c>
      <c r="N5045" t="s">
        <v>12158</v>
      </c>
      <c r="O5045" t="s">
        <v>14029</v>
      </c>
      <c r="P5045" t="s">
        <v>17791</v>
      </c>
    </row>
    <row r="5046" spans="1:16" x14ac:dyDescent="0.3">
      <c r="A5046" s="1">
        <v>5044</v>
      </c>
      <c r="B5046" t="s">
        <v>155</v>
      </c>
      <c r="C5046" t="s">
        <v>19794</v>
      </c>
      <c r="D5046" t="s">
        <v>428</v>
      </c>
      <c r="E5046" t="s">
        <v>1140</v>
      </c>
      <c r="F5046" t="s">
        <v>1517</v>
      </c>
      <c r="G5046" t="s">
        <v>4992</v>
      </c>
      <c r="H5046">
        <v>24</v>
      </c>
      <c r="I5046">
        <v>104.5</v>
      </c>
      <c r="J5046" t="s">
        <v>10046</v>
      </c>
      <c r="K5046" t="s">
        <v>11994</v>
      </c>
      <c r="L5046" t="s">
        <v>12000</v>
      </c>
      <c r="M5046" t="s">
        <v>12026</v>
      </c>
      <c r="N5046" t="s">
        <v>12240</v>
      </c>
      <c r="O5046" t="s">
        <v>13991</v>
      </c>
      <c r="P5046" t="s">
        <v>17737</v>
      </c>
    </row>
    <row r="5047" spans="1:16" x14ac:dyDescent="0.3">
      <c r="A5047" s="1">
        <v>5045</v>
      </c>
      <c r="B5047" t="s">
        <v>155</v>
      </c>
      <c r="C5047" t="s">
        <v>19794</v>
      </c>
      <c r="D5047" t="s">
        <v>442</v>
      </c>
      <c r="E5047" t="s">
        <v>976</v>
      </c>
      <c r="F5047" t="s">
        <v>1517</v>
      </c>
      <c r="G5047" t="s">
        <v>5042</v>
      </c>
      <c r="H5047">
        <v>1</v>
      </c>
      <c r="I5047">
        <v>337</v>
      </c>
      <c r="J5047" t="s">
        <v>10013</v>
      </c>
      <c r="K5047" t="s">
        <v>11994</v>
      </c>
      <c r="L5047" t="s">
        <v>12001</v>
      </c>
      <c r="M5047" t="s">
        <v>12027</v>
      </c>
      <c r="N5047" t="s">
        <v>12145</v>
      </c>
      <c r="O5047" t="s">
        <v>13968</v>
      </c>
      <c r="P5047" t="s">
        <v>17703</v>
      </c>
    </row>
    <row r="5048" spans="1:16" x14ac:dyDescent="0.3">
      <c r="A5048" s="1">
        <v>5046</v>
      </c>
      <c r="B5048" t="s">
        <v>155</v>
      </c>
      <c r="C5048" t="s">
        <v>19794</v>
      </c>
      <c r="D5048" t="s">
        <v>387</v>
      </c>
      <c r="E5048" t="s">
        <v>989</v>
      </c>
      <c r="F5048" t="s">
        <v>1548</v>
      </c>
      <c r="G5048" t="s">
        <v>5043</v>
      </c>
      <c r="H5048">
        <v>19.75</v>
      </c>
      <c r="I5048">
        <v>41.75</v>
      </c>
      <c r="J5048" t="s">
        <v>10087</v>
      </c>
      <c r="K5048" t="s">
        <v>11994</v>
      </c>
      <c r="L5048" t="s">
        <v>11998</v>
      </c>
      <c r="M5048" t="s">
        <v>12025</v>
      </c>
      <c r="N5048" t="s">
        <v>12181</v>
      </c>
      <c r="O5048" t="s">
        <v>14020</v>
      </c>
      <c r="P5048" t="s">
        <v>17779</v>
      </c>
    </row>
    <row r="5049" spans="1:16" x14ac:dyDescent="0.3">
      <c r="A5049" s="1">
        <v>5047</v>
      </c>
      <c r="B5049" t="s">
        <v>155</v>
      </c>
      <c r="C5049" t="s">
        <v>19794</v>
      </c>
      <c r="D5049" t="s">
        <v>454</v>
      </c>
      <c r="E5049" t="s">
        <v>1082</v>
      </c>
      <c r="F5049" t="s">
        <v>1567</v>
      </c>
      <c r="G5049" t="s">
        <v>5044</v>
      </c>
      <c r="H5049">
        <v>2.5</v>
      </c>
      <c r="I5049">
        <v>5</v>
      </c>
      <c r="J5049" t="s">
        <v>10088</v>
      </c>
      <c r="K5049" t="s">
        <v>11994</v>
      </c>
      <c r="L5049" t="s">
        <v>12008</v>
      </c>
      <c r="M5049" t="s">
        <v>12025</v>
      </c>
      <c r="N5049" t="s">
        <v>12008</v>
      </c>
      <c r="O5049" t="s">
        <v>12288</v>
      </c>
      <c r="P5049" t="s">
        <v>17780</v>
      </c>
    </row>
    <row r="5050" spans="1:16" x14ac:dyDescent="0.3">
      <c r="A5050" s="1">
        <v>5048</v>
      </c>
      <c r="B5050" t="s">
        <v>155</v>
      </c>
      <c r="C5050" t="s">
        <v>19794</v>
      </c>
      <c r="D5050" t="s">
        <v>488</v>
      </c>
      <c r="E5050" t="s">
        <v>993</v>
      </c>
      <c r="F5050" t="s">
        <v>1550</v>
      </c>
      <c r="G5050" t="s">
        <v>5045</v>
      </c>
      <c r="H5050">
        <v>23.5</v>
      </c>
      <c r="I5050">
        <v>32.5</v>
      </c>
      <c r="J5050" t="s">
        <v>10070</v>
      </c>
      <c r="K5050" t="s">
        <v>11994</v>
      </c>
      <c r="L5050" t="s">
        <v>11999</v>
      </c>
      <c r="M5050" t="s">
        <v>12025</v>
      </c>
      <c r="N5050" t="s">
        <v>12144</v>
      </c>
      <c r="O5050" t="s">
        <v>14010</v>
      </c>
      <c r="P5050" t="s">
        <v>17762</v>
      </c>
    </row>
    <row r="5051" spans="1:16" x14ac:dyDescent="0.3">
      <c r="A5051" s="1">
        <v>5049</v>
      </c>
      <c r="B5051" t="s">
        <v>155</v>
      </c>
      <c r="C5051" t="s">
        <v>19794</v>
      </c>
      <c r="D5051" t="s">
        <v>286</v>
      </c>
      <c r="E5051" t="s">
        <v>918</v>
      </c>
      <c r="F5051" t="s">
        <v>1602</v>
      </c>
      <c r="G5051" t="s">
        <v>5046</v>
      </c>
      <c r="H5051">
        <v>11</v>
      </c>
      <c r="I5051">
        <v>11</v>
      </c>
      <c r="J5051" t="s">
        <v>10100</v>
      </c>
      <c r="K5051" t="s">
        <v>11994</v>
      </c>
      <c r="L5051" t="s">
        <v>11998</v>
      </c>
      <c r="M5051" t="s">
        <v>12025</v>
      </c>
      <c r="N5051" t="s">
        <v>12167</v>
      </c>
      <c r="O5051" t="s">
        <v>14030</v>
      </c>
      <c r="P5051" t="s">
        <v>17792</v>
      </c>
    </row>
    <row r="5052" spans="1:16" x14ac:dyDescent="0.3">
      <c r="A5052" s="1">
        <v>5050</v>
      </c>
      <c r="B5052" t="s">
        <v>155</v>
      </c>
      <c r="C5052" t="s">
        <v>19794</v>
      </c>
      <c r="D5052" t="s">
        <v>461</v>
      </c>
      <c r="E5052" t="s">
        <v>790</v>
      </c>
      <c r="F5052" t="s">
        <v>1517</v>
      </c>
      <c r="G5052" t="s">
        <v>3847</v>
      </c>
      <c r="H5052">
        <v>21.5</v>
      </c>
      <c r="I5052">
        <v>710.25</v>
      </c>
      <c r="J5052" t="s">
        <v>9207</v>
      </c>
      <c r="K5052" t="s">
        <v>11994</v>
      </c>
      <c r="L5052" t="s">
        <v>12018</v>
      </c>
      <c r="M5052" t="s">
        <v>12068</v>
      </c>
      <c r="N5052" t="s">
        <v>12145</v>
      </c>
      <c r="O5052" t="s">
        <v>13957</v>
      </c>
      <c r="P5052" t="s">
        <v>16846</v>
      </c>
    </row>
    <row r="5053" spans="1:16" x14ac:dyDescent="0.3">
      <c r="A5053" s="1">
        <v>5051</v>
      </c>
      <c r="B5053" t="s">
        <v>155</v>
      </c>
      <c r="C5053" t="s">
        <v>19794</v>
      </c>
      <c r="D5053" t="s">
        <v>349</v>
      </c>
      <c r="E5053" t="s">
        <v>1142</v>
      </c>
      <c r="F5053" t="s">
        <v>1518</v>
      </c>
      <c r="G5053" t="s">
        <v>5047</v>
      </c>
      <c r="H5053">
        <v>7.5</v>
      </c>
      <c r="I5053">
        <v>92.75</v>
      </c>
      <c r="J5053" t="s">
        <v>10051</v>
      </c>
      <c r="K5053" t="s">
        <v>11994</v>
      </c>
      <c r="L5053" t="s">
        <v>12013</v>
      </c>
      <c r="M5053" t="s">
        <v>12081</v>
      </c>
      <c r="N5053" t="s">
        <v>11999</v>
      </c>
      <c r="O5053" t="s">
        <v>14023</v>
      </c>
      <c r="P5053" t="s">
        <v>17743</v>
      </c>
    </row>
    <row r="5054" spans="1:16" x14ac:dyDescent="0.3">
      <c r="A5054" s="1">
        <v>5052</v>
      </c>
      <c r="B5054" t="s">
        <v>156</v>
      </c>
      <c r="C5054" t="s">
        <v>19794</v>
      </c>
      <c r="D5054" t="s">
        <v>403</v>
      </c>
      <c r="E5054" t="s">
        <v>981</v>
      </c>
      <c r="F5054" t="s">
        <v>1630</v>
      </c>
      <c r="G5054" t="s">
        <v>5048</v>
      </c>
      <c r="H5054">
        <v>2</v>
      </c>
      <c r="I5054">
        <v>2</v>
      </c>
      <c r="J5054" t="s">
        <v>10101</v>
      </c>
      <c r="K5054" t="s">
        <v>11994</v>
      </c>
      <c r="L5054" t="s">
        <v>11998</v>
      </c>
      <c r="M5054" t="s">
        <v>12025</v>
      </c>
      <c r="N5054" t="s">
        <v>12179</v>
      </c>
      <c r="O5054" t="s">
        <v>14025</v>
      </c>
      <c r="P5054" t="s">
        <v>17793</v>
      </c>
    </row>
    <row r="5055" spans="1:16" x14ac:dyDescent="0.3">
      <c r="A5055" s="1">
        <v>5053</v>
      </c>
      <c r="B5055" t="s">
        <v>156</v>
      </c>
      <c r="C5055" t="s">
        <v>19794</v>
      </c>
      <c r="D5055" t="s">
        <v>423</v>
      </c>
      <c r="E5055" t="s">
        <v>1148</v>
      </c>
      <c r="F5055" t="s">
        <v>1516</v>
      </c>
      <c r="G5055" t="s">
        <v>5030</v>
      </c>
      <c r="H5055">
        <v>22</v>
      </c>
      <c r="I5055">
        <v>62.5</v>
      </c>
      <c r="J5055" t="s">
        <v>10094</v>
      </c>
      <c r="K5055" t="s">
        <v>11994</v>
      </c>
      <c r="L5055" t="s">
        <v>12001</v>
      </c>
      <c r="M5055" t="s">
        <v>12049</v>
      </c>
      <c r="N5055" t="s">
        <v>12145</v>
      </c>
      <c r="O5055" t="s">
        <v>14013</v>
      </c>
      <c r="P5055" t="s">
        <v>17786</v>
      </c>
    </row>
    <row r="5056" spans="1:16" x14ac:dyDescent="0.3">
      <c r="A5056" s="1">
        <v>5054</v>
      </c>
      <c r="B5056" t="s">
        <v>156</v>
      </c>
      <c r="C5056" t="s">
        <v>19794</v>
      </c>
      <c r="D5056" t="s">
        <v>434</v>
      </c>
      <c r="E5056" t="s">
        <v>1144</v>
      </c>
      <c r="F5056" t="s">
        <v>1657</v>
      </c>
      <c r="G5056" t="s">
        <v>4979</v>
      </c>
      <c r="H5056">
        <v>24</v>
      </c>
      <c r="I5056">
        <v>86</v>
      </c>
      <c r="J5056" t="s">
        <v>10055</v>
      </c>
      <c r="K5056" t="s">
        <v>11994</v>
      </c>
      <c r="L5056" t="s">
        <v>12007</v>
      </c>
      <c r="M5056" t="s">
        <v>12129</v>
      </c>
      <c r="N5056" t="s">
        <v>12145</v>
      </c>
      <c r="O5056" t="s">
        <v>12288</v>
      </c>
      <c r="P5056" t="s">
        <v>17747</v>
      </c>
    </row>
    <row r="5057" spans="1:16" x14ac:dyDescent="0.3">
      <c r="A5057" s="1">
        <v>5055</v>
      </c>
      <c r="B5057" t="s">
        <v>156</v>
      </c>
      <c r="C5057" t="s">
        <v>19794</v>
      </c>
      <c r="D5057" t="s">
        <v>353</v>
      </c>
      <c r="E5057" t="s">
        <v>983</v>
      </c>
      <c r="F5057" t="s">
        <v>1514</v>
      </c>
      <c r="G5057" t="s">
        <v>5049</v>
      </c>
      <c r="H5057">
        <v>6.25</v>
      </c>
      <c r="I5057">
        <v>25.25</v>
      </c>
      <c r="J5057" t="s">
        <v>10097</v>
      </c>
      <c r="K5057" t="s">
        <v>11994</v>
      </c>
      <c r="L5057" t="s">
        <v>12011</v>
      </c>
      <c r="M5057" t="s">
        <v>12041</v>
      </c>
      <c r="N5057" t="s">
        <v>12143</v>
      </c>
      <c r="O5057" t="s">
        <v>14028</v>
      </c>
      <c r="P5057" t="s">
        <v>17794</v>
      </c>
    </row>
    <row r="5058" spans="1:16" x14ac:dyDescent="0.3">
      <c r="A5058" s="1">
        <v>5056</v>
      </c>
      <c r="B5058" t="s">
        <v>156</v>
      </c>
      <c r="C5058" t="s">
        <v>19794</v>
      </c>
      <c r="D5058" t="s">
        <v>474</v>
      </c>
      <c r="E5058" t="s">
        <v>856</v>
      </c>
      <c r="F5058" t="s">
        <v>1517</v>
      </c>
      <c r="G5058" t="s">
        <v>5050</v>
      </c>
      <c r="H5058">
        <v>1</v>
      </c>
      <c r="I5058">
        <v>22</v>
      </c>
      <c r="J5058" t="s">
        <v>10102</v>
      </c>
      <c r="K5058" t="s">
        <v>11994</v>
      </c>
      <c r="L5058" t="s">
        <v>12005</v>
      </c>
      <c r="M5058" t="s">
        <v>12130</v>
      </c>
      <c r="N5058" t="s">
        <v>12145</v>
      </c>
      <c r="O5058" t="s">
        <v>12785</v>
      </c>
      <c r="P5058" t="s">
        <v>17795</v>
      </c>
    </row>
    <row r="5059" spans="1:16" x14ac:dyDescent="0.3">
      <c r="A5059" s="1">
        <v>5057</v>
      </c>
      <c r="B5059" t="s">
        <v>156</v>
      </c>
      <c r="C5059" t="s">
        <v>19794</v>
      </c>
      <c r="D5059" t="s">
        <v>474</v>
      </c>
      <c r="E5059" t="s">
        <v>856</v>
      </c>
      <c r="F5059" t="s">
        <v>1560</v>
      </c>
      <c r="G5059" t="s">
        <v>3827</v>
      </c>
      <c r="H5059">
        <v>23</v>
      </c>
      <c r="I5059">
        <v>983.25</v>
      </c>
      <c r="J5059" t="s">
        <v>9187</v>
      </c>
      <c r="K5059" t="s">
        <v>11994</v>
      </c>
      <c r="L5059" t="s">
        <v>11998</v>
      </c>
      <c r="M5059" t="s">
        <v>12025</v>
      </c>
      <c r="N5059" t="s">
        <v>12167</v>
      </c>
      <c r="O5059" t="s">
        <v>13415</v>
      </c>
      <c r="P5059" t="s">
        <v>17498</v>
      </c>
    </row>
    <row r="5060" spans="1:16" x14ac:dyDescent="0.3">
      <c r="A5060" s="1">
        <v>5058</v>
      </c>
      <c r="B5060" t="s">
        <v>156</v>
      </c>
      <c r="C5060" t="s">
        <v>19794</v>
      </c>
      <c r="D5060" t="s">
        <v>474</v>
      </c>
      <c r="E5060" t="s">
        <v>856</v>
      </c>
      <c r="F5060" t="s">
        <v>1517</v>
      </c>
      <c r="G5060" t="s">
        <v>5050</v>
      </c>
      <c r="H5060">
        <v>1</v>
      </c>
      <c r="I5060">
        <v>22</v>
      </c>
      <c r="J5060" t="s">
        <v>10102</v>
      </c>
      <c r="K5060" t="s">
        <v>11994</v>
      </c>
      <c r="L5060" t="s">
        <v>12005</v>
      </c>
      <c r="M5060" t="s">
        <v>12130</v>
      </c>
      <c r="N5060" t="s">
        <v>12145</v>
      </c>
      <c r="O5060" t="s">
        <v>12785</v>
      </c>
      <c r="P5060" t="s">
        <v>17795</v>
      </c>
    </row>
    <row r="5061" spans="1:16" x14ac:dyDescent="0.3">
      <c r="A5061" s="1">
        <v>5059</v>
      </c>
      <c r="B5061" t="s">
        <v>156</v>
      </c>
      <c r="C5061" t="s">
        <v>19794</v>
      </c>
      <c r="D5061" t="s">
        <v>408</v>
      </c>
      <c r="E5061" t="s">
        <v>1010</v>
      </c>
      <c r="F5061" t="s">
        <v>1513</v>
      </c>
      <c r="G5061" t="s">
        <v>5051</v>
      </c>
      <c r="H5061">
        <v>2.25</v>
      </c>
      <c r="I5061">
        <v>11.75</v>
      </c>
      <c r="J5061" t="s">
        <v>10098</v>
      </c>
      <c r="K5061" t="s">
        <v>11994</v>
      </c>
      <c r="L5061" t="s">
        <v>12002</v>
      </c>
      <c r="M5061" t="s">
        <v>1533</v>
      </c>
      <c r="N5061" t="s">
        <v>12145</v>
      </c>
      <c r="O5061" t="s">
        <v>12288</v>
      </c>
      <c r="P5061" t="s">
        <v>17790</v>
      </c>
    </row>
    <row r="5062" spans="1:16" x14ac:dyDescent="0.3">
      <c r="A5062" s="1">
        <v>5060</v>
      </c>
      <c r="B5062" t="s">
        <v>156</v>
      </c>
      <c r="C5062" t="s">
        <v>19794</v>
      </c>
      <c r="D5062" t="s">
        <v>354</v>
      </c>
      <c r="E5062" t="s">
        <v>920</v>
      </c>
      <c r="F5062" t="s">
        <v>1618</v>
      </c>
      <c r="G5062" t="s">
        <v>5052</v>
      </c>
      <c r="H5062">
        <v>2.5</v>
      </c>
      <c r="I5062">
        <v>2.5</v>
      </c>
      <c r="J5062" t="s">
        <v>10103</v>
      </c>
      <c r="K5062" t="s">
        <v>11994</v>
      </c>
      <c r="L5062" t="s">
        <v>11998</v>
      </c>
      <c r="M5062" t="s">
        <v>12025</v>
      </c>
      <c r="N5062" t="s">
        <v>1615</v>
      </c>
      <c r="O5062" t="s">
        <v>12677</v>
      </c>
      <c r="P5062" t="s">
        <v>17796</v>
      </c>
    </row>
    <row r="5063" spans="1:16" x14ac:dyDescent="0.3">
      <c r="A5063" s="1">
        <v>5061</v>
      </c>
      <c r="B5063" t="s">
        <v>156</v>
      </c>
      <c r="C5063" t="s">
        <v>19794</v>
      </c>
      <c r="D5063" t="s">
        <v>354</v>
      </c>
      <c r="E5063" t="s">
        <v>920</v>
      </c>
      <c r="F5063" t="s">
        <v>1605</v>
      </c>
      <c r="G5063" t="s">
        <v>5053</v>
      </c>
      <c r="H5063">
        <v>2</v>
      </c>
      <c r="I5063">
        <v>2</v>
      </c>
      <c r="J5063" t="s">
        <v>10104</v>
      </c>
      <c r="K5063" t="s">
        <v>11994</v>
      </c>
      <c r="L5063" t="s">
        <v>11998</v>
      </c>
      <c r="M5063" t="s">
        <v>12025</v>
      </c>
      <c r="N5063" t="s">
        <v>12228</v>
      </c>
      <c r="O5063" t="s">
        <v>12677</v>
      </c>
      <c r="P5063" t="s">
        <v>17797</v>
      </c>
    </row>
    <row r="5064" spans="1:16" x14ac:dyDescent="0.3">
      <c r="A5064" s="1">
        <v>5062</v>
      </c>
      <c r="B5064" t="s">
        <v>156</v>
      </c>
      <c r="C5064" t="s">
        <v>19794</v>
      </c>
      <c r="D5064" t="s">
        <v>354</v>
      </c>
      <c r="E5064" t="s">
        <v>920</v>
      </c>
      <c r="F5064" t="s">
        <v>1618</v>
      </c>
      <c r="G5064" t="s">
        <v>5052</v>
      </c>
      <c r="H5064">
        <v>2.5</v>
      </c>
      <c r="I5064">
        <v>2.5</v>
      </c>
      <c r="J5064" t="s">
        <v>10103</v>
      </c>
      <c r="K5064" t="s">
        <v>11994</v>
      </c>
      <c r="L5064" t="s">
        <v>11998</v>
      </c>
      <c r="M5064" t="s">
        <v>12025</v>
      </c>
      <c r="N5064" t="s">
        <v>1615</v>
      </c>
      <c r="O5064" t="s">
        <v>12677</v>
      </c>
      <c r="P5064" t="s">
        <v>17796</v>
      </c>
    </row>
    <row r="5065" spans="1:16" x14ac:dyDescent="0.3">
      <c r="A5065" s="1">
        <v>5063</v>
      </c>
      <c r="B5065" t="s">
        <v>156</v>
      </c>
      <c r="C5065" t="s">
        <v>19794</v>
      </c>
      <c r="D5065" t="s">
        <v>378</v>
      </c>
      <c r="E5065" t="s">
        <v>985</v>
      </c>
      <c r="F5065" t="s">
        <v>1515</v>
      </c>
      <c r="G5065" t="s">
        <v>5054</v>
      </c>
      <c r="H5065">
        <v>4.5</v>
      </c>
      <c r="I5065">
        <v>4.5</v>
      </c>
      <c r="J5065" t="s">
        <v>10105</v>
      </c>
      <c r="K5065" t="s">
        <v>11994</v>
      </c>
      <c r="L5065" t="s">
        <v>11999</v>
      </c>
      <c r="M5065" t="s">
        <v>12025</v>
      </c>
      <c r="N5065" t="s">
        <v>12144</v>
      </c>
      <c r="O5065" t="s">
        <v>14031</v>
      </c>
      <c r="P5065" t="s">
        <v>17798</v>
      </c>
    </row>
    <row r="5066" spans="1:16" x14ac:dyDescent="0.3">
      <c r="A5066" s="1">
        <v>5064</v>
      </c>
      <c r="B5066" t="s">
        <v>156</v>
      </c>
      <c r="C5066" t="s">
        <v>19794</v>
      </c>
      <c r="D5066" t="s">
        <v>465</v>
      </c>
      <c r="E5066" t="s">
        <v>1128</v>
      </c>
      <c r="F5066" t="s">
        <v>1658</v>
      </c>
      <c r="G5066" t="s">
        <v>5055</v>
      </c>
      <c r="H5066">
        <v>24</v>
      </c>
      <c r="I5066">
        <v>42.25</v>
      </c>
      <c r="J5066" t="s">
        <v>10106</v>
      </c>
      <c r="K5066" t="s">
        <v>11994</v>
      </c>
      <c r="L5066" t="s">
        <v>11998</v>
      </c>
      <c r="M5066" t="s">
        <v>12025</v>
      </c>
      <c r="N5066" t="s">
        <v>12267</v>
      </c>
      <c r="O5066" t="s">
        <v>12288</v>
      </c>
      <c r="P5066" t="s">
        <v>17799</v>
      </c>
    </row>
    <row r="5067" spans="1:16" x14ac:dyDescent="0.3">
      <c r="A5067" s="1">
        <v>5065</v>
      </c>
      <c r="B5067" t="s">
        <v>156</v>
      </c>
      <c r="C5067" t="s">
        <v>19794</v>
      </c>
      <c r="D5067" t="s">
        <v>372</v>
      </c>
      <c r="E5067" t="s">
        <v>1059</v>
      </c>
      <c r="F5067" t="s">
        <v>1513</v>
      </c>
      <c r="G5067" t="s">
        <v>5056</v>
      </c>
      <c r="H5067">
        <v>4.75</v>
      </c>
      <c r="I5067">
        <v>4.75</v>
      </c>
      <c r="J5067" t="s">
        <v>10107</v>
      </c>
      <c r="K5067" t="s">
        <v>11994</v>
      </c>
      <c r="L5067" t="s">
        <v>11997</v>
      </c>
      <c r="M5067" t="s">
        <v>12025</v>
      </c>
      <c r="N5067" t="s">
        <v>12158</v>
      </c>
      <c r="O5067" t="s">
        <v>14032</v>
      </c>
      <c r="P5067" t="s">
        <v>17800</v>
      </c>
    </row>
    <row r="5068" spans="1:16" x14ac:dyDescent="0.3">
      <c r="A5068" s="1">
        <v>5066</v>
      </c>
      <c r="B5068" t="s">
        <v>156</v>
      </c>
      <c r="C5068" t="s">
        <v>19794</v>
      </c>
      <c r="D5068" t="s">
        <v>466</v>
      </c>
      <c r="E5068" t="s">
        <v>986</v>
      </c>
      <c r="F5068" t="s">
        <v>1548</v>
      </c>
      <c r="G5068" t="s">
        <v>5057</v>
      </c>
      <c r="H5068">
        <v>11</v>
      </c>
      <c r="I5068">
        <v>11</v>
      </c>
      <c r="J5068" t="s">
        <v>10108</v>
      </c>
      <c r="K5068" t="s">
        <v>11994</v>
      </c>
      <c r="L5068" t="s">
        <v>11998</v>
      </c>
      <c r="M5068" t="s">
        <v>12025</v>
      </c>
      <c r="N5068" t="s">
        <v>12155</v>
      </c>
      <c r="O5068" t="s">
        <v>14033</v>
      </c>
      <c r="P5068" t="s">
        <v>17801</v>
      </c>
    </row>
    <row r="5069" spans="1:16" x14ac:dyDescent="0.3">
      <c r="A5069" s="1">
        <v>5067</v>
      </c>
      <c r="B5069" t="s">
        <v>156</v>
      </c>
      <c r="C5069" t="s">
        <v>19794</v>
      </c>
      <c r="D5069" t="s">
        <v>428</v>
      </c>
      <c r="E5069" t="s">
        <v>1140</v>
      </c>
      <c r="F5069" t="s">
        <v>1517</v>
      </c>
      <c r="G5069" t="s">
        <v>4992</v>
      </c>
      <c r="H5069">
        <v>24</v>
      </c>
      <c r="I5069">
        <v>128.5</v>
      </c>
      <c r="J5069" t="s">
        <v>10046</v>
      </c>
      <c r="K5069" t="s">
        <v>11994</v>
      </c>
      <c r="L5069" t="s">
        <v>12000</v>
      </c>
      <c r="M5069" t="s">
        <v>12026</v>
      </c>
      <c r="N5069" t="s">
        <v>12240</v>
      </c>
      <c r="O5069" t="s">
        <v>13991</v>
      </c>
      <c r="P5069" t="s">
        <v>17737</v>
      </c>
    </row>
    <row r="5070" spans="1:16" x14ac:dyDescent="0.3">
      <c r="A5070" s="1">
        <v>5068</v>
      </c>
      <c r="B5070" t="s">
        <v>156</v>
      </c>
      <c r="C5070" t="s">
        <v>19794</v>
      </c>
      <c r="D5070" t="s">
        <v>486</v>
      </c>
      <c r="E5070" t="s">
        <v>1154</v>
      </c>
      <c r="F5070" t="s">
        <v>1586</v>
      </c>
      <c r="G5070" t="s">
        <v>5058</v>
      </c>
      <c r="H5070">
        <v>14</v>
      </c>
      <c r="I5070">
        <v>14</v>
      </c>
      <c r="J5070" t="s">
        <v>10109</v>
      </c>
      <c r="K5070" t="s">
        <v>11994</v>
      </c>
      <c r="L5070" t="s">
        <v>11998</v>
      </c>
      <c r="M5070" t="s">
        <v>12025</v>
      </c>
      <c r="N5070" t="s">
        <v>12159</v>
      </c>
      <c r="O5070" t="s">
        <v>14034</v>
      </c>
      <c r="P5070" t="s">
        <v>17802</v>
      </c>
    </row>
    <row r="5071" spans="1:16" x14ac:dyDescent="0.3">
      <c r="A5071" s="1">
        <v>5069</v>
      </c>
      <c r="B5071" t="s">
        <v>156</v>
      </c>
      <c r="C5071" t="s">
        <v>19794</v>
      </c>
      <c r="D5071" t="s">
        <v>392</v>
      </c>
      <c r="E5071" t="s">
        <v>860</v>
      </c>
      <c r="F5071" t="s">
        <v>1513</v>
      </c>
      <c r="G5071" t="s">
        <v>5059</v>
      </c>
      <c r="H5071">
        <v>4</v>
      </c>
      <c r="I5071">
        <v>4</v>
      </c>
      <c r="J5071" t="s">
        <v>10110</v>
      </c>
      <c r="K5071" t="s">
        <v>11994</v>
      </c>
      <c r="L5071" t="s">
        <v>11997</v>
      </c>
      <c r="M5071" t="s">
        <v>12025</v>
      </c>
      <c r="N5071" t="s">
        <v>12161</v>
      </c>
      <c r="O5071" t="s">
        <v>14035</v>
      </c>
      <c r="P5071" t="s">
        <v>17803</v>
      </c>
    </row>
    <row r="5072" spans="1:16" x14ac:dyDescent="0.3">
      <c r="A5072" s="1">
        <v>5070</v>
      </c>
      <c r="B5072" t="s">
        <v>156</v>
      </c>
      <c r="C5072" t="s">
        <v>19794</v>
      </c>
      <c r="D5072" t="s">
        <v>461</v>
      </c>
      <c r="E5072" t="s">
        <v>790</v>
      </c>
      <c r="F5072" t="s">
        <v>1517</v>
      </c>
      <c r="G5072" t="s">
        <v>3847</v>
      </c>
      <c r="H5072">
        <v>23.5</v>
      </c>
      <c r="I5072">
        <v>733.75</v>
      </c>
      <c r="J5072" t="s">
        <v>9207</v>
      </c>
      <c r="K5072" t="s">
        <v>11994</v>
      </c>
      <c r="L5072" t="s">
        <v>12018</v>
      </c>
      <c r="M5072" t="s">
        <v>12068</v>
      </c>
      <c r="N5072" t="s">
        <v>12145</v>
      </c>
      <c r="O5072" t="s">
        <v>13957</v>
      </c>
      <c r="P5072" t="s">
        <v>16846</v>
      </c>
    </row>
    <row r="5073" spans="1:16" x14ac:dyDescent="0.3">
      <c r="A5073" s="1">
        <v>5071</v>
      </c>
      <c r="B5073" t="s">
        <v>156</v>
      </c>
      <c r="C5073" t="s">
        <v>19794</v>
      </c>
      <c r="D5073" t="s">
        <v>433</v>
      </c>
      <c r="E5073" t="s">
        <v>1129</v>
      </c>
      <c r="F5073" t="s">
        <v>1513</v>
      </c>
      <c r="G5073" t="s">
        <v>5060</v>
      </c>
      <c r="H5073">
        <v>24</v>
      </c>
      <c r="I5073">
        <v>24</v>
      </c>
      <c r="J5073" t="s">
        <v>10111</v>
      </c>
      <c r="K5073" t="s">
        <v>11994</v>
      </c>
      <c r="L5073" t="s">
        <v>12005</v>
      </c>
      <c r="M5073" t="s">
        <v>12131</v>
      </c>
      <c r="N5073" t="s">
        <v>12145</v>
      </c>
      <c r="O5073" t="s">
        <v>14036</v>
      </c>
      <c r="P5073" t="s">
        <v>17804</v>
      </c>
    </row>
    <row r="5074" spans="1:16" x14ac:dyDescent="0.3">
      <c r="A5074" s="1">
        <v>5072</v>
      </c>
      <c r="B5074" t="s">
        <v>157</v>
      </c>
      <c r="C5074" t="s">
        <v>19794</v>
      </c>
      <c r="D5074" t="s">
        <v>256</v>
      </c>
      <c r="E5074" t="s">
        <v>1099</v>
      </c>
      <c r="F5074" t="s">
        <v>1513</v>
      </c>
      <c r="G5074" t="s">
        <v>5061</v>
      </c>
      <c r="H5074">
        <v>5</v>
      </c>
      <c r="I5074">
        <v>5</v>
      </c>
      <c r="J5074" t="s">
        <v>10112</v>
      </c>
      <c r="K5074" t="s">
        <v>11994</v>
      </c>
      <c r="L5074" t="s">
        <v>11997</v>
      </c>
      <c r="M5074" t="s">
        <v>12025</v>
      </c>
      <c r="N5074" t="s">
        <v>12141</v>
      </c>
      <c r="O5074" t="s">
        <v>14037</v>
      </c>
      <c r="P5074" t="s">
        <v>17805</v>
      </c>
    </row>
    <row r="5075" spans="1:16" x14ac:dyDescent="0.3">
      <c r="A5075" s="1">
        <v>5073</v>
      </c>
      <c r="B5075" t="s">
        <v>157</v>
      </c>
      <c r="C5075" t="s">
        <v>19794</v>
      </c>
      <c r="D5075" t="s">
        <v>423</v>
      </c>
      <c r="E5075" t="s">
        <v>1148</v>
      </c>
      <c r="F5075" t="s">
        <v>1516</v>
      </c>
      <c r="G5075" t="s">
        <v>5030</v>
      </c>
      <c r="H5075">
        <v>24</v>
      </c>
      <c r="I5075">
        <v>86.5</v>
      </c>
      <c r="J5075" t="s">
        <v>10094</v>
      </c>
      <c r="K5075" t="s">
        <v>11994</v>
      </c>
      <c r="L5075" t="s">
        <v>12001</v>
      </c>
      <c r="M5075" t="s">
        <v>12049</v>
      </c>
      <c r="N5075" t="s">
        <v>12145</v>
      </c>
      <c r="O5075" t="s">
        <v>14013</v>
      </c>
      <c r="P5075" t="s">
        <v>17786</v>
      </c>
    </row>
    <row r="5076" spans="1:16" x14ac:dyDescent="0.3">
      <c r="A5076" s="1">
        <v>5074</v>
      </c>
      <c r="B5076" t="s">
        <v>157</v>
      </c>
      <c r="C5076" t="s">
        <v>19794</v>
      </c>
      <c r="D5076" t="s">
        <v>258</v>
      </c>
      <c r="E5076" t="s">
        <v>1088</v>
      </c>
      <c r="F5076" t="s">
        <v>1515</v>
      </c>
      <c r="G5076" t="s">
        <v>5062</v>
      </c>
      <c r="H5076">
        <v>11.5</v>
      </c>
      <c r="I5076">
        <v>11.5</v>
      </c>
      <c r="J5076" t="s">
        <v>10113</v>
      </c>
      <c r="K5076" t="s">
        <v>11994</v>
      </c>
      <c r="L5076" t="s">
        <v>12013</v>
      </c>
      <c r="M5076" t="s">
        <v>12077</v>
      </c>
      <c r="N5076" t="s">
        <v>11999</v>
      </c>
      <c r="O5076" t="s">
        <v>14038</v>
      </c>
      <c r="P5076" t="s">
        <v>17806</v>
      </c>
    </row>
    <row r="5077" spans="1:16" x14ac:dyDescent="0.3">
      <c r="A5077" s="1">
        <v>5075</v>
      </c>
      <c r="B5077" t="s">
        <v>157</v>
      </c>
      <c r="C5077" t="s">
        <v>19794</v>
      </c>
      <c r="D5077" t="s">
        <v>434</v>
      </c>
      <c r="E5077" t="s">
        <v>1144</v>
      </c>
      <c r="F5077" t="s">
        <v>1657</v>
      </c>
      <c r="G5077" t="s">
        <v>4979</v>
      </c>
      <c r="H5077">
        <v>24</v>
      </c>
      <c r="I5077">
        <v>110</v>
      </c>
      <c r="J5077" t="s">
        <v>10055</v>
      </c>
      <c r="K5077" t="s">
        <v>11994</v>
      </c>
      <c r="L5077" t="s">
        <v>12007</v>
      </c>
      <c r="M5077" t="s">
        <v>12129</v>
      </c>
      <c r="N5077" t="s">
        <v>12145</v>
      </c>
      <c r="O5077" t="s">
        <v>12288</v>
      </c>
      <c r="P5077" t="s">
        <v>17747</v>
      </c>
    </row>
    <row r="5078" spans="1:16" x14ac:dyDescent="0.3">
      <c r="A5078" s="1">
        <v>5076</v>
      </c>
      <c r="B5078" t="s">
        <v>157</v>
      </c>
      <c r="C5078" t="s">
        <v>19794</v>
      </c>
      <c r="D5078" t="s">
        <v>474</v>
      </c>
      <c r="E5078" t="s">
        <v>856</v>
      </c>
      <c r="F5078" t="s">
        <v>1513</v>
      </c>
      <c r="G5078" t="s">
        <v>5063</v>
      </c>
      <c r="H5078">
        <v>6</v>
      </c>
      <c r="I5078">
        <v>6</v>
      </c>
      <c r="J5078" t="s">
        <v>10114</v>
      </c>
      <c r="K5078" t="s">
        <v>11994</v>
      </c>
      <c r="L5078" t="s">
        <v>11997</v>
      </c>
      <c r="M5078" t="s">
        <v>12025</v>
      </c>
      <c r="N5078" t="s">
        <v>12141</v>
      </c>
      <c r="O5078" t="s">
        <v>14039</v>
      </c>
      <c r="P5078" t="s">
        <v>17807</v>
      </c>
    </row>
    <row r="5079" spans="1:16" x14ac:dyDescent="0.3">
      <c r="A5079" s="1">
        <v>5077</v>
      </c>
      <c r="B5079" t="s">
        <v>157</v>
      </c>
      <c r="C5079" t="s">
        <v>19794</v>
      </c>
      <c r="D5079" t="s">
        <v>474</v>
      </c>
      <c r="E5079" t="s">
        <v>856</v>
      </c>
      <c r="F5079" t="s">
        <v>1560</v>
      </c>
      <c r="G5079" t="s">
        <v>5064</v>
      </c>
      <c r="H5079">
        <v>18</v>
      </c>
      <c r="I5079">
        <v>1001.25</v>
      </c>
      <c r="J5079" t="s">
        <v>9187</v>
      </c>
      <c r="K5079" t="s">
        <v>11994</v>
      </c>
      <c r="L5079" t="s">
        <v>11998</v>
      </c>
      <c r="M5079" t="s">
        <v>12025</v>
      </c>
      <c r="N5079" t="s">
        <v>12167</v>
      </c>
      <c r="O5079" t="s">
        <v>13415</v>
      </c>
      <c r="P5079" t="s">
        <v>17498</v>
      </c>
    </row>
    <row r="5080" spans="1:16" x14ac:dyDescent="0.3">
      <c r="A5080" s="1">
        <v>5078</v>
      </c>
      <c r="B5080" t="s">
        <v>157</v>
      </c>
      <c r="C5080" t="s">
        <v>19794</v>
      </c>
      <c r="D5080" t="s">
        <v>474</v>
      </c>
      <c r="E5080" t="s">
        <v>856</v>
      </c>
      <c r="F5080" t="s">
        <v>1513</v>
      </c>
      <c r="G5080" t="s">
        <v>5063</v>
      </c>
      <c r="H5080">
        <v>6</v>
      </c>
      <c r="I5080">
        <v>6</v>
      </c>
      <c r="J5080" t="s">
        <v>10114</v>
      </c>
      <c r="K5080" t="s">
        <v>11994</v>
      </c>
      <c r="L5080" t="s">
        <v>11997</v>
      </c>
      <c r="M5080" t="s">
        <v>12025</v>
      </c>
      <c r="N5080" t="s">
        <v>12141</v>
      </c>
      <c r="O5080" t="s">
        <v>14039</v>
      </c>
      <c r="P5080" t="s">
        <v>17807</v>
      </c>
    </row>
    <row r="5081" spans="1:16" x14ac:dyDescent="0.3">
      <c r="A5081" s="1">
        <v>5079</v>
      </c>
      <c r="B5081" t="s">
        <v>157</v>
      </c>
      <c r="C5081" t="s">
        <v>19794</v>
      </c>
      <c r="D5081" t="s">
        <v>408</v>
      </c>
      <c r="E5081" t="s">
        <v>1010</v>
      </c>
      <c r="F5081" t="s">
        <v>1513</v>
      </c>
      <c r="G5081" t="s">
        <v>5065</v>
      </c>
      <c r="H5081">
        <v>4</v>
      </c>
      <c r="I5081">
        <v>4</v>
      </c>
      <c r="J5081" t="s">
        <v>10115</v>
      </c>
      <c r="K5081" t="s">
        <v>11994</v>
      </c>
      <c r="L5081" t="s">
        <v>12017</v>
      </c>
      <c r="M5081" t="s">
        <v>12025</v>
      </c>
      <c r="N5081" t="s">
        <v>12222</v>
      </c>
      <c r="O5081" t="s">
        <v>12288</v>
      </c>
      <c r="P5081" t="s">
        <v>17808</v>
      </c>
    </row>
    <row r="5082" spans="1:16" x14ac:dyDescent="0.3">
      <c r="A5082" s="1">
        <v>5080</v>
      </c>
      <c r="B5082" t="s">
        <v>157</v>
      </c>
      <c r="C5082" t="s">
        <v>19794</v>
      </c>
      <c r="D5082" t="s">
        <v>390</v>
      </c>
      <c r="E5082" t="s">
        <v>1124</v>
      </c>
      <c r="F5082" t="s">
        <v>1517</v>
      </c>
      <c r="G5082" t="s">
        <v>4837</v>
      </c>
      <c r="H5082">
        <v>24</v>
      </c>
      <c r="I5082">
        <v>335</v>
      </c>
      <c r="J5082" t="s">
        <v>9944</v>
      </c>
      <c r="K5082" t="s">
        <v>11994</v>
      </c>
      <c r="L5082" t="s">
        <v>12000</v>
      </c>
      <c r="M5082" t="s">
        <v>12026</v>
      </c>
      <c r="N5082" t="s">
        <v>11999</v>
      </c>
      <c r="O5082" t="s">
        <v>13989</v>
      </c>
      <c r="P5082" t="s">
        <v>17631</v>
      </c>
    </row>
    <row r="5083" spans="1:16" x14ac:dyDescent="0.3">
      <c r="A5083" s="1">
        <v>5081</v>
      </c>
      <c r="B5083" t="s">
        <v>157</v>
      </c>
      <c r="C5083" t="s">
        <v>19794</v>
      </c>
      <c r="D5083" t="s">
        <v>465</v>
      </c>
      <c r="E5083" t="s">
        <v>1128</v>
      </c>
      <c r="F5083" t="s">
        <v>1658</v>
      </c>
      <c r="G5083" t="s">
        <v>5066</v>
      </c>
      <c r="H5083">
        <v>18.5</v>
      </c>
      <c r="I5083">
        <v>60.75</v>
      </c>
      <c r="J5083" t="s">
        <v>10106</v>
      </c>
      <c r="K5083" t="s">
        <v>11994</v>
      </c>
      <c r="L5083" t="s">
        <v>11998</v>
      </c>
      <c r="M5083" t="s">
        <v>12025</v>
      </c>
      <c r="N5083" t="s">
        <v>12267</v>
      </c>
      <c r="O5083" t="s">
        <v>12288</v>
      </c>
      <c r="P5083" t="s">
        <v>17799</v>
      </c>
    </row>
    <row r="5084" spans="1:16" x14ac:dyDescent="0.3">
      <c r="A5084" s="1">
        <v>5082</v>
      </c>
      <c r="B5084" t="s">
        <v>157</v>
      </c>
      <c r="C5084" t="s">
        <v>19794</v>
      </c>
      <c r="D5084" t="s">
        <v>372</v>
      </c>
      <c r="E5084" t="s">
        <v>1059</v>
      </c>
      <c r="F5084" t="s">
        <v>1513</v>
      </c>
      <c r="G5084" t="s">
        <v>5056</v>
      </c>
      <c r="H5084">
        <v>24</v>
      </c>
      <c r="I5084">
        <v>28.75</v>
      </c>
      <c r="J5084" t="s">
        <v>10107</v>
      </c>
      <c r="K5084" t="s">
        <v>11994</v>
      </c>
      <c r="L5084" t="s">
        <v>11997</v>
      </c>
      <c r="M5084" t="s">
        <v>12025</v>
      </c>
      <c r="N5084" t="s">
        <v>12158</v>
      </c>
      <c r="O5084" t="s">
        <v>14032</v>
      </c>
      <c r="P5084" t="s">
        <v>17800</v>
      </c>
    </row>
    <row r="5085" spans="1:16" x14ac:dyDescent="0.3">
      <c r="A5085" s="1">
        <v>5083</v>
      </c>
      <c r="B5085" t="s">
        <v>157</v>
      </c>
      <c r="C5085" t="s">
        <v>19794</v>
      </c>
      <c r="D5085" t="s">
        <v>275</v>
      </c>
      <c r="E5085" t="s">
        <v>1155</v>
      </c>
      <c r="F5085" t="s">
        <v>1513</v>
      </c>
      <c r="G5085" t="s">
        <v>5067</v>
      </c>
      <c r="H5085">
        <v>24</v>
      </c>
      <c r="I5085">
        <v>128</v>
      </c>
      <c r="J5085" t="s">
        <v>10116</v>
      </c>
      <c r="K5085" t="s">
        <v>11994</v>
      </c>
      <c r="L5085" t="s">
        <v>12002</v>
      </c>
      <c r="M5085" t="s">
        <v>12028</v>
      </c>
      <c r="N5085" t="s">
        <v>12184</v>
      </c>
      <c r="O5085" t="s">
        <v>12288</v>
      </c>
      <c r="P5085" t="s">
        <v>17809</v>
      </c>
    </row>
    <row r="5086" spans="1:16" x14ac:dyDescent="0.3">
      <c r="A5086" s="1">
        <v>5084</v>
      </c>
      <c r="B5086" t="s">
        <v>157</v>
      </c>
      <c r="C5086" t="s">
        <v>19794</v>
      </c>
      <c r="D5086" t="s">
        <v>466</v>
      </c>
      <c r="E5086" t="s">
        <v>986</v>
      </c>
      <c r="F5086" t="s">
        <v>1548</v>
      </c>
      <c r="G5086" t="s">
        <v>5068</v>
      </c>
      <c r="H5086">
        <v>16</v>
      </c>
      <c r="I5086">
        <v>27</v>
      </c>
      <c r="J5086" t="s">
        <v>10108</v>
      </c>
      <c r="K5086" t="s">
        <v>11994</v>
      </c>
      <c r="L5086" t="s">
        <v>11998</v>
      </c>
      <c r="M5086" t="s">
        <v>12025</v>
      </c>
      <c r="N5086" t="s">
        <v>12155</v>
      </c>
      <c r="O5086" t="s">
        <v>14033</v>
      </c>
      <c r="P5086" t="s">
        <v>17810</v>
      </c>
    </row>
    <row r="5087" spans="1:16" x14ac:dyDescent="0.3">
      <c r="A5087" s="1">
        <v>5085</v>
      </c>
      <c r="B5087" t="s">
        <v>157</v>
      </c>
      <c r="C5087" t="s">
        <v>19794</v>
      </c>
      <c r="D5087" t="s">
        <v>428</v>
      </c>
      <c r="E5087" t="s">
        <v>1140</v>
      </c>
      <c r="F5087" t="s">
        <v>1517</v>
      </c>
      <c r="G5087" t="s">
        <v>4992</v>
      </c>
      <c r="H5087">
        <v>24</v>
      </c>
      <c r="I5087">
        <v>152.5</v>
      </c>
      <c r="J5087" t="s">
        <v>10046</v>
      </c>
      <c r="K5087" t="s">
        <v>11994</v>
      </c>
      <c r="L5087" t="s">
        <v>12000</v>
      </c>
      <c r="M5087" t="s">
        <v>12026</v>
      </c>
      <c r="N5087" t="s">
        <v>12240</v>
      </c>
      <c r="O5087" t="s">
        <v>13991</v>
      </c>
      <c r="P5087" t="s">
        <v>17737</v>
      </c>
    </row>
    <row r="5088" spans="1:16" x14ac:dyDescent="0.3">
      <c r="A5088" s="1">
        <v>5086</v>
      </c>
      <c r="B5088" t="s">
        <v>157</v>
      </c>
      <c r="C5088" t="s">
        <v>19794</v>
      </c>
      <c r="D5088" t="s">
        <v>327</v>
      </c>
      <c r="E5088" t="s">
        <v>879</v>
      </c>
      <c r="F5088" t="s">
        <v>1606</v>
      </c>
      <c r="G5088" t="s">
        <v>5069</v>
      </c>
      <c r="H5088">
        <v>6</v>
      </c>
      <c r="I5088">
        <v>6</v>
      </c>
      <c r="J5088" t="s">
        <v>10117</v>
      </c>
      <c r="K5088" t="s">
        <v>11994</v>
      </c>
      <c r="L5088" t="s">
        <v>11998</v>
      </c>
      <c r="M5088" t="s">
        <v>12025</v>
      </c>
      <c r="N5088" t="s">
        <v>12244</v>
      </c>
      <c r="O5088" t="s">
        <v>14040</v>
      </c>
      <c r="P5088" t="s">
        <v>17811</v>
      </c>
    </row>
    <row r="5089" spans="1:16" x14ac:dyDescent="0.3">
      <c r="A5089" s="1">
        <v>5087</v>
      </c>
      <c r="B5089" t="s">
        <v>157</v>
      </c>
      <c r="C5089" t="s">
        <v>19794</v>
      </c>
      <c r="D5089" t="s">
        <v>442</v>
      </c>
      <c r="E5089" t="s">
        <v>976</v>
      </c>
      <c r="F5089" t="s">
        <v>1602</v>
      </c>
      <c r="G5089" t="s">
        <v>5070</v>
      </c>
      <c r="H5089">
        <v>23.5</v>
      </c>
      <c r="I5089">
        <v>32.5</v>
      </c>
      <c r="J5089" t="s">
        <v>10118</v>
      </c>
      <c r="K5089" t="s">
        <v>11994</v>
      </c>
      <c r="L5089" t="s">
        <v>11998</v>
      </c>
      <c r="M5089" t="s">
        <v>12025</v>
      </c>
      <c r="N5089" t="s">
        <v>12167</v>
      </c>
      <c r="O5089" t="s">
        <v>14041</v>
      </c>
      <c r="P5089" t="s">
        <v>17812</v>
      </c>
    </row>
    <row r="5090" spans="1:16" x14ac:dyDescent="0.3">
      <c r="A5090" s="1">
        <v>5088</v>
      </c>
      <c r="B5090" t="s">
        <v>157</v>
      </c>
      <c r="C5090" t="s">
        <v>19794</v>
      </c>
      <c r="D5090" t="s">
        <v>486</v>
      </c>
      <c r="E5090" t="s">
        <v>1154</v>
      </c>
      <c r="F5090" t="s">
        <v>1586</v>
      </c>
      <c r="G5090" t="s">
        <v>5058</v>
      </c>
      <c r="H5090">
        <v>24</v>
      </c>
      <c r="I5090">
        <v>38</v>
      </c>
      <c r="J5090" t="s">
        <v>10109</v>
      </c>
      <c r="K5090" t="s">
        <v>11994</v>
      </c>
      <c r="L5090" t="s">
        <v>11998</v>
      </c>
      <c r="M5090" t="s">
        <v>12025</v>
      </c>
      <c r="N5090" t="s">
        <v>12159</v>
      </c>
      <c r="O5090" t="s">
        <v>14034</v>
      </c>
      <c r="P5090" t="s">
        <v>17802</v>
      </c>
    </row>
    <row r="5091" spans="1:16" x14ac:dyDescent="0.3">
      <c r="A5091" s="1">
        <v>5089</v>
      </c>
      <c r="B5091" t="s">
        <v>157</v>
      </c>
      <c r="C5091" t="s">
        <v>19794</v>
      </c>
      <c r="D5091" t="s">
        <v>380</v>
      </c>
      <c r="E5091" t="s">
        <v>1135</v>
      </c>
      <c r="F5091" t="s">
        <v>1572</v>
      </c>
      <c r="G5091" t="s">
        <v>5071</v>
      </c>
      <c r="H5091">
        <v>2</v>
      </c>
      <c r="I5091">
        <v>2</v>
      </c>
      <c r="J5091" t="s">
        <v>10119</v>
      </c>
      <c r="K5091" t="s">
        <v>11994</v>
      </c>
      <c r="L5091" t="s">
        <v>12011</v>
      </c>
      <c r="M5091" t="s">
        <v>12041</v>
      </c>
      <c r="N5091" t="s">
        <v>12174</v>
      </c>
      <c r="O5091" t="s">
        <v>14042</v>
      </c>
      <c r="P5091" t="s">
        <v>17813</v>
      </c>
    </row>
    <row r="5092" spans="1:16" x14ac:dyDescent="0.3">
      <c r="A5092" s="1">
        <v>5090</v>
      </c>
      <c r="B5092" t="s">
        <v>157</v>
      </c>
      <c r="C5092" t="s">
        <v>19794</v>
      </c>
      <c r="D5092" t="s">
        <v>316</v>
      </c>
      <c r="E5092" t="s">
        <v>572</v>
      </c>
      <c r="F5092" t="s">
        <v>1513</v>
      </c>
      <c r="G5092" t="s">
        <v>5072</v>
      </c>
      <c r="H5092">
        <v>4</v>
      </c>
      <c r="I5092">
        <v>4</v>
      </c>
      <c r="J5092" t="s">
        <v>10120</v>
      </c>
      <c r="K5092" t="s">
        <v>11994</v>
      </c>
      <c r="L5092" t="s">
        <v>11997</v>
      </c>
      <c r="M5092" t="s">
        <v>12025</v>
      </c>
      <c r="N5092" t="s">
        <v>12151</v>
      </c>
      <c r="O5092" t="s">
        <v>13425</v>
      </c>
      <c r="P5092" t="s">
        <v>17814</v>
      </c>
    </row>
    <row r="5093" spans="1:16" x14ac:dyDescent="0.3">
      <c r="A5093" s="1">
        <v>5091</v>
      </c>
      <c r="B5093" t="s">
        <v>157</v>
      </c>
      <c r="C5093" t="s">
        <v>19794</v>
      </c>
      <c r="D5093" t="s">
        <v>280</v>
      </c>
      <c r="E5093" t="s">
        <v>1069</v>
      </c>
      <c r="F5093" t="s">
        <v>1513</v>
      </c>
      <c r="G5093" t="s">
        <v>5073</v>
      </c>
      <c r="H5093">
        <v>2.5</v>
      </c>
      <c r="I5093">
        <v>2.5</v>
      </c>
      <c r="J5093" t="s">
        <v>10121</v>
      </c>
      <c r="K5093" t="s">
        <v>11994</v>
      </c>
      <c r="L5093" t="s">
        <v>11997</v>
      </c>
      <c r="M5093" t="s">
        <v>12042</v>
      </c>
      <c r="N5093" t="s">
        <v>12146</v>
      </c>
      <c r="O5093" t="s">
        <v>14043</v>
      </c>
      <c r="P5093" t="s">
        <v>17815</v>
      </c>
    </row>
    <row r="5094" spans="1:16" x14ac:dyDescent="0.3">
      <c r="A5094" s="1">
        <v>5092</v>
      </c>
      <c r="B5094" t="s">
        <v>157</v>
      </c>
      <c r="C5094" t="s">
        <v>19794</v>
      </c>
      <c r="D5094" t="s">
        <v>285</v>
      </c>
      <c r="E5094" t="s">
        <v>1132</v>
      </c>
      <c r="F5094" t="s">
        <v>1513</v>
      </c>
      <c r="G5094" t="s">
        <v>5074</v>
      </c>
      <c r="H5094">
        <v>8.5</v>
      </c>
      <c r="I5094">
        <v>32.5</v>
      </c>
      <c r="J5094" t="s">
        <v>9994</v>
      </c>
      <c r="K5094" t="s">
        <v>11994</v>
      </c>
      <c r="L5094" t="s">
        <v>11997</v>
      </c>
      <c r="M5094" t="s">
        <v>12025</v>
      </c>
      <c r="N5094" t="s">
        <v>12141</v>
      </c>
      <c r="O5094" t="s">
        <v>13682</v>
      </c>
      <c r="P5094" t="s">
        <v>17816</v>
      </c>
    </row>
    <row r="5095" spans="1:16" x14ac:dyDescent="0.3">
      <c r="A5095" s="1">
        <v>5093</v>
      </c>
      <c r="B5095" t="s">
        <v>157</v>
      </c>
      <c r="C5095" t="s">
        <v>19794</v>
      </c>
      <c r="D5095" t="s">
        <v>286</v>
      </c>
      <c r="E5095" t="s">
        <v>918</v>
      </c>
      <c r="F5095" t="s">
        <v>1602</v>
      </c>
      <c r="G5095" t="s">
        <v>5075</v>
      </c>
      <c r="H5095">
        <v>21</v>
      </c>
      <c r="I5095">
        <v>32</v>
      </c>
      <c r="J5095" t="s">
        <v>10100</v>
      </c>
      <c r="K5095" t="s">
        <v>11994</v>
      </c>
      <c r="L5095" t="s">
        <v>11998</v>
      </c>
      <c r="M5095" t="s">
        <v>12025</v>
      </c>
      <c r="N5095" t="s">
        <v>12167</v>
      </c>
      <c r="O5095" t="s">
        <v>14030</v>
      </c>
      <c r="P5095" t="s">
        <v>17792</v>
      </c>
    </row>
    <row r="5096" spans="1:16" x14ac:dyDescent="0.3">
      <c r="A5096" s="1">
        <v>5094</v>
      </c>
      <c r="B5096" t="s">
        <v>157</v>
      </c>
      <c r="C5096" t="s">
        <v>19794</v>
      </c>
      <c r="D5096" t="s">
        <v>461</v>
      </c>
      <c r="E5096" t="s">
        <v>790</v>
      </c>
      <c r="F5096" t="s">
        <v>1517</v>
      </c>
      <c r="G5096" t="s">
        <v>3847</v>
      </c>
      <c r="H5096">
        <v>23</v>
      </c>
      <c r="I5096">
        <v>835</v>
      </c>
      <c r="J5096" t="s">
        <v>9207</v>
      </c>
      <c r="K5096" t="s">
        <v>11994</v>
      </c>
      <c r="L5096" t="s">
        <v>12018</v>
      </c>
      <c r="M5096" t="s">
        <v>12068</v>
      </c>
      <c r="N5096" t="s">
        <v>12145</v>
      </c>
      <c r="O5096" t="s">
        <v>13957</v>
      </c>
      <c r="P5096" t="s">
        <v>16846</v>
      </c>
    </row>
    <row r="5097" spans="1:16" x14ac:dyDescent="0.3">
      <c r="A5097" s="1">
        <v>5095</v>
      </c>
      <c r="B5097" t="s">
        <v>157</v>
      </c>
      <c r="C5097" t="s">
        <v>19794</v>
      </c>
      <c r="D5097" t="s">
        <v>433</v>
      </c>
      <c r="E5097" t="s">
        <v>1129</v>
      </c>
      <c r="F5097" t="s">
        <v>1513</v>
      </c>
      <c r="G5097" t="s">
        <v>5076</v>
      </c>
      <c r="H5097">
        <v>16.5</v>
      </c>
      <c r="I5097">
        <v>40.5</v>
      </c>
      <c r="J5097" t="s">
        <v>10111</v>
      </c>
      <c r="K5097" t="s">
        <v>11994</v>
      </c>
      <c r="L5097" t="s">
        <v>12005</v>
      </c>
      <c r="M5097" t="s">
        <v>12131</v>
      </c>
      <c r="N5097" t="s">
        <v>12145</v>
      </c>
      <c r="O5097" t="s">
        <v>14036</v>
      </c>
      <c r="P5097" t="s">
        <v>17804</v>
      </c>
    </row>
    <row r="5098" spans="1:16" x14ac:dyDescent="0.3">
      <c r="A5098" s="1">
        <v>5096</v>
      </c>
      <c r="B5098" t="s">
        <v>157</v>
      </c>
      <c r="C5098" t="s">
        <v>19794</v>
      </c>
      <c r="D5098" t="s">
        <v>457</v>
      </c>
      <c r="E5098" t="s">
        <v>1156</v>
      </c>
      <c r="F5098" t="s">
        <v>1517</v>
      </c>
      <c r="G5098" t="s">
        <v>5077</v>
      </c>
      <c r="H5098">
        <v>1.5</v>
      </c>
      <c r="I5098">
        <v>1.5</v>
      </c>
      <c r="J5098" t="s">
        <v>10122</v>
      </c>
      <c r="K5098" t="s">
        <v>11994</v>
      </c>
      <c r="L5098" t="s">
        <v>12021</v>
      </c>
      <c r="M5098" t="s">
        <v>12132</v>
      </c>
      <c r="N5098" t="s">
        <v>12145</v>
      </c>
      <c r="O5098" t="s">
        <v>14044</v>
      </c>
      <c r="P5098" t="s">
        <v>17817</v>
      </c>
    </row>
    <row r="5099" spans="1:16" x14ac:dyDescent="0.3">
      <c r="A5099" s="1">
        <v>5097</v>
      </c>
      <c r="B5099" t="s">
        <v>158</v>
      </c>
      <c r="C5099" t="s">
        <v>19794</v>
      </c>
      <c r="D5099" t="s">
        <v>303</v>
      </c>
      <c r="E5099" t="s">
        <v>1067</v>
      </c>
      <c r="F5099" t="s">
        <v>1606</v>
      </c>
      <c r="G5099" t="s">
        <v>5078</v>
      </c>
      <c r="H5099">
        <v>1.5</v>
      </c>
      <c r="I5099">
        <v>1.5</v>
      </c>
      <c r="J5099" t="s">
        <v>10123</v>
      </c>
      <c r="K5099" t="s">
        <v>11994</v>
      </c>
      <c r="L5099" t="s">
        <v>11998</v>
      </c>
      <c r="M5099" t="s">
        <v>12025</v>
      </c>
      <c r="N5099" t="s">
        <v>12244</v>
      </c>
      <c r="O5099" t="s">
        <v>14045</v>
      </c>
      <c r="P5099" t="s">
        <v>17818</v>
      </c>
    </row>
    <row r="5100" spans="1:16" x14ac:dyDescent="0.3">
      <c r="A5100" s="1">
        <v>5098</v>
      </c>
      <c r="B5100" t="s">
        <v>158</v>
      </c>
      <c r="C5100" t="s">
        <v>19794</v>
      </c>
      <c r="D5100" t="s">
        <v>303</v>
      </c>
      <c r="E5100" t="s">
        <v>1067</v>
      </c>
      <c r="F5100" t="s">
        <v>1513</v>
      </c>
      <c r="G5100" t="s">
        <v>5079</v>
      </c>
      <c r="H5100">
        <v>2</v>
      </c>
      <c r="I5100">
        <v>2</v>
      </c>
      <c r="J5100" t="s">
        <v>10124</v>
      </c>
      <c r="K5100" t="s">
        <v>11994</v>
      </c>
      <c r="L5100" t="s">
        <v>11998</v>
      </c>
      <c r="M5100" t="s">
        <v>12025</v>
      </c>
      <c r="N5100" t="s">
        <v>12221</v>
      </c>
      <c r="O5100" t="s">
        <v>14045</v>
      </c>
      <c r="P5100" t="s">
        <v>17819</v>
      </c>
    </row>
    <row r="5101" spans="1:16" x14ac:dyDescent="0.3">
      <c r="A5101" s="1">
        <v>5099</v>
      </c>
      <c r="B5101" t="s">
        <v>158</v>
      </c>
      <c r="C5101" t="s">
        <v>19794</v>
      </c>
      <c r="D5101" t="s">
        <v>303</v>
      </c>
      <c r="E5101" t="s">
        <v>1067</v>
      </c>
      <c r="F5101" t="s">
        <v>1606</v>
      </c>
      <c r="G5101" t="s">
        <v>5078</v>
      </c>
      <c r="H5101">
        <v>1.5</v>
      </c>
      <c r="I5101">
        <v>1.5</v>
      </c>
      <c r="J5101" t="s">
        <v>10123</v>
      </c>
      <c r="K5101" t="s">
        <v>11994</v>
      </c>
      <c r="L5101" t="s">
        <v>11998</v>
      </c>
      <c r="M5101" t="s">
        <v>12025</v>
      </c>
      <c r="N5101" t="s">
        <v>12244</v>
      </c>
      <c r="O5101" t="s">
        <v>14045</v>
      </c>
      <c r="P5101" t="s">
        <v>17818</v>
      </c>
    </row>
    <row r="5102" spans="1:16" x14ac:dyDescent="0.3">
      <c r="A5102" s="1">
        <v>5100</v>
      </c>
      <c r="B5102" t="s">
        <v>158</v>
      </c>
      <c r="C5102" t="s">
        <v>19794</v>
      </c>
      <c r="D5102" t="s">
        <v>423</v>
      </c>
      <c r="E5102" t="s">
        <v>1148</v>
      </c>
      <c r="F5102" t="s">
        <v>1516</v>
      </c>
      <c r="G5102" t="s">
        <v>5030</v>
      </c>
      <c r="H5102">
        <v>24</v>
      </c>
      <c r="I5102">
        <v>110.5</v>
      </c>
      <c r="J5102" t="s">
        <v>10094</v>
      </c>
      <c r="K5102" t="s">
        <v>11994</v>
      </c>
      <c r="L5102" t="s">
        <v>12001</v>
      </c>
      <c r="M5102" t="s">
        <v>12049</v>
      </c>
      <c r="N5102" t="s">
        <v>12145</v>
      </c>
      <c r="O5102" t="s">
        <v>14013</v>
      </c>
      <c r="P5102" t="s">
        <v>17786</v>
      </c>
    </row>
    <row r="5103" spans="1:16" x14ac:dyDescent="0.3">
      <c r="A5103" s="1">
        <v>5101</v>
      </c>
      <c r="B5103" t="s">
        <v>158</v>
      </c>
      <c r="C5103" t="s">
        <v>19794</v>
      </c>
      <c r="D5103" t="s">
        <v>306</v>
      </c>
      <c r="E5103" t="s">
        <v>955</v>
      </c>
      <c r="F5103" t="s">
        <v>1516</v>
      </c>
      <c r="G5103" t="s">
        <v>5080</v>
      </c>
      <c r="H5103">
        <v>18.25</v>
      </c>
      <c r="I5103">
        <v>18.25</v>
      </c>
      <c r="J5103" t="s">
        <v>10125</v>
      </c>
      <c r="K5103" t="s">
        <v>11994</v>
      </c>
      <c r="L5103" t="s">
        <v>11999</v>
      </c>
      <c r="M5103" t="s">
        <v>12107</v>
      </c>
      <c r="N5103" t="s">
        <v>11999</v>
      </c>
      <c r="O5103" t="s">
        <v>14046</v>
      </c>
      <c r="P5103" t="s">
        <v>17820</v>
      </c>
    </row>
    <row r="5104" spans="1:16" x14ac:dyDescent="0.3">
      <c r="A5104" s="1">
        <v>5102</v>
      </c>
      <c r="B5104" t="s">
        <v>158</v>
      </c>
      <c r="C5104" t="s">
        <v>19794</v>
      </c>
      <c r="D5104" t="s">
        <v>258</v>
      </c>
      <c r="E5104" t="s">
        <v>1088</v>
      </c>
      <c r="F5104" t="s">
        <v>1515</v>
      </c>
      <c r="G5104" t="s">
        <v>5081</v>
      </c>
      <c r="H5104">
        <v>17</v>
      </c>
      <c r="I5104">
        <v>28.5</v>
      </c>
      <c r="J5104" t="s">
        <v>10113</v>
      </c>
      <c r="K5104" t="s">
        <v>11994</v>
      </c>
      <c r="L5104" t="s">
        <v>12013</v>
      </c>
      <c r="M5104" t="s">
        <v>12077</v>
      </c>
      <c r="N5104" t="s">
        <v>11999</v>
      </c>
      <c r="O5104" t="s">
        <v>14047</v>
      </c>
      <c r="P5104" t="s">
        <v>17806</v>
      </c>
    </row>
    <row r="5105" spans="1:16" x14ac:dyDescent="0.3">
      <c r="A5105" s="1">
        <v>5103</v>
      </c>
      <c r="B5105" t="s">
        <v>158</v>
      </c>
      <c r="C5105" t="s">
        <v>19794</v>
      </c>
      <c r="D5105" t="s">
        <v>413</v>
      </c>
      <c r="E5105" t="s">
        <v>1157</v>
      </c>
      <c r="F5105" t="s">
        <v>1550</v>
      </c>
      <c r="G5105" t="s">
        <v>5082</v>
      </c>
      <c r="H5105">
        <v>14.5</v>
      </c>
      <c r="I5105">
        <v>23.5</v>
      </c>
      <c r="J5105" t="s">
        <v>10126</v>
      </c>
      <c r="K5105" t="s">
        <v>11994</v>
      </c>
      <c r="L5105" t="s">
        <v>11999</v>
      </c>
      <c r="M5105" t="s">
        <v>12025</v>
      </c>
      <c r="N5105" t="s">
        <v>12165</v>
      </c>
      <c r="O5105" t="s">
        <v>14048</v>
      </c>
      <c r="P5105" t="s">
        <v>17821</v>
      </c>
    </row>
    <row r="5106" spans="1:16" x14ac:dyDescent="0.3">
      <c r="A5106" s="1">
        <v>5104</v>
      </c>
      <c r="B5106" t="s">
        <v>158</v>
      </c>
      <c r="C5106" t="s">
        <v>19794</v>
      </c>
      <c r="D5106" t="s">
        <v>434</v>
      </c>
      <c r="E5106" t="s">
        <v>1144</v>
      </c>
      <c r="F5106" t="s">
        <v>1657</v>
      </c>
      <c r="G5106" t="s">
        <v>4979</v>
      </c>
      <c r="H5106">
        <v>24</v>
      </c>
      <c r="I5106">
        <v>134</v>
      </c>
      <c r="J5106" t="s">
        <v>10055</v>
      </c>
      <c r="K5106" t="s">
        <v>11994</v>
      </c>
      <c r="L5106" t="s">
        <v>12007</v>
      </c>
      <c r="M5106" t="s">
        <v>12129</v>
      </c>
      <c r="N5106" t="s">
        <v>12145</v>
      </c>
      <c r="O5106" t="s">
        <v>12288</v>
      </c>
      <c r="P5106" t="s">
        <v>17747</v>
      </c>
    </row>
    <row r="5107" spans="1:16" x14ac:dyDescent="0.3">
      <c r="A5107" s="1">
        <v>5105</v>
      </c>
      <c r="B5107" t="s">
        <v>158</v>
      </c>
      <c r="C5107" t="s">
        <v>19794</v>
      </c>
      <c r="D5107" t="s">
        <v>371</v>
      </c>
      <c r="E5107" t="s">
        <v>1146</v>
      </c>
      <c r="F5107" t="s">
        <v>1517</v>
      </c>
      <c r="G5107" t="s">
        <v>5083</v>
      </c>
      <c r="H5107">
        <v>11.75</v>
      </c>
      <c r="I5107">
        <v>11.75</v>
      </c>
      <c r="J5107" t="s">
        <v>10127</v>
      </c>
      <c r="K5107" t="s">
        <v>11994</v>
      </c>
      <c r="L5107" t="s">
        <v>12001</v>
      </c>
      <c r="M5107" t="s">
        <v>12070</v>
      </c>
      <c r="N5107" t="s">
        <v>12195</v>
      </c>
      <c r="O5107" t="s">
        <v>14049</v>
      </c>
      <c r="P5107" t="s">
        <v>17822</v>
      </c>
    </row>
    <row r="5108" spans="1:16" x14ac:dyDescent="0.3">
      <c r="A5108" s="1">
        <v>5106</v>
      </c>
      <c r="B5108" t="s">
        <v>158</v>
      </c>
      <c r="C5108" t="s">
        <v>19794</v>
      </c>
      <c r="D5108" t="s">
        <v>474</v>
      </c>
      <c r="E5108" t="s">
        <v>856</v>
      </c>
      <c r="F5108" t="s">
        <v>1560</v>
      </c>
      <c r="G5108" t="s">
        <v>3827</v>
      </c>
      <c r="H5108">
        <v>24</v>
      </c>
      <c r="I5108">
        <v>1025.25</v>
      </c>
      <c r="J5108" t="s">
        <v>9187</v>
      </c>
      <c r="K5108" t="s">
        <v>11994</v>
      </c>
      <c r="L5108" t="s">
        <v>11998</v>
      </c>
      <c r="M5108" t="s">
        <v>12025</v>
      </c>
      <c r="N5108" t="s">
        <v>12167</v>
      </c>
      <c r="O5108" t="s">
        <v>13415</v>
      </c>
      <c r="P5108" t="s">
        <v>17498</v>
      </c>
    </row>
    <row r="5109" spans="1:16" x14ac:dyDescent="0.3">
      <c r="A5109" s="1">
        <v>5107</v>
      </c>
      <c r="B5109" t="s">
        <v>158</v>
      </c>
      <c r="C5109" t="s">
        <v>19794</v>
      </c>
      <c r="D5109" t="s">
        <v>291</v>
      </c>
      <c r="E5109" t="s">
        <v>971</v>
      </c>
      <c r="F5109" t="s">
        <v>1513</v>
      </c>
      <c r="G5109" t="s">
        <v>5084</v>
      </c>
      <c r="H5109">
        <v>14.5</v>
      </c>
      <c r="I5109">
        <v>14.5</v>
      </c>
      <c r="J5109" t="s">
        <v>10128</v>
      </c>
      <c r="K5109" t="s">
        <v>11994</v>
      </c>
      <c r="L5109" t="s">
        <v>12015</v>
      </c>
      <c r="M5109" t="s">
        <v>12055</v>
      </c>
      <c r="N5109" t="s">
        <v>12145</v>
      </c>
      <c r="O5109" t="s">
        <v>14050</v>
      </c>
      <c r="P5109" t="s">
        <v>17823</v>
      </c>
    </row>
    <row r="5110" spans="1:16" x14ac:dyDescent="0.3">
      <c r="A5110" s="1">
        <v>5108</v>
      </c>
      <c r="B5110" t="s">
        <v>158</v>
      </c>
      <c r="C5110" t="s">
        <v>19794</v>
      </c>
      <c r="D5110" t="s">
        <v>390</v>
      </c>
      <c r="E5110" t="s">
        <v>1124</v>
      </c>
      <c r="F5110" t="s">
        <v>1517</v>
      </c>
      <c r="G5110" t="s">
        <v>4837</v>
      </c>
      <c r="H5110">
        <v>24</v>
      </c>
      <c r="I5110">
        <v>359</v>
      </c>
      <c r="J5110" t="s">
        <v>9944</v>
      </c>
      <c r="K5110" t="s">
        <v>11994</v>
      </c>
      <c r="L5110" t="s">
        <v>12000</v>
      </c>
      <c r="M5110" t="s">
        <v>12026</v>
      </c>
      <c r="N5110" t="s">
        <v>11999</v>
      </c>
      <c r="O5110" t="s">
        <v>13989</v>
      </c>
      <c r="P5110" t="s">
        <v>17631</v>
      </c>
    </row>
    <row r="5111" spans="1:16" x14ac:dyDescent="0.3">
      <c r="A5111" s="1">
        <v>5109</v>
      </c>
      <c r="B5111" t="s">
        <v>158</v>
      </c>
      <c r="C5111" t="s">
        <v>19794</v>
      </c>
      <c r="D5111" t="s">
        <v>385</v>
      </c>
      <c r="E5111" t="s">
        <v>1095</v>
      </c>
      <c r="F5111" t="s">
        <v>1513</v>
      </c>
      <c r="G5111" t="s">
        <v>5085</v>
      </c>
      <c r="H5111">
        <v>1.5</v>
      </c>
      <c r="I5111">
        <v>1.5</v>
      </c>
      <c r="J5111" t="s">
        <v>10129</v>
      </c>
      <c r="K5111" t="s">
        <v>11994</v>
      </c>
      <c r="L5111" t="s">
        <v>11997</v>
      </c>
      <c r="M5111" t="s">
        <v>12025</v>
      </c>
      <c r="N5111" t="s">
        <v>12141</v>
      </c>
      <c r="O5111" t="s">
        <v>13794</v>
      </c>
      <c r="P5111" t="s">
        <v>17824</v>
      </c>
    </row>
    <row r="5112" spans="1:16" x14ac:dyDescent="0.3">
      <c r="A5112" s="1">
        <v>5110</v>
      </c>
      <c r="B5112" t="s">
        <v>158</v>
      </c>
      <c r="C5112" t="s">
        <v>19794</v>
      </c>
      <c r="D5112" t="s">
        <v>495</v>
      </c>
      <c r="E5112" t="s">
        <v>1139</v>
      </c>
      <c r="F5112" t="s">
        <v>1513</v>
      </c>
      <c r="G5112" t="s">
        <v>5086</v>
      </c>
      <c r="H5112">
        <v>1.5</v>
      </c>
      <c r="I5112">
        <v>1.5</v>
      </c>
      <c r="J5112" t="s">
        <v>10130</v>
      </c>
      <c r="K5112" t="s">
        <v>11994</v>
      </c>
      <c r="L5112" t="s">
        <v>12011</v>
      </c>
      <c r="M5112" t="s">
        <v>12041</v>
      </c>
      <c r="N5112" t="s">
        <v>12221</v>
      </c>
      <c r="O5112" t="s">
        <v>14051</v>
      </c>
      <c r="P5112" t="s">
        <v>17825</v>
      </c>
    </row>
    <row r="5113" spans="1:16" x14ac:dyDescent="0.3">
      <c r="A5113" s="1">
        <v>5111</v>
      </c>
      <c r="B5113" t="s">
        <v>158</v>
      </c>
      <c r="C5113" t="s">
        <v>19794</v>
      </c>
      <c r="D5113" t="s">
        <v>452</v>
      </c>
      <c r="E5113" t="s">
        <v>921</v>
      </c>
      <c r="F5113" t="s">
        <v>1529</v>
      </c>
      <c r="G5113" t="s">
        <v>5087</v>
      </c>
      <c r="H5113">
        <v>0.75</v>
      </c>
      <c r="I5113">
        <v>0.75</v>
      </c>
      <c r="J5113" t="s">
        <v>10131</v>
      </c>
      <c r="K5113" t="s">
        <v>11994</v>
      </c>
      <c r="L5113" t="s">
        <v>11998</v>
      </c>
      <c r="M5113" t="s">
        <v>12025</v>
      </c>
      <c r="N5113" t="s">
        <v>12150</v>
      </c>
      <c r="O5113" t="s">
        <v>14052</v>
      </c>
      <c r="P5113" t="s">
        <v>17826</v>
      </c>
    </row>
    <row r="5114" spans="1:16" x14ac:dyDescent="0.3">
      <c r="A5114" s="1">
        <v>5112</v>
      </c>
      <c r="B5114" t="s">
        <v>158</v>
      </c>
      <c r="C5114" t="s">
        <v>19794</v>
      </c>
      <c r="D5114" t="s">
        <v>372</v>
      </c>
      <c r="E5114" t="s">
        <v>1059</v>
      </c>
      <c r="F5114" t="s">
        <v>1513</v>
      </c>
      <c r="G5114" t="s">
        <v>5056</v>
      </c>
      <c r="H5114">
        <v>21.25</v>
      </c>
      <c r="I5114">
        <v>50</v>
      </c>
      <c r="J5114" t="s">
        <v>10107</v>
      </c>
      <c r="K5114" t="s">
        <v>11994</v>
      </c>
      <c r="L5114" t="s">
        <v>11997</v>
      </c>
      <c r="M5114" t="s">
        <v>12025</v>
      </c>
      <c r="N5114" t="s">
        <v>12158</v>
      </c>
      <c r="O5114" t="s">
        <v>14032</v>
      </c>
      <c r="P5114" t="s">
        <v>17800</v>
      </c>
    </row>
    <row r="5115" spans="1:16" x14ac:dyDescent="0.3">
      <c r="A5115" s="1">
        <v>5113</v>
      </c>
      <c r="B5115" t="s">
        <v>158</v>
      </c>
      <c r="C5115" t="s">
        <v>19794</v>
      </c>
      <c r="D5115" t="s">
        <v>271</v>
      </c>
      <c r="E5115" t="s">
        <v>1158</v>
      </c>
      <c r="F5115" t="s">
        <v>1551</v>
      </c>
      <c r="G5115" t="s">
        <v>5088</v>
      </c>
      <c r="H5115">
        <v>3</v>
      </c>
      <c r="I5115">
        <v>3</v>
      </c>
      <c r="J5115" t="s">
        <v>10132</v>
      </c>
      <c r="K5115" t="s">
        <v>11994</v>
      </c>
      <c r="L5115" t="s">
        <v>11998</v>
      </c>
      <c r="M5115" t="s">
        <v>12025</v>
      </c>
      <c r="N5115" t="s">
        <v>12155</v>
      </c>
      <c r="O5115" t="s">
        <v>12288</v>
      </c>
      <c r="P5115" t="s">
        <v>17827</v>
      </c>
    </row>
    <row r="5116" spans="1:16" x14ac:dyDescent="0.3">
      <c r="A5116" s="1">
        <v>5114</v>
      </c>
      <c r="B5116" t="s">
        <v>158</v>
      </c>
      <c r="C5116" t="s">
        <v>19794</v>
      </c>
      <c r="D5116" t="s">
        <v>275</v>
      </c>
      <c r="E5116" t="s">
        <v>1155</v>
      </c>
      <c r="F5116" t="s">
        <v>1513</v>
      </c>
      <c r="G5116" t="s">
        <v>5089</v>
      </c>
      <c r="H5116">
        <v>7</v>
      </c>
      <c r="I5116">
        <v>135</v>
      </c>
      <c r="J5116" t="s">
        <v>10116</v>
      </c>
      <c r="K5116" t="s">
        <v>11994</v>
      </c>
      <c r="L5116" t="s">
        <v>12002</v>
      </c>
      <c r="M5116" t="s">
        <v>12028</v>
      </c>
      <c r="N5116" t="s">
        <v>12184</v>
      </c>
      <c r="O5116" t="s">
        <v>12288</v>
      </c>
      <c r="P5116" t="s">
        <v>17809</v>
      </c>
    </row>
    <row r="5117" spans="1:16" x14ac:dyDescent="0.3">
      <c r="A5117" s="1">
        <v>5115</v>
      </c>
      <c r="B5117" t="s">
        <v>158</v>
      </c>
      <c r="C5117" t="s">
        <v>19794</v>
      </c>
      <c r="D5117" t="s">
        <v>428</v>
      </c>
      <c r="E5117" t="s">
        <v>1140</v>
      </c>
      <c r="F5117" t="s">
        <v>1517</v>
      </c>
      <c r="G5117" t="s">
        <v>4992</v>
      </c>
      <c r="H5117">
        <v>24</v>
      </c>
      <c r="I5117">
        <v>176.5</v>
      </c>
      <c r="J5117" t="s">
        <v>10046</v>
      </c>
      <c r="K5117" t="s">
        <v>11994</v>
      </c>
      <c r="L5117" t="s">
        <v>12000</v>
      </c>
      <c r="M5117" t="s">
        <v>12026</v>
      </c>
      <c r="N5117" t="s">
        <v>12240</v>
      </c>
      <c r="O5117" t="s">
        <v>13991</v>
      </c>
      <c r="P5117" t="s">
        <v>17737</v>
      </c>
    </row>
    <row r="5118" spans="1:16" x14ac:dyDescent="0.3">
      <c r="A5118" s="1">
        <v>5116</v>
      </c>
      <c r="B5118" t="s">
        <v>158</v>
      </c>
      <c r="C5118" t="s">
        <v>19794</v>
      </c>
      <c r="D5118" t="s">
        <v>327</v>
      </c>
      <c r="E5118" t="s">
        <v>879</v>
      </c>
      <c r="F5118" t="s">
        <v>1513</v>
      </c>
      <c r="G5118" t="s">
        <v>5090</v>
      </c>
      <c r="H5118">
        <v>6.5</v>
      </c>
      <c r="I5118">
        <v>6.5</v>
      </c>
      <c r="J5118" t="s">
        <v>10133</v>
      </c>
      <c r="K5118" t="s">
        <v>11994</v>
      </c>
      <c r="L5118" t="s">
        <v>11998</v>
      </c>
      <c r="M5118" t="s">
        <v>12025</v>
      </c>
      <c r="N5118" t="s">
        <v>12221</v>
      </c>
      <c r="O5118" t="s">
        <v>14053</v>
      </c>
      <c r="P5118" t="s">
        <v>17828</v>
      </c>
    </row>
    <row r="5119" spans="1:16" x14ac:dyDescent="0.3">
      <c r="A5119" s="1">
        <v>5117</v>
      </c>
      <c r="B5119" t="s">
        <v>158</v>
      </c>
      <c r="C5119" t="s">
        <v>19794</v>
      </c>
      <c r="D5119" t="s">
        <v>442</v>
      </c>
      <c r="E5119" t="s">
        <v>976</v>
      </c>
      <c r="F5119" t="s">
        <v>1602</v>
      </c>
      <c r="G5119" t="s">
        <v>5070</v>
      </c>
      <c r="H5119">
        <v>24</v>
      </c>
      <c r="I5119">
        <v>56.5</v>
      </c>
      <c r="J5119" t="s">
        <v>10118</v>
      </c>
      <c r="K5119" t="s">
        <v>11994</v>
      </c>
      <c r="L5119" t="s">
        <v>11998</v>
      </c>
      <c r="M5119" t="s">
        <v>12025</v>
      </c>
      <c r="N5119" t="s">
        <v>12167</v>
      </c>
      <c r="O5119" t="s">
        <v>14041</v>
      </c>
      <c r="P5119" t="s">
        <v>17812</v>
      </c>
    </row>
    <row r="5120" spans="1:16" x14ac:dyDescent="0.3">
      <c r="A5120" s="1">
        <v>5118</v>
      </c>
      <c r="B5120" t="s">
        <v>158</v>
      </c>
      <c r="C5120" t="s">
        <v>19794</v>
      </c>
      <c r="D5120" t="s">
        <v>486</v>
      </c>
      <c r="E5120" t="s">
        <v>1154</v>
      </c>
      <c r="F5120" t="s">
        <v>1586</v>
      </c>
      <c r="G5120" t="s">
        <v>5058</v>
      </c>
      <c r="H5120">
        <v>24</v>
      </c>
      <c r="I5120">
        <v>62</v>
      </c>
      <c r="J5120" t="s">
        <v>10109</v>
      </c>
      <c r="K5120" t="s">
        <v>11994</v>
      </c>
      <c r="L5120" t="s">
        <v>11998</v>
      </c>
      <c r="M5120" t="s">
        <v>12025</v>
      </c>
      <c r="N5120" t="s">
        <v>12159</v>
      </c>
      <c r="O5120" t="s">
        <v>14034</v>
      </c>
      <c r="P5120" t="s">
        <v>17802</v>
      </c>
    </row>
    <row r="5121" spans="1:16" x14ac:dyDescent="0.3">
      <c r="A5121" s="1">
        <v>5119</v>
      </c>
      <c r="B5121" t="s">
        <v>158</v>
      </c>
      <c r="C5121" t="s">
        <v>19794</v>
      </c>
      <c r="D5121" t="s">
        <v>340</v>
      </c>
      <c r="E5121" t="s">
        <v>1006</v>
      </c>
      <c r="F5121" t="s">
        <v>1518</v>
      </c>
      <c r="G5121" t="s">
        <v>5091</v>
      </c>
      <c r="H5121">
        <v>1</v>
      </c>
      <c r="I5121">
        <v>1</v>
      </c>
      <c r="J5121" t="s">
        <v>10134</v>
      </c>
      <c r="K5121" t="s">
        <v>11994</v>
      </c>
      <c r="L5121" t="s">
        <v>11999</v>
      </c>
      <c r="M5121" t="s">
        <v>12025</v>
      </c>
      <c r="N5121" t="s">
        <v>12144</v>
      </c>
      <c r="O5121" t="s">
        <v>14054</v>
      </c>
      <c r="P5121" t="s">
        <v>17829</v>
      </c>
    </row>
    <row r="5122" spans="1:16" x14ac:dyDescent="0.3">
      <c r="A5122" s="1">
        <v>5120</v>
      </c>
      <c r="B5122" t="s">
        <v>158</v>
      </c>
      <c r="C5122" t="s">
        <v>19794</v>
      </c>
      <c r="D5122" t="s">
        <v>299</v>
      </c>
      <c r="E5122" t="s">
        <v>1112</v>
      </c>
      <c r="F5122" t="s">
        <v>1513</v>
      </c>
      <c r="G5122" t="s">
        <v>5092</v>
      </c>
      <c r="H5122">
        <v>5</v>
      </c>
      <c r="I5122">
        <v>5</v>
      </c>
      <c r="J5122" t="s">
        <v>10135</v>
      </c>
      <c r="K5122" t="s">
        <v>11994</v>
      </c>
      <c r="L5122" t="s">
        <v>12002</v>
      </c>
      <c r="M5122" t="s">
        <v>12028</v>
      </c>
      <c r="N5122" t="s">
        <v>12141</v>
      </c>
      <c r="O5122" t="s">
        <v>14055</v>
      </c>
      <c r="P5122" t="s">
        <v>17830</v>
      </c>
    </row>
    <row r="5123" spans="1:16" x14ac:dyDescent="0.3">
      <c r="A5123" s="1">
        <v>5121</v>
      </c>
      <c r="B5123" t="s">
        <v>158</v>
      </c>
      <c r="C5123" t="s">
        <v>19794</v>
      </c>
      <c r="D5123" t="s">
        <v>286</v>
      </c>
      <c r="E5123" t="s">
        <v>918</v>
      </c>
      <c r="F5123" t="s">
        <v>1602</v>
      </c>
      <c r="G5123" t="s">
        <v>5093</v>
      </c>
      <c r="H5123">
        <v>7</v>
      </c>
      <c r="I5123">
        <v>39</v>
      </c>
      <c r="J5123" t="s">
        <v>10100</v>
      </c>
      <c r="K5123" t="s">
        <v>11994</v>
      </c>
      <c r="L5123" t="s">
        <v>11998</v>
      </c>
      <c r="M5123" t="s">
        <v>12025</v>
      </c>
      <c r="N5123" t="s">
        <v>12167</v>
      </c>
      <c r="O5123" t="s">
        <v>14030</v>
      </c>
      <c r="P5123" t="s">
        <v>17792</v>
      </c>
    </row>
    <row r="5124" spans="1:16" x14ac:dyDescent="0.3">
      <c r="A5124" s="1">
        <v>5122</v>
      </c>
      <c r="B5124" t="s">
        <v>158</v>
      </c>
      <c r="C5124" t="s">
        <v>19794</v>
      </c>
      <c r="D5124" t="s">
        <v>461</v>
      </c>
      <c r="E5124" t="s">
        <v>790</v>
      </c>
      <c r="F5124" t="s">
        <v>1517</v>
      </c>
      <c r="G5124" t="s">
        <v>3847</v>
      </c>
      <c r="H5124">
        <v>23.5</v>
      </c>
      <c r="I5124">
        <v>858.5</v>
      </c>
      <c r="J5124" t="s">
        <v>9207</v>
      </c>
      <c r="K5124" t="s">
        <v>11994</v>
      </c>
      <c r="L5124" t="s">
        <v>12018</v>
      </c>
      <c r="M5124" t="s">
        <v>12068</v>
      </c>
      <c r="N5124" t="s">
        <v>12145</v>
      </c>
      <c r="O5124" t="s">
        <v>13957</v>
      </c>
      <c r="P5124" t="s">
        <v>16846</v>
      </c>
    </row>
    <row r="5125" spans="1:16" x14ac:dyDescent="0.3">
      <c r="A5125" s="1">
        <v>5123</v>
      </c>
      <c r="B5125" t="s">
        <v>159</v>
      </c>
      <c r="C5125" t="s">
        <v>19794</v>
      </c>
      <c r="D5125" t="s">
        <v>303</v>
      </c>
      <c r="E5125" t="s">
        <v>1067</v>
      </c>
      <c r="F5125" t="s">
        <v>1513</v>
      </c>
      <c r="G5125" t="s">
        <v>5094</v>
      </c>
      <c r="H5125">
        <v>3</v>
      </c>
      <c r="I5125">
        <v>5</v>
      </c>
      <c r="J5125" t="s">
        <v>10124</v>
      </c>
      <c r="K5125" t="s">
        <v>11994</v>
      </c>
      <c r="L5125" t="s">
        <v>11998</v>
      </c>
      <c r="M5125" t="s">
        <v>12025</v>
      </c>
      <c r="N5125" t="s">
        <v>12221</v>
      </c>
      <c r="O5125" t="s">
        <v>14045</v>
      </c>
      <c r="P5125" t="s">
        <v>17819</v>
      </c>
    </row>
    <row r="5126" spans="1:16" x14ac:dyDescent="0.3">
      <c r="A5126" s="1">
        <v>5124</v>
      </c>
      <c r="B5126" t="s">
        <v>159</v>
      </c>
      <c r="C5126" t="s">
        <v>19794</v>
      </c>
      <c r="D5126" t="s">
        <v>423</v>
      </c>
      <c r="E5126" t="s">
        <v>1148</v>
      </c>
      <c r="F5126" t="s">
        <v>1516</v>
      </c>
      <c r="G5126" t="s">
        <v>5030</v>
      </c>
      <c r="H5126">
        <v>24</v>
      </c>
      <c r="I5126">
        <v>134.5</v>
      </c>
      <c r="J5126" t="s">
        <v>10094</v>
      </c>
      <c r="K5126" t="s">
        <v>11994</v>
      </c>
      <c r="L5126" t="s">
        <v>12001</v>
      </c>
      <c r="M5126" t="s">
        <v>12049</v>
      </c>
      <c r="N5126" t="s">
        <v>12145</v>
      </c>
      <c r="O5126" t="s">
        <v>14013</v>
      </c>
      <c r="P5126" t="s">
        <v>17786</v>
      </c>
    </row>
    <row r="5127" spans="1:16" x14ac:dyDescent="0.3">
      <c r="A5127" s="1">
        <v>5125</v>
      </c>
      <c r="B5127" t="s">
        <v>159</v>
      </c>
      <c r="C5127" t="s">
        <v>19794</v>
      </c>
      <c r="D5127" t="s">
        <v>351</v>
      </c>
      <c r="E5127" t="s">
        <v>982</v>
      </c>
      <c r="F5127" t="s">
        <v>1515</v>
      </c>
      <c r="G5127" t="s">
        <v>5095</v>
      </c>
      <c r="H5127">
        <v>14.5</v>
      </c>
      <c r="I5127">
        <v>14.5</v>
      </c>
      <c r="J5127" t="s">
        <v>10136</v>
      </c>
      <c r="K5127" t="s">
        <v>11994</v>
      </c>
      <c r="L5127" t="s">
        <v>11999</v>
      </c>
      <c r="M5127" t="s">
        <v>12025</v>
      </c>
      <c r="N5127" t="s">
        <v>12180</v>
      </c>
      <c r="O5127" t="s">
        <v>14056</v>
      </c>
      <c r="P5127" t="s">
        <v>17831</v>
      </c>
    </row>
    <row r="5128" spans="1:16" x14ac:dyDescent="0.3">
      <c r="A5128" s="1">
        <v>5126</v>
      </c>
      <c r="B5128" t="s">
        <v>159</v>
      </c>
      <c r="C5128" t="s">
        <v>19794</v>
      </c>
      <c r="D5128" t="s">
        <v>307</v>
      </c>
      <c r="E5128" t="s">
        <v>967</v>
      </c>
      <c r="F5128" t="s">
        <v>1513</v>
      </c>
      <c r="G5128" t="s">
        <v>5096</v>
      </c>
      <c r="H5128">
        <v>15</v>
      </c>
      <c r="I5128">
        <v>15</v>
      </c>
      <c r="J5128" t="s">
        <v>10137</v>
      </c>
      <c r="K5128" t="s">
        <v>11994</v>
      </c>
      <c r="L5128" t="s">
        <v>12015</v>
      </c>
      <c r="M5128" t="s">
        <v>12055</v>
      </c>
      <c r="N5128" t="s">
        <v>12145</v>
      </c>
      <c r="O5128" t="s">
        <v>14057</v>
      </c>
      <c r="P5128" t="s">
        <v>17832</v>
      </c>
    </row>
    <row r="5129" spans="1:16" x14ac:dyDescent="0.3">
      <c r="A5129" s="1">
        <v>5127</v>
      </c>
      <c r="B5129" t="s">
        <v>159</v>
      </c>
      <c r="C5129" t="s">
        <v>19794</v>
      </c>
      <c r="D5129" t="s">
        <v>413</v>
      </c>
      <c r="E5129" t="s">
        <v>1157</v>
      </c>
      <c r="F5129" t="s">
        <v>1550</v>
      </c>
      <c r="G5129" t="s">
        <v>5082</v>
      </c>
      <c r="H5129">
        <v>24</v>
      </c>
      <c r="I5129">
        <v>47.5</v>
      </c>
      <c r="J5129" t="s">
        <v>10126</v>
      </c>
      <c r="K5129" t="s">
        <v>11994</v>
      </c>
      <c r="L5129" t="s">
        <v>11999</v>
      </c>
      <c r="M5129" t="s">
        <v>12025</v>
      </c>
      <c r="N5129" t="s">
        <v>12165</v>
      </c>
      <c r="O5129" t="s">
        <v>14048</v>
      </c>
      <c r="P5129" t="s">
        <v>17821</v>
      </c>
    </row>
    <row r="5130" spans="1:16" x14ac:dyDescent="0.3">
      <c r="A5130" s="1">
        <v>5128</v>
      </c>
      <c r="B5130" t="s">
        <v>159</v>
      </c>
      <c r="C5130" t="s">
        <v>19794</v>
      </c>
      <c r="D5130" t="s">
        <v>260</v>
      </c>
      <c r="E5130" t="s">
        <v>910</v>
      </c>
      <c r="F5130" t="s">
        <v>1618</v>
      </c>
      <c r="G5130" t="s">
        <v>5097</v>
      </c>
      <c r="H5130">
        <v>2</v>
      </c>
      <c r="I5130">
        <v>3</v>
      </c>
      <c r="J5130" t="s">
        <v>10138</v>
      </c>
      <c r="K5130" t="s">
        <v>11994</v>
      </c>
      <c r="L5130" t="s">
        <v>11998</v>
      </c>
      <c r="M5130" t="s">
        <v>12072</v>
      </c>
      <c r="N5130" t="s">
        <v>12143</v>
      </c>
      <c r="O5130" t="s">
        <v>13655</v>
      </c>
      <c r="P5130" t="s">
        <v>17833</v>
      </c>
    </row>
    <row r="5131" spans="1:16" x14ac:dyDescent="0.3">
      <c r="A5131" s="1">
        <v>5129</v>
      </c>
      <c r="B5131" t="s">
        <v>159</v>
      </c>
      <c r="C5131" t="s">
        <v>19794</v>
      </c>
      <c r="D5131" t="s">
        <v>382</v>
      </c>
      <c r="E5131" t="s">
        <v>641</v>
      </c>
      <c r="F5131" t="s">
        <v>1513</v>
      </c>
      <c r="G5131" t="s">
        <v>5098</v>
      </c>
      <c r="H5131">
        <v>1</v>
      </c>
      <c r="I5131">
        <v>1</v>
      </c>
      <c r="J5131" t="s">
        <v>10139</v>
      </c>
      <c r="K5131" t="s">
        <v>11994</v>
      </c>
      <c r="L5131" t="s">
        <v>11997</v>
      </c>
      <c r="M5131" t="s">
        <v>12025</v>
      </c>
      <c r="N5131" t="s">
        <v>12141</v>
      </c>
      <c r="O5131" t="s">
        <v>14058</v>
      </c>
      <c r="P5131" t="s">
        <v>17834</v>
      </c>
    </row>
    <row r="5132" spans="1:16" x14ac:dyDescent="0.3">
      <c r="A5132" s="1">
        <v>5130</v>
      </c>
      <c r="B5132" t="s">
        <v>159</v>
      </c>
      <c r="C5132" t="s">
        <v>19794</v>
      </c>
      <c r="D5132" t="s">
        <v>345</v>
      </c>
      <c r="E5132" t="s">
        <v>792</v>
      </c>
      <c r="F5132" t="s">
        <v>1513</v>
      </c>
      <c r="G5132" t="s">
        <v>5099</v>
      </c>
      <c r="H5132">
        <v>11</v>
      </c>
      <c r="I5132">
        <v>11</v>
      </c>
      <c r="J5132" t="s">
        <v>10140</v>
      </c>
      <c r="K5132" t="s">
        <v>11994</v>
      </c>
      <c r="L5132" t="s">
        <v>12002</v>
      </c>
      <c r="M5132" t="s">
        <v>1533</v>
      </c>
      <c r="N5132" t="s">
        <v>12145</v>
      </c>
      <c r="O5132" t="s">
        <v>12288</v>
      </c>
      <c r="P5132" t="s">
        <v>17835</v>
      </c>
    </row>
    <row r="5133" spans="1:16" x14ac:dyDescent="0.3">
      <c r="A5133" s="1">
        <v>5131</v>
      </c>
      <c r="B5133" t="s">
        <v>159</v>
      </c>
      <c r="C5133" t="s">
        <v>19794</v>
      </c>
      <c r="D5133" t="s">
        <v>334</v>
      </c>
      <c r="E5133" t="s">
        <v>863</v>
      </c>
      <c r="F5133" t="s">
        <v>1551</v>
      </c>
      <c r="G5133" t="s">
        <v>5100</v>
      </c>
      <c r="H5133">
        <v>7.5</v>
      </c>
      <c r="I5133">
        <v>7.5</v>
      </c>
      <c r="J5133" t="s">
        <v>10141</v>
      </c>
      <c r="K5133" t="s">
        <v>11994</v>
      </c>
      <c r="L5133" t="s">
        <v>11998</v>
      </c>
      <c r="M5133" t="s">
        <v>12025</v>
      </c>
      <c r="N5133" t="s">
        <v>12155</v>
      </c>
      <c r="O5133" t="s">
        <v>14059</v>
      </c>
      <c r="P5133" t="s">
        <v>17836</v>
      </c>
    </row>
    <row r="5134" spans="1:16" x14ac:dyDescent="0.3">
      <c r="A5134" s="1">
        <v>5132</v>
      </c>
      <c r="B5134" t="s">
        <v>159</v>
      </c>
      <c r="C5134" t="s">
        <v>19794</v>
      </c>
      <c r="D5134" t="s">
        <v>496</v>
      </c>
      <c r="E5134" t="s">
        <v>1159</v>
      </c>
      <c r="F5134" t="s">
        <v>1513</v>
      </c>
      <c r="G5134" t="s">
        <v>5101</v>
      </c>
      <c r="H5134">
        <v>4</v>
      </c>
      <c r="I5134">
        <v>4</v>
      </c>
      <c r="J5134" t="s">
        <v>10142</v>
      </c>
      <c r="K5134" t="s">
        <v>11994</v>
      </c>
      <c r="L5134" t="s">
        <v>11997</v>
      </c>
      <c r="M5134" t="s">
        <v>12066</v>
      </c>
      <c r="N5134" t="s">
        <v>12164</v>
      </c>
      <c r="O5134" t="s">
        <v>12288</v>
      </c>
      <c r="P5134" t="s">
        <v>17837</v>
      </c>
    </row>
    <row r="5135" spans="1:16" x14ac:dyDescent="0.3">
      <c r="A5135" s="1">
        <v>5133</v>
      </c>
      <c r="B5135" t="s">
        <v>159</v>
      </c>
      <c r="C5135" t="s">
        <v>19794</v>
      </c>
      <c r="D5135" t="s">
        <v>414</v>
      </c>
      <c r="E5135" t="s">
        <v>1150</v>
      </c>
      <c r="F5135" t="s">
        <v>1513</v>
      </c>
      <c r="G5135" t="s">
        <v>5102</v>
      </c>
      <c r="H5135">
        <v>0.5</v>
      </c>
      <c r="I5135">
        <v>0.5</v>
      </c>
      <c r="J5135" t="s">
        <v>10143</v>
      </c>
      <c r="K5135" t="s">
        <v>11994</v>
      </c>
      <c r="L5135" t="s">
        <v>11997</v>
      </c>
      <c r="M5135" t="s">
        <v>12025</v>
      </c>
      <c r="N5135" t="s">
        <v>12255</v>
      </c>
      <c r="O5135" t="s">
        <v>14060</v>
      </c>
      <c r="P5135" t="s">
        <v>17838</v>
      </c>
    </row>
    <row r="5136" spans="1:16" x14ac:dyDescent="0.3">
      <c r="A5136" s="1">
        <v>5134</v>
      </c>
      <c r="B5136" t="s">
        <v>159</v>
      </c>
      <c r="C5136" t="s">
        <v>19794</v>
      </c>
      <c r="D5136" t="s">
        <v>394</v>
      </c>
      <c r="E5136" t="s">
        <v>1126</v>
      </c>
      <c r="F5136" t="s">
        <v>1517</v>
      </c>
      <c r="G5136" t="s">
        <v>5103</v>
      </c>
      <c r="H5136">
        <v>1.5</v>
      </c>
      <c r="I5136">
        <v>1.5</v>
      </c>
      <c r="J5136" t="s">
        <v>10144</v>
      </c>
      <c r="K5136" t="s">
        <v>11994</v>
      </c>
      <c r="L5136" t="s">
        <v>12000</v>
      </c>
      <c r="M5136" t="s">
        <v>12026</v>
      </c>
      <c r="N5136" t="s">
        <v>11999</v>
      </c>
      <c r="O5136" t="s">
        <v>14061</v>
      </c>
      <c r="P5136" t="s">
        <v>17839</v>
      </c>
    </row>
    <row r="5137" spans="1:16" x14ac:dyDescent="0.3">
      <c r="A5137" s="1">
        <v>5135</v>
      </c>
      <c r="B5137" t="s">
        <v>159</v>
      </c>
      <c r="C5137" t="s">
        <v>19794</v>
      </c>
      <c r="D5137" t="s">
        <v>394</v>
      </c>
      <c r="E5137" t="s">
        <v>1126</v>
      </c>
      <c r="F5137" t="s">
        <v>1517</v>
      </c>
      <c r="G5137" t="s">
        <v>5104</v>
      </c>
      <c r="H5137">
        <v>4.5</v>
      </c>
      <c r="I5137">
        <v>4.5</v>
      </c>
      <c r="J5137" t="s">
        <v>10145</v>
      </c>
      <c r="K5137" t="s">
        <v>11994</v>
      </c>
      <c r="L5137" t="s">
        <v>12007</v>
      </c>
      <c r="M5137" t="s">
        <v>12071</v>
      </c>
      <c r="N5137" t="s">
        <v>12145</v>
      </c>
      <c r="O5137" t="s">
        <v>14062</v>
      </c>
      <c r="P5137" t="s">
        <v>17840</v>
      </c>
    </row>
    <row r="5138" spans="1:16" x14ac:dyDescent="0.3">
      <c r="A5138" s="1">
        <v>5136</v>
      </c>
      <c r="B5138" t="s">
        <v>159</v>
      </c>
      <c r="C5138" t="s">
        <v>19794</v>
      </c>
      <c r="D5138" t="s">
        <v>394</v>
      </c>
      <c r="E5138" t="s">
        <v>1126</v>
      </c>
      <c r="F5138" t="s">
        <v>1517</v>
      </c>
      <c r="G5138" t="s">
        <v>5103</v>
      </c>
      <c r="H5138">
        <v>1.5</v>
      </c>
      <c r="I5138">
        <v>1.5</v>
      </c>
      <c r="J5138" t="s">
        <v>10144</v>
      </c>
      <c r="K5138" t="s">
        <v>11994</v>
      </c>
      <c r="L5138" t="s">
        <v>12000</v>
      </c>
      <c r="M5138" t="s">
        <v>12026</v>
      </c>
      <c r="N5138" t="s">
        <v>11999</v>
      </c>
      <c r="O5138" t="s">
        <v>14061</v>
      </c>
      <c r="P5138" t="s">
        <v>17839</v>
      </c>
    </row>
    <row r="5139" spans="1:16" x14ac:dyDescent="0.3">
      <c r="A5139" s="1">
        <v>5137</v>
      </c>
      <c r="B5139" t="s">
        <v>159</v>
      </c>
      <c r="C5139" t="s">
        <v>19794</v>
      </c>
      <c r="D5139" t="s">
        <v>365</v>
      </c>
      <c r="E5139" t="s">
        <v>1160</v>
      </c>
      <c r="F5139" t="s">
        <v>1513</v>
      </c>
      <c r="G5139" t="s">
        <v>5105</v>
      </c>
      <c r="H5139">
        <v>0.75</v>
      </c>
      <c r="I5139">
        <v>0.75</v>
      </c>
      <c r="J5139" t="s">
        <v>10146</v>
      </c>
      <c r="K5139" t="s">
        <v>11994</v>
      </c>
      <c r="L5139" t="s">
        <v>11997</v>
      </c>
      <c r="M5139" t="s">
        <v>12025</v>
      </c>
      <c r="N5139" t="s">
        <v>12163</v>
      </c>
      <c r="O5139" t="s">
        <v>14063</v>
      </c>
      <c r="P5139" t="s">
        <v>17841</v>
      </c>
    </row>
    <row r="5140" spans="1:16" x14ac:dyDescent="0.3">
      <c r="A5140" s="1">
        <v>5138</v>
      </c>
      <c r="B5140" t="s">
        <v>159</v>
      </c>
      <c r="C5140" t="s">
        <v>19794</v>
      </c>
      <c r="D5140" t="s">
        <v>474</v>
      </c>
      <c r="E5140" t="s">
        <v>856</v>
      </c>
      <c r="F5140" t="s">
        <v>1560</v>
      </c>
      <c r="G5140" t="s">
        <v>3827</v>
      </c>
      <c r="H5140">
        <v>24</v>
      </c>
      <c r="I5140">
        <v>1049.25</v>
      </c>
      <c r="J5140" t="s">
        <v>9187</v>
      </c>
      <c r="K5140" t="s">
        <v>11994</v>
      </c>
      <c r="L5140" t="s">
        <v>11998</v>
      </c>
      <c r="M5140" t="s">
        <v>12025</v>
      </c>
      <c r="N5140" t="s">
        <v>12167</v>
      </c>
      <c r="O5140" t="s">
        <v>13415</v>
      </c>
      <c r="P5140" t="s">
        <v>17498</v>
      </c>
    </row>
    <row r="5141" spans="1:16" x14ac:dyDescent="0.3">
      <c r="A5141" s="1">
        <v>5139</v>
      </c>
      <c r="B5141" t="s">
        <v>159</v>
      </c>
      <c r="C5141" t="s">
        <v>19794</v>
      </c>
      <c r="D5141" t="s">
        <v>354</v>
      </c>
      <c r="E5141" t="s">
        <v>920</v>
      </c>
      <c r="F5141" t="s">
        <v>1513</v>
      </c>
      <c r="G5141" t="s">
        <v>5106</v>
      </c>
      <c r="H5141">
        <v>5.75</v>
      </c>
      <c r="I5141">
        <v>7.75</v>
      </c>
      <c r="J5141" t="s">
        <v>10104</v>
      </c>
      <c r="K5141" t="s">
        <v>11994</v>
      </c>
      <c r="L5141" t="s">
        <v>12011</v>
      </c>
      <c r="M5141" t="s">
        <v>12041</v>
      </c>
      <c r="N5141" t="s">
        <v>12161</v>
      </c>
      <c r="O5141" t="s">
        <v>12677</v>
      </c>
      <c r="P5141" t="s">
        <v>17842</v>
      </c>
    </row>
    <row r="5142" spans="1:16" x14ac:dyDescent="0.3">
      <c r="A5142" s="1">
        <v>5140</v>
      </c>
      <c r="B5142" t="s">
        <v>159</v>
      </c>
      <c r="C5142" t="s">
        <v>19794</v>
      </c>
      <c r="D5142" t="s">
        <v>291</v>
      </c>
      <c r="E5142" t="s">
        <v>971</v>
      </c>
      <c r="F5142" t="s">
        <v>1513</v>
      </c>
      <c r="G5142" t="s">
        <v>5107</v>
      </c>
      <c r="H5142">
        <v>5</v>
      </c>
      <c r="I5142">
        <v>19.5</v>
      </c>
      <c r="J5142" t="s">
        <v>10128</v>
      </c>
      <c r="K5142" t="s">
        <v>11994</v>
      </c>
      <c r="L5142" t="s">
        <v>12015</v>
      </c>
      <c r="M5142" t="s">
        <v>12055</v>
      </c>
      <c r="N5142" t="s">
        <v>12145</v>
      </c>
      <c r="O5142" t="s">
        <v>14050</v>
      </c>
      <c r="P5142" t="s">
        <v>17843</v>
      </c>
    </row>
    <row r="5143" spans="1:16" x14ac:dyDescent="0.3">
      <c r="A5143" s="1">
        <v>5141</v>
      </c>
      <c r="B5143" t="s">
        <v>159</v>
      </c>
      <c r="C5143" t="s">
        <v>19794</v>
      </c>
      <c r="D5143" t="s">
        <v>390</v>
      </c>
      <c r="E5143" t="s">
        <v>1124</v>
      </c>
      <c r="F5143" t="s">
        <v>1517</v>
      </c>
      <c r="G5143" t="s">
        <v>4837</v>
      </c>
      <c r="H5143">
        <v>24</v>
      </c>
      <c r="I5143">
        <v>383</v>
      </c>
      <c r="J5143" t="s">
        <v>9944</v>
      </c>
      <c r="K5143" t="s">
        <v>11994</v>
      </c>
      <c r="L5143" t="s">
        <v>12000</v>
      </c>
      <c r="M5143" t="s">
        <v>12026</v>
      </c>
      <c r="N5143" t="s">
        <v>11999</v>
      </c>
      <c r="O5143" t="s">
        <v>13989</v>
      </c>
      <c r="P5143" t="s">
        <v>17631</v>
      </c>
    </row>
    <row r="5144" spans="1:16" x14ac:dyDescent="0.3">
      <c r="A5144" s="1">
        <v>5142</v>
      </c>
      <c r="B5144" t="s">
        <v>159</v>
      </c>
      <c r="C5144" t="s">
        <v>19794</v>
      </c>
      <c r="D5144" t="s">
        <v>292</v>
      </c>
      <c r="E5144" t="s">
        <v>1151</v>
      </c>
      <c r="F5144" t="s">
        <v>1513</v>
      </c>
      <c r="G5144" t="s">
        <v>5108</v>
      </c>
      <c r="H5144">
        <v>4</v>
      </c>
      <c r="I5144">
        <v>4</v>
      </c>
      <c r="J5144" t="s">
        <v>10147</v>
      </c>
      <c r="K5144" t="s">
        <v>11994</v>
      </c>
      <c r="L5144" t="s">
        <v>12017</v>
      </c>
      <c r="M5144" t="s">
        <v>12041</v>
      </c>
      <c r="N5144" t="s">
        <v>12017</v>
      </c>
      <c r="O5144" t="s">
        <v>14064</v>
      </c>
      <c r="P5144" t="s">
        <v>17844</v>
      </c>
    </row>
    <row r="5145" spans="1:16" x14ac:dyDescent="0.3">
      <c r="A5145" s="1">
        <v>5143</v>
      </c>
      <c r="B5145" t="s">
        <v>159</v>
      </c>
      <c r="C5145" t="s">
        <v>19794</v>
      </c>
      <c r="D5145" t="s">
        <v>372</v>
      </c>
      <c r="E5145" t="s">
        <v>1059</v>
      </c>
      <c r="F5145" t="s">
        <v>1513</v>
      </c>
      <c r="G5145" t="s">
        <v>5109</v>
      </c>
      <c r="H5145">
        <v>9</v>
      </c>
      <c r="I5145">
        <v>59</v>
      </c>
      <c r="J5145" t="s">
        <v>10107</v>
      </c>
      <c r="K5145" t="s">
        <v>11994</v>
      </c>
      <c r="L5145" t="s">
        <v>11997</v>
      </c>
      <c r="M5145" t="s">
        <v>12025</v>
      </c>
      <c r="N5145" t="s">
        <v>12158</v>
      </c>
      <c r="O5145" t="s">
        <v>14032</v>
      </c>
      <c r="P5145" t="s">
        <v>17800</v>
      </c>
    </row>
    <row r="5146" spans="1:16" x14ac:dyDescent="0.3">
      <c r="A5146" s="1">
        <v>5144</v>
      </c>
      <c r="B5146" t="s">
        <v>159</v>
      </c>
      <c r="C5146" t="s">
        <v>19794</v>
      </c>
      <c r="D5146" t="s">
        <v>428</v>
      </c>
      <c r="E5146" t="s">
        <v>1140</v>
      </c>
      <c r="F5146" t="s">
        <v>1517</v>
      </c>
      <c r="G5146" t="s">
        <v>4992</v>
      </c>
      <c r="H5146">
        <v>24</v>
      </c>
      <c r="I5146">
        <v>200.5</v>
      </c>
      <c r="J5146" t="s">
        <v>10046</v>
      </c>
      <c r="K5146" t="s">
        <v>11994</v>
      </c>
      <c r="L5146" t="s">
        <v>12000</v>
      </c>
      <c r="M5146" t="s">
        <v>12026</v>
      </c>
      <c r="N5146" t="s">
        <v>12240</v>
      </c>
      <c r="O5146" t="s">
        <v>13991</v>
      </c>
      <c r="P5146" t="s">
        <v>17737</v>
      </c>
    </row>
    <row r="5147" spans="1:16" x14ac:dyDescent="0.3">
      <c r="A5147" s="1">
        <v>5145</v>
      </c>
      <c r="B5147" t="s">
        <v>159</v>
      </c>
      <c r="C5147" t="s">
        <v>19794</v>
      </c>
      <c r="D5147" t="s">
        <v>358</v>
      </c>
      <c r="E5147" t="s">
        <v>1161</v>
      </c>
      <c r="F5147" t="s">
        <v>1548</v>
      </c>
      <c r="G5147" t="s">
        <v>5110</v>
      </c>
      <c r="H5147">
        <v>8</v>
      </c>
      <c r="I5147">
        <v>8</v>
      </c>
      <c r="J5147" t="s">
        <v>10148</v>
      </c>
      <c r="K5147" t="s">
        <v>11994</v>
      </c>
      <c r="L5147" t="s">
        <v>11998</v>
      </c>
      <c r="M5147" t="s">
        <v>12025</v>
      </c>
      <c r="N5147" t="s">
        <v>12155</v>
      </c>
      <c r="O5147" t="s">
        <v>14032</v>
      </c>
      <c r="P5147" t="s">
        <v>17845</v>
      </c>
    </row>
    <row r="5148" spans="1:16" x14ac:dyDescent="0.3">
      <c r="A5148" s="1">
        <v>5146</v>
      </c>
      <c r="B5148" t="s">
        <v>159</v>
      </c>
      <c r="C5148" t="s">
        <v>19794</v>
      </c>
      <c r="D5148" t="s">
        <v>327</v>
      </c>
      <c r="E5148" t="s">
        <v>879</v>
      </c>
      <c r="F5148" t="s">
        <v>1606</v>
      </c>
      <c r="G5148" t="s">
        <v>5111</v>
      </c>
      <c r="H5148">
        <v>2.75</v>
      </c>
      <c r="I5148">
        <v>2.75</v>
      </c>
      <c r="J5148" t="s">
        <v>10149</v>
      </c>
      <c r="K5148" t="s">
        <v>11994</v>
      </c>
      <c r="L5148" t="s">
        <v>11998</v>
      </c>
      <c r="M5148" t="s">
        <v>12025</v>
      </c>
      <c r="N5148" t="s">
        <v>12244</v>
      </c>
      <c r="O5148" t="s">
        <v>14065</v>
      </c>
      <c r="P5148" t="s">
        <v>17846</v>
      </c>
    </row>
    <row r="5149" spans="1:16" x14ac:dyDescent="0.3">
      <c r="A5149" s="1">
        <v>5147</v>
      </c>
      <c r="B5149" t="s">
        <v>159</v>
      </c>
      <c r="C5149" t="s">
        <v>19794</v>
      </c>
      <c r="D5149" t="s">
        <v>442</v>
      </c>
      <c r="E5149" t="s">
        <v>976</v>
      </c>
      <c r="F5149" t="s">
        <v>1602</v>
      </c>
      <c r="G5149" t="s">
        <v>5070</v>
      </c>
      <c r="H5149">
        <v>14</v>
      </c>
      <c r="I5149">
        <v>70.5</v>
      </c>
      <c r="J5149" t="s">
        <v>10118</v>
      </c>
      <c r="K5149" t="s">
        <v>11994</v>
      </c>
      <c r="L5149" t="s">
        <v>11998</v>
      </c>
      <c r="M5149" t="s">
        <v>12025</v>
      </c>
      <c r="N5149" t="s">
        <v>12167</v>
      </c>
      <c r="O5149" t="s">
        <v>14041</v>
      </c>
      <c r="P5149" t="s">
        <v>17812</v>
      </c>
    </row>
    <row r="5150" spans="1:16" x14ac:dyDescent="0.3">
      <c r="A5150" s="1">
        <v>5148</v>
      </c>
      <c r="B5150" t="s">
        <v>159</v>
      </c>
      <c r="C5150" t="s">
        <v>19794</v>
      </c>
      <c r="D5150" t="s">
        <v>277</v>
      </c>
      <c r="E5150" t="s">
        <v>1081</v>
      </c>
      <c r="F5150" t="s">
        <v>1518</v>
      </c>
      <c r="G5150" t="s">
        <v>5099</v>
      </c>
      <c r="H5150">
        <v>11</v>
      </c>
      <c r="I5150">
        <v>11</v>
      </c>
      <c r="J5150" t="s">
        <v>10150</v>
      </c>
      <c r="K5150" t="s">
        <v>11994</v>
      </c>
      <c r="L5150" t="s">
        <v>11999</v>
      </c>
      <c r="M5150" t="s">
        <v>12025</v>
      </c>
      <c r="N5150" t="s">
        <v>12165</v>
      </c>
      <c r="O5150" t="s">
        <v>12591</v>
      </c>
      <c r="P5150" t="s">
        <v>17847</v>
      </c>
    </row>
    <row r="5151" spans="1:16" x14ac:dyDescent="0.3">
      <c r="A5151" s="1">
        <v>5149</v>
      </c>
      <c r="B5151" t="s">
        <v>159</v>
      </c>
      <c r="C5151" t="s">
        <v>19794</v>
      </c>
      <c r="D5151" t="s">
        <v>486</v>
      </c>
      <c r="E5151" t="s">
        <v>1154</v>
      </c>
      <c r="F5151" t="s">
        <v>1586</v>
      </c>
      <c r="G5151" t="s">
        <v>5058</v>
      </c>
      <c r="H5151">
        <v>24</v>
      </c>
      <c r="I5151">
        <v>86</v>
      </c>
      <c r="J5151" t="s">
        <v>10109</v>
      </c>
      <c r="K5151" t="s">
        <v>11994</v>
      </c>
      <c r="L5151" t="s">
        <v>11998</v>
      </c>
      <c r="M5151" t="s">
        <v>12025</v>
      </c>
      <c r="N5151" t="s">
        <v>12159</v>
      </c>
      <c r="O5151" t="s">
        <v>14034</v>
      </c>
      <c r="P5151" t="s">
        <v>17802</v>
      </c>
    </row>
    <row r="5152" spans="1:16" x14ac:dyDescent="0.3">
      <c r="A5152" s="1">
        <v>5150</v>
      </c>
      <c r="B5152" t="s">
        <v>159</v>
      </c>
      <c r="C5152" t="s">
        <v>19794</v>
      </c>
      <c r="D5152" t="s">
        <v>405</v>
      </c>
      <c r="E5152" t="s">
        <v>952</v>
      </c>
      <c r="F5152" t="s">
        <v>1513</v>
      </c>
      <c r="G5152" t="s">
        <v>5112</v>
      </c>
      <c r="H5152">
        <v>5</v>
      </c>
      <c r="I5152">
        <v>5</v>
      </c>
      <c r="J5152" t="s">
        <v>10151</v>
      </c>
      <c r="K5152" t="s">
        <v>11994</v>
      </c>
      <c r="L5152" t="s">
        <v>11997</v>
      </c>
      <c r="M5152" t="s">
        <v>12025</v>
      </c>
      <c r="N5152" t="s">
        <v>12161</v>
      </c>
      <c r="O5152" t="s">
        <v>14066</v>
      </c>
      <c r="P5152" t="s">
        <v>17848</v>
      </c>
    </row>
    <row r="5153" spans="1:16" x14ac:dyDescent="0.3">
      <c r="A5153" s="1">
        <v>5151</v>
      </c>
      <c r="B5153" t="s">
        <v>159</v>
      </c>
      <c r="C5153" t="s">
        <v>19794</v>
      </c>
      <c r="D5153" t="s">
        <v>280</v>
      </c>
      <c r="E5153" t="s">
        <v>1069</v>
      </c>
      <c r="F5153" t="s">
        <v>1513</v>
      </c>
      <c r="G5153" t="s">
        <v>5113</v>
      </c>
      <c r="H5153">
        <v>16</v>
      </c>
      <c r="I5153">
        <v>16</v>
      </c>
      <c r="J5153" t="s">
        <v>10152</v>
      </c>
      <c r="K5153" t="s">
        <v>11994</v>
      </c>
      <c r="L5153" t="s">
        <v>11997</v>
      </c>
      <c r="M5153" t="s">
        <v>12025</v>
      </c>
      <c r="N5153" t="s">
        <v>12161</v>
      </c>
      <c r="O5153" t="s">
        <v>14067</v>
      </c>
      <c r="P5153" t="s">
        <v>17849</v>
      </c>
    </row>
    <row r="5154" spans="1:16" x14ac:dyDescent="0.3">
      <c r="A5154" s="1">
        <v>5152</v>
      </c>
      <c r="B5154" t="s">
        <v>159</v>
      </c>
      <c r="C5154" t="s">
        <v>19794</v>
      </c>
      <c r="D5154" t="s">
        <v>282</v>
      </c>
      <c r="E5154" t="s">
        <v>1117</v>
      </c>
      <c r="F5154" t="s">
        <v>1517</v>
      </c>
      <c r="G5154" t="s">
        <v>5114</v>
      </c>
      <c r="H5154">
        <v>18.75</v>
      </c>
      <c r="I5154">
        <v>135.75</v>
      </c>
      <c r="J5154" t="s">
        <v>10153</v>
      </c>
      <c r="K5154" t="s">
        <v>11994</v>
      </c>
      <c r="L5154" t="s">
        <v>12018</v>
      </c>
      <c r="M5154" t="s">
        <v>12051</v>
      </c>
      <c r="N5154" t="s">
        <v>12145</v>
      </c>
      <c r="O5154" t="s">
        <v>14068</v>
      </c>
      <c r="P5154" t="s">
        <v>17850</v>
      </c>
    </row>
    <row r="5155" spans="1:16" x14ac:dyDescent="0.3">
      <c r="A5155" s="1">
        <v>5153</v>
      </c>
      <c r="B5155" t="s">
        <v>159</v>
      </c>
      <c r="C5155" t="s">
        <v>19794</v>
      </c>
      <c r="D5155" t="s">
        <v>393</v>
      </c>
      <c r="E5155" t="s">
        <v>938</v>
      </c>
      <c r="F5155" t="s">
        <v>1621</v>
      </c>
      <c r="G5155" t="s">
        <v>5115</v>
      </c>
      <c r="H5155">
        <v>10.5</v>
      </c>
      <c r="I5155">
        <v>10.5</v>
      </c>
      <c r="J5155" t="s">
        <v>10154</v>
      </c>
      <c r="K5155" t="s">
        <v>11994</v>
      </c>
      <c r="L5155" t="s">
        <v>11999</v>
      </c>
      <c r="M5155" t="s">
        <v>12025</v>
      </c>
      <c r="N5155" t="s">
        <v>12175</v>
      </c>
      <c r="O5155" t="s">
        <v>13385</v>
      </c>
      <c r="P5155" t="s">
        <v>17851</v>
      </c>
    </row>
    <row r="5156" spans="1:16" x14ac:dyDescent="0.3">
      <c r="A5156" s="1">
        <v>5154</v>
      </c>
      <c r="B5156" t="s">
        <v>159</v>
      </c>
      <c r="C5156" t="s">
        <v>19794</v>
      </c>
      <c r="D5156" t="s">
        <v>299</v>
      </c>
      <c r="E5156" t="s">
        <v>1112</v>
      </c>
      <c r="F5156" t="s">
        <v>1514</v>
      </c>
      <c r="G5156" t="s">
        <v>5116</v>
      </c>
      <c r="H5156">
        <v>1</v>
      </c>
      <c r="I5156">
        <v>1</v>
      </c>
      <c r="J5156" t="s">
        <v>10155</v>
      </c>
      <c r="K5156" t="s">
        <v>11994</v>
      </c>
      <c r="L5156" t="s">
        <v>11998</v>
      </c>
      <c r="M5156" t="s">
        <v>12072</v>
      </c>
      <c r="N5156" t="s">
        <v>12143</v>
      </c>
      <c r="O5156" t="s">
        <v>14069</v>
      </c>
      <c r="P5156" t="s">
        <v>17852</v>
      </c>
    </row>
    <row r="5157" spans="1:16" x14ac:dyDescent="0.3">
      <c r="A5157" s="1">
        <v>5155</v>
      </c>
      <c r="B5157" t="s">
        <v>159</v>
      </c>
      <c r="C5157" t="s">
        <v>19794</v>
      </c>
      <c r="D5157" t="s">
        <v>374</v>
      </c>
      <c r="E5157" t="s">
        <v>979</v>
      </c>
      <c r="F5157" t="s">
        <v>1517</v>
      </c>
      <c r="G5157" t="s">
        <v>5117</v>
      </c>
      <c r="H5157">
        <v>24</v>
      </c>
      <c r="I5157">
        <v>24</v>
      </c>
      <c r="J5157" t="s">
        <v>10156</v>
      </c>
      <c r="K5157" t="s">
        <v>11994</v>
      </c>
      <c r="L5157" t="s">
        <v>12005</v>
      </c>
      <c r="M5157" t="s">
        <v>12056</v>
      </c>
      <c r="N5157" t="s">
        <v>12145</v>
      </c>
      <c r="O5157" t="s">
        <v>14070</v>
      </c>
      <c r="P5157" t="s">
        <v>17853</v>
      </c>
    </row>
    <row r="5158" spans="1:16" x14ac:dyDescent="0.3">
      <c r="A5158" s="1">
        <v>5156</v>
      </c>
      <c r="B5158" t="s">
        <v>159</v>
      </c>
      <c r="C5158" t="s">
        <v>19794</v>
      </c>
      <c r="D5158" t="s">
        <v>457</v>
      </c>
      <c r="E5158" t="s">
        <v>1156</v>
      </c>
      <c r="F5158" t="s">
        <v>1513</v>
      </c>
      <c r="G5158" t="s">
        <v>5118</v>
      </c>
      <c r="H5158">
        <v>3.5</v>
      </c>
      <c r="I5158">
        <v>3.5</v>
      </c>
      <c r="J5158" t="s">
        <v>10157</v>
      </c>
      <c r="K5158" t="s">
        <v>11994</v>
      </c>
      <c r="L5158" t="s">
        <v>11997</v>
      </c>
      <c r="M5158" t="s">
        <v>12025</v>
      </c>
      <c r="N5158" t="s">
        <v>12164</v>
      </c>
      <c r="O5158" t="s">
        <v>14071</v>
      </c>
      <c r="P5158" t="s">
        <v>17854</v>
      </c>
    </row>
    <row r="5159" spans="1:16" x14ac:dyDescent="0.3">
      <c r="A5159" s="1">
        <v>5157</v>
      </c>
      <c r="B5159" t="s">
        <v>160</v>
      </c>
      <c r="C5159" t="s">
        <v>19794</v>
      </c>
      <c r="D5159" t="s">
        <v>302</v>
      </c>
      <c r="E5159" t="s">
        <v>904</v>
      </c>
      <c r="F5159" t="s">
        <v>1513</v>
      </c>
      <c r="G5159" t="s">
        <v>5119</v>
      </c>
      <c r="H5159">
        <v>0.75</v>
      </c>
      <c r="I5159">
        <v>0.75</v>
      </c>
      <c r="J5159" t="s">
        <v>10158</v>
      </c>
      <c r="K5159" t="s">
        <v>11994</v>
      </c>
      <c r="L5159" t="s">
        <v>11997</v>
      </c>
      <c r="M5159" t="s">
        <v>12025</v>
      </c>
      <c r="N5159" t="s">
        <v>12164</v>
      </c>
      <c r="O5159" t="s">
        <v>12288</v>
      </c>
      <c r="P5159" t="s">
        <v>17855</v>
      </c>
    </row>
    <row r="5160" spans="1:16" x14ac:dyDescent="0.3">
      <c r="A5160" s="1">
        <v>5158</v>
      </c>
      <c r="B5160" t="s">
        <v>160</v>
      </c>
      <c r="C5160" t="s">
        <v>19794</v>
      </c>
      <c r="D5160" t="s">
        <v>303</v>
      </c>
      <c r="E5160" t="s">
        <v>1067</v>
      </c>
      <c r="F5160" t="s">
        <v>1518</v>
      </c>
      <c r="G5160" t="s">
        <v>5120</v>
      </c>
      <c r="H5160">
        <v>1</v>
      </c>
      <c r="I5160">
        <v>1</v>
      </c>
      <c r="J5160" t="s">
        <v>10159</v>
      </c>
      <c r="K5160" t="s">
        <v>11994</v>
      </c>
      <c r="L5160" t="s">
        <v>12013</v>
      </c>
      <c r="M5160" t="s">
        <v>12058</v>
      </c>
      <c r="N5160" t="s">
        <v>12165</v>
      </c>
      <c r="O5160" t="s">
        <v>13148</v>
      </c>
      <c r="P5160" t="s">
        <v>17856</v>
      </c>
    </row>
    <row r="5161" spans="1:16" x14ac:dyDescent="0.3">
      <c r="A5161" s="1">
        <v>5159</v>
      </c>
      <c r="B5161" t="s">
        <v>160</v>
      </c>
      <c r="C5161" t="s">
        <v>19794</v>
      </c>
      <c r="D5161" t="s">
        <v>256</v>
      </c>
      <c r="E5161" t="s">
        <v>1099</v>
      </c>
      <c r="F5161" t="s">
        <v>1513</v>
      </c>
      <c r="G5161" t="s">
        <v>5121</v>
      </c>
      <c r="H5161">
        <v>9.5</v>
      </c>
      <c r="I5161">
        <v>9.5</v>
      </c>
      <c r="J5161" t="s">
        <v>10160</v>
      </c>
      <c r="K5161" t="s">
        <v>11994</v>
      </c>
      <c r="L5161" t="s">
        <v>11997</v>
      </c>
      <c r="M5161" t="s">
        <v>12025</v>
      </c>
      <c r="N5161" t="s">
        <v>12161</v>
      </c>
      <c r="O5161" t="s">
        <v>14072</v>
      </c>
      <c r="P5161" t="s">
        <v>17857</v>
      </c>
    </row>
    <row r="5162" spans="1:16" x14ac:dyDescent="0.3">
      <c r="A5162" s="1">
        <v>5160</v>
      </c>
      <c r="B5162" t="s">
        <v>160</v>
      </c>
      <c r="C5162" t="s">
        <v>19794</v>
      </c>
      <c r="D5162" t="s">
        <v>423</v>
      </c>
      <c r="E5162" t="s">
        <v>1148</v>
      </c>
      <c r="F5162" t="s">
        <v>1516</v>
      </c>
      <c r="G5162" t="s">
        <v>5030</v>
      </c>
      <c r="H5162">
        <v>23.25</v>
      </c>
      <c r="I5162">
        <v>157.75</v>
      </c>
      <c r="J5162" t="s">
        <v>10094</v>
      </c>
      <c r="K5162" t="s">
        <v>11994</v>
      </c>
      <c r="L5162" t="s">
        <v>12001</v>
      </c>
      <c r="M5162" t="s">
        <v>12049</v>
      </c>
      <c r="N5162" t="s">
        <v>12145</v>
      </c>
      <c r="O5162" t="s">
        <v>14013</v>
      </c>
      <c r="P5162" t="s">
        <v>17786</v>
      </c>
    </row>
    <row r="5163" spans="1:16" x14ac:dyDescent="0.3">
      <c r="A5163" s="1">
        <v>5161</v>
      </c>
      <c r="B5163" t="s">
        <v>160</v>
      </c>
      <c r="C5163" t="s">
        <v>19794</v>
      </c>
      <c r="D5163" t="s">
        <v>351</v>
      </c>
      <c r="E5163" t="s">
        <v>982</v>
      </c>
      <c r="F5163" t="s">
        <v>1516</v>
      </c>
      <c r="G5163" t="s">
        <v>5122</v>
      </c>
      <c r="H5163">
        <v>19.5</v>
      </c>
      <c r="I5163">
        <v>19.5</v>
      </c>
      <c r="J5163" t="s">
        <v>10161</v>
      </c>
      <c r="K5163" t="s">
        <v>11994</v>
      </c>
      <c r="L5163" t="s">
        <v>12000</v>
      </c>
      <c r="M5163" t="s">
        <v>12026</v>
      </c>
      <c r="N5163" t="s">
        <v>11999</v>
      </c>
      <c r="O5163" t="s">
        <v>14073</v>
      </c>
      <c r="P5163" t="s">
        <v>17858</v>
      </c>
    </row>
    <row r="5164" spans="1:16" x14ac:dyDescent="0.3">
      <c r="A5164" s="1">
        <v>5162</v>
      </c>
      <c r="B5164" t="s">
        <v>160</v>
      </c>
      <c r="C5164" t="s">
        <v>19794</v>
      </c>
      <c r="D5164" t="s">
        <v>351</v>
      </c>
      <c r="E5164" t="s">
        <v>982</v>
      </c>
      <c r="F5164" t="s">
        <v>1515</v>
      </c>
      <c r="G5164" t="s">
        <v>5095</v>
      </c>
      <c r="H5164">
        <v>4.5</v>
      </c>
      <c r="I5164">
        <v>19</v>
      </c>
      <c r="J5164" t="s">
        <v>10136</v>
      </c>
      <c r="K5164" t="s">
        <v>11994</v>
      </c>
      <c r="L5164" t="s">
        <v>11999</v>
      </c>
      <c r="M5164" t="s">
        <v>12025</v>
      </c>
      <c r="N5164" t="s">
        <v>12180</v>
      </c>
      <c r="O5164" t="s">
        <v>14056</v>
      </c>
      <c r="P5164" t="s">
        <v>17831</v>
      </c>
    </row>
    <row r="5165" spans="1:16" x14ac:dyDescent="0.3">
      <c r="A5165" s="1">
        <v>5163</v>
      </c>
      <c r="B5165" t="s">
        <v>160</v>
      </c>
      <c r="C5165" t="s">
        <v>19794</v>
      </c>
      <c r="D5165" t="s">
        <v>351</v>
      </c>
      <c r="E5165" t="s">
        <v>982</v>
      </c>
      <c r="F5165" t="s">
        <v>1516</v>
      </c>
      <c r="G5165" t="s">
        <v>5122</v>
      </c>
      <c r="H5165">
        <v>19.5</v>
      </c>
      <c r="I5165">
        <v>19.5</v>
      </c>
      <c r="J5165" t="s">
        <v>10161</v>
      </c>
      <c r="K5165" t="s">
        <v>11994</v>
      </c>
      <c r="L5165" t="s">
        <v>12000</v>
      </c>
      <c r="M5165" t="s">
        <v>12026</v>
      </c>
      <c r="N5165" t="s">
        <v>11999</v>
      </c>
      <c r="O5165" t="s">
        <v>14073</v>
      </c>
      <c r="P5165" t="s">
        <v>17858</v>
      </c>
    </row>
    <row r="5166" spans="1:16" x14ac:dyDescent="0.3">
      <c r="A5166" s="1">
        <v>5164</v>
      </c>
      <c r="B5166" t="s">
        <v>160</v>
      </c>
      <c r="C5166" t="s">
        <v>19794</v>
      </c>
      <c r="D5166" t="s">
        <v>307</v>
      </c>
      <c r="E5166" t="s">
        <v>967</v>
      </c>
      <c r="F5166" t="s">
        <v>1513</v>
      </c>
      <c r="G5166" t="s">
        <v>5096</v>
      </c>
      <c r="H5166">
        <v>24</v>
      </c>
      <c r="I5166">
        <v>39</v>
      </c>
      <c r="J5166" t="s">
        <v>10137</v>
      </c>
      <c r="K5166" t="s">
        <v>11994</v>
      </c>
      <c r="L5166" t="s">
        <v>12015</v>
      </c>
      <c r="M5166" t="s">
        <v>12055</v>
      </c>
      <c r="N5166" t="s">
        <v>12145</v>
      </c>
      <c r="O5166" t="s">
        <v>14057</v>
      </c>
      <c r="P5166" t="s">
        <v>17832</v>
      </c>
    </row>
    <row r="5167" spans="1:16" x14ac:dyDescent="0.3">
      <c r="A5167" s="1">
        <v>5165</v>
      </c>
      <c r="B5167" t="s">
        <v>160</v>
      </c>
      <c r="C5167" t="s">
        <v>19794</v>
      </c>
      <c r="D5167" t="s">
        <v>413</v>
      </c>
      <c r="E5167" t="s">
        <v>1157</v>
      </c>
      <c r="F5167" t="s">
        <v>1550</v>
      </c>
      <c r="G5167" t="s">
        <v>5123</v>
      </c>
      <c r="H5167">
        <v>14.5</v>
      </c>
      <c r="I5167">
        <v>62</v>
      </c>
      <c r="J5167" t="s">
        <v>10126</v>
      </c>
      <c r="K5167" t="s">
        <v>11994</v>
      </c>
      <c r="L5167" t="s">
        <v>11999</v>
      </c>
      <c r="M5167" t="s">
        <v>12025</v>
      </c>
      <c r="N5167" t="s">
        <v>12165</v>
      </c>
      <c r="O5167" t="s">
        <v>14048</v>
      </c>
      <c r="P5167" t="s">
        <v>17821</v>
      </c>
    </row>
    <row r="5168" spans="1:16" x14ac:dyDescent="0.3">
      <c r="A5168" s="1">
        <v>5166</v>
      </c>
      <c r="B5168" t="s">
        <v>160</v>
      </c>
      <c r="C5168" t="s">
        <v>19794</v>
      </c>
      <c r="D5168" t="s">
        <v>382</v>
      </c>
      <c r="E5168" t="s">
        <v>641</v>
      </c>
      <c r="F5168" t="s">
        <v>1513</v>
      </c>
      <c r="G5168" t="s">
        <v>5124</v>
      </c>
      <c r="H5168">
        <v>5.25</v>
      </c>
      <c r="I5168">
        <v>6.25</v>
      </c>
      <c r="J5168" t="s">
        <v>10139</v>
      </c>
      <c r="K5168" t="s">
        <v>11994</v>
      </c>
      <c r="L5168" t="s">
        <v>11997</v>
      </c>
      <c r="M5168" t="s">
        <v>12025</v>
      </c>
      <c r="N5168" t="s">
        <v>12141</v>
      </c>
      <c r="O5168" t="s">
        <v>14058</v>
      </c>
      <c r="P5168" t="s">
        <v>17834</v>
      </c>
    </row>
    <row r="5169" spans="1:16" x14ac:dyDescent="0.3">
      <c r="A5169" s="1">
        <v>5167</v>
      </c>
      <c r="B5169" t="s">
        <v>160</v>
      </c>
      <c r="C5169" t="s">
        <v>19794</v>
      </c>
      <c r="D5169" t="s">
        <v>345</v>
      </c>
      <c r="E5169" t="s">
        <v>792</v>
      </c>
      <c r="F5169" t="s">
        <v>1513</v>
      </c>
      <c r="G5169" t="s">
        <v>5125</v>
      </c>
      <c r="H5169">
        <v>5</v>
      </c>
      <c r="I5169">
        <v>16</v>
      </c>
      <c r="J5169" t="s">
        <v>10140</v>
      </c>
      <c r="K5169" t="s">
        <v>11994</v>
      </c>
      <c r="L5169" t="s">
        <v>11998</v>
      </c>
      <c r="M5169" t="s">
        <v>12072</v>
      </c>
      <c r="N5169" t="s">
        <v>12017</v>
      </c>
      <c r="O5169" t="s">
        <v>12288</v>
      </c>
      <c r="P5169" t="s">
        <v>17835</v>
      </c>
    </row>
    <row r="5170" spans="1:16" x14ac:dyDescent="0.3">
      <c r="A5170" s="1">
        <v>5168</v>
      </c>
      <c r="B5170" t="s">
        <v>160</v>
      </c>
      <c r="C5170" t="s">
        <v>19794</v>
      </c>
      <c r="D5170" t="s">
        <v>496</v>
      </c>
      <c r="E5170" t="s">
        <v>1159</v>
      </c>
      <c r="F5170" t="s">
        <v>1513</v>
      </c>
      <c r="G5170" t="s">
        <v>5126</v>
      </c>
      <c r="H5170">
        <v>3.5</v>
      </c>
      <c r="I5170">
        <v>7.5</v>
      </c>
      <c r="J5170" t="s">
        <v>10142</v>
      </c>
      <c r="K5170" t="s">
        <v>11994</v>
      </c>
      <c r="L5170" t="s">
        <v>11997</v>
      </c>
      <c r="M5170" t="s">
        <v>12066</v>
      </c>
      <c r="N5170" t="s">
        <v>12164</v>
      </c>
      <c r="O5170" t="s">
        <v>12288</v>
      </c>
      <c r="P5170" t="s">
        <v>17837</v>
      </c>
    </row>
    <row r="5171" spans="1:16" x14ac:dyDescent="0.3">
      <c r="A5171" s="1">
        <v>5169</v>
      </c>
      <c r="B5171" t="s">
        <v>160</v>
      </c>
      <c r="C5171" t="s">
        <v>19794</v>
      </c>
      <c r="D5171" t="s">
        <v>474</v>
      </c>
      <c r="E5171" t="s">
        <v>856</v>
      </c>
      <c r="F5171" t="s">
        <v>1560</v>
      </c>
      <c r="G5171" t="s">
        <v>3827</v>
      </c>
      <c r="H5171">
        <v>24</v>
      </c>
      <c r="I5171">
        <v>1073.25</v>
      </c>
      <c r="J5171" t="s">
        <v>9187</v>
      </c>
      <c r="K5171" t="s">
        <v>11994</v>
      </c>
      <c r="L5171" t="s">
        <v>11998</v>
      </c>
      <c r="M5171" t="s">
        <v>12025</v>
      </c>
      <c r="N5171" t="s">
        <v>12167</v>
      </c>
      <c r="O5171" t="s">
        <v>13415</v>
      </c>
      <c r="P5171" t="s">
        <v>17498</v>
      </c>
    </row>
    <row r="5172" spans="1:16" x14ac:dyDescent="0.3">
      <c r="A5172" s="1">
        <v>5170</v>
      </c>
      <c r="B5172" t="s">
        <v>160</v>
      </c>
      <c r="C5172" t="s">
        <v>19794</v>
      </c>
      <c r="D5172" t="s">
        <v>439</v>
      </c>
      <c r="E5172" t="s">
        <v>1162</v>
      </c>
      <c r="F5172" t="s">
        <v>1556</v>
      </c>
      <c r="G5172" t="s">
        <v>5127</v>
      </c>
      <c r="H5172">
        <v>10.75</v>
      </c>
      <c r="I5172">
        <v>10.75</v>
      </c>
      <c r="J5172" t="s">
        <v>10162</v>
      </c>
      <c r="K5172" t="s">
        <v>11994</v>
      </c>
      <c r="L5172" t="s">
        <v>12000</v>
      </c>
      <c r="M5172" t="s">
        <v>12026</v>
      </c>
      <c r="N5172" t="s">
        <v>11999</v>
      </c>
      <c r="O5172" t="s">
        <v>14074</v>
      </c>
      <c r="P5172" t="s">
        <v>17859</v>
      </c>
    </row>
    <row r="5173" spans="1:16" x14ac:dyDescent="0.3">
      <c r="A5173" s="1">
        <v>5171</v>
      </c>
      <c r="B5173" t="s">
        <v>160</v>
      </c>
      <c r="C5173" t="s">
        <v>19794</v>
      </c>
      <c r="D5173" t="s">
        <v>265</v>
      </c>
      <c r="E5173" t="s">
        <v>1147</v>
      </c>
      <c r="F5173" t="s">
        <v>1551</v>
      </c>
      <c r="G5173" t="s">
        <v>5128</v>
      </c>
      <c r="H5173">
        <v>2</v>
      </c>
      <c r="I5173">
        <v>2</v>
      </c>
      <c r="J5173" t="s">
        <v>10163</v>
      </c>
      <c r="K5173" t="s">
        <v>11994</v>
      </c>
      <c r="L5173" t="s">
        <v>11998</v>
      </c>
      <c r="M5173" t="s">
        <v>12025</v>
      </c>
      <c r="N5173" t="s">
        <v>12155</v>
      </c>
      <c r="O5173" t="s">
        <v>14075</v>
      </c>
      <c r="P5173" t="s">
        <v>17860</v>
      </c>
    </row>
    <row r="5174" spans="1:16" x14ac:dyDescent="0.3">
      <c r="A5174" s="1">
        <v>5172</v>
      </c>
      <c r="B5174" t="s">
        <v>160</v>
      </c>
      <c r="C5174" t="s">
        <v>19794</v>
      </c>
      <c r="D5174" t="s">
        <v>390</v>
      </c>
      <c r="E5174" t="s">
        <v>1124</v>
      </c>
      <c r="F5174" t="s">
        <v>1517</v>
      </c>
      <c r="G5174" t="s">
        <v>5129</v>
      </c>
      <c r="H5174">
        <v>18</v>
      </c>
      <c r="I5174">
        <v>401</v>
      </c>
      <c r="J5174" t="s">
        <v>9944</v>
      </c>
      <c r="K5174" t="s">
        <v>11994</v>
      </c>
      <c r="L5174" t="s">
        <v>12000</v>
      </c>
      <c r="M5174" t="s">
        <v>12026</v>
      </c>
      <c r="N5174" t="s">
        <v>11999</v>
      </c>
      <c r="O5174" t="s">
        <v>13989</v>
      </c>
      <c r="P5174" t="s">
        <v>17631</v>
      </c>
    </row>
    <row r="5175" spans="1:16" x14ac:dyDescent="0.3">
      <c r="A5175" s="1">
        <v>5173</v>
      </c>
      <c r="B5175" t="s">
        <v>160</v>
      </c>
      <c r="C5175" t="s">
        <v>19794</v>
      </c>
      <c r="D5175" t="s">
        <v>467</v>
      </c>
      <c r="E5175" t="s">
        <v>1163</v>
      </c>
      <c r="F5175" t="s">
        <v>1543</v>
      </c>
      <c r="G5175" t="s">
        <v>5130</v>
      </c>
      <c r="H5175">
        <v>3</v>
      </c>
      <c r="I5175">
        <v>3</v>
      </c>
      <c r="J5175" t="s">
        <v>10164</v>
      </c>
      <c r="K5175" t="s">
        <v>11994</v>
      </c>
      <c r="L5175" t="s">
        <v>11998</v>
      </c>
      <c r="M5175" t="s">
        <v>12025</v>
      </c>
      <c r="N5175" t="s">
        <v>12143</v>
      </c>
      <c r="O5175" t="s">
        <v>14076</v>
      </c>
      <c r="P5175" t="s">
        <v>17861</v>
      </c>
    </row>
    <row r="5176" spans="1:16" x14ac:dyDescent="0.3">
      <c r="A5176" s="1">
        <v>5174</v>
      </c>
      <c r="B5176" t="s">
        <v>160</v>
      </c>
      <c r="C5176" t="s">
        <v>19794</v>
      </c>
      <c r="D5176" t="s">
        <v>395</v>
      </c>
      <c r="E5176" t="s">
        <v>849</v>
      </c>
      <c r="F5176" t="s">
        <v>1620</v>
      </c>
      <c r="G5176" t="s">
        <v>5131</v>
      </c>
      <c r="H5176">
        <v>10.5</v>
      </c>
      <c r="I5176">
        <v>10.5</v>
      </c>
      <c r="J5176" t="s">
        <v>10165</v>
      </c>
      <c r="K5176" t="s">
        <v>11994</v>
      </c>
      <c r="L5176" t="s">
        <v>11998</v>
      </c>
      <c r="M5176" t="s">
        <v>12025</v>
      </c>
      <c r="N5176" t="s">
        <v>12226</v>
      </c>
      <c r="O5176" t="s">
        <v>14077</v>
      </c>
      <c r="P5176" t="s">
        <v>17862</v>
      </c>
    </row>
    <row r="5177" spans="1:16" x14ac:dyDescent="0.3">
      <c r="A5177" s="1">
        <v>5175</v>
      </c>
      <c r="B5177" t="s">
        <v>160</v>
      </c>
      <c r="C5177" t="s">
        <v>19794</v>
      </c>
      <c r="D5177" t="s">
        <v>293</v>
      </c>
      <c r="E5177" t="s">
        <v>1164</v>
      </c>
      <c r="F5177" t="s">
        <v>1515</v>
      </c>
      <c r="G5177" t="s">
        <v>5132</v>
      </c>
      <c r="H5177">
        <v>6</v>
      </c>
      <c r="I5177">
        <v>17</v>
      </c>
      <c r="J5177" t="s">
        <v>10166</v>
      </c>
      <c r="K5177" t="s">
        <v>11994</v>
      </c>
      <c r="L5177" t="s">
        <v>12013</v>
      </c>
      <c r="M5177" t="s">
        <v>12045</v>
      </c>
      <c r="N5177" t="s">
        <v>12183</v>
      </c>
      <c r="O5177" t="s">
        <v>14078</v>
      </c>
      <c r="P5177" t="s">
        <v>17863</v>
      </c>
    </row>
    <row r="5178" spans="1:16" x14ac:dyDescent="0.3">
      <c r="A5178" s="1">
        <v>5176</v>
      </c>
      <c r="B5178" t="s">
        <v>160</v>
      </c>
      <c r="C5178" t="s">
        <v>19794</v>
      </c>
      <c r="D5178" t="s">
        <v>409</v>
      </c>
      <c r="E5178" t="s">
        <v>1165</v>
      </c>
      <c r="F5178" t="s">
        <v>1659</v>
      </c>
      <c r="G5178" t="s">
        <v>5133</v>
      </c>
      <c r="H5178">
        <v>15</v>
      </c>
      <c r="I5178">
        <v>15</v>
      </c>
      <c r="J5178" t="s">
        <v>10167</v>
      </c>
      <c r="K5178" t="s">
        <v>11994</v>
      </c>
      <c r="L5178" t="s">
        <v>11998</v>
      </c>
      <c r="M5178" t="s">
        <v>12025</v>
      </c>
      <c r="N5178" t="s">
        <v>12168</v>
      </c>
      <c r="O5178" t="s">
        <v>13399</v>
      </c>
      <c r="P5178" t="s">
        <v>17864</v>
      </c>
    </row>
    <row r="5179" spans="1:16" x14ac:dyDescent="0.3">
      <c r="A5179" s="1">
        <v>5177</v>
      </c>
      <c r="B5179" t="s">
        <v>160</v>
      </c>
      <c r="C5179" t="s">
        <v>19794</v>
      </c>
      <c r="D5179" t="s">
        <v>428</v>
      </c>
      <c r="E5179" t="s">
        <v>1140</v>
      </c>
      <c r="F5179" t="s">
        <v>1563</v>
      </c>
      <c r="G5179" t="s">
        <v>5134</v>
      </c>
      <c r="H5179">
        <v>17.75</v>
      </c>
      <c r="I5179">
        <v>17.75</v>
      </c>
      <c r="J5179" t="s">
        <v>10168</v>
      </c>
      <c r="K5179" t="s">
        <v>11994</v>
      </c>
      <c r="L5179" t="s">
        <v>11998</v>
      </c>
      <c r="M5179" t="s">
        <v>12025</v>
      </c>
      <c r="N5179" t="s">
        <v>12265</v>
      </c>
      <c r="O5179" t="s">
        <v>13991</v>
      </c>
      <c r="P5179" t="s">
        <v>17865</v>
      </c>
    </row>
    <row r="5180" spans="1:16" x14ac:dyDescent="0.3">
      <c r="A5180" s="1">
        <v>5178</v>
      </c>
      <c r="B5180" t="s">
        <v>160</v>
      </c>
      <c r="C5180" t="s">
        <v>19794</v>
      </c>
      <c r="D5180" t="s">
        <v>276</v>
      </c>
      <c r="E5180" t="s">
        <v>987</v>
      </c>
      <c r="F5180" t="s">
        <v>1556</v>
      </c>
      <c r="G5180" t="s">
        <v>5135</v>
      </c>
      <c r="H5180">
        <v>14.75</v>
      </c>
      <c r="I5180">
        <v>24.75</v>
      </c>
      <c r="J5180" t="s">
        <v>10169</v>
      </c>
      <c r="K5180" t="s">
        <v>11994</v>
      </c>
      <c r="L5180" t="s">
        <v>12019</v>
      </c>
      <c r="M5180" t="s">
        <v>12079</v>
      </c>
      <c r="N5180" t="s">
        <v>12145</v>
      </c>
      <c r="O5180" t="s">
        <v>14079</v>
      </c>
      <c r="P5180" t="s">
        <v>17866</v>
      </c>
    </row>
    <row r="5181" spans="1:16" x14ac:dyDescent="0.3">
      <c r="A5181" s="1">
        <v>5179</v>
      </c>
      <c r="B5181" t="s">
        <v>160</v>
      </c>
      <c r="C5181" t="s">
        <v>19794</v>
      </c>
      <c r="D5181" t="s">
        <v>358</v>
      </c>
      <c r="E5181" t="s">
        <v>1161</v>
      </c>
      <c r="F5181" t="s">
        <v>1548</v>
      </c>
      <c r="G5181" t="s">
        <v>5110</v>
      </c>
      <c r="H5181">
        <v>23.5</v>
      </c>
      <c r="I5181">
        <v>31.5</v>
      </c>
      <c r="J5181" t="s">
        <v>10148</v>
      </c>
      <c r="K5181" t="s">
        <v>11994</v>
      </c>
      <c r="L5181" t="s">
        <v>11998</v>
      </c>
      <c r="M5181" t="s">
        <v>12025</v>
      </c>
      <c r="N5181" t="s">
        <v>12155</v>
      </c>
      <c r="O5181" t="s">
        <v>14032</v>
      </c>
      <c r="P5181" t="s">
        <v>17845</v>
      </c>
    </row>
    <row r="5182" spans="1:16" x14ac:dyDescent="0.3">
      <c r="A5182" s="1">
        <v>5180</v>
      </c>
      <c r="B5182" t="s">
        <v>160</v>
      </c>
      <c r="C5182" t="s">
        <v>19794</v>
      </c>
      <c r="D5182" t="s">
        <v>296</v>
      </c>
      <c r="E5182" t="s">
        <v>1028</v>
      </c>
      <c r="F5182" t="s">
        <v>1513</v>
      </c>
      <c r="G5182" t="s">
        <v>5136</v>
      </c>
      <c r="H5182">
        <v>2</v>
      </c>
      <c r="I5182">
        <v>2</v>
      </c>
      <c r="J5182" t="s">
        <v>10170</v>
      </c>
      <c r="K5182" t="s">
        <v>11994</v>
      </c>
      <c r="L5182" t="s">
        <v>11997</v>
      </c>
      <c r="M5182" t="s">
        <v>12025</v>
      </c>
      <c r="N5182" t="s">
        <v>12184</v>
      </c>
      <c r="O5182" t="s">
        <v>13774</v>
      </c>
      <c r="P5182" t="s">
        <v>17867</v>
      </c>
    </row>
    <row r="5183" spans="1:16" x14ac:dyDescent="0.3">
      <c r="A5183" s="1">
        <v>5181</v>
      </c>
      <c r="B5183" t="s">
        <v>160</v>
      </c>
      <c r="C5183" t="s">
        <v>19794</v>
      </c>
      <c r="D5183" t="s">
        <v>442</v>
      </c>
      <c r="E5183" t="s">
        <v>976</v>
      </c>
      <c r="F5183" t="s">
        <v>1602</v>
      </c>
      <c r="G5183" t="s">
        <v>5070</v>
      </c>
      <c r="H5183">
        <v>21</v>
      </c>
      <c r="I5183">
        <v>91.5</v>
      </c>
      <c r="J5183" t="s">
        <v>10118</v>
      </c>
      <c r="K5183" t="s">
        <v>11994</v>
      </c>
      <c r="L5183" t="s">
        <v>11998</v>
      </c>
      <c r="M5183" t="s">
        <v>12025</v>
      </c>
      <c r="N5183" t="s">
        <v>12167</v>
      </c>
      <c r="O5183" t="s">
        <v>14041</v>
      </c>
      <c r="P5183" t="s">
        <v>17812</v>
      </c>
    </row>
    <row r="5184" spans="1:16" x14ac:dyDescent="0.3">
      <c r="A5184" s="1">
        <v>5182</v>
      </c>
      <c r="B5184" t="s">
        <v>160</v>
      </c>
      <c r="C5184" t="s">
        <v>19794</v>
      </c>
      <c r="D5184" t="s">
        <v>277</v>
      </c>
      <c r="E5184" t="s">
        <v>1081</v>
      </c>
      <c r="F5184" t="s">
        <v>1518</v>
      </c>
      <c r="G5184" t="s">
        <v>5099</v>
      </c>
      <c r="H5184">
        <v>24</v>
      </c>
      <c r="I5184">
        <v>35</v>
      </c>
      <c r="J5184" t="s">
        <v>10150</v>
      </c>
      <c r="K5184" t="s">
        <v>11994</v>
      </c>
      <c r="L5184" t="s">
        <v>11999</v>
      </c>
      <c r="M5184" t="s">
        <v>12025</v>
      </c>
      <c r="N5184" t="s">
        <v>12165</v>
      </c>
      <c r="O5184" t="s">
        <v>12591</v>
      </c>
      <c r="P5184" t="s">
        <v>17847</v>
      </c>
    </row>
    <row r="5185" spans="1:16" x14ac:dyDescent="0.3">
      <c r="A5185" s="1">
        <v>5183</v>
      </c>
      <c r="B5185" t="s">
        <v>160</v>
      </c>
      <c r="C5185" t="s">
        <v>19794</v>
      </c>
      <c r="D5185" t="s">
        <v>486</v>
      </c>
      <c r="E5185" t="s">
        <v>1154</v>
      </c>
      <c r="F5185" t="s">
        <v>1586</v>
      </c>
      <c r="G5185" t="s">
        <v>5058</v>
      </c>
      <c r="H5185">
        <v>24</v>
      </c>
      <c r="I5185">
        <v>110</v>
      </c>
      <c r="J5185" t="s">
        <v>10109</v>
      </c>
      <c r="K5185" t="s">
        <v>11994</v>
      </c>
      <c r="L5185" t="s">
        <v>11998</v>
      </c>
      <c r="M5185" t="s">
        <v>12025</v>
      </c>
      <c r="N5185" t="s">
        <v>12159</v>
      </c>
      <c r="O5185" t="s">
        <v>14034</v>
      </c>
      <c r="P5185" t="s">
        <v>17802</v>
      </c>
    </row>
    <row r="5186" spans="1:16" x14ac:dyDescent="0.3">
      <c r="A5186" s="1">
        <v>5184</v>
      </c>
      <c r="B5186" t="s">
        <v>160</v>
      </c>
      <c r="C5186" t="s">
        <v>19794</v>
      </c>
      <c r="D5186" t="s">
        <v>280</v>
      </c>
      <c r="E5186" t="s">
        <v>1069</v>
      </c>
      <c r="F5186" t="s">
        <v>1513</v>
      </c>
      <c r="G5186" t="s">
        <v>5137</v>
      </c>
      <c r="H5186">
        <v>1.5</v>
      </c>
      <c r="I5186">
        <v>17.5</v>
      </c>
      <c r="J5186" t="s">
        <v>10152</v>
      </c>
      <c r="K5186" t="s">
        <v>11994</v>
      </c>
      <c r="L5186" t="s">
        <v>11997</v>
      </c>
      <c r="M5186" t="s">
        <v>12025</v>
      </c>
      <c r="N5186" t="s">
        <v>12161</v>
      </c>
      <c r="O5186" t="s">
        <v>14067</v>
      </c>
      <c r="P5186" t="s">
        <v>17849</v>
      </c>
    </row>
    <row r="5187" spans="1:16" x14ac:dyDescent="0.3">
      <c r="A5187" s="1">
        <v>5185</v>
      </c>
      <c r="B5187" t="s">
        <v>160</v>
      </c>
      <c r="C5187" t="s">
        <v>19794</v>
      </c>
      <c r="D5187" t="s">
        <v>329</v>
      </c>
      <c r="E5187" t="s">
        <v>1012</v>
      </c>
      <c r="F5187" t="s">
        <v>1513</v>
      </c>
      <c r="G5187" t="s">
        <v>5138</v>
      </c>
      <c r="H5187">
        <v>8.5</v>
      </c>
      <c r="I5187">
        <v>8.5</v>
      </c>
      <c r="J5187" t="s">
        <v>10171</v>
      </c>
      <c r="K5187" t="s">
        <v>11994</v>
      </c>
      <c r="L5187" t="s">
        <v>11997</v>
      </c>
      <c r="M5187" t="s">
        <v>12025</v>
      </c>
      <c r="N5187" t="s">
        <v>12158</v>
      </c>
      <c r="O5187" t="s">
        <v>13029</v>
      </c>
      <c r="P5187" t="s">
        <v>17868</v>
      </c>
    </row>
    <row r="5188" spans="1:16" x14ac:dyDescent="0.3">
      <c r="A5188" s="1">
        <v>5186</v>
      </c>
      <c r="B5188" t="s">
        <v>160</v>
      </c>
      <c r="C5188" t="s">
        <v>19794</v>
      </c>
      <c r="D5188" t="s">
        <v>299</v>
      </c>
      <c r="E5188" t="s">
        <v>1112</v>
      </c>
      <c r="F5188" t="s">
        <v>1547</v>
      </c>
      <c r="G5188" t="s">
        <v>5139</v>
      </c>
      <c r="H5188">
        <v>0.5</v>
      </c>
      <c r="I5188">
        <v>0.5</v>
      </c>
      <c r="J5188" t="s">
        <v>10172</v>
      </c>
      <c r="K5188" t="s">
        <v>11994</v>
      </c>
      <c r="L5188" t="s">
        <v>11998</v>
      </c>
      <c r="M5188" t="s">
        <v>12025</v>
      </c>
      <c r="N5188" t="s">
        <v>12143</v>
      </c>
      <c r="O5188" t="s">
        <v>14080</v>
      </c>
      <c r="P5188" t="s">
        <v>17869</v>
      </c>
    </row>
    <row r="5189" spans="1:16" x14ac:dyDescent="0.3">
      <c r="A5189" s="1">
        <v>5187</v>
      </c>
      <c r="B5189" t="s">
        <v>160</v>
      </c>
      <c r="C5189" t="s">
        <v>19794</v>
      </c>
      <c r="D5189" t="s">
        <v>478</v>
      </c>
      <c r="E5189" t="s">
        <v>877</v>
      </c>
      <c r="F5189" t="s">
        <v>1513</v>
      </c>
      <c r="G5189" t="s">
        <v>5140</v>
      </c>
      <c r="H5189">
        <v>1.25</v>
      </c>
      <c r="I5189">
        <v>1.25</v>
      </c>
      <c r="J5189" t="s">
        <v>10173</v>
      </c>
      <c r="K5189" t="s">
        <v>11994</v>
      </c>
      <c r="L5189" t="s">
        <v>11997</v>
      </c>
      <c r="M5189" t="s">
        <v>12025</v>
      </c>
      <c r="N5189" t="s">
        <v>12158</v>
      </c>
      <c r="O5189" t="s">
        <v>14081</v>
      </c>
      <c r="P5189" t="s">
        <v>17870</v>
      </c>
    </row>
    <row r="5190" spans="1:16" x14ac:dyDescent="0.3">
      <c r="A5190" s="1">
        <v>5188</v>
      </c>
      <c r="B5190" t="s">
        <v>160</v>
      </c>
      <c r="C5190" t="s">
        <v>19794</v>
      </c>
      <c r="D5190" t="s">
        <v>478</v>
      </c>
      <c r="E5190" t="s">
        <v>877</v>
      </c>
      <c r="F5190" t="s">
        <v>1513</v>
      </c>
      <c r="G5190" t="s">
        <v>5141</v>
      </c>
      <c r="H5190">
        <v>1.25</v>
      </c>
      <c r="I5190">
        <v>1.25</v>
      </c>
      <c r="J5190" t="s">
        <v>10174</v>
      </c>
      <c r="K5190" t="s">
        <v>11994</v>
      </c>
      <c r="L5190" t="s">
        <v>11997</v>
      </c>
      <c r="M5190" t="s">
        <v>12025</v>
      </c>
      <c r="N5190" t="s">
        <v>12158</v>
      </c>
      <c r="O5190" t="s">
        <v>14081</v>
      </c>
      <c r="P5190" t="s">
        <v>17871</v>
      </c>
    </row>
    <row r="5191" spans="1:16" x14ac:dyDescent="0.3">
      <c r="A5191" s="1">
        <v>5189</v>
      </c>
      <c r="B5191" t="s">
        <v>160</v>
      </c>
      <c r="C5191" t="s">
        <v>19794</v>
      </c>
      <c r="D5191" t="s">
        <v>478</v>
      </c>
      <c r="E5191" t="s">
        <v>877</v>
      </c>
      <c r="F5191" t="s">
        <v>1513</v>
      </c>
      <c r="G5191" t="s">
        <v>5140</v>
      </c>
      <c r="H5191">
        <v>1.25</v>
      </c>
      <c r="I5191">
        <v>1.25</v>
      </c>
      <c r="J5191" t="s">
        <v>10173</v>
      </c>
      <c r="K5191" t="s">
        <v>11994</v>
      </c>
      <c r="L5191" t="s">
        <v>11997</v>
      </c>
      <c r="M5191" t="s">
        <v>12025</v>
      </c>
      <c r="N5191" t="s">
        <v>12158</v>
      </c>
      <c r="O5191" t="s">
        <v>14081</v>
      </c>
      <c r="P5191" t="s">
        <v>17870</v>
      </c>
    </row>
    <row r="5192" spans="1:16" x14ac:dyDescent="0.3">
      <c r="A5192" s="1">
        <v>5190</v>
      </c>
      <c r="B5192" t="s">
        <v>160</v>
      </c>
      <c r="C5192" t="s">
        <v>19794</v>
      </c>
      <c r="D5192" t="s">
        <v>374</v>
      </c>
      <c r="E5192" t="s">
        <v>979</v>
      </c>
      <c r="F5192" t="s">
        <v>1517</v>
      </c>
      <c r="G5192" t="s">
        <v>5142</v>
      </c>
      <c r="H5192">
        <v>19.5</v>
      </c>
      <c r="I5192">
        <v>43.5</v>
      </c>
      <c r="J5192" t="s">
        <v>10156</v>
      </c>
      <c r="K5192" t="s">
        <v>11994</v>
      </c>
      <c r="L5192" t="s">
        <v>12005</v>
      </c>
      <c r="M5192" t="s">
        <v>12056</v>
      </c>
      <c r="N5192" t="s">
        <v>12145</v>
      </c>
      <c r="O5192" t="s">
        <v>14070</v>
      </c>
      <c r="P5192" t="s">
        <v>17853</v>
      </c>
    </row>
    <row r="5193" spans="1:16" x14ac:dyDescent="0.3">
      <c r="A5193" s="1">
        <v>5191</v>
      </c>
      <c r="B5193" t="s">
        <v>160</v>
      </c>
      <c r="C5193" t="s">
        <v>19794</v>
      </c>
      <c r="D5193" t="s">
        <v>494</v>
      </c>
      <c r="E5193" t="s">
        <v>1136</v>
      </c>
      <c r="F5193" t="s">
        <v>1513</v>
      </c>
      <c r="G5193" t="s">
        <v>5143</v>
      </c>
      <c r="H5193">
        <v>2.5</v>
      </c>
      <c r="I5193">
        <v>2.5</v>
      </c>
      <c r="J5193" t="s">
        <v>10175</v>
      </c>
      <c r="K5193" t="s">
        <v>11994</v>
      </c>
      <c r="L5193" t="s">
        <v>11997</v>
      </c>
      <c r="M5193" t="s">
        <v>12025</v>
      </c>
      <c r="N5193" t="s">
        <v>12161</v>
      </c>
      <c r="O5193" t="s">
        <v>14082</v>
      </c>
      <c r="P5193" t="s">
        <v>17872</v>
      </c>
    </row>
    <row r="5194" spans="1:16" x14ac:dyDescent="0.3">
      <c r="A5194" s="1">
        <v>5192</v>
      </c>
      <c r="B5194" t="s">
        <v>160</v>
      </c>
      <c r="C5194" t="s">
        <v>19794</v>
      </c>
      <c r="D5194" t="s">
        <v>494</v>
      </c>
      <c r="E5194" t="s">
        <v>1136</v>
      </c>
      <c r="F5194" t="s">
        <v>1515</v>
      </c>
      <c r="G5194" t="s">
        <v>5144</v>
      </c>
      <c r="H5194">
        <v>20</v>
      </c>
      <c r="I5194">
        <v>20</v>
      </c>
      <c r="J5194" t="s">
        <v>10176</v>
      </c>
      <c r="K5194" t="s">
        <v>11994</v>
      </c>
      <c r="L5194" t="s">
        <v>12013</v>
      </c>
      <c r="M5194" t="s">
        <v>12045</v>
      </c>
      <c r="N5194" t="s">
        <v>12165</v>
      </c>
      <c r="O5194" t="s">
        <v>14083</v>
      </c>
      <c r="P5194" t="s">
        <v>17873</v>
      </c>
    </row>
    <row r="5195" spans="1:16" x14ac:dyDescent="0.3">
      <c r="A5195" s="1">
        <v>5193</v>
      </c>
      <c r="B5195" t="s">
        <v>160</v>
      </c>
      <c r="C5195" t="s">
        <v>19794</v>
      </c>
      <c r="D5195" t="s">
        <v>494</v>
      </c>
      <c r="E5195" t="s">
        <v>1136</v>
      </c>
      <c r="F5195" t="s">
        <v>1513</v>
      </c>
      <c r="G5195" t="s">
        <v>5143</v>
      </c>
      <c r="H5195">
        <v>2.5</v>
      </c>
      <c r="I5195">
        <v>2.5</v>
      </c>
      <c r="J5195" t="s">
        <v>10175</v>
      </c>
      <c r="K5195" t="s">
        <v>11994</v>
      </c>
      <c r="L5195" t="s">
        <v>11997</v>
      </c>
      <c r="M5195" t="s">
        <v>12025</v>
      </c>
      <c r="N5195" t="s">
        <v>12161</v>
      </c>
      <c r="O5195" t="s">
        <v>14082</v>
      </c>
      <c r="P5195" t="s">
        <v>17872</v>
      </c>
    </row>
    <row r="5196" spans="1:16" x14ac:dyDescent="0.3">
      <c r="A5196" s="1">
        <v>5194</v>
      </c>
      <c r="B5196" t="s">
        <v>161</v>
      </c>
      <c r="C5196" t="s">
        <v>19794</v>
      </c>
      <c r="D5196" t="s">
        <v>287</v>
      </c>
      <c r="E5196" t="s">
        <v>1166</v>
      </c>
      <c r="F5196" t="s">
        <v>1513</v>
      </c>
      <c r="G5196" t="s">
        <v>5145</v>
      </c>
      <c r="H5196">
        <v>2</v>
      </c>
      <c r="I5196">
        <v>2</v>
      </c>
      <c r="J5196" t="s">
        <v>10177</v>
      </c>
      <c r="K5196" t="s">
        <v>11994</v>
      </c>
      <c r="L5196" t="s">
        <v>11998</v>
      </c>
      <c r="M5196" t="s">
        <v>12025</v>
      </c>
      <c r="N5196" t="s">
        <v>12218</v>
      </c>
      <c r="O5196" t="s">
        <v>12288</v>
      </c>
      <c r="P5196" t="s">
        <v>17874</v>
      </c>
    </row>
    <row r="5197" spans="1:16" x14ac:dyDescent="0.3">
      <c r="A5197" s="1">
        <v>5195</v>
      </c>
      <c r="B5197" t="s">
        <v>161</v>
      </c>
      <c r="C5197" t="s">
        <v>19794</v>
      </c>
      <c r="D5197" t="s">
        <v>302</v>
      </c>
      <c r="E5197" t="s">
        <v>904</v>
      </c>
      <c r="F5197" t="s">
        <v>1517</v>
      </c>
      <c r="G5197" t="s">
        <v>5146</v>
      </c>
      <c r="H5197">
        <v>1.75</v>
      </c>
      <c r="I5197">
        <v>1.75</v>
      </c>
      <c r="J5197" t="s">
        <v>10178</v>
      </c>
      <c r="K5197" t="s">
        <v>11994</v>
      </c>
      <c r="L5197" t="s">
        <v>11998</v>
      </c>
      <c r="M5197" t="s">
        <v>12025</v>
      </c>
      <c r="N5197" t="s">
        <v>12216</v>
      </c>
      <c r="O5197" t="s">
        <v>14084</v>
      </c>
      <c r="P5197" t="s">
        <v>17875</v>
      </c>
    </row>
    <row r="5198" spans="1:16" x14ac:dyDescent="0.3">
      <c r="A5198" s="1">
        <v>5196</v>
      </c>
      <c r="B5198" t="s">
        <v>161</v>
      </c>
      <c r="C5198" t="s">
        <v>19794</v>
      </c>
      <c r="D5198" t="s">
        <v>302</v>
      </c>
      <c r="E5198" t="s">
        <v>904</v>
      </c>
      <c r="F5198" t="s">
        <v>1513</v>
      </c>
      <c r="G5198" t="s">
        <v>5147</v>
      </c>
      <c r="H5198">
        <v>0.75</v>
      </c>
      <c r="I5198">
        <v>0.75</v>
      </c>
      <c r="J5198" t="s">
        <v>10179</v>
      </c>
      <c r="K5198" t="s">
        <v>11994</v>
      </c>
      <c r="L5198" t="s">
        <v>11997</v>
      </c>
      <c r="M5198" t="s">
        <v>12025</v>
      </c>
      <c r="N5198" t="s">
        <v>12146</v>
      </c>
      <c r="O5198" t="s">
        <v>14085</v>
      </c>
      <c r="P5198" t="s">
        <v>17876</v>
      </c>
    </row>
    <row r="5199" spans="1:16" x14ac:dyDescent="0.3">
      <c r="A5199" s="1">
        <v>5197</v>
      </c>
      <c r="B5199" t="s">
        <v>161</v>
      </c>
      <c r="C5199" t="s">
        <v>19794</v>
      </c>
      <c r="D5199" t="s">
        <v>302</v>
      </c>
      <c r="E5199" t="s">
        <v>904</v>
      </c>
      <c r="F5199" t="s">
        <v>1517</v>
      </c>
      <c r="G5199" t="s">
        <v>5146</v>
      </c>
      <c r="H5199">
        <v>1.75</v>
      </c>
      <c r="I5199">
        <v>1.75</v>
      </c>
      <c r="J5199" t="s">
        <v>10178</v>
      </c>
      <c r="K5199" t="s">
        <v>11994</v>
      </c>
      <c r="L5199" t="s">
        <v>11998</v>
      </c>
      <c r="M5199" t="s">
        <v>12025</v>
      </c>
      <c r="N5199" t="s">
        <v>12216</v>
      </c>
      <c r="O5199" t="s">
        <v>14084</v>
      </c>
      <c r="P5199" t="s">
        <v>17875</v>
      </c>
    </row>
    <row r="5200" spans="1:16" x14ac:dyDescent="0.3">
      <c r="A5200" s="1">
        <v>5198</v>
      </c>
      <c r="B5200" t="s">
        <v>161</v>
      </c>
      <c r="C5200" t="s">
        <v>19794</v>
      </c>
      <c r="D5200" t="s">
        <v>449</v>
      </c>
      <c r="E5200" t="s">
        <v>1167</v>
      </c>
      <c r="F5200" t="s">
        <v>1550</v>
      </c>
      <c r="G5200" t="s">
        <v>5148</v>
      </c>
      <c r="H5200">
        <v>9</v>
      </c>
      <c r="I5200">
        <v>9</v>
      </c>
      <c r="J5200" t="s">
        <v>10180</v>
      </c>
      <c r="K5200" t="s">
        <v>11994</v>
      </c>
      <c r="L5200" t="s">
        <v>11999</v>
      </c>
      <c r="M5200" t="s">
        <v>12025</v>
      </c>
      <c r="N5200" t="s">
        <v>12183</v>
      </c>
      <c r="O5200" t="s">
        <v>14086</v>
      </c>
      <c r="P5200" t="s">
        <v>17877</v>
      </c>
    </row>
    <row r="5201" spans="1:16" x14ac:dyDescent="0.3">
      <c r="A5201" s="1">
        <v>5199</v>
      </c>
      <c r="B5201" t="s">
        <v>161</v>
      </c>
      <c r="C5201" t="s">
        <v>19794</v>
      </c>
      <c r="D5201" t="s">
        <v>303</v>
      </c>
      <c r="E5201" t="s">
        <v>1067</v>
      </c>
      <c r="F5201" t="s">
        <v>1513</v>
      </c>
      <c r="G5201" t="s">
        <v>5149</v>
      </c>
      <c r="H5201">
        <v>5</v>
      </c>
      <c r="I5201">
        <v>5</v>
      </c>
      <c r="J5201" t="s">
        <v>10181</v>
      </c>
      <c r="K5201" t="s">
        <v>11994</v>
      </c>
      <c r="L5201" t="s">
        <v>11997</v>
      </c>
      <c r="M5201" t="s">
        <v>12066</v>
      </c>
      <c r="N5201" t="s">
        <v>12164</v>
      </c>
      <c r="O5201" t="s">
        <v>14087</v>
      </c>
      <c r="P5201" t="s">
        <v>17878</v>
      </c>
    </row>
    <row r="5202" spans="1:16" x14ac:dyDescent="0.3">
      <c r="A5202" s="1">
        <v>5200</v>
      </c>
      <c r="B5202" t="s">
        <v>161</v>
      </c>
      <c r="C5202" t="s">
        <v>19794</v>
      </c>
      <c r="D5202" t="s">
        <v>423</v>
      </c>
      <c r="E5202" t="s">
        <v>1148</v>
      </c>
      <c r="F5202" t="s">
        <v>1516</v>
      </c>
      <c r="G5202" t="s">
        <v>5030</v>
      </c>
      <c r="H5202">
        <v>22.75</v>
      </c>
      <c r="I5202">
        <v>180.5</v>
      </c>
      <c r="J5202" t="s">
        <v>10094</v>
      </c>
      <c r="K5202" t="s">
        <v>11994</v>
      </c>
      <c r="L5202" t="s">
        <v>12001</v>
      </c>
      <c r="M5202" t="s">
        <v>12049</v>
      </c>
      <c r="N5202" t="s">
        <v>12145</v>
      </c>
      <c r="O5202" t="s">
        <v>14013</v>
      </c>
      <c r="P5202" t="s">
        <v>17786</v>
      </c>
    </row>
    <row r="5203" spans="1:16" x14ac:dyDescent="0.3">
      <c r="A5203" s="1">
        <v>5201</v>
      </c>
      <c r="B5203" t="s">
        <v>161</v>
      </c>
      <c r="C5203" t="s">
        <v>19794</v>
      </c>
      <c r="D5203" t="s">
        <v>422</v>
      </c>
      <c r="E5203" t="s">
        <v>1053</v>
      </c>
      <c r="F5203" t="s">
        <v>1521</v>
      </c>
      <c r="G5203" t="s">
        <v>5150</v>
      </c>
      <c r="H5203">
        <v>14.75</v>
      </c>
      <c r="I5203">
        <v>14.75</v>
      </c>
      <c r="J5203" t="s">
        <v>10182</v>
      </c>
      <c r="K5203" t="s">
        <v>11994</v>
      </c>
      <c r="L5203" t="s">
        <v>11999</v>
      </c>
      <c r="M5203" t="s">
        <v>12025</v>
      </c>
      <c r="N5203" t="s">
        <v>12154</v>
      </c>
      <c r="O5203" t="s">
        <v>14088</v>
      </c>
      <c r="P5203" t="s">
        <v>17879</v>
      </c>
    </row>
    <row r="5204" spans="1:16" x14ac:dyDescent="0.3">
      <c r="A5204" s="1">
        <v>5202</v>
      </c>
      <c r="B5204" t="s">
        <v>161</v>
      </c>
      <c r="C5204" t="s">
        <v>19794</v>
      </c>
      <c r="D5204" t="s">
        <v>351</v>
      </c>
      <c r="E5204" t="s">
        <v>982</v>
      </c>
      <c r="F5204" t="s">
        <v>1515</v>
      </c>
      <c r="G5204" t="s">
        <v>5151</v>
      </c>
      <c r="H5204">
        <v>9.75</v>
      </c>
      <c r="I5204">
        <v>33.5</v>
      </c>
      <c r="J5204" t="s">
        <v>10136</v>
      </c>
      <c r="K5204" t="s">
        <v>11994</v>
      </c>
      <c r="L5204" t="s">
        <v>11999</v>
      </c>
      <c r="M5204" t="s">
        <v>12025</v>
      </c>
      <c r="N5204" t="s">
        <v>12180</v>
      </c>
      <c r="O5204" t="s">
        <v>14056</v>
      </c>
      <c r="P5204" t="s">
        <v>17831</v>
      </c>
    </row>
    <row r="5205" spans="1:16" x14ac:dyDescent="0.3">
      <c r="A5205" s="1">
        <v>5203</v>
      </c>
      <c r="B5205" t="s">
        <v>161</v>
      </c>
      <c r="C5205" t="s">
        <v>19794</v>
      </c>
      <c r="D5205" t="s">
        <v>307</v>
      </c>
      <c r="E5205" t="s">
        <v>967</v>
      </c>
      <c r="F5205" t="s">
        <v>1513</v>
      </c>
      <c r="G5205" t="s">
        <v>5096</v>
      </c>
      <c r="H5205">
        <v>24</v>
      </c>
      <c r="I5205">
        <v>63</v>
      </c>
      <c r="J5205" t="s">
        <v>10137</v>
      </c>
      <c r="K5205" t="s">
        <v>11994</v>
      </c>
      <c r="L5205" t="s">
        <v>12015</v>
      </c>
      <c r="M5205" t="s">
        <v>12055</v>
      </c>
      <c r="N5205" t="s">
        <v>12145</v>
      </c>
      <c r="O5205" t="s">
        <v>14057</v>
      </c>
      <c r="P5205" t="s">
        <v>17832</v>
      </c>
    </row>
    <row r="5206" spans="1:16" x14ac:dyDescent="0.3">
      <c r="A5206" s="1">
        <v>5204</v>
      </c>
      <c r="B5206" t="s">
        <v>161</v>
      </c>
      <c r="C5206" t="s">
        <v>19794</v>
      </c>
      <c r="D5206" t="s">
        <v>419</v>
      </c>
      <c r="E5206" t="s">
        <v>968</v>
      </c>
      <c r="F5206" t="s">
        <v>1513</v>
      </c>
      <c r="G5206" t="s">
        <v>5152</v>
      </c>
      <c r="H5206">
        <v>4</v>
      </c>
      <c r="I5206">
        <v>4</v>
      </c>
      <c r="J5206" t="s">
        <v>10183</v>
      </c>
      <c r="K5206" t="s">
        <v>11994</v>
      </c>
      <c r="L5206" t="s">
        <v>11997</v>
      </c>
      <c r="M5206" t="s">
        <v>12025</v>
      </c>
      <c r="N5206" t="s">
        <v>12141</v>
      </c>
      <c r="O5206" t="s">
        <v>14089</v>
      </c>
      <c r="P5206" t="s">
        <v>17880</v>
      </c>
    </row>
    <row r="5207" spans="1:16" x14ac:dyDescent="0.3">
      <c r="A5207" s="1">
        <v>5205</v>
      </c>
      <c r="B5207" t="s">
        <v>161</v>
      </c>
      <c r="C5207" t="s">
        <v>19794</v>
      </c>
      <c r="D5207" t="s">
        <v>427</v>
      </c>
      <c r="E5207" t="s">
        <v>1168</v>
      </c>
      <c r="F5207" t="s">
        <v>1638</v>
      </c>
      <c r="G5207" t="s">
        <v>5153</v>
      </c>
      <c r="H5207">
        <v>20</v>
      </c>
      <c r="I5207">
        <v>35</v>
      </c>
      <c r="J5207" t="s">
        <v>10184</v>
      </c>
      <c r="K5207" t="s">
        <v>11994</v>
      </c>
      <c r="L5207" t="s">
        <v>12000</v>
      </c>
      <c r="M5207" t="s">
        <v>12037</v>
      </c>
      <c r="N5207" t="s">
        <v>12179</v>
      </c>
      <c r="O5207" t="s">
        <v>14090</v>
      </c>
      <c r="P5207" t="s">
        <v>17881</v>
      </c>
    </row>
    <row r="5208" spans="1:16" x14ac:dyDescent="0.3">
      <c r="A5208" s="1">
        <v>5206</v>
      </c>
      <c r="B5208" t="s">
        <v>161</v>
      </c>
      <c r="C5208" t="s">
        <v>19794</v>
      </c>
      <c r="D5208" t="s">
        <v>431</v>
      </c>
      <c r="E5208" t="s">
        <v>1169</v>
      </c>
      <c r="F5208" t="s">
        <v>1513</v>
      </c>
      <c r="G5208" t="s">
        <v>5154</v>
      </c>
      <c r="H5208">
        <v>2.5</v>
      </c>
      <c r="I5208">
        <v>2.5</v>
      </c>
      <c r="J5208" t="s">
        <v>10185</v>
      </c>
      <c r="K5208" t="s">
        <v>11994</v>
      </c>
      <c r="L5208" t="s">
        <v>11997</v>
      </c>
      <c r="M5208" t="s">
        <v>12025</v>
      </c>
      <c r="N5208" t="s">
        <v>12141</v>
      </c>
      <c r="O5208" t="s">
        <v>14091</v>
      </c>
      <c r="P5208" t="s">
        <v>17882</v>
      </c>
    </row>
    <row r="5209" spans="1:16" x14ac:dyDescent="0.3">
      <c r="A5209" s="1">
        <v>5207</v>
      </c>
      <c r="B5209" t="s">
        <v>161</v>
      </c>
      <c r="C5209" t="s">
        <v>19794</v>
      </c>
      <c r="D5209" t="s">
        <v>322</v>
      </c>
      <c r="E5209" t="s">
        <v>755</v>
      </c>
      <c r="F5209" t="s">
        <v>1529</v>
      </c>
      <c r="G5209" t="s">
        <v>5155</v>
      </c>
      <c r="H5209">
        <v>13.25</v>
      </c>
      <c r="I5209">
        <v>13.25</v>
      </c>
      <c r="J5209" t="s">
        <v>10186</v>
      </c>
      <c r="K5209" t="s">
        <v>11994</v>
      </c>
      <c r="L5209" t="s">
        <v>12011</v>
      </c>
      <c r="M5209" t="s">
        <v>12062</v>
      </c>
      <c r="N5209" t="s">
        <v>12177</v>
      </c>
      <c r="O5209" t="s">
        <v>14092</v>
      </c>
      <c r="P5209" t="s">
        <v>17883</v>
      </c>
    </row>
    <row r="5210" spans="1:16" x14ac:dyDescent="0.3">
      <c r="A5210" s="1">
        <v>5208</v>
      </c>
      <c r="B5210" t="s">
        <v>161</v>
      </c>
      <c r="C5210" t="s">
        <v>19794</v>
      </c>
      <c r="D5210" t="s">
        <v>474</v>
      </c>
      <c r="E5210" t="s">
        <v>856</v>
      </c>
      <c r="F5210" t="s">
        <v>1560</v>
      </c>
      <c r="G5210" t="s">
        <v>3827</v>
      </c>
      <c r="H5210">
        <v>24</v>
      </c>
      <c r="I5210">
        <v>1097.25</v>
      </c>
      <c r="J5210" t="s">
        <v>9187</v>
      </c>
      <c r="K5210" t="s">
        <v>11994</v>
      </c>
      <c r="L5210" t="s">
        <v>11998</v>
      </c>
      <c r="M5210" t="s">
        <v>12025</v>
      </c>
      <c r="N5210" t="s">
        <v>12167</v>
      </c>
      <c r="O5210" t="s">
        <v>13415</v>
      </c>
      <c r="P5210" t="s">
        <v>17498</v>
      </c>
    </row>
    <row r="5211" spans="1:16" x14ac:dyDescent="0.3">
      <c r="A5211" s="1">
        <v>5209</v>
      </c>
      <c r="B5211" t="s">
        <v>161</v>
      </c>
      <c r="C5211" t="s">
        <v>19794</v>
      </c>
      <c r="D5211" t="s">
        <v>492</v>
      </c>
      <c r="E5211" t="s">
        <v>1073</v>
      </c>
      <c r="F5211" t="s">
        <v>1513</v>
      </c>
      <c r="G5211" t="s">
        <v>5156</v>
      </c>
      <c r="H5211">
        <v>2</v>
      </c>
      <c r="I5211">
        <v>2</v>
      </c>
      <c r="J5211" t="s">
        <v>10187</v>
      </c>
      <c r="K5211" t="s">
        <v>11994</v>
      </c>
      <c r="L5211" t="s">
        <v>11997</v>
      </c>
      <c r="M5211" t="s">
        <v>12025</v>
      </c>
      <c r="N5211" t="s">
        <v>12163</v>
      </c>
      <c r="O5211" t="s">
        <v>13409</v>
      </c>
      <c r="P5211" t="s">
        <v>17884</v>
      </c>
    </row>
    <row r="5212" spans="1:16" x14ac:dyDescent="0.3">
      <c r="A5212" s="1">
        <v>5210</v>
      </c>
      <c r="B5212" t="s">
        <v>161</v>
      </c>
      <c r="C5212" t="s">
        <v>19794</v>
      </c>
      <c r="D5212" t="s">
        <v>268</v>
      </c>
      <c r="E5212" t="s">
        <v>1170</v>
      </c>
      <c r="F5212" t="s">
        <v>1519</v>
      </c>
      <c r="G5212" t="s">
        <v>5157</v>
      </c>
      <c r="H5212">
        <v>24</v>
      </c>
      <c r="I5212">
        <v>46</v>
      </c>
      <c r="J5212" t="s">
        <v>10188</v>
      </c>
      <c r="K5212" t="s">
        <v>11994</v>
      </c>
      <c r="L5212" t="s">
        <v>12007</v>
      </c>
      <c r="M5212" t="s">
        <v>12035</v>
      </c>
      <c r="N5212" t="s">
        <v>12145</v>
      </c>
      <c r="O5212" t="s">
        <v>14093</v>
      </c>
      <c r="P5212" t="s">
        <v>17885</v>
      </c>
    </row>
    <row r="5213" spans="1:16" x14ac:dyDescent="0.3">
      <c r="A5213" s="1">
        <v>5211</v>
      </c>
      <c r="B5213" t="s">
        <v>161</v>
      </c>
      <c r="C5213" t="s">
        <v>19794</v>
      </c>
      <c r="D5213" t="s">
        <v>395</v>
      </c>
      <c r="E5213" t="s">
        <v>849</v>
      </c>
      <c r="F5213" t="s">
        <v>1620</v>
      </c>
      <c r="G5213" t="s">
        <v>5158</v>
      </c>
      <c r="H5213">
        <v>24</v>
      </c>
      <c r="I5213">
        <v>35</v>
      </c>
      <c r="J5213" t="s">
        <v>10165</v>
      </c>
      <c r="K5213" t="s">
        <v>11994</v>
      </c>
      <c r="L5213" t="s">
        <v>11998</v>
      </c>
      <c r="M5213" t="s">
        <v>12025</v>
      </c>
      <c r="N5213" t="s">
        <v>12226</v>
      </c>
      <c r="O5213" t="s">
        <v>14077</v>
      </c>
      <c r="P5213" t="s">
        <v>17886</v>
      </c>
    </row>
    <row r="5214" spans="1:16" x14ac:dyDescent="0.3">
      <c r="A5214" s="1">
        <v>5212</v>
      </c>
      <c r="B5214" t="s">
        <v>161</v>
      </c>
      <c r="C5214" t="s">
        <v>19794</v>
      </c>
      <c r="D5214" t="s">
        <v>272</v>
      </c>
      <c r="E5214" t="s">
        <v>1171</v>
      </c>
      <c r="F5214" t="s">
        <v>1513</v>
      </c>
      <c r="G5214" t="s">
        <v>5159</v>
      </c>
      <c r="H5214">
        <v>6</v>
      </c>
      <c r="I5214">
        <v>6</v>
      </c>
      <c r="J5214" t="s">
        <v>10189</v>
      </c>
      <c r="K5214" t="s">
        <v>11994</v>
      </c>
      <c r="L5214" t="s">
        <v>11997</v>
      </c>
      <c r="M5214" t="s">
        <v>12025</v>
      </c>
      <c r="N5214" t="s">
        <v>12196</v>
      </c>
      <c r="O5214" t="s">
        <v>12630</v>
      </c>
      <c r="P5214" t="s">
        <v>17887</v>
      </c>
    </row>
    <row r="5215" spans="1:16" x14ac:dyDescent="0.3">
      <c r="A5215" s="1">
        <v>5213</v>
      </c>
      <c r="B5215" t="s">
        <v>161</v>
      </c>
      <c r="C5215" t="s">
        <v>19794</v>
      </c>
      <c r="D5215" t="s">
        <v>409</v>
      </c>
      <c r="E5215" t="s">
        <v>1165</v>
      </c>
      <c r="F5215" t="s">
        <v>1640</v>
      </c>
      <c r="G5215" t="s">
        <v>5133</v>
      </c>
      <c r="H5215">
        <v>24</v>
      </c>
      <c r="I5215">
        <v>36</v>
      </c>
      <c r="J5215" t="s">
        <v>10167</v>
      </c>
      <c r="K5215" t="s">
        <v>11994</v>
      </c>
      <c r="L5215" t="s">
        <v>11998</v>
      </c>
      <c r="M5215" t="s">
        <v>12025</v>
      </c>
      <c r="N5215" t="s">
        <v>12175</v>
      </c>
      <c r="O5215" t="s">
        <v>13399</v>
      </c>
      <c r="P5215" t="s">
        <v>17888</v>
      </c>
    </row>
    <row r="5216" spans="1:16" x14ac:dyDescent="0.3">
      <c r="A5216" s="1">
        <v>5214</v>
      </c>
      <c r="B5216" t="s">
        <v>161</v>
      </c>
      <c r="C5216" t="s">
        <v>19794</v>
      </c>
      <c r="D5216" t="s">
        <v>428</v>
      </c>
      <c r="E5216" t="s">
        <v>1140</v>
      </c>
      <c r="F5216" t="s">
        <v>1563</v>
      </c>
      <c r="G5216" t="s">
        <v>5160</v>
      </c>
      <c r="H5216">
        <v>24</v>
      </c>
      <c r="I5216">
        <v>181.75</v>
      </c>
      <c r="J5216" t="s">
        <v>10168</v>
      </c>
      <c r="K5216" t="s">
        <v>11994</v>
      </c>
      <c r="L5216" t="s">
        <v>11998</v>
      </c>
      <c r="M5216" t="s">
        <v>12025</v>
      </c>
      <c r="N5216" t="s">
        <v>12265</v>
      </c>
      <c r="O5216" t="s">
        <v>13991</v>
      </c>
      <c r="P5216" t="s">
        <v>17865</v>
      </c>
    </row>
    <row r="5217" spans="1:16" x14ac:dyDescent="0.3">
      <c r="A5217" s="1">
        <v>5215</v>
      </c>
      <c r="B5217" t="s">
        <v>161</v>
      </c>
      <c r="C5217" t="s">
        <v>19794</v>
      </c>
      <c r="D5217" t="s">
        <v>358</v>
      </c>
      <c r="E5217" t="s">
        <v>1161</v>
      </c>
      <c r="F5217" t="s">
        <v>1548</v>
      </c>
      <c r="G5217" t="s">
        <v>5161</v>
      </c>
      <c r="H5217">
        <v>19</v>
      </c>
      <c r="I5217">
        <v>19</v>
      </c>
      <c r="J5217" t="s">
        <v>10190</v>
      </c>
      <c r="K5217" t="s">
        <v>11994</v>
      </c>
      <c r="L5217" t="s">
        <v>11998</v>
      </c>
      <c r="M5217" t="s">
        <v>12025</v>
      </c>
      <c r="N5217" t="s">
        <v>12155</v>
      </c>
      <c r="O5217" t="s">
        <v>14032</v>
      </c>
      <c r="P5217" t="s">
        <v>17889</v>
      </c>
    </row>
    <row r="5218" spans="1:16" x14ac:dyDescent="0.3">
      <c r="A5218" s="1">
        <v>5216</v>
      </c>
      <c r="B5218" t="s">
        <v>161</v>
      </c>
      <c r="C5218" t="s">
        <v>19794</v>
      </c>
      <c r="D5218" t="s">
        <v>358</v>
      </c>
      <c r="E5218" t="s">
        <v>1161</v>
      </c>
      <c r="F5218" t="s">
        <v>1548</v>
      </c>
      <c r="G5218" t="s">
        <v>5162</v>
      </c>
      <c r="H5218">
        <v>4.5</v>
      </c>
      <c r="I5218">
        <v>36</v>
      </c>
      <c r="J5218" t="s">
        <v>10148</v>
      </c>
      <c r="K5218" t="s">
        <v>11994</v>
      </c>
      <c r="L5218" t="s">
        <v>11998</v>
      </c>
      <c r="M5218" t="s">
        <v>12025</v>
      </c>
      <c r="N5218" t="s">
        <v>12155</v>
      </c>
      <c r="O5218" t="s">
        <v>14032</v>
      </c>
      <c r="P5218" t="s">
        <v>17845</v>
      </c>
    </row>
    <row r="5219" spans="1:16" x14ac:dyDescent="0.3">
      <c r="A5219" s="1">
        <v>5217</v>
      </c>
      <c r="B5219" t="s">
        <v>161</v>
      </c>
      <c r="C5219" t="s">
        <v>19794</v>
      </c>
      <c r="D5219" t="s">
        <v>358</v>
      </c>
      <c r="E5219" t="s">
        <v>1161</v>
      </c>
      <c r="F5219" t="s">
        <v>1548</v>
      </c>
      <c r="G5219" t="s">
        <v>5161</v>
      </c>
      <c r="H5219">
        <v>19</v>
      </c>
      <c r="I5219">
        <v>19</v>
      </c>
      <c r="J5219" t="s">
        <v>10190</v>
      </c>
      <c r="K5219" t="s">
        <v>11994</v>
      </c>
      <c r="L5219" t="s">
        <v>11998</v>
      </c>
      <c r="M5219" t="s">
        <v>12025</v>
      </c>
      <c r="N5219" t="s">
        <v>12155</v>
      </c>
      <c r="O5219" t="s">
        <v>14032</v>
      </c>
      <c r="P5219" t="s">
        <v>17889</v>
      </c>
    </row>
    <row r="5220" spans="1:16" x14ac:dyDescent="0.3">
      <c r="A5220" s="1">
        <v>5218</v>
      </c>
      <c r="B5220" t="s">
        <v>161</v>
      </c>
      <c r="C5220" t="s">
        <v>19794</v>
      </c>
      <c r="D5220" t="s">
        <v>401</v>
      </c>
      <c r="E5220" t="s">
        <v>1172</v>
      </c>
      <c r="F5220" t="s">
        <v>1513</v>
      </c>
      <c r="G5220" t="s">
        <v>5163</v>
      </c>
      <c r="H5220">
        <v>9.5</v>
      </c>
      <c r="I5220">
        <v>9.5</v>
      </c>
      <c r="J5220" t="s">
        <v>10191</v>
      </c>
      <c r="K5220" t="s">
        <v>11994</v>
      </c>
      <c r="L5220" t="s">
        <v>11997</v>
      </c>
      <c r="M5220" t="s">
        <v>12025</v>
      </c>
      <c r="N5220" t="s">
        <v>12164</v>
      </c>
      <c r="O5220" t="s">
        <v>12288</v>
      </c>
      <c r="P5220" t="s">
        <v>17890</v>
      </c>
    </row>
    <row r="5221" spans="1:16" x14ac:dyDescent="0.3">
      <c r="A5221" s="1">
        <v>5219</v>
      </c>
      <c r="B5221" t="s">
        <v>161</v>
      </c>
      <c r="C5221" t="s">
        <v>19794</v>
      </c>
      <c r="D5221" t="s">
        <v>327</v>
      </c>
      <c r="E5221" t="s">
        <v>879</v>
      </c>
      <c r="F5221" t="s">
        <v>1606</v>
      </c>
      <c r="G5221" t="s">
        <v>5164</v>
      </c>
      <c r="H5221">
        <v>2</v>
      </c>
      <c r="I5221">
        <v>2</v>
      </c>
      <c r="J5221" t="s">
        <v>10192</v>
      </c>
      <c r="K5221" t="s">
        <v>11994</v>
      </c>
      <c r="L5221" t="s">
        <v>11998</v>
      </c>
      <c r="M5221" t="s">
        <v>12025</v>
      </c>
      <c r="N5221" t="s">
        <v>12268</v>
      </c>
      <c r="O5221" t="s">
        <v>14094</v>
      </c>
      <c r="P5221" t="s">
        <v>17891</v>
      </c>
    </row>
    <row r="5222" spans="1:16" x14ac:dyDescent="0.3">
      <c r="A5222" s="1">
        <v>5220</v>
      </c>
      <c r="B5222" t="s">
        <v>161</v>
      </c>
      <c r="C5222" t="s">
        <v>19794</v>
      </c>
      <c r="D5222" t="s">
        <v>442</v>
      </c>
      <c r="E5222" t="s">
        <v>976</v>
      </c>
      <c r="F5222" t="s">
        <v>1602</v>
      </c>
      <c r="G5222" t="s">
        <v>5070</v>
      </c>
      <c r="H5222">
        <v>24</v>
      </c>
      <c r="I5222">
        <v>118.5</v>
      </c>
      <c r="J5222" t="s">
        <v>10118</v>
      </c>
      <c r="K5222" t="s">
        <v>11994</v>
      </c>
      <c r="L5222" t="s">
        <v>11998</v>
      </c>
      <c r="M5222" t="s">
        <v>12025</v>
      </c>
      <c r="N5222" t="s">
        <v>12167</v>
      </c>
      <c r="O5222" t="s">
        <v>14041</v>
      </c>
      <c r="P5222" t="s">
        <v>17812</v>
      </c>
    </row>
    <row r="5223" spans="1:16" x14ac:dyDescent="0.3">
      <c r="A5223" s="1">
        <v>5221</v>
      </c>
      <c r="B5223" t="s">
        <v>161</v>
      </c>
      <c r="C5223" t="s">
        <v>19794</v>
      </c>
      <c r="D5223" t="s">
        <v>277</v>
      </c>
      <c r="E5223" t="s">
        <v>1081</v>
      </c>
      <c r="F5223" t="s">
        <v>1518</v>
      </c>
      <c r="G5223" t="s">
        <v>5165</v>
      </c>
      <c r="H5223">
        <v>6.5</v>
      </c>
      <c r="I5223">
        <v>41.5</v>
      </c>
      <c r="J5223" t="s">
        <v>10150</v>
      </c>
      <c r="K5223" t="s">
        <v>11994</v>
      </c>
      <c r="L5223" t="s">
        <v>11999</v>
      </c>
      <c r="M5223" t="s">
        <v>12025</v>
      </c>
      <c r="N5223" t="s">
        <v>12165</v>
      </c>
      <c r="O5223" t="s">
        <v>12591</v>
      </c>
      <c r="P5223" t="s">
        <v>17847</v>
      </c>
    </row>
    <row r="5224" spans="1:16" x14ac:dyDescent="0.3">
      <c r="A5224" s="1">
        <v>5222</v>
      </c>
      <c r="B5224" t="s">
        <v>161</v>
      </c>
      <c r="C5224" t="s">
        <v>19794</v>
      </c>
      <c r="D5224" t="s">
        <v>486</v>
      </c>
      <c r="E5224" t="s">
        <v>1154</v>
      </c>
      <c r="F5224" t="s">
        <v>1586</v>
      </c>
      <c r="G5224" t="s">
        <v>5166</v>
      </c>
      <c r="H5224">
        <v>12</v>
      </c>
      <c r="I5224">
        <v>122</v>
      </c>
      <c r="J5224" t="s">
        <v>10109</v>
      </c>
      <c r="K5224" t="s">
        <v>11994</v>
      </c>
      <c r="L5224" t="s">
        <v>11998</v>
      </c>
      <c r="M5224" t="s">
        <v>12025</v>
      </c>
      <c r="N5224" t="s">
        <v>12159</v>
      </c>
      <c r="O5224" t="s">
        <v>14034</v>
      </c>
      <c r="P5224" t="s">
        <v>17802</v>
      </c>
    </row>
    <row r="5225" spans="1:16" x14ac:dyDescent="0.3">
      <c r="A5225" s="1">
        <v>5223</v>
      </c>
      <c r="B5225" t="s">
        <v>161</v>
      </c>
      <c r="C5225" t="s">
        <v>19794</v>
      </c>
      <c r="D5225" t="s">
        <v>405</v>
      </c>
      <c r="E5225" t="s">
        <v>952</v>
      </c>
      <c r="F5225" t="s">
        <v>1550</v>
      </c>
      <c r="G5225" t="s">
        <v>5167</v>
      </c>
      <c r="H5225">
        <v>17.5</v>
      </c>
      <c r="I5225">
        <v>17.5</v>
      </c>
      <c r="J5225" t="s">
        <v>10193</v>
      </c>
      <c r="K5225" t="s">
        <v>11994</v>
      </c>
      <c r="L5225" t="s">
        <v>11999</v>
      </c>
      <c r="M5225" t="s">
        <v>12025</v>
      </c>
      <c r="N5225" t="s">
        <v>12144</v>
      </c>
      <c r="O5225" t="s">
        <v>14095</v>
      </c>
      <c r="P5225" t="s">
        <v>17892</v>
      </c>
    </row>
    <row r="5226" spans="1:16" x14ac:dyDescent="0.3">
      <c r="A5226" s="1">
        <v>5224</v>
      </c>
      <c r="B5226" t="s">
        <v>161</v>
      </c>
      <c r="C5226" t="s">
        <v>19794</v>
      </c>
      <c r="D5226" t="s">
        <v>445</v>
      </c>
      <c r="E5226" t="s">
        <v>1173</v>
      </c>
      <c r="F5226" t="s">
        <v>1515</v>
      </c>
      <c r="G5226" t="s">
        <v>5168</v>
      </c>
      <c r="H5226">
        <v>14</v>
      </c>
      <c r="I5226">
        <v>14</v>
      </c>
      <c r="J5226" t="s">
        <v>10194</v>
      </c>
      <c r="K5226" t="s">
        <v>11994</v>
      </c>
      <c r="L5226" t="s">
        <v>12013</v>
      </c>
      <c r="M5226" t="s">
        <v>12045</v>
      </c>
      <c r="N5226" t="s">
        <v>12165</v>
      </c>
      <c r="O5226" t="s">
        <v>14096</v>
      </c>
      <c r="P5226" t="s">
        <v>17893</v>
      </c>
    </row>
    <row r="5227" spans="1:16" x14ac:dyDescent="0.3">
      <c r="A5227" s="1">
        <v>5225</v>
      </c>
      <c r="B5227" t="s">
        <v>161</v>
      </c>
      <c r="C5227" t="s">
        <v>19794</v>
      </c>
      <c r="D5227" t="s">
        <v>299</v>
      </c>
      <c r="E5227" t="s">
        <v>1112</v>
      </c>
      <c r="F5227" t="s">
        <v>1514</v>
      </c>
      <c r="G5227" t="s">
        <v>5169</v>
      </c>
      <c r="H5227">
        <v>3</v>
      </c>
      <c r="I5227">
        <v>3</v>
      </c>
      <c r="J5227" t="s">
        <v>10195</v>
      </c>
      <c r="K5227" t="s">
        <v>11994</v>
      </c>
      <c r="L5227" t="s">
        <v>11998</v>
      </c>
      <c r="M5227" t="s">
        <v>12025</v>
      </c>
      <c r="N5227" t="s">
        <v>12143</v>
      </c>
      <c r="O5227" t="s">
        <v>14069</v>
      </c>
      <c r="P5227" t="s">
        <v>17894</v>
      </c>
    </row>
    <row r="5228" spans="1:16" x14ac:dyDescent="0.3">
      <c r="A5228" s="1">
        <v>5226</v>
      </c>
      <c r="B5228" t="s">
        <v>161</v>
      </c>
      <c r="C5228" t="s">
        <v>19794</v>
      </c>
      <c r="D5228" t="s">
        <v>407</v>
      </c>
      <c r="E5228" t="s">
        <v>1119</v>
      </c>
      <c r="F5228" t="s">
        <v>1608</v>
      </c>
      <c r="G5228" t="s">
        <v>5170</v>
      </c>
      <c r="H5228">
        <v>19.25</v>
      </c>
      <c r="I5228">
        <v>19.25</v>
      </c>
      <c r="J5228" t="s">
        <v>10196</v>
      </c>
      <c r="K5228" t="s">
        <v>11994</v>
      </c>
      <c r="L5228" t="s">
        <v>12000</v>
      </c>
      <c r="M5228" t="s">
        <v>12034</v>
      </c>
      <c r="N5228" t="s">
        <v>12211</v>
      </c>
      <c r="O5228" t="s">
        <v>14097</v>
      </c>
      <c r="P5228" t="s">
        <v>17895</v>
      </c>
    </row>
    <row r="5229" spans="1:16" x14ac:dyDescent="0.3">
      <c r="A5229" s="1">
        <v>5227</v>
      </c>
      <c r="B5229" t="s">
        <v>161</v>
      </c>
      <c r="C5229" t="s">
        <v>19794</v>
      </c>
      <c r="D5229" t="s">
        <v>494</v>
      </c>
      <c r="E5229" t="s">
        <v>1136</v>
      </c>
      <c r="F5229" t="s">
        <v>1517</v>
      </c>
      <c r="G5229" t="s">
        <v>5171</v>
      </c>
      <c r="H5229">
        <v>21.25</v>
      </c>
      <c r="I5229">
        <v>21.25</v>
      </c>
      <c r="J5229" t="s">
        <v>10197</v>
      </c>
      <c r="K5229" t="s">
        <v>11994</v>
      </c>
      <c r="L5229" t="s">
        <v>12000</v>
      </c>
      <c r="M5229" t="s">
        <v>12075</v>
      </c>
      <c r="N5229" t="s">
        <v>12145</v>
      </c>
      <c r="O5229" t="s">
        <v>14098</v>
      </c>
      <c r="P5229" t="s">
        <v>17896</v>
      </c>
    </row>
    <row r="5230" spans="1:16" x14ac:dyDescent="0.3">
      <c r="A5230" s="1">
        <v>5228</v>
      </c>
      <c r="B5230" t="s">
        <v>161</v>
      </c>
      <c r="C5230" t="s">
        <v>19794</v>
      </c>
      <c r="D5230" t="s">
        <v>494</v>
      </c>
      <c r="E5230" t="s">
        <v>1136</v>
      </c>
      <c r="F5230" t="s">
        <v>1515</v>
      </c>
      <c r="G5230" t="s">
        <v>5172</v>
      </c>
      <c r="H5230">
        <v>2.25</v>
      </c>
      <c r="I5230">
        <v>22.25</v>
      </c>
      <c r="J5230" t="s">
        <v>10176</v>
      </c>
      <c r="K5230" t="s">
        <v>11994</v>
      </c>
      <c r="L5230" t="s">
        <v>12013</v>
      </c>
      <c r="M5230" t="s">
        <v>12045</v>
      </c>
      <c r="N5230" t="s">
        <v>12165</v>
      </c>
      <c r="O5230" t="s">
        <v>14083</v>
      </c>
      <c r="P5230" t="s">
        <v>17873</v>
      </c>
    </row>
    <row r="5231" spans="1:16" x14ac:dyDescent="0.3">
      <c r="A5231" s="1">
        <v>5229</v>
      </c>
      <c r="B5231" t="s">
        <v>161</v>
      </c>
      <c r="C5231" t="s">
        <v>19794</v>
      </c>
      <c r="D5231" t="s">
        <v>494</v>
      </c>
      <c r="E5231" t="s">
        <v>1136</v>
      </c>
      <c r="F5231" t="s">
        <v>1517</v>
      </c>
      <c r="G5231" t="s">
        <v>5171</v>
      </c>
      <c r="H5231">
        <v>21.25</v>
      </c>
      <c r="I5231">
        <v>21.25</v>
      </c>
      <c r="J5231" t="s">
        <v>10197</v>
      </c>
      <c r="K5231" t="s">
        <v>11994</v>
      </c>
      <c r="L5231" t="s">
        <v>12000</v>
      </c>
      <c r="M5231" t="s">
        <v>12075</v>
      </c>
      <c r="N5231" t="s">
        <v>12145</v>
      </c>
      <c r="O5231" t="s">
        <v>14098</v>
      </c>
      <c r="P5231" t="s">
        <v>17896</v>
      </c>
    </row>
    <row r="5232" spans="1:16" x14ac:dyDescent="0.3">
      <c r="A5232" s="1">
        <v>5230</v>
      </c>
      <c r="B5232" t="s">
        <v>162</v>
      </c>
      <c r="C5232" t="s">
        <v>19795</v>
      </c>
      <c r="D5232" t="s">
        <v>449</v>
      </c>
      <c r="E5232" t="s">
        <v>1167</v>
      </c>
      <c r="F5232" t="s">
        <v>1550</v>
      </c>
      <c r="G5232" t="s">
        <v>5173</v>
      </c>
      <c r="H5232">
        <v>12.5</v>
      </c>
      <c r="I5232">
        <v>21.5</v>
      </c>
      <c r="J5232" t="s">
        <v>10180</v>
      </c>
      <c r="K5232" t="s">
        <v>11994</v>
      </c>
      <c r="L5232" t="s">
        <v>11999</v>
      </c>
      <c r="M5232" t="s">
        <v>12025</v>
      </c>
      <c r="N5232" t="s">
        <v>12183</v>
      </c>
      <c r="O5232" t="s">
        <v>14086</v>
      </c>
      <c r="P5232" t="s">
        <v>17877</v>
      </c>
    </row>
    <row r="5233" spans="1:16" x14ac:dyDescent="0.3">
      <c r="A5233" s="1">
        <v>5231</v>
      </c>
      <c r="B5233" t="s">
        <v>162</v>
      </c>
      <c r="C5233" t="s">
        <v>19795</v>
      </c>
      <c r="D5233" t="s">
        <v>303</v>
      </c>
      <c r="E5233" t="s">
        <v>1067</v>
      </c>
      <c r="F5233" t="s">
        <v>1513</v>
      </c>
      <c r="G5233" t="s">
        <v>5174</v>
      </c>
      <c r="H5233">
        <v>2</v>
      </c>
      <c r="I5233">
        <v>2</v>
      </c>
      <c r="J5233" t="s">
        <v>10198</v>
      </c>
      <c r="K5233" t="s">
        <v>11994</v>
      </c>
      <c r="L5233" t="s">
        <v>11997</v>
      </c>
      <c r="M5233" t="s">
        <v>12042</v>
      </c>
      <c r="N5233" t="s">
        <v>12146</v>
      </c>
      <c r="O5233" t="s">
        <v>14099</v>
      </c>
      <c r="P5233" t="s">
        <v>17897</v>
      </c>
    </row>
    <row r="5234" spans="1:16" x14ac:dyDescent="0.3">
      <c r="A5234" s="1">
        <v>5232</v>
      </c>
      <c r="B5234" t="s">
        <v>162</v>
      </c>
      <c r="C5234" t="s">
        <v>19795</v>
      </c>
      <c r="D5234" t="s">
        <v>303</v>
      </c>
      <c r="E5234" t="s">
        <v>1067</v>
      </c>
      <c r="F5234" t="s">
        <v>1513</v>
      </c>
      <c r="G5234" t="s">
        <v>5149</v>
      </c>
      <c r="H5234">
        <v>2</v>
      </c>
      <c r="I5234">
        <v>7</v>
      </c>
      <c r="J5234" t="s">
        <v>10181</v>
      </c>
      <c r="K5234" t="s">
        <v>11994</v>
      </c>
      <c r="L5234" t="s">
        <v>11997</v>
      </c>
      <c r="M5234" t="s">
        <v>12042</v>
      </c>
      <c r="N5234" t="s">
        <v>12146</v>
      </c>
      <c r="O5234" t="s">
        <v>14087</v>
      </c>
      <c r="P5234" t="s">
        <v>17898</v>
      </c>
    </row>
    <row r="5235" spans="1:16" x14ac:dyDescent="0.3">
      <c r="A5235" s="1">
        <v>5233</v>
      </c>
      <c r="B5235" t="s">
        <v>162</v>
      </c>
      <c r="C5235" t="s">
        <v>19795</v>
      </c>
      <c r="D5235" t="s">
        <v>303</v>
      </c>
      <c r="E5235" t="s">
        <v>1067</v>
      </c>
      <c r="F5235" t="s">
        <v>1513</v>
      </c>
      <c r="G5235" t="s">
        <v>5174</v>
      </c>
      <c r="H5235">
        <v>2</v>
      </c>
      <c r="I5235">
        <v>2</v>
      </c>
      <c r="J5235" t="s">
        <v>10198</v>
      </c>
      <c r="K5235" t="s">
        <v>11994</v>
      </c>
      <c r="L5235" t="s">
        <v>11997</v>
      </c>
      <c r="M5235" t="s">
        <v>12042</v>
      </c>
      <c r="N5235" t="s">
        <v>12146</v>
      </c>
      <c r="O5235" t="s">
        <v>14099</v>
      </c>
      <c r="P5235" t="s">
        <v>17897</v>
      </c>
    </row>
    <row r="5236" spans="1:16" x14ac:dyDescent="0.3">
      <c r="A5236" s="1">
        <v>5234</v>
      </c>
      <c r="B5236" t="s">
        <v>162</v>
      </c>
      <c r="C5236" t="s">
        <v>19795</v>
      </c>
      <c r="D5236" t="s">
        <v>423</v>
      </c>
      <c r="E5236" t="s">
        <v>1148</v>
      </c>
      <c r="F5236" t="s">
        <v>1516</v>
      </c>
      <c r="G5236" t="s">
        <v>5030</v>
      </c>
      <c r="H5236">
        <v>24</v>
      </c>
      <c r="I5236">
        <v>204.5</v>
      </c>
      <c r="J5236" t="s">
        <v>10094</v>
      </c>
      <c r="K5236" t="s">
        <v>11994</v>
      </c>
      <c r="L5236" t="s">
        <v>12001</v>
      </c>
      <c r="M5236" t="s">
        <v>12049</v>
      </c>
      <c r="N5236" t="s">
        <v>12145</v>
      </c>
      <c r="O5236" t="s">
        <v>14013</v>
      </c>
      <c r="P5236" t="s">
        <v>17786</v>
      </c>
    </row>
    <row r="5237" spans="1:16" x14ac:dyDescent="0.3">
      <c r="A5237" s="1">
        <v>5235</v>
      </c>
      <c r="B5237" t="s">
        <v>162</v>
      </c>
      <c r="C5237" t="s">
        <v>19795</v>
      </c>
      <c r="D5237" t="s">
        <v>305</v>
      </c>
      <c r="E5237" t="s">
        <v>1174</v>
      </c>
      <c r="F5237" t="s">
        <v>1517</v>
      </c>
      <c r="G5237" t="s">
        <v>5175</v>
      </c>
      <c r="H5237">
        <v>2.5</v>
      </c>
      <c r="I5237">
        <v>6.75</v>
      </c>
      <c r="J5237" t="s">
        <v>10199</v>
      </c>
      <c r="K5237" t="s">
        <v>11994</v>
      </c>
      <c r="L5237" t="s">
        <v>12011</v>
      </c>
      <c r="M5237" t="s">
        <v>12078</v>
      </c>
      <c r="N5237" t="s">
        <v>12152</v>
      </c>
      <c r="O5237" t="s">
        <v>14100</v>
      </c>
      <c r="P5237" t="s">
        <v>17899</v>
      </c>
    </row>
    <row r="5238" spans="1:16" x14ac:dyDescent="0.3">
      <c r="A5238" s="1">
        <v>5236</v>
      </c>
      <c r="B5238" t="s">
        <v>162</v>
      </c>
      <c r="C5238" t="s">
        <v>19795</v>
      </c>
      <c r="D5238" t="s">
        <v>456</v>
      </c>
      <c r="E5238" t="s">
        <v>1085</v>
      </c>
      <c r="F5238" t="s">
        <v>1520</v>
      </c>
      <c r="G5238" t="s">
        <v>5176</v>
      </c>
      <c r="H5238">
        <v>7</v>
      </c>
      <c r="I5238">
        <v>7</v>
      </c>
      <c r="J5238" t="s">
        <v>10200</v>
      </c>
      <c r="K5238" t="s">
        <v>11994</v>
      </c>
      <c r="L5238" t="s">
        <v>11998</v>
      </c>
      <c r="M5238" t="s">
        <v>12025</v>
      </c>
      <c r="N5238" t="s">
        <v>12233</v>
      </c>
      <c r="O5238" t="s">
        <v>14101</v>
      </c>
      <c r="P5238" t="s">
        <v>17900</v>
      </c>
    </row>
    <row r="5239" spans="1:16" x14ac:dyDescent="0.3">
      <c r="A5239" s="1">
        <v>5237</v>
      </c>
      <c r="B5239" t="s">
        <v>162</v>
      </c>
      <c r="C5239" t="s">
        <v>19795</v>
      </c>
      <c r="D5239" t="s">
        <v>307</v>
      </c>
      <c r="E5239" t="s">
        <v>967</v>
      </c>
      <c r="F5239" t="s">
        <v>1513</v>
      </c>
      <c r="G5239" t="s">
        <v>5096</v>
      </c>
      <c r="H5239">
        <v>24</v>
      </c>
      <c r="I5239">
        <v>87</v>
      </c>
      <c r="J5239" t="s">
        <v>10137</v>
      </c>
      <c r="K5239" t="s">
        <v>11994</v>
      </c>
      <c r="L5239" t="s">
        <v>12015</v>
      </c>
      <c r="M5239" t="s">
        <v>12055</v>
      </c>
      <c r="N5239" t="s">
        <v>12145</v>
      </c>
      <c r="O5239" t="s">
        <v>14057</v>
      </c>
      <c r="P5239" t="s">
        <v>17832</v>
      </c>
    </row>
    <row r="5240" spans="1:16" x14ac:dyDescent="0.3">
      <c r="A5240" s="1">
        <v>5238</v>
      </c>
      <c r="B5240" t="s">
        <v>162</v>
      </c>
      <c r="C5240" t="s">
        <v>19795</v>
      </c>
      <c r="D5240" t="s">
        <v>419</v>
      </c>
      <c r="E5240" t="s">
        <v>968</v>
      </c>
      <c r="F5240" t="s">
        <v>1513</v>
      </c>
      <c r="G5240" t="s">
        <v>5177</v>
      </c>
      <c r="H5240">
        <v>24</v>
      </c>
      <c r="I5240">
        <v>27</v>
      </c>
      <c r="J5240" t="s">
        <v>10183</v>
      </c>
      <c r="K5240" t="s">
        <v>11994</v>
      </c>
      <c r="L5240" t="s">
        <v>11997</v>
      </c>
      <c r="M5240" t="s">
        <v>12025</v>
      </c>
      <c r="N5240" t="s">
        <v>12141</v>
      </c>
      <c r="O5240" t="s">
        <v>14089</v>
      </c>
      <c r="P5240" t="s">
        <v>17880</v>
      </c>
    </row>
    <row r="5241" spans="1:16" x14ac:dyDescent="0.3">
      <c r="A5241" s="1">
        <v>5239</v>
      </c>
      <c r="B5241" t="s">
        <v>162</v>
      </c>
      <c r="C5241" t="s">
        <v>19795</v>
      </c>
      <c r="D5241" t="s">
        <v>352</v>
      </c>
      <c r="E5241" t="s">
        <v>1071</v>
      </c>
      <c r="F5241" t="s">
        <v>1550</v>
      </c>
      <c r="G5241" t="s">
        <v>5178</v>
      </c>
      <c r="H5241">
        <v>1</v>
      </c>
      <c r="I5241">
        <v>1</v>
      </c>
      <c r="J5241" t="s">
        <v>10201</v>
      </c>
      <c r="K5241" t="s">
        <v>11994</v>
      </c>
      <c r="L5241" t="s">
        <v>11999</v>
      </c>
      <c r="M5241" t="s">
        <v>12025</v>
      </c>
      <c r="N5241" t="s">
        <v>12165</v>
      </c>
      <c r="O5241" t="s">
        <v>14102</v>
      </c>
      <c r="P5241" t="s">
        <v>17901</v>
      </c>
    </row>
    <row r="5242" spans="1:16" x14ac:dyDescent="0.3">
      <c r="A5242" s="1">
        <v>5240</v>
      </c>
      <c r="B5242" t="s">
        <v>162</v>
      </c>
      <c r="C5242" t="s">
        <v>19795</v>
      </c>
      <c r="D5242" t="s">
        <v>414</v>
      </c>
      <c r="E5242" t="s">
        <v>1150</v>
      </c>
      <c r="F5242" t="s">
        <v>1550</v>
      </c>
      <c r="G5242" t="s">
        <v>5179</v>
      </c>
      <c r="H5242">
        <v>8.5</v>
      </c>
      <c r="I5242">
        <v>8.5</v>
      </c>
      <c r="J5242" t="s">
        <v>10202</v>
      </c>
      <c r="K5242" t="s">
        <v>11994</v>
      </c>
      <c r="L5242" t="s">
        <v>11999</v>
      </c>
      <c r="M5242" t="s">
        <v>12025</v>
      </c>
      <c r="N5242" t="s">
        <v>12165</v>
      </c>
      <c r="O5242" t="s">
        <v>14103</v>
      </c>
      <c r="P5242" t="s">
        <v>17902</v>
      </c>
    </row>
    <row r="5243" spans="1:16" x14ac:dyDescent="0.3">
      <c r="A5243" s="1">
        <v>5241</v>
      </c>
      <c r="B5243" t="s">
        <v>162</v>
      </c>
      <c r="C5243" t="s">
        <v>19795</v>
      </c>
      <c r="D5243" t="s">
        <v>474</v>
      </c>
      <c r="E5243" t="s">
        <v>856</v>
      </c>
      <c r="F5243" t="s">
        <v>1560</v>
      </c>
      <c r="G5243" t="s">
        <v>3827</v>
      </c>
      <c r="H5243">
        <v>24</v>
      </c>
      <c r="I5243">
        <v>1121.25</v>
      </c>
      <c r="J5243" t="s">
        <v>9187</v>
      </c>
      <c r="K5243" t="s">
        <v>11994</v>
      </c>
      <c r="L5243" t="s">
        <v>11998</v>
      </c>
      <c r="M5243" t="s">
        <v>12025</v>
      </c>
      <c r="N5243" t="s">
        <v>12167</v>
      </c>
      <c r="O5243" t="s">
        <v>13415</v>
      </c>
      <c r="P5243" t="s">
        <v>17498</v>
      </c>
    </row>
    <row r="5244" spans="1:16" x14ac:dyDescent="0.3">
      <c r="A5244" s="1">
        <v>5242</v>
      </c>
      <c r="B5244" t="s">
        <v>162</v>
      </c>
      <c r="C5244" t="s">
        <v>19795</v>
      </c>
      <c r="D5244" t="s">
        <v>291</v>
      </c>
      <c r="E5244" t="s">
        <v>1175</v>
      </c>
      <c r="F5244" t="s">
        <v>1517</v>
      </c>
      <c r="G5244" t="s">
        <v>5180</v>
      </c>
      <c r="H5244">
        <v>19</v>
      </c>
      <c r="I5244">
        <v>19</v>
      </c>
      <c r="J5244" t="s">
        <v>10203</v>
      </c>
      <c r="K5244" t="s">
        <v>11994</v>
      </c>
      <c r="L5244" t="s">
        <v>12007</v>
      </c>
      <c r="M5244" t="s">
        <v>12035</v>
      </c>
      <c r="N5244" t="s">
        <v>12145</v>
      </c>
      <c r="O5244" t="s">
        <v>12288</v>
      </c>
      <c r="P5244" t="s">
        <v>17903</v>
      </c>
    </row>
    <row r="5245" spans="1:16" x14ac:dyDescent="0.3">
      <c r="A5245" s="1">
        <v>5243</v>
      </c>
      <c r="B5245" t="s">
        <v>162</v>
      </c>
      <c r="C5245" t="s">
        <v>19795</v>
      </c>
      <c r="D5245" t="s">
        <v>492</v>
      </c>
      <c r="E5245" t="s">
        <v>1073</v>
      </c>
      <c r="F5245" t="s">
        <v>1513</v>
      </c>
      <c r="G5245" t="s">
        <v>5181</v>
      </c>
      <c r="H5245">
        <v>4.5</v>
      </c>
      <c r="I5245">
        <v>4.5</v>
      </c>
      <c r="J5245" t="s">
        <v>10204</v>
      </c>
      <c r="K5245" t="s">
        <v>11994</v>
      </c>
      <c r="L5245" t="s">
        <v>11997</v>
      </c>
      <c r="M5245" t="s">
        <v>12025</v>
      </c>
      <c r="N5245" t="s">
        <v>12163</v>
      </c>
      <c r="O5245" t="s">
        <v>12492</v>
      </c>
      <c r="P5245" t="s">
        <v>17904</v>
      </c>
    </row>
    <row r="5246" spans="1:16" x14ac:dyDescent="0.3">
      <c r="A5246" s="1">
        <v>5244</v>
      </c>
      <c r="B5246" t="s">
        <v>162</v>
      </c>
      <c r="C5246" t="s">
        <v>19795</v>
      </c>
      <c r="D5246" t="s">
        <v>377</v>
      </c>
      <c r="E5246" t="s">
        <v>1176</v>
      </c>
      <c r="F5246" t="s">
        <v>1551</v>
      </c>
      <c r="G5246" t="s">
        <v>5182</v>
      </c>
      <c r="H5246">
        <v>0.5</v>
      </c>
      <c r="I5246">
        <v>0.5</v>
      </c>
      <c r="J5246" t="s">
        <v>10205</v>
      </c>
      <c r="K5246" t="s">
        <v>11994</v>
      </c>
      <c r="L5246" t="s">
        <v>11998</v>
      </c>
      <c r="M5246" t="s">
        <v>12025</v>
      </c>
      <c r="N5246" t="s">
        <v>12192</v>
      </c>
      <c r="O5246" t="s">
        <v>14104</v>
      </c>
      <c r="P5246" t="s">
        <v>17905</v>
      </c>
    </row>
    <row r="5247" spans="1:16" x14ac:dyDescent="0.3">
      <c r="A5247" s="1">
        <v>5245</v>
      </c>
      <c r="B5247" t="s">
        <v>162</v>
      </c>
      <c r="C5247" t="s">
        <v>19795</v>
      </c>
      <c r="D5247" t="s">
        <v>495</v>
      </c>
      <c r="E5247" t="s">
        <v>1139</v>
      </c>
      <c r="F5247" t="s">
        <v>1513</v>
      </c>
      <c r="G5247" t="s">
        <v>5183</v>
      </c>
      <c r="H5247">
        <v>2</v>
      </c>
      <c r="I5247">
        <v>2</v>
      </c>
      <c r="J5247" t="s">
        <v>10206</v>
      </c>
      <c r="K5247" t="s">
        <v>11994</v>
      </c>
      <c r="L5247" t="s">
        <v>11997</v>
      </c>
      <c r="M5247" t="s">
        <v>12025</v>
      </c>
      <c r="N5247" t="s">
        <v>12164</v>
      </c>
      <c r="O5247" t="s">
        <v>14105</v>
      </c>
      <c r="P5247" t="s">
        <v>17906</v>
      </c>
    </row>
    <row r="5248" spans="1:16" x14ac:dyDescent="0.3">
      <c r="A5248" s="1">
        <v>5246</v>
      </c>
      <c r="B5248" t="s">
        <v>162</v>
      </c>
      <c r="C5248" t="s">
        <v>19795</v>
      </c>
      <c r="D5248" t="s">
        <v>395</v>
      </c>
      <c r="E5248" t="s">
        <v>849</v>
      </c>
      <c r="F5248" t="s">
        <v>1620</v>
      </c>
      <c r="G5248" t="s">
        <v>5158</v>
      </c>
      <c r="H5248">
        <v>24</v>
      </c>
      <c r="I5248">
        <v>59</v>
      </c>
      <c r="J5248" t="s">
        <v>10165</v>
      </c>
      <c r="K5248" t="s">
        <v>11994</v>
      </c>
      <c r="L5248" t="s">
        <v>11998</v>
      </c>
      <c r="M5248" t="s">
        <v>12025</v>
      </c>
      <c r="N5248" t="s">
        <v>12226</v>
      </c>
      <c r="O5248" t="s">
        <v>14077</v>
      </c>
      <c r="P5248" t="s">
        <v>17886</v>
      </c>
    </row>
    <row r="5249" spans="1:16" x14ac:dyDescent="0.3">
      <c r="A5249" s="1">
        <v>5247</v>
      </c>
      <c r="B5249" t="s">
        <v>162</v>
      </c>
      <c r="C5249" t="s">
        <v>19795</v>
      </c>
      <c r="D5249" t="s">
        <v>272</v>
      </c>
      <c r="E5249" t="s">
        <v>1171</v>
      </c>
      <c r="F5249" t="s">
        <v>1628</v>
      </c>
      <c r="G5249" t="s">
        <v>5184</v>
      </c>
      <c r="H5249">
        <v>24</v>
      </c>
      <c r="I5249">
        <v>31.5</v>
      </c>
      <c r="J5249" t="s">
        <v>10207</v>
      </c>
      <c r="K5249" t="s">
        <v>11994</v>
      </c>
      <c r="L5249" t="s">
        <v>11998</v>
      </c>
      <c r="M5249" t="s">
        <v>12025</v>
      </c>
      <c r="N5249" t="s">
        <v>12269</v>
      </c>
      <c r="O5249" t="s">
        <v>14106</v>
      </c>
      <c r="P5249" t="s">
        <v>17907</v>
      </c>
    </row>
    <row r="5250" spans="1:16" x14ac:dyDescent="0.3">
      <c r="A5250" s="1">
        <v>5248</v>
      </c>
      <c r="B5250" t="s">
        <v>162</v>
      </c>
      <c r="C5250" t="s">
        <v>19795</v>
      </c>
      <c r="D5250" t="s">
        <v>274</v>
      </c>
      <c r="E5250" t="s">
        <v>769</v>
      </c>
      <c r="F5250" t="s">
        <v>1649</v>
      </c>
      <c r="G5250" t="s">
        <v>5185</v>
      </c>
      <c r="H5250">
        <v>1.25</v>
      </c>
      <c r="I5250">
        <v>1.25</v>
      </c>
      <c r="J5250" t="s">
        <v>10208</v>
      </c>
      <c r="K5250" t="s">
        <v>11994</v>
      </c>
      <c r="L5250" t="s">
        <v>11998</v>
      </c>
      <c r="M5250" t="s">
        <v>12025</v>
      </c>
      <c r="N5250" t="s">
        <v>12258</v>
      </c>
      <c r="O5250" t="s">
        <v>12288</v>
      </c>
      <c r="P5250" t="s">
        <v>17908</v>
      </c>
    </row>
    <row r="5251" spans="1:16" x14ac:dyDescent="0.3">
      <c r="A5251" s="1">
        <v>5249</v>
      </c>
      <c r="B5251" t="s">
        <v>162</v>
      </c>
      <c r="C5251" t="s">
        <v>19795</v>
      </c>
      <c r="D5251" t="s">
        <v>441</v>
      </c>
      <c r="E5251" t="s">
        <v>1177</v>
      </c>
      <c r="F5251" t="s">
        <v>1604</v>
      </c>
      <c r="G5251" t="s">
        <v>5174</v>
      </c>
      <c r="H5251">
        <v>2</v>
      </c>
      <c r="I5251">
        <v>2</v>
      </c>
      <c r="J5251" t="s">
        <v>10209</v>
      </c>
      <c r="K5251" t="s">
        <v>11994</v>
      </c>
      <c r="L5251" t="s">
        <v>11998</v>
      </c>
      <c r="M5251" t="s">
        <v>12025</v>
      </c>
      <c r="N5251" t="s">
        <v>12245</v>
      </c>
      <c r="O5251" t="s">
        <v>14107</v>
      </c>
      <c r="P5251" t="s">
        <v>17909</v>
      </c>
    </row>
    <row r="5252" spans="1:16" x14ac:dyDescent="0.3">
      <c r="A5252" s="1">
        <v>5250</v>
      </c>
      <c r="B5252" t="s">
        <v>162</v>
      </c>
      <c r="C5252" t="s">
        <v>19795</v>
      </c>
      <c r="D5252" t="s">
        <v>428</v>
      </c>
      <c r="E5252" t="s">
        <v>1140</v>
      </c>
      <c r="F5252" t="s">
        <v>1513</v>
      </c>
      <c r="G5252" t="s">
        <v>5186</v>
      </c>
      <c r="H5252">
        <v>1.5</v>
      </c>
      <c r="I5252">
        <v>1.5</v>
      </c>
      <c r="J5252" t="s">
        <v>10210</v>
      </c>
      <c r="K5252" t="s">
        <v>11994</v>
      </c>
      <c r="L5252" t="s">
        <v>11997</v>
      </c>
      <c r="M5252" t="s">
        <v>12025</v>
      </c>
      <c r="N5252" t="s">
        <v>12146</v>
      </c>
      <c r="O5252" t="s">
        <v>13556</v>
      </c>
      <c r="P5252" t="s">
        <v>17910</v>
      </c>
    </row>
    <row r="5253" spans="1:16" x14ac:dyDescent="0.3">
      <c r="A5253" s="1">
        <v>5251</v>
      </c>
      <c r="B5253" t="s">
        <v>162</v>
      </c>
      <c r="C5253" t="s">
        <v>19795</v>
      </c>
      <c r="D5253" t="s">
        <v>428</v>
      </c>
      <c r="E5253" t="s">
        <v>1140</v>
      </c>
      <c r="F5253" t="s">
        <v>1563</v>
      </c>
      <c r="G5253" t="s">
        <v>5160</v>
      </c>
      <c r="H5253">
        <v>22.5</v>
      </c>
      <c r="I5253">
        <v>204.25</v>
      </c>
      <c r="J5253" t="s">
        <v>10168</v>
      </c>
      <c r="K5253" t="s">
        <v>11994</v>
      </c>
      <c r="L5253" t="s">
        <v>11998</v>
      </c>
      <c r="M5253" t="s">
        <v>12025</v>
      </c>
      <c r="N5253" t="s">
        <v>12265</v>
      </c>
      <c r="O5253" t="s">
        <v>13991</v>
      </c>
      <c r="P5253" t="s">
        <v>17865</v>
      </c>
    </row>
    <row r="5254" spans="1:16" x14ac:dyDescent="0.3">
      <c r="A5254" s="1">
        <v>5252</v>
      </c>
      <c r="B5254" t="s">
        <v>162</v>
      </c>
      <c r="C5254" t="s">
        <v>19795</v>
      </c>
      <c r="D5254" t="s">
        <v>428</v>
      </c>
      <c r="E5254" t="s">
        <v>1140</v>
      </c>
      <c r="F5254" t="s">
        <v>1513</v>
      </c>
      <c r="G5254" t="s">
        <v>5186</v>
      </c>
      <c r="H5254">
        <v>1.5</v>
      </c>
      <c r="I5254">
        <v>1.5</v>
      </c>
      <c r="J5254" t="s">
        <v>10210</v>
      </c>
      <c r="K5254" t="s">
        <v>11994</v>
      </c>
      <c r="L5254" t="s">
        <v>11997</v>
      </c>
      <c r="M5254" t="s">
        <v>12025</v>
      </c>
      <c r="N5254" t="s">
        <v>12146</v>
      </c>
      <c r="O5254" t="s">
        <v>13556</v>
      </c>
      <c r="P5254" t="s">
        <v>17910</v>
      </c>
    </row>
    <row r="5255" spans="1:16" x14ac:dyDescent="0.3">
      <c r="A5255" s="1">
        <v>5253</v>
      </c>
      <c r="B5255" t="s">
        <v>162</v>
      </c>
      <c r="C5255" t="s">
        <v>19795</v>
      </c>
      <c r="D5255" t="s">
        <v>358</v>
      </c>
      <c r="E5255" t="s">
        <v>1161</v>
      </c>
      <c r="F5255" t="s">
        <v>1548</v>
      </c>
      <c r="G5255" t="s">
        <v>5161</v>
      </c>
      <c r="H5255">
        <v>19</v>
      </c>
      <c r="I5255">
        <v>38</v>
      </c>
      <c r="J5255" t="s">
        <v>10190</v>
      </c>
      <c r="K5255" t="s">
        <v>11994</v>
      </c>
      <c r="L5255" t="s">
        <v>11998</v>
      </c>
      <c r="M5255" t="s">
        <v>12025</v>
      </c>
      <c r="N5255" t="s">
        <v>12155</v>
      </c>
      <c r="O5255" t="s">
        <v>14032</v>
      </c>
      <c r="P5255" t="s">
        <v>17889</v>
      </c>
    </row>
    <row r="5256" spans="1:16" x14ac:dyDescent="0.3">
      <c r="A5256" s="1">
        <v>5254</v>
      </c>
      <c r="B5256" t="s">
        <v>162</v>
      </c>
      <c r="C5256" t="s">
        <v>19795</v>
      </c>
      <c r="D5256" t="s">
        <v>401</v>
      </c>
      <c r="E5256" t="s">
        <v>1172</v>
      </c>
      <c r="F5256" t="s">
        <v>1513</v>
      </c>
      <c r="G5256" t="s">
        <v>5187</v>
      </c>
      <c r="H5256">
        <v>19</v>
      </c>
      <c r="I5256">
        <v>28.5</v>
      </c>
      <c r="J5256" t="s">
        <v>10191</v>
      </c>
      <c r="K5256" t="s">
        <v>11994</v>
      </c>
      <c r="L5256" t="s">
        <v>11997</v>
      </c>
      <c r="M5256" t="s">
        <v>12025</v>
      </c>
      <c r="N5256" t="s">
        <v>12164</v>
      </c>
      <c r="O5256" t="s">
        <v>12288</v>
      </c>
      <c r="P5256" t="s">
        <v>17890</v>
      </c>
    </row>
    <row r="5257" spans="1:16" x14ac:dyDescent="0.3">
      <c r="A5257" s="1">
        <v>5255</v>
      </c>
      <c r="B5257" t="s">
        <v>162</v>
      </c>
      <c r="C5257" t="s">
        <v>19795</v>
      </c>
      <c r="D5257" t="s">
        <v>442</v>
      </c>
      <c r="E5257" t="s">
        <v>976</v>
      </c>
      <c r="F5257" t="s">
        <v>1602</v>
      </c>
      <c r="G5257" t="s">
        <v>5070</v>
      </c>
      <c r="H5257">
        <v>24</v>
      </c>
      <c r="I5257">
        <v>142.5</v>
      </c>
      <c r="J5257" t="s">
        <v>10118</v>
      </c>
      <c r="K5257" t="s">
        <v>11994</v>
      </c>
      <c r="L5257" t="s">
        <v>11998</v>
      </c>
      <c r="M5257" t="s">
        <v>12025</v>
      </c>
      <c r="N5257" t="s">
        <v>12167</v>
      </c>
      <c r="O5257" t="s">
        <v>14041</v>
      </c>
      <c r="P5257" t="s">
        <v>17812</v>
      </c>
    </row>
    <row r="5258" spans="1:16" x14ac:dyDescent="0.3">
      <c r="A5258" s="1">
        <v>5256</v>
      </c>
      <c r="B5258" t="s">
        <v>162</v>
      </c>
      <c r="C5258" t="s">
        <v>19795</v>
      </c>
      <c r="D5258" t="s">
        <v>486</v>
      </c>
      <c r="E5258" t="s">
        <v>1154</v>
      </c>
      <c r="F5258" t="s">
        <v>1586</v>
      </c>
      <c r="G5258" t="s">
        <v>5058</v>
      </c>
      <c r="H5258">
        <v>22</v>
      </c>
      <c r="I5258">
        <v>144</v>
      </c>
      <c r="J5258" t="s">
        <v>10109</v>
      </c>
      <c r="K5258" t="s">
        <v>11994</v>
      </c>
      <c r="L5258" t="s">
        <v>11998</v>
      </c>
      <c r="M5258" t="s">
        <v>12025</v>
      </c>
      <c r="N5258" t="s">
        <v>12159</v>
      </c>
      <c r="O5258" t="s">
        <v>14034</v>
      </c>
      <c r="P5258" t="s">
        <v>17802</v>
      </c>
    </row>
    <row r="5259" spans="1:16" x14ac:dyDescent="0.3">
      <c r="A5259" s="1">
        <v>5257</v>
      </c>
      <c r="B5259" t="s">
        <v>162</v>
      </c>
      <c r="C5259" t="s">
        <v>19795</v>
      </c>
      <c r="D5259" t="s">
        <v>405</v>
      </c>
      <c r="E5259" t="s">
        <v>952</v>
      </c>
      <c r="F5259" t="s">
        <v>1550</v>
      </c>
      <c r="G5259" t="s">
        <v>5167</v>
      </c>
      <c r="H5259">
        <v>22.5</v>
      </c>
      <c r="I5259">
        <v>40</v>
      </c>
      <c r="J5259" t="s">
        <v>10193</v>
      </c>
      <c r="K5259" t="s">
        <v>11994</v>
      </c>
      <c r="L5259" t="s">
        <v>11999</v>
      </c>
      <c r="M5259" t="s">
        <v>12025</v>
      </c>
      <c r="N5259" t="s">
        <v>12144</v>
      </c>
      <c r="O5259" t="s">
        <v>14095</v>
      </c>
      <c r="P5259" t="s">
        <v>17892</v>
      </c>
    </row>
    <row r="5260" spans="1:16" x14ac:dyDescent="0.3">
      <c r="A5260" s="1">
        <v>5258</v>
      </c>
      <c r="B5260" t="s">
        <v>162</v>
      </c>
      <c r="C5260" t="s">
        <v>19795</v>
      </c>
      <c r="D5260" t="s">
        <v>411</v>
      </c>
      <c r="E5260" t="s">
        <v>1178</v>
      </c>
      <c r="F5260" t="s">
        <v>1513</v>
      </c>
      <c r="G5260" t="s">
        <v>5188</v>
      </c>
      <c r="H5260">
        <v>4</v>
      </c>
      <c r="I5260">
        <v>4</v>
      </c>
      <c r="J5260" t="s">
        <v>10211</v>
      </c>
      <c r="K5260" t="s">
        <v>11994</v>
      </c>
      <c r="L5260" t="s">
        <v>11997</v>
      </c>
      <c r="M5260" t="s">
        <v>12025</v>
      </c>
      <c r="N5260" t="s">
        <v>12158</v>
      </c>
      <c r="O5260" t="s">
        <v>14108</v>
      </c>
      <c r="P5260" t="s">
        <v>17911</v>
      </c>
    </row>
    <row r="5261" spans="1:16" x14ac:dyDescent="0.3">
      <c r="A5261" s="1">
        <v>5259</v>
      </c>
      <c r="B5261" t="s">
        <v>162</v>
      </c>
      <c r="C5261" t="s">
        <v>19795</v>
      </c>
      <c r="D5261" t="s">
        <v>340</v>
      </c>
      <c r="E5261" t="s">
        <v>1006</v>
      </c>
      <c r="F5261" t="s">
        <v>1513</v>
      </c>
      <c r="G5261" t="s">
        <v>5189</v>
      </c>
      <c r="H5261">
        <v>3.25</v>
      </c>
      <c r="I5261">
        <v>3.25</v>
      </c>
      <c r="J5261" t="s">
        <v>10212</v>
      </c>
      <c r="K5261" t="s">
        <v>11994</v>
      </c>
      <c r="L5261" t="s">
        <v>11997</v>
      </c>
      <c r="M5261" t="s">
        <v>12025</v>
      </c>
      <c r="N5261" t="s">
        <v>12141</v>
      </c>
      <c r="O5261" t="s">
        <v>14109</v>
      </c>
      <c r="P5261" t="s">
        <v>17912</v>
      </c>
    </row>
    <row r="5262" spans="1:16" x14ac:dyDescent="0.3">
      <c r="A5262" s="1">
        <v>5260</v>
      </c>
      <c r="B5262" t="s">
        <v>162</v>
      </c>
      <c r="C5262" t="s">
        <v>19795</v>
      </c>
      <c r="D5262" t="s">
        <v>460</v>
      </c>
      <c r="E5262" t="s">
        <v>964</v>
      </c>
      <c r="F5262" t="s">
        <v>1517</v>
      </c>
      <c r="G5262" t="s">
        <v>5190</v>
      </c>
      <c r="H5262">
        <v>24</v>
      </c>
      <c r="I5262">
        <v>133</v>
      </c>
      <c r="J5262" t="s">
        <v>10213</v>
      </c>
      <c r="K5262" t="s">
        <v>11994</v>
      </c>
      <c r="L5262" t="s">
        <v>12004</v>
      </c>
      <c r="M5262" t="s">
        <v>12030</v>
      </c>
      <c r="N5262" t="s">
        <v>12145</v>
      </c>
      <c r="O5262" t="s">
        <v>12337</v>
      </c>
      <c r="P5262" t="s">
        <v>17913</v>
      </c>
    </row>
    <row r="5263" spans="1:16" x14ac:dyDescent="0.3">
      <c r="A5263" s="1">
        <v>5261</v>
      </c>
      <c r="B5263" t="s">
        <v>162</v>
      </c>
      <c r="C5263" t="s">
        <v>19795</v>
      </c>
      <c r="D5263" t="s">
        <v>299</v>
      </c>
      <c r="E5263" t="s">
        <v>1112</v>
      </c>
      <c r="F5263" t="s">
        <v>1580</v>
      </c>
      <c r="G5263" t="s">
        <v>5191</v>
      </c>
      <c r="H5263">
        <v>11.5</v>
      </c>
      <c r="I5263">
        <v>11.5</v>
      </c>
      <c r="J5263" t="s">
        <v>10214</v>
      </c>
      <c r="K5263" t="s">
        <v>11994</v>
      </c>
      <c r="L5263" t="s">
        <v>12008</v>
      </c>
      <c r="M5263" t="s">
        <v>12025</v>
      </c>
      <c r="N5263" t="s">
        <v>12008</v>
      </c>
      <c r="O5263" t="s">
        <v>14069</v>
      </c>
      <c r="P5263" t="s">
        <v>17914</v>
      </c>
    </row>
    <row r="5264" spans="1:16" x14ac:dyDescent="0.3">
      <c r="A5264" s="1">
        <v>5262</v>
      </c>
      <c r="B5264" t="s">
        <v>162</v>
      </c>
      <c r="C5264" t="s">
        <v>19795</v>
      </c>
      <c r="D5264" t="s">
        <v>478</v>
      </c>
      <c r="E5264" t="s">
        <v>877</v>
      </c>
      <c r="F5264" t="s">
        <v>1513</v>
      </c>
      <c r="G5264" t="s">
        <v>5192</v>
      </c>
      <c r="H5264">
        <v>1.25</v>
      </c>
      <c r="I5264">
        <v>11.25</v>
      </c>
      <c r="J5264" t="s">
        <v>10215</v>
      </c>
      <c r="K5264" t="s">
        <v>11994</v>
      </c>
      <c r="L5264" t="s">
        <v>12012</v>
      </c>
      <c r="M5264" t="s">
        <v>12120</v>
      </c>
      <c r="N5264" t="s">
        <v>12145</v>
      </c>
      <c r="O5264" t="s">
        <v>14110</v>
      </c>
      <c r="P5264" t="s">
        <v>17915</v>
      </c>
    </row>
    <row r="5265" spans="1:16" x14ac:dyDescent="0.3">
      <c r="A5265" s="1">
        <v>5263</v>
      </c>
      <c r="B5265" t="s">
        <v>162</v>
      </c>
      <c r="C5265" t="s">
        <v>19795</v>
      </c>
      <c r="D5265" t="s">
        <v>478</v>
      </c>
      <c r="E5265" t="s">
        <v>877</v>
      </c>
      <c r="F5265" t="s">
        <v>1513</v>
      </c>
      <c r="G5265" t="s">
        <v>5193</v>
      </c>
      <c r="H5265">
        <v>21.25</v>
      </c>
      <c r="I5265">
        <v>21.25</v>
      </c>
      <c r="J5265" t="s">
        <v>10216</v>
      </c>
      <c r="K5265" t="s">
        <v>11994</v>
      </c>
      <c r="L5265" t="s">
        <v>12016</v>
      </c>
      <c r="M5265" t="s">
        <v>12041</v>
      </c>
      <c r="N5265" t="s">
        <v>11999</v>
      </c>
      <c r="O5265" t="s">
        <v>14110</v>
      </c>
      <c r="P5265" t="s">
        <v>17916</v>
      </c>
    </row>
    <row r="5266" spans="1:16" x14ac:dyDescent="0.3">
      <c r="A5266" s="1">
        <v>5264</v>
      </c>
      <c r="B5266" t="s">
        <v>162</v>
      </c>
      <c r="C5266" t="s">
        <v>19795</v>
      </c>
      <c r="D5266" t="s">
        <v>478</v>
      </c>
      <c r="E5266" t="s">
        <v>877</v>
      </c>
      <c r="F5266" t="s">
        <v>1513</v>
      </c>
      <c r="G5266" t="s">
        <v>5192</v>
      </c>
      <c r="H5266">
        <v>1.25</v>
      </c>
      <c r="I5266">
        <v>11.25</v>
      </c>
      <c r="J5266" t="s">
        <v>10215</v>
      </c>
      <c r="K5266" t="s">
        <v>11994</v>
      </c>
      <c r="L5266" t="s">
        <v>12012</v>
      </c>
      <c r="M5266" t="s">
        <v>12120</v>
      </c>
      <c r="N5266" t="s">
        <v>12145</v>
      </c>
      <c r="O5266" t="s">
        <v>14110</v>
      </c>
      <c r="P5266" t="s">
        <v>17915</v>
      </c>
    </row>
    <row r="5267" spans="1:16" x14ac:dyDescent="0.3">
      <c r="A5267" s="1">
        <v>5265</v>
      </c>
      <c r="B5267" t="s">
        <v>162</v>
      </c>
      <c r="C5267" t="s">
        <v>19795</v>
      </c>
      <c r="D5267" t="s">
        <v>389</v>
      </c>
      <c r="E5267" t="s">
        <v>1179</v>
      </c>
      <c r="F5267" t="s">
        <v>1513</v>
      </c>
      <c r="G5267" t="s">
        <v>5194</v>
      </c>
      <c r="H5267">
        <v>24</v>
      </c>
      <c r="I5267">
        <v>24</v>
      </c>
      <c r="J5267" t="s">
        <v>10217</v>
      </c>
      <c r="K5267" t="s">
        <v>11994</v>
      </c>
      <c r="L5267" t="s">
        <v>12002</v>
      </c>
      <c r="M5267" t="s">
        <v>1533</v>
      </c>
      <c r="N5267" t="s">
        <v>12145</v>
      </c>
      <c r="O5267" t="s">
        <v>12288</v>
      </c>
      <c r="P5267" t="s">
        <v>17917</v>
      </c>
    </row>
    <row r="5268" spans="1:16" x14ac:dyDescent="0.3">
      <c r="A5268" s="1">
        <v>5266</v>
      </c>
      <c r="B5268" t="s">
        <v>162</v>
      </c>
      <c r="C5268" t="s">
        <v>19795</v>
      </c>
      <c r="D5268" t="s">
        <v>332</v>
      </c>
      <c r="E5268" t="s">
        <v>1180</v>
      </c>
      <c r="F5268" t="s">
        <v>1513</v>
      </c>
      <c r="G5268" t="s">
        <v>5194</v>
      </c>
      <c r="H5268">
        <v>24</v>
      </c>
      <c r="I5268">
        <v>24</v>
      </c>
      <c r="J5268" t="s">
        <v>10218</v>
      </c>
      <c r="K5268" t="s">
        <v>11994</v>
      </c>
      <c r="L5268" t="s">
        <v>12014</v>
      </c>
      <c r="M5268" t="s">
        <v>12041</v>
      </c>
      <c r="N5268" t="s">
        <v>12171</v>
      </c>
      <c r="O5268" t="s">
        <v>12288</v>
      </c>
      <c r="P5268" t="s">
        <v>17918</v>
      </c>
    </row>
    <row r="5269" spans="1:16" x14ac:dyDescent="0.3">
      <c r="A5269" s="1">
        <v>5267</v>
      </c>
      <c r="B5269" t="s">
        <v>162</v>
      </c>
      <c r="C5269" t="s">
        <v>19795</v>
      </c>
      <c r="D5269" t="s">
        <v>407</v>
      </c>
      <c r="E5269" t="s">
        <v>1119</v>
      </c>
      <c r="F5269" t="s">
        <v>1608</v>
      </c>
      <c r="G5269" t="s">
        <v>5170</v>
      </c>
      <c r="H5269">
        <v>21.5</v>
      </c>
      <c r="I5269">
        <v>40.75</v>
      </c>
      <c r="J5269" t="s">
        <v>10196</v>
      </c>
      <c r="K5269" t="s">
        <v>11994</v>
      </c>
      <c r="L5269" t="s">
        <v>12000</v>
      </c>
      <c r="M5269" t="s">
        <v>12034</v>
      </c>
      <c r="N5269" t="s">
        <v>12211</v>
      </c>
      <c r="O5269" t="s">
        <v>14097</v>
      </c>
      <c r="P5269" t="s">
        <v>17895</v>
      </c>
    </row>
    <row r="5270" spans="1:16" x14ac:dyDescent="0.3">
      <c r="A5270" s="1">
        <v>5268</v>
      </c>
      <c r="B5270" t="s">
        <v>162</v>
      </c>
      <c r="C5270" t="s">
        <v>19795</v>
      </c>
      <c r="D5270" t="s">
        <v>494</v>
      </c>
      <c r="E5270" t="s">
        <v>1136</v>
      </c>
      <c r="F5270" t="s">
        <v>1513</v>
      </c>
      <c r="G5270" t="s">
        <v>5195</v>
      </c>
      <c r="H5270">
        <v>22</v>
      </c>
      <c r="I5270">
        <v>43.25</v>
      </c>
      <c r="J5270" t="s">
        <v>10197</v>
      </c>
      <c r="K5270" t="s">
        <v>11994</v>
      </c>
      <c r="L5270" t="s">
        <v>11997</v>
      </c>
      <c r="M5270" t="s">
        <v>12025</v>
      </c>
      <c r="N5270" t="s">
        <v>12141</v>
      </c>
      <c r="O5270" t="s">
        <v>14098</v>
      </c>
      <c r="P5270" t="s">
        <v>17919</v>
      </c>
    </row>
    <row r="5271" spans="1:16" x14ac:dyDescent="0.3">
      <c r="A5271" s="1">
        <v>5269</v>
      </c>
      <c r="B5271" t="s">
        <v>162</v>
      </c>
      <c r="C5271" t="s">
        <v>19795</v>
      </c>
      <c r="D5271" t="s">
        <v>494</v>
      </c>
      <c r="E5271" t="s">
        <v>1136</v>
      </c>
      <c r="F5271" t="s">
        <v>1515</v>
      </c>
      <c r="G5271" t="s">
        <v>5144</v>
      </c>
      <c r="H5271">
        <v>2</v>
      </c>
      <c r="I5271">
        <v>24.25</v>
      </c>
      <c r="J5271" t="s">
        <v>10176</v>
      </c>
      <c r="K5271" t="s">
        <v>11994</v>
      </c>
      <c r="L5271" t="s">
        <v>12013</v>
      </c>
      <c r="M5271" t="s">
        <v>12045</v>
      </c>
      <c r="N5271" t="s">
        <v>12165</v>
      </c>
      <c r="O5271" t="s">
        <v>14083</v>
      </c>
      <c r="P5271" t="s">
        <v>17873</v>
      </c>
    </row>
    <row r="5272" spans="1:16" x14ac:dyDescent="0.3">
      <c r="A5272" s="1">
        <v>5270</v>
      </c>
      <c r="B5272" t="s">
        <v>162</v>
      </c>
      <c r="C5272" t="s">
        <v>19795</v>
      </c>
      <c r="D5272" t="s">
        <v>494</v>
      </c>
      <c r="E5272" t="s">
        <v>1136</v>
      </c>
      <c r="F5272" t="s">
        <v>1513</v>
      </c>
      <c r="G5272" t="s">
        <v>5195</v>
      </c>
      <c r="H5272">
        <v>22</v>
      </c>
      <c r="I5272">
        <v>43.25</v>
      </c>
      <c r="J5272" t="s">
        <v>10197</v>
      </c>
      <c r="K5272" t="s">
        <v>11994</v>
      </c>
      <c r="L5272" t="s">
        <v>11997</v>
      </c>
      <c r="M5272" t="s">
        <v>12025</v>
      </c>
      <c r="N5272" t="s">
        <v>12141</v>
      </c>
      <c r="O5272" t="s">
        <v>14098</v>
      </c>
      <c r="P5272" t="s">
        <v>17919</v>
      </c>
    </row>
    <row r="5273" spans="1:16" x14ac:dyDescent="0.3">
      <c r="A5273" s="1">
        <v>5271</v>
      </c>
      <c r="B5273" t="s">
        <v>162</v>
      </c>
      <c r="C5273" t="s">
        <v>19795</v>
      </c>
      <c r="D5273" t="s">
        <v>343</v>
      </c>
      <c r="E5273" t="s">
        <v>1181</v>
      </c>
      <c r="F5273" t="s">
        <v>1519</v>
      </c>
      <c r="G5273" t="s">
        <v>5196</v>
      </c>
      <c r="H5273">
        <v>0.75</v>
      </c>
      <c r="I5273">
        <v>5.25</v>
      </c>
      <c r="J5273" t="s">
        <v>10219</v>
      </c>
      <c r="K5273" t="s">
        <v>11994</v>
      </c>
      <c r="L5273" t="s">
        <v>11998</v>
      </c>
      <c r="M5273" t="s">
        <v>12025</v>
      </c>
      <c r="N5273" t="s">
        <v>12270</v>
      </c>
      <c r="O5273" t="s">
        <v>14111</v>
      </c>
      <c r="P5273" t="s">
        <v>17920</v>
      </c>
    </row>
    <row r="5274" spans="1:16" x14ac:dyDescent="0.3">
      <c r="A5274" s="1">
        <v>5272</v>
      </c>
      <c r="B5274" t="s">
        <v>163</v>
      </c>
      <c r="C5274" t="s">
        <v>19795</v>
      </c>
      <c r="D5274" t="s">
        <v>303</v>
      </c>
      <c r="E5274" t="s">
        <v>1067</v>
      </c>
      <c r="F5274" t="s">
        <v>1513</v>
      </c>
      <c r="G5274" t="s">
        <v>5197</v>
      </c>
      <c r="H5274">
        <v>2.25</v>
      </c>
      <c r="I5274">
        <v>2.25</v>
      </c>
      <c r="J5274" t="s">
        <v>10220</v>
      </c>
      <c r="K5274" t="s">
        <v>11994</v>
      </c>
      <c r="L5274" t="s">
        <v>11997</v>
      </c>
      <c r="M5274" t="s">
        <v>12025</v>
      </c>
      <c r="N5274" t="s">
        <v>12161</v>
      </c>
      <c r="O5274" t="s">
        <v>14112</v>
      </c>
      <c r="P5274" t="s">
        <v>17921</v>
      </c>
    </row>
    <row r="5275" spans="1:16" x14ac:dyDescent="0.3">
      <c r="A5275" s="1">
        <v>5273</v>
      </c>
      <c r="B5275" t="s">
        <v>163</v>
      </c>
      <c r="C5275" t="s">
        <v>19795</v>
      </c>
      <c r="D5275" t="s">
        <v>303</v>
      </c>
      <c r="E5275" t="s">
        <v>1067</v>
      </c>
      <c r="F5275" t="s">
        <v>1513</v>
      </c>
      <c r="G5275" t="s">
        <v>5198</v>
      </c>
      <c r="H5275">
        <v>6.75</v>
      </c>
      <c r="I5275">
        <v>6.75</v>
      </c>
      <c r="J5275" t="s">
        <v>10221</v>
      </c>
      <c r="K5275" t="s">
        <v>11994</v>
      </c>
      <c r="L5275" t="s">
        <v>11997</v>
      </c>
      <c r="M5275" t="s">
        <v>12025</v>
      </c>
      <c r="N5275" t="s">
        <v>12161</v>
      </c>
      <c r="O5275" t="s">
        <v>14008</v>
      </c>
      <c r="P5275" t="s">
        <v>17922</v>
      </c>
    </row>
    <row r="5276" spans="1:16" x14ac:dyDescent="0.3">
      <c r="A5276" s="1">
        <v>5274</v>
      </c>
      <c r="B5276" t="s">
        <v>163</v>
      </c>
      <c r="C5276" t="s">
        <v>19795</v>
      </c>
      <c r="D5276" t="s">
        <v>303</v>
      </c>
      <c r="E5276" t="s">
        <v>1067</v>
      </c>
      <c r="F5276" t="s">
        <v>1513</v>
      </c>
      <c r="G5276" t="s">
        <v>5199</v>
      </c>
      <c r="H5276">
        <v>1.75</v>
      </c>
      <c r="I5276">
        <v>1.75</v>
      </c>
      <c r="J5276" t="s">
        <v>10222</v>
      </c>
      <c r="K5276" t="s">
        <v>11994</v>
      </c>
      <c r="L5276" t="s">
        <v>11997</v>
      </c>
      <c r="M5276" t="s">
        <v>12025</v>
      </c>
      <c r="N5276" t="s">
        <v>12146</v>
      </c>
      <c r="O5276" t="s">
        <v>14113</v>
      </c>
      <c r="P5276" t="s">
        <v>17923</v>
      </c>
    </row>
    <row r="5277" spans="1:16" x14ac:dyDescent="0.3">
      <c r="A5277" s="1">
        <v>5275</v>
      </c>
      <c r="B5277" t="s">
        <v>163</v>
      </c>
      <c r="C5277" t="s">
        <v>19795</v>
      </c>
      <c r="D5277" t="s">
        <v>303</v>
      </c>
      <c r="E5277" t="s">
        <v>1067</v>
      </c>
      <c r="F5277" t="s">
        <v>1513</v>
      </c>
      <c r="G5277" t="s">
        <v>5200</v>
      </c>
      <c r="H5277">
        <v>1.5</v>
      </c>
      <c r="I5277">
        <v>1.5</v>
      </c>
      <c r="J5277" t="s">
        <v>10223</v>
      </c>
      <c r="K5277" t="s">
        <v>11994</v>
      </c>
      <c r="L5277" t="s">
        <v>11997</v>
      </c>
      <c r="M5277" t="s">
        <v>12025</v>
      </c>
      <c r="N5277" t="s">
        <v>12146</v>
      </c>
      <c r="O5277" t="s">
        <v>13541</v>
      </c>
      <c r="P5277" t="s">
        <v>17924</v>
      </c>
    </row>
    <row r="5278" spans="1:16" x14ac:dyDescent="0.3">
      <c r="A5278" s="1">
        <v>5276</v>
      </c>
      <c r="B5278" t="s">
        <v>163</v>
      </c>
      <c r="C5278" t="s">
        <v>19795</v>
      </c>
      <c r="D5278" t="s">
        <v>303</v>
      </c>
      <c r="E5278" t="s">
        <v>1067</v>
      </c>
      <c r="F5278" t="s">
        <v>1513</v>
      </c>
      <c r="G5278" t="s">
        <v>5197</v>
      </c>
      <c r="H5278">
        <v>2.25</v>
      </c>
      <c r="I5278">
        <v>2.25</v>
      </c>
      <c r="J5278" t="s">
        <v>10220</v>
      </c>
      <c r="K5278" t="s">
        <v>11994</v>
      </c>
      <c r="L5278" t="s">
        <v>11997</v>
      </c>
      <c r="M5278" t="s">
        <v>12025</v>
      </c>
      <c r="N5278" t="s">
        <v>12161</v>
      </c>
      <c r="O5278" t="s">
        <v>14112</v>
      </c>
      <c r="P5278" t="s">
        <v>17921</v>
      </c>
    </row>
    <row r="5279" spans="1:16" x14ac:dyDescent="0.3">
      <c r="A5279" s="1">
        <v>5277</v>
      </c>
      <c r="B5279" t="s">
        <v>163</v>
      </c>
      <c r="C5279" t="s">
        <v>19795</v>
      </c>
      <c r="D5279" t="s">
        <v>423</v>
      </c>
      <c r="E5279" t="s">
        <v>1148</v>
      </c>
      <c r="F5279" t="s">
        <v>1516</v>
      </c>
      <c r="G5279" t="s">
        <v>5201</v>
      </c>
      <c r="H5279">
        <v>10</v>
      </c>
      <c r="I5279">
        <v>214.5</v>
      </c>
      <c r="J5279" t="s">
        <v>10094</v>
      </c>
      <c r="K5279" t="s">
        <v>11994</v>
      </c>
      <c r="L5279" t="s">
        <v>12001</v>
      </c>
      <c r="M5279" t="s">
        <v>12049</v>
      </c>
      <c r="N5279" t="s">
        <v>12145</v>
      </c>
      <c r="O5279" t="s">
        <v>14013</v>
      </c>
      <c r="P5279" t="s">
        <v>17786</v>
      </c>
    </row>
    <row r="5280" spans="1:16" x14ac:dyDescent="0.3">
      <c r="A5280" s="1">
        <v>5278</v>
      </c>
      <c r="B5280" t="s">
        <v>163</v>
      </c>
      <c r="C5280" t="s">
        <v>19795</v>
      </c>
      <c r="D5280" t="s">
        <v>305</v>
      </c>
      <c r="E5280" t="s">
        <v>1174</v>
      </c>
      <c r="F5280" t="s">
        <v>1517</v>
      </c>
      <c r="G5280" t="s">
        <v>5202</v>
      </c>
      <c r="H5280">
        <v>3.25</v>
      </c>
      <c r="I5280">
        <v>10</v>
      </c>
      <c r="J5280" t="s">
        <v>10199</v>
      </c>
      <c r="K5280" t="s">
        <v>11994</v>
      </c>
      <c r="L5280" t="s">
        <v>12011</v>
      </c>
      <c r="M5280" t="s">
        <v>12078</v>
      </c>
      <c r="N5280" t="s">
        <v>12152</v>
      </c>
      <c r="O5280" t="s">
        <v>14100</v>
      </c>
      <c r="P5280" t="s">
        <v>17899</v>
      </c>
    </row>
    <row r="5281" spans="1:16" x14ac:dyDescent="0.3">
      <c r="A5281" s="1">
        <v>5279</v>
      </c>
      <c r="B5281" t="s">
        <v>163</v>
      </c>
      <c r="C5281" t="s">
        <v>19795</v>
      </c>
      <c r="D5281" t="s">
        <v>456</v>
      </c>
      <c r="E5281" t="s">
        <v>1085</v>
      </c>
      <c r="F5281" t="s">
        <v>1520</v>
      </c>
      <c r="G5281" t="s">
        <v>5176</v>
      </c>
      <c r="H5281">
        <v>24</v>
      </c>
      <c r="I5281">
        <v>31</v>
      </c>
      <c r="J5281" t="s">
        <v>10200</v>
      </c>
      <c r="K5281" t="s">
        <v>11994</v>
      </c>
      <c r="L5281" t="s">
        <v>11998</v>
      </c>
      <c r="M5281" t="s">
        <v>12025</v>
      </c>
      <c r="N5281" t="s">
        <v>12233</v>
      </c>
      <c r="O5281" t="s">
        <v>14101</v>
      </c>
      <c r="P5281" t="s">
        <v>17925</v>
      </c>
    </row>
    <row r="5282" spans="1:16" x14ac:dyDescent="0.3">
      <c r="A5282" s="1">
        <v>5280</v>
      </c>
      <c r="B5282" t="s">
        <v>163</v>
      </c>
      <c r="C5282" t="s">
        <v>19795</v>
      </c>
      <c r="D5282" t="s">
        <v>306</v>
      </c>
      <c r="E5282" t="s">
        <v>955</v>
      </c>
      <c r="F5282" t="s">
        <v>1516</v>
      </c>
      <c r="G5282" t="s">
        <v>5203</v>
      </c>
      <c r="H5282">
        <v>17.25</v>
      </c>
      <c r="I5282">
        <v>17.25</v>
      </c>
      <c r="J5282" t="s">
        <v>10224</v>
      </c>
      <c r="K5282" t="s">
        <v>11994</v>
      </c>
      <c r="L5282" t="s">
        <v>11999</v>
      </c>
      <c r="M5282" t="s">
        <v>12107</v>
      </c>
      <c r="N5282" t="s">
        <v>11999</v>
      </c>
      <c r="O5282" t="s">
        <v>12288</v>
      </c>
      <c r="P5282" t="s">
        <v>17926</v>
      </c>
    </row>
    <row r="5283" spans="1:16" x14ac:dyDescent="0.3">
      <c r="A5283" s="1">
        <v>5281</v>
      </c>
      <c r="B5283" t="s">
        <v>163</v>
      </c>
      <c r="C5283" t="s">
        <v>19795</v>
      </c>
      <c r="D5283" t="s">
        <v>307</v>
      </c>
      <c r="E5283" t="s">
        <v>967</v>
      </c>
      <c r="F5283" t="s">
        <v>1513</v>
      </c>
      <c r="G5283" t="s">
        <v>5096</v>
      </c>
      <c r="H5283">
        <v>24</v>
      </c>
      <c r="I5283">
        <v>111</v>
      </c>
      <c r="J5283" t="s">
        <v>10137</v>
      </c>
      <c r="K5283" t="s">
        <v>11994</v>
      </c>
      <c r="L5283" t="s">
        <v>12015</v>
      </c>
      <c r="M5283" t="s">
        <v>12055</v>
      </c>
      <c r="N5283" t="s">
        <v>12145</v>
      </c>
      <c r="O5283" t="s">
        <v>14057</v>
      </c>
      <c r="P5283" t="s">
        <v>17832</v>
      </c>
    </row>
    <row r="5284" spans="1:16" x14ac:dyDescent="0.3">
      <c r="A5284" s="1">
        <v>5282</v>
      </c>
      <c r="B5284" t="s">
        <v>163</v>
      </c>
      <c r="C5284" t="s">
        <v>19795</v>
      </c>
      <c r="D5284" t="s">
        <v>419</v>
      </c>
      <c r="E5284" t="s">
        <v>968</v>
      </c>
      <c r="F5284" t="s">
        <v>1513</v>
      </c>
      <c r="G5284" t="s">
        <v>5204</v>
      </c>
      <c r="H5284">
        <v>15.5</v>
      </c>
      <c r="I5284">
        <v>42.5</v>
      </c>
      <c r="J5284" t="s">
        <v>10183</v>
      </c>
      <c r="K5284" t="s">
        <v>11994</v>
      </c>
      <c r="L5284" t="s">
        <v>11997</v>
      </c>
      <c r="M5284" t="s">
        <v>12025</v>
      </c>
      <c r="N5284" t="s">
        <v>12141</v>
      </c>
      <c r="O5284" t="s">
        <v>14089</v>
      </c>
      <c r="P5284" t="s">
        <v>17880</v>
      </c>
    </row>
    <row r="5285" spans="1:16" x14ac:dyDescent="0.3">
      <c r="A5285" s="1">
        <v>5283</v>
      </c>
      <c r="B5285" t="s">
        <v>163</v>
      </c>
      <c r="C5285" t="s">
        <v>19795</v>
      </c>
      <c r="D5285" t="s">
        <v>344</v>
      </c>
      <c r="E5285" t="s">
        <v>1122</v>
      </c>
      <c r="F5285" t="s">
        <v>1520</v>
      </c>
      <c r="G5285" t="s">
        <v>5205</v>
      </c>
      <c r="H5285">
        <v>12</v>
      </c>
      <c r="I5285">
        <v>12</v>
      </c>
      <c r="J5285" t="s">
        <v>10225</v>
      </c>
      <c r="K5285" t="s">
        <v>11994</v>
      </c>
      <c r="L5285" t="s">
        <v>11998</v>
      </c>
      <c r="M5285" t="s">
        <v>12025</v>
      </c>
      <c r="N5285" t="s">
        <v>12169</v>
      </c>
      <c r="O5285" t="s">
        <v>14114</v>
      </c>
      <c r="P5285" t="s">
        <v>17927</v>
      </c>
    </row>
    <row r="5286" spans="1:16" x14ac:dyDescent="0.3">
      <c r="A5286" s="1">
        <v>5284</v>
      </c>
      <c r="B5286" t="s">
        <v>163</v>
      </c>
      <c r="C5286" t="s">
        <v>19795</v>
      </c>
      <c r="D5286" t="s">
        <v>334</v>
      </c>
      <c r="E5286" t="s">
        <v>863</v>
      </c>
      <c r="F5286" t="s">
        <v>1551</v>
      </c>
      <c r="G5286" t="s">
        <v>5197</v>
      </c>
      <c r="H5286">
        <v>2.25</v>
      </c>
      <c r="I5286">
        <v>2.25</v>
      </c>
      <c r="J5286" t="s">
        <v>10226</v>
      </c>
      <c r="K5286" t="s">
        <v>11994</v>
      </c>
      <c r="L5286" t="s">
        <v>11998</v>
      </c>
      <c r="M5286" t="s">
        <v>12025</v>
      </c>
      <c r="N5286" t="s">
        <v>12155</v>
      </c>
      <c r="O5286" t="s">
        <v>14115</v>
      </c>
      <c r="P5286" t="s">
        <v>17928</v>
      </c>
    </row>
    <row r="5287" spans="1:16" x14ac:dyDescent="0.3">
      <c r="A5287" s="1">
        <v>5285</v>
      </c>
      <c r="B5287" t="s">
        <v>163</v>
      </c>
      <c r="C5287" t="s">
        <v>19795</v>
      </c>
      <c r="D5287" t="s">
        <v>352</v>
      </c>
      <c r="E5287" t="s">
        <v>1071</v>
      </c>
      <c r="F5287" t="s">
        <v>1550</v>
      </c>
      <c r="G5287" t="s">
        <v>5206</v>
      </c>
      <c r="H5287">
        <v>1</v>
      </c>
      <c r="I5287">
        <v>1</v>
      </c>
      <c r="J5287" t="s">
        <v>10227</v>
      </c>
      <c r="K5287" t="s">
        <v>11994</v>
      </c>
      <c r="L5287" t="s">
        <v>11999</v>
      </c>
      <c r="M5287" t="s">
        <v>12025</v>
      </c>
      <c r="N5287" t="s">
        <v>12165</v>
      </c>
      <c r="O5287" t="s">
        <v>14116</v>
      </c>
      <c r="P5287" t="s">
        <v>17929</v>
      </c>
    </row>
    <row r="5288" spans="1:16" x14ac:dyDescent="0.3">
      <c r="A5288" s="1">
        <v>5286</v>
      </c>
      <c r="B5288" t="s">
        <v>163</v>
      </c>
      <c r="C5288" t="s">
        <v>19795</v>
      </c>
      <c r="D5288" t="s">
        <v>435</v>
      </c>
      <c r="E5288" t="s">
        <v>1003</v>
      </c>
      <c r="F5288" t="s">
        <v>1528</v>
      </c>
      <c r="G5288" t="s">
        <v>5207</v>
      </c>
      <c r="H5288">
        <v>0.5</v>
      </c>
      <c r="I5288">
        <v>0.5</v>
      </c>
      <c r="J5288" t="s">
        <v>10228</v>
      </c>
      <c r="K5288" t="s">
        <v>11994</v>
      </c>
      <c r="L5288" t="s">
        <v>12009</v>
      </c>
      <c r="M5288" t="s">
        <v>12088</v>
      </c>
      <c r="N5288" t="s">
        <v>12271</v>
      </c>
      <c r="O5288" t="s">
        <v>14117</v>
      </c>
      <c r="P5288" t="s">
        <v>17930</v>
      </c>
    </row>
    <row r="5289" spans="1:16" x14ac:dyDescent="0.3">
      <c r="A5289" s="1">
        <v>5287</v>
      </c>
      <c r="B5289" t="s">
        <v>163</v>
      </c>
      <c r="C5289" t="s">
        <v>19795</v>
      </c>
      <c r="D5289" t="s">
        <v>414</v>
      </c>
      <c r="E5289" t="s">
        <v>1150</v>
      </c>
      <c r="F5289" t="s">
        <v>1513</v>
      </c>
      <c r="G5289" t="s">
        <v>5208</v>
      </c>
      <c r="H5289">
        <v>3.5</v>
      </c>
      <c r="I5289">
        <v>3.5</v>
      </c>
      <c r="J5289" t="s">
        <v>10229</v>
      </c>
      <c r="K5289" t="s">
        <v>11994</v>
      </c>
      <c r="L5289" t="s">
        <v>11997</v>
      </c>
      <c r="M5289" t="s">
        <v>12066</v>
      </c>
      <c r="N5289" t="s">
        <v>12164</v>
      </c>
      <c r="O5289" t="s">
        <v>14118</v>
      </c>
      <c r="P5289" t="s">
        <v>17931</v>
      </c>
    </row>
    <row r="5290" spans="1:16" x14ac:dyDescent="0.3">
      <c r="A5290" s="1">
        <v>5288</v>
      </c>
      <c r="B5290" t="s">
        <v>163</v>
      </c>
      <c r="C5290" t="s">
        <v>19795</v>
      </c>
      <c r="D5290" t="s">
        <v>414</v>
      </c>
      <c r="E5290" t="s">
        <v>1150</v>
      </c>
      <c r="F5290" t="s">
        <v>1550</v>
      </c>
      <c r="G5290" t="s">
        <v>5209</v>
      </c>
      <c r="H5290">
        <v>15</v>
      </c>
      <c r="I5290">
        <v>23.25</v>
      </c>
      <c r="J5290" t="s">
        <v>10202</v>
      </c>
      <c r="K5290" t="s">
        <v>11994</v>
      </c>
      <c r="L5290" t="s">
        <v>11999</v>
      </c>
      <c r="M5290" t="s">
        <v>12025</v>
      </c>
      <c r="N5290" t="s">
        <v>12165</v>
      </c>
      <c r="O5290" t="s">
        <v>14103</v>
      </c>
      <c r="P5290" t="s">
        <v>17932</v>
      </c>
    </row>
    <row r="5291" spans="1:16" x14ac:dyDescent="0.3">
      <c r="A5291" s="1">
        <v>5289</v>
      </c>
      <c r="B5291" t="s">
        <v>163</v>
      </c>
      <c r="C5291" t="s">
        <v>19795</v>
      </c>
      <c r="D5291" t="s">
        <v>414</v>
      </c>
      <c r="E5291" t="s">
        <v>1150</v>
      </c>
      <c r="F5291" t="s">
        <v>1513</v>
      </c>
      <c r="G5291" t="s">
        <v>5208</v>
      </c>
      <c r="H5291">
        <v>3.5</v>
      </c>
      <c r="I5291">
        <v>3.5</v>
      </c>
      <c r="J5291" t="s">
        <v>10229</v>
      </c>
      <c r="K5291" t="s">
        <v>11994</v>
      </c>
      <c r="L5291" t="s">
        <v>11997</v>
      </c>
      <c r="M5291" t="s">
        <v>12066</v>
      </c>
      <c r="N5291" t="s">
        <v>12164</v>
      </c>
      <c r="O5291" t="s">
        <v>14118</v>
      </c>
      <c r="P5291" t="s">
        <v>17931</v>
      </c>
    </row>
    <row r="5292" spans="1:16" x14ac:dyDescent="0.3">
      <c r="A5292" s="1">
        <v>5290</v>
      </c>
      <c r="B5292" t="s">
        <v>163</v>
      </c>
      <c r="C5292" t="s">
        <v>19795</v>
      </c>
      <c r="D5292" t="s">
        <v>322</v>
      </c>
      <c r="E5292" t="s">
        <v>755</v>
      </c>
      <c r="F5292" t="s">
        <v>1529</v>
      </c>
      <c r="G5292" t="s">
        <v>5155</v>
      </c>
      <c r="H5292">
        <v>9</v>
      </c>
      <c r="I5292">
        <v>39.75</v>
      </c>
      <c r="J5292" t="s">
        <v>10186</v>
      </c>
      <c r="K5292" t="s">
        <v>11994</v>
      </c>
      <c r="L5292" t="s">
        <v>12011</v>
      </c>
      <c r="M5292" t="s">
        <v>12062</v>
      </c>
      <c r="N5292" t="s">
        <v>12177</v>
      </c>
      <c r="O5292" t="s">
        <v>14092</v>
      </c>
      <c r="P5292" t="s">
        <v>17883</v>
      </c>
    </row>
    <row r="5293" spans="1:16" x14ac:dyDescent="0.3">
      <c r="A5293" s="1">
        <v>5291</v>
      </c>
      <c r="B5293" t="s">
        <v>163</v>
      </c>
      <c r="C5293" t="s">
        <v>19795</v>
      </c>
      <c r="D5293" t="s">
        <v>474</v>
      </c>
      <c r="E5293" t="s">
        <v>856</v>
      </c>
      <c r="F5293" t="s">
        <v>1560</v>
      </c>
      <c r="G5293" t="s">
        <v>3827</v>
      </c>
      <c r="H5293">
        <v>24</v>
      </c>
      <c r="I5293">
        <v>1145.25</v>
      </c>
      <c r="J5293" t="s">
        <v>9187</v>
      </c>
      <c r="K5293" t="s">
        <v>11994</v>
      </c>
      <c r="L5293" t="s">
        <v>11998</v>
      </c>
      <c r="M5293" t="s">
        <v>12025</v>
      </c>
      <c r="N5293" t="s">
        <v>12167</v>
      </c>
      <c r="O5293" t="s">
        <v>13415</v>
      </c>
      <c r="P5293" t="s">
        <v>17498</v>
      </c>
    </row>
    <row r="5294" spans="1:16" x14ac:dyDescent="0.3">
      <c r="A5294" s="1">
        <v>5292</v>
      </c>
      <c r="B5294" t="s">
        <v>163</v>
      </c>
      <c r="C5294" t="s">
        <v>19795</v>
      </c>
      <c r="D5294" t="s">
        <v>291</v>
      </c>
      <c r="E5294" t="s">
        <v>1175</v>
      </c>
      <c r="F5294" t="s">
        <v>1517</v>
      </c>
      <c r="G5294" t="s">
        <v>5180</v>
      </c>
      <c r="H5294">
        <v>24</v>
      </c>
      <c r="I5294">
        <v>43</v>
      </c>
      <c r="J5294" t="s">
        <v>10203</v>
      </c>
      <c r="K5294" t="s">
        <v>11994</v>
      </c>
      <c r="L5294" t="s">
        <v>12007</v>
      </c>
      <c r="M5294" t="s">
        <v>12035</v>
      </c>
      <c r="N5294" t="s">
        <v>12145</v>
      </c>
      <c r="O5294" t="s">
        <v>12288</v>
      </c>
      <c r="P5294" t="s">
        <v>17903</v>
      </c>
    </row>
    <row r="5295" spans="1:16" x14ac:dyDescent="0.3">
      <c r="A5295" s="1">
        <v>5293</v>
      </c>
      <c r="B5295" t="s">
        <v>163</v>
      </c>
      <c r="C5295" t="s">
        <v>19795</v>
      </c>
      <c r="D5295" t="s">
        <v>492</v>
      </c>
      <c r="E5295" t="s">
        <v>1073</v>
      </c>
      <c r="F5295" t="s">
        <v>1513</v>
      </c>
      <c r="G5295" t="s">
        <v>5210</v>
      </c>
      <c r="H5295">
        <v>24</v>
      </c>
      <c r="I5295">
        <v>77.5</v>
      </c>
      <c r="J5295" t="s">
        <v>10187</v>
      </c>
      <c r="K5295" t="s">
        <v>11994</v>
      </c>
      <c r="L5295" t="s">
        <v>12016</v>
      </c>
      <c r="M5295" t="s">
        <v>12041</v>
      </c>
      <c r="N5295" t="s">
        <v>11999</v>
      </c>
      <c r="O5295" t="s">
        <v>14119</v>
      </c>
      <c r="P5295" t="s">
        <v>17933</v>
      </c>
    </row>
    <row r="5296" spans="1:16" x14ac:dyDescent="0.3">
      <c r="A5296" s="1">
        <v>5294</v>
      </c>
      <c r="B5296" t="s">
        <v>163</v>
      </c>
      <c r="C5296" t="s">
        <v>19795</v>
      </c>
      <c r="D5296" t="s">
        <v>326</v>
      </c>
      <c r="E5296" t="s">
        <v>1056</v>
      </c>
      <c r="F5296" t="s">
        <v>1533</v>
      </c>
      <c r="G5296" t="s">
        <v>5211</v>
      </c>
      <c r="H5296">
        <v>1.5</v>
      </c>
      <c r="I5296">
        <v>1.5</v>
      </c>
      <c r="J5296" t="s">
        <v>10230</v>
      </c>
      <c r="K5296" t="s">
        <v>11994</v>
      </c>
      <c r="L5296" t="s">
        <v>12007</v>
      </c>
      <c r="M5296" t="s">
        <v>12035</v>
      </c>
      <c r="N5296" t="s">
        <v>12145</v>
      </c>
      <c r="O5296" t="s">
        <v>14120</v>
      </c>
      <c r="P5296" t="s">
        <v>17934</v>
      </c>
    </row>
    <row r="5297" spans="1:16" x14ac:dyDescent="0.3">
      <c r="A5297" s="1">
        <v>5295</v>
      </c>
      <c r="B5297" t="s">
        <v>163</v>
      </c>
      <c r="C5297" t="s">
        <v>19795</v>
      </c>
      <c r="D5297" t="s">
        <v>268</v>
      </c>
      <c r="E5297" t="s">
        <v>1170</v>
      </c>
      <c r="F5297" t="s">
        <v>1519</v>
      </c>
      <c r="G5297" t="s">
        <v>5157</v>
      </c>
      <c r="H5297">
        <v>24</v>
      </c>
      <c r="I5297">
        <v>94</v>
      </c>
      <c r="J5297" t="s">
        <v>10188</v>
      </c>
      <c r="K5297" t="s">
        <v>11994</v>
      </c>
      <c r="L5297" t="s">
        <v>12007</v>
      </c>
      <c r="M5297" t="s">
        <v>12035</v>
      </c>
      <c r="N5297" t="s">
        <v>12145</v>
      </c>
      <c r="O5297" t="s">
        <v>14093</v>
      </c>
      <c r="P5297" t="s">
        <v>17885</v>
      </c>
    </row>
    <row r="5298" spans="1:16" x14ac:dyDescent="0.3">
      <c r="A5298" s="1">
        <v>5296</v>
      </c>
      <c r="B5298" t="s">
        <v>163</v>
      </c>
      <c r="C5298" t="s">
        <v>19795</v>
      </c>
      <c r="D5298" t="s">
        <v>292</v>
      </c>
      <c r="E5298" t="s">
        <v>1151</v>
      </c>
      <c r="F5298" t="s">
        <v>1513</v>
      </c>
      <c r="G5298" t="s">
        <v>5212</v>
      </c>
      <c r="H5298">
        <v>1</v>
      </c>
      <c r="I5298">
        <v>1</v>
      </c>
      <c r="J5298" t="s">
        <v>10231</v>
      </c>
      <c r="K5298" t="s">
        <v>11994</v>
      </c>
      <c r="L5298" t="s">
        <v>11997</v>
      </c>
      <c r="M5298" t="s">
        <v>12042</v>
      </c>
      <c r="N5298" t="s">
        <v>12146</v>
      </c>
      <c r="O5298" t="s">
        <v>14121</v>
      </c>
      <c r="P5298" t="s">
        <v>17935</v>
      </c>
    </row>
    <row r="5299" spans="1:16" x14ac:dyDescent="0.3">
      <c r="A5299" s="1">
        <v>5297</v>
      </c>
      <c r="B5299" t="s">
        <v>163</v>
      </c>
      <c r="C5299" t="s">
        <v>19795</v>
      </c>
      <c r="D5299" t="s">
        <v>292</v>
      </c>
      <c r="E5299" t="s">
        <v>1151</v>
      </c>
      <c r="F5299" t="s">
        <v>1513</v>
      </c>
      <c r="G5299" t="s">
        <v>5213</v>
      </c>
      <c r="H5299">
        <v>2.5</v>
      </c>
      <c r="I5299">
        <v>2.5</v>
      </c>
      <c r="J5299" t="s">
        <v>10232</v>
      </c>
      <c r="K5299" t="s">
        <v>11994</v>
      </c>
      <c r="L5299" t="s">
        <v>11997</v>
      </c>
      <c r="M5299" t="s">
        <v>12025</v>
      </c>
      <c r="N5299" t="s">
        <v>12158</v>
      </c>
      <c r="O5299" t="s">
        <v>14121</v>
      </c>
      <c r="P5299" t="s">
        <v>17936</v>
      </c>
    </row>
    <row r="5300" spans="1:16" x14ac:dyDescent="0.3">
      <c r="A5300" s="1">
        <v>5298</v>
      </c>
      <c r="B5300" t="s">
        <v>163</v>
      </c>
      <c r="C5300" t="s">
        <v>19795</v>
      </c>
      <c r="D5300" t="s">
        <v>292</v>
      </c>
      <c r="E5300" t="s">
        <v>1151</v>
      </c>
      <c r="F5300" t="s">
        <v>1513</v>
      </c>
      <c r="G5300" t="s">
        <v>5212</v>
      </c>
      <c r="H5300">
        <v>1</v>
      </c>
      <c r="I5300">
        <v>1</v>
      </c>
      <c r="J5300" t="s">
        <v>10231</v>
      </c>
      <c r="K5300" t="s">
        <v>11994</v>
      </c>
      <c r="L5300" t="s">
        <v>11997</v>
      </c>
      <c r="M5300" t="s">
        <v>12042</v>
      </c>
      <c r="N5300" t="s">
        <v>12146</v>
      </c>
      <c r="O5300" t="s">
        <v>14121</v>
      </c>
      <c r="P5300" t="s">
        <v>17935</v>
      </c>
    </row>
    <row r="5301" spans="1:16" x14ac:dyDescent="0.3">
      <c r="A5301" s="1">
        <v>5299</v>
      </c>
      <c r="B5301" t="s">
        <v>163</v>
      </c>
      <c r="C5301" t="s">
        <v>19795</v>
      </c>
      <c r="D5301" t="s">
        <v>313</v>
      </c>
      <c r="E5301" t="s">
        <v>1182</v>
      </c>
      <c r="F5301" t="s">
        <v>1513</v>
      </c>
      <c r="G5301" t="s">
        <v>5214</v>
      </c>
      <c r="H5301">
        <v>3.5</v>
      </c>
      <c r="I5301">
        <v>3.5</v>
      </c>
      <c r="J5301" t="s">
        <v>10233</v>
      </c>
      <c r="K5301" t="s">
        <v>11994</v>
      </c>
      <c r="L5301" t="s">
        <v>11997</v>
      </c>
      <c r="M5301" t="s">
        <v>12025</v>
      </c>
      <c r="N5301" t="s">
        <v>12141</v>
      </c>
      <c r="O5301" t="s">
        <v>14122</v>
      </c>
      <c r="P5301" t="s">
        <v>17937</v>
      </c>
    </row>
    <row r="5302" spans="1:16" x14ac:dyDescent="0.3">
      <c r="A5302" s="1">
        <v>5300</v>
      </c>
      <c r="B5302" t="s">
        <v>163</v>
      </c>
      <c r="C5302" t="s">
        <v>19795</v>
      </c>
      <c r="D5302" t="s">
        <v>378</v>
      </c>
      <c r="E5302" t="s">
        <v>985</v>
      </c>
      <c r="F5302" t="s">
        <v>1513</v>
      </c>
      <c r="G5302" t="s">
        <v>5215</v>
      </c>
      <c r="H5302">
        <v>11</v>
      </c>
      <c r="I5302">
        <v>11</v>
      </c>
      <c r="J5302" t="s">
        <v>10234</v>
      </c>
      <c r="K5302" t="s">
        <v>11994</v>
      </c>
      <c r="L5302" t="s">
        <v>11997</v>
      </c>
      <c r="M5302" t="s">
        <v>12025</v>
      </c>
      <c r="N5302" t="s">
        <v>12141</v>
      </c>
      <c r="O5302" t="s">
        <v>14123</v>
      </c>
      <c r="P5302" t="s">
        <v>17938</v>
      </c>
    </row>
    <row r="5303" spans="1:16" x14ac:dyDescent="0.3">
      <c r="A5303" s="1">
        <v>5301</v>
      </c>
      <c r="B5303" t="s">
        <v>163</v>
      </c>
      <c r="C5303" t="s">
        <v>19795</v>
      </c>
      <c r="D5303" t="s">
        <v>395</v>
      </c>
      <c r="E5303" t="s">
        <v>849</v>
      </c>
      <c r="F5303" t="s">
        <v>1620</v>
      </c>
      <c r="G5303" t="s">
        <v>5158</v>
      </c>
      <c r="H5303">
        <v>24</v>
      </c>
      <c r="I5303">
        <v>83</v>
      </c>
      <c r="J5303" t="s">
        <v>10165</v>
      </c>
      <c r="K5303" t="s">
        <v>11994</v>
      </c>
      <c r="L5303" t="s">
        <v>11998</v>
      </c>
      <c r="M5303" t="s">
        <v>12025</v>
      </c>
      <c r="N5303" t="s">
        <v>12226</v>
      </c>
      <c r="O5303" t="s">
        <v>14077</v>
      </c>
      <c r="P5303" t="s">
        <v>17886</v>
      </c>
    </row>
    <row r="5304" spans="1:16" x14ac:dyDescent="0.3">
      <c r="A5304" s="1">
        <v>5302</v>
      </c>
      <c r="B5304" t="s">
        <v>163</v>
      </c>
      <c r="C5304" t="s">
        <v>19795</v>
      </c>
      <c r="D5304" t="s">
        <v>386</v>
      </c>
      <c r="E5304" t="s">
        <v>913</v>
      </c>
      <c r="F5304" t="s">
        <v>1604</v>
      </c>
      <c r="G5304" t="s">
        <v>5216</v>
      </c>
      <c r="H5304">
        <v>1</v>
      </c>
      <c r="I5304">
        <v>1</v>
      </c>
      <c r="J5304" t="s">
        <v>10235</v>
      </c>
      <c r="K5304" t="s">
        <v>11994</v>
      </c>
      <c r="L5304" t="s">
        <v>11998</v>
      </c>
      <c r="M5304" t="s">
        <v>12025</v>
      </c>
      <c r="N5304" t="s">
        <v>12179</v>
      </c>
      <c r="O5304" t="s">
        <v>12288</v>
      </c>
      <c r="P5304" t="s">
        <v>17939</v>
      </c>
    </row>
    <row r="5305" spans="1:16" x14ac:dyDescent="0.3">
      <c r="A5305" s="1">
        <v>5303</v>
      </c>
      <c r="B5305" t="s">
        <v>163</v>
      </c>
      <c r="C5305" t="s">
        <v>19795</v>
      </c>
      <c r="D5305" t="s">
        <v>272</v>
      </c>
      <c r="E5305" t="s">
        <v>1171</v>
      </c>
      <c r="F5305" t="s">
        <v>1559</v>
      </c>
      <c r="G5305" t="s">
        <v>5184</v>
      </c>
      <c r="H5305">
        <v>24</v>
      </c>
      <c r="I5305">
        <v>55.5</v>
      </c>
      <c r="J5305" t="s">
        <v>10207</v>
      </c>
      <c r="K5305" t="s">
        <v>11994</v>
      </c>
      <c r="L5305" t="s">
        <v>12009</v>
      </c>
      <c r="M5305" t="s">
        <v>12090</v>
      </c>
      <c r="N5305" t="s">
        <v>12152</v>
      </c>
      <c r="O5305" t="s">
        <v>14106</v>
      </c>
      <c r="P5305" t="s">
        <v>17940</v>
      </c>
    </row>
    <row r="5306" spans="1:16" x14ac:dyDescent="0.3">
      <c r="A5306" s="1">
        <v>5304</v>
      </c>
      <c r="B5306" t="s">
        <v>163</v>
      </c>
      <c r="C5306" t="s">
        <v>19795</v>
      </c>
      <c r="D5306" t="s">
        <v>441</v>
      </c>
      <c r="E5306" t="s">
        <v>1177</v>
      </c>
      <c r="F5306" t="s">
        <v>1604</v>
      </c>
      <c r="G5306" t="s">
        <v>5217</v>
      </c>
      <c r="H5306">
        <v>4</v>
      </c>
      <c r="I5306">
        <v>6</v>
      </c>
      <c r="J5306" t="s">
        <v>10209</v>
      </c>
      <c r="K5306" t="s">
        <v>11994</v>
      </c>
      <c r="L5306" t="s">
        <v>11998</v>
      </c>
      <c r="M5306" t="s">
        <v>12025</v>
      </c>
      <c r="N5306" t="s">
        <v>12245</v>
      </c>
      <c r="O5306" t="s">
        <v>14107</v>
      </c>
      <c r="P5306" t="s">
        <v>17941</v>
      </c>
    </row>
    <row r="5307" spans="1:16" x14ac:dyDescent="0.3">
      <c r="A5307" s="1">
        <v>5305</v>
      </c>
      <c r="B5307" t="s">
        <v>163</v>
      </c>
      <c r="C5307" t="s">
        <v>19795</v>
      </c>
      <c r="D5307" t="s">
        <v>428</v>
      </c>
      <c r="E5307" t="s">
        <v>1140</v>
      </c>
      <c r="F5307" t="s">
        <v>1563</v>
      </c>
      <c r="G5307" t="s">
        <v>5160</v>
      </c>
      <c r="H5307">
        <v>24</v>
      </c>
      <c r="I5307">
        <v>228.25</v>
      </c>
      <c r="J5307" t="s">
        <v>10168</v>
      </c>
      <c r="K5307" t="s">
        <v>11994</v>
      </c>
      <c r="L5307" t="s">
        <v>11998</v>
      </c>
      <c r="M5307" t="s">
        <v>12025</v>
      </c>
      <c r="N5307" t="s">
        <v>12265</v>
      </c>
      <c r="O5307" t="s">
        <v>13991</v>
      </c>
      <c r="P5307" t="s">
        <v>17865</v>
      </c>
    </row>
    <row r="5308" spans="1:16" x14ac:dyDescent="0.3">
      <c r="A5308" s="1">
        <v>5306</v>
      </c>
      <c r="B5308" t="s">
        <v>163</v>
      </c>
      <c r="C5308" t="s">
        <v>19795</v>
      </c>
      <c r="D5308" t="s">
        <v>358</v>
      </c>
      <c r="E5308" t="s">
        <v>1161</v>
      </c>
      <c r="F5308" t="s">
        <v>1548</v>
      </c>
      <c r="G5308" t="s">
        <v>5161</v>
      </c>
      <c r="H5308">
        <v>23.5</v>
      </c>
      <c r="I5308">
        <v>61.5</v>
      </c>
      <c r="J5308" t="s">
        <v>10190</v>
      </c>
      <c r="K5308" t="s">
        <v>11994</v>
      </c>
      <c r="L5308" t="s">
        <v>11998</v>
      </c>
      <c r="M5308" t="s">
        <v>12025</v>
      </c>
      <c r="N5308" t="s">
        <v>12155</v>
      </c>
      <c r="O5308" t="s">
        <v>14032</v>
      </c>
      <c r="P5308" t="s">
        <v>17889</v>
      </c>
    </row>
    <row r="5309" spans="1:16" x14ac:dyDescent="0.3">
      <c r="A5309" s="1">
        <v>5307</v>
      </c>
      <c r="B5309" t="s">
        <v>163</v>
      </c>
      <c r="C5309" t="s">
        <v>19795</v>
      </c>
      <c r="D5309" t="s">
        <v>486</v>
      </c>
      <c r="E5309" t="s">
        <v>1154</v>
      </c>
      <c r="F5309" t="s">
        <v>1586</v>
      </c>
      <c r="G5309" t="s">
        <v>5058</v>
      </c>
      <c r="H5309">
        <v>24</v>
      </c>
      <c r="I5309">
        <v>168</v>
      </c>
      <c r="J5309" t="s">
        <v>10109</v>
      </c>
      <c r="K5309" t="s">
        <v>11994</v>
      </c>
      <c r="L5309" t="s">
        <v>11998</v>
      </c>
      <c r="M5309" t="s">
        <v>12025</v>
      </c>
      <c r="N5309" t="s">
        <v>12159</v>
      </c>
      <c r="O5309" t="s">
        <v>14034</v>
      </c>
      <c r="P5309" t="s">
        <v>17802</v>
      </c>
    </row>
    <row r="5310" spans="1:16" x14ac:dyDescent="0.3">
      <c r="A5310" s="1">
        <v>5308</v>
      </c>
      <c r="B5310" t="s">
        <v>163</v>
      </c>
      <c r="C5310" t="s">
        <v>19795</v>
      </c>
      <c r="D5310" t="s">
        <v>279</v>
      </c>
      <c r="E5310" t="s">
        <v>1091</v>
      </c>
      <c r="F5310" t="s">
        <v>1575</v>
      </c>
      <c r="G5310" t="s">
        <v>5218</v>
      </c>
      <c r="H5310">
        <v>11.5</v>
      </c>
      <c r="I5310">
        <v>16.5</v>
      </c>
      <c r="J5310" t="s">
        <v>10236</v>
      </c>
      <c r="K5310" t="s">
        <v>11994</v>
      </c>
      <c r="L5310" t="s">
        <v>11998</v>
      </c>
      <c r="M5310" t="s">
        <v>12025</v>
      </c>
      <c r="N5310" t="s">
        <v>12179</v>
      </c>
      <c r="O5310" t="s">
        <v>14124</v>
      </c>
      <c r="P5310" t="s">
        <v>17942</v>
      </c>
    </row>
    <row r="5311" spans="1:16" x14ac:dyDescent="0.3">
      <c r="A5311" s="1">
        <v>5309</v>
      </c>
      <c r="B5311" t="s">
        <v>163</v>
      </c>
      <c r="C5311" t="s">
        <v>19795</v>
      </c>
      <c r="D5311" t="s">
        <v>405</v>
      </c>
      <c r="E5311" t="s">
        <v>952</v>
      </c>
      <c r="F5311" t="s">
        <v>1543</v>
      </c>
      <c r="G5311" t="s">
        <v>5219</v>
      </c>
      <c r="H5311">
        <v>1.5</v>
      </c>
      <c r="I5311">
        <v>1.5</v>
      </c>
      <c r="J5311" t="s">
        <v>10237</v>
      </c>
      <c r="K5311" t="s">
        <v>11994</v>
      </c>
      <c r="L5311" t="s">
        <v>11998</v>
      </c>
      <c r="M5311" t="s">
        <v>12041</v>
      </c>
      <c r="N5311" t="s">
        <v>12173</v>
      </c>
      <c r="O5311" t="s">
        <v>14125</v>
      </c>
      <c r="P5311" t="s">
        <v>17943</v>
      </c>
    </row>
    <row r="5312" spans="1:16" x14ac:dyDescent="0.3">
      <c r="A5312" s="1">
        <v>5310</v>
      </c>
      <c r="B5312" t="s">
        <v>163</v>
      </c>
      <c r="C5312" t="s">
        <v>19795</v>
      </c>
      <c r="D5312" t="s">
        <v>405</v>
      </c>
      <c r="E5312" t="s">
        <v>952</v>
      </c>
      <c r="F5312" t="s">
        <v>1550</v>
      </c>
      <c r="G5312" t="s">
        <v>5220</v>
      </c>
      <c r="H5312">
        <v>5.5</v>
      </c>
      <c r="I5312">
        <v>45.5</v>
      </c>
      <c r="J5312" t="s">
        <v>10193</v>
      </c>
      <c r="K5312" t="s">
        <v>11994</v>
      </c>
      <c r="L5312" t="s">
        <v>11999</v>
      </c>
      <c r="M5312" t="s">
        <v>12025</v>
      </c>
      <c r="N5312" t="s">
        <v>12144</v>
      </c>
      <c r="O5312" t="s">
        <v>14095</v>
      </c>
      <c r="P5312" t="s">
        <v>17892</v>
      </c>
    </row>
    <row r="5313" spans="1:16" x14ac:dyDescent="0.3">
      <c r="A5313" s="1">
        <v>5311</v>
      </c>
      <c r="B5313" t="s">
        <v>163</v>
      </c>
      <c r="C5313" t="s">
        <v>19795</v>
      </c>
      <c r="D5313" t="s">
        <v>405</v>
      </c>
      <c r="E5313" t="s">
        <v>952</v>
      </c>
      <c r="F5313" t="s">
        <v>1543</v>
      </c>
      <c r="G5313" t="s">
        <v>5219</v>
      </c>
      <c r="H5313">
        <v>1.5</v>
      </c>
      <c r="I5313">
        <v>1.5</v>
      </c>
      <c r="J5313" t="s">
        <v>10237</v>
      </c>
      <c r="K5313" t="s">
        <v>11994</v>
      </c>
      <c r="L5313" t="s">
        <v>11998</v>
      </c>
      <c r="M5313" t="s">
        <v>12041</v>
      </c>
      <c r="N5313" t="s">
        <v>12173</v>
      </c>
      <c r="O5313" t="s">
        <v>14125</v>
      </c>
      <c r="P5313" t="s">
        <v>17943</v>
      </c>
    </row>
    <row r="5314" spans="1:16" x14ac:dyDescent="0.3">
      <c r="A5314" s="1">
        <v>5312</v>
      </c>
      <c r="B5314" t="s">
        <v>163</v>
      </c>
      <c r="C5314" t="s">
        <v>19795</v>
      </c>
      <c r="D5314" t="s">
        <v>280</v>
      </c>
      <c r="E5314" t="s">
        <v>1069</v>
      </c>
      <c r="F5314" t="s">
        <v>1517</v>
      </c>
      <c r="G5314" t="s">
        <v>5221</v>
      </c>
      <c r="H5314">
        <v>1</v>
      </c>
      <c r="I5314">
        <v>1</v>
      </c>
      <c r="J5314" t="s">
        <v>10238</v>
      </c>
      <c r="K5314" t="s">
        <v>11994</v>
      </c>
      <c r="L5314" t="s">
        <v>11998</v>
      </c>
      <c r="M5314" t="s">
        <v>12025</v>
      </c>
      <c r="N5314" t="s">
        <v>12216</v>
      </c>
      <c r="O5314" t="s">
        <v>14126</v>
      </c>
      <c r="P5314" t="s">
        <v>17944</v>
      </c>
    </row>
    <row r="5315" spans="1:16" x14ac:dyDescent="0.3">
      <c r="A5315" s="1">
        <v>5313</v>
      </c>
      <c r="B5315" t="s">
        <v>163</v>
      </c>
      <c r="C5315" t="s">
        <v>19795</v>
      </c>
      <c r="D5315" t="s">
        <v>411</v>
      </c>
      <c r="E5315" t="s">
        <v>1178</v>
      </c>
      <c r="F5315" t="s">
        <v>1517</v>
      </c>
      <c r="G5315" t="s">
        <v>5222</v>
      </c>
      <c r="H5315">
        <v>23.5</v>
      </c>
      <c r="I5315">
        <v>34.5</v>
      </c>
      <c r="J5315" t="s">
        <v>10239</v>
      </c>
      <c r="K5315" t="s">
        <v>11994</v>
      </c>
      <c r="L5315" t="s">
        <v>11998</v>
      </c>
      <c r="M5315" t="s">
        <v>12025</v>
      </c>
      <c r="N5315" t="s">
        <v>12152</v>
      </c>
      <c r="O5315" t="s">
        <v>14108</v>
      </c>
      <c r="P5315" t="s">
        <v>17945</v>
      </c>
    </row>
    <row r="5316" spans="1:16" x14ac:dyDescent="0.3">
      <c r="A5316" s="1">
        <v>5314</v>
      </c>
      <c r="B5316" t="s">
        <v>163</v>
      </c>
      <c r="C5316" t="s">
        <v>19795</v>
      </c>
      <c r="D5316" t="s">
        <v>460</v>
      </c>
      <c r="E5316" t="s">
        <v>964</v>
      </c>
      <c r="F5316" t="s">
        <v>1517</v>
      </c>
      <c r="G5316" t="s">
        <v>5190</v>
      </c>
      <c r="H5316">
        <v>24</v>
      </c>
      <c r="I5316">
        <v>157</v>
      </c>
      <c r="J5316" t="s">
        <v>10213</v>
      </c>
      <c r="K5316" t="s">
        <v>11994</v>
      </c>
      <c r="L5316" t="s">
        <v>12004</v>
      </c>
      <c r="M5316" t="s">
        <v>12030</v>
      </c>
      <c r="N5316" t="s">
        <v>12145</v>
      </c>
      <c r="O5316" t="s">
        <v>12337</v>
      </c>
      <c r="P5316" t="s">
        <v>17913</v>
      </c>
    </row>
    <row r="5317" spans="1:16" x14ac:dyDescent="0.3">
      <c r="A5317" s="1">
        <v>5315</v>
      </c>
      <c r="B5317" t="s">
        <v>163</v>
      </c>
      <c r="C5317" t="s">
        <v>19795</v>
      </c>
      <c r="D5317" t="s">
        <v>488</v>
      </c>
      <c r="E5317" t="s">
        <v>993</v>
      </c>
      <c r="F5317" t="s">
        <v>1513</v>
      </c>
      <c r="G5317" t="s">
        <v>5223</v>
      </c>
      <c r="H5317">
        <v>3.5</v>
      </c>
      <c r="I5317">
        <v>3.5</v>
      </c>
      <c r="J5317" t="s">
        <v>10240</v>
      </c>
      <c r="K5317" t="s">
        <v>11994</v>
      </c>
      <c r="L5317" t="s">
        <v>11997</v>
      </c>
      <c r="M5317" t="s">
        <v>12025</v>
      </c>
      <c r="N5317" t="s">
        <v>12170</v>
      </c>
      <c r="O5317" t="s">
        <v>14127</v>
      </c>
      <c r="P5317" t="s">
        <v>17946</v>
      </c>
    </row>
    <row r="5318" spans="1:16" x14ac:dyDescent="0.3">
      <c r="A5318" s="1">
        <v>5316</v>
      </c>
      <c r="B5318" t="s">
        <v>163</v>
      </c>
      <c r="C5318" t="s">
        <v>19795</v>
      </c>
      <c r="D5318" t="s">
        <v>389</v>
      </c>
      <c r="E5318" t="s">
        <v>1179</v>
      </c>
      <c r="F5318" t="s">
        <v>1513</v>
      </c>
      <c r="G5318" t="s">
        <v>5194</v>
      </c>
      <c r="H5318">
        <v>24</v>
      </c>
      <c r="I5318">
        <v>48</v>
      </c>
      <c r="J5318" t="s">
        <v>10217</v>
      </c>
      <c r="K5318" t="s">
        <v>11994</v>
      </c>
      <c r="L5318" t="s">
        <v>12002</v>
      </c>
      <c r="M5318" t="s">
        <v>1533</v>
      </c>
      <c r="N5318" t="s">
        <v>12145</v>
      </c>
      <c r="O5318" t="s">
        <v>12288</v>
      </c>
      <c r="P5318" t="s">
        <v>17947</v>
      </c>
    </row>
    <row r="5319" spans="1:16" x14ac:dyDescent="0.3">
      <c r="A5319" s="1">
        <v>5317</v>
      </c>
      <c r="B5319" t="s">
        <v>163</v>
      </c>
      <c r="C5319" t="s">
        <v>19795</v>
      </c>
      <c r="D5319" t="s">
        <v>332</v>
      </c>
      <c r="E5319" t="s">
        <v>1180</v>
      </c>
      <c r="F5319" t="s">
        <v>1513</v>
      </c>
      <c r="G5319" t="s">
        <v>5224</v>
      </c>
      <c r="H5319">
        <v>7</v>
      </c>
      <c r="I5319">
        <v>31</v>
      </c>
      <c r="J5319" t="s">
        <v>10218</v>
      </c>
      <c r="K5319" t="s">
        <v>11994</v>
      </c>
      <c r="L5319" t="s">
        <v>12014</v>
      </c>
      <c r="M5319" t="s">
        <v>12041</v>
      </c>
      <c r="N5319" t="s">
        <v>12171</v>
      </c>
      <c r="O5319" t="s">
        <v>12288</v>
      </c>
      <c r="P5319" t="s">
        <v>17948</v>
      </c>
    </row>
    <row r="5320" spans="1:16" x14ac:dyDescent="0.3">
      <c r="A5320" s="1">
        <v>5318</v>
      </c>
      <c r="B5320" t="s">
        <v>163</v>
      </c>
      <c r="C5320" t="s">
        <v>19795</v>
      </c>
      <c r="D5320" t="s">
        <v>407</v>
      </c>
      <c r="E5320" t="s">
        <v>1119</v>
      </c>
      <c r="F5320" t="s">
        <v>1608</v>
      </c>
      <c r="G5320" t="s">
        <v>5225</v>
      </c>
      <c r="H5320">
        <v>16.25</v>
      </c>
      <c r="I5320">
        <v>57</v>
      </c>
      <c r="J5320" t="s">
        <v>10196</v>
      </c>
      <c r="K5320" t="s">
        <v>11994</v>
      </c>
      <c r="L5320" t="s">
        <v>12000</v>
      </c>
      <c r="M5320" t="s">
        <v>12034</v>
      </c>
      <c r="N5320" t="s">
        <v>12211</v>
      </c>
      <c r="O5320" t="s">
        <v>14097</v>
      </c>
      <c r="P5320" t="s">
        <v>17895</v>
      </c>
    </row>
    <row r="5321" spans="1:16" x14ac:dyDescent="0.3">
      <c r="A5321" s="1">
        <v>5319</v>
      </c>
      <c r="B5321" t="s">
        <v>163</v>
      </c>
      <c r="C5321" t="s">
        <v>19795</v>
      </c>
      <c r="D5321" t="s">
        <v>494</v>
      </c>
      <c r="E5321" t="s">
        <v>1136</v>
      </c>
      <c r="F5321" t="s">
        <v>1513</v>
      </c>
      <c r="G5321" t="s">
        <v>5226</v>
      </c>
      <c r="H5321">
        <v>6</v>
      </c>
      <c r="I5321">
        <v>6</v>
      </c>
      <c r="J5321" t="s">
        <v>10241</v>
      </c>
      <c r="K5321" t="s">
        <v>11994</v>
      </c>
      <c r="L5321" t="s">
        <v>12002</v>
      </c>
      <c r="M5321" t="s">
        <v>1533</v>
      </c>
      <c r="N5321" t="s">
        <v>12145</v>
      </c>
      <c r="O5321" t="s">
        <v>14083</v>
      </c>
      <c r="P5321" t="s">
        <v>17949</v>
      </c>
    </row>
    <row r="5322" spans="1:16" x14ac:dyDescent="0.3">
      <c r="A5322" s="1">
        <v>5320</v>
      </c>
      <c r="B5322" t="s">
        <v>163</v>
      </c>
      <c r="C5322" t="s">
        <v>19795</v>
      </c>
      <c r="D5322" t="s">
        <v>494</v>
      </c>
      <c r="E5322" t="s">
        <v>1136</v>
      </c>
      <c r="F5322" t="s">
        <v>1515</v>
      </c>
      <c r="G5322" t="s">
        <v>5227</v>
      </c>
      <c r="H5322">
        <v>18</v>
      </c>
      <c r="I5322">
        <v>42.25</v>
      </c>
      <c r="J5322" t="s">
        <v>10176</v>
      </c>
      <c r="K5322" t="s">
        <v>11994</v>
      </c>
      <c r="L5322" t="s">
        <v>12013</v>
      </c>
      <c r="M5322" t="s">
        <v>12045</v>
      </c>
      <c r="N5322" t="s">
        <v>12165</v>
      </c>
      <c r="O5322" t="s">
        <v>14083</v>
      </c>
      <c r="P5322" t="s">
        <v>17873</v>
      </c>
    </row>
    <row r="5323" spans="1:16" x14ac:dyDescent="0.3">
      <c r="A5323" s="1">
        <v>5321</v>
      </c>
      <c r="B5323" t="s">
        <v>163</v>
      </c>
      <c r="C5323" t="s">
        <v>19795</v>
      </c>
      <c r="D5323" t="s">
        <v>494</v>
      </c>
      <c r="E5323" t="s">
        <v>1136</v>
      </c>
      <c r="F5323" t="s">
        <v>1513</v>
      </c>
      <c r="G5323" t="s">
        <v>5226</v>
      </c>
      <c r="H5323">
        <v>6</v>
      </c>
      <c r="I5323">
        <v>6</v>
      </c>
      <c r="J5323" t="s">
        <v>10241</v>
      </c>
      <c r="K5323" t="s">
        <v>11994</v>
      </c>
      <c r="L5323" t="s">
        <v>12002</v>
      </c>
      <c r="M5323" t="s">
        <v>1533</v>
      </c>
      <c r="N5323" t="s">
        <v>12145</v>
      </c>
      <c r="O5323" t="s">
        <v>14083</v>
      </c>
      <c r="P5323" t="s">
        <v>17949</v>
      </c>
    </row>
    <row r="5324" spans="1:16" x14ac:dyDescent="0.3">
      <c r="A5324" s="1">
        <v>5322</v>
      </c>
      <c r="B5324" t="s">
        <v>164</v>
      </c>
      <c r="C5324" t="s">
        <v>19795</v>
      </c>
      <c r="D5324" t="s">
        <v>303</v>
      </c>
      <c r="E5324" t="s">
        <v>1067</v>
      </c>
      <c r="F5324" t="s">
        <v>1513</v>
      </c>
      <c r="G5324" t="s">
        <v>5228</v>
      </c>
      <c r="H5324">
        <v>5.5</v>
      </c>
      <c r="I5324">
        <v>5.5</v>
      </c>
      <c r="J5324" t="s">
        <v>10242</v>
      </c>
      <c r="K5324" t="s">
        <v>11994</v>
      </c>
      <c r="L5324" t="s">
        <v>11997</v>
      </c>
      <c r="M5324" t="s">
        <v>12025</v>
      </c>
      <c r="N5324" t="s">
        <v>12146</v>
      </c>
      <c r="O5324" t="s">
        <v>14128</v>
      </c>
      <c r="P5324" t="s">
        <v>17950</v>
      </c>
    </row>
    <row r="5325" spans="1:16" x14ac:dyDescent="0.3">
      <c r="A5325" s="1">
        <v>5323</v>
      </c>
      <c r="B5325" t="s">
        <v>164</v>
      </c>
      <c r="C5325" t="s">
        <v>19795</v>
      </c>
      <c r="D5325" t="s">
        <v>303</v>
      </c>
      <c r="E5325" t="s">
        <v>1067</v>
      </c>
      <c r="F5325" t="s">
        <v>1513</v>
      </c>
      <c r="G5325" t="s">
        <v>5229</v>
      </c>
      <c r="H5325">
        <v>1.5</v>
      </c>
      <c r="I5325">
        <v>1.5</v>
      </c>
      <c r="J5325" t="s">
        <v>10243</v>
      </c>
      <c r="K5325" t="s">
        <v>11994</v>
      </c>
      <c r="L5325" t="s">
        <v>11997</v>
      </c>
      <c r="M5325" t="s">
        <v>12025</v>
      </c>
      <c r="N5325" t="s">
        <v>12161</v>
      </c>
      <c r="O5325" t="s">
        <v>14128</v>
      </c>
      <c r="P5325" t="s">
        <v>17951</v>
      </c>
    </row>
    <row r="5326" spans="1:16" x14ac:dyDescent="0.3">
      <c r="A5326" s="1">
        <v>5324</v>
      </c>
      <c r="B5326" t="s">
        <v>164</v>
      </c>
      <c r="C5326" t="s">
        <v>19795</v>
      </c>
      <c r="D5326" t="s">
        <v>303</v>
      </c>
      <c r="E5326" t="s">
        <v>1067</v>
      </c>
      <c r="F5326" t="s">
        <v>1513</v>
      </c>
      <c r="G5326" t="s">
        <v>5230</v>
      </c>
      <c r="H5326">
        <v>0.5</v>
      </c>
      <c r="I5326">
        <v>0.5</v>
      </c>
      <c r="J5326" t="s">
        <v>10244</v>
      </c>
      <c r="K5326" t="s">
        <v>11994</v>
      </c>
      <c r="L5326" t="s">
        <v>11997</v>
      </c>
      <c r="M5326" t="s">
        <v>12025</v>
      </c>
      <c r="N5326" t="s">
        <v>12158</v>
      </c>
      <c r="O5326" t="s">
        <v>14128</v>
      </c>
      <c r="P5326" t="s">
        <v>17952</v>
      </c>
    </row>
    <row r="5327" spans="1:16" x14ac:dyDescent="0.3">
      <c r="A5327" s="1">
        <v>5325</v>
      </c>
      <c r="B5327" t="s">
        <v>164</v>
      </c>
      <c r="C5327" t="s">
        <v>19795</v>
      </c>
      <c r="D5327" t="s">
        <v>303</v>
      </c>
      <c r="E5327" t="s">
        <v>1067</v>
      </c>
      <c r="F5327" t="s">
        <v>1513</v>
      </c>
      <c r="G5327" t="s">
        <v>5228</v>
      </c>
      <c r="H5327">
        <v>5.5</v>
      </c>
      <c r="I5327">
        <v>5.5</v>
      </c>
      <c r="J5327" t="s">
        <v>10242</v>
      </c>
      <c r="K5327" t="s">
        <v>11994</v>
      </c>
      <c r="L5327" t="s">
        <v>11997</v>
      </c>
      <c r="M5327" t="s">
        <v>12025</v>
      </c>
      <c r="N5327" t="s">
        <v>12146</v>
      </c>
      <c r="O5327" t="s">
        <v>14128</v>
      </c>
      <c r="P5327" t="s">
        <v>17950</v>
      </c>
    </row>
    <row r="5328" spans="1:16" x14ac:dyDescent="0.3">
      <c r="A5328" s="1">
        <v>5326</v>
      </c>
      <c r="B5328" t="s">
        <v>164</v>
      </c>
      <c r="C5328" t="s">
        <v>19795</v>
      </c>
      <c r="D5328" t="s">
        <v>423</v>
      </c>
      <c r="E5328" t="s">
        <v>1148</v>
      </c>
      <c r="F5328" t="s">
        <v>1516</v>
      </c>
      <c r="G5328" t="s">
        <v>5231</v>
      </c>
      <c r="H5328">
        <v>15.25</v>
      </c>
      <c r="I5328">
        <v>15.25</v>
      </c>
      <c r="J5328" t="s">
        <v>10245</v>
      </c>
      <c r="K5328" t="s">
        <v>11994</v>
      </c>
      <c r="L5328" t="s">
        <v>12001</v>
      </c>
      <c r="M5328" t="s">
        <v>12105</v>
      </c>
      <c r="N5328" t="s">
        <v>12145</v>
      </c>
      <c r="O5328" t="s">
        <v>14129</v>
      </c>
      <c r="P5328" t="s">
        <v>17953</v>
      </c>
    </row>
    <row r="5329" spans="1:16" x14ac:dyDescent="0.3">
      <c r="A5329" s="1">
        <v>5327</v>
      </c>
      <c r="B5329" t="s">
        <v>164</v>
      </c>
      <c r="C5329" t="s">
        <v>19795</v>
      </c>
      <c r="D5329" t="s">
        <v>456</v>
      </c>
      <c r="E5329" t="s">
        <v>1085</v>
      </c>
      <c r="F5329" t="s">
        <v>1520</v>
      </c>
      <c r="G5329" t="s">
        <v>5176</v>
      </c>
      <c r="H5329">
        <v>24</v>
      </c>
      <c r="I5329">
        <v>55</v>
      </c>
      <c r="J5329" t="s">
        <v>10200</v>
      </c>
      <c r="K5329" t="s">
        <v>11994</v>
      </c>
      <c r="L5329" t="s">
        <v>11998</v>
      </c>
      <c r="M5329" t="s">
        <v>12025</v>
      </c>
      <c r="N5329" t="s">
        <v>12233</v>
      </c>
      <c r="O5329" t="s">
        <v>14101</v>
      </c>
      <c r="P5329" t="s">
        <v>17925</v>
      </c>
    </row>
    <row r="5330" spans="1:16" x14ac:dyDescent="0.3">
      <c r="A5330" s="1">
        <v>5328</v>
      </c>
      <c r="B5330" t="s">
        <v>164</v>
      </c>
      <c r="C5330" t="s">
        <v>19795</v>
      </c>
      <c r="D5330" t="s">
        <v>307</v>
      </c>
      <c r="E5330" t="s">
        <v>967</v>
      </c>
      <c r="F5330" t="s">
        <v>1513</v>
      </c>
      <c r="G5330" t="s">
        <v>5096</v>
      </c>
      <c r="H5330">
        <v>24</v>
      </c>
      <c r="I5330">
        <v>135</v>
      </c>
      <c r="J5330" t="s">
        <v>10137</v>
      </c>
      <c r="K5330" t="s">
        <v>11994</v>
      </c>
      <c r="L5330" t="s">
        <v>12015</v>
      </c>
      <c r="M5330" t="s">
        <v>12055</v>
      </c>
      <c r="N5330" t="s">
        <v>12145</v>
      </c>
      <c r="O5330" t="s">
        <v>14057</v>
      </c>
      <c r="P5330" t="s">
        <v>17832</v>
      </c>
    </row>
    <row r="5331" spans="1:16" x14ac:dyDescent="0.3">
      <c r="A5331" s="1">
        <v>5329</v>
      </c>
      <c r="B5331" t="s">
        <v>164</v>
      </c>
      <c r="C5331" t="s">
        <v>19795</v>
      </c>
      <c r="D5331" t="s">
        <v>344</v>
      </c>
      <c r="E5331" t="s">
        <v>1122</v>
      </c>
      <c r="F5331" t="s">
        <v>1520</v>
      </c>
      <c r="G5331" t="s">
        <v>5205</v>
      </c>
      <c r="H5331">
        <v>15</v>
      </c>
      <c r="I5331">
        <v>27</v>
      </c>
      <c r="J5331" t="s">
        <v>10225</v>
      </c>
      <c r="K5331" t="s">
        <v>11994</v>
      </c>
      <c r="L5331" t="s">
        <v>11998</v>
      </c>
      <c r="M5331" t="s">
        <v>12025</v>
      </c>
      <c r="N5331" t="s">
        <v>12169</v>
      </c>
      <c r="O5331" t="s">
        <v>14114</v>
      </c>
      <c r="P5331" t="s">
        <v>17954</v>
      </c>
    </row>
    <row r="5332" spans="1:16" x14ac:dyDescent="0.3">
      <c r="A5332" s="1">
        <v>5330</v>
      </c>
      <c r="B5332" t="s">
        <v>164</v>
      </c>
      <c r="C5332" t="s">
        <v>19795</v>
      </c>
      <c r="D5332" t="s">
        <v>382</v>
      </c>
      <c r="E5332" t="s">
        <v>641</v>
      </c>
      <c r="F5332" t="s">
        <v>1513</v>
      </c>
      <c r="G5332" t="s">
        <v>5232</v>
      </c>
      <c r="H5332">
        <v>0.25</v>
      </c>
      <c r="I5332">
        <v>0.25</v>
      </c>
      <c r="J5332" t="s">
        <v>10246</v>
      </c>
      <c r="K5332" t="s">
        <v>11994</v>
      </c>
      <c r="L5332" t="s">
        <v>11997</v>
      </c>
      <c r="M5332" t="s">
        <v>12025</v>
      </c>
      <c r="N5332" t="s">
        <v>12149</v>
      </c>
      <c r="O5332" t="s">
        <v>14058</v>
      </c>
      <c r="P5332" t="s">
        <v>17955</v>
      </c>
    </row>
    <row r="5333" spans="1:16" x14ac:dyDescent="0.3">
      <c r="A5333" s="1">
        <v>5331</v>
      </c>
      <c r="B5333" t="s">
        <v>164</v>
      </c>
      <c r="C5333" t="s">
        <v>19795</v>
      </c>
      <c r="D5333" t="s">
        <v>334</v>
      </c>
      <c r="E5333" t="s">
        <v>863</v>
      </c>
      <c r="F5333" t="s">
        <v>1551</v>
      </c>
      <c r="G5333" t="s">
        <v>5197</v>
      </c>
      <c r="H5333">
        <v>24</v>
      </c>
      <c r="I5333">
        <v>26.25</v>
      </c>
      <c r="J5333" t="s">
        <v>10226</v>
      </c>
      <c r="K5333" t="s">
        <v>11994</v>
      </c>
      <c r="L5333" t="s">
        <v>11998</v>
      </c>
      <c r="M5333" t="s">
        <v>12025</v>
      </c>
      <c r="N5333" t="s">
        <v>12155</v>
      </c>
      <c r="O5333" t="s">
        <v>14115</v>
      </c>
      <c r="P5333" t="s">
        <v>17928</v>
      </c>
    </row>
    <row r="5334" spans="1:16" x14ac:dyDescent="0.3">
      <c r="A5334" s="1">
        <v>5332</v>
      </c>
      <c r="B5334" t="s">
        <v>164</v>
      </c>
      <c r="C5334" t="s">
        <v>19795</v>
      </c>
      <c r="D5334" t="s">
        <v>311</v>
      </c>
      <c r="E5334" t="s">
        <v>891</v>
      </c>
      <c r="F5334" t="s">
        <v>1513</v>
      </c>
      <c r="G5334" t="s">
        <v>5233</v>
      </c>
      <c r="H5334">
        <v>12</v>
      </c>
      <c r="I5334">
        <v>31</v>
      </c>
      <c r="J5334" t="s">
        <v>10247</v>
      </c>
      <c r="K5334" t="s">
        <v>11994</v>
      </c>
      <c r="L5334" t="s">
        <v>12002</v>
      </c>
      <c r="M5334" t="s">
        <v>12028</v>
      </c>
      <c r="N5334" t="s">
        <v>12158</v>
      </c>
      <c r="O5334" t="s">
        <v>14130</v>
      </c>
      <c r="P5334" t="s">
        <v>17956</v>
      </c>
    </row>
    <row r="5335" spans="1:16" x14ac:dyDescent="0.3">
      <c r="A5335" s="1">
        <v>5333</v>
      </c>
      <c r="B5335" t="s">
        <v>164</v>
      </c>
      <c r="C5335" t="s">
        <v>19795</v>
      </c>
      <c r="D5335" t="s">
        <v>322</v>
      </c>
      <c r="E5335" t="s">
        <v>755</v>
      </c>
      <c r="F5335" t="s">
        <v>1529</v>
      </c>
      <c r="G5335" t="s">
        <v>5155</v>
      </c>
      <c r="H5335">
        <v>24</v>
      </c>
      <c r="I5335">
        <v>85</v>
      </c>
      <c r="J5335" t="s">
        <v>10186</v>
      </c>
      <c r="K5335" t="s">
        <v>11994</v>
      </c>
      <c r="L5335" t="s">
        <v>12011</v>
      </c>
      <c r="M5335" t="s">
        <v>12062</v>
      </c>
      <c r="N5335" t="s">
        <v>12177</v>
      </c>
      <c r="O5335" t="s">
        <v>14092</v>
      </c>
      <c r="P5335" t="s">
        <v>17883</v>
      </c>
    </row>
    <row r="5336" spans="1:16" x14ac:dyDescent="0.3">
      <c r="A5336" s="1">
        <v>5334</v>
      </c>
      <c r="B5336" t="s">
        <v>164</v>
      </c>
      <c r="C5336" t="s">
        <v>19795</v>
      </c>
      <c r="D5336" t="s">
        <v>474</v>
      </c>
      <c r="E5336" t="s">
        <v>856</v>
      </c>
      <c r="F5336" t="s">
        <v>1560</v>
      </c>
      <c r="G5336" t="s">
        <v>3827</v>
      </c>
      <c r="H5336">
        <v>24</v>
      </c>
      <c r="I5336">
        <v>1169.25</v>
      </c>
      <c r="J5336" t="s">
        <v>9187</v>
      </c>
      <c r="K5336" t="s">
        <v>11994</v>
      </c>
      <c r="L5336" t="s">
        <v>11998</v>
      </c>
      <c r="M5336" t="s">
        <v>12025</v>
      </c>
      <c r="N5336" t="s">
        <v>12167</v>
      </c>
      <c r="O5336" t="s">
        <v>13415</v>
      </c>
      <c r="P5336" t="s">
        <v>17498</v>
      </c>
    </row>
    <row r="5337" spans="1:16" x14ac:dyDescent="0.3">
      <c r="A5337" s="1">
        <v>5335</v>
      </c>
      <c r="B5337" t="s">
        <v>164</v>
      </c>
      <c r="C5337" t="s">
        <v>19795</v>
      </c>
      <c r="D5337" t="s">
        <v>291</v>
      </c>
      <c r="E5337" t="s">
        <v>1175</v>
      </c>
      <c r="F5337" t="s">
        <v>1517</v>
      </c>
      <c r="G5337" t="s">
        <v>5234</v>
      </c>
      <c r="H5337">
        <v>24</v>
      </c>
      <c r="I5337">
        <v>24</v>
      </c>
      <c r="J5337" t="s">
        <v>10248</v>
      </c>
      <c r="K5337" t="s">
        <v>11994</v>
      </c>
      <c r="L5337" t="s">
        <v>12007</v>
      </c>
      <c r="M5337" t="s">
        <v>12035</v>
      </c>
      <c r="N5337" t="s">
        <v>12145</v>
      </c>
      <c r="O5337" t="s">
        <v>12288</v>
      </c>
      <c r="P5337" t="s">
        <v>17957</v>
      </c>
    </row>
    <row r="5338" spans="1:16" x14ac:dyDescent="0.3">
      <c r="A5338" s="1">
        <v>5336</v>
      </c>
      <c r="B5338" t="s">
        <v>164</v>
      </c>
      <c r="C5338" t="s">
        <v>19795</v>
      </c>
      <c r="D5338" t="s">
        <v>492</v>
      </c>
      <c r="E5338" t="s">
        <v>1073</v>
      </c>
      <c r="F5338" t="s">
        <v>1513</v>
      </c>
      <c r="G5338" t="s">
        <v>5210</v>
      </c>
      <c r="H5338">
        <v>24</v>
      </c>
      <c r="I5338">
        <v>101.5</v>
      </c>
      <c r="J5338" t="s">
        <v>10187</v>
      </c>
      <c r="K5338" t="s">
        <v>11994</v>
      </c>
      <c r="L5338" t="s">
        <v>12016</v>
      </c>
      <c r="M5338" t="s">
        <v>12041</v>
      </c>
      <c r="N5338" t="s">
        <v>11999</v>
      </c>
      <c r="O5338" t="s">
        <v>14119</v>
      </c>
      <c r="P5338" t="s">
        <v>17933</v>
      </c>
    </row>
    <row r="5339" spans="1:16" x14ac:dyDescent="0.3">
      <c r="A5339" s="1">
        <v>5337</v>
      </c>
      <c r="B5339" t="s">
        <v>164</v>
      </c>
      <c r="C5339" t="s">
        <v>19795</v>
      </c>
      <c r="D5339" t="s">
        <v>292</v>
      </c>
      <c r="E5339" t="s">
        <v>1151</v>
      </c>
      <c r="F5339" t="s">
        <v>1513</v>
      </c>
      <c r="G5339" t="s">
        <v>5235</v>
      </c>
      <c r="H5339">
        <v>1.25</v>
      </c>
      <c r="I5339">
        <v>1.25</v>
      </c>
      <c r="J5339" t="s">
        <v>10249</v>
      </c>
      <c r="K5339" t="s">
        <v>11994</v>
      </c>
      <c r="L5339" t="s">
        <v>11997</v>
      </c>
      <c r="M5339" t="s">
        <v>12025</v>
      </c>
      <c r="N5339" t="s">
        <v>12141</v>
      </c>
      <c r="O5339" t="s">
        <v>14131</v>
      </c>
      <c r="P5339" t="s">
        <v>15235</v>
      </c>
    </row>
    <row r="5340" spans="1:16" x14ac:dyDescent="0.3">
      <c r="A5340" s="1">
        <v>5338</v>
      </c>
      <c r="B5340" t="s">
        <v>164</v>
      </c>
      <c r="C5340" t="s">
        <v>19795</v>
      </c>
      <c r="D5340" t="s">
        <v>313</v>
      </c>
      <c r="E5340" t="s">
        <v>1182</v>
      </c>
      <c r="F5340" t="s">
        <v>1513</v>
      </c>
      <c r="G5340" t="s">
        <v>5236</v>
      </c>
      <c r="H5340">
        <v>2.5</v>
      </c>
      <c r="I5340">
        <v>2.5</v>
      </c>
      <c r="J5340" t="s">
        <v>10250</v>
      </c>
      <c r="K5340" t="s">
        <v>11994</v>
      </c>
      <c r="L5340" t="s">
        <v>11997</v>
      </c>
      <c r="M5340" t="s">
        <v>12025</v>
      </c>
      <c r="N5340" t="s">
        <v>12158</v>
      </c>
      <c r="O5340" t="s">
        <v>14132</v>
      </c>
      <c r="P5340" t="s">
        <v>17958</v>
      </c>
    </row>
    <row r="5341" spans="1:16" x14ac:dyDescent="0.3">
      <c r="A5341" s="1">
        <v>5339</v>
      </c>
      <c r="B5341" t="s">
        <v>164</v>
      </c>
      <c r="C5341" t="s">
        <v>19795</v>
      </c>
      <c r="D5341" t="s">
        <v>465</v>
      </c>
      <c r="E5341" t="s">
        <v>1128</v>
      </c>
      <c r="F5341" t="s">
        <v>1658</v>
      </c>
      <c r="G5341" t="s">
        <v>5055</v>
      </c>
      <c r="H5341">
        <v>24</v>
      </c>
      <c r="I5341">
        <v>95</v>
      </c>
      <c r="J5341" t="s">
        <v>10106</v>
      </c>
      <c r="K5341" t="s">
        <v>11994</v>
      </c>
      <c r="L5341" t="s">
        <v>11998</v>
      </c>
      <c r="M5341" t="s">
        <v>12025</v>
      </c>
      <c r="N5341" t="s">
        <v>12267</v>
      </c>
      <c r="O5341" t="s">
        <v>12288</v>
      </c>
      <c r="P5341" t="s">
        <v>17799</v>
      </c>
    </row>
    <row r="5342" spans="1:16" x14ac:dyDescent="0.3">
      <c r="A5342" s="1">
        <v>5340</v>
      </c>
      <c r="B5342" t="s">
        <v>164</v>
      </c>
      <c r="C5342" t="s">
        <v>19795</v>
      </c>
      <c r="D5342" t="s">
        <v>395</v>
      </c>
      <c r="E5342" t="s">
        <v>849</v>
      </c>
      <c r="F5342" t="s">
        <v>1620</v>
      </c>
      <c r="G5342" t="s">
        <v>5158</v>
      </c>
      <c r="H5342">
        <v>24</v>
      </c>
      <c r="I5342">
        <v>107</v>
      </c>
      <c r="J5342" t="s">
        <v>10165</v>
      </c>
      <c r="K5342" t="s">
        <v>11994</v>
      </c>
      <c r="L5342" t="s">
        <v>11998</v>
      </c>
      <c r="M5342" t="s">
        <v>12025</v>
      </c>
      <c r="N5342" t="s">
        <v>12226</v>
      </c>
      <c r="O5342" t="s">
        <v>14077</v>
      </c>
      <c r="P5342" t="s">
        <v>17886</v>
      </c>
    </row>
    <row r="5343" spans="1:16" x14ac:dyDescent="0.3">
      <c r="A5343" s="1">
        <v>5341</v>
      </c>
      <c r="B5343" t="s">
        <v>164</v>
      </c>
      <c r="C5343" t="s">
        <v>19795</v>
      </c>
      <c r="D5343" t="s">
        <v>338</v>
      </c>
      <c r="E5343" t="s">
        <v>1111</v>
      </c>
      <c r="F5343" t="s">
        <v>1513</v>
      </c>
      <c r="G5343" t="s">
        <v>5237</v>
      </c>
      <c r="H5343">
        <v>1.75</v>
      </c>
      <c r="I5343">
        <v>16.25</v>
      </c>
      <c r="J5343" t="s">
        <v>10026</v>
      </c>
      <c r="K5343" t="s">
        <v>11994</v>
      </c>
      <c r="L5343" t="s">
        <v>11999</v>
      </c>
      <c r="M5343" t="s">
        <v>12041</v>
      </c>
      <c r="N5343" t="s">
        <v>12243</v>
      </c>
      <c r="O5343" t="s">
        <v>12288</v>
      </c>
      <c r="P5343" t="s">
        <v>17959</v>
      </c>
    </row>
    <row r="5344" spans="1:16" x14ac:dyDescent="0.3">
      <c r="A5344" s="1">
        <v>5342</v>
      </c>
      <c r="B5344" t="s">
        <v>164</v>
      </c>
      <c r="C5344" t="s">
        <v>19795</v>
      </c>
      <c r="D5344" t="s">
        <v>272</v>
      </c>
      <c r="E5344" t="s">
        <v>1171</v>
      </c>
      <c r="F5344" t="s">
        <v>1513</v>
      </c>
      <c r="G5344" t="s">
        <v>5238</v>
      </c>
      <c r="H5344">
        <v>9</v>
      </c>
      <c r="I5344">
        <v>9</v>
      </c>
      <c r="J5344" t="s">
        <v>10251</v>
      </c>
      <c r="K5344" t="s">
        <v>11994</v>
      </c>
      <c r="L5344" t="s">
        <v>11997</v>
      </c>
      <c r="M5344" t="s">
        <v>12025</v>
      </c>
      <c r="N5344" t="s">
        <v>12196</v>
      </c>
      <c r="O5344" t="s">
        <v>12630</v>
      </c>
      <c r="P5344" t="s">
        <v>17960</v>
      </c>
    </row>
    <row r="5345" spans="1:16" x14ac:dyDescent="0.3">
      <c r="A5345" s="1">
        <v>5343</v>
      </c>
      <c r="B5345" t="s">
        <v>164</v>
      </c>
      <c r="C5345" t="s">
        <v>19795</v>
      </c>
      <c r="D5345" t="s">
        <v>272</v>
      </c>
      <c r="E5345" t="s">
        <v>1171</v>
      </c>
      <c r="F5345" t="s">
        <v>1559</v>
      </c>
      <c r="G5345" t="s">
        <v>5184</v>
      </c>
      <c r="H5345">
        <v>15</v>
      </c>
      <c r="I5345">
        <v>70.5</v>
      </c>
      <c r="J5345" t="s">
        <v>10207</v>
      </c>
      <c r="K5345" t="s">
        <v>11994</v>
      </c>
      <c r="L5345" t="s">
        <v>12009</v>
      </c>
      <c r="M5345" t="s">
        <v>12090</v>
      </c>
      <c r="N5345" t="s">
        <v>12152</v>
      </c>
      <c r="O5345" t="s">
        <v>14106</v>
      </c>
      <c r="P5345" t="s">
        <v>17940</v>
      </c>
    </row>
    <row r="5346" spans="1:16" x14ac:dyDescent="0.3">
      <c r="A5346" s="1">
        <v>5344</v>
      </c>
      <c r="B5346" t="s">
        <v>164</v>
      </c>
      <c r="C5346" t="s">
        <v>19795</v>
      </c>
      <c r="D5346" t="s">
        <v>272</v>
      </c>
      <c r="E5346" t="s">
        <v>1171</v>
      </c>
      <c r="F5346" t="s">
        <v>1513</v>
      </c>
      <c r="G5346" t="s">
        <v>5238</v>
      </c>
      <c r="H5346">
        <v>9</v>
      </c>
      <c r="I5346">
        <v>9</v>
      </c>
      <c r="J5346" t="s">
        <v>10251</v>
      </c>
      <c r="K5346" t="s">
        <v>11994</v>
      </c>
      <c r="L5346" t="s">
        <v>11997</v>
      </c>
      <c r="M5346" t="s">
        <v>12025</v>
      </c>
      <c r="N5346" t="s">
        <v>12196</v>
      </c>
      <c r="O5346" t="s">
        <v>12630</v>
      </c>
      <c r="P5346" t="s">
        <v>17960</v>
      </c>
    </row>
    <row r="5347" spans="1:16" x14ac:dyDescent="0.3">
      <c r="A5347" s="1">
        <v>5345</v>
      </c>
      <c r="B5347" t="s">
        <v>164</v>
      </c>
      <c r="C5347" t="s">
        <v>19795</v>
      </c>
      <c r="D5347" t="s">
        <v>450</v>
      </c>
      <c r="E5347" t="s">
        <v>1183</v>
      </c>
      <c r="F5347" t="s">
        <v>1594</v>
      </c>
      <c r="G5347" t="s">
        <v>5239</v>
      </c>
      <c r="H5347">
        <v>2</v>
      </c>
      <c r="I5347">
        <v>6</v>
      </c>
      <c r="J5347" t="s">
        <v>10252</v>
      </c>
      <c r="K5347" t="s">
        <v>11994</v>
      </c>
      <c r="L5347" t="s">
        <v>12007</v>
      </c>
      <c r="M5347" t="s">
        <v>12053</v>
      </c>
      <c r="N5347" t="s">
        <v>12145</v>
      </c>
      <c r="O5347" t="s">
        <v>14107</v>
      </c>
      <c r="P5347" t="s">
        <v>17961</v>
      </c>
    </row>
    <row r="5348" spans="1:16" x14ac:dyDescent="0.3">
      <c r="A5348" s="1">
        <v>5346</v>
      </c>
      <c r="B5348" t="s">
        <v>164</v>
      </c>
      <c r="C5348" t="s">
        <v>19795</v>
      </c>
      <c r="D5348" t="s">
        <v>428</v>
      </c>
      <c r="E5348" t="s">
        <v>1140</v>
      </c>
      <c r="F5348" t="s">
        <v>1563</v>
      </c>
      <c r="G5348" t="s">
        <v>5160</v>
      </c>
      <c r="H5348">
        <v>24</v>
      </c>
      <c r="I5348">
        <v>252.25</v>
      </c>
      <c r="J5348" t="s">
        <v>10168</v>
      </c>
      <c r="K5348" t="s">
        <v>11994</v>
      </c>
      <c r="L5348" t="s">
        <v>11998</v>
      </c>
      <c r="M5348" t="s">
        <v>12025</v>
      </c>
      <c r="N5348" t="s">
        <v>12265</v>
      </c>
      <c r="O5348" t="s">
        <v>13991</v>
      </c>
      <c r="P5348" t="s">
        <v>17865</v>
      </c>
    </row>
    <row r="5349" spans="1:16" x14ac:dyDescent="0.3">
      <c r="A5349" s="1">
        <v>5347</v>
      </c>
      <c r="B5349" t="s">
        <v>164</v>
      </c>
      <c r="C5349" t="s">
        <v>19795</v>
      </c>
      <c r="D5349" t="s">
        <v>368</v>
      </c>
      <c r="E5349" t="s">
        <v>1080</v>
      </c>
      <c r="F5349" t="s">
        <v>1550</v>
      </c>
      <c r="G5349" t="s">
        <v>5240</v>
      </c>
      <c r="H5349">
        <v>14</v>
      </c>
      <c r="I5349">
        <v>14</v>
      </c>
      <c r="J5349" t="s">
        <v>10253</v>
      </c>
      <c r="K5349" t="s">
        <v>11994</v>
      </c>
      <c r="L5349" t="s">
        <v>11999</v>
      </c>
      <c r="M5349" t="s">
        <v>12025</v>
      </c>
      <c r="N5349" t="s">
        <v>12183</v>
      </c>
      <c r="O5349" t="s">
        <v>14133</v>
      </c>
      <c r="P5349" t="s">
        <v>17962</v>
      </c>
    </row>
    <row r="5350" spans="1:16" x14ac:dyDescent="0.3">
      <c r="A5350" s="1">
        <v>5348</v>
      </c>
      <c r="B5350" t="s">
        <v>164</v>
      </c>
      <c r="C5350" t="s">
        <v>19795</v>
      </c>
      <c r="D5350" t="s">
        <v>358</v>
      </c>
      <c r="E5350" t="s">
        <v>1161</v>
      </c>
      <c r="F5350" t="s">
        <v>1548</v>
      </c>
      <c r="G5350" t="s">
        <v>5241</v>
      </c>
      <c r="H5350">
        <v>0.5</v>
      </c>
      <c r="I5350">
        <v>62</v>
      </c>
      <c r="J5350" t="s">
        <v>10190</v>
      </c>
      <c r="K5350" t="s">
        <v>11994</v>
      </c>
      <c r="L5350" t="s">
        <v>11998</v>
      </c>
      <c r="M5350" t="s">
        <v>12025</v>
      </c>
      <c r="N5350" t="s">
        <v>12155</v>
      </c>
      <c r="O5350" t="s">
        <v>14032</v>
      </c>
      <c r="P5350" t="s">
        <v>17889</v>
      </c>
    </row>
    <row r="5351" spans="1:16" x14ac:dyDescent="0.3">
      <c r="A5351" s="1">
        <v>5349</v>
      </c>
      <c r="B5351" t="s">
        <v>164</v>
      </c>
      <c r="C5351" t="s">
        <v>19795</v>
      </c>
      <c r="D5351" t="s">
        <v>442</v>
      </c>
      <c r="E5351" t="s">
        <v>976</v>
      </c>
      <c r="F5351" t="s">
        <v>1602</v>
      </c>
      <c r="G5351" t="s">
        <v>5070</v>
      </c>
      <c r="H5351">
        <v>24</v>
      </c>
      <c r="I5351">
        <v>190.5</v>
      </c>
      <c r="J5351" t="s">
        <v>10118</v>
      </c>
      <c r="K5351" t="s">
        <v>11994</v>
      </c>
      <c r="L5351" t="s">
        <v>11998</v>
      </c>
      <c r="M5351" t="s">
        <v>12025</v>
      </c>
      <c r="N5351" t="s">
        <v>12167</v>
      </c>
      <c r="O5351" t="s">
        <v>14041</v>
      </c>
      <c r="P5351" t="s">
        <v>17812</v>
      </c>
    </row>
    <row r="5352" spans="1:16" x14ac:dyDescent="0.3">
      <c r="A5352" s="1">
        <v>5350</v>
      </c>
      <c r="B5352" t="s">
        <v>164</v>
      </c>
      <c r="C5352" t="s">
        <v>19795</v>
      </c>
      <c r="D5352" t="s">
        <v>411</v>
      </c>
      <c r="E5352" t="s">
        <v>1178</v>
      </c>
      <c r="F5352" t="s">
        <v>1517</v>
      </c>
      <c r="G5352" t="s">
        <v>5242</v>
      </c>
      <c r="H5352">
        <v>21</v>
      </c>
      <c r="I5352">
        <v>55.5</v>
      </c>
      <c r="J5352" t="s">
        <v>10239</v>
      </c>
      <c r="K5352" t="s">
        <v>11994</v>
      </c>
      <c r="L5352" t="s">
        <v>11998</v>
      </c>
      <c r="M5352" t="s">
        <v>12025</v>
      </c>
      <c r="N5352" t="s">
        <v>12152</v>
      </c>
      <c r="O5352" t="s">
        <v>14108</v>
      </c>
      <c r="P5352" t="s">
        <v>17945</v>
      </c>
    </row>
    <row r="5353" spans="1:16" x14ac:dyDescent="0.3">
      <c r="A5353" s="1">
        <v>5351</v>
      </c>
      <c r="B5353" t="s">
        <v>164</v>
      </c>
      <c r="C5353" t="s">
        <v>19795</v>
      </c>
      <c r="D5353" t="s">
        <v>460</v>
      </c>
      <c r="E5353" t="s">
        <v>964</v>
      </c>
      <c r="F5353" t="s">
        <v>1517</v>
      </c>
      <c r="G5353" t="s">
        <v>5243</v>
      </c>
      <c r="H5353">
        <v>23</v>
      </c>
      <c r="I5353">
        <v>180</v>
      </c>
      <c r="J5353" t="s">
        <v>10213</v>
      </c>
      <c r="K5353" t="s">
        <v>11994</v>
      </c>
      <c r="L5353" t="s">
        <v>12004</v>
      </c>
      <c r="M5353" t="s">
        <v>12030</v>
      </c>
      <c r="N5353" t="s">
        <v>12145</v>
      </c>
      <c r="O5353" t="s">
        <v>12337</v>
      </c>
      <c r="P5353" t="s">
        <v>17913</v>
      </c>
    </row>
    <row r="5354" spans="1:16" x14ac:dyDescent="0.3">
      <c r="A5354" s="1">
        <v>5352</v>
      </c>
      <c r="B5354" t="s">
        <v>164</v>
      </c>
      <c r="C5354" t="s">
        <v>19795</v>
      </c>
      <c r="D5354" t="s">
        <v>389</v>
      </c>
      <c r="E5354" t="s">
        <v>1179</v>
      </c>
      <c r="F5354" t="s">
        <v>1513</v>
      </c>
      <c r="G5354" t="s">
        <v>5194</v>
      </c>
      <c r="H5354">
        <v>24</v>
      </c>
      <c r="I5354">
        <v>72</v>
      </c>
      <c r="J5354" t="s">
        <v>10217</v>
      </c>
      <c r="K5354" t="s">
        <v>11994</v>
      </c>
      <c r="L5354" t="s">
        <v>12002</v>
      </c>
      <c r="M5354" t="s">
        <v>1533</v>
      </c>
      <c r="N5354" t="s">
        <v>12145</v>
      </c>
      <c r="O5354" t="s">
        <v>12288</v>
      </c>
      <c r="P5354" t="s">
        <v>17947</v>
      </c>
    </row>
    <row r="5355" spans="1:16" x14ac:dyDescent="0.3">
      <c r="A5355" s="1">
        <v>5353</v>
      </c>
      <c r="B5355" t="s">
        <v>164</v>
      </c>
      <c r="C5355" t="s">
        <v>19795</v>
      </c>
      <c r="D5355" t="s">
        <v>347</v>
      </c>
      <c r="E5355" t="s">
        <v>1184</v>
      </c>
      <c r="F5355" t="s">
        <v>1513</v>
      </c>
      <c r="G5355" t="s">
        <v>5244</v>
      </c>
      <c r="H5355">
        <v>11</v>
      </c>
      <c r="I5355">
        <v>11</v>
      </c>
      <c r="J5355" t="s">
        <v>10254</v>
      </c>
      <c r="K5355" t="s">
        <v>11994</v>
      </c>
      <c r="L5355" t="s">
        <v>11999</v>
      </c>
      <c r="M5355" t="s">
        <v>12025</v>
      </c>
      <c r="N5355" t="s">
        <v>12211</v>
      </c>
      <c r="O5355" t="s">
        <v>12592</v>
      </c>
      <c r="P5355" t="s">
        <v>17963</v>
      </c>
    </row>
    <row r="5356" spans="1:16" x14ac:dyDescent="0.3">
      <c r="A5356" s="1">
        <v>5354</v>
      </c>
      <c r="B5356" t="s">
        <v>164</v>
      </c>
      <c r="C5356" t="s">
        <v>19795</v>
      </c>
      <c r="D5356" t="s">
        <v>418</v>
      </c>
      <c r="E5356" t="s">
        <v>1185</v>
      </c>
      <c r="F5356" t="s">
        <v>1517</v>
      </c>
      <c r="G5356" t="s">
        <v>5245</v>
      </c>
      <c r="H5356">
        <v>8.75</v>
      </c>
      <c r="I5356">
        <v>8.75</v>
      </c>
      <c r="J5356" t="s">
        <v>10255</v>
      </c>
      <c r="K5356" t="s">
        <v>11994</v>
      </c>
      <c r="L5356" t="s">
        <v>12006</v>
      </c>
      <c r="M5356" t="s">
        <v>12033</v>
      </c>
      <c r="N5356" t="s">
        <v>12145</v>
      </c>
      <c r="O5356" t="s">
        <v>14134</v>
      </c>
      <c r="P5356" t="s">
        <v>17964</v>
      </c>
    </row>
    <row r="5357" spans="1:16" x14ac:dyDescent="0.3">
      <c r="A5357" s="1">
        <v>5355</v>
      </c>
      <c r="B5357" t="s">
        <v>164</v>
      </c>
      <c r="C5357" t="s">
        <v>19795</v>
      </c>
      <c r="D5357" t="s">
        <v>494</v>
      </c>
      <c r="E5357" t="s">
        <v>1136</v>
      </c>
      <c r="F5357" t="s">
        <v>1513</v>
      </c>
      <c r="G5357" t="s">
        <v>5246</v>
      </c>
      <c r="H5357">
        <v>16</v>
      </c>
      <c r="I5357">
        <v>22</v>
      </c>
      <c r="J5357" t="s">
        <v>10241</v>
      </c>
      <c r="K5357" t="s">
        <v>11994</v>
      </c>
      <c r="L5357" t="s">
        <v>12002</v>
      </c>
      <c r="M5357" t="s">
        <v>1533</v>
      </c>
      <c r="N5357" t="s">
        <v>12145</v>
      </c>
      <c r="O5357" t="s">
        <v>14083</v>
      </c>
      <c r="P5357" t="s">
        <v>17949</v>
      </c>
    </row>
    <row r="5358" spans="1:16" x14ac:dyDescent="0.3">
      <c r="A5358" s="1">
        <v>5356</v>
      </c>
      <c r="B5358" t="s">
        <v>164</v>
      </c>
      <c r="C5358" t="s">
        <v>19795</v>
      </c>
      <c r="D5358" t="s">
        <v>494</v>
      </c>
      <c r="E5358" t="s">
        <v>1136</v>
      </c>
      <c r="F5358" t="s">
        <v>1515</v>
      </c>
      <c r="G5358" t="s">
        <v>5144</v>
      </c>
      <c r="H5358">
        <v>8</v>
      </c>
      <c r="I5358">
        <v>50.25</v>
      </c>
      <c r="J5358" t="s">
        <v>10176</v>
      </c>
      <c r="K5358" t="s">
        <v>11994</v>
      </c>
      <c r="L5358" t="s">
        <v>12013</v>
      </c>
      <c r="M5358" t="s">
        <v>12045</v>
      </c>
      <c r="N5358" t="s">
        <v>12165</v>
      </c>
      <c r="O5358" t="s">
        <v>14083</v>
      </c>
      <c r="P5358" t="s">
        <v>17873</v>
      </c>
    </row>
    <row r="5359" spans="1:16" x14ac:dyDescent="0.3">
      <c r="A5359" s="1">
        <v>5357</v>
      </c>
      <c r="B5359" t="s">
        <v>164</v>
      </c>
      <c r="C5359" t="s">
        <v>19795</v>
      </c>
      <c r="D5359" t="s">
        <v>494</v>
      </c>
      <c r="E5359" t="s">
        <v>1136</v>
      </c>
      <c r="F5359" t="s">
        <v>1513</v>
      </c>
      <c r="G5359" t="s">
        <v>5246</v>
      </c>
      <c r="H5359">
        <v>16</v>
      </c>
      <c r="I5359">
        <v>22</v>
      </c>
      <c r="J5359" t="s">
        <v>10241</v>
      </c>
      <c r="K5359" t="s">
        <v>11994</v>
      </c>
      <c r="L5359" t="s">
        <v>12002</v>
      </c>
      <c r="M5359" t="s">
        <v>1533</v>
      </c>
      <c r="N5359" t="s">
        <v>12145</v>
      </c>
      <c r="O5359" t="s">
        <v>14083</v>
      </c>
      <c r="P5359" t="s">
        <v>17949</v>
      </c>
    </row>
    <row r="5360" spans="1:16" x14ac:dyDescent="0.3">
      <c r="A5360" s="1">
        <v>5358</v>
      </c>
      <c r="B5360" t="s">
        <v>165</v>
      </c>
      <c r="C5360" t="s">
        <v>19795</v>
      </c>
      <c r="D5360" t="s">
        <v>303</v>
      </c>
      <c r="E5360" t="s">
        <v>1067</v>
      </c>
      <c r="F5360" t="s">
        <v>1513</v>
      </c>
      <c r="G5360" t="s">
        <v>5247</v>
      </c>
      <c r="H5360">
        <v>13</v>
      </c>
      <c r="I5360">
        <v>13</v>
      </c>
      <c r="J5360" t="s">
        <v>10256</v>
      </c>
      <c r="K5360" t="s">
        <v>11994</v>
      </c>
      <c r="L5360" t="s">
        <v>11997</v>
      </c>
      <c r="M5360" t="s">
        <v>12025</v>
      </c>
      <c r="N5360" t="s">
        <v>12146</v>
      </c>
      <c r="O5360" t="s">
        <v>14135</v>
      </c>
      <c r="P5360" t="s">
        <v>17965</v>
      </c>
    </row>
    <row r="5361" spans="1:16" x14ac:dyDescent="0.3">
      <c r="A5361" s="1">
        <v>5359</v>
      </c>
      <c r="B5361" t="s">
        <v>165</v>
      </c>
      <c r="C5361" t="s">
        <v>19795</v>
      </c>
      <c r="D5361" t="s">
        <v>303</v>
      </c>
      <c r="E5361" t="s">
        <v>1067</v>
      </c>
      <c r="F5361" t="s">
        <v>1513</v>
      </c>
      <c r="G5361" t="s">
        <v>5248</v>
      </c>
      <c r="H5361">
        <v>1</v>
      </c>
      <c r="I5361">
        <v>1</v>
      </c>
      <c r="J5361" t="s">
        <v>10257</v>
      </c>
      <c r="K5361" t="s">
        <v>11994</v>
      </c>
      <c r="L5361" t="s">
        <v>11997</v>
      </c>
      <c r="M5361" t="s">
        <v>12025</v>
      </c>
      <c r="N5361" t="s">
        <v>12161</v>
      </c>
      <c r="O5361" t="s">
        <v>14136</v>
      </c>
      <c r="P5361" t="s">
        <v>17966</v>
      </c>
    </row>
    <row r="5362" spans="1:16" x14ac:dyDescent="0.3">
      <c r="A5362" s="1">
        <v>5360</v>
      </c>
      <c r="B5362" t="s">
        <v>165</v>
      </c>
      <c r="C5362" t="s">
        <v>19795</v>
      </c>
      <c r="D5362" t="s">
        <v>303</v>
      </c>
      <c r="E5362" t="s">
        <v>1067</v>
      </c>
      <c r="F5362" t="s">
        <v>1513</v>
      </c>
      <c r="G5362" t="s">
        <v>5247</v>
      </c>
      <c r="H5362">
        <v>13</v>
      </c>
      <c r="I5362">
        <v>13</v>
      </c>
      <c r="J5362" t="s">
        <v>10256</v>
      </c>
      <c r="K5362" t="s">
        <v>11994</v>
      </c>
      <c r="L5362" t="s">
        <v>11997</v>
      </c>
      <c r="M5362" t="s">
        <v>12025</v>
      </c>
      <c r="N5362" t="s">
        <v>12146</v>
      </c>
      <c r="O5362" t="s">
        <v>14135</v>
      </c>
      <c r="P5362" t="s">
        <v>17965</v>
      </c>
    </row>
    <row r="5363" spans="1:16" x14ac:dyDescent="0.3">
      <c r="A5363" s="1">
        <v>5361</v>
      </c>
      <c r="B5363" t="s">
        <v>165</v>
      </c>
      <c r="C5363" t="s">
        <v>19795</v>
      </c>
      <c r="D5363" t="s">
        <v>255</v>
      </c>
      <c r="E5363" t="s">
        <v>1133</v>
      </c>
      <c r="F5363" t="s">
        <v>1513</v>
      </c>
      <c r="G5363" t="s">
        <v>5249</v>
      </c>
      <c r="H5363">
        <v>14.5</v>
      </c>
      <c r="I5363">
        <v>14.5</v>
      </c>
      <c r="J5363" t="s">
        <v>10258</v>
      </c>
      <c r="K5363" t="s">
        <v>11994</v>
      </c>
      <c r="L5363" t="s">
        <v>12011</v>
      </c>
      <c r="M5363" t="s">
        <v>12041</v>
      </c>
      <c r="N5363" t="s">
        <v>12218</v>
      </c>
      <c r="O5363" t="s">
        <v>14137</v>
      </c>
      <c r="P5363" t="s">
        <v>17967</v>
      </c>
    </row>
    <row r="5364" spans="1:16" x14ac:dyDescent="0.3">
      <c r="A5364" s="1">
        <v>5362</v>
      </c>
      <c r="B5364" t="s">
        <v>165</v>
      </c>
      <c r="C5364" t="s">
        <v>19795</v>
      </c>
      <c r="D5364" t="s">
        <v>423</v>
      </c>
      <c r="E5364" t="s">
        <v>1148</v>
      </c>
      <c r="F5364" t="s">
        <v>1516</v>
      </c>
      <c r="G5364" t="s">
        <v>5231</v>
      </c>
      <c r="H5364">
        <v>23.5</v>
      </c>
      <c r="I5364">
        <v>38.75</v>
      </c>
      <c r="J5364" t="s">
        <v>10245</v>
      </c>
      <c r="K5364" t="s">
        <v>11994</v>
      </c>
      <c r="L5364" t="s">
        <v>12001</v>
      </c>
      <c r="M5364" t="s">
        <v>12105</v>
      </c>
      <c r="N5364" t="s">
        <v>12145</v>
      </c>
      <c r="O5364" t="s">
        <v>14129</v>
      </c>
      <c r="P5364" t="s">
        <v>17953</v>
      </c>
    </row>
    <row r="5365" spans="1:16" x14ac:dyDescent="0.3">
      <c r="A5365" s="1">
        <v>5363</v>
      </c>
      <c r="B5365" t="s">
        <v>165</v>
      </c>
      <c r="C5365" t="s">
        <v>19795</v>
      </c>
      <c r="D5365" t="s">
        <v>456</v>
      </c>
      <c r="E5365" t="s">
        <v>1085</v>
      </c>
      <c r="F5365" t="s">
        <v>1520</v>
      </c>
      <c r="G5365" t="s">
        <v>5176</v>
      </c>
      <c r="H5365">
        <v>24</v>
      </c>
      <c r="I5365">
        <v>79</v>
      </c>
      <c r="J5365" t="s">
        <v>10200</v>
      </c>
      <c r="K5365" t="s">
        <v>11994</v>
      </c>
      <c r="L5365" t="s">
        <v>11998</v>
      </c>
      <c r="M5365" t="s">
        <v>12025</v>
      </c>
      <c r="N5365" t="s">
        <v>12233</v>
      </c>
      <c r="O5365" t="s">
        <v>14101</v>
      </c>
      <c r="P5365" t="s">
        <v>17925</v>
      </c>
    </row>
    <row r="5366" spans="1:16" x14ac:dyDescent="0.3">
      <c r="A5366" s="1">
        <v>5364</v>
      </c>
      <c r="B5366" t="s">
        <v>165</v>
      </c>
      <c r="C5366" t="s">
        <v>19795</v>
      </c>
      <c r="D5366" t="s">
        <v>307</v>
      </c>
      <c r="E5366" t="s">
        <v>967</v>
      </c>
      <c r="F5366" t="s">
        <v>1513</v>
      </c>
      <c r="G5366" t="s">
        <v>5096</v>
      </c>
      <c r="H5366">
        <v>24</v>
      </c>
      <c r="I5366">
        <v>159</v>
      </c>
      <c r="J5366" t="s">
        <v>10137</v>
      </c>
      <c r="K5366" t="s">
        <v>11994</v>
      </c>
      <c r="L5366" t="s">
        <v>12015</v>
      </c>
      <c r="M5366" t="s">
        <v>12055</v>
      </c>
      <c r="N5366" t="s">
        <v>12145</v>
      </c>
      <c r="O5366" t="s">
        <v>14057</v>
      </c>
      <c r="P5366" t="s">
        <v>17832</v>
      </c>
    </row>
    <row r="5367" spans="1:16" x14ac:dyDescent="0.3">
      <c r="A5367" s="1">
        <v>5365</v>
      </c>
      <c r="B5367" t="s">
        <v>165</v>
      </c>
      <c r="C5367" t="s">
        <v>19795</v>
      </c>
      <c r="D5367" t="s">
        <v>333</v>
      </c>
      <c r="E5367" t="s">
        <v>1186</v>
      </c>
      <c r="F5367" t="s">
        <v>1517</v>
      </c>
      <c r="G5367" t="s">
        <v>5250</v>
      </c>
      <c r="H5367">
        <v>1</v>
      </c>
      <c r="I5367">
        <v>1</v>
      </c>
      <c r="J5367" t="s">
        <v>10259</v>
      </c>
      <c r="K5367" t="s">
        <v>11994</v>
      </c>
      <c r="L5367" t="s">
        <v>12006</v>
      </c>
      <c r="M5367" t="s">
        <v>12033</v>
      </c>
      <c r="N5367" t="s">
        <v>12145</v>
      </c>
      <c r="O5367" t="s">
        <v>12288</v>
      </c>
      <c r="P5367" t="s">
        <v>17968</v>
      </c>
    </row>
    <row r="5368" spans="1:16" x14ac:dyDescent="0.3">
      <c r="A5368" s="1">
        <v>5366</v>
      </c>
      <c r="B5368" t="s">
        <v>165</v>
      </c>
      <c r="C5368" t="s">
        <v>19795</v>
      </c>
      <c r="D5368" t="s">
        <v>344</v>
      </c>
      <c r="E5368" t="s">
        <v>1122</v>
      </c>
      <c r="F5368" t="s">
        <v>1520</v>
      </c>
      <c r="G5368" t="s">
        <v>5205</v>
      </c>
      <c r="H5368">
        <v>24</v>
      </c>
      <c r="I5368">
        <v>51</v>
      </c>
      <c r="J5368" t="s">
        <v>10225</v>
      </c>
      <c r="K5368" t="s">
        <v>11994</v>
      </c>
      <c r="L5368" t="s">
        <v>11998</v>
      </c>
      <c r="M5368" t="s">
        <v>12025</v>
      </c>
      <c r="N5368" t="s">
        <v>12169</v>
      </c>
      <c r="O5368" t="s">
        <v>14114</v>
      </c>
      <c r="P5368" t="s">
        <v>17954</v>
      </c>
    </row>
    <row r="5369" spans="1:16" x14ac:dyDescent="0.3">
      <c r="A5369" s="1">
        <v>5367</v>
      </c>
      <c r="B5369" t="s">
        <v>165</v>
      </c>
      <c r="C5369" t="s">
        <v>19795</v>
      </c>
      <c r="D5369" t="s">
        <v>427</v>
      </c>
      <c r="E5369" t="s">
        <v>704</v>
      </c>
      <c r="F5369" t="s">
        <v>1525</v>
      </c>
      <c r="G5369" t="s">
        <v>5251</v>
      </c>
      <c r="H5369">
        <v>10.75</v>
      </c>
      <c r="I5369">
        <v>10.75</v>
      </c>
      <c r="J5369" t="s">
        <v>10260</v>
      </c>
      <c r="K5369" t="s">
        <v>11994</v>
      </c>
      <c r="L5369" t="s">
        <v>12007</v>
      </c>
      <c r="M5369" t="s">
        <v>12040</v>
      </c>
      <c r="N5369" t="s">
        <v>12145</v>
      </c>
      <c r="O5369" t="s">
        <v>12288</v>
      </c>
      <c r="P5369" t="s">
        <v>17969</v>
      </c>
    </row>
    <row r="5370" spans="1:16" x14ac:dyDescent="0.3">
      <c r="A5370" s="1">
        <v>5368</v>
      </c>
      <c r="B5370" t="s">
        <v>165</v>
      </c>
      <c r="C5370" t="s">
        <v>19795</v>
      </c>
      <c r="D5370" t="s">
        <v>382</v>
      </c>
      <c r="E5370" t="s">
        <v>641</v>
      </c>
      <c r="F5370" t="s">
        <v>1513</v>
      </c>
      <c r="G5370" t="s">
        <v>5252</v>
      </c>
      <c r="H5370">
        <v>0.5</v>
      </c>
      <c r="I5370">
        <v>0.5</v>
      </c>
      <c r="J5370" t="s">
        <v>10261</v>
      </c>
      <c r="K5370" t="s">
        <v>11994</v>
      </c>
      <c r="L5370" t="s">
        <v>11997</v>
      </c>
      <c r="M5370" t="s">
        <v>12025</v>
      </c>
      <c r="N5370" t="s">
        <v>12142</v>
      </c>
      <c r="O5370" t="s">
        <v>14138</v>
      </c>
      <c r="P5370" t="s">
        <v>17970</v>
      </c>
    </row>
    <row r="5371" spans="1:16" x14ac:dyDescent="0.3">
      <c r="A5371" s="1">
        <v>5369</v>
      </c>
      <c r="B5371" t="s">
        <v>165</v>
      </c>
      <c r="C5371" t="s">
        <v>19795</v>
      </c>
      <c r="D5371" t="s">
        <v>334</v>
      </c>
      <c r="E5371" t="s">
        <v>863</v>
      </c>
      <c r="F5371" t="s">
        <v>1551</v>
      </c>
      <c r="G5371" t="s">
        <v>5253</v>
      </c>
      <c r="H5371">
        <v>7.5</v>
      </c>
      <c r="I5371">
        <v>33.75</v>
      </c>
      <c r="J5371" t="s">
        <v>10226</v>
      </c>
      <c r="K5371" t="s">
        <v>11994</v>
      </c>
      <c r="L5371" t="s">
        <v>11998</v>
      </c>
      <c r="M5371" t="s">
        <v>12025</v>
      </c>
      <c r="N5371" t="s">
        <v>12155</v>
      </c>
      <c r="O5371" t="s">
        <v>14115</v>
      </c>
      <c r="P5371" t="s">
        <v>17928</v>
      </c>
    </row>
    <row r="5372" spans="1:16" x14ac:dyDescent="0.3">
      <c r="A5372" s="1">
        <v>5370</v>
      </c>
      <c r="B5372" t="s">
        <v>165</v>
      </c>
      <c r="C5372" t="s">
        <v>19795</v>
      </c>
      <c r="D5372" t="s">
        <v>383</v>
      </c>
      <c r="E5372" t="s">
        <v>642</v>
      </c>
      <c r="F5372" t="s">
        <v>1513</v>
      </c>
      <c r="G5372" t="s">
        <v>5254</v>
      </c>
      <c r="H5372">
        <v>3</v>
      </c>
      <c r="I5372">
        <v>3</v>
      </c>
      <c r="J5372" t="s">
        <v>10262</v>
      </c>
      <c r="K5372" t="s">
        <v>11994</v>
      </c>
      <c r="L5372" t="s">
        <v>12002</v>
      </c>
      <c r="M5372" t="s">
        <v>12028</v>
      </c>
      <c r="N5372" t="s">
        <v>12141</v>
      </c>
      <c r="O5372" t="s">
        <v>12288</v>
      </c>
      <c r="P5372" t="s">
        <v>17971</v>
      </c>
    </row>
    <row r="5373" spans="1:16" x14ac:dyDescent="0.3">
      <c r="A5373" s="1">
        <v>5371</v>
      </c>
      <c r="B5373" t="s">
        <v>165</v>
      </c>
      <c r="C5373" t="s">
        <v>19795</v>
      </c>
      <c r="D5373" t="s">
        <v>322</v>
      </c>
      <c r="E5373" t="s">
        <v>755</v>
      </c>
      <c r="F5373" t="s">
        <v>1529</v>
      </c>
      <c r="G5373" t="s">
        <v>5155</v>
      </c>
      <c r="H5373">
        <v>24</v>
      </c>
      <c r="I5373">
        <v>109</v>
      </c>
      <c r="J5373" t="s">
        <v>10186</v>
      </c>
      <c r="K5373" t="s">
        <v>11994</v>
      </c>
      <c r="L5373" t="s">
        <v>12011</v>
      </c>
      <c r="M5373" t="s">
        <v>12062</v>
      </c>
      <c r="N5373" t="s">
        <v>12177</v>
      </c>
      <c r="O5373" t="s">
        <v>14092</v>
      </c>
      <c r="P5373" t="s">
        <v>17883</v>
      </c>
    </row>
    <row r="5374" spans="1:16" x14ac:dyDescent="0.3">
      <c r="A5374" s="1">
        <v>5372</v>
      </c>
      <c r="B5374" t="s">
        <v>165</v>
      </c>
      <c r="C5374" t="s">
        <v>19795</v>
      </c>
      <c r="D5374" t="s">
        <v>371</v>
      </c>
      <c r="E5374" t="s">
        <v>1146</v>
      </c>
      <c r="F5374" t="s">
        <v>1518</v>
      </c>
      <c r="G5374" t="s">
        <v>5255</v>
      </c>
      <c r="H5374">
        <v>9.5</v>
      </c>
      <c r="I5374">
        <v>9.5</v>
      </c>
      <c r="J5374" t="s">
        <v>10263</v>
      </c>
      <c r="K5374" t="s">
        <v>11994</v>
      </c>
      <c r="L5374" t="s">
        <v>11999</v>
      </c>
      <c r="M5374" t="s">
        <v>12025</v>
      </c>
      <c r="N5374" t="s">
        <v>12180</v>
      </c>
      <c r="O5374" t="s">
        <v>14139</v>
      </c>
      <c r="P5374" t="s">
        <v>17972</v>
      </c>
    </row>
    <row r="5375" spans="1:16" x14ac:dyDescent="0.3">
      <c r="A5375" s="1">
        <v>5373</v>
      </c>
      <c r="B5375" t="s">
        <v>165</v>
      </c>
      <c r="C5375" t="s">
        <v>19795</v>
      </c>
      <c r="D5375" t="s">
        <v>474</v>
      </c>
      <c r="E5375" t="s">
        <v>856</v>
      </c>
      <c r="F5375" t="s">
        <v>1560</v>
      </c>
      <c r="G5375" t="s">
        <v>3827</v>
      </c>
      <c r="H5375">
        <v>24</v>
      </c>
      <c r="I5375">
        <v>1193.25</v>
      </c>
      <c r="J5375" t="s">
        <v>9187</v>
      </c>
      <c r="K5375" t="s">
        <v>11994</v>
      </c>
      <c r="L5375" t="s">
        <v>11998</v>
      </c>
      <c r="M5375" t="s">
        <v>12025</v>
      </c>
      <c r="N5375" t="s">
        <v>12167</v>
      </c>
      <c r="O5375" t="s">
        <v>13415</v>
      </c>
      <c r="P5375" t="s">
        <v>17498</v>
      </c>
    </row>
    <row r="5376" spans="1:16" x14ac:dyDescent="0.3">
      <c r="A5376" s="1">
        <v>5374</v>
      </c>
      <c r="B5376" t="s">
        <v>165</v>
      </c>
      <c r="C5376" t="s">
        <v>19795</v>
      </c>
      <c r="D5376" t="s">
        <v>324</v>
      </c>
      <c r="E5376" t="s">
        <v>1004</v>
      </c>
      <c r="F5376" t="s">
        <v>1513</v>
      </c>
      <c r="G5376" t="s">
        <v>5256</v>
      </c>
      <c r="H5376">
        <v>3.25</v>
      </c>
      <c r="I5376">
        <v>3.25</v>
      </c>
      <c r="J5376" t="s">
        <v>10264</v>
      </c>
      <c r="K5376" t="s">
        <v>11994</v>
      </c>
      <c r="L5376" t="s">
        <v>11997</v>
      </c>
      <c r="M5376" t="s">
        <v>12025</v>
      </c>
      <c r="N5376" t="s">
        <v>12158</v>
      </c>
      <c r="O5376" t="s">
        <v>14140</v>
      </c>
      <c r="P5376" t="s">
        <v>17973</v>
      </c>
    </row>
    <row r="5377" spans="1:16" x14ac:dyDescent="0.3">
      <c r="A5377" s="1">
        <v>5375</v>
      </c>
      <c r="B5377" t="s">
        <v>165</v>
      </c>
      <c r="C5377" t="s">
        <v>19795</v>
      </c>
      <c r="D5377" t="s">
        <v>291</v>
      </c>
      <c r="E5377" t="s">
        <v>1175</v>
      </c>
      <c r="F5377" t="s">
        <v>1517</v>
      </c>
      <c r="G5377" t="s">
        <v>5234</v>
      </c>
      <c r="H5377">
        <v>24</v>
      </c>
      <c r="I5377">
        <v>48</v>
      </c>
      <c r="J5377" t="s">
        <v>10248</v>
      </c>
      <c r="K5377" t="s">
        <v>11994</v>
      </c>
      <c r="L5377" t="s">
        <v>12007</v>
      </c>
      <c r="M5377" t="s">
        <v>12035</v>
      </c>
      <c r="N5377" t="s">
        <v>12145</v>
      </c>
      <c r="O5377" t="s">
        <v>12288</v>
      </c>
      <c r="P5377" t="s">
        <v>17957</v>
      </c>
    </row>
    <row r="5378" spans="1:16" x14ac:dyDescent="0.3">
      <c r="A5378" s="1">
        <v>5376</v>
      </c>
      <c r="B5378" t="s">
        <v>165</v>
      </c>
      <c r="C5378" t="s">
        <v>19795</v>
      </c>
      <c r="D5378" t="s">
        <v>492</v>
      </c>
      <c r="E5378" t="s">
        <v>1073</v>
      </c>
      <c r="F5378" t="s">
        <v>1513</v>
      </c>
      <c r="G5378" t="s">
        <v>5257</v>
      </c>
      <c r="H5378">
        <v>7</v>
      </c>
      <c r="I5378">
        <v>108.5</v>
      </c>
      <c r="J5378" t="s">
        <v>10187</v>
      </c>
      <c r="K5378" t="s">
        <v>11994</v>
      </c>
      <c r="L5378" t="s">
        <v>12016</v>
      </c>
      <c r="M5378" t="s">
        <v>12041</v>
      </c>
      <c r="N5378" t="s">
        <v>11999</v>
      </c>
      <c r="O5378" t="s">
        <v>14119</v>
      </c>
      <c r="P5378" t="s">
        <v>17933</v>
      </c>
    </row>
    <row r="5379" spans="1:16" x14ac:dyDescent="0.3">
      <c r="A5379" s="1">
        <v>5377</v>
      </c>
      <c r="B5379" t="s">
        <v>165</v>
      </c>
      <c r="C5379" t="s">
        <v>19795</v>
      </c>
      <c r="D5379" t="s">
        <v>292</v>
      </c>
      <c r="E5379" t="s">
        <v>1151</v>
      </c>
      <c r="F5379" t="s">
        <v>1513</v>
      </c>
      <c r="G5379" t="s">
        <v>5258</v>
      </c>
      <c r="H5379">
        <v>2.75</v>
      </c>
      <c r="I5379">
        <v>4</v>
      </c>
      <c r="J5379" t="s">
        <v>10249</v>
      </c>
      <c r="K5379" t="s">
        <v>11994</v>
      </c>
      <c r="L5379" t="s">
        <v>11997</v>
      </c>
      <c r="M5379" t="s">
        <v>12025</v>
      </c>
      <c r="N5379" t="s">
        <v>12141</v>
      </c>
      <c r="O5379" t="s">
        <v>14131</v>
      </c>
      <c r="P5379" t="s">
        <v>15235</v>
      </c>
    </row>
    <row r="5380" spans="1:16" x14ac:dyDescent="0.3">
      <c r="A5380" s="1">
        <v>5378</v>
      </c>
      <c r="B5380" t="s">
        <v>165</v>
      </c>
      <c r="C5380" t="s">
        <v>19795</v>
      </c>
      <c r="D5380" t="s">
        <v>495</v>
      </c>
      <c r="E5380" t="s">
        <v>1139</v>
      </c>
      <c r="F5380" t="s">
        <v>1513</v>
      </c>
      <c r="G5380" t="s">
        <v>5259</v>
      </c>
      <c r="H5380">
        <v>1.5</v>
      </c>
      <c r="I5380">
        <v>1.5</v>
      </c>
      <c r="J5380" t="s">
        <v>10265</v>
      </c>
      <c r="K5380" t="s">
        <v>11994</v>
      </c>
      <c r="L5380" t="s">
        <v>11997</v>
      </c>
      <c r="M5380" t="s">
        <v>12025</v>
      </c>
      <c r="N5380" t="s">
        <v>12164</v>
      </c>
      <c r="O5380" t="s">
        <v>14105</v>
      </c>
      <c r="P5380" t="s">
        <v>17974</v>
      </c>
    </row>
    <row r="5381" spans="1:16" x14ac:dyDescent="0.3">
      <c r="A5381" s="1">
        <v>5379</v>
      </c>
      <c r="B5381" t="s">
        <v>165</v>
      </c>
      <c r="C5381" t="s">
        <v>19795</v>
      </c>
      <c r="D5381" t="s">
        <v>313</v>
      </c>
      <c r="E5381" t="s">
        <v>1182</v>
      </c>
      <c r="F5381" t="s">
        <v>1513</v>
      </c>
      <c r="G5381" t="s">
        <v>5260</v>
      </c>
      <c r="H5381">
        <v>1</v>
      </c>
      <c r="I5381">
        <v>1</v>
      </c>
      <c r="J5381" t="s">
        <v>10266</v>
      </c>
      <c r="K5381" t="s">
        <v>11994</v>
      </c>
      <c r="L5381" t="s">
        <v>11997</v>
      </c>
      <c r="M5381" t="s">
        <v>12025</v>
      </c>
      <c r="N5381" t="s">
        <v>12158</v>
      </c>
      <c r="O5381" t="s">
        <v>14141</v>
      </c>
      <c r="P5381" t="s">
        <v>17975</v>
      </c>
    </row>
    <row r="5382" spans="1:16" x14ac:dyDescent="0.3">
      <c r="A5382" s="1">
        <v>5380</v>
      </c>
      <c r="B5382" t="s">
        <v>165</v>
      </c>
      <c r="C5382" t="s">
        <v>19795</v>
      </c>
      <c r="D5382" t="s">
        <v>465</v>
      </c>
      <c r="E5382" t="s">
        <v>1128</v>
      </c>
      <c r="F5382" t="s">
        <v>1658</v>
      </c>
      <c r="G5382" t="s">
        <v>5055</v>
      </c>
      <c r="H5382">
        <v>24</v>
      </c>
      <c r="I5382">
        <v>119</v>
      </c>
      <c r="J5382" t="s">
        <v>10106</v>
      </c>
      <c r="K5382" t="s">
        <v>11994</v>
      </c>
      <c r="L5382" t="s">
        <v>11998</v>
      </c>
      <c r="M5382" t="s">
        <v>12025</v>
      </c>
      <c r="N5382" t="s">
        <v>12267</v>
      </c>
      <c r="O5382" t="s">
        <v>12288</v>
      </c>
      <c r="P5382" t="s">
        <v>17799</v>
      </c>
    </row>
    <row r="5383" spans="1:16" x14ac:dyDescent="0.3">
      <c r="A5383" s="1">
        <v>5381</v>
      </c>
      <c r="B5383" t="s">
        <v>165</v>
      </c>
      <c r="C5383" t="s">
        <v>19795</v>
      </c>
      <c r="D5383" t="s">
        <v>395</v>
      </c>
      <c r="E5383" t="s">
        <v>849</v>
      </c>
      <c r="F5383" t="s">
        <v>1513</v>
      </c>
      <c r="G5383" t="s">
        <v>5261</v>
      </c>
      <c r="H5383">
        <v>11.5</v>
      </c>
      <c r="I5383">
        <v>11.5</v>
      </c>
      <c r="J5383" t="s">
        <v>10267</v>
      </c>
      <c r="K5383" t="s">
        <v>11994</v>
      </c>
      <c r="L5383" t="s">
        <v>11997</v>
      </c>
      <c r="M5383" t="s">
        <v>12025</v>
      </c>
      <c r="N5383" t="s">
        <v>12141</v>
      </c>
      <c r="O5383" t="s">
        <v>14142</v>
      </c>
      <c r="P5383" t="s">
        <v>17976</v>
      </c>
    </row>
    <row r="5384" spans="1:16" x14ac:dyDescent="0.3">
      <c r="A5384" s="1">
        <v>5382</v>
      </c>
      <c r="B5384" t="s">
        <v>165</v>
      </c>
      <c r="C5384" t="s">
        <v>19795</v>
      </c>
      <c r="D5384" t="s">
        <v>395</v>
      </c>
      <c r="E5384" t="s">
        <v>849</v>
      </c>
      <c r="F5384" t="s">
        <v>1620</v>
      </c>
      <c r="G5384" t="s">
        <v>5158</v>
      </c>
      <c r="H5384">
        <v>12.5</v>
      </c>
      <c r="I5384">
        <v>119.5</v>
      </c>
      <c r="J5384" t="s">
        <v>10165</v>
      </c>
      <c r="K5384" t="s">
        <v>11994</v>
      </c>
      <c r="L5384" t="s">
        <v>11998</v>
      </c>
      <c r="M5384" t="s">
        <v>12025</v>
      </c>
      <c r="N5384" t="s">
        <v>12226</v>
      </c>
      <c r="O5384" t="s">
        <v>14077</v>
      </c>
      <c r="P5384" t="s">
        <v>17886</v>
      </c>
    </row>
    <row r="5385" spans="1:16" x14ac:dyDescent="0.3">
      <c r="A5385" s="1">
        <v>5383</v>
      </c>
      <c r="B5385" t="s">
        <v>165</v>
      </c>
      <c r="C5385" t="s">
        <v>19795</v>
      </c>
      <c r="D5385" t="s">
        <v>395</v>
      </c>
      <c r="E5385" t="s">
        <v>849</v>
      </c>
      <c r="F5385" t="s">
        <v>1513</v>
      </c>
      <c r="G5385" t="s">
        <v>5261</v>
      </c>
      <c r="H5385">
        <v>11.5</v>
      </c>
      <c r="I5385">
        <v>11.5</v>
      </c>
      <c r="J5385" t="s">
        <v>10267</v>
      </c>
      <c r="K5385" t="s">
        <v>11994</v>
      </c>
      <c r="L5385" t="s">
        <v>11997</v>
      </c>
      <c r="M5385" t="s">
        <v>12025</v>
      </c>
      <c r="N5385" t="s">
        <v>12141</v>
      </c>
      <c r="O5385" t="s">
        <v>14142</v>
      </c>
      <c r="P5385" t="s">
        <v>17976</v>
      </c>
    </row>
    <row r="5386" spans="1:16" x14ac:dyDescent="0.3">
      <c r="A5386" s="1">
        <v>5384</v>
      </c>
      <c r="B5386" t="s">
        <v>165</v>
      </c>
      <c r="C5386" t="s">
        <v>19795</v>
      </c>
      <c r="D5386" t="s">
        <v>272</v>
      </c>
      <c r="E5386" t="s">
        <v>1171</v>
      </c>
      <c r="F5386" t="s">
        <v>1513</v>
      </c>
      <c r="G5386" t="s">
        <v>5262</v>
      </c>
      <c r="H5386">
        <v>5.5</v>
      </c>
      <c r="I5386">
        <v>5.5</v>
      </c>
      <c r="J5386" t="s">
        <v>10268</v>
      </c>
      <c r="K5386" t="s">
        <v>11994</v>
      </c>
      <c r="L5386" t="s">
        <v>11997</v>
      </c>
      <c r="M5386" t="s">
        <v>12025</v>
      </c>
      <c r="N5386" t="s">
        <v>12272</v>
      </c>
      <c r="O5386" t="s">
        <v>14143</v>
      </c>
      <c r="P5386" t="s">
        <v>17977</v>
      </c>
    </row>
    <row r="5387" spans="1:16" x14ac:dyDescent="0.3">
      <c r="A5387" s="1">
        <v>5385</v>
      </c>
      <c r="B5387" t="s">
        <v>165</v>
      </c>
      <c r="C5387" t="s">
        <v>19795</v>
      </c>
      <c r="D5387" t="s">
        <v>272</v>
      </c>
      <c r="E5387" t="s">
        <v>1171</v>
      </c>
      <c r="F5387" t="s">
        <v>1559</v>
      </c>
      <c r="G5387" t="s">
        <v>5263</v>
      </c>
      <c r="H5387">
        <v>7.75</v>
      </c>
      <c r="I5387">
        <v>78.25</v>
      </c>
      <c r="J5387" t="s">
        <v>10207</v>
      </c>
      <c r="K5387" t="s">
        <v>11994</v>
      </c>
      <c r="L5387" t="s">
        <v>12009</v>
      </c>
      <c r="M5387" t="s">
        <v>12090</v>
      </c>
      <c r="N5387" t="s">
        <v>12152</v>
      </c>
      <c r="O5387" t="s">
        <v>14106</v>
      </c>
      <c r="P5387" t="s">
        <v>17940</v>
      </c>
    </row>
    <row r="5388" spans="1:16" x14ac:dyDescent="0.3">
      <c r="A5388" s="1">
        <v>5386</v>
      </c>
      <c r="B5388" t="s">
        <v>165</v>
      </c>
      <c r="C5388" t="s">
        <v>19795</v>
      </c>
      <c r="D5388" t="s">
        <v>272</v>
      </c>
      <c r="E5388" t="s">
        <v>1171</v>
      </c>
      <c r="F5388" t="s">
        <v>1513</v>
      </c>
      <c r="G5388" t="s">
        <v>5262</v>
      </c>
      <c r="H5388">
        <v>5.5</v>
      </c>
      <c r="I5388">
        <v>5.5</v>
      </c>
      <c r="J5388" t="s">
        <v>10268</v>
      </c>
      <c r="K5388" t="s">
        <v>11994</v>
      </c>
      <c r="L5388" t="s">
        <v>11997</v>
      </c>
      <c r="M5388" t="s">
        <v>12025</v>
      </c>
      <c r="N5388" t="s">
        <v>12272</v>
      </c>
      <c r="O5388" t="s">
        <v>14143</v>
      </c>
      <c r="P5388" t="s">
        <v>17977</v>
      </c>
    </row>
    <row r="5389" spans="1:16" x14ac:dyDescent="0.3">
      <c r="A5389" s="1">
        <v>5387</v>
      </c>
      <c r="B5389" t="s">
        <v>165</v>
      </c>
      <c r="C5389" t="s">
        <v>19795</v>
      </c>
      <c r="D5389" t="s">
        <v>428</v>
      </c>
      <c r="E5389" t="s">
        <v>1140</v>
      </c>
      <c r="F5389" t="s">
        <v>1563</v>
      </c>
      <c r="G5389" t="s">
        <v>5160</v>
      </c>
      <c r="H5389">
        <v>24</v>
      </c>
      <c r="I5389">
        <v>276.25</v>
      </c>
      <c r="J5389" t="s">
        <v>10168</v>
      </c>
      <c r="K5389" t="s">
        <v>11994</v>
      </c>
      <c r="L5389" t="s">
        <v>11998</v>
      </c>
      <c r="M5389" t="s">
        <v>12025</v>
      </c>
      <c r="N5389" t="s">
        <v>12265</v>
      </c>
      <c r="O5389" t="s">
        <v>13991</v>
      </c>
      <c r="P5389" t="s">
        <v>17865</v>
      </c>
    </row>
    <row r="5390" spans="1:16" x14ac:dyDescent="0.3">
      <c r="A5390" s="1">
        <v>5388</v>
      </c>
      <c r="B5390" t="s">
        <v>165</v>
      </c>
      <c r="C5390" t="s">
        <v>19795</v>
      </c>
      <c r="D5390" t="s">
        <v>368</v>
      </c>
      <c r="E5390" t="s">
        <v>1080</v>
      </c>
      <c r="F5390" t="s">
        <v>1550</v>
      </c>
      <c r="G5390" t="s">
        <v>5264</v>
      </c>
      <c r="H5390">
        <v>5.5</v>
      </c>
      <c r="I5390">
        <v>19.5</v>
      </c>
      <c r="J5390" t="s">
        <v>10253</v>
      </c>
      <c r="K5390" t="s">
        <v>11994</v>
      </c>
      <c r="L5390" t="s">
        <v>11999</v>
      </c>
      <c r="M5390" t="s">
        <v>12025</v>
      </c>
      <c r="N5390" t="s">
        <v>12183</v>
      </c>
      <c r="O5390" t="s">
        <v>14133</v>
      </c>
      <c r="P5390" t="s">
        <v>17962</v>
      </c>
    </row>
    <row r="5391" spans="1:16" x14ac:dyDescent="0.3">
      <c r="A5391" s="1">
        <v>5389</v>
      </c>
      <c r="B5391" t="s">
        <v>165</v>
      </c>
      <c r="C5391" t="s">
        <v>19795</v>
      </c>
      <c r="D5391" t="s">
        <v>442</v>
      </c>
      <c r="E5391" t="s">
        <v>976</v>
      </c>
      <c r="F5391" t="s">
        <v>1602</v>
      </c>
      <c r="G5391" t="s">
        <v>5070</v>
      </c>
      <c r="H5391">
        <v>24</v>
      </c>
      <c r="I5391">
        <v>214.5</v>
      </c>
      <c r="J5391" t="s">
        <v>10118</v>
      </c>
      <c r="K5391" t="s">
        <v>11994</v>
      </c>
      <c r="L5391" t="s">
        <v>11998</v>
      </c>
      <c r="M5391" t="s">
        <v>12025</v>
      </c>
      <c r="N5391" t="s">
        <v>12167</v>
      </c>
      <c r="O5391" t="s">
        <v>14041</v>
      </c>
      <c r="P5391" t="s">
        <v>17812</v>
      </c>
    </row>
    <row r="5392" spans="1:16" x14ac:dyDescent="0.3">
      <c r="A5392" s="1">
        <v>5390</v>
      </c>
      <c r="B5392" t="s">
        <v>165</v>
      </c>
      <c r="C5392" t="s">
        <v>19795</v>
      </c>
      <c r="D5392" t="s">
        <v>389</v>
      </c>
      <c r="E5392" t="s">
        <v>1179</v>
      </c>
      <c r="F5392" t="s">
        <v>1513</v>
      </c>
      <c r="G5392" t="s">
        <v>5194</v>
      </c>
      <c r="H5392">
        <v>24</v>
      </c>
      <c r="I5392">
        <v>96</v>
      </c>
      <c r="J5392" t="s">
        <v>10217</v>
      </c>
      <c r="K5392" t="s">
        <v>11994</v>
      </c>
      <c r="L5392" t="s">
        <v>12002</v>
      </c>
      <c r="M5392" t="s">
        <v>1533</v>
      </c>
      <c r="N5392" t="s">
        <v>12145</v>
      </c>
      <c r="O5392" t="s">
        <v>12288</v>
      </c>
      <c r="P5392" t="s">
        <v>17947</v>
      </c>
    </row>
    <row r="5393" spans="1:16" x14ac:dyDescent="0.3">
      <c r="A5393" s="1">
        <v>5391</v>
      </c>
      <c r="B5393" t="s">
        <v>165</v>
      </c>
      <c r="C5393" t="s">
        <v>19795</v>
      </c>
      <c r="D5393" t="s">
        <v>418</v>
      </c>
      <c r="E5393" t="s">
        <v>1185</v>
      </c>
      <c r="F5393" t="s">
        <v>1580</v>
      </c>
      <c r="G5393" t="s">
        <v>5265</v>
      </c>
      <c r="H5393">
        <v>5.75</v>
      </c>
      <c r="I5393">
        <v>5.75</v>
      </c>
      <c r="J5393" t="s">
        <v>10269</v>
      </c>
      <c r="K5393" t="s">
        <v>11994</v>
      </c>
      <c r="L5393" t="s">
        <v>12008</v>
      </c>
      <c r="M5393" t="s">
        <v>12041</v>
      </c>
      <c r="N5393" t="s">
        <v>12206</v>
      </c>
      <c r="O5393" t="s">
        <v>12909</v>
      </c>
      <c r="P5393" t="s">
        <v>17978</v>
      </c>
    </row>
    <row r="5394" spans="1:16" x14ac:dyDescent="0.3">
      <c r="A5394" s="1">
        <v>5392</v>
      </c>
      <c r="B5394" t="s">
        <v>165</v>
      </c>
      <c r="C5394" t="s">
        <v>19795</v>
      </c>
      <c r="D5394" t="s">
        <v>494</v>
      </c>
      <c r="E5394" t="s">
        <v>1136</v>
      </c>
      <c r="F5394" t="s">
        <v>1513</v>
      </c>
      <c r="G5394" t="s">
        <v>5266</v>
      </c>
      <c r="H5394">
        <v>13.5</v>
      </c>
      <c r="I5394">
        <v>13.5</v>
      </c>
      <c r="J5394" t="s">
        <v>10270</v>
      </c>
      <c r="K5394" t="s">
        <v>11994</v>
      </c>
      <c r="L5394" t="s">
        <v>11997</v>
      </c>
      <c r="M5394" t="s">
        <v>12025</v>
      </c>
      <c r="N5394" t="s">
        <v>12161</v>
      </c>
      <c r="O5394" t="s">
        <v>14083</v>
      </c>
      <c r="P5394" t="s">
        <v>17979</v>
      </c>
    </row>
    <row r="5395" spans="1:16" x14ac:dyDescent="0.3">
      <c r="A5395" s="1">
        <v>5393</v>
      </c>
      <c r="B5395" t="s">
        <v>165</v>
      </c>
      <c r="C5395" t="s">
        <v>19795</v>
      </c>
      <c r="D5395" t="s">
        <v>494</v>
      </c>
      <c r="E5395" t="s">
        <v>1136</v>
      </c>
      <c r="F5395" t="s">
        <v>1515</v>
      </c>
      <c r="G5395" t="s">
        <v>5267</v>
      </c>
      <c r="H5395">
        <v>8</v>
      </c>
      <c r="I5395">
        <v>58.25</v>
      </c>
      <c r="J5395" t="s">
        <v>10176</v>
      </c>
      <c r="K5395" t="s">
        <v>11994</v>
      </c>
      <c r="L5395" t="s">
        <v>12013</v>
      </c>
      <c r="M5395" t="s">
        <v>12045</v>
      </c>
      <c r="N5395" t="s">
        <v>12165</v>
      </c>
      <c r="O5395" t="s">
        <v>14083</v>
      </c>
      <c r="P5395" t="s">
        <v>17873</v>
      </c>
    </row>
    <row r="5396" spans="1:16" x14ac:dyDescent="0.3">
      <c r="A5396" s="1">
        <v>5394</v>
      </c>
      <c r="B5396" t="s">
        <v>165</v>
      </c>
      <c r="C5396" t="s">
        <v>19795</v>
      </c>
      <c r="D5396" t="s">
        <v>494</v>
      </c>
      <c r="E5396" t="s">
        <v>1136</v>
      </c>
      <c r="F5396" t="s">
        <v>1513</v>
      </c>
      <c r="G5396" t="s">
        <v>5266</v>
      </c>
      <c r="H5396">
        <v>13.5</v>
      </c>
      <c r="I5396">
        <v>13.5</v>
      </c>
      <c r="J5396" t="s">
        <v>10270</v>
      </c>
      <c r="K5396" t="s">
        <v>11994</v>
      </c>
      <c r="L5396" t="s">
        <v>11997</v>
      </c>
      <c r="M5396" t="s">
        <v>12025</v>
      </c>
      <c r="N5396" t="s">
        <v>12161</v>
      </c>
      <c r="O5396" t="s">
        <v>14083</v>
      </c>
      <c r="P5396" t="s">
        <v>17979</v>
      </c>
    </row>
    <row r="5397" spans="1:16" x14ac:dyDescent="0.3">
      <c r="A5397" s="1">
        <v>5395</v>
      </c>
      <c r="B5397" t="s">
        <v>165</v>
      </c>
      <c r="C5397" t="s">
        <v>19795</v>
      </c>
      <c r="D5397" t="s">
        <v>433</v>
      </c>
      <c r="E5397" t="s">
        <v>1129</v>
      </c>
      <c r="F5397" t="s">
        <v>1517</v>
      </c>
      <c r="G5397" t="s">
        <v>5268</v>
      </c>
      <c r="H5397">
        <v>4.25</v>
      </c>
      <c r="I5397">
        <v>4.25</v>
      </c>
      <c r="J5397" t="s">
        <v>10271</v>
      </c>
      <c r="K5397" t="s">
        <v>11994</v>
      </c>
      <c r="L5397" t="s">
        <v>12000</v>
      </c>
      <c r="M5397" t="s">
        <v>12089</v>
      </c>
      <c r="N5397" t="s">
        <v>12219</v>
      </c>
      <c r="O5397" t="s">
        <v>12894</v>
      </c>
      <c r="P5397" t="s">
        <v>17980</v>
      </c>
    </row>
    <row r="5398" spans="1:16" x14ac:dyDescent="0.3">
      <c r="A5398" s="1">
        <v>5396</v>
      </c>
      <c r="B5398" t="s">
        <v>166</v>
      </c>
      <c r="C5398" t="s">
        <v>19795</v>
      </c>
      <c r="D5398" t="s">
        <v>396</v>
      </c>
      <c r="E5398" t="s">
        <v>1187</v>
      </c>
      <c r="F5398" t="s">
        <v>1515</v>
      </c>
      <c r="G5398" t="s">
        <v>5269</v>
      </c>
      <c r="H5398">
        <v>15</v>
      </c>
      <c r="I5398">
        <v>15</v>
      </c>
      <c r="J5398" t="s">
        <v>10272</v>
      </c>
      <c r="K5398" t="s">
        <v>11994</v>
      </c>
      <c r="L5398" t="s">
        <v>11999</v>
      </c>
      <c r="M5398" t="s">
        <v>12025</v>
      </c>
      <c r="N5398" t="s">
        <v>12144</v>
      </c>
      <c r="O5398" t="s">
        <v>14144</v>
      </c>
      <c r="P5398" t="s">
        <v>17981</v>
      </c>
    </row>
    <row r="5399" spans="1:16" x14ac:dyDescent="0.3">
      <c r="A5399" s="1">
        <v>5397</v>
      </c>
      <c r="B5399" t="s">
        <v>166</v>
      </c>
      <c r="C5399" t="s">
        <v>19795</v>
      </c>
      <c r="D5399" t="s">
        <v>303</v>
      </c>
      <c r="E5399" t="s">
        <v>1067</v>
      </c>
      <c r="F5399" t="s">
        <v>1513</v>
      </c>
      <c r="G5399" t="s">
        <v>5270</v>
      </c>
      <c r="H5399">
        <v>18</v>
      </c>
      <c r="I5399">
        <v>18</v>
      </c>
      <c r="J5399" t="s">
        <v>10273</v>
      </c>
      <c r="K5399" t="s">
        <v>11994</v>
      </c>
      <c r="L5399" t="s">
        <v>11997</v>
      </c>
      <c r="M5399" t="s">
        <v>12025</v>
      </c>
      <c r="N5399" t="s">
        <v>12141</v>
      </c>
      <c r="O5399" t="s">
        <v>14145</v>
      </c>
      <c r="P5399" t="s">
        <v>17982</v>
      </c>
    </row>
    <row r="5400" spans="1:16" x14ac:dyDescent="0.3">
      <c r="A5400" s="1">
        <v>5398</v>
      </c>
      <c r="B5400" t="s">
        <v>166</v>
      </c>
      <c r="C5400" t="s">
        <v>19795</v>
      </c>
      <c r="D5400" t="s">
        <v>303</v>
      </c>
      <c r="E5400" t="s">
        <v>1067</v>
      </c>
      <c r="F5400" t="s">
        <v>1513</v>
      </c>
      <c r="G5400" t="s">
        <v>5271</v>
      </c>
      <c r="H5400">
        <v>0.75</v>
      </c>
      <c r="I5400">
        <v>1.75</v>
      </c>
      <c r="J5400" t="s">
        <v>10274</v>
      </c>
      <c r="K5400" t="s">
        <v>11994</v>
      </c>
      <c r="L5400" t="s">
        <v>11997</v>
      </c>
      <c r="M5400" t="s">
        <v>12025</v>
      </c>
      <c r="N5400" t="s">
        <v>12141</v>
      </c>
      <c r="O5400" t="s">
        <v>14146</v>
      </c>
      <c r="P5400" t="s">
        <v>17983</v>
      </c>
    </row>
    <row r="5401" spans="1:16" x14ac:dyDescent="0.3">
      <c r="A5401" s="1">
        <v>5399</v>
      </c>
      <c r="B5401" t="s">
        <v>166</v>
      </c>
      <c r="C5401" t="s">
        <v>19795</v>
      </c>
      <c r="D5401" t="s">
        <v>303</v>
      </c>
      <c r="E5401" t="s">
        <v>1067</v>
      </c>
      <c r="F5401" t="s">
        <v>1513</v>
      </c>
      <c r="G5401" t="s">
        <v>5270</v>
      </c>
      <c r="H5401">
        <v>18</v>
      </c>
      <c r="I5401">
        <v>18</v>
      </c>
      <c r="J5401" t="s">
        <v>10273</v>
      </c>
      <c r="K5401" t="s">
        <v>11994</v>
      </c>
      <c r="L5401" t="s">
        <v>11997</v>
      </c>
      <c r="M5401" t="s">
        <v>12025</v>
      </c>
      <c r="N5401" t="s">
        <v>12141</v>
      </c>
      <c r="O5401" t="s">
        <v>14145</v>
      </c>
      <c r="P5401" t="s">
        <v>17982</v>
      </c>
    </row>
    <row r="5402" spans="1:16" x14ac:dyDescent="0.3">
      <c r="A5402" s="1">
        <v>5400</v>
      </c>
      <c r="B5402" t="s">
        <v>166</v>
      </c>
      <c r="C5402" t="s">
        <v>19795</v>
      </c>
      <c r="D5402" t="s">
        <v>255</v>
      </c>
      <c r="E5402" t="s">
        <v>1133</v>
      </c>
      <c r="F5402" t="s">
        <v>1513</v>
      </c>
      <c r="G5402" t="s">
        <v>5272</v>
      </c>
      <c r="H5402">
        <v>9</v>
      </c>
      <c r="I5402">
        <v>23.5</v>
      </c>
      <c r="J5402" t="s">
        <v>10258</v>
      </c>
      <c r="K5402" t="s">
        <v>11994</v>
      </c>
      <c r="L5402" t="s">
        <v>12011</v>
      </c>
      <c r="M5402" t="s">
        <v>12041</v>
      </c>
      <c r="N5402" t="s">
        <v>12218</v>
      </c>
      <c r="O5402" t="s">
        <v>14137</v>
      </c>
      <c r="P5402" t="s">
        <v>17967</v>
      </c>
    </row>
    <row r="5403" spans="1:16" x14ac:dyDescent="0.3">
      <c r="A5403" s="1">
        <v>5401</v>
      </c>
      <c r="B5403" t="s">
        <v>166</v>
      </c>
      <c r="C5403" t="s">
        <v>19795</v>
      </c>
      <c r="D5403" t="s">
        <v>256</v>
      </c>
      <c r="E5403" t="s">
        <v>1099</v>
      </c>
      <c r="F5403" t="s">
        <v>1572</v>
      </c>
      <c r="G5403" t="s">
        <v>5273</v>
      </c>
      <c r="H5403">
        <v>14.5</v>
      </c>
      <c r="I5403">
        <v>14.5</v>
      </c>
      <c r="J5403" t="s">
        <v>10275</v>
      </c>
      <c r="K5403" t="s">
        <v>11994</v>
      </c>
      <c r="L5403" t="s">
        <v>11998</v>
      </c>
      <c r="M5403" t="s">
        <v>12072</v>
      </c>
      <c r="N5403" t="s">
        <v>12174</v>
      </c>
      <c r="O5403" t="s">
        <v>14147</v>
      </c>
      <c r="P5403" t="s">
        <v>17984</v>
      </c>
    </row>
    <row r="5404" spans="1:16" x14ac:dyDescent="0.3">
      <c r="A5404" s="1">
        <v>5402</v>
      </c>
      <c r="B5404" t="s">
        <v>166</v>
      </c>
      <c r="C5404" t="s">
        <v>19795</v>
      </c>
      <c r="D5404" t="s">
        <v>423</v>
      </c>
      <c r="E5404" t="s">
        <v>1148</v>
      </c>
      <c r="F5404" t="s">
        <v>1516</v>
      </c>
      <c r="G5404" t="s">
        <v>5231</v>
      </c>
      <c r="H5404">
        <v>22.5</v>
      </c>
      <c r="I5404">
        <v>61.25</v>
      </c>
      <c r="J5404" t="s">
        <v>10245</v>
      </c>
      <c r="K5404" t="s">
        <v>11994</v>
      </c>
      <c r="L5404" t="s">
        <v>12001</v>
      </c>
      <c r="M5404" t="s">
        <v>12105</v>
      </c>
      <c r="N5404" t="s">
        <v>12145</v>
      </c>
      <c r="O5404" t="s">
        <v>14129</v>
      </c>
      <c r="P5404" t="s">
        <v>17953</v>
      </c>
    </row>
    <row r="5405" spans="1:16" x14ac:dyDescent="0.3">
      <c r="A5405" s="1">
        <v>5403</v>
      </c>
      <c r="B5405" t="s">
        <v>166</v>
      </c>
      <c r="C5405" t="s">
        <v>19795</v>
      </c>
      <c r="D5405" t="s">
        <v>456</v>
      </c>
      <c r="E5405" t="s">
        <v>1085</v>
      </c>
      <c r="F5405" t="s">
        <v>1520</v>
      </c>
      <c r="G5405" t="s">
        <v>5274</v>
      </c>
      <c r="H5405">
        <v>5</v>
      </c>
      <c r="I5405">
        <v>84</v>
      </c>
      <c r="J5405" t="s">
        <v>10200</v>
      </c>
      <c r="K5405" t="s">
        <v>11994</v>
      </c>
      <c r="L5405" t="s">
        <v>11998</v>
      </c>
      <c r="M5405" t="s">
        <v>12025</v>
      </c>
      <c r="N5405" t="s">
        <v>12233</v>
      </c>
      <c r="O5405" t="s">
        <v>14101</v>
      </c>
      <c r="P5405" t="s">
        <v>17925</v>
      </c>
    </row>
    <row r="5406" spans="1:16" x14ac:dyDescent="0.3">
      <c r="A5406" s="1">
        <v>5404</v>
      </c>
      <c r="B5406" t="s">
        <v>166</v>
      </c>
      <c r="C5406" t="s">
        <v>19795</v>
      </c>
      <c r="D5406" t="s">
        <v>307</v>
      </c>
      <c r="E5406" t="s">
        <v>967</v>
      </c>
      <c r="F5406" t="s">
        <v>1513</v>
      </c>
      <c r="G5406" t="s">
        <v>5096</v>
      </c>
      <c r="H5406">
        <v>24</v>
      </c>
      <c r="I5406">
        <v>183</v>
      </c>
      <c r="J5406" t="s">
        <v>10137</v>
      </c>
      <c r="K5406" t="s">
        <v>11994</v>
      </c>
      <c r="L5406" t="s">
        <v>12015</v>
      </c>
      <c r="M5406" t="s">
        <v>12055</v>
      </c>
      <c r="N5406" t="s">
        <v>12145</v>
      </c>
      <c r="O5406" t="s">
        <v>14057</v>
      </c>
      <c r="P5406" t="s">
        <v>17832</v>
      </c>
    </row>
    <row r="5407" spans="1:16" x14ac:dyDescent="0.3">
      <c r="A5407" s="1">
        <v>5405</v>
      </c>
      <c r="B5407" t="s">
        <v>166</v>
      </c>
      <c r="C5407" t="s">
        <v>19795</v>
      </c>
      <c r="D5407" t="s">
        <v>333</v>
      </c>
      <c r="E5407" t="s">
        <v>1186</v>
      </c>
      <c r="F5407" t="s">
        <v>1517</v>
      </c>
      <c r="G5407" t="s">
        <v>5275</v>
      </c>
      <c r="H5407">
        <v>3</v>
      </c>
      <c r="I5407">
        <v>4</v>
      </c>
      <c r="J5407" t="s">
        <v>10259</v>
      </c>
      <c r="K5407" t="s">
        <v>11994</v>
      </c>
      <c r="L5407" t="s">
        <v>12006</v>
      </c>
      <c r="M5407" t="s">
        <v>12033</v>
      </c>
      <c r="N5407" t="s">
        <v>12145</v>
      </c>
      <c r="O5407" t="s">
        <v>12288</v>
      </c>
      <c r="P5407" t="s">
        <v>17968</v>
      </c>
    </row>
    <row r="5408" spans="1:16" x14ac:dyDescent="0.3">
      <c r="A5408" s="1">
        <v>5406</v>
      </c>
      <c r="B5408" t="s">
        <v>166</v>
      </c>
      <c r="C5408" t="s">
        <v>19795</v>
      </c>
      <c r="D5408" t="s">
        <v>446</v>
      </c>
      <c r="E5408" t="s">
        <v>1188</v>
      </c>
      <c r="F5408" t="s">
        <v>1618</v>
      </c>
      <c r="G5408" t="s">
        <v>5276</v>
      </c>
      <c r="H5408">
        <v>3</v>
      </c>
      <c r="I5408">
        <v>3</v>
      </c>
      <c r="J5408" t="s">
        <v>10276</v>
      </c>
      <c r="K5408" t="s">
        <v>11994</v>
      </c>
      <c r="L5408" t="s">
        <v>11998</v>
      </c>
      <c r="M5408" t="s">
        <v>12025</v>
      </c>
      <c r="N5408" t="s">
        <v>12143</v>
      </c>
      <c r="O5408" t="s">
        <v>13143</v>
      </c>
      <c r="P5408" t="s">
        <v>17985</v>
      </c>
    </row>
    <row r="5409" spans="1:16" x14ac:dyDescent="0.3">
      <c r="A5409" s="1">
        <v>5407</v>
      </c>
      <c r="B5409" t="s">
        <v>166</v>
      </c>
      <c r="C5409" t="s">
        <v>19795</v>
      </c>
      <c r="D5409" t="s">
        <v>459</v>
      </c>
      <c r="E5409" t="s">
        <v>1143</v>
      </c>
      <c r="F5409" t="s">
        <v>1513</v>
      </c>
      <c r="G5409" t="s">
        <v>5277</v>
      </c>
      <c r="H5409">
        <v>2</v>
      </c>
      <c r="I5409">
        <v>7</v>
      </c>
      <c r="J5409" t="s">
        <v>10277</v>
      </c>
      <c r="K5409" t="s">
        <v>11994</v>
      </c>
      <c r="L5409" t="s">
        <v>12011</v>
      </c>
      <c r="M5409" t="s">
        <v>12041</v>
      </c>
      <c r="N5409" t="s">
        <v>12008</v>
      </c>
      <c r="O5409" t="s">
        <v>14148</v>
      </c>
      <c r="P5409" t="s">
        <v>17986</v>
      </c>
    </row>
    <row r="5410" spans="1:16" x14ac:dyDescent="0.3">
      <c r="A5410" s="1">
        <v>5408</v>
      </c>
      <c r="B5410" t="s">
        <v>166</v>
      </c>
      <c r="C5410" t="s">
        <v>19795</v>
      </c>
      <c r="D5410" t="s">
        <v>344</v>
      </c>
      <c r="E5410" t="s">
        <v>1122</v>
      </c>
      <c r="F5410" t="s">
        <v>1520</v>
      </c>
      <c r="G5410" t="s">
        <v>5205</v>
      </c>
      <c r="H5410">
        <v>24</v>
      </c>
      <c r="I5410">
        <v>75</v>
      </c>
      <c r="J5410" t="s">
        <v>10225</v>
      </c>
      <c r="K5410" t="s">
        <v>11994</v>
      </c>
      <c r="L5410" t="s">
        <v>11998</v>
      </c>
      <c r="M5410" t="s">
        <v>12025</v>
      </c>
      <c r="N5410" t="s">
        <v>12169</v>
      </c>
      <c r="O5410" t="s">
        <v>14114</v>
      </c>
      <c r="P5410" t="s">
        <v>17954</v>
      </c>
    </row>
    <row r="5411" spans="1:16" x14ac:dyDescent="0.3">
      <c r="A5411" s="1">
        <v>5409</v>
      </c>
      <c r="B5411" t="s">
        <v>166</v>
      </c>
      <c r="C5411" t="s">
        <v>19795</v>
      </c>
      <c r="D5411" t="s">
        <v>427</v>
      </c>
      <c r="E5411" t="s">
        <v>704</v>
      </c>
      <c r="F5411" t="s">
        <v>1525</v>
      </c>
      <c r="G5411" t="s">
        <v>5278</v>
      </c>
      <c r="H5411">
        <v>6.75</v>
      </c>
      <c r="I5411">
        <v>17.5</v>
      </c>
      <c r="J5411" t="s">
        <v>10260</v>
      </c>
      <c r="K5411" t="s">
        <v>11994</v>
      </c>
      <c r="L5411" t="s">
        <v>12007</v>
      </c>
      <c r="M5411" t="s">
        <v>12040</v>
      </c>
      <c r="N5411" t="s">
        <v>12145</v>
      </c>
      <c r="O5411" t="s">
        <v>12288</v>
      </c>
      <c r="P5411" t="s">
        <v>17969</v>
      </c>
    </row>
    <row r="5412" spans="1:16" x14ac:dyDescent="0.3">
      <c r="A5412" s="1">
        <v>5410</v>
      </c>
      <c r="B5412" t="s">
        <v>166</v>
      </c>
      <c r="C5412" t="s">
        <v>19795</v>
      </c>
      <c r="D5412" t="s">
        <v>310</v>
      </c>
      <c r="E5412" t="s">
        <v>1189</v>
      </c>
      <c r="F5412" t="s">
        <v>1513</v>
      </c>
      <c r="G5412" t="s">
        <v>5279</v>
      </c>
      <c r="H5412">
        <v>7.5</v>
      </c>
      <c r="I5412">
        <v>7.5</v>
      </c>
      <c r="J5412" t="s">
        <v>10278</v>
      </c>
      <c r="K5412" t="s">
        <v>11994</v>
      </c>
      <c r="L5412" t="s">
        <v>12017</v>
      </c>
      <c r="M5412" t="s">
        <v>12025</v>
      </c>
      <c r="N5412" t="s">
        <v>12222</v>
      </c>
      <c r="O5412" t="s">
        <v>12413</v>
      </c>
      <c r="P5412" t="s">
        <v>17987</v>
      </c>
    </row>
    <row r="5413" spans="1:16" x14ac:dyDescent="0.3">
      <c r="A5413" s="1">
        <v>5411</v>
      </c>
      <c r="B5413" t="s">
        <v>166</v>
      </c>
      <c r="C5413" t="s">
        <v>19795</v>
      </c>
      <c r="D5413" t="s">
        <v>311</v>
      </c>
      <c r="E5413" t="s">
        <v>891</v>
      </c>
      <c r="F5413" t="s">
        <v>1519</v>
      </c>
      <c r="G5413" t="s">
        <v>5280</v>
      </c>
      <c r="H5413">
        <v>1.25</v>
      </c>
      <c r="I5413">
        <v>1.25</v>
      </c>
      <c r="J5413" t="s">
        <v>10279</v>
      </c>
      <c r="K5413" t="s">
        <v>11994</v>
      </c>
      <c r="L5413" t="s">
        <v>11998</v>
      </c>
      <c r="M5413" t="s">
        <v>12025</v>
      </c>
      <c r="N5413" t="s">
        <v>12155</v>
      </c>
      <c r="O5413" t="s">
        <v>14149</v>
      </c>
      <c r="P5413" t="s">
        <v>17988</v>
      </c>
    </row>
    <row r="5414" spans="1:16" x14ac:dyDescent="0.3">
      <c r="A5414" s="1">
        <v>5412</v>
      </c>
      <c r="B5414" t="s">
        <v>166</v>
      </c>
      <c r="C5414" t="s">
        <v>19795</v>
      </c>
      <c r="D5414" t="s">
        <v>322</v>
      </c>
      <c r="E5414" t="s">
        <v>755</v>
      </c>
      <c r="F5414" t="s">
        <v>1529</v>
      </c>
      <c r="G5414" t="s">
        <v>5281</v>
      </c>
      <c r="H5414">
        <v>7</v>
      </c>
      <c r="I5414">
        <v>116</v>
      </c>
      <c r="J5414" t="s">
        <v>10186</v>
      </c>
      <c r="K5414" t="s">
        <v>11994</v>
      </c>
      <c r="L5414" t="s">
        <v>12011</v>
      </c>
      <c r="M5414" t="s">
        <v>12062</v>
      </c>
      <c r="N5414" t="s">
        <v>12177</v>
      </c>
      <c r="O5414" t="s">
        <v>14092</v>
      </c>
      <c r="P5414" t="s">
        <v>17883</v>
      </c>
    </row>
    <row r="5415" spans="1:16" x14ac:dyDescent="0.3">
      <c r="A5415" s="1">
        <v>5413</v>
      </c>
      <c r="B5415" t="s">
        <v>166</v>
      </c>
      <c r="C5415" t="s">
        <v>19795</v>
      </c>
      <c r="D5415" t="s">
        <v>394</v>
      </c>
      <c r="E5415" t="s">
        <v>1126</v>
      </c>
      <c r="F5415" t="s">
        <v>1513</v>
      </c>
      <c r="G5415" t="s">
        <v>5282</v>
      </c>
      <c r="H5415">
        <v>4</v>
      </c>
      <c r="I5415">
        <v>4</v>
      </c>
      <c r="J5415" t="s">
        <v>10280</v>
      </c>
      <c r="K5415" t="s">
        <v>11994</v>
      </c>
      <c r="L5415" t="s">
        <v>11998</v>
      </c>
      <c r="M5415" t="s">
        <v>12025</v>
      </c>
      <c r="N5415" t="s">
        <v>12273</v>
      </c>
      <c r="O5415" t="s">
        <v>14150</v>
      </c>
      <c r="P5415" t="s">
        <v>17989</v>
      </c>
    </row>
    <row r="5416" spans="1:16" x14ac:dyDescent="0.3">
      <c r="A5416" s="1">
        <v>5414</v>
      </c>
      <c r="B5416" t="s">
        <v>166</v>
      </c>
      <c r="C5416" t="s">
        <v>19795</v>
      </c>
      <c r="D5416" t="s">
        <v>371</v>
      </c>
      <c r="E5416" t="s">
        <v>1146</v>
      </c>
      <c r="F5416" t="s">
        <v>1518</v>
      </c>
      <c r="G5416" t="s">
        <v>5283</v>
      </c>
      <c r="H5416">
        <v>23.5</v>
      </c>
      <c r="I5416">
        <v>33</v>
      </c>
      <c r="J5416" t="s">
        <v>10263</v>
      </c>
      <c r="K5416" t="s">
        <v>11994</v>
      </c>
      <c r="L5416" t="s">
        <v>11999</v>
      </c>
      <c r="M5416" t="s">
        <v>12025</v>
      </c>
      <c r="N5416" t="s">
        <v>12180</v>
      </c>
      <c r="O5416" t="s">
        <v>14139</v>
      </c>
      <c r="P5416" t="s">
        <v>17972</v>
      </c>
    </row>
    <row r="5417" spans="1:16" x14ac:dyDescent="0.3">
      <c r="A5417" s="1">
        <v>5415</v>
      </c>
      <c r="B5417" t="s">
        <v>166</v>
      </c>
      <c r="C5417" t="s">
        <v>19795</v>
      </c>
      <c r="D5417" t="s">
        <v>474</v>
      </c>
      <c r="E5417" t="s">
        <v>856</v>
      </c>
      <c r="F5417" t="s">
        <v>1560</v>
      </c>
      <c r="G5417" t="s">
        <v>3827</v>
      </c>
      <c r="H5417">
        <v>24</v>
      </c>
      <c r="I5417">
        <v>1217.25</v>
      </c>
      <c r="J5417" t="s">
        <v>9187</v>
      </c>
      <c r="K5417" t="s">
        <v>11994</v>
      </c>
      <c r="L5417" t="s">
        <v>11998</v>
      </c>
      <c r="M5417" t="s">
        <v>12025</v>
      </c>
      <c r="N5417" t="s">
        <v>12167</v>
      </c>
      <c r="O5417" t="s">
        <v>13415</v>
      </c>
      <c r="P5417" t="s">
        <v>17498</v>
      </c>
    </row>
    <row r="5418" spans="1:16" x14ac:dyDescent="0.3">
      <c r="A5418" s="1">
        <v>5416</v>
      </c>
      <c r="B5418" t="s">
        <v>166</v>
      </c>
      <c r="C5418" t="s">
        <v>19795</v>
      </c>
      <c r="D5418" t="s">
        <v>439</v>
      </c>
      <c r="E5418" t="s">
        <v>1162</v>
      </c>
      <c r="F5418" t="s">
        <v>1550</v>
      </c>
      <c r="G5418" t="s">
        <v>5284</v>
      </c>
      <c r="H5418">
        <v>15</v>
      </c>
      <c r="I5418">
        <v>15</v>
      </c>
      <c r="J5418" t="s">
        <v>10281</v>
      </c>
      <c r="K5418" t="s">
        <v>11994</v>
      </c>
      <c r="L5418" t="s">
        <v>11999</v>
      </c>
      <c r="M5418" t="s">
        <v>12025</v>
      </c>
      <c r="N5418" t="s">
        <v>12165</v>
      </c>
      <c r="O5418" t="s">
        <v>13612</v>
      </c>
      <c r="P5418" t="s">
        <v>17990</v>
      </c>
    </row>
    <row r="5419" spans="1:16" x14ac:dyDescent="0.3">
      <c r="A5419" s="1">
        <v>5417</v>
      </c>
      <c r="B5419" t="s">
        <v>166</v>
      </c>
      <c r="C5419" t="s">
        <v>19795</v>
      </c>
      <c r="D5419" t="s">
        <v>266</v>
      </c>
      <c r="E5419" t="s">
        <v>1190</v>
      </c>
      <c r="F5419" t="s">
        <v>1524</v>
      </c>
      <c r="G5419" t="s">
        <v>5285</v>
      </c>
      <c r="H5419">
        <v>0.5</v>
      </c>
      <c r="I5419">
        <v>0.5</v>
      </c>
      <c r="J5419" t="s">
        <v>10282</v>
      </c>
      <c r="K5419" t="s">
        <v>11994</v>
      </c>
      <c r="L5419" t="s">
        <v>12001</v>
      </c>
      <c r="M5419" t="s">
        <v>12049</v>
      </c>
      <c r="N5419" t="s">
        <v>12145</v>
      </c>
      <c r="O5419" t="s">
        <v>12477</v>
      </c>
      <c r="P5419" t="s">
        <v>17991</v>
      </c>
    </row>
    <row r="5420" spans="1:16" x14ac:dyDescent="0.3">
      <c r="A5420" s="1">
        <v>5418</v>
      </c>
      <c r="B5420" t="s">
        <v>166</v>
      </c>
      <c r="C5420" t="s">
        <v>19795</v>
      </c>
      <c r="D5420" t="s">
        <v>267</v>
      </c>
      <c r="E5420" t="s">
        <v>1035</v>
      </c>
      <c r="F5420" t="s">
        <v>1515</v>
      </c>
      <c r="G5420" t="s">
        <v>5286</v>
      </c>
      <c r="H5420">
        <v>14.5</v>
      </c>
      <c r="I5420">
        <v>14.5</v>
      </c>
      <c r="J5420" t="s">
        <v>10283</v>
      </c>
      <c r="K5420" t="s">
        <v>11994</v>
      </c>
      <c r="L5420" t="s">
        <v>11999</v>
      </c>
      <c r="M5420" t="s">
        <v>12025</v>
      </c>
      <c r="N5420" t="s">
        <v>12144</v>
      </c>
      <c r="O5420" t="s">
        <v>14151</v>
      </c>
      <c r="P5420" t="s">
        <v>17992</v>
      </c>
    </row>
    <row r="5421" spans="1:16" x14ac:dyDescent="0.3">
      <c r="A5421" s="1">
        <v>5419</v>
      </c>
      <c r="B5421" t="s">
        <v>166</v>
      </c>
      <c r="C5421" t="s">
        <v>19795</v>
      </c>
      <c r="D5421" t="s">
        <v>291</v>
      </c>
      <c r="E5421" t="s">
        <v>1175</v>
      </c>
      <c r="F5421" t="s">
        <v>1517</v>
      </c>
      <c r="G5421" t="s">
        <v>5234</v>
      </c>
      <c r="H5421">
        <v>24</v>
      </c>
      <c r="I5421">
        <v>72</v>
      </c>
      <c r="J5421" t="s">
        <v>10248</v>
      </c>
      <c r="K5421" t="s">
        <v>11994</v>
      </c>
      <c r="L5421" t="s">
        <v>12007</v>
      </c>
      <c r="M5421" t="s">
        <v>12035</v>
      </c>
      <c r="N5421" t="s">
        <v>12145</v>
      </c>
      <c r="O5421" t="s">
        <v>12288</v>
      </c>
      <c r="P5421" t="s">
        <v>17957</v>
      </c>
    </row>
    <row r="5422" spans="1:16" x14ac:dyDescent="0.3">
      <c r="A5422" s="1">
        <v>5420</v>
      </c>
      <c r="B5422" t="s">
        <v>166</v>
      </c>
      <c r="C5422" t="s">
        <v>19795</v>
      </c>
      <c r="D5422" t="s">
        <v>377</v>
      </c>
      <c r="E5422" t="s">
        <v>1176</v>
      </c>
      <c r="F5422" t="s">
        <v>1550</v>
      </c>
      <c r="G5422" t="s">
        <v>5287</v>
      </c>
      <c r="H5422">
        <v>1.25</v>
      </c>
      <c r="I5422">
        <v>1.25</v>
      </c>
      <c r="J5422" t="s">
        <v>10284</v>
      </c>
      <c r="K5422" t="s">
        <v>11994</v>
      </c>
      <c r="L5422" t="s">
        <v>11999</v>
      </c>
      <c r="M5422" t="s">
        <v>12107</v>
      </c>
      <c r="N5422" t="s">
        <v>12165</v>
      </c>
      <c r="O5422" t="s">
        <v>14152</v>
      </c>
      <c r="P5422" t="s">
        <v>17993</v>
      </c>
    </row>
    <row r="5423" spans="1:16" x14ac:dyDescent="0.3">
      <c r="A5423" s="1">
        <v>5421</v>
      </c>
      <c r="B5423" t="s">
        <v>166</v>
      </c>
      <c r="C5423" t="s">
        <v>19795</v>
      </c>
      <c r="D5423" t="s">
        <v>390</v>
      </c>
      <c r="E5423" t="s">
        <v>1124</v>
      </c>
      <c r="F5423" t="s">
        <v>1552</v>
      </c>
      <c r="G5423" t="s">
        <v>5288</v>
      </c>
      <c r="H5423">
        <v>4</v>
      </c>
      <c r="I5423">
        <v>4</v>
      </c>
      <c r="J5423" t="s">
        <v>10285</v>
      </c>
      <c r="K5423" t="s">
        <v>11994</v>
      </c>
      <c r="L5423" t="s">
        <v>12009</v>
      </c>
      <c r="M5423" t="s">
        <v>12046</v>
      </c>
      <c r="N5423" t="s">
        <v>12145</v>
      </c>
      <c r="O5423" t="s">
        <v>14153</v>
      </c>
      <c r="P5423" t="s">
        <v>17994</v>
      </c>
    </row>
    <row r="5424" spans="1:16" x14ac:dyDescent="0.3">
      <c r="A5424" s="1">
        <v>5422</v>
      </c>
      <c r="B5424" t="s">
        <v>166</v>
      </c>
      <c r="C5424" t="s">
        <v>19795</v>
      </c>
      <c r="D5424" t="s">
        <v>495</v>
      </c>
      <c r="E5424" t="s">
        <v>1139</v>
      </c>
      <c r="F5424" t="s">
        <v>1513</v>
      </c>
      <c r="G5424" t="s">
        <v>5289</v>
      </c>
      <c r="H5424">
        <v>5.5</v>
      </c>
      <c r="I5424">
        <v>5.5</v>
      </c>
      <c r="J5424" t="s">
        <v>10286</v>
      </c>
      <c r="K5424" t="s">
        <v>11994</v>
      </c>
      <c r="L5424" t="s">
        <v>11997</v>
      </c>
      <c r="M5424" t="s">
        <v>12025</v>
      </c>
      <c r="N5424" t="s">
        <v>12164</v>
      </c>
      <c r="O5424" t="s">
        <v>14105</v>
      </c>
      <c r="P5424" t="s">
        <v>17995</v>
      </c>
    </row>
    <row r="5425" spans="1:16" x14ac:dyDescent="0.3">
      <c r="A5425" s="1">
        <v>5423</v>
      </c>
      <c r="B5425" t="s">
        <v>166</v>
      </c>
      <c r="C5425" t="s">
        <v>19795</v>
      </c>
      <c r="D5425" t="s">
        <v>495</v>
      </c>
      <c r="E5425" t="s">
        <v>1139</v>
      </c>
      <c r="F5425" t="s">
        <v>1513</v>
      </c>
      <c r="G5425" t="s">
        <v>5290</v>
      </c>
      <c r="H5425">
        <v>8.5</v>
      </c>
      <c r="I5425">
        <v>8.5</v>
      </c>
      <c r="J5425" t="s">
        <v>10287</v>
      </c>
      <c r="K5425" t="s">
        <v>11994</v>
      </c>
      <c r="L5425" t="s">
        <v>11997</v>
      </c>
      <c r="M5425" t="s">
        <v>12025</v>
      </c>
      <c r="N5425" t="s">
        <v>12141</v>
      </c>
      <c r="O5425" t="s">
        <v>14105</v>
      </c>
      <c r="P5425" t="s">
        <v>17996</v>
      </c>
    </row>
    <row r="5426" spans="1:16" x14ac:dyDescent="0.3">
      <c r="A5426" s="1">
        <v>5424</v>
      </c>
      <c r="B5426" t="s">
        <v>166</v>
      </c>
      <c r="C5426" t="s">
        <v>19795</v>
      </c>
      <c r="D5426" t="s">
        <v>495</v>
      </c>
      <c r="E5426" t="s">
        <v>1139</v>
      </c>
      <c r="F5426" t="s">
        <v>1513</v>
      </c>
      <c r="G5426" t="s">
        <v>5289</v>
      </c>
      <c r="H5426">
        <v>5.5</v>
      </c>
      <c r="I5426">
        <v>5.5</v>
      </c>
      <c r="J5426" t="s">
        <v>10286</v>
      </c>
      <c r="K5426" t="s">
        <v>11994</v>
      </c>
      <c r="L5426" t="s">
        <v>11997</v>
      </c>
      <c r="M5426" t="s">
        <v>12025</v>
      </c>
      <c r="N5426" t="s">
        <v>12164</v>
      </c>
      <c r="O5426" t="s">
        <v>14105</v>
      </c>
      <c r="P5426" t="s">
        <v>17995</v>
      </c>
    </row>
    <row r="5427" spans="1:16" x14ac:dyDescent="0.3">
      <c r="A5427" s="1">
        <v>5425</v>
      </c>
      <c r="B5427" t="s">
        <v>166</v>
      </c>
      <c r="C5427" t="s">
        <v>19795</v>
      </c>
      <c r="D5427" t="s">
        <v>313</v>
      </c>
      <c r="E5427" t="s">
        <v>1182</v>
      </c>
      <c r="F5427" t="s">
        <v>1513</v>
      </c>
      <c r="G5427" t="s">
        <v>5291</v>
      </c>
      <c r="H5427">
        <v>1.5</v>
      </c>
      <c r="I5427">
        <v>1.5</v>
      </c>
      <c r="J5427" t="s">
        <v>10288</v>
      </c>
      <c r="K5427" t="s">
        <v>11994</v>
      </c>
      <c r="L5427" t="s">
        <v>11997</v>
      </c>
      <c r="M5427" t="s">
        <v>12025</v>
      </c>
      <c r="N5427" t="s">
        <v>12184</v>
      </c>
      <c r="O5427" t="s">
        <v>14141</v>
      </c>
      <c r="P5427" t="s">
        <v>17997</v>
      </c>
    </row>
    <row r="5428" spans="1:16" x14ac:dyDescent="0.3">
      <c r="A5428" s="1">
        <v>5426</v>
      </c>
      <c r="B5428" t="s">
        <v>166</v>
      </c>
      <c r="C5428" t="s">
        <v>19795</v>
      </c>
      <c r="D5428" t="s">
        <v>313</v>
      </c>
      <c r="E5428" t="s">
        <v>1182</v>
      </c>
      <c r="F5428" t="s">
        <v>1513</v>
      </c>
      <c r="G5428" t="s">
        <v>5292</v>
      </c>
      <c r="H5428">
        <v>1</v>
      </c>
      <c r="I5428">
        <v>1</v>
      </c>
      <c r="J5428" t="s">
        <v>10289</v>
      </c>
      <c r="K5428" t="s">
        <v>11994</v>
      </c>
      <c r="L5428" t="s">
        <v>11997</v>
      </c>
      <c r="M5428" t="s">
        <v>12025</v>
      </c>
      <c r="N5428" t="s">
        <v>12158</v>
      </c>
      <c r="O5428" t="s">
        <v>14141</v>
      </c>
      <c r="P5428" t="s">
        <v>17998</v>
      </c>
    </row>
    <row r="5429" spans="1:16" x14ac:dyDescent="0.3">
      <c r="A5429" s="1">
        <v>5427</v>
      </c>
      <c r="B5429" t="s">
        <v>166</v>
      </c>
      <c r="C5429" t="s">
        <v>19795</v>
      </c>
      <c r="D5429" t="s">
        <v>313</v>
      </c>
      <c r="E5429" t="s">
        <v>1182</v>
      </c>
      <c r="F5429" t="s">
        <v>1513</v>
      </c>
      <c r="G5429" t="s">
        <v>5291</v>
      </c>
      <c r="H5429">
        <v>1.5</v>
      </c>
      <c r="I5429">
        <v>1.5</v>
      </c>
      <c r="J5429" t="s">
        <v>10288</v>
      </c>
      <c r="K5429" t="s">
        <v>11994</v>
      </c>
      <c r="L5429" t="s">
        <v>11997</v>
      </c>
      <c r="M5429" t="s">
        <v>12025</v>
      </c>
      <c r="N5429" t="s">
        <v>12184</v>
      </c>
      <c r="O5429" t="s">
        <v>14141</v>
      </c>
      <c r="P5429" t="s">
        <v>17997</v>
      </c>
    </row>
    <row r="5430" spans="1:16" x14ac:dyDescent="0.3">
      <c r="A5430" s="1">
        <v>5428</v>
      </c>
      <c r="B5430" t="s">
        <v>166</v>
      </c>
      <c r="C5430" t="s">
        <v>19795</v>
      </c>
      <c r="D5430" t="s">
        <v>447</v>
      </c>
      <c r="E5430" t="s">
        <v>1191</v>
      </c>
      <c r="F5430" t="s">
        <v>1513</v>
      </c>
      <c r="G5430" t="s">
        <v>5293</v>
      </c>
      <c r="H5430">
        <v>3.25</v>
      </c>
      <c r="I5430">
        <v>3.25</v>
      </c>
      <c r="J5430" t="s">
        <v>10290</v>
      </c>
      <c r="K5430" t="s">
        <v>11994</v>
      </c>
      <c r="L5430" t="s">
        <v>11997</v>
      </c>
      <c r="M5430" t="s">
        <v>12025</v>
      </c>
      <c r="N5430" t="s">
        <v>12141</v>
      </c>
      <c r="O5430" t="s">
        <v>14154</v>
      </c>
      <c r="P5430" t="s">
        <v>17999</v>
      </c>
    </row>
    <row r="5431" spans="1:16" x14ac:dyDescent="0.3">
      <c r="A5431" s="1">
        <v>5429</v>
      </c>
      <c r="B5431" t="s">
        <v>166</v>
      </c>
      <c r="C5431" t="s">
        <v>19795</v>
      </c>
      <c r="D5431" t="s">
        <v>465</v>
      </c>
      <c r="E5431" t="s">
        <v>1128</v>
      </c>
      <c r="F5431" t="s">
        <v>1658</v>
      </c>
      <c r="G5431" t="s">
        <v>5055</v>
      </c>
      <c r="H5431">
        <v>24</v>
      </c>
      <c r="I5431">
        <v>143</v>
      </c>
      <c r="J5431" t="s">
        <v>10106</v>
      </c>
      <c r="K5431" t="s">
        <v>11994</v>
      </c>
      <c r="L5431" t="s">
        <v>11998</v>
      </c>
      <c r="M5431" t="s">
        <v>12025</v>
      </c>
      <c r="N5431" t="s">
        <v>12267</v>
      </c>
      <c r="O5431" t="s">
        <v>12288</v>
      </c>
      <c r="P5431" t="s">
        <v>17799</v>
      </c>
    </row>
    <row r="5432" spans="1:16" x14ac:dyDescent="0.3">
      <c r="A5432" s="1">
        <v>5430</v>
      </c>
      <c r="B5432" t="s">
        <v>166</v>
      </c>
      <c r="C5432" t="s">
        <v>19795</v>
      </c>
      <c r="D5432" t="s">
        <v>415</v>
      </c>
      <c r="E5432" t="s">
        <v>1192</v>
      </c>
      <c r="F5432" t="s">
        <v>1513</v>
      </c>
      <c r="G5432" t="s">
        <v>5294</v>
      </c>
      <c r="H5432">
        <v>3.25</v>
      </c>
      <c r="I5432">
        <v>3.25</v>
      </c>
      <c r="J5432" t="s">
        <v>10291</v>
      </c>
      <c r="K5432" t="s">
        <v>11994</v>
      </c>
      <c r="L5432" t="s">
        <v>11997</v>
      </c>
      <c r="M5432" t="s">
        <v>12025</v>
      </c>
      <c r="N5432" t="s">
        <v>12141</v>
      </c>
      <c r="O5432" t="s">
        <v>14155</v>
      </c>
      <c r="P5432" t="s">
        <v>18000</v>
      </c>
    </row>
    <row r="5433" spans="1:16" x14ac:dyDescent="0.3">
      <c r="A5433" s="1">
        <v>5431</v>
      </c>
      <c r="B5433" t="s">
        <v>166</v>
      </c>
      <c r="C5433" t="s">
        <v>19795</v>
      </c>
      <c r="D5433" t="s">
        <v>395</v>
      </c>
      <c r="E5433" t="s">
        <v>849</v>
      </c>
      <c r="F5433" t="s">
        <v>1620</v>
      </c>
      <c r="G5433" t="s">
        <v>5158</v>
      </c>
      <c r="H5433">
        <v>24</v>
      </c>
      <c r="I5433">
        <v>143.5</v>
      </c>
      <c r="J5433" t="s">
        <v>10165</v>
      </c>
      <c r="K5433" t="s">
        <v>11994</v>
      </c>
      <c r="L5433" t="s">
        <v>11998</v>
      </c>
      <c r="M5433" t="s">
        <v>12025</v>
      </c>
      <c r="N5433" t="s">
        <v>12226</v>
      </c>
      <c r="O5433" t="s">
        <v>14077</v>
      </c>
      <c r="P5433" t="s">
        <v>17886</v>
      </c>
    </row>
    <row r="5434" spans="1:16" x14ac:dyDescent="0.3">
      <c r="A5434" s="1">
        <v>5432</v>
      </c>
      <c r="B5434" t="s">
        <v>166</v>
      </c>
      <c r="C5434" t="s">
        <v>19795</v>
      </c>
      <c r="D5434" t="s">
        <v>428</v>
      </c>
      <c r="E5434" t="s">
        <v>1140</v>
      </c>
      <c r="F5434" t="s">
        <v>1563</v>
      </c>
      <c r="G5434" t="s">
        <v>5160</v>
      </c>
      <c r="H5434">
        <v>23.5</v>
      </c>
      <c r="I5434">
        <v>297.25</v>
      </c>
      <c r="J5434" t="s">
        <v>10168</v>
      </c>
      <c r="K5434" t="s">
        <v>11994</v>
      </c>
      <c r="L5434" t="s">
        <v>11998</v>
      </c>
      <c r="M5434" t="s">
        <v>12025</v>
      </c>
      <c r="N5434" t="s">
        <v>12265</v>
      </c>
      <c r="O5434" t="s">
        <v>13991</v>
      </c>
      <c r="P5434" t="s">
        <v>17865</v>
      </c>
    </row>
    <row r="5435" spans="1:16" x14ac:dyDescent="0.3">
      <c r="A5435" s="1">
        <v>5433</v>
      </c>
      <c r="B5435" t="s">
        <v>166</v>
      </c>
      <c r="C5435" t="s">
        <v>19795</v>
      </c>
      <c r="D5435" t="s">
        <v>462</v>
      </c>
      <c r="E5435" t="s">
        <v>1193</v>
      </c>
      <c r="F5435" t="s">
        <v>1518</v>
      </c>
      <c r="G5435" t="s">
        <v>5295</v>
      </c>
      <c r="H5435">
        <v>14</v>
      </c>
      <c r="I5435">
        <v>14</v>
      </c>
      <c r="J5435" t="s">
        <v>10292</v>
      </c>
      <c r="K5435" t="s">
        <v>11994</v>
      </c>
      <c r="L5435" t="s">
        <v>11999</v>
      </c>
      <c r="M5435" t="s">
        <v>12025</v>
      </c>
      <c r="N5435" t="s">
        <v>12144</v>
      </c>
      <c r="O5435" t="s">
        <v>14156</v>
      </c>
      <c r="P5435" t="s">
        <v>16049</v>
      </c>
    </row>
    <row r="5436" spans="1:16" x14ac:dyDescent="0.3">
      <c r="A5436" s="1">
        <v>5434</v>
      </c>
      <c r="B5436" t="s">
        <v>166</v>
      </c>
      <c r="C5436" t="s">
        <v>19795</v>
      </c>
      <c r="D5436" t="s">
        <v>442</v>
      </c>
      <c r="E5436" t="s">
        <v>976</v>
      </c>
      <c r="F5436" t="s">
        <v>1599</v>
      </c>
      <c r="G5436" t="s">
        <v>5296</v>
      </c>
      <c r="H5436">
        <v>19</v>
      </c>
      <c r="I5436">
        <v>19</v>
      </c>
      <c r="J5436" t="s">
        <v>10293</v>
      </c>
      <c r="K5436" t="s">
        <v>11994</v>
      </c>
      <c r="L5436" t="s">
        <v>11998</v>
      </c>
      <c r="M5436" t="s">
        <v>12025</v>
      </c>
      <c r="N5436" t="s">
        <v>12224</v>
      </c>
      <c r="O5436" t="s">
        <v>14157</v>
      </c>
      <c r="P5436" t="s">
        <v>18001</v>
      </c>
    </row>
    <row r="5437" spans="1:16" x14ac:dyDescent="0.3">
      <c r="A5437" s="1">
        <v>5435</v>
      </c>
      <c r="B5437" t="s">
        <v>166</v>
      </c>
      <c r="C5437" t="s">
        <v>19795</v>
      </c>
      <c r="D5437" t="s">
        <v>442</v>
      </c>
      <c r="E5437" t="s">
        <v>976</v>
      </c>
      <c r="F5437" t="s">
        <v>1602</v>
      </c>
      <c r="G5437" t="s">
        <v>5297</v>
      </c>
      <c r="H5437">
        <v>5</v>
      </c>
      <c r="I5437">
        <v>219.5</v>
      </c>
      <c r="J5437" t="s">
        <v>10118</v>
      </c>
      <c r="K5437" t="s">
        <v>11994</v>
      </c>
      <c r="L5437" t="s">
        <v>11998</v>
      </c>
      <c r="M5437" t="s">
        <v>12025</v>
      </c>
      <c r="N5437" t="s">
        <v>12167</v>
      </c>
      <c r="O5437" t="s">
        <v>14041</v>
      </c>
      <c r="P5437" t="s">
        <v>17812</v>
      </c>
    </row>
    <row r="5438" spans="1:16" x14ac:dyDescent="0.3">
      <c r="A5438" s="1">
        <v>5436</v>
      </c>
      <c r="B5438" t="s">
        <v>166</v>
      </c>
      <c r="C5438" t="s">
        <v>19795</v>
      </c>
      <c r="D5438" t="s">
        <v>442</v>
      </c>
      <c r="E5438" t="s">
        <v>976</v>
      </c>
      <c r="F5438" t="s">
        <v>1599</v>
      </c>
      <c r="G5438" t="s">
        <v>5296</v>
      </c>
      <c r="H5438">
        <v>19</v>
      </c>
      <c r="I5438">
        <v>19</v>
      </c>
      <c r="J5438" t="s">
        <v>10293</v>
      </c>
      <c r="K5438" t="s">
        <v>11994</v>
      </c>
      <c r="L5438" t="s">
        <v>11998</v>
      </c>
      <c r="M5438" t="s">
        <v>12025</v>
      </c>
      <c r="N5438" t="s">
        <v>12224</v>
      </c>
      <c r="O5438" t="s">
        <v>14157</v>
      </c>
      <c r="P5438" t="s">
        <v>18001</v>
      </c>
    </row>
    <row r="5439" spans="1:16" x14ac:dyDescent="0.3">
      <c r="A5439" s="1">
        <v>5437</v>
      </c>
      <c r="B5439" t="s">
        <v>166</v>
      </c>
      <c r="C5439" t="s">
        <v>19795</v>
      </c>
      <c r="D5439" t="s">
        <v>283</v>
      </c>
      <c r="E5439" t="s">
        <v>1118</v>
      </c>
      <c r="F5439" t="s">
        <v>1550</v>
      </c>
      <c r="G5439" t="s">
        <v>5298</v>
      </c>
      <c r="H5439">
        <v>1</v>
      </c>
      <c r="I5439">
        <v>1</v>
      </c>
      <c r="J5439" t="s">
        <v>10294</v>
      </c>
      <c r="K5439" t="s">
        <v>11994</v>
      </c>
      <c r="L5439" t="s">
        <v>11999</v>
      </c>
      <c r="M5439" t="s">
        <v>12025</v>
      </c>
      <c r="N5439" t="s">
        <v>12144</v>
      </c>
      <c r="O5439" t="s">
        <v>14158</v>
      </c>
      <c r="P5439" t="s">
        <v>18002</v>
      </c>
    </row>
    <row r="5440" spans="1:16" x14ac:dyDescent="0.3">
      <c r="A5440" s="1">
        <v>5438</v>
      </c>
      <c r="B5440" t="s">
        <v>166</v>
      </c>
      <c r="C5440" t="s">
        <v>19795</v>
      </c>
      <c r="D5440" t="s">
        <v>299</v>
      </c>
      <c r="E5440" t="s">
        <v>1112</v>
      </c>
      <c r="F5440" t="s">
        <v>1513</v>
      </c>
      <c r="G5440" t="s">
        <v>5299</v>
      </c>
      <c r="H5440">
        <v>2</v>
      </c>
      <c r="I5440">
        <v>2</v>
      </c>
      <c r="J5440" t="s">
        <v>10295</v>
      </c>
      <c r="K5440" t="s">
        <v>11994</v>
      </c>
      <c r="L5440" t="s">
        <v>11997</v>
      </c>
      <c r="M5440" t="s">
        <v>12025</v>
      </c>
      <c r="N5440" t="s">
        <v>12205</v>
      </c>
      <c r="O5440" t="s">
        <v>13570</v>
      </c>
      <c r="P5440" t="s">
        <v>18003</v>
      </c>
    </row>
    <row r="5441" spans="1:16" x14ac:dyDescent="0.3">
      <c r="A5441" s="1">
        <v>5439</v>
      </c>
      <c r="B5441" t="s">
        <v>166</v>
      </c>
      <c r="C5441" t="s">
        <v>19795</v>
      </c>
      <c r="D5441" t="s">
        <v>299</v>
      </c>
      <c r="E5441" t="s">
        <v>1112</v>
      </c>
      <c r="F5441" t="s">
        <v>1513</v>
      </c>
      <c r="G5441" t="s">
        <v>5300</v>
      </c>
      <c r="H5441">
        <v>1.5</v>
      </c>
      <c r="I5441">
        <v>1.5</v>
      </c>
      <c r="J5441" t="s">
        <v>10296</v>
      </c>
      <c r="K5441" t="s">
        <v>11994</v>
      </c>
      <c r="L5441" t="s">
        <v>11997</v>
      </c>
      <c r="M5441" t="s">
        <v>12025</v>
      </c>
      <c r="N5441" t="s">
        <v>12141</v>
      </c>
      <c r="O5441" t="s">
        <v>13248</v>
      </c>
      <c r="P5441" t="s">
        <v>18004</v>
      </c>
    </row>
    <row r="5442" spans="1:16" x14ac:dyDescent="0.3">
      <c r="A5442" s="1">
        <v>5440</v>
      </c>
      <c r="B5442" t="s">
        <v>166</v>
      </c>
      <c r="C5442" t="s">
        <v>19795</v>
      </c>
      <c r="D5442" t="s">
        <v>299</v>
      </c>
      <c r="E5442" t="s">
        <v>1112</v>
      </c>
      <c r="F5442" t="s">
        <v>1513</v>
      </c>
      <c r="G5442" t="s">
        <v>5299</v>
      </c>
      <c r="H5442">
        <v>2</v>
      </c>
      <c r="I5442">
        <v>2</v>
      </c>
      <c r="J5442" t="s">
        <v>10295</v>
      </c>
      <c r="K5442" t="s">
        <v>11994</v>
      </c>
      <c r="L5442" t="s">
        <v>11997</v>
      </c>
      <c r="M5442" t="s">
        <v>12025</v>
      </c>
      <c r="N5442" t="s">
        <v>12205</v>
      </c>
      <c r="O5442" t="s">
        <v>13570</v>
      </c>
      <c r="P5442" t="s">
        <v>18003</v>
      </c>
    </row>
    <row r="5443" spans="1:16" x14ac:dyDescent="0.3">
      <c r="A5443" s="1">
        <v>5441</v>
      </c>
      <c r="B5443" t="s">
        <v>166</v>
      </c>
      <c r="C5443" t="s">
        <v>19795</v>
      </c>
      <c r="D5443" t="s">
        <v>389</v>
      </c>
      <c r="E5443" t="s">
        <v>1179</v>
      </c>
      <c r="F5443" t="s">
        <v>1513</v>
      </c>
      <c r="G5443" t="s">
        <v>5194</v>
      </c>
      <c r="H5443">
        <v>24</v>
      </c>
      <c r="I5443">
        <v>120</v>
      </c>
      <c r="J5443" t="s">
        <v>10217</v>
      </c>
      <c r="K5443" t="s">
        <v>11994</v>
      </c>
      <c r="L5443" t="s">
        <v>12002</v>
      </c>
      <c r="M5443" t="s">
        <v>1533</v>
      </c>
      <c r="N5443" t="s">
        <v>12145</v>
      </c>
      <c r="O5443" t="s">
        <v>12288</v>
      </c>
      <c r="P5443" t="s">
        <v>18005</v>
      </c>
    </row>
    <row r="5444" spans="1:16" x14ac:dyDescent="0.3">
      <c r="A5444" s="1">
        <v>5442</v>
      </c>
      <c r="B5444" t="s">
        <v>166</v>
      </c>
      <c r="C5444" t="s">
        <v>19795</v>
      </c>
      <c r="D5444" t="s">
        <v>286</v>
      </c>
      <c r="E5444" t="s">
        <v>918</v>
      </c>
      <c r="F5444" t="s">
        <v>1515</v>
      </c>
      <c r="G5444" t="s">
        <v>5301</v>
      </c>
      <c r="H5444">
        <v>3</v>
      </c>
      <c r="I5444">
        <v>3</v>
      </c>
      <c r="J5444" t="s">
        <v>10297</v>
      </c>
      <c r="K5444" t="s">
        <v>11994</v>
      </c>
      <c r="L5444" t="s">
        <v>11999</v>
      </c>
      <c r="M5444" t="s">
        <v>12025</v>
      </c>
      <c r="N5444" t="s">
        <v>12144</v>
      </c>
      <c r="O5444" t="s">
        <v>14159</v>
      </c>
      <c r="P5444" t="s">
        <v>18006</v>
      </c>
    </row>
    <row r="5445" spans="1:16" x14ac:dyDescent="0.3">
      <c r="A5445" s="1">
        <v>5443</v>
      </c>
      <c r="B5445" t="s">
        <v>166</v>
      </c>
      <c r="C5445" t="s">
        <v>19795</v>
      </c>
      <c r="D5445" t="s">
        <v>347</v>
      </c>
      <c r="E5445" t="s">
        <v>1184</v>
      </c>
      <c r="F5445" t="s">
        <v>1513</v>
      </c>
      <c r="G5445" t="s">
        <v>5302</v>
      </c>
      <c r="H5445">
        <v>3.5</v>
      </c>
      <c r="I5445">
        <v>3.5</v>
      </c>
      <c r="J5445" t="s">
        <v>10298</v>
      </c>
      <c r="K5445" t="s">
        <v>11994</v>
      </c>
      <c r="L5445" t="s">
        <v>11999</v>
      </c>
      <c r="M5445" t="s">
        <v>12025</v>
      </c>
      <c r="N5445" t="s">
        <v>12211</v>
      </c>
      <c r="O5445" t="s">
        <v>14160</v>
      </c>
      <c r="P5445" t="s">
        <v>18007</v>
      </c>
    </row>
    <row r="5446" spans="1:16" x14ac:dyDescent="0.3">
      <c r="A5446" s="1">
        <v>5444</v>
      </c>
      <c r="B5446" t="s">
        <v>166</v>
      </c>
      <c r="C5446" t="s">
        <v>19795</v>
      </c>
      <c r="D5446" t="s">
        <v>347</v>
      </c>
      <c r="E5446" t="s">
        <v>1184</v>
      </c>
      <c r="F5446" t="s">
        <v>1513</v>
      </c>
      <c r="G5446" t="s">
        <v>5303</v>
      </c>
      <c r="H5446">
        <v>1</v>
      </c>
      <c r="I5446">
        <v>1</v>
      </c>
      <c r="J5446" t="s">
        <v>10299</v>
      </c>
      <c r="K5446" t="s">
        <v>11994</v>
      </c>
      <c r="L5446" t="s">
        <v>11997</v>
      </c>
      <c r="M5446" t="s">
        <v>12025</v>
      </c>
      <c r="N5446" t="s">
        <v>12164</v>
      </c>
      <c r="O5446" t="s">
        <v>14160</v>
      </c>
      <c r="P5446" t="s">
        <v>15405</v>
      </c>
    </row>
    <row r="5447" spans="1:16" x14ac:dyDescent="0.3">
      <c r="A5447" s="1">
        <v>5445</v>
      </c>
      <c r="B5447" t="s">
        <v>166</v>
      </c>
      <c r="C5447" t="s">
        <v>19795</v>
      </c>
      <c r="D5447" t="s">
        <v>347</v>
      </c>
      <c r="E5447" t="s">
        <v>1184</v>
      </c>
      <c r="F5447" t="s">
        <v>1513</v>
      </c>
      <c r="G5447" t="s">
        <v>5304</v>
      </c>
      <c r="H5447">
        <v>2.5</v>
      </c>
      <c r="I5447">
        <v>2.5</v>
      </c>
      <c r="J5447" t="s">
        <v>10300</v>
      </c>
      <c r="K5447" t="s">
        <v>11994</v>
      </c>
      <c r="L5447" t="s">
        <v>11997</v>
      </c>
      <c r="M5447" t="s">
        <v>12025</v>
      </c>
      <c r="N5447" t="s">
        <v>12141</v>
      </c>
      <c r="O5447" t="s">
        <v>14160</v>
      </c>
      <c r="P5447" t="s">
        <v>18008</v>
      </c>
    </row>
    <row r="5448" spans="1:16" x14ac:dyDescent="0.3">
      <c r="A5448" s="1">
        <v>5446</v>
      </c>
      <c r="B5448" t="s">
        <v>166</v>
      </c>
      <c r="C5448" t="s">
        <v>19795</v>
      </c>
      <c r="D5448" t="s">
        <v>347</v>
      </c>
      <c r="E5448" t="s">
        <v>1184</v>
      </c>
      <c r="F5448" t="s">
        <v>1513</v>
      </c>
      <c r="G5448" t="s">
        <v>5302</v>
      </c>
      <c r="H5448">
        <v>3.5</v>
      </c>
      <c r="I5448">
        <v>3.5</v>
      </c>
      <c r="J5448" t="s">
        <v>10298</v>
      </c>
      <c r="K5448" t="s">
        <v>11994</v>
      </c>
      <c r="L5448" t="s">
        <v>11999</v>
      </c>
      <c r="M5448" t="s">
        <v>12025</v>
      </c>
      <c r="N5448" t="s">
        <v>12211</v>
      </c>
      <c r="O5448" t="s">
        <v>14160</v>
      </c>
      <c r="P5448" t="s">
        <v>18007</v>
      </c>
    </row>
    <row r="5449" spans="1:16" x14ac:dyDescent="0.3">
      <c r="A5449" s="1">
        <v>5447</v>
      </c>
      <c r="B5449" t="s">
        <v>166</v>
      </c>
      <c r="C5449" t="s">
        <v>19795</v>
      </c>
      <c r="D5449" t="s">
        <v>348</v>
      </c>
      <c r="E5449" t="s">
        <v>1125</v>
      </c>
      <c r="F5449" t="s">
        <v>1559</v>
      </c>
      <c r="G5449" t="s">
        <v>5305</v>
      </c>
      <c r="H5449">
        <v>23</v>
      </c>
      <c r="I5449">
        <v>46</v>
      </c>
      <c r="J5449" t="s">
        <v>10301</v>
      </c>
      <c r="K5449" t="s">
        <v>11994</v>
      </c>
      <c r="L5449" t="s">
        <v>12009</v>
      </c>
      <c r="M5449" t="s">
        <v>12087</v>
      </c>
      <c r="N5449" t="s">
        <v>12145</v>
      </c>
      <c r="O5449" t="s">
        <v>14161</v>
      </c>
      <c r="P5449" t="s">
        <v>18009</v>
      </c>
    </row>
    <row r="5450" spans="1:16" x14ac:dyDescent="0.3">
      <c r="A5450" s="1">
        <v>5448</v>
      </c>
      <c r="B5450" t="s">
        <v>166</v>
      </c>
      <c r="C5450" t="s">
        <v>19795</v>
      </c>
      <c r="D5450" t="s">
        <v>494</v>
      </c>
      <c r="E5450" t="s">
        <v>1136</v>
      </c>
      <c r="F5450" t="s">
        <v>1513</v>
      </c>
      <c r="G5450" t="s">
        <v>5306</v>
      </c>
      <c r="H5450">
        <v>3.75</v>
      </c>
      <c r="I5450">
        <v>17.25</v>
      </c>
      <c r="J5450" t="s">
        <v>10270</v>
      </c>
      <c r="K5450" t="s">
        <v>11994</v>
      </c>
      <c r="L5450" t="s">
        <v>11997</v>
      </c>
      <c r="M5450" t="s">
        <v>12025</v>
      </c>
      <c r="N5450" t="s">
        <v>12161</v>
      </c>
      <c r="O5450" t="s">
        <v>14083</v>
      </c>
      <c r="P5450" t="s">
        <v>17979</v>
      </c>
    </row>
    <row r="5451" spans="1:16" x14ac:dyDescent="0.3">
      <c r="A5451" s="1">
        <v>5449</v>
      </c>
      <c r="B5451" t="s">
        <v>166</v>
      </c>
      <c r="C5451" t="s">
        <v>19795</v>
      </c>
      <c r="D5451" t="s">
        <v>494</v>
      </c>
      <c r="E5451" t="s">
        <v>1136</v>
      </c>
      <c r="F5451" t="s">
        <v>1515</v>
      </c>
      <c r="G5451" t="s">
        <v>5307</v>
      </c>
      <c r="H5451">
        <v>12.25</v>
      </c>
      <c r="I5451">
        <v>70.5</v>
      </c>
      <c r="J5451" t="s">
        <v>10176</v>
      </c>
      <c r="K5451" t="s">
        <v>11994</v>
      </c>
      <c r="L5451" t="s">
        <v>12013</v>
      </c>
      <c r="M5451" t="s">
        <v>12045</v>
      </c>
      <c r="N5451" t="s">
        <v>12165</v>
      </c>
      <c r="O5451" t="s">
        <v>14083</v>
      </c>
      <c r="P5451" t="s">
        <v>17873</v>
      </c>
    </row>
    <row r="5452" spans="1:16" x14ac:dyDescent="0.3">
      <c r="A5452" s="1">
        <v>5450</v>
      </c>
      <c r="B5452" t="s">
        <v>166</v>
      </c>
      <c r="C5452" t="s">
        <v>19795</v>
      </c>
      <c r="D5452" t="s">
        <v>494</v>
      </c>
      <c r="E5452" t="s">
        <v>1136</v>
      </c>
      <c r="F5452" t="s">
        <v>1513</v>
      </c>
      <c r="G5452" t="s">
        <v>5306</v>
      </c>
      <c r="H5452">
        <v>3.75</v>
      </c>
      <c r="I5452">
        <v>17.25</v>
      </c>
      <c r="J5452" t="s">
        <v>10270</v>
      </c>
      <c r="K5452" t="s">
        <v>11994</v>
      </c>
      <c r="L5452" t="s">
        <v>11997</v>
      </c>
      <c r="M5452" t="s">
        <v>12025</v>
      </c>
      <c r="N5452" t="s">
        <v>12161</v>
      </c>
      <c r="O5452" t="s">
        <v>14083</v>
      </c>
      <c r="P5452" t="s">
        <v>17979</v>
      </c>
    </row>
    <row r="5453" spans="1:16" x14ac:dyDescent="0.3">
      <c r="A5453" s="1">
        <v>5451</v>
      </c>
      <c r="B5453" t="s">
        <v>167</v>
      </c>
      <c r="C5453" t="s">
        <v>19795</v>
      </c>
      <c r="D5453" t="s">
        <v>396</v>
      </c>
      <c r="E5453" t="s">
        <v>1187</v>
      </c>
      <c r="F5453" t="s">
        <v>1515</v>
      </c>
      <c r="G5453" t="s">
        <v>5308</v>
      </c>
      <c r="H5453">
        <v>15</v>
      </c>
      <c r="I5453">
        <v>30</v>
      </c>
      <c r="J5453" t="s">
        <v>10272</v>
      </c>
      <c r="K5453" t="s">
        <v>11994</v>
      </c>
      <c r="L5453" t="s">
        <v>11999</v>
      </c>
      <c r="M5453" t="s">
        <v>12025</v>
      </c>
      <c r="N5453" t="s">
        <v>12144</v>
      </c>
      <c r="O5453" t="s">
        <v>14144</v>
      </c>
      <c r="P5453" t="s">
        <v>17981</v>
      </c>
    </row>
    <row r="5454" spans="1:16" x14ac:dyDescent="0.3">
      <c r="A5454" s="1">
        <v>5452</v>
      </c>
      <c r="B5454" t="s">
        <v>167</v>
      </c>
      <c r="C5454" t="s">
        <v>19795</v>
      </c>
      <c r="D5454" t="s">
        <v>256</v>
      </c>
      <c r="E5454" t="s">
        <v>1099</v>
      </c>
      <c r="F5454" t="s">
        <v>1572</v>
      </c>
      <c r="G5454" t="s">
        <v>5309</v>
      </c>
      <c r="H5454">
        <v>10</v>
      </c>
      <c r="I5454">
        <v>24.5</v>
      </c>
      <c r="J5454" t="s">
        <v>10275</v>
      </c>
      <c r="K5454" t="s">
        <v>11994</v>
      </c>
      <c r="L5454" t="s">
        <v>11998</v>
      </c>
      <c r="M5454" t="s">
        <v>12072</v>
      </c>
      <c r="N5454" t="s">
        <v>12174</v>
      </c>
      <c r="O5454" t="s">
        <v>14147</v>
      </c>
      <c r="P5454" t="s">
        <v>17984</v>
      </c>
    </row>
    <row r="5455" spans="1:16" x14ac:dyDescent="0.3">
      <c r="A5455" s="1">
        <v>5453</v>
      </c>
      <c r="B5455" t="s">
        <v>167</v>
      </c>
      <c r="C5455" t="s">
        <v>19795</v>
      </c>
      <c r="D5455" t="s">
        <v>423</v>
      </c>
      <c r="E5455" t="s">
        <v>1148</v>
      </c>
      <c r="F5455" t="s">
        <v>1516</v>
      </c>
      <c r="G5455" t="s">
        <v>5310</v>
      </c>
      <c r="H5455">
        <v>4.75</v>
      </c>
      <c r="I5455">
        <v>66</v>
      </c>
      <c r="J5455" t="s">
        <v>10245</v>
      </c>
      <c r="K5455" t="s">
        <v>11994</v>
      </c>
      <c r="L5455" t="s">
        <v>12001</v>
      </c>
      <c r="M5455" t="s">
        <v>12105</v>
      </c>
      <c r="N5455" t="s">
        <v>12145</v>
      </c>
      <c r="O5455" t="s">
        <v>14129</v>
      </c>
      <c r="P5455" t="s">
        <v>17953</v>
      </c>
    </row>
    <row r="5456" spans="1:16" x14ac:dyDescent="0.3">
      <c r="A5456" s="1">
        <v>5454</v>
      </c>
      <c r="B5456" t="s">
        <v>167</v>
      </c>
      <c r="C5456" t="s">
        <v>19795</v>
      </c>
      <c r="D5456" t="s">
        <v>307</v>
      </c>
      <c r="E5456" t="s">
        <v>967</v>
      </c>
      <c r="F5456" t="s">
        <v>1513</v>
      </c>
      <c r="G5456" t="s">
        <v>5096</v>
      </c>
      <c r="H5456">
        <v>24</v>
      </c>
      <c r="I5456">
        <v>207</v>
      </c>
      <c r="J5456" t="s">
        <v>10137</v>
      </c>
      <c r="K5456" t="s">
        <v>11994</v>
      </c>
      <c r="L5456" t="s">
        <v>12015</v>
      </c>
      <c r="M5456" t="s">
        <v>12055</v>
      </c>
      <c r="N5456" t="s">
        <v>12145</v>
      </c>
      <c r="O5456" t="s">
        <v>14057</v>
      </c>
      <c r="P5456" t="s">
        <v>17832</v>
      </c>
    </row>
    <row r="5457" spans="1:16" x14ac:dyDescent="0.3">
      <c r="A5457" s="1">
        <v>5455</v>
      </c>
      <c r="B5457" t="s">
        <v>167</v>
      </c>
      <c r="C5457" t="s">
        <v>19795</v>
      </c>
      <c r="D5457" t="s">
        <v>344</v>
      </c>
      <c r="E5457" t="s">
        <v>1122</v>
      </c>
      <c r="F5457" t="s">
        <v>1520</v>
      </c>
      <c r="G5457" t="s">
        <v>5205</v>
      </c>
      <c r="H5457">
        <v>24</v>
      </c>
      <c r="I5457">
        <v>99</v>
      </c>
      <c r="J5457" t="s">
        <v>10225</v>
      </c>
      <c r="K5457" t="s">
        <v>11994</v>
      </c>
      <c r="L5457" t="s">
        <v>11998</v>
      </c>
      <c r="M5457" t="s">
        <v>12025</v>
      </c>
      <c r="N5457" t="s">
        <v>12169</v>
      </c>
      <c r="O5457" t="s">
        <v>14114</v>
      </c>
      <c r="P5457" t="s">
        <v>17954</v>
      </c>
    </row>
    <row r="5458" spans="1:16" x14ac:dyDescent="0.3">
      <c r="A5458" s="1">
        <v>5456</v>
      </c>
      <c r="B5458" t="s">
        <v>167</v>
      </c>
      <c r="C5458" t="s">
        <v>19795</v>
      </c>
      <c r="D5458" t="s">
        <v>320</v>
      </c>
      <c r="E5458" t="s">
        <v>1194</v>
      </c>
      <c r="F5458" t="s">
        <v>1525</v>
      </c>
      <c r="G5458" t="s">
        <v>5311</v>
      </c>
      <c r="H5458">
        <v>10</v>
      </c>
      <c r="I5458">
        <v>10</v>
      </c>
      <c r="J5458" t="s">
        <v>10302</v>
      </c>
      <c r="K5458" t="s">
        <v>11994</v>
      </c>
      <c r="L5458" t="s">
        <v>12007</v>
      </c>
      <c r="M5458" t="s">
        <v>12040</v>
      </c>
      <c r="N5458" t="s">
        <v>12145</v>
      </c>
      <c r="O5458" t="s">
        <v>12288</v>
      </c>
      <c r="P5458" t="s">
        <v>18010</v>
      </c>
    </row>
    <row r="5459" spans="1:16" x14ac:dyDescent="0.3">
      <c r="A5459" s="1">
        <v>5457</v>
      </c>
      <c r="B5459" t="s">
        <v>167</v>
      </c>
      <c r="C5459" t="s">
        <v>19795</v>
      </c>
      <c r="D5459" t="s">
        <v>310</v>
      </c>
      <c r="E5459" t="s">
        <v>1189</v>
      </c>
      <c r="F5459" t="s">
        <v>1513</v>
      </c>
      <c r="G5459" t="s">
        <v>5312</v>
      </c>
      <c r="H5459">
        <v>3.5</v>
      </c>
      <c r="I5459">
        <v>11</v>
      </c>
      <c r="J5459" t="s">
        <v>10278</v>
      </c>
      <c r="K5459" t="s">
        <v>11994</v>
      </c>
      <c r="L5459" t="s">
        <v>12017</v>
      </c>
      <c r="M5459" t="s">
        <v>12025</v>
      </c>
      <c r="N5459" t="s">
        <v>12222</v>
      </c>
      <c r="O5459" t="s">
        <v>12413</v>
      </c>
      <c r="P5459" t="s">
        <v>17987</v>
      </c>
    </row>
    <row r="5460" spans="1:16" x14ac:dyDescent="0.3">
      <c r="A5460" s="1">
        <v>5458</v>
      </c>
      <c r="B5460" t="s">
        <v>167</v>
      </c>
      <c r="C5460" t="s">
        <v>19795</v>
      </c>
      <c r="D5460" t="s">
        <v>414</v>
      </c>
      <c r="E5460" t="s">
        <v>1150</v>
      </c>
      <c r="F5460" t="s">
        <v>1513</v>
      </c>
      <c r="G5460" t="s">
        <v>5313</v>
      </c>
      <c r="H5460">
        <v>4.5</v>
      </c>
      <c r="I5460">
        <v>4.5</v>
      </c>
      <c r="J5460" t="s">
        <v>10303</v>
      </c>
      <c r="K5460" t="s">
        <v>11994</v>
      </c>
      <c r="L5460" t="s">
        <v>11997</v>
      </c>
      <c r="M5460" t="s">
        <v>12025</v>
      </c>
      <c r="N5460" t="s">
        <v>12184</v>
      </c>
      <c r="O5460" t="s">
        <v>13121</v>
      </c>
      <c r="P5460" t="s">
        <v>18011</v>
      </c>
    </row>
    <row r="5461" spans="1:16" x14ac:dyDescent="0.3">
      <c r="A5461" s="1">
        <v>5459</v>
      </c>
      <c r="B5461" t="s">
        <v>167</v>
      </c>
      <c r="C5461" t="s">
        <v>19795</v>
      </c>
      <c r="D5461" t="s">
        <v>371</v>
      </c>
      <c r="E5461" t="s">
        <v>1146</v>
      </c>
      <c r="F5461" t="s">
        <v>1518</v>
      </c>
      <c r="G5461" t="s">
        <v>5314</v>
      </c>
      <c r="H5461">
        <v>2.5</v>
      </c>
      <c r="I5461">
        <v>35.5</v>
      </c>
      <c r="J5461" t="s">
        <v>10263</v>
      </c>
      <c r="K5461" t="s">
        <v>11994</v>
      </c>
      <c r="L5461" t="s">
        <v>11999</v>
      </c>
      <c r="M5461" t="s">
        <v>12025</v>
      </c>
      <c r="N5461" t="s">
        <v>12180</v>
      </c>
      <c r="O5461" t="s">
        <v>14139</v>
      </c>
      <c r="P5461" t="s">
        <v>17972</v>
      </c>
    </row>
    <row r="5462" spans="1:16" x14ac:dyDescent="0.3">
      <c r="A5462" s="1">
        <v>5460</v>
      </c>
      <c r="B5462" t="s">
        <v>167</v>
      </c>
      <c r="C5462" t="s">
        <v>19795</v>
      </c>
      <c r="D5462" t="s">
        <v>474</v>
      </c>
      <c r="E5462" t="s">
        <v>856</v>
      </c>
      <c r="F5462" t="s">
        <v>1560</v>
      </c>
      <c r="G5462" t="s">
        <v>3827</v>
      </c>
      <c r="H5462">
        <v>24</v>
      </c>
      <c r="I5462">
        <v>1241.25</v>
      </c>
      <c r="J5462" t="s">
        <v>9187</v>
      </c>
      <c r="K5462" t="s">
        <v>11994</v>
      </c>
      <c r="L5462" t="s">
        <v>11998</v>
      </c>
      <c r="M5462" t="s">
        <v>12025</v>
      </c>
      <c r="N5462" t="s">
        <v>12167</v>
      </c>
      <c r="O5462" t="s">
        <v>13415</v>
      </c>
      <c r="P5462" t="s">
        <v>17498</v>
      </c>
    </row>
    <row r="5463" spans="1:16" x14ac:dyDescent="0.3">
      <c r="A5463" s="1">
        <v>5461</v>
      </c>
      <c r="B5463" t="s">
        <v>167</v>
      </c>
      <c r="C5463" t="s">
        <v>19795</v>
      </c>
      <c r="D5463" t="s">
        <v>439</v>
      </c>
      <c r="E5463" t="s">
        <v>1162</v>
      </c>
      <c r="F5463" t="s">
        <v>1550</v>
      </c>
      <c r="G5463" t="s">
        <v>5315</v>
      </c>
      <c r="H5463">
        <v>11.5</v>
      </c>
      <c r="I5463">
        <v>26.5</v>
      </c>
      <c r="J5463" t="s">
        <v>10281</v>
      </c>
      <c r="K5463" t="s">
        <v>11994</v>
      </c>
      <c r="L5463" t="s">
        <v>11999</v>
      </c>
      <c r="M5463" t="s">
        <v>12107</v>
      </c>
      <c r="N5463" t="s">
        <v>12165</v>
      </c>
      <c r="O5463" t="s">
        <v>13612</v>
      </c>
      <c r="P5463" t="s">
        <v>17990</v>
      </c>
    </row>
    <row r="5464" spans="1:16" x14ac:dyDescent="0.3">
      <c r="A5464" s="1">
        <v>5462</v>
      </c>
      <c r="B5464" t="s">
        <v>167</v>
      </c>
      <c r="C5464" t="s">
        <v>19795</v>
      </c>
      <c r="D5464" t="s">
        <v>291</v>
      </c>
      <c r="E5464" t="s">
        <v>1175</v>
      </c>
      <c r="F5464" t="s">
        <v>1517</v>
      </c>
      <c r="G5464" t="s">
        <v>5234</v>
      </c>
      <c r="H5464">
        <v>24</v>
      </c>
      <c r="I5464">
        <v>96</v>
      </c>
      <c r="J5464" t="s">
        <v>10248</v>
      </c>
      <c r="K5464" t="s">
        <v>11994</v>
      </c>
      <c r="L5464" t="s">
        <v>12007</v>
      </c>
      <c r="M5464" t="s">
        <v>12035</v>
      </c>
      <c r="N5464" t="s">
        <v>12145</v>
      </c>
      <c r="O5464" t="s">
        <v>12288</v>
      </c>
      <c r="P5464" t="s">
        <v>17957</v>
      </c>
    </row>
    <row r="5465" spans="1:16" x14ac:dyDescent="0.3">
      <c r="A5465" s="1">
        <v>5463</v>
      </c>
      <c r="B5465" t="s">
        <v>167</v>
      </c>
      <c r="C5465" t="s">
        <v>19795</v>
      </c>
      <c r="D5465" t="s">
        <v>390</v>
      </c>
      <c r="E5465" t="s">
        <v>1124</v>
      </c>
      <c r="F5465" t="s">
        <v>1552</v>
      </c>
      <c r="G5465" t="s">
        <v>5316</v>
      </c>
      <c r="H5465">
        <v>19</v>
      </c>
      <c r="I5465">
        <v>23</v>
      </c>
      <c r="J5465" t="s">
        <v>10285</v>
      </c>
      <c r="K5465" t="s">
        <v>11994</v>
      </c>
      <c r="L5465" t="s">
        <v>12009</v>
      </c>
      <c r="M5465" t="s">
        <v>12046</v>
      </c>
      <c r="N5465" t="s">
        <v>12145</v>
      </c>
      <c r="O5465" t="s">
        <v>14153</v>
      </c>
      <c r="P5465" t="s">
        <v>17994</v>
      </c>
    </row>
    <row r="5466" spans="1:16" x14ac:dyDescent="0.3">
      <c r="A5466" s="1">
        <v>5464</v>
      </c>
      <c r="B5466" t="s">
        <v>167</v>
      </c>
      <c r="C5466" t="s">
        <v>19795</v>
      </c>
      <c r="D5466" t="s">
        <v>292</v>
      </c>
      <c r="E5466" t="s">
        <v>1151</v>
      </c>
      <c r="F5466" t="s">
        <v>1513</v>
      </c>
      <c r="G5466" t="s">
        <v>5317</v>
      </c>
      <c r="H5466">
        <v>1</v>
      </c>
      <c r="I5466">
        <v>1</v>
      </c>
      <c r="J5466" t="s">
        <v>10304</v>
      </c>
      <c r="K5466" t="s">
        <v>11994</v>
      </c>
      <c r="L5466" t="s">
        <v>11997</v>
      </c>
      <c r="M5466" t="s">
        <v>12025</v>
      </c>
      <c r="N5466" t="s">
        <v>12146</v>
      </c>
      <c r="O5466" t="s">
        <v>14162</v>
      </c>
      <c r="P5466" t="s">
        <v>18012</v>
      </c>
    </row>
    <row r="5467" spans="1:16" x14ac:dyDescent="0.3">
      <c r="A5467" s="1">
        <v>5465</v>
      </c>
      <c r="B5467" t="s">
        <v>167</v>
      </c>
      <c r="C5467" t="s">
        <v>19795</v>
      </c>
      <c r="D5467" t="s">
        <v>292</v>
      </c>
      <c r="E5467" t="s">
        <v>1151</v>
      </c>
      <c r="F5467" t="s">
        <v>1513</v>
      </c>
      <c r="G5467" t="s">
        <v>5318</v>
      </c>
      <c r="H5467">
        <v>0.75</v>
      </c>
      <c r="I5467">
        <v>1.25</v>
      </c>
      <c r="J5467" t="s">
        <v>10305</v>
      </c>
      <c r="K5467" t="s">
        <v>11994</v>
      </c>
      <c r="L5467" t="s">
        <v>11997</v>
      </c>
      <c r="M5467" t="s">
        <v>12025</v>
      </c>
      <c r="N5467" t="s">
        <v>12146</v>
      </c>
      <c r="O5467" t="s">
        <v>14163</v>
      </c>
      <c r="P5467" t="s">
        <v>18013</v>
      </c>
    </row>
    <row r="5468" spans="1:16" x14ac:dyDescent="0.3">
      <c r="A5468" s="1">
        <v>5466</v>
      </c>
      <c r="B5468" t="s">
        <v>167</v>
      </c>
      <c r="C5468" t="s">
        <v>19795</v>
      </c>
      <c r="D5468" t="s">
        <v>292</v>
      </c>
      <c r="E5468" t="s">
        <v>1151</v>
      </c>
      <c r="F5468" t="s">
        <v>1518</v>
      </c>
      <c r="G5468" t="s">
        <v>5319</v>
      </c>
      <c r="H5468">
        <v>12.5</v>
      </c>
      <c r="I5468">
        <v>12.5</v>
      </c>
      <c r="J5468" t="s">
        <v>10306</v>
      </c>
      <c r="K5468" t="s">
        <v>11994</v>
      </c>
      <c r="L5468" t="s">
        <v>11999</v>
      </c>
      <c r="M5468" t="s">
        <v>12025</v>
      </c>
      <c r="N5468" t="s">
        <v>12144</v>
      </c>
      <c r="O5468" t="s">
        <v>14164</v>
      </c>
      <c r="P5468" t="s">
        <v>18014</v>
      </c>
    </row>
    <row r="5469" spans="1:16" x14ac:dyDescent="0.3">
      <c r="A5469" s="1">
        <v>5467</v>
      </c>
      <c r="B5469" t="s">
        <v>167</v>
      </c>
      <c r="C5469" t="s">
        <v>19795</v>
      </c>
      <c r="D5469" t="s">
        <v>292</v>
      </c>
      <c r="E5469" t="s">
        <v>1151</v>
      </c>
      <c r="F5469" t="s">
        <v>1513</v>
      </c>
      <c r="G5469" t="s">
        <v>5320</v>
      </c>
      <c r="H5469">
        <v>2</v>
      </c>
      <c r="I5469">
        <v>2</v>
      </c>
      <c r="J5469" t="s">
        <v>10307</v>
      </c>
      <c r="K5469" t="s">
        <v>11994</v>
      </c>
      <c r="L5469" t="s">
        <v>11997</v>
      </c>
      <c r="M5469" t="s">
        <v>12025</v>
      </c>
      <c r="N5469" t="s">
        <v>12163</v>
      </c>
      <c r="O5469" t="s">
        <v>14164</v>
      </c>
      <c r="P5469" t="s">
        <v>18015</v>
      </c>
    </row>
    <row r="5470" spans="1:16" x14ac:dyDescent="0.3">
      <c r="A5470" s="1">
        <v>5468</v>
      </c>
      <c r="B5470" t="s">
        <v>167</v>
      </c>
      <c r="C5470" t="s">
        <v>19795</v>
      </c>
      <c r="D5470" t="s">
        <v>292</v>
      </c>
      <c r="E5470" t="s">
        <v>1151</v>
      </c>
      <c r="F5470" t="s">
        <v>1513</v>
      </c>
      <c r="G5470" t="s">
        <v>5317</v>
      </c>
      <c r="H5470">
        <v>1</v>
      </c>
      <c r="I5470">
        <v>1</v>
      </c>
      <c r="J5470" t="s">
        <v>10304</v>
      </c>
      <c r="K5470" t="s">
        <v>11994</v>
      </c>
      <c r="L5470" t="s">
        <v>11997</v>
      </c>
      <c r="M5470" t="s">
        <v>12025</v>
      </c>
      <c r="N5470" t="s">
        <v>12146</v>
      </c>
      <c r="O5470" t="s">
        <v>14162</v>
      </c>
      <c r="P5470" t="s">
        <v>18012</v>
      </c>
    </row>
    <row r="5471" spans="1:16" x14ac:dyDescent="0.3">
      <c r="A5471" s="1">
        <v>5469</v>
      </c>
      <c r="B5471" t="s">
        <v>167</v>
      </c>
      <c r="C5471" t="s">
        <v>19795</v>
      </c>
      <c r="D5471" t="s">
        <v>464</v>
      </c>
      <c r="E5471" t="s">
        <v>1195</v>
      </c>
      <c r="F5471" t="s">
        <v>1564</v>
      </c>
      <c r="G5471" t="s">
        <v>5321</v>
      </c>
      <c r="H5471">
        <v>16.75</v>
      </c>
      <c r="I5471">
        <v>16.75</v>
      </c>
      <c r="J5471" t="s">
        <v>10308</v>
      </c>
      <c r="K5471" t="s">
        <v>11994</v>
      </c>
      <c r="L5471" t="s">
        <v>11999</v>
      </c>
      <c r="M5471" t="s">
        <v>12025</v>
      </c>
      <c r="N5471" t="s">
        <v>12178</v>
      </c>
      <c r="O5471" t="s">
        <v>14165</v>
      </c>
      <c r="P5471" t="s">
        <v>18016</v>
      </c>
    </row>
    <row r="5472" spans="1:16" x14ac:dyDescent="0.3">
      <c r="A5472" s="1">
        <v>5470</v>
      </c>
      <c r="B5472" t="s">
        <v>167</v>
      </c>
      <c r="C5472" t="s">
        <v>19795</v>
      </c>
      <c r="D5472" t="s">
        <v>495</v>
      </c>
      <c r="E5472" t="s">
        <v>1139</v>
      </c>
      <c r="F5472" t="s">
        <v>1513</v>
      </c>
      <c r="G5472" t="s">
        <v>5322</v>
      </c>
      <c r="H5472">
        <v>1.25</v>
      </c>
      <c r="I5472">
        <v>1.25</v>
      </c>
      <c r="J5472" t="s">
        <v>10309</v>
      </c>
      <c r="K5472" t="s">
        <v>11994</v>
      </c>
      <c r="L5472" t="s">
        <v>11997</v>
      </c>
      <c r="M5472" t="s">
        <v>12042</v>
      </c>
      <c r="N5472" t="s">
        <v>12146</v>
      </c>
      <c r="O5472" t="s">
        <v>14105</v>
      </c>
      <c r="P5472" t="s">
        <v>18017</v>
      </c>
    </row>
    <row r="5473" spans="1:16" x14ac:dyDescent="0.3">
      <c r="A5473" s="1">
        <v>5471</v>
      </c>
      <c r="B5473" t="s">
        <v>167</v>
      </c>
      <c r="C5473" t="s">
        <v>19795</v>
      </c>
      <c r="D5473" t="s">
        <v>313</v>
      </c>
      <c r="E5473" t="s">
        <v>1182</v>
      </c>
      <c r="F5473" t="s">
        <v>1513</v>
      </c>
      <c r="G5473" t="s">
        <v>5323</v>
      </c>
      <c r="H5473">
        <v>0.5</v>
      </c>
      <c r="I5473">
        <v>0.5</v>
      </c>
      <c r="J5473" t="s">
        <v>10310</v>
      </c>
      <c r="K5473" t="s">
        <v>11994</v>
      </c>
      <c r="L5473" t="s">
        <v>11997</v>
      </c>
      <c r="M5473" t="s">
        <v>12025</v>
      </c>
      <c r="N5473" t="s">
        <v>12158</v>
      </c>
      <c r="O5473" t="s">
        <v>13760</v>
      </c>
      <c r="P5473" t="s">
        <v>18018</v>
      </c>
    </row>
    <row r="5474" spans="1:16" x14ac:dyDescent="0.3">
      <c r="A5474" s="1">
        <v>5472</v>
      </c>
      <c r="B5474" t="s">
        <v>167</v>
      </c>
      <c r="C5474" t="s">
        <v>19795</v>
      </c>
      <c r="D5474" t="s">
        <v>447</v>
      </c>
      <c r="E5474" t="s">
        <v>1191</v>
      </c>
      <c r="F5474" t="s">
        <v>1513</v>
      </c>
      <c r="G5474" t="s">
        <v>5324</v>
      </c>
      <c r="H5474">
        <v>3</v>
      </c>
      <c r="I5474">
        <v>3</v>
      </c>
      <c r="J5474" t="s">
        <v>10311</v>
      </c>
      <c r="K5474" t="s">
        <v>11994</v>
      </c>
      <c r="L5474" t="s">
        <v>11997</v>
      </c>
      <c r="M5474" t="s">
        <v>12025</v>
      </c>
      <c r="N5474" t="s">
        <v>12141</v>
      </c>
      <c r="O5474" t="s">
        <v>12364</v>
      </c>
      <c r="P5474" t="s">
        <v>18019</v>
      </c>
    </row>
    <row r="5475" spans="1:16" x14ac:dyDescent="0.3">
      <c r="A5475" s="1">
        <v>5473</v>
      </c>
      <c r="B5475" t="s">
        <v>167</v>
      </c>
      <c r="C5475" t="s">
        <v>19795</v>
      </c>
      <c r="D5475" t="s">
        <v>465</v>
      </c>
      <c r="E5475" t="s">
        <v>1128</v>
      </c>
      <c r="F5475" t="s">
        <v>1658</v>
      </c>
      <c r="G5475" t="s">
        <v>5325</v>
      </c>
      <c r="H5475">
        <v>7.75</v>
      </c>
      <c r="I5475">
        <v>150.75</v>
      </c>
      <c r="J5475" t="s">
        <v>10106</v>
      </c>
      <c r="K5475" t="s">
        <v>11994</v>
      </c>
      <c r="L5475" t="s">
        <v>11998</v>
      </c>
      <c r="M5475" t="s">
        <v>12025</v>
      </c>
      <c r="N5475" t="s">
        <v>12267</v>
      </c>
      <c r="O5475" t="s">
        <v>12288</v>
      </c>
      <c r="P5475" t="s">
        <v>17799</v>
      </c>
    </row>
    <row r="5476" spans="1:16" x14ac:dyDescent="0.3">
      <c r="A5476" s="1">
        <v>5474</v>
      </c>
      <c r="B5476" t="s">
        <v>167</v>
      </c>
      <c r="C5476" t="s">
        <v>19795</v>
      </c>
      <c r="D5476" t="s">
        <v>395</v>
      </c>
      <c r="E5476" t="s">
        <v>849</v>
      </c>
      <c r="F5476" t="s">
        <v>1620</v>
      </c>
      <c r="G5476" t="s">
        <v>5158</v>
      </c>
      <c r="H5476">
        <v>24</v>
      </c>
      <c r="I5476">
        <v>167.5</v>
      </c>
      <c r="J5476" t="s">
        <v>10165</v>
      </c>
      <c r="K5476" t="s">
        <v>11994</v>
      </c>
      <c r="L5476" t="s">
        <v>11998</v>
      </c>
      <c r="M5476" t="s">
        <v>12025</v>
      </c>
      <c r="N5476" t="s">
        <v>12226</v>
      </c>
      <c r="O5476" t="s">
        <v>14077</v>
      </c>
      <c r="P5476" t="s">
        <v>17886</v>
      </c>
    </row>
    <row r="5477" spans="1:16" x14ac:dyDescent="0.3">
      <c r="A5477" s="1">
        <v>5475</v>
      </c>
      <c r="B5477" t="s">
        <v>167</v>
      </c>
      <c r="C5477" t="s">
        <v>19795</v>
      </c>
      <c r="D5477" t="s">
        <v>372</v>
      </c>
      <c r="E5477" t="s">
        <v>1059</v>
      </c>
      <c r="F5477" t="s">
        <v>1513</v>
      </c>
      <c r="G5477" t="s">
        <v>5326</v>
      </c>
      <c r="H5477">
        <v>14.75</v>
      </c>
      <c r="I5477">
        <v>14.75</v>
      </c>
      <c r="J5477" t="s">
        <v>10312</v>
      </c>
      <c r="K5477" t="s">
        <v>11994</v>
      </c>
      <c r="L5477" t="s">
        <v>11997</v>
      </c>
      <c r="M5477" t="s">
        <v>12025</v>
      </c>
      <c r="N5477" t="s">
        <v>12158</v>
      </c>
      <c r="O5477" t="s">
        <v>14166</v>
      </c>
      <c r="P5477" t="s">
        <v>18020</v>
      </c>
    </row>
    <row r="5478" spans="1:16" x14ac:dyDescent="0.3">
      <c r="A5478" s="1">
        <v>5476</v>
      </c>
      <c r="B5478" t="s">
        <v>167</v>
      </c>
      <c r="C5478" t="s">
        <v>19795</v>
      </c>
      <c r="D5478" t="s">
        <v>271</v>
      </c>
      <c r="E5478" t="s">
        <v>1158</v>
      </c>
      <c r="F5478" t="s">
        <v>1529</v>
      </c>
      <c r="G5478" t="s">
        <v>5327</v>
      </c>
      <c r="H5478">
        <v>14</v>
      </c>
      <c r="I5478">
        <v>14</v>
      </c>
      <c r="J5478" t="s">
        <v>10313</v>
      </c>
      <c r="K5478" t="s">
        <v>11994</v>
      </c>
      <c r="L5478" t="s">
        <v>11998</v>
      </c>
      <c r="M5478" t="s">
        <v>12025</v>
      </c>
      <c r="N5478" t="s">
        <v>12199</v>
      </c>
      <c r="O5478" t="s">
        <v>12288</v>
      </c>
      <c r="P5478" t="s">
        <v>18021</v>
      </c>
    </row>
    <row r="5479" spans="1:16" x14ac:dyDescent="0.3">
      <c r="A5479" s="1">
        <v>5477</v>
      </c>
      <c r="B5479" t="s">
        <v>167</v>
      </c>
      <c r="C5479" t="s">
        <v>19795</v>
      </c>
      <c r="D5479" t="s">
        <v>476</v>
      </c>
      <c r="E5479" t="s">
        <v>1196</v>
      </c>
      <c r="F5479" t="s">
        <v>1518</v>
      </c>
      <c r="G5479" t="s">
        <v>5328</v>
      </c>
      <c r="H5479">
        <v>3</v>
      </c>
      <c r="I5479">
        <v>3</v>
      </c>
      <c r="J5479" t="s">
        <v>10314</v>
      </c>
      <c r="K5479" t="s">
        <v>11994</v>
      </c>
      <c r="L5479" t="s">
        <v>11999</v>
      </c>
      <c r="M5479" t="s">
        <v>12025</v>
      </c>
      <c r="N5479" t="s">
        <v>12165</v>
      </c>
      <c r="O5479" t="s">
        <v>14167</v>
      </c>
      <c r="P5479" t="s">
        <v>18022</v>
      </c>
    </row>
    <row r="5480" spans="1:16" x14ac:dyDescent="0.3">
      <c r="A5480" s="1">
        <v>5478</v>
      </c>
      <c r="B5480" t="s">
        <v>167</v>
      </c>
      <c r="C5480" t="s">
        <v>19795</v>
      </c>
      <c r="D5480" t="s">
        <v>428</v>
      </c>
      <c r="E5480" t="s">
        <v>1140</v>
      </c>
      <c r="F5480" t="s">
        <v>1598</v>
      </c>
      <c r="G5480" t="s">
        <v>5160</v>
      </c>
      <c r="H5480">
        <v>23.5</v>
      </c>
      <c r="I5480">
        <v>320.75</v>
      </c>
      <c r="J5480" t="s">
        <v>10168</v>
      </c>
      <c r="K5480" t="s">
        <v>11994</v>
      </c>
      <c r="L5480" t="s">
        <v>11998</v>
      </c>
      <c r="M5480" t="s">
        <v>12025</v>
      </c>
      <c r="N5480" t="s">
        <v>12191</v>
      </c>
      <c r="O5480" t="s">
        <v>13991</v>
      </c>
      <c r="P5480" t="s">
        <v>17865</v>
      </c>
    </row>
    <row r="5481" spans="1:16" x14ac:dyDescent="0.3">
      <c r="A5481" s="1">
        <v>5479</v>
      </c>
      <c r="B5481" t="s">
        <v>167</v>
      </c>
      <c r="C5481" t="s">
        <v>19795</v>
      </c>
      <c r="D5481" t="s">
        <v>443</v>
      </c>
      <c r="E5481" t="s">
        <v>1197</v>
      </c>
      <c r="F5481" t="s">
        <v>1660</v>
      </c>
      <c r="G5481" t="s">
        <v>5329</v>
      </c>
      <c r="H5481">
        <v>12</v>
      </c>
      <c r="I5481">
        <v>12</v>
      </c>
      <c r="J5481" t="s">
        <v>10315</v>
      </c>
      <c r="K5481" t="s">
        <v>11994</v>
      </c>
      <c r="L5481" t="s">
        <v>11998</v>
      </c>
      <c r="M5481" t="s">
        <v>12025</v>
      </c>
      <c r="N5481" t="s">
        <v>12181</v>
      </c>
      <c r="O5481" t="s">
        <v>12288</v>
      </c>
      <c r="P5481" t="s">
        <v>18023</v>
      </c>
    </row>
    <row r="5482" spans="1:16" x14ac:dyDescent="0.3">
      <c r="A5482" s="1">
        <v>5480</v>
      </c>
      <c r="B5482" t="s">
        <v>167</v>
      </c>
      <c r="C5482" t="s">
        <v>19795</v>
      </c>
      <c r="D5482" t="s">
        <v>296</v>
      </c>
      <c r="E5482" t="s">
        <v>1198</v>
      </c>
      <c r="F5482" t="s">
        <v>1513</v>
      </c>
      <c r="G5482" t="s">
        <v>5330</v>
      </c>
      <c r="H5482">
        <v>2.5</v>
      </c>
      <c r="I5482">
        <v>2.5</v>
      </c>
      <c r="J5482" t="s">
        <v>10316</v>
      </c>
      <c r="K5482" t="s">
        <v>11994</v>
      </c>
      <c r="L5482" t="s">
        <v>12017</v>
      </c>
      <c r="M5482" t="s">
        <v>12025</v>
      </c>
      <c r="N5482" t="s">
        <v>12214</v>
      </c>
      <c r="O5482" t="s">
        <v>12288</v>
      </c>
      <c r="P5482" t="s">
        <v>18024</v>
      </c>
    </row>
    <row r="5483" spans="1:16" x14ac:dyDescent="0.3">
      <c r="A5483" s="1">
        <v>5481</v>
      </c>
      <c r="B5483" t="s">
        <v>167</v>
      </c>
      <c r="C5483" t="s">
        <v>19795</v>
      </c>
      <c r="D5483" t="s">
        <v>442</v>
      </c>
      <c r="E5483" t="s">
        <v>976</v>
      </c>
      <c r="F5483" t="s">
        <v>1599</v>
      </c>
      <c r="G5483" t="s">
        <v>5331</v>
      </c>
      <c r="H5483">
        <v>21.5</v>
      </c>
      <c r="I5483">
        <v>40.5</v>
      </c>
      <c r="J5483" t="s">
        <v>10293</v>
      </c>
      <c r="K5483" t="s">
        <v>11994</v>
      </c>
      <c r="L5483" t="s">
        <v>11998</v>
      </c>
      <c r="M5483" t="s">
        <v>12025</v>
      </c>
      <c r="N5483" t="s">
        <v>12224</v>
      </c>
      <c r="O5483" t="s">
        <v>14157</v>
      </c>
      <c r="P5483" t="s">
        <v>18001</v>
      </c>
    </row>
    <row r="5484" spans="1:16" x14ac:dyDescent="0.3">
      <c r="A5484" s="1">
        <v>5482</v>
      </c>
      <c r="B5484" t="s">
        <v>167</v>
      </c>
      <c r="C5484" t="s">
        <v>19795</v>
      </c>
      <c r="D5484" t="s">
        <v>442</v>
      </c>
      <c r="E5484" t="s">
        <v>976</v>
      </c>
      <c r="F5484" t="s">
        <v>1602</v>
      </c>
      <c r="G5484" t="s">
        <v>5070</v>
      </c>
      <c r="H5484">
        <v>2.5</v>
      </c>
      <c r="I5484">
        <v>222</v>
      </c>
      <c r="J5484" t="s">
        <v>10118</v>
      </c>
      <c r="K5484" t="s">
        <v>11994</v>
      </c>
      <c r="L5484" t="s">
        <v>11998</v>
      </c>
      <c r="M5484" t="s">
        <v>12025</v>
      </c>
      <c r="N5484" t="s">
        <v>12167</v>
      </c>
      <c r="O5484" t="s">
        <v>14041</v>
      </c>
      <c r="P5484" t="s">
        <v>17812</v>
      </c>
    </row>
    <row r="5485" spans="1:16" x14ac:dyDescent="0.3">
      <c r="A5485" s="1">
        <v>5483</v>
      </c>
      <c r="B5485" t="s">
        <v>167</v>
      </c>
      <c r="C5485" t="s">
        <v>19795</v>
      </c>
      <c r="D5485" t="s">
        <v>442</v>
      </c>
      <c r="E5485" t="s">
        <v>976</v>
      </c>
      <c r="F5485" t="s">
        <v>1599</v>
      </c>
      <c r="G5485" t="s">
        <v>5331</v>
      </c>
      <c r="H5485">
        <v>21.5</v>
      </c>
      <c r="I5485">
        <v>40.5</v>
      </c>
      <c r="J5485" t="s">
        <v>10293</v>
      </c>
      <c r="K5485" t="s">
        <v>11994</v>
      </c>
      <c r="L5485" t="s">
        <v>11998</v>
      </c>
      <c r="M5485" t="s">
        <v>12025</v>
      </c>
      <c r="N5485" t="s">
        <v>12224</v>
      </c>
      <c r="O5485" t="s">
        <v>14157</v>
      </c>
      <c r="P5485" t="s">
        <v>18001</v>
      </c>
    </row>
    <row r="5486" spans="1:16" x14ac:dyDescent="0.3">
      <c r="A5486" s="1">
        <v>5484</v>
      </c>
      <c r="B5486" t="s">
        <v>167</v>
      </c>
      <c r="C5486" t="s">
        <v>19795</v>
      </c>
      <c r="D5486" t="s">
        <v>388</v>
      </c>
      <c r="E5486" t="s">
        <v>1104</v>
      </c>
      <c r="F5486" t="s">
        <v>1550</v>
      </c>
      <c r="G5486" t="s">
        <v>5332</v>
      </c>
      <c r="H5486">
        <v>13.5</v>
      </c>
      <c r="I5486">
        <v>13.5</v>
      </c>
      <c r="J5486" t="s">
        <v>10317</v>
      </c>
      <c r="K5486" t="s">
        <v>11994</v>
      </c>
      <c r="L5486" t="s">
        <v>11999</v>
      </c>
      <c r="M5486" t="s">
        <v>12025</v>
      </c>
      <c r="N5486" t="s">
        <v>12180</v>
      </c>
      <c r="O5486" t="s">
        <v>14168</v>
      </c>
      <c r="P5486" t="s">
        <v>18025</v>
      </c>
    </row>
    <row r="5487" spans="1:16" x14ac:dyDescent="0.3">
      <c r="A5487" s="1">
        <v>5485</v>
      </c>
      <c r="B5487" t="s">
        <v>167</v>
      </c>
      <c r="C5487" t="s">
        <v>19795</v>
      </c>
      <c r="D5487" t="s">
        <v>361</v>
      </c>
      <c r="E5487" t="s">
        <v>1199</v>
      </c>
      <c r="F5487" t="s">
        <v>1543</v>
      </c>
      <c r="G5487" t="s">
        <v>5333</v>
      </c>
      <c r="H5487">
        <v>1</v>
      </c>
      <c r="I5487">
        <v>1</v>
      </c>
      <c r="J5487" t="s">
        <v>10318</v>
      </c>
      <c r="K5487" t="s">
        <v>11994</v>
      </c>
      <c r="L5487" t="s">
        <v>12011</v>
      </c>
      <c r="M5487" t="s">
        <v>12043</v>
      </c>
      <c r="N5487" t="s">
        <v>12143</v>
      </c>
      <c r="O5487" t="s">
        <v>12373</v>
      </c>
      <c r="P5487" t="s">
        <v>18026</v>
      </c>
    </row>
    <row r="5488" spans="1:16" x14ac:dyDescent="0.3">
      <c r="A5488" s="1">
        <v>5486</v>
      </c>
      <c r="B5488" t="s">
        <v>167</v>
      </c>
      <c r="C5488" t="s">
        <v>19795</v>
      </c>
      <c r="D5488" t="s">
        <v>340</v>
      </c>
      <c r="E5488" t="s">
        <v>1006</v>
      </c>
      <c r="F5488" t="s">
        <v>1547</v>
      </c>
      <c r="G5488" t="s">
        <v>5334</v>
      </c>
      <c r="H5488">
        <v>2.5</v>
      </c>
      <c r="I5488">
        <v>2.5</v>
      </c>
      <c r="J5488" t="s">
        <v>10319</v>
      </c>
      <c r="K5488" t="s">
        <v>11994</v>
      </c>
      <c r="L5488" t="s">
        <v>11998</v>
      </c>
      <c r="M5488" t="s">
        <v>12025</v>
      </c>
      <c r="N5488" t="s">
        <v>12143</v>
      </c>
      <c r="O5488" t="s">
        <v>14169</v>
      </c>
      <c r="P5488" t="s">
        <v>18027</v>
      </c>
    </row>
    <row r="5489" spans="1:16" x14ac:dyDescent="0.3">
      <c r="A5489" s="1">
        <v>5487</v>
      </c>
      <c r="B5489" t="s">
        <v>167</v>
      </c>
      <c r="C5489" t="s">
        <v>19795</v>
      </c>
      <c r="D5489" t="s">
        <v>299</v>
      </c>
      <c r="E5489" t="s">
        <v>1112</v>
      </c>
      <c r="F5489" t="s">
        <v>1513</v>
      </c>
      <c r="G5489" t="s">
        <v>5335</v>
      </c>
      <c r="H5489">
        <v>4</v>
      </c>
      <c r="I5489">
        <v>5.5</v>
      </c>
      <c r="J5489" t="s">
        <v>10296</v>
      </c>
      <c r="K5489" t="s">
        <v>11994</v>
      </c>
      <c r="L5489" t="s">
        <v>11997</v>
      </c>
      <c r="M5489" t="s">
        <v>12025</v>
      </c>
      <c r="N5489" t="s">
        <v>12141</v>
      </c>
      <c r="O5489" t="s">
        <v>13248</v>
      </c>
      <c r="P5489" t="s">
        <v>18028</v>
      </c>
    </row>
    <row r="5490" spans="1:16" x14ac:dyDescent="0.3">
      <c r="A5490" s="1">
        <v>5488</v>
      </c>
      <c r="B5490" t="s">
        <v>167</v>
      </c>
      <c r="C5490" t="s">
        <v>19795</v>
      </c>
      <c r="D5490" t="s">
        <v>389</v>
      </c>
      <c r="E5490" t="s">
        <v>1179</v>
      </c>
      <c r="F5490" t="s">
        <v>1513</v>
      </c>
      <c r="G5490" t="s">
        <v>5194</v>
      </c>
      <c r="H5490">
        <v>24</v>
      </c>
      <c r="I5490">
        <v>144</v>
      </c>
      <c r="J5490" t="s">
        <v>10217</v>
      </c>
      <c r="K5490" t="s">
        <v>11994</v>
      </c>
      <c r="L5490" t="s">
        <v>12002</v>
      </c>
      <c r="M5490" t="s">
        <v>1533</v>
      </c>
      <c r="N5490" t="s">
        <v>12145</v>
      </c>
      <c r="O5490" t="s">
        <v>12288</v>
      </c>
      <c r="P5490" t="s">
        <v>18005</v>
      </c>
    </row>
    <row r="5491" spans="1:16" x14ac:dyDescent="0.3">
      <c r="A5491" s="1">
        <v>5489</v>
      </c>
      <c r="B5491" t="s">
        <v>167</v>
      </c>
      <c r="C5491" t="s">
        <v>19795</v>
      </c>
      <c r="D5491" t="s">
        <v>347</v>
      </c>
      <c r="E5491" t="s">
        <v>1184</v>
      </c>
      <c r="F5491" t="s">
        <v>1513</v>
      </c>
      <c r="G5491" t="s">
        <v>5336</v>
      </c>
      <c r="H5491">
        <v>3</v>
      </c>
      <c r="I5491">
        <v>3</v>
      </c>
      <c r="J5491" t="s">
        <v>10320</v>
      </c>
      <c r="K5491" t="s">
        <v>11994</v>
      </c>
      <c r="L5491" t="s">
        <v>11997</v>
      </c>
      <c r="M5491" t="s">
        <v>12025</v>
      </c>
      <c r="N5491" t="s">
        <v>12141</v>
      </c>
      <c r="O5491" t="s">
        <v>12288</v>
      </c>
      <c r="P5491" t="s">
        <v>18029</v>
      </c>
    </row>
    <row r="5492" spans="1:16" x14ac:dyDescent="0.3">
      <c r="A5492" s="1">
        <v>5490</v>
      </c>
      <c r="B5492" t="s">
        <v>167</v>
      </c>
      <c r="C5492" t="s">
        <v>19795</v>
      </c>
      <c r="D5492" t="s">
        <v>348</v>
      </c>
      <c r="E5492" t="s">
        <v>1125</v>
      </c>
      <c r="F5492" t="s">
        <v>1559</v>
      </c>
      <c r="G5492" t="s">
        <v>5337</v>
      </c>
      <c r="H5492">
        <v>11.5</v>
      </c>
      <c r="I5492">
        <v>57.5</v>
      </c>
      <c r="J5492" t="s">
        <v>10301</v>
      </c>
      <c r="K5492" t="s">
        <v>11994</v>
      </c>
      <c r="L5492" t="s">
        <v>12009</v>
      </c>
      <c r="M5492" t="s">
        <v>12087</v>
      </c>
      <c r="N5492" t="s">
        <v>12145</v>
      </c>
      <c r="O5492" t="s">
        <v>14161</v>
      </c>
      <c r="P5492" t="s">
        <v>18009</v>
      </c>
    </row>
    <row r="5493" spans="1:16" x14ac:dyDescent="0.3">
      <c r="A5493" s="1">
        <v>5491</v>
      </c>
      <c r="B5493" t="s">
        <v>168</v>
      </c>
      <c r="C5493" t="s">
        <v>19795</v>
      </c>
      <c r="D5493" t="s">
        <v>302</v>
      </c>
      <c r="E5493" t="s">
        <v>927</v>
      </c>
      <c r="F5493" t="s">
        <v>1513</v>
      </c>
      <c r="G5493" t="s">
        <v>5338</v>
      </c>
      <c r="H5493">
        <v>2</v>
      </c>
      <c r="I5493">
        <v>2</v>
      </c>
      <c r="J5493" t="s">
        <v>10321</v>
      </c>
      <c r="K5493" t="s">
        <v>11994</v>
      </c>
      <c r="L5493" t="s">
        <v>12017</v>
      </c>
      <c r="M5493" t="s">
        <v>12041</v>
      </c>
      <c r="N5493" t="s">
        <v>12017</v>
      </c>
      <c r="O5493" t="s">
        <v>14170</v>
      </c>
      <c r="P5493" t="s">
        <v>18030</v>
      </c>
    </row>
    <row r="5494" spans="1:16" x14ac:dyDescent="0.3">
      <c r="A5494" s="1">
        <v>5492</v>
      </c>
      <c r="B5494" t="s">
        <v>168</v>
      </c>
      <c r="C5494" t="s">
        <v>19795</v>
      </c>
      <c r="D5494" t="s">
        <v>381</v>
      </c>
      <c r="E5494" t="s">
        <v>1200</v>
      </c>
      <c r="F5494" t="s">
        <v>1517</v>
      </c>
      <c r="G5494" t="s">
        <v>5339</v>
      </c>
      <c r="H5494">
        <v>6</v>
      </c>
      <c r="I5494">
        <v>6</v>
      </c>
      <c r="J5494" t="s">
        <v>10322</v>
      </c>
      <c r="K5494" t="s">
        <v>11994</v>
      </c>
      <c r="L5494" t="s">
        <v>12004</v>
      </c>
      <c r="M5494" t="s">
        <v>12030</v>
      </c>
      <c r="N5494" t="s">
        <v>12145</v>
      </c>
      <c r="O5494" t="s">
        <v>14171</v>
      </c>
      <c r="P5494" t="s">
        <v>18031</v>
      </c>
    </row>
    <row r="5495" spans="1:16" x14ac:dyDescent="0.3">
      <c r="A5495" s="1">
        <v>5493</v>
      </c>
      <c r="B5495" t="s">
        <v>168</v>
      </c>
      <c r="C5495" t="s">
        <v>19795</v>
      </c>
      <c r="D5495" t="s">
        <v>307</v>
      </c>
      <c r="E5495" t="s">
        <v>967</v>
      </c>
      <c r="F5495" t="s">
        <v>1513</v>
      </c>
      <c r="G5495" t="s">
        <v>5096</v>
      </c>
      <c r="H5495">
        <v>24</v>
      </c>
      <c r="I5495">
        <v>231</v>
      </c>
      <c r="J5495" t="s">
        <v>10137</v>
      </c>
      <c r="K5495" t="s">
        <v>11994</v>
      </c>
      <c r="L5495" t="s">
        <v>12015</v>
      </c>
      <c r="M5495" t="s">
        <v>12055</v>
      </c>
      <c r="N5495" t="s">
        <v>12145</v>
      </c>
      <c r="O5495" t="s">
        <v>14057</v>
      </c>
      <c r="P5495" t="s">
        <v>17832</v>
      </c>
    </row>
    <row r="5496" spans="1:16" x14ac:dyDescent="0.3">
      <c r="A5496" s="1">
        <v>5494</v>
      </c>
      <c r="B5496" t="s">
        <v>168</v>
      </c>
      <c r="C5496" t="s">
        <v>19795</v>
      </c>
      <c r="D5496" t="s">
        <v>446</v>
      </c>
      <c r="E5496" t="s">
        <v>1188</v>
      </c>
      <c r="F5496" t="s">
        <v>1513</v>
      </c>
      <c r="G5496" t="s">
        <v>5340</v>
      </c>
      <c r="H5496">
        <v>1</v>
      </c>
      <c r="I5496">
        <v>1</v>
      </c>
      <c r="J5496" t="s">
        <v>10323</v>
      </c>
      <c r="K5496" t="s">
        <v>11994</v>
      </c>
      <c r="L5496" t="s">
        <v>11997</v>
      </c>
      <c r="M5496" t="s">
        <v>12025</v>
      </c>
      <c r="N5496" t="s">
        <v>12141</v>
      </c>
      <c r="O5496" t="s">
        <v>13182</v>
      </c>
      <c r="P5496" t="s">
        <v>18032</v>
      </c>
    </row>
    <row r="5497" spans="1:16" x14ac:dyDescent="0.3">
      <c r="A5497" s="1">
        <v>5495</v>
      </c>
      <c r="B5497" t="s">
        <v>168</v>
      </c>
      <c r="C5497" t="s">
        <v>19795</v>
      </c>
      <c r="D5497" t="s">
        <v>344</v>
      </c>
      <c r="E5497" t="s">
        <v>1122</v>
      </c>
      <c r="F5497" t="s">
        <v>1520</v>
      </c>
      <c r="G5497" t="s">
        <v>5205</v>
      </c>
      <c r="H5497">
        <v>24</v>
      </c>
      <c r="I5497">
        <v>123</v>
      </c>
      <c r="J5497" t="s">
        <v>10225</v>
      </c>
      <c r="K5497" t="s">
        <v>11994</v>
      </c>
      <c r="L5497" t="s">
        <v>11998</v>
      </c>
      <c r="M5497" t="s">
        <v>12025</v>
      </c>
      <c r="N5497" t="s">
        <v>12169</v>
      </c>
      <c r="O5497" t="s">
        <v>14114</v>
      </c>
      <c r="P5497" t="s">
        <v>17954</v>
      </c>
    </row>
    <row r="5498" spans="1:16" x14ac:dyDescent="0.3">
      <c r="A5498" s="1">
        <v>5496</v>
      </c>
      <c r="B5498" t="s">
        <v>168</v>
      </c>
      <c r="C5498" t="s">
        <v>19795</v>
      </c>
      <c r="D5498" t="s">
        <v>319</v>
      </c>
      <c r="E5498" t="s">
        <v>1134</v>
      </c>
      <c r="F5498" t="s">
        <v>1518</v>
      </c>
      <c r="G5498" t="s">
        <v>5341</v>
      </c>
      <c r="H5498">
        <v>15.5</v>
      </c>
      <c r="I5498">
        <v>15.5</v>
      </c>
      <c r="J5498" t="s">
        <v>10324</v>
      </c>
      <c r="K5498" t="s">
        <v>11994</v>
      </c>
      <c r="L5498" t="s">
        <v>11999</v>
      </c>
      <c r="M5498" t="s">
        <v>12025</v>
      </c>
      <c r="N5498" t="s">
        <v>12165</v>
      </c>
      <c r="O5498" t="s">
        <v>14172</v>
      </c>
      <c r="P5498" t="s">
        <v>18033</v>
      </c>
    </row>
    <row r="5499" spans="1:16" x14ac:dyDescent="0.3">
      <c r="A5499" s="1">
        <v>5497</v>
      </c>
      <c r="B5499" t="s">
        <v>168</v>
      </c>
      <c r="C5499" t="s">
        <v>19795</v>
      </c>
      <c r="D5499" t="s">
        <v>352</v>
      </c>
      <c r="E5499" t="s">
        <v>1071</v>
      </c>
      <c r="F5499" t="s">
        <v>1528</v>
      </c>
      <c r="G5499" t="s">
        <v>5342</v>
      </c>
      <c r="H5499">
        <v>0.75</v>
      </c>
      <c r="I5499">
        <v>0.75</v>
      </c>
      <c r="J5499" t="s">
        <v>10325</v>
      </c>
      <c r="K5499" t="s">
        <v>11994</v>
      </c>
      <c r="L5499" t="s">
        <v>11998</v>
      </c>
      <c r="M5499" t="s">
        <v>12025</v>
      </c>
      <c r="N5499" t="s">
        <v>12193</v>
      </c>
      <c r="O5499" t="s">
        <v>14173</v>
      </c>
      <c r="P5499" t="s">
        <v>18034</v>
      </c>
    </row>
    <row r="5500" spans="1:16" x14ac:dyDescent="0.3">
      <c r="A5500" s="1">
        <v>5498</v>
      </c>
      <c r="B5500" t="s">
        <v>168</v>
      </c>
      <c r="C5500" t="s">
        <v>19795</v>
      </c>
      <c r="D5500" t="s">
        <v>474</v>
      </c>
      <c r="E5500" t="s">
        <v>856</v>
      </c>
      <c r="F5500" t="s">
        <v>1560</v>
      </c>
      <c r="G5500" t="s">
        <v>3827</v>
      </c>
      <c r="H5500">
        <v>24</v>
      </c>
      <c r="I5500">
        <v>1265.25</v>
      </c>
      <c r="J5500" t="s">
        <v>9187</v>
      </c>
      <c r="K5500" t="s">
        <v>11994</v>
      </c>
      <c r="L5500" t="s">
        <v>11998</v>
      </c>
      <c r="M5500" t="s">
        <v>12025</v>
      </c>
      <c r="N5500" t="s">
        <v>12167</v>
      </c>
      <c r="O5500" t="s">
        <v>13415</v>
      </c>
      <c r="P5500" t="s">
        <v>17498</v>
      </c>
    </row>
    <row r="5501" spans="1:16" x14ac:dyDescent="0.3">
      <c r="A5501" s="1">
        <v>5499</v>
      </c>
      <c r="B5501" t="s">
        <v>168</v>
      </c>
      <c r="C5501" t="s">
        <v>19795</v>
      </c>
      <c r="D5501" t="s">
        <v>265</v>
      </c>
      <c r="E5501" t="s">
        <v>1147</v>
      </c>
      <c r="F5501" t="s">
        <v>1530</v>
      </c>
      <c r="G5501" t="s">
        <v>5343</v>
      </c>
      <c r="H5501">
        <v>7</v>
      </c>
      <c r="I5501">
        <v>7</v>
      </c>
      <c r="J5501" t="s">
        <v>10326</v>
      </c>
      <c r="K5501" t="s">
        <v>11994</v>
      </c>
      <c r="L5501" t="s">
        <v>11998</v>
      </c>
      <c r="M5501" t="s">
        <v>12025</v>
      </c>
      <c r="N5501" t="s">
        <v>1683</v>
      </c>
      <c r="O5501" t="s">
        <v>12288</v>
      </c>
      <c r="P5501" t="s">
        <v>18035</v>
      </c>
    </row>
    <row r="5502" spans="1:16" x14ac:dyDescent="0.3">
      <c r="A5502" s="1">
        <v>5500</v>
      </c>
      <c r="B5502" t="s">
        <v>168</v>
      </c>
      <c r="C5502" t="s">
        <v>19795</v>
      </c>
      <c r="D5502" t="s">
        <v>265</v>
      </c>
      <c r="E5502" t="s">
        <v>1147</v>
      </c>
      <c r="F5502" t="s">
        <v>1530</v>
      </c>
      <c r="G5502" t="s">
        <v>5344</v>
      </c>
      <c r="H5502">
        <v>3.5</v>
      </c>
      <c r="I5502">
        <v>3.5</v>
      </c>
      <c r="J5502" t="s">
        <v>10327</v>
      </c>
      <c r="K5502" t="s">
        <v>11994</v>
      </c>
      <c r="L5502" t="s">
        <v>11998</v>
      </c>
      <c r="M5502" t="s">
        <v>12025</v>
      </c>
      <c r="N5502" t="s">
        <v>1683</v>
      </c>
      <c r="O5502" t="s">
        <v>12288</v>
      </c>
      <c r="P5502" t="s">
        <v>18036</v>
      </c>
    </row>
    <row r="5503" spans="1:16" x14ac:dyDescent="0.3">
      <c r="A5503" s="1">
        <v>5501</v>
      </c>
      <c r="B5503" t="s">
        <v>168</v>
      </c>
      <c r="C5503" t="s">
        <v>19795</v>
      </c>
      <c r="D5503" t="s">
        <v>265</v>
      </c>
      <c r="E5503" t="s">
        <v>1147</v>
      </c>
      <c r="F5503" t="s">
        <v>1530</v>
      </c>
      <c r="G5503" t="s">
        <v>5343</v>
      </c>
      <c r="H5503">
        <v>7</v>
      </c>
      <c r="I5503">
        <v>7</v>
      </c>
      <c r="J5503" t="s">
        <v>10326</v>
      </c>
      <c r="K5503" t="s">
        <v>11994</v>
      </c>
      <c r="L5503" t="s">
        <v>11998</v>
      </c>
      <c r="M5503" t="s">
        <v>12025</v>
      </c>
      <c r="N5503" t="s">
        <v>1683</v>
      </c>
      <c r="O5503" t="s">
        <v>12288</v>
      </c>
      <c r="P5503" t="s">
        <v>18035</v>
      </c>
    </row>
    <row r="5504" spans="1:16" x14ac:dyDescent="0.3">
      <c r="A5504" s="1">
        <v>5502</v>
      </c>
      <c r="B5504" t="s">
        <v>168</v>
      </c>
      <c r="C5504" t="s">
        <v>19795</v>
      </c>
      <c r="D5504" t="s">
        <v>376</v>
      </c>
      <c r="E5504" t="s">
        <v>1020</v>
      </c>
      <c r="F5504" t="s">
        <v>1513</v>
      </c>
      <c r="G5504" t="s">
        <v>5345</v>
      </c>
      <c r="H5504">
        <v>1.5</v>
      </c>
      <c r="I5504">
        <v>1.5</v>
      </c>
      <c r="J5504" t="s">
        <v>10328</v>
      </c>
      <c r="K5504" t="s">
        <v>11994</v>
      </c>
      <c r="L5504" t="s">
        <v>11998</v>
      </c>
      <c r="M5504" t="s">
        <v>12025</v>
      </c>
      <c r="N5504" t="s">
        <v>12218</v>
      </c>
      <c r="O5504" t="s">
        <v>14174</v>
      </c>
      <c r="P5504" t="s">
        <v>18037</v>
      </c>
    </row>
    <row r="5505" spans="1:16" x14ac:dyDescent="0.3">
      <c r="A5505" s="1">
        <v>5503</v>
      </c>
      <c r="B5505" t="s">
        <v>168</v>
      </c>
      <c r="C5505" t="s">
        <v>19795</v>
      </c>
      <c r="D5505" t="s">
        <v>291</v>
      </c>
      <c r="E5505" t="s">
        <v>1175</v>
      </c>
      <c r="F5505" t="s">
        <v>1517</v>
      </c>
      <c r="G5505" t="s">
        <v>5234</v>
      </c>
      <c r="H5505">
        <v>24</v>
      </c>
      <c r="I5505">
        <v>120</v>
      </c>
      <c r="J5505" t="s">
        <v>10248</v>
      </c>
      <c r="K5505" t="s">
        <v>11994</v>
      </c>
      <c r="L5505" t="s">
        <v>12007</v>
      </c>
      <c r="M5505" t="s">
        <v>12035</v>
      </c>
      <c r="N5505" t="s">
        <v>12145</v>
      </c>
      <c r="O5505" t="s">
        <v>12288</v>
      </c>
      <c r="P5505" t="s">
        <v>17957</v>
      </c>
    </row>
    <row r="5506" spans="1:16" x14ac:dyDescent="0.3">
      <c r="A5506" s="1">
        <v>5504</v>
      </c>
      <c r="B5506" t="s">
        <v>168</v>
      </c>
      <c r="C5506" t="s">
        <v>19795</v>
      </c>
      <c r="D5506" t="s">
        <v>377</v>
      </c>
      <c r="E5506" t="s">
        <v>1176</v>
      </c>
      <c r="F5506" t="s">
        <v>1550</v>
      </c>
      <c r="G5506" t="s">
        <v>5346</v>
      </c>
      <c r="H5506">
        <v>8</v>
      </c>
      <c r="I5506">
        <v>8</v>
      </c>
      <c r="J5506" t="s">
        <v>10329</v>
      </c>
      <c r="K5506" t="s">
        <v>11994</v>
      </c>
      <c r="L5506" t="s">
        <v>12013</v>
      </c>
      <c r="M5506" t="s">
        <v>12082</v>
      </c>
      <c r="N5506" t="s">
        <v>12165</v>
      </c>
      <c r="O5506" t="s">
        <v>14175</v>
      </c>
      <c r="P5506" t="s">
        <v>18038</v>
      </c>
    </row>
    <row r="5507" spans="1:16" x14ac:dyDescent="0.3">
      <c r="A5507" s="1">
        <v>5505</v>
      </c>
      <c r="B5507" t="s">
        <v>168</v>
      </c>
      <c r="C5507" t="s">
        <v>19795</v>
      </c>
      <c r="D5507" t="s">
        <v>355</v>
      </c>
      <c r="E5507" t="s">
        <v>1018</v>
      </c>
      <c r="F5507" t="s">
        <v>1618</v>
      </c>
      <c r="G5507" t="s">
        <v>5347</v>
      </c>
      <c r="H5507">
        <v>12</v>
      </c>
      <c r="I5507">
        <v>12</v>
      </c>
      <c r="J5507" t="s">
        <v>10330</v>
      </c>
      <c r="K5507" t="s">
        <v>11994</v>
      </c>
      <c r="L5507" t="s">
        <v>11998</v>
      </c>
      <c r="M5507" t="s">
        <v>12025</v>
      </c>
      <c r="N5507" t="s">
        <v>12143</v>
      </c>
      <c r="O5507" t="s">
        <v>14176</v>
      </c>
      <c r="P5507" t="s">
        <v>18039</v>
      </c>
    </row>
    <row r="5508" spans="1:16" x14ac:dyDescent="0.3">
      <c r="A5508" s="1">
        <v>5506</v>
      </c>
      <c r="B5508" t="s">
        <v>168</v>
      </c>
      <c r="C5508" t="s">
        <v>19795</v>
      </c>
      <c r="D5508" t="s">
        <v>292</v>
      </c>
      <c r="E5508" t="s">
        <v>1151</v>
      </c>
      <c r="F5508" t="s">
        <v>1518</v>
      </c>
      <c r="G5508" t="s">
        <v>5319</v>
      </c>
      <c r="H5508">
        <v>19.75</v>
      </c>
      <c r="I5508">
        <v>32.25</v>
      </c>
      <c r="J5508" t="s">
        <v>10306</v>
      </c>
      <c r="K5508" t="s">
        <v>11994</v>
      </c>
      <c r="L5508" t="s">
        <v>11999</v>
      </c>
      <c r="M5508" t="s">
        <v>12025</v>
      </c>
      <c r="N5508" t="s">
        <v>12144</v>
      </c>
      <c r="O5508" t="s">
        <v>14164</v>
      </c>
      <c r="P5508" t="s">
        <v>18014</v>
      </c>
    </row>
    <row r="5509" spans="1:16" x14ac:dyDescent="0.3">
      <c r="A5509" s="1">
        <v>5507</v>
      </c>
      <c r="B5509" t="s">
        <v>168</v>
      </c>
      <c r="C5509" t="s">
        <v>19795</v>
      </c>
      <c r="D5509" t="s">
        <v>464</v>
      </c>
      <c r="E5509" t="s">
        <v>1195</v>
      </c>
      <c r="F5509" t="s">
        <v>1564</v>
      </c>
      <c r="G5509" t="s">
        <v>5348</v>
      </c>
      <c r="H5509">
        <v>5.5</v>
      </c>
      <c r="I5509">
        <v>22.25</v>
      </c>
      <c r="J5509" t="s">
        <v>10308</v>
      </c>
      <c r="K5509" t="s">
        <v>11994</v>
      </c>
      <c r="L5509" t="s">
        <v>11999</v>
      </c>
      <c r="M5509" t="s">
        <v>12025</v>
      </c>
      <c r="N5509" t="s">
        <v>12178</v>
      </c>
      <c r="O5509" t="s">
        <v>14165</v>
      </c>
      <c r="P5509" t="s">
        <v>18016</v>
      </c>
    </row>
    <row r="5510" spans="1:16" x14ac:dyDescent="0.3">
      <c r="A5510" s="1">
        <v>5508</v>
      </c>
      <c r="B5510" t="s">
        <v>168</v>
      </c>
      <c r="C5510" t="s">
        <v>19795</v>
      </c>
      <c r="D5510" t="s">
        <v>495</v>
      </c>
      <c r="E5510" t="s">
        <v>1139</v>
      </c>
      <c r="F5510" t="s">
        <v>1513</v>
      </c>
      <c r="G5510" t="s">
        <v>5349</v>
      </c>
      <c r="H5510">
        <v>1</v>
      </c>
      <c r="I5510">
        <v>1</v>
      </c>
      <c r="J5510" t="s">
        <v>10331</v>
      </c>
      <c r="K5510" t="s">
        <v>11994</v>
      </c>
      <c r="L5510" t="s">
        <v>11997</v>
      </c>
      <c r="M5510" t="s">
        <v>12025</v>
      </c>
      <c r="N5510" t="s">
        <v>12164</v>
      </c>
      <c r="O5510" t="s">
        <v>14177</v>
      </c>
      <c r="P5510" t="s">
        <v>18040</v>
      </c>
    </row>
    <row r="5511" spans="1:16" x14ac:dyDescent="0.3">
      <c r="A5511" s="1">
        <v>5509</v>
      </c>
      <c r="B5511" t="s">
        <v>168</v>
      </c>
      <c r="C5511" t="s">
        <v>19795</v>
      </c>
      <c r="D5511" t="s">
        <v>495</v>
      </c>
      <c r="E5511" t="s">
        <v>1139</v>
      </c>
      <c r="F5511" t="s">
        <v>1513</v>
      </c>
      <c r="G5511" t="s">
        <v>5350</v>
      </c>
      <c r="H5511">
        <v>1.25</v>
      </c>
      <c r="I5511">
        <v>1.25</v>
      </c>
      <c r="J5511" t="s">
        <v>10332</v>
      </c>
      <c r="K5511" t="s">
        <v>11994</v>
      </c>
      <c r="L5511" t="s">
        <v>11997</v>
      </c>
      <c r="M5511" t="s">
        <v>12025</v>
      </c>
      <c r="N5511" t="s">
        <v>12146</v>
      </c>
      <c r="O5511" t="s">
        <v>14177</v>
      </c>
      <c r="P5511" t="s">
        <v>18041</v>
      </c>
    </row>
    <row r="5512" spans="1:16" x14ac:dyDescent="0.3">
      <c r="A5512" s="1">
        <v>5510</v>
      </c>
      <c r="B5512" t="s">
        <v>168</v>
      </c>
      <c r="C5512" t="s">
        <v>19795</v>
      </c>
      <c r="D5512" t="s">
        <v>495</v>
      </c>
      <c r="E5512" t="s">
        <v>1139</v>
      </c>
      <c r="F5512" t="s">
        <v>1513</v>
      </c>
      <c r="G5512" t="s">
        <v>5349</v>
      </c>
      <c r="H5512">
        <v>1</v>
      </c>
      <c r="I5512">
        <v>1</v>
      </c>
      <c r="J5512" t="s">
        <v>10331</v>
      </c>
      <c r="K5512" t="s">
        <v>11994</v>
      </c>
      <c r="L5512" t="s">
        <v>11997</v>
      </c>
      <c r="M5512" t="s">
        <v>12025</v>
      </c>
      <c r="N5512" t="s">
        <v>12164</v>
      </c>
      <c r="O5512" t="s">
        <v>14177</v>
      </c>
      <c r="P5512" t="s">
        <v>18040</v>
      </c>
    </row>
    <row r="5513" spans="1:16" x14ac:dyDescent="0.3">
      <c r="A5513" s="1">
        <v>5511</v>
      </c>
      <c r="B5513" t="s">
        <v>168</v>
      </c>
      <c r="C5513" t="s">
        <v>19795</v>
      </c>
      <c r="D5513" t="s">
        <v>379</v>
      </c>
      <c r="E5513" t="s">
        <v>1025</v>
      </c>
      <c r="F5513" t="s">
        <v>1513</v>
      </c>
      <c r="G5513" t="s">
        <v>5351</v>
      </c>
      <c r="H5513">
        <v>0.75</v>
      </c>
      <c r="I5513">
        <v>0.75</v>
      </c>
      <c r="J5513" t="s">
        <v>10333</v>
      </c>
      <c r="K5513" t="s">
        <v>11994</v>
      </c>
      <c r="L5513" t="s">
        <v>11997</v>
      </c>
      <c r="M5513" t="s">
        <v>12025</v>
      </c>
      <c r="N5513" t="s">
        <v>12141</v>
      </c>
      <c r="O5513" t="s">
        <v>14178</v>
      </c>
      <c r="P5513" t="s">
        <v>18042</v>
      </c>
    </row>
    <row r="5514" spans="1:16" x14ac:dyDescent="0.3">
      <c r="A5514" s="1">
        <v>5512</v>
      </c>
      <c r="B5514" t="s">
        <v>168</v>
      </c>
      <c r="C5514" t="s">
        <v>19795</v>
      </c>
      <c r="D5514" t="s">
        <v>395</v>
      </c>
      <c r="E5514" t="s">
        <v>849</v>
      </c>
      <c r="F5514" t="s">
        <v>1620</v>
      </c>
      <c r="G5514" t="s">
        <v>5158</v>
      </c>
      <c r="H5514">
        <v>24</v>
      </c>
      <c r="I5514">
        <v>191.5</v>
      </c>
      <c r="J5514" t="s">
        <v>10165</v>
      </c>
      <c r="K5514" t="s">
        <v>11994</v>
      </c>
      <c r="L5514" t="s">
        <v>11998</v>
      </c>
      <c r="M5514" t="s">
        <v>12025</v>
      </c>
      <c r="N5514" t="s">
        <v>12226</v>
      </c>
      <c r="O5514" t="s">
        <v>14077</v>
      </c>
      <c r="P5514" t="s">
        <v>17886</v>
      </c>
    </row>
    <row r="5515" spans="1:16" x14ac:dyDescent="0.3">
      <c r="A5515" s="1">
        <v>5513</v>
      </c>
      <c r="B5515" t="s">
        <v>168</v>
      </c>
      <c r="C5515" t="s">
        <v>19795</v>
      </c>
      <c r="D5515" t="s">
        <v>372</v>
      </c>
      <c r="E5515" t="s">
        <v>1059</v>
      </c>
      <c r="F5515" t="s">
        <v>1513</v>
      </c>
      <c r="G5515" t="s">
        <v>5352</v>
      </c>
      <c r="H5515">
        <v>4</v>
      </c>
      <c r="I5515">
        <v>18.75</v>
      </c>
      <c r="J5515" t="s">
        <v>10312</v>
      </c>
      <c r="K5515" t="s">
        <v>11994</v>
      </c>
      <c r="L5515" t="s">
        <v>11997</v>
      </c>
      <c r="M5515" t="s">
        <v>12025</v>
      </c>
      <c r="N5515" t="s">
        <v>12158</v>
      </c>
      <c r="O5515" t="s">
        <v>14166</v>
      </c>
      <c r="P5515" t="s">
        <v>18020</v>
      </c>
    </row>
    <row r="5516" spans="1:16" x14ac:dyDescent="0.3">
      <c r="A5516" s="1">
        <v>5514</v>
      </c>
      <c r="B5516" t="s">
        <v>168</v>
      </c>
      <c r="C5516" t="s">
        <v>19795</v>
      </c>
      <c r="D5516" t="s">
        <v>271</v>
      </c>
      <c r="E5516" t="s">
        <v>1158</v>
      </c>
      <c r="F5516" t="s">
        <v>1529</v>
      </c>
      <c r="G5516" t="s">
        <v>5353</v>
      </c>
      <c r="H5516">
        <v>16.5</v>
      </c>
      <c r="I5516">
        <v>30.5</v>
      </c>
      <c r="J5516" t="s">
        <v>10313</v>
      </c>
      <c r="K5516" t="s">
        <v>11994</v>
      </c>
      <c r="L5516" t="s">
        <v>11998</v>
      </c>
      <c r="M5516" t="s">
        <v>12025</v>
      </c>
      <c r="N5516" t="s">
        <v>12199</v>
      </c>
      <c r="O5516" t="s">
        <v>12288</v>
      </c>
      <c r="P5516" t="s">
        <v>18021</v>
      </c>
    </row>
    <row r="5517" spans="1:16" x14ac:dyDescent="0.3">
      <c r="A5517" s="1">
        <v>5515</v>
      </c>
      <c r="B5517" t="s">
        <v>168</v>
      </c>
      <c r="C5517" t="s">
        <v>19795</v>
      </c>
      <c r="D5517" t="s">
        <v>271</v>
      </c>
      <c r="E5517" t="s">
        <v>1158</v>
      </c>
      <c r="F5517" t="s">
        <v>1513</v>
      </c>
      <c r="G5517" t="s">
        <v>5354</v>
      </c>
      <c r="H5517">
        <v>2.5</v>
      </c>
      <c r="I5517">
        <v>2.5</v>
      </c>
      <c r="J5517" t="s">
        <v>10334</v>
      </c>
      <c r="K5517" t="s">
        <v>11994</v>
      </c>
      <c r="L5517" t="s">
        <v>11997</v>
      </c>
      <c r="M5517" t="s">
        <v>12025</v>
      </c>
      <c r="N5517" t="s">
        <v>12163</v>
      </c>
      <c r="O5517" t="s">
        <v>12288</v>
      </c>
      <c r="P5517" t="s">
        <v>18043</v>
      </c>
    </row>
    <row r="5518" spans="1:16" x14ac:dyDescent="0.3">
      <c r="A5518" s="1">
        <v>5516</v>
      </c>
      <c r="B5518" t="s">
        <v>168</v>
      </c>
      <c r="C5518" t="s">
        <v>19795</v>
      </c>
      <c r="D5518" t="s">
        <v>271</v>
      </c>
      <c r="E5518" t="s">
        <v>1158</v>
      </c>
      <c r="F5518" t="s">
        <v>1529</v>
      </c>
      <c r="G5518" t="s">
        <v>5353</v>
      </c>
      <c r="H5518">
        <v>16.5</v>
      </c>
      <c r="I5518">
        <v>30.5</v>
      </c>
      <c r="J5518" t="s">
        <v>10313</v>
      </c>
      <c r="K5518" t="s">
        <v>11994</v>
      </c>
      <c r="L5518" t="s">
        <v>11998</v>
      </c>
      <c r="M5518" t="s">
        <v>12025</v>
      </c>
      <c r="N5518" t="s">
        <v>12199</v>
      </c>
      <c r="O5518" t="s">
        <v>12288</v>
      </c>
      <c r="P5518" t="s">
        <v>18021</v>
      </c>
    </row>
    <row r="5519" spans="1:16" x14ac:dyDescent="0.3">
      <c r="A5519" s="1">
        <v>5517</v>
      </c>
      <c r="B5519" t="s">
        <v>168</v>
      </c>
      <c r="C5519" t="s">
        <v>19795</v>
      </c>
      <c r="D5519" t="s">
        <v>476</v>
      </c>
      <c r="E5519" t="s">
        <v>1196</v>
      </c>
      <c r="F5519" t="s">
        <v>1527</v>
      </c>
      <c r="G5519" t="s">
        <v>5328</v>
      </c>
      <c r="H5519">
        <v>24</v>
      </c>
      <c r="I5519">
        <v>27</v>
      </c>
      <c r="J5519" t="s">
        <v>10314</v>
      </c>
      <c r="K5519" t="s">
        <v>11994</v>
      </c>
      <c r="L5519" t="s">
        <v>12011</v>
      </c>
      <c r="M5519" t="s">
        <v>12041</v>
      </c>
      <c r="N5519" t="s">
        <v>12145</v>
      </c>
      <c r="O5519" t="s">
        <v>14167</v>
      </c>
      <c r="P5519" t="s">
        <v>18044</v>
      </c>
    </row>
    <row r="5520" spans="1:16" x14ac:dyDescent="0.3">
      <c r="A5520" s="1">
        <v>5518</v>
      </c>
      <c r="B5520" t="s">
        <v>168</v>
      </c>
      <c r="C5520" t="s">
        <v>19795</v>
      </c>
      <c r="D5520" t="s">
        <v>428</v>
      </c>
      <c r="E5520" t="s">
        <v>1140</v>
      </c>
      <c r="F5520" t="s">
        <v>1598</v>
      </c>
      <c r="G5520" t="s">
        <v>5160</v>
      </c>
      <c r="H5520">
        <v>23.5</v>
      </c>
      <c r="I5520">
        <v>344.25</v>
      </c>
      <c r="J5520" t="s">
        <v>10168</v>
      </c>
      <c r="K5520" t="s">
        <v>11994</v>
      </c>
      <c r="L5520" t="s">
        <v>11998</v>
      </c>
      <c r="M5520" t="s">
        <v>12025</v>
      </c>
      <c r="N5520" t="s">
        <v>12191</v>
      </c>
      <c r="O5520" t="s">
        <v>13991</v>
      </c>
      <c r="P5520" t="s">
        <v>17865</v>
      </c>
    </row>
    <row r="5521" spans="1:16" x14ac:dyDescent="0.3">
      <c r="A5521" s="1">
        <v>5519</v>
      </c>
      <c r="B5521" t="s">
        <v>168</v>
      </c>
      <c r="C5521" t="s">
        <v>19795</v>
      </c>
      <c r="D5521" t="s">
        <v>443</v>
      </c>
      <c r="E5521" t="s">
        <v>1197</v>
      </c>
      <c r="F5521" t="s">
        <v>1660</v>
      </c>
      <c r="G5521" t="s">
        <v>5355</v>
      </c>
      <c r="H5521">
        <v>6</v>
      </c>
      <c r="I5521">
        <v>6</v>
      </c>
      <c r="J5521" t="s">
        <v>10335</v>
      </c>
      <c r="K5521" t="s">
        <v>11994</v>
      </c>
      <c r="L5521" t="s">
        <v>11998</v>
      </c>
      <c r="M5521" t="s">
        <v>12025</v>
      </c>
      <c r="N5521" t="s">
        <v>12155</v>
      </c>
      <c r="O5521" t="s">
        <v>13570</v>
      </c>
      <c r="P5521" t="s">
        <v>18045</v>
      </c>
    </row>
    <row r="5522" spans="1:16" x14ac:dyDescent="0.3">
      <c r="A5522" s="1">
        <v>5520</v>
      </c>
      <c r="B5522" t="s">
        <v>168</v>
      </c>
      <c r="C5522" t="s">
        <v>19795</v>
      </c>
      <c r="D5522" t="s">
        <v>277</v>
      </c>
      <c r="E5522" t="s">
        <v>1081</v>
      </c>
      <c r="F5522" t="s">
        <v>1517</v>
      </c>
      <c r="G5522" t="s">
        <v>5356</v>
      </c>
      <c r="H5522">
        <v>24</v>
      </c>
      <c r="I5522">
        <v>33.5</v>
      </c>
      <c r="J5522" t="s">
        <v>10336</v>
      </c>
      <c r="K5522" t="s">
        <v>11994</v>
      </c>
      <c r="L5522" t="s">
        <v>12003</v>
      </c>
      <c r="M5522" t="s">
        <v>12099</v>
      </c>
      <c r="N5522" t="s">
        <v>12147</v>
      </c>
      <c r="O5522" t="s">
        <v>14179</v>
      </c>
      <c r="P5522" t="s">
        <v>18046</v>
      </c>
    </row>
    <row r="5523" spans="1:16" x14ac:dyDescent="0.3">
      <c r="A5523" s="1">
        <v>5521</v>
      </c>
      <c r="B5523" t="s">
        <v>168</v>
      </c>
      <c r="C5523" t="s">
        <v>19795</v>
      </c>
      <c r="D5523" t="s">
        <v>388</v>
      </c>
      <c r="E5523" t="s">
        <v>1104</v>
      </c>
      <c r="F5523" t="s">
        <v>1550</v>
      </c>
      <c r="G5523" t="s">
        <v>5357</v>
      </c>
      <c r="H5523">
        <v>20</v>
      </c>
      <c r="I5523">
        <v>33.5</v>
      </c>
      <c r="J5523" t="s">
        <v>10317</v>
      </c>
      <c r="K5523" t="s">
        <v>11994</v>
      </c>
      <c r="L5523" t="s">
        <v>11999</v>
      </c>
      <c r="M5523" t="s">
        <v>12025</v>
      </c>
      <c r="N5523" t="s">
        <v>12180</v>
      </c>
      <c r="O5523" t="s">
        <v>14168</v>
      </c>
      <c r="P5523" t="s">
        <v>18025</v>
      </c>
    </row>
    <row r="5524" spans="1:16" x14ac:dyDescent="0.3">
      <c r="A5524" s="1">
        <v>5522</v>
      </c>
      <c r="B5524" t="s">
        <v>168</v>
      </c>
      <c r="C5524" t="s">
        <v>19795</v>
      </c>
      <c r="D5524" t="s">
        <v>281</v>
      </c>
      <c r="E5524" t="s">
        <v>1201</v>
      </c>
      <c r="F5524" t="s">
        <v>1513</v>
      </c>
      <c r="G5524" t="s">
        <v>5358</v>
      </c>
      <c r="H5524">
        <v>5.5</v>
      </c>
      <c r="I5524">
        <v>5.5</v>
      </c>
      <c r="J5524" t="s">
        <v>10337</v>
      </c>
      <c r="K5524" t="s">
        <v>11994</v>
      </c>
      <c r="L5524" t="s">
        <v>11999</v>
      </c>
      <c r="M5524" t="s">
        <v>12082</v>
      </c>
      <c r="N5524" t="s">
        <v>11999</v>
      </c>
      <c r="O5524" t="s">
        <v>12288</v>
      </c>
      <c r="P5524" t="s">
        <v>18047</v>
      </c>
    </row>
    <row r="5525" spans="1:16" x14ac:dyDescent="0.3">
      <c r="A5525" s="1">
        <v>5523</v>
      </c>
      <c r="B5525" t="s">
        <v>168</v>
      </c>
      <c r="C5525" t="s">
        <v>19795</v>
      </c>
      <c r="D5525" t="s">
        <v>340</v>
      </c>
      <c r="E5525" t="s">
        <v>1006</v>
      </c>
      <c r="F5525" t="s">
        <v>1547</v>
      </c>
      <c r="G5525" t="s">
        <v>5359</v>
      </c>
      <c r="H5525">
        <v>2</v>
      </c>
      <c r="I5525">
        <v>2</v>
      </c>
      <c r="J5525" t="s">
        <v>10338</v>
      </c>
      <c r="K5525" t="s">
        <v>11994</v>
      </c>
      <c r="L5525" t="s">
        <v>11998</v>
      </c>
      <c r="M5525" t="s">
        <v>12025</v>
      </c>
      <c r="N5525" t="s">
        <v>12143</v>
      </c>
      <c r="O5525" t="s">
        <v>14180</v>
      </c>
      <c r="P5525" t="s">
        <v>18048</v>
      </c>
    </row>
    <row r="5526" spans="1:16" x14ac:dyDescent="0.3">
      <c r="A5526" s="1">
        <v>5524</v>
      </c>
      <c r="B5526" t="s">
        <v>168</v>
      </c>
      <c r="C5526" t="s">
        <v>19795</v>
      </c>
      <c r="D5526" t="s">
        <v>341</v>
      </c>
      <c r="E5526" t="s">
        <v>1202</v>
      </c>
      <c r="F5526" t="s">
        <v>1519</v>
      </c>
      <c r="G5526" t="s">
        <v>5360</v>
      </c>
      <c r="H5526">
        <v>13</v>
      </c>
      <c r="I5526">
        <v>13</v>
      </c>
      <c r="J5526" t="s">
        <v>10339</v>
      </c>
      <c r="K5526" t="s">
        <v>11994</v>
      </c>
      <c r="L5526" t="s">
        <v>11998</v>
      </c>
      <c r="M5526" t="s">
        <v>12025</v>
      </c>
      <c r="N5526" t="s">
        <v>12155</v>
      </c>
      <c r="O5526" t="s">
        <v>14181</v>
      </c>
      <c r="P5526" t="s">
        <v>18049</v>
      </c>
    </row>
    <row r="5527" spans="1:16" x14ac:dyDescent="0.3">
      <c r="A5527" s="1">
        <v>5525</v>
      </c>
      <c r="B5527" t="s">
        <v>168</v>
      </c>
      <c r="C5527" t="s">
        <v>19795</v>
      </c>
      <c r="D5527" t="s">
        <v>285</v>
      </c>
      <c r="E5527" t="s">
        <v>1132</v>
      </c>
      <c r="F5527" t="s">
        <v>1518</v>
      </c>
      <c r="G5527" t="s">
        <v>5361</v>
      </c>
      <c r="H5527">
        <v>1</v>
      </c>
      <c r="I5527">
        <v>1</v>
      </c>
      <c r="J5527" t="s">
        <v>10340</v>
      </c>
      <c r="K5527" t="s">
        <v>11994</v>
      </c>
      <c r="L5527" t="s">
        <v>11999</v>
      </c>
      <c r="M5527" t="s">
        <v>12025</v>
      </c>
      <c r="N5527" t="s">
        <v>12178</v>
      </c>
      <c r="O5527" t="s">
        <v>14182</v>
      </c>
      <c r="P5527" t="s">
        <v>18050</v>
      </c>
    </row>
    <row r="5528" spans="1:16" x14ac:dyDescent="0.3">
      <c r="A5528" s="1">
        <v>5526</v>
      </c>
      <c r="B5528" t="s">
        <v>168</v>
      </c>
      <c r="C5528" t="s">
        <v>19795</v>
      </c>
      <c r="D5528" t="s">
        <v>389</v>
      </c>
      <c r="E5528" t="s">
        <v>1179</v>
      </c>
      <c r="F5528" t="s">
        <v>1513</v>
      </c>
      <c r="G5528" t="s">
        <v>5194</v>
      </c>
      <c r="H5528">
        <v>24</v>
      </c>
      <c r="I5528">
        <v>168</v>
      </c>
      <c r="J5528" t="s">
        <v>10217</v>
      </c>
      <c r="K5528" t="s">
        <v>11994</v>
      </c>
      <c r="L5528" t="s">
        <v>12002</v>
      </c>
      <c r="M5528" t="s">
        <v>1533</v>
      </c>
      <c r="N5528" t="s">
        <v>12145</v>
      </c>
      <c r="O5528" t="s">
        <v>12288</v>
      </c>
      <c r="P5528" t="s">
        <v>18005</v>
      </c>
    </row>
    <row r="5529" spans="1:16" x14ac:dyDescent="0.3">
      <c r="A5529" s="1">
        <v>5527</v>
      </c>
      <c r="B5529" t="s">
        <v>168</v>
      </c>
      <c r="C5529" t="s">
        <v>19795</v>
      </c>
      <c r="D5529" t="s">
        <v>331</v>
      </c>
      <c r="E5529" t="s">
        <v>1070</v>
      </c>
      <c r="F5529" t="s">
        <v>1647</v>
      </c>
      <c r="G5529" t="s">
        <v>5362</v>
      </c>
      <c r="H5529">
        <v>2.5</v>
      </c>
      <c r="I5529">
        <v>2.5</v>
      </c>
      <c r="J5529" t="s">
        <v>10341</v>
      </c>
      <c r="K5529" t="s">
        <v>11994</v>
      </c>
      <c r="L5529" t="s">
        <v>11998</v>
      </c>
      <c r="M5529" t="s">
        <v>12025</v>
      </c>
      <c r="N5529" t="s">
        <v>1615</v>
      </c>
      <c r="O5529" t="s">
        <v>12288</v>
      </c>
      <c r="P5529" t="s">
        <v>18051</v>
      </c>
    </row>
    <row r="5530" spans="1:16" x14ac:dyDescent="0.3">
      <c r="A5530" s="1">
        <v>5528</v>
      </c>
      <c r="B5530" t="s">
        <v>168</v>
      </c>
      <c r="C5530" t="s">
        <v>19795</v>
      </c>
      <c r="D5530" t="s">
        <v>331</v>
      </c>
      <c r="E5530" t="s">
        <v>1070</v>
      </c>
      <c r="F5530" t="s">
        <v>1647</v>
      </c>
      <c r="G5530" t="s">
        <v>5363</v>
      </c>
      <c r="H5530">
        <v>4</v>
      </c>
      <c r="I5530">
        <v>4</v>
      </c>
      <c r="J5530" t="s">
        <v>10342</v>
      </c>
      <c r="K5530" t="s">
        <v>11994</v>
      </c>
      <c r="L5530" t="s">
        <v>11998</v>
      </c>
      <c r="M5530" t="s">
        <v>12025</v>
      </c>
      <c r="N5530" t="s">
        <v>12210</v>
      </c>
      <c r="O5530" t="s">
        <v>12288</v>
      </c>
      <c r="P5530" t="s">
        <v>18052</v>
      </c>
    </row>
    <row r="5531" spans="1:16" x14ac:dyDescent="0.3">
      <c r="A5531" s="1">
        <v>5529</v>
      </c>
      <c r="B5531" t="s">
        <v>168</v>
      </c>
      <c r="C5531" t="s">
        <v>19795</v>
      </c>
      <c r="D5531" t="s">
        <v>331</v>
      </c>
      <c r="E5531" t="s">
        <v>1070</v>
      </c>
      <c r="F5531" t="s">
        <v>1647</v>
      </c>
      <c r="G5531" t="s">
        <v>5362</v>
      </c>
      <c r="H5531">
        <v>2.5</v>
      </c>
      <c r="I5531">
        <v>2.5</v>
      </c>
      <c r="J5531" t="s">
        <v>10341</v>
      </c>
      <c r="K5531" t="s">
        <v>11994</v>
      </c>
      <c r="L5531" t="s">
        <v>11998</v>
      </c>
      <c r="M5531" t="s">
        <v>12025</v>
      </c>
      <c r="N5531" t="s">
        <v>1615</v>
      </c>
      <c r="O5531" t="s">
        <v>12288</v>
      </c>
      <c r="P5531" t="s">
        <v>18051</v>
      </c>
    </row>
    <row r="5532" spans="1:16" x14ac:dyDescent="0.3">
      <c r="A5532" s="1">
        <v>5530</v>
      </c>
      <c r="B5532" t="s">
        <v>168</v>
      </c>
      <c r="C5532" t="s">
        <v>19795</v>
      </c>
      <c r="D5532" t="s">
        <v>407</v>
      </c>
      <c r="E5532" t="s">
        <v>1119</v>
      </c>
      <c r="F5532" t="s">
        <v>1548</v>
      </c>
      <c r="G5532" t="s">
        <v>5364</v>
      </c>
      <c r="H5532">
        <v>3</v>
      </c>
      <c r="I5532">
        <v>3</v>
      </c>
      <c r="J5532" t="s">
        <v>10343</v>
      </c>
      <c r="K5532" t="s">
        <v>11994</v>
      </c>
      <c r="L5532" t="s">
        <v>11998</v>
      </c>
      <c r="M5532" t="s">
        <v>12072</v>
      </c>
      <c r="N5532" t="s">
        <v>12216</v>
      </c>
      <c r="O5532" t="s">
        <v>14183</v>
      </c>
      <c r="P5532" t="s">
        <v>18053</v>
      </c>
    </row>
    <row r="5533" spans="1:16" x14ac:dyDescent="0.3">
      <c r="A5533" s="1">
        <v>5531</v>
      </c>
      <c r="B5533" t="s">
        <v>169</v>
      </c>
      <c r="C5533" t="s">
        <v>19795</v>
      </c>
      <c r="D5533" t="s">
        <v>302</v>
      </c>
      <c r="E5533" t="s">
        <v>927</v>
      </c>
      <c r="F5533" t="s">
        <v>1513</v>
      </c>
      <c r="G5533" t="s">
        <v>5365</v>
      </c>
      <c r="H5533">
        <v>3</v>
      </c>
      <c r="I5533">
        <v>3</v>
      </c>
      <c r="J5533" t="s">
        <v>10344</v>
      </c>
      <c r="K5533" t="s">
        <v>11994</v>
      </c>
      <c r="L5533" t="s">
        <v>11997</v>
      </c>
      <c r="M5533" t="s">
        <v>12025</v>
      </c>
      <c r="N5533" t="s">
        <v>12141</v>
      </c>
      <c r="O5533" t="s">
        <v>12288</v>
      </c>
      <c r="P5533" t="s">
        <v>18054</v>
      </c>
    </row>
    <row r="5534" spans="1:16" x14ac:dyDescent="0.3">
      <c r="A5534" s="1">
        <v>5532</v>
      </c>
      <c r="B5534" t="s">
        <v>169</v>
      </c>
      <c r="C5534" t="s">
        <v>19795</v>
      </c>
      <c r="D5534" t="s">
        <v>303</v>
      </c>
      <c r="E5534" t="s">
        <v>1067</v>
      </c>
      <c r="F5534" t="s">
        <v>1568</v>
      </c>
      <c r="G5534" t="s">
        <v>5366</v>
      </c>
      <c r="H5534">
        <v>2</v>
      </c>
      <c r="I5534">
        <v>2</v>
      </c>
      <c r="J5534" t="s">
        <v>10345</v>
      </c>
      <c r="K5534" t="s">
        <v>11994</v>
      </c>
      <c r="L5534" t="s">
        <v>11998</v>
      </c>
      <c r="M5534" t="s">
        <v>12025</v>
      </c>
      <c r="N5534" t="s">
        <v>12143</v>
      </c>
      <c r="O5534" t="s">
        <v>14184</v>
      </c>
      <c r="P5534" t="s">
        <v>18055</v>
      </c>
    </row>
    <row r="5535" spans="1:16" x14ac:dyDescent="0.3">
      <c r="A5535" s="1">
        <v>5533</v>
      </c>
      <c r="B5535" t="s">
        <v>169</v>
      </c>
      <c r="C5535" t="s">
        <v>19795</v>
      </c>
      <c r="D5535" t="s">
        <v>363</v>
      </c>
      <c r="E5535" t="s">
        <v>1105</v>
      </c>
      <c r="F5535" t="s">
        <v>1518</v>
      </c>
      <c r="G5535" t="s">
        <v>5367</v>
      </c>
      <c r="H5535">
        <v>19.5</v>
      </c>
      <c r="I5535">
        <v>19.5</v>
      </c>
      <c r="J5535" t="s">
        <v>10346</v>
      </c>
      <c r="K5535" t="s">
        <v>11994</v>
      </c>
      <c r="L5535" t="s">
        <v>11999</v>
      </c>
      <c r="M5535" t="s">
        <v>12025</v>
      </c>
      <c r="N5535" t="s">
        <v>12144</v>
      </c>
      <c r="O5535" t="s">
        <v>14185</v>
      </c>
      <c r="P5535" t="s">
        <v>18056</v>
      </c>
    </row>
    <row r="5536" spans="1:16" x14ac:dyDescent="0.3">
      <c r="A5536" s="1">
        <v>5534</v>
      </c>
      <c r="B5536" t="s">
        <v>169</v>
      </c>
      <c r="C5536" t="s">
        <v>19795</v>
      </c>
      <c r="D5536" t="s">
        <v>381</v>
      </c>
      <c r="E5536" t="s">
        <v>1200</v>
      </c>
      <c r="F5536" t="s">
        <v>1517</v>
      </c>
      <c r="G5536" t="s">
        <v>5339</v>
      </c>
      <c r="H5536">
        <v>24</v>
      </c>
      <c r="I5536">
        <v>30</v>
      </c>
      <c r="J5536" t="s">
        <v>10322</v>
      </c>
      <c r="K5536" t="s">
        <v>11994</v>
      </c>
      <c r="L5536" t="s">
        <v>12004</v>
      </c>
      <c r="M5536" t="s">
        <v>12030</v>
      </c>
      <c r="N5536" t="s">
        <v>12145</v>
      </c>
      <c r="O5536" t="s">
        <v>14171</v>
      </c>
      <c r="P5536" t="s">
        <v>18031</v>
      </c>
    </row>
    <row r="5537" spans="1:16" x14ac:dyDescent="0.3">
      <c r="A5537" s="1">
        <v>5535</v>
      </c>
      <c r="B5537" t="s">
        <v>169</v>
      </c>
      <c r="C5537" t="s">
        <v>19795</v>
      </c>
      <c r="D5537" t="s">
        <v>307</v>
      </c>
      <c r="E5537" t="s">
        <v>967</v>
      </c>
      <c r="F5537" t="s">
        <v>1513</v>
      </c>
      <c r="G5537" t="s">
        <v>5096</v>
      </c>
      <c r="H5537">
        <v>24</v>
      </c>
      <c r="I5537">
        <v>255</v>
      </c>
      <c r="J5537" t="s">
        <v>10137</v>
      </c>
      <c r="K5537" t="s">
        <v>11994</v>
      </c>
      <c r="L5537" t="s">
        <v>12015</v>
      </c>
      <c r="M5537" t="s">
        <v>12055</v>
      </c>
      <c r="N5537" t="s">
        <v>12145</v>
      </c>
      <c r="O5537" t="s">
        <v>14057</v>
      </c>
      <c r="P5537" t="s">
        <v>18057</v>
      </c>
    </row>
    <row r="5538" spans="1:16" x14ac:dyDescent="0.3">
      <c r="A5538" s="1">
        <v>5536</v>
      </c>
      <c r="B5538" t="s">
        <v>169</v>
      </c>
      <c r="C5538" t="s">
        <v>19795</v>
      </c>
      <c r="D5538" t="s">
        <v>446</v>
      </c>
      <c r="E5538" t="s">
        <v>1188</v>
      </c>
      <c r="F5538" t="s">
        <v>1618</v>
      </c>
      <c r="G5538" t="s">
        <v>5368</v>
      </c>
      <c r="H5538">
        <v>3</v>
      </c>
      <c r="I5538">
        <v>3</v>
      </c>
      <c r="J5538" t="s">
        <v>10347</v>
      </c>
      <c r="K5538" t="s">
        <v>11994</v>
      </c>
      <c r="L5538" t="s">
        <v>11998</v>
      </c>
      <c r="M5538" t="s">
        <v>12025</v>
      </c>
      <c r="N5538" t="s">
        <v>12143</v>
      </c>
      <c r="O5538" t="s">
        <v>14186</v>
      </c>
      <c r="P5538" t="s">
        <v>18058</v>
      </c>
    </row>
    <row r="5539" spans="1:16" x14ac:dyDescent="0.3">
      <c r="A5539" s="1">
        <v>5537</v>
      </c>
      <c r="B5539" t="s">
        <v>169</v>
      </c>
      <c r="C5539" t="s">
        <v>19795</v>
      </c>
      <c r="D5539" t="s">
        <v>344</v>
      </c>
      <c r="E5539" t="s">
        <v>1122</v>
      </c>
      <c r="F5539" t="s">
        <v>1520</v>
      </c>
      <c r="G5539" t="s">
        <v>5369</v>
      </c>
      <c r="H5539">
        <v>0.5</v>
      </c>
      <c r="I5539">
        <v>123.5</v>
      </c>
      <c r="J5539" t="s">
        <v>10225</v>
      </c>
      <c r="K5539" t="s">
        <v>11994</v>
      </c>
      <c r="L5539" t="s">
        <v>11998</v>
      </c>
      <c r="M5539" t="s">
        <v>12025</v>
      </c>
      <c r="N5539" t="s">
        <v>12169</v>
      </c>
      <c r="O5539" t="s">
        <v>14114</v>
      </c>
      <c r="P5539" t="s">
        <v>17954</v>
      </c>
    </row>
    <row r="5540" spans="1:16" x14ac:dyDescent="0.3">
      <c r="A5540" s="1">
        <v>5538</v>
      </c>
      <c r="B5540" t="s">
        <v>169</v>
      </c>
      <c r="C5540" t="s">
        <v>19795</v>
      </c>
      <c r="D5540" t="s">
        <v>319</v>
      </c>
      <c r="E5540" t="s">
        <v>1134</v>
      </c>
      <c r="F5540" t="s">
        <v>1518</v>
      </c>
      <c r="G5540" t="s">
        <v>5370</v>
      </c>
      <c r="H5540">
        <v>14</v>
      </c>
      <c r="I5540">
        <v>14</v>
      </c>
      <c r="J5540" t="s">
        <v>10348</v>
      </c>
      <c r="K5540" t="s">
        <v>11994</v>
      </c>
      <c r="L5540" t="s">
        <v>11999</v>
      </c>
      <c r="M5540" t="s">
        <v>12025</v>
      </c>
      <c r="N5540" t="s">
        <v>12165</v>
      </c>
      <c r="O5540" t="s">
        <v>14187</v>
      </c>
      <c r="P5540" t="s">
        <v>18059</v>
      </c>
    </row>
    <row r="5541" spans="1:16" x14ac:dyDescent="0.3">
      <c r="A5541" s="1">
        <v>5539</v>
      </c>
      <c r="B5541" t="s">
        <v>169</v>
      </c>
      <c r="C5541" t="s">
        <v>19795</v>
      </c>
      <c r="D5541" t="s">
        <v>319</v>
      </c>
      <c r="E5541" t="s">
        <v>1134</v>
      </c>
      <c r="F5541" t="s">
        <v>1518</v>
      </c>
      <c r="G5541" t="s">
        <v>5371</v>
      </c>
      <c r="H5541">
        <v>10</v>
      </c>
      <c r="I5541">
        <v>25.5</v>
      </c>
      <c r="J5541" t="s">
        <v>10324</v>
      </c>
      <c r="K5541" t="s">
        <v>11994</v>
      </c>
      <c r="L5541" t="s">
        <v>11999</v>
      </c>
      <c r="M5541" t="s">
        <v>12025</v>
      </c>
      <c r="N5541" t="s">
        <v>12165</v>
      </c>
      <c r="O5541" t="s">
        <v>14172</v>
      </c>
      <c r="P5541" t="s">
        <v>18033</v>
      </c>
    </row>
    <row r="5542" spans="1:16" x14ac:dyDescent="0.3">
      <c r="A5542" s="1">
        <v>5540</v>
      </c>
      <c r="B5542" t="s">
        <v>169</v>
      </c>
      <c r="C5542" t="s">
        <v>19795</v>
      </c>
      <c r="D5542" t="s">
        <v>319</v>
      </c>
      <c r="E5542" t="s">
        <v>1134</v>
      </c>
      <c r="F5542" t="s">
        <v>1518</v>
      </c>
      <c r="G5542" t="s">
        <v>5370</v>
      </c>
      <c r="H5542">
        <v>14</v>
      </c>
      <c r="I5542">
        <v>14</v>
      </c>
      <c r="J5542" t="s">
        <v>10348</v>
      </c>
      <c r="K5542" t="s">
        <v>11994</v>
      </c>
      <c r="L5542" t="s">
        <v>11999</v>
      </c>
      <c r="M5542" t="s">
        <v>12025</v>
      </c>
      <c r="N5542" t="s">
        <v>12165</v>
      </c>
      <c r="O5542" t="s">
        <v>14187</v>
      </c>
      <c r="P5542" t="s">
        <v>18059</v>
      </c>
    </row>
    <row r="5543" spans="1:16" x14ac:dyDescent="0.3">
      <c r="A5543" s="1">
        <v>5541</v>
      </c>
      <c r="B5543" t="s">
        <v>169</v>
      </c>
      <c r="C5543" t="s">
        <v>19795</v>
      </c>
      <c r="D5543" t="s">
        <v>414</v>
      </c>
      <c r="E5543" t="s">
        <v>1150</v>
      </c>
      <c r="F5543" t="s">
        <v>1513</v>
      </c>
      <c r="G5543" t="s">
        <v>5372</v>
      </c>
      <c r="H5543">
        <v>1.75</v>
      </c>
      <c r="I5543">
        <v>1.75</v>
      </c>
      <c r="J5543" t="s">
        <v>10349</v>
      </c>
      <c r="K5543" t="s">
        <v>11994</v>
      </c>
      <c r="L5543" t="s">
        <v>11997</v>
      </c>
      <c r="M5543" t="s">
        <v>12025</v>
      </c>
      <c r="N5543" t="s">
        <v>12158</v>
      </c>
      <c r="O5543" t="s">
        <v>14188</v>
      </c>
      <c r="P5543" t="s">
        <v>18060</v>
      </c>
    </row>
    <row r="5544" spans="1:16" x14ac:dyDescent="0.3">
      <c r="A5544" s="1">
        <v>5542</v>
      </c>
      <c r="B5544" t="s">
        <v>169</v>
      </c>
      <c r="C5544" t="s">
        <v>19795</v>
      </c>
      <c r="D5544" t="s">
        <v>474</v>
      </c>
      <c r="E5544" t="s">
        <v>856</v>
      </c>
      <c r="F5544" t="s">
        <v>1560</v>
      </c>
      <c r="G5544" t="s">
        <v>5373</v>
      </c>
      <c r="H5544">
        <v>12</v>
      </c>
      <c r="I5544">
        <v>1277.25</v>
      </c>
      <c r="J5544" t="s">
        <v>9187</v>
      </c>
      <c r="K5544" t="s">
        <v>11994</v>
      </c>
      <c r="L5544" t="s">
        <v>11998</v>
      </c>
      <c r="M5544" t="s">
        <v>12025</v>
      </c>
      <c r="N5544" t="s">
        <v>12167</v>
      </c>
      <c r="O5544" t="s">
        <v>13415</v>
      </c>
      <c r="P5544" t="s">
        <v>17498</v>
      </c>
    </row>
    <row r="5545" spans="1:16" x14ac:dyDescent="0.3">
      <c r="A5545" s="1">
        <v>5543</v>
      </c>
      <c r="B5545" t="s">
        <v>169</v>
      </c>
      <c r="C5545" t="s">
        <v>19795</v>
      </c>
      <c r="D5545" t="s">
        <v>291</v>
      </c>
      <c r="E5545" t="s">
        <v>1175</v>
      </c>
      <c r="F5545" t="s">
        <v>1517</v>
      </c>
      <c r="G5545" t="s">
        <v>5374</v>
      </c>
      <c r="H5545">
        <v>6.5</v>
      </c>
      <c r="I5545">
        <v>126.5</v>
      </c>
      <c r="J5545" t="s">
        <v>10248</v>
      </c>
      <c r="K5545" t="s">
        <v>11994</v>
      </c>
      <c r="L5545" t="s">
        <v>12007</v>
      </c>
      <c r="M5545" t="s">
        <v>12035</v>
      </c>
      <c r="N5545" t="s">
        <v>12145</v>
      </c>
      <c r="O5545" t="s">
        <v>12288</v>
      </c>
      <c r="P5545" t="s">
        <v>17957</v>
      </c>
    </row>
    <row r="5546" spans="1:16" x14ac:dyDescent="0.3">
      <c r="A5546" s="1">
        <v>5544</v>
      </c>
      <c r="B5546" t="s">
        <v>169</v>
      </c>
      <c r="C5546" t="s">
        <v>19795</v>
      </c>
      <c r="D5546" t="s">
        <v>492</v>
      </c>
      <c r="E5546" t="s">
        <v>1073</v>
      </c>
      <c r="F5546" t="s">
        <v>1513</v>
      </c>
      <c r="G5546" t="s">
        <v>5375</v>
      </c>
      <c r="H5546">
        <v>17</v>
      </c>
      <c r="I5546">
        <v>17</v>
      </c>
      <c r="J5546" t="s">
        <v>10350</v>
      </c>
      <c r="K5546" t="s">
        <v>11994</v>
      </c>
      <c r="L5546" t="s">
        <v>11997</v>
      </c>
      <c r="M5546" t="s">
        <v>12025</v>
      </c>
      <c r="N5546" t="s">
        <v>12158</v>
      </c>
      <c r="O5546" t="s">
        <v>14189</v>
      </c>
      <c r="P5546" t="s">
        <v>18061</v>
      </c>
    </row>
    <row r="5547" spans="1:16" x14ac:dyDescent="0.3">
      <c r="A5547" s="1">
        <v>5545</v>
      </c>
      <c r="B5547" t="s">
        <v>169</v>
      </c>
      <c r="C5547" t="s">
        <v>19795</v>
      </c>
      <c r="D5547" t="s">
        <v>377</v>
      </c>
      <c r="E5547" t="s">
        <v>1176</v>
      </c>
      <c r="F5547" t="s">
        <v>1517</v>
      </c>
      <c r="G5547" t="s">
        <v>5346</v>
      </c>
      <c r="H5547">
        <v>23.5</v>
      </c>
      <c r="I5547">
        <v>31.5</v>
      </c>
      <c r="J5547" t="s">
        <v>10329</v>
      </c>
      <c r="K5547" t="s">
        <v>11994</v>
      </c>
      <c r="L5547" t="s">
        <v>12013</v>
      </c>
      <c r="M5547" t="s">
        <v>12082</v>
      </c>
      <c r="N5547" t="s">
        <v>12165</v>
      </c>
      <c r="O5547" t="s">
        <v>14175</v>
      </c>
      <c r="P5547" t="s">
        <v>18062</v>
      </c>
    </row>
    <row r="5548" spans="1:16" x14ac:dyDescent="0.3">
      <c r="A5548" s="1">
        <v>5546</v>
      </c>
      <c r="B5548" t="s">
        <v>169</v>
      </c>
      <c r="C5548" t="s">
        <v>19795</v>
      </c>
      <c r="D5548" t="s">
        <v>497</v>
      </c>
      <c r="E5548" t="s">
        <v>1203</v>
      </c>
      <c r="F5548" t="s">
        <v>1621</v>
      </c>
      <c r="G5548" t="s">
        <v>5376</v>
      </c>
      <c r="H5548">
        <v>4</v>
      </c>
      <c r="I5548">
        <v>4</v>
      </c>
      <c r="J5548" t="s">
        <v>10351</v>
      </c>
      <c r="K5548" t="s">
        <v>11994</v>
      </c>
      <c r="L5548" t="s">
        <v>11998</v>
      </c>
      <c r="M5548" t="s">
        <v>12025</v>
      </c>
      <c r="N5548" t="s">
        <v>12175</v>
      </c>
      <c r="O5548" t="s">
        <v>12726</v>
      </c>
      <c r="P5548" t="s">
        <v>18063</v>
      </c>
    </row>
    <row r="5549" spans="1:16" x14ac:dyDescent="0.3">
      <c r="A5549" s="1">
        <v>5547</v>
      </c>
      <c r="B5549" t="s">
        <v>169</v>
      </c>
      <c r="C5549" t="s">
        <v>19795</v>
      </c>
      <c r="D5549" t="s">
        <v>385</v>
      </c>
      <c r="E5549" t="s">
        <v>1095</v>
      </c>
      <c r="F5549" t="s">
        <v>1515</v>
      </c>
      <c r="G5549" t="s">
        <v>5377</v>
      </c>
      <c r="H5549">
        <v>14.25</v>
      </c>
      <c r="I5549">
        <v>14.25</v>
      </c>
      <c r="J5549" t="s">
        <v>10352</v>
      </c>
      <c r="K5549" t="s">
        <v>11994</v>
      </c>
      <c r="L5549" t="s">
        <v>11999</v>
      </c>
      <c r="M5549" t="s">
        <v>12025</v>
      </c>
      <c r="N5549" t="s">
        <v>12144</v>
      </c>
      <c r="O5549" t="s">
        <v>14190</v>
      </c>
      <c r="P5549" t="s">
        <v>18064</v>
      </c>
    </row>
    <row r="5550" spans="1:16" x14ac:dyDescent="0.3">
      <c r="A5550" s="1">
        <v>5548</v>
      </c>
      <c r="B5550" t="s">
        <v>169</v>
      </c>
      <c r="C5550" t="s">
        <v>19795</v>
      </c>
      <c r="D5550" t="s">
        <v>312</v>
      </c>
      <c r="E5550" t="s">
        <v>1204</v>
      </c>
      <c r="F5550" t="s">
        <v>1549</v>
      </c>
      <c r="G5550" t="s">
        <v>5378</v>
      </c>
      <c r="H5550">
        <v>5</v>
      </c>
      <c r="I5550">
        <v>5</v>
      </c>
      <c r="J5550" t="s">
        <v>10353</v>
      </c>
      <c r="K5550" t="s">
        <v>11994</v>
      </c>
      <c r="L5550" t="s">
        <v>12009</v>
      </c>
      <c r="M5550" t="s">
        <v>12046</v>
      </c>
      <c r="N5550" t="s">
        <v>12145</v>
      </c>
      <c r="O5550" t="s">
        <v>14191</v>
      </c>
      <c r="P5550" t="s">
        <v>18065</v>
      </c>
    </row>
    <row r="5551" spans="1:16" x14ac:dyDescent="0.3">
      <c r="A5551" s="1">
        <v>5549</v>
      </c>
      <c r="B5551" t="s">
        <v>169</v>
      </c>
      <c r="C5551" t="s">
        <v>19795</v>
      </c>
      <c r="D5551" t="s">
        <v>313</v>
      </c>
      <c r="E5551" t="s">
        <v>1182</v>
      </c>
      <c r="F5551" t="s">
        <v>1538</v>
      </c>
      <c r="G5551" t="s">
        <v>5379</v>
      </c>
      <c r="H5551">
        <v>6.25</v>
      </c>
      <c r="I5551">
        <v>6.25</v>
      </c>
      <c r="J5551" t="s">
        <v>10354</v>
      </c>
      <c r="K5551" t="s">
        <v>11994</v>
      </c>
      <c r="L5551" t="s">
        <v>11998</v>
      </c>
      <c r="M5551" t="s">
        <v>12025</v>
      </c>
      <c r="N5551" t="s">
        <v>12143</v>
      </c>
      <c r="O5551" t="s">
        <v>14192</v>
      </c>
      <c r="P5551" t="s">
        <v>18066</v>
      </c>
    </row>
    <row r="5552" spans="1:16" x14ac:dyDescent="0.3">
      <c r="A5552" s="1">
        <v>5550</v>
      </c>
      <c r="B5552" t="s">
        <v>169</v>
      </c>
      <c r="C5552" t="s">
        <v>19795</v>
      </c>
      <c r="D5552" t="s">
        <v>395</v>
      </c>
      <c r="E5552" t="s">
        <v>849</v>
      </c>
      <c r="F5552" t="s">
        <v>1620</v>
      </c>
      <c r="G5552" t="s">
        <v>5158</v>
      </c>
      <c r="H5552">
        <v>24</v>
      </c>
      <c r="I5552">
        <v>215.5</v>
      </c>
      <c r="J5552" t="s">
        <v>10165</v>
      </c>
      <c r="K5552" t="s">
        <v>11994</v>
      </c>
      <c r="L5552" t="s">
        <v>11998</v>
      </c>
      <c r="M5552" t="s">
        <v>12025</v>
      </c>
      <c r="N5552" t="s">
        <v>12226</v>
      </c>
      <c r="O5552" t="s">
        <v>14077</v>
      </c>
      <c r="P5552" t="s">
        <v>17886</v>
      </c>
    </row>
    <row r="5553" spans="1:16" x14ac:dyDescent="0.3">
      <c r="A5553" s="1">
        <v>5551</v>
      </c>
      <c r="B5553" t="s">
        <v>169</v>
      </c>
      <c r="C5553" t="s">
        <v>19795</v>
      </c>
      <c r="D5553" t="s">
        <v>338</v>
      </c>
      <c r="E5553" t="s">
        <v>1111</v>
      </c>
      <c r="F5553" t="s">
        <v>1513</v>
      </c>
      <c r="G5553" t="s">
        <v>5380</v>
      </c>
      <c r="H5553">
        <v>3.5</v>
      </c>
      <c r="I5553">
        <v>3.5</v>
      </c>
      <c r="J5553" t="s">
        <v>10355</v>
      </c>
      <c r="K5553" t="s">
        <v>11994</v>
      </c>
      <c r="L5553" t="s">
        <v>11997</v>
      </c>
      <c r="M5553" t="s">
        <v>12025</v>
      </c>
      <c r="N5553" t="s">
        <v>12158</v>
      </c>
      <c r="O5553" t="s">
        <v>12288</v>
      </c>
      <c r="P5553" t="s">
        <v>18067</v>
      </c>
    </row>
    <row r="5554" spans="1:16" x14ac:dyDescent="0.3">
      <c r="A5554" s="1">
        <v>5552</v>
      </c>
      <c r="B5554" t="s">
        <v>169</v>
      </c>
      <c r="C5554" t="s">
        <v>19795</v>
      </c>
      <c r="D5554" t="s">
        <v>275</v>
      </c>
      <c r="E5554" t="s">
        <v>1155</v>
      </c>
      <c r="F5554" t="s">
        <v>1518</v>
      </c>
      <c r="G5554" t="s">
        <v>5381</v>
      </c>
      <c r="H5554">
        <v>1.5</v>
      </c>
      <c r="I5554">
        <v>1.5</v>
      </c>
      <c r="J5554" t="s">
        <v>10356</v>
      </c>
      <c r="K5554" t="s">
        <v>11994</v>
      </c>
      <c r="L5554" t="s">
        <v>11999</v>
      </c>
      <c r="M5554" t="s">
        <v>12025</v>
      </c>
      <c r="N5554" t="s">
        <v>12144</v>
      </c>
      <c r="O5554" t="s">
        <v>14193</v>
      </c>
      <c r="P5554" t="s">
        <v>18068</v>
      </c>
    </row>
    <row r="5555" spans="1:16" x14ac:dyDescent="0.3">
      <c r="A5555" s="1">
        <v>5553</v>
      </c>
      <c r="B5555" t="s">
        <v>169</v>
      </c>
      <c r="C5555" t="s">
        <v>19795</v>
      </c>
      <c r="D5555" t="s">
        <v>476</v>
      </c>
      <c r="E5555" t="s">
        <v>1196</v>
      </c>
      <c r="F5555" t="s">
        <v>1527</v>
      </c>
      <c r="G5555" t="s">
        <v>5328</v>
      </c>
      <c r="H5555">
        <v>12</v>
      </c>
      <c r="I5555">
        <v>39</v>
      </c>
      <c r="J5555" t="s">
        <v>10314</v>
      </c>
      <c r="K5555" t="s">
        <v>11994</v>
      </c>
      <c r="L5555" t="s">
        <v>12013</v>
      </c>
      <c r="M5555" t="s">
        <v>12092</v>
      </c>
      <c r="N5555" t="s">
        <v>12165</v>
      </c>
      <c r="O5555" t="s">
        <v>14167</v>
      </c>
      <c r="P5555" t="s">
        <v>18069</v>
      </c>
    </row>
    <row r="5556" spans="1:16" x14ac:dyDescent="0.3">
      <c r="A5556" s="1">
        <v>5554</v>
      </c>
      <c r="B5556" t="s">
        <v>169</v>
      </c>
      <c r="C5556" t="s">
        <v>19795</v>
      </c>
      <c r="D5556" t="s">
        <v>428</v>
      </c>
      <c r="E5556" t="s">
        <v>1140</v>
      </c>
      <c r="F5556" t="s">
        <v>1598</v>
      </c>
      <c r="G5556" t="s">
        <v>5160</v>
      </c>
      <c r="H5556">
        <v>23.5</v>
      </c>
      <c r="I5556">
        <v>367.75</v>
      </c>
      <c r="J5556" t="s">
        <v>10168</v>
      </c>
      <c r="K5556" t="s">
        <v>11994</v>
      </c>
      <c r="L5556" t="s">
        <v>11998</v>
      </c>
      <c r="M5556" t="s">
        <v>12025</v>
      </c>
      <c r="N5556" t="s">
        <v>12191</v>
      </c>
      <c r="O5556" t="s">
        <v>13991</v>
      </c>
      <c r="P5556" t="s">
        <v>17865</v>
      </c>
    </row>
    <row r="5557" spans="1:16" x14ac:dyDescent="0.3">
      <c r="A5557" s="1">
        <v>5555</v>
      </c>
      <c r="B5557" t="s">
        <v>169</v>
      </c>
      <c r="C5557" t="s">
        <v>19795</v>
      </c>
      <c r="D5557" t="s">
        <v>442</v>
      </c>
      <c r="E5557" t="s">
        <v>976</v>
      </c>
      <c r="F5557" t="s">
        <v>1602</v>
      </c>
      <c r="G5557" t="s">
        <v>5070</v>
      </c>
      <c r="H5557">
        <v>24</v>
      </c>
      <c r="I5557">
        <v>270</v>
      </c>
      <c r="J5557" t="s">
        <v>10118</v>
      </c>
      <c r="K5557" t="s">
        <v>11994</v>
      </c>
      <c r="L5557" t="s">
        <v>11998</v>
      </c>
      <c r="M5557" t="s">
        <v>12025</v>
      </c>
      <c r="N5557" t="s">
        <v>12167</v>
      </c>
      <c r="O5557" t="s">
        <v>14041</v>
      </c>
      <c r="P5557" t="s">
        <v>17812</v>
      </c>
    </row>
    <row r="5558" spans="1:16" x14ac:dyDescent="0.3">
      <c r="A5558" s="1">
        <v>5556</v>
      </c>
      <c r="B5558" t="s">
        <v>169</v>
      </c>
      <c r="C5558" t="s">
        <v>19795</v>
      </c>
      <c r="D5558" t="s">
        <v>387</v>
      </c>
      <c r="E5558" t="s">
        <v>989</v>
      </c>
      <c r="F5558" t="s">
        <v>1548</v>
      </c>
      <c r="G5558" t="s">
        <v>5370</v>
      </c>
      <c r="H5558">
        <v>14</v>
      </c>
      <c r="I5558">
        <v>14</v>
      </c>
      <c r="J5558" t="s">
        <v>10357</v>
      </c>
      <c r="K5558" t="s">
        <v>11994</v>
      </c>
      <c r="L5558" t="s">
        <v>11998</v>
      </c>
      <c r="M5558" t="s">
        <v>12025</v>
      </c>
      <c r="N5558" t="s">
        <v>12155</v>
      </c>
      <c r="O5558" t="s">
        <v>14194</v>
      </c>
      <c r="P5558" t="s">
        <v>18070</v>
      </c>
    </row>
    <row r="5559" spans="1:16" x14ac:dyDescent="0.3">
      <c r="A5559" s="1">
        <v>5557</v>
      </c>
      <c r="B5559" t="s">
        <v>169</v>
      </c>
      <c r="C5559" t="s">
        <v>19795</v>
      </c>
      <c r="D5559" t="s">
        <v>277</v>
      </c>
      <c r="E5559" t="s">
        <v>1081</v>
      </c>
      <c r="F5559" t="s">
        <v>1517</v>
      </c>
      <c r="G5559" t="s">
        <v>5356</v>
      </c>
      <c r="H5559">
        <v>24</v>
      </c>
      <c r="I5559">
        <v>57.5</v>
      </c>
      <c r="J5559" t="s">
        <v>10336</v>
      </c>
      <c r="K5559" t="s">
        <v>11994</v>
      </c>
      <c r="L5559" t="s">
        <v>12003</v>
      </c>
      <c r="M5559" t="s">
        <v>12099</v>
      </c>
      <c r="N5559" t="s">
        <v>12147</v>
      </c>
      <c r="O5559" t="s">
        <v>14179</v>
      </c>
      <c r="P5559" t="s">
        <v>18046</v>
      </c>
    </row>
    <row r="5560" spans="1:16" x14ac:dyDescent="0.3">
      <c r="A5560" s="1">
        <v>5558</v>
      </c>
      <c r="B5560" t="s">
        <v>169</v>
      </c>
      <c r="C5560" t="s">
        <v>19795</v>
      </c>
      <c r="D5560" t="s">
        <v>405</v>
      </c>
      <c r="E5560" t="s">
        <v>952</v>
      </c>
      <c r="F5560" t="s">
        <v>1517</v>
      </c>
      <c r="G5560" t="s">
        <v>5382</v>
      </c>
      <c r="H5560">
        <v>4</v>
      </c>
      <c r="I5560">
        <v>4</v>
      </c>
      <c r="J5560" t="s">
        <v>10358</v>
      </c>
      <c r="K5560" t="s">
        <v>11994</v>
      </c>
      <c r="L5560" t="s">
        <v>12007</v>
      </c>
      <c r="M5560" t="s">
        <v>12071</v>
      </c>
      <c r="N5560" t="s">
        <v>12145</v>
      </c>
      <c r="O5560" t="s">
        <v>14195</v>
      </c>
      <c r="P5560" t="s">
        <v>18071</v>
      </c>
    </row>
    <row r="5561" spans="1:16" x14ac:dyDescent="0.3">
      <c r="A5561" s="1">
        <v>5559</v>
      </c>
      <c r="B5561" t="s">
        <v>169</v>
      </c>
      <c r="C5561" t="s">
        <v>19795</v>
      </c>
      <c r="D5561" t="s">
        <v>280</v>
      </c>
      <c r="E5561" t="s">
        <v>1069</v>
      </c>
      <c r="F5561" t="s">
        <v>1513</v>
      </c>
      <c r="G5561" t="s">
        <v>5383</v>
      </c>
      <c r="H5561">
        <v>1</v>
      </c>
      <c r="I5561">
        <v>1</v>
      </c>
      <c r="J5561" t="s">
        <v>10359</v>
      </c>
      <c r="K5561" t="s">
        <v>11994</v>
      </c>
      <c r="L5561" t="s">
        <v>11998</v>
      </c>
      <c r="M5561" t="s">
        <v>12041</v>
      </c>
      <c r="N5561" t="s">
        <v>12173</v>
      </c>
      <c r="O5561" t="s">
        <v>14196</v>
      </c>
      <c r="P5561" t="s">
        <v>18072</v>
      </c>
    </row>
    <row r="5562" spans="1:16" x14ac:dyDescent="0.3">
      <c r="A5562" s="1">
        <v>5560</v>
      </c>
      <c r="B5562" t="s">
        <v>169</v>
      </c>
      <c r="C5562" t="s">
        <v>19795</v>
      </c>
      <c r="D5562" t="s">
        <v>280</v>
      </c>
      <c r="E5562" t="s">
        <v>1069</v>
      </c>
      <c r="F5562" t="s">
        <v>1547</v>
      </c>
      <c r="G5562" t="s">
        <v>5384</v>
      </c>
      <c r="H5562">
        <v>1</v>
      </c>
      <c r="I5562">
        <v>1</v>
      </c>
      <c r="J5562" t="s">
        <v>10360</v>
      </c>
      <c r="K5562" t="s">
        <v>11994</v>
      </c>
      <c r="L5562" t="s">
        <v>11998</v>
      </c>
      <c r="M5562" t="s">
        <v>12025</v>
      </c>
      <c r="N5562" t="s">
        <v>12143</v>
      </c>
      <c r="O5562" t="s">
        <v>14196</v>
      </c>
      <c r="P5562" t="s">
        <v>18073</v>
      </c>
    </row>
    <row r="5563" spans="1:16" x14ac:dyDescent="0.3">
      <c r="A5563" s="1">
        <v>5561</v>
      </c>
      <c r="B5563" t="s">
        <v>169</v>
      </c>
      <c r="C5563" t="s">
        <v>19795</v>
      </c>
      <c r="D5563" t="s">
        <v>280</v>
      </c>
      <c r="E5563" t="s">
        <v>1069</v>
      </c>
      <c r="F5563" t="s">
        <v>1513</v>
      </c>
      <c r="G5563" t="s">
        <v>5383</v>
      </c>
      <c r="H5563">
        <v>1</v>
      </c>
      <c r="I5563">
        <v>1</v>
      </c>
      <c r="J5563" t="s">
        <v>10359</v>
      </c>
      <c r="K5563" t="s">
        <v>11994</v>
      </c>
      <c r="L5563" t="s">
        <v>11998</v>
      </c>
      <c r="M5563" t="s">
        <v>12041</v>
      </c>
      <c r="N5563" t="s">
        <v>12173</v>
      </c>
      <c r="O5563" t="s">
        <v>14196</v>
      </c>
      <c r="P5563" t="s">
        <v>18072</v>
      </c>
    </row>
    <row r="5564" spans="1:16" x14ac:dyDescent="0.3">
      <c r="A5564" s="1">
        <v>5562</v>
      </c>
      <c r="B5564" t="s">
        <v>169</v>
      </c>
      <c r="C5564" t="s">
        <v>19795</v>
      </c>
      <c r="D5564" t="s">
        <v>281</v>
      </c>
      <c r="E5564" t="s">
        <v>1201</v>
      </c>
      <c r="F5564" t="s">
        <v>1513</v>
      </c>
      <c r="G5564" t="s">
        <v>5385</v>
      </c>
      <c r="H5564">
        <v>17</v>
      </c>
      <c r="I5564">
        <v>22.5</v>
      </c>
      <c r="J5564" t="s">
        <v>10337</v>
      </c>
      <c r="K5564" t="s">
        <v>11994</v>
      </c>
      <c r="L5564" t="s">
        <v>11999</v>
      </c>
      <c r="M5564" t="s">
        <v>12082</v>
      </c>
      <c r="N5564" t="s">
        <v>11999</v>
      </c>
      <c r="O5564" t="s">
        <v>12288</v>
      </c>
      <c r="P5564" t="s">
        <v>18047</v>
      </c>
    </row>
    <row r="5565" spans="1:16" x14ac:dyDescent="0.3">
      <c r="A5565" s="1">
        <v>5563</v>
      </c>
      <c r="B5565" t="s">
        <v>169</v>
      </c>
      <c r="C5565" t="s">
        <v>19795</v>
      </c>
      <c r="D5565" t="s">
        <v>361</v>
      </c>
      <c r="E5565" t="s">
        <v>1199</v>
      </c>
      <c r="F5565" t="s">
        <v>1543</v>
      </c>
      <c r="G5565" t="s">
        <v>5386</v>
      </c>
      <c r="H5565">
        <v>2.25</v>
      </c>
      <c r="I5565">
        <v>3.25</v>
      </c>
      <c r="J5565" t="s">
        <v>10318</v>
      </c>
      <c r="K5565" t="s">
        <v>11994</v>
      </c>
      <c r="L5565" t="s">
        <v>12011</v>
      </c>
      <c r="M5565" t="s">
        <v>12043</v>
      </c>
      <c r="N5565" t="s">
        <v>12143</v>
      </c>
      <c r="O5565" t="s">
        <v>12373</v>
      </c>
      <c r="P5565" t="s">
        <v>18026</v>
      </c>
    </row>
    <row r="5566" spans="1:16" x14ac:dyDescent="0.3">
      <c r="A5566" s="1">
        <v>5564</v>
      </c>
      <c r="B5566" t="s">
        <v>169</v>
      </c>
      <c r="C5566" t="s">
        <v>19795</v>
      </c>
      <c r="D5566" t="s">
        <v>298</v>
      </c>
      <c r="E5566" t="s">
        <v>1033</v>
      </c>
      <c r="F5566" t="s">
        <v>1596</v>
      </c>
      <c r="G5566" t="s">
        <v>5387</v>
      </c>
      <c r="H5566">
        <v>5.5</v>
      </c>
      <c r="I5566">
        <v>5.5</v>
      </c>
      <c r="J5566" t="s">
        <v>10361</v>
      </c>
      <c r="K5566" t="s">
        <v>11994</v>
      </c>
      <c r="L5566" t="s">
        <v>11998</v>
      </c>
      <c r="M5566" t="s">
        <v>12025</v>
      </c>
      <c r="N5566" t="s">
        <v>12156</v>
      </c>
      <c r="O5566" t="s">
        <v>14197</v>
      </c>
      <c r="P5566" t="s">
        <v>18074</v>
      </c>
    </row>
    <row r="5567" spans="1:16" x14ac:dyDescent="0.3">
      <c r="A5567" s="1">
        <v>5565</v>
      </c>
      <c r="B5567" t="s">
        <v>169</v>
      </c>
      <c r="C5567" t="s">
        <v>19795</v>
      </c>
      <c r="D5567" t="s">
        <v>299</v>
      </c>
      <c r="E5567" t="s">
        <v>1112</v>
      </c>
      <c r="F5567" t="s">
        <v>1513</v>
      </c>
      <c r="G5567" t="s">
        <v>5388</v>
      </c>
      <c r="H5567">
        <v>2</v>
      </c>
      <c r="I5567">
        <v>2</v>
      </c>
      <c r="J5567" t="s">
        <v>10362</v>
      </c>
      <c r="K5567" t="s">
        <v>11994</v>
      </c>
      <c r="L5567" t="s">
        <v>11997</v>
      </c>
      <c r="M5567" t="s">
        <v>12025</v>
      </c>
      <c r="N5567" t="s">
        <v>12158</v>
      </c>
      <c r="O5567" t="s">
        <v>14198</v>
      </c>
      <c r="P5567" t="s">
        <v>18075</v>
      </c>
    </row>
    <row r="5568" spans="1:16" x14ac:dyDescent="0.3">
      <c r="A5568" s="1">
        <v>5566</v>
      </c>
      <c r="B5568" t="s">
        <v>169</v>
      </c>
      <c r="C5568" t="s">
        <v>19795</v>
      </c>
      <c r="D5568" t="s">
        <v>374</v>
      </c>
      <c r="E5568" t="s">
        <v>979</v>
      </c>
      <c r="F5568" t="s">
        <v>1568</v>
      </c>
      <c r="G5568" t="s">
        <v>5389</v>
      </c>
      <c r="H5568">
        <v>4.5</v>
      </c>
      <c r="I5568">
        <v>4.5</v>
      </c>
      <c r="J5568" t="s">
        <v>10363</v>
      </c>
      <c r="K5568" t="s">
        <v>11994</v>
      </c>
      <c r="L5568" t="s">
        <v>11998</v>
      </c>
      <c r="M5568" t="s">
        <v>12025</v>
      </c>
      <c r="N5568" t="s">
        <v>12173</v>
      </c>
      <c r="O5568" t="s">
        <v>14199</v>
      </c>
      <c r="P5568" t="s">
        <v>18076</v>
      </c>
    </row>
    <row r="5569" spans="1:16" x14ac:dyDescent="0.3">
      <c r="A5569" s="1">
        <v>5567</v>
      </c>
      <c r="B5569" t="s">
        <v>169</v>
      </c>
      <c r="C5569" t="s">
        <v>19795</v>
      </c>
      <c r="D5569" t="s">
        <v>348</v>
      </c>
      <c r="E5569" t="s">
        <v>1125</v>
      </c>
      <c r="F5569" t="s">
        <v>1550</v>
      </c>
      <c r="G5569" t="s">
        <v>5390</v>
      </c>
      <c r="H5569">
        <v>13.5</v>
      </c>
      <c r="I5569">
        <v>13.5</v>
      </c>
      <c r="J5569" t="s">
        <v>10364</v>
      </c>
      <c r="K5569" t="s">
        <v>11994</v>
      </c>
      <c r="L5569" t="s">
        <v>11999</v>
      </c>
      <c r="M5569" t="s">
        <v>12025</v>
      </c>
      <c r="N5569" t="s">
        <v>12165</v>
      </c>
      <c r="O5569" t="s">
        <v>14200</v>
      </c>
      <c r="P5569" t="s">
        <v>18077</v>
      </c>
    </row>
    <row r="5570" spans="1:16" x14ac:dyDescent="0.3">
      <c r="A5570" s="1">
        <v>5568</v>
      </c>
      <c r="B5570" t="s">
        <v>169</v>
      </c>
      <c r="C5570" t="s">
        <v>19795</v>
      </c>
      <c r="D5570" t="s">
        <v>433</v>
      </c>
      <c r="E5570" t="s">
        <v>1129</v>
      </c>
      <c r="F5570" t="s">
        <v>1513</v>
      </c>
      <c r="G5570" t="s">
        <v>5391</v>
      </c>
      <c r="H5570">
        <v>2.5</v>
      </c>
      <c r="I5570">
        <v>2.5</v>
      </c>
      <c r="J5570" t="s">
        <v>10365</v>
      </c>
      <c r="K5570" t="s">
        <v>11994</v>
      </c>
      <c r="L5570" t="s">
        <v>11997</v>
      </c>
      <c r="M5570" t="s">
        <v>12025</v>
      </c>
      <c r="N5570" t="s">
        <v>12158</v>
      </c>
      <c r="O5570" t="s">
        <v>14201</v>
      </c>
      <c r="P5570" t="s">
        <v>18078</v>
      </c>
    </row>
    <row r="5571" spans="1:16" x14ac:dyDescent="0.3">
      <c r="A5571" s="1">
        <v>5569</v>
      </c>
      <c r="B5571" t="s">
        <v>170</v>
      </c>
      <c r="C5571" t="s">
        <v>19795</v>
      </c>
      <c r="D5571" t="s">
        <v>381</v>
      </c>
      <c r="E5571" t="s">
        <v>1200</v>
      </c>
      <c r="F5571" t="s">
        <v>1517</v>
      </c>
      <c r="G5571" t="s">
        <v>5392</v>
      </c>
      <c r="H5571">
        <v>19.75</v>
      </c>
      <c r="I5571">
        <v>46.75</v>
      </c>
      <c r="J5571" t="s">
        <v>10322</v>
      </c>
      <c r="K5571" t="s">
        <v>11994</v>
      </c>
      <c r="L5571" t="s">
        <v>12004</v>
      </c>
      <c r="M5571" t="s">
        <v>12030</v>
      </c>
      <c r="N5571" t="s">
        <v>12145</v>
      </c>
      <c r="O5571" t="s">
        <v>14171</v>
      </c>
      <c r="P5571" t="s">
        <v>18031</v>
      </c>
    </row>
    <row r="5572" spans="1:16" x14ac:dyDescent="0.3">
      <c r="A5572" s="1">
        <v>5570</v>
      </c>
      <c r="B5572" t="s">
        <v>170</v>
      </c>
      <c r="C5572" t="s">
        <v>19795</v>
      </c>
      <c r="D5572" t="s">
        <v>307</v>
      </c>
      <c r="E5572" t="s">
        <v>967</v>
      </c>
      <c r="F5572" t="s">
        <v>1513</v>
      </c>
      <c r="G5572" t="s">
        <v>5096</v>
      </c>
      <c r="H5572">
        <v>24</v>
      </c>
      <c r="I5572">
        <v>279</v>
      </c>
      <c r="J5572" t="s">
        <v>10137</v>
      </c>
      <c r="K5572" t="s">
        <v>11994</v>
      </c>
      <c r="L5572" t="s">
        <v>12015</v>
      </c>
      <c r="M5572" t="s">
        <v>12055</v>
      </c>
      <c r="N5572" t="s">
        <v>12145</v>
      </c>
      <c r="O5572" t="s">
        <v>14057</v>
      </c>
      <c r="P5572" t="s">
        <v>18057</v>
      </c>
    </row>
    <row r="5573" spans="1:16" x14ac:dyDescent="0.3">
      <c r="A5573" s="1">
        <v>5571</v>
      </c>
      <c r="B5573" t="s">
        <v>170</v>
      </c>
      <c r="C5573" t="s">
        <v>19795</v>
      </c>
      <c r="D5573" t="s">
        <v>413</v>
      </c>
      <c r="E5573" t="s">
        <v>1157</v>
      </c>
      <c r="F5573" t="s">
        <v>1513</v>
      </c>
      <c r="G5573" t="s">
        <v>5393</v>
      </c>
      <c r="H5573">
        <v>2.5</v>
      </c>
      <c r="I5573">
        <v>2.5</v>
      </c>
      <c r="J5573" t="s">
        <v>10366</v>
      </c>
      <c r="K5573" t="s">
        <v>11994</v>
      </c>
      <c r="L5573" t="s">
        <v>11997</v>
      </c>
      <c r="M5573" t="s">
        <v>12025</v>
      </c>
      <c r="N5573" t="s">
        <v>12141</v>
      </c>
      <c r="O5573" t="s">
        <v>12288</v>
      </c>
      <c r="P5573" t="s">
        <v>18079</v>
      </c>
    </row>
    <row r="5574" spans="1:16" x14ac:dyDescent="0.3">
      <c r="A5574" s="1">
        <v>5572</v>
      </c>
      <c r="B5574" t="s">
        <v>170</v>
      </c>
      <c r="C5574" t="s">
        <v>19795</v>
      </c>
      <c r="D5574" t="s">
        <v>319</v>
      </c>
      <c r="E5574" t="s">
        <v>1134</v>
      </c>
      <c r="F5574" t="s">
        <v>1518</v>
      </c>
      <c r="G5574" t="s">
        <v>5394</v>
      </c>
      <c r="H5574">
        <v>8</v>
      </c>
      <c r="I5574">
        <v>22</v>
      </c>
      <c r="J5574" t="s">
        <v>10348</v>
      </c>
      <c r="K5574" t="s">
        <v>11994</v>
      </c>
      <c r="L5574" t="s">
        <v>11999</v>
      </c>
      <c r="M5574" t="s">
        <v>12025</v>
      </c>
      <c r="N5574" t="s">
        <v>12165</v>
      </c>
      <c r="O5574" t="s">
        <v>14187</v>
      </c>
      <c r="P5574" t="s">
        <v>18080</v>
      </c>
    </row>
    <row r="5575" spans="1:16" x14ac:dyDescent="0.3">
      <c r="A5575" s="1">
        <v>5573</v>
      </c>
      <c r="B5575" t="s">
        <v>170</v>
      </c>
      <c r="C5575" t="s">
        <v>19795</v>
      </c>
      <c r="D5575" t="s">
        <v>364</v>
      </c>
      <c r="E5575" t="s">
        <v>1205</v>
      </c>
      <c r="F5575" t="s">
        <v>1599</v>
      </c>
      <c r="G5575" t="s">
        <v>5395</v>
      </c>
      <c r="H5575">
        <v>11.25</v>
      </c>
      <c r="I5575">
        <v>11.25</v>
      </c>
      <c r="J5575" t="s">
        <v>10367</v>
      </c>
      <c r="K5575" t="s">
        <v>11994</v>
      </c>
      <c r="L5575" t="s">
        <v>11998</v>
      </c>
      <c r="M5575" t="s">
        <v>12025</v>
      </c>
      <c r="N5575" t="s">
        <v>12191</v>
      </c>
      <c r="O5575" t="s">
        <v>12288</v>
      </c>
      <c r="P5575" t="s">
        <v>18081</v>
      </c>
    </row>
    <row r="5576" spans="1:16" x14ac:dyDescent="0.3">
      <c r="A5576" s="1">
        <v>5574</v>
      </c>
      <c r="B5576" t="s">
        <v>170</v>
      </c>
      <c r="C5576" t="s">
        <v>19795</v>
      </c>
      <c r="D5576" t="s">
        <v>414</v>
      </c>
      <c r="E5576" t="s">
        <v>1150</v>
      </c>
      <c r="F5576" t="s">
        <v>1611</v>
      </c>
      <c r="G5576" t="s">
        <v>5396</v>
      </c>
      <c r="H5576">
        <v>9.75</v>
      </c>
      <c r="I5576">
        <v>9.75</v>
      </c>
      <c r="J5576" t="s">
        <v>10368</v>
      </c>
      <c r="K5576" t="s">
        <v>11994</v>
      </c>
      <c r="L5576" t="s">
        <v>11998</v>
      </c>
      <c r="M5576" t="s">
        <v>12025</v>
      </c>
      <c r="N5576" t="s">
        <v>12202</v>
      </c>
      <c r="O5576" t="s">
        <v>14202</v>
      </c>
      <c r="P5576" t="s">
        <v>18082</v>
      </c>
    </row>
    <row r="5577" spans="1:16" x14ac:dyDescent="0.3">
      <c r="A5577" s="1">
        <v>5575</v>
      </c>
      <c r="B5577" t="s">
        <v>170</v>
      </c>
      <c r="C5577" t="s">
        <v>19795</v>
      </c>
      <c r="D5577" t="s">
        <v>365</v>
      </c>
      <c r="E5577" t="s">
        <v>715</v>
      </c>
      <c r="F5577" t="s">
        <v>1517</v>
      </c>
      <c r="G5577" t="s">
        <v>5397</v>
      </c>
      <c r="H5577">
        <v>6</v>
      </c>
      <c r="I5577">
        <v>6</v>
      </c>
      <c r="J5577" t="s">
        <v>10369</v>
      </c>
      <c r="K5577" t="s">
        <v>11994</v>
      </c>
      <c r="L5577" t="s">
        <v>12000</v>
      </c>
      <c r="M5577" t="s">
        <v>12089</v>
      </c>
      <c r="N5577" t="s">
        <v>12233</v>
      </c>
      <c r="O5577" t="s">
        <v>13186</v>
      </c>
      <c r="P5577" t="s">
        <v>18083</v>
      </c>
    </row>
    <row r="5578" spans="1:16" x14ac:dyDescent="0.3">
      <c r="A5578" s="1">
        <v>5576</v>
      </c>
      <c r="B5578" t="s">
        <v>170</v>
      </c>
      <c r="C5578" t="s">
        <v>19795</v>
      </c>
      <c r="D5578" t="s">
        <v>439</v>
      </c>
      <c r="E5578" t="s">
        <v>1162</v>
      </c>
      <c r="F5578" t="s">
        <v>1513</v>
      </c>
      <c r="G5578" t="s">
        <v>5398</v>
      </c>
      <c r="H5578">
        <v>2</v>
      </c>
      <c r="I5578">
        <v>2</v>
      </c>
      <c r="J5578" t="s">
        <v>10370</v>
      </c>
      <c r="K5578" t="s">
        <v>11994</v>
      </c>
      <c r="L5578" t="s">
        <v>11997</v>
      </c>
      <c r="M5578" t="s">
        <v>12025</v>
      </c>
      <c r="N5578" t="s">
        <v>12141</v>
      </c>
      <c r="O5578" t="s">
        <v>14203</v>
      </c>
      <c r="P5578" t="s">
        <v>18084</v>
      </c>
    </row>
    <row r="5579" spans="1:16" x14ac:dyDescent="0.3">
      <c r="A5579" s="1">
        <v>5577</v>
      </c>
      <c r="B5579" t="s">
        <v>170</v>
      </c>
      <c r="C5579" t="s">
        <v>19795</v>
      </c>
      <c r="D5579" t="s">
        <v>335</v>
      </c>
      <c r="E5579" t="s">
        <v>1206</v>
      </c>
      <c r="F5579" t="s">
        <v>1513</v>
      </c>
      <c r="G5579" t="s">
        <v>5399</v>
      </c>
      <c r="H5579">
        <v>4.5</v>
      </c>
      <c r="I5579">
        <v>4.5</v>
      </c>
      <c r="J5579" t="s">
        <v>10371</v>
      </c>
      <c r="K5579" t="s">
        <v>11994</v>
      </c>
      <c r="L5579" t="s">
        <v>11997</v>
      </c>
      <c r="M5579" t="s">
        <v>12025</v>
      </c>
      <c r="N5579" t="s">
        <v>12141</v>
      </c>
      <c r="O5579" t="s">
        <v>14204</v>
      </c>
      <c r="P5579" t="s">
        <v>18085</v>
      </c>
    </row>
    <row r="5580" spans="1:16" x14ac:dyDescent="0.3">
      <c r="A5580" s="1">
        <v>5578</v>
      </c>
      <c r="B5580" t="s">
        <v>170</v>
      </c>
      <c r="C5580" t="s">
        <v>19795</v>
      </c>
      <c r="D5580" t="s">
        <v>492</v>
      </c>
      <c r="E5580" t="s">
        <v>1073</v>
      </c>
      <c r="F5580" t="s">
        <v>1513</v>
      </c>
      <c r="G5580" t="s">
        <v>5400</v>
      </c>
      <c r="H5580">
        <v>0.5</v>
      </c>
      <c r="I5580">
        <v>0.5</v>
      </c>
      <c r="J5580" t="s">
        <v>10372</v>
      </c>
      <c r="K5580" t="s">
        <v>11994</v>
      </c>
      <c r="L5580" t="s">
        <v>11997</v>
      </c>
      <c r="M5580" t="s">
        <v>12025</v>
      </c>
      <c r="N5580" t="s">
        <v>12149</v>
      </c>
      <c r="O5580" t="s">
        <v>14205</v>
      </c>
      <c r="P5580" t="s">
        <v>18086</v>
      </c>
    </row>
    <row r="5581" spans="1:16" x14ac:dyDescent="0.3">
      <c r="A5581" s="1">
        <v>5579</v>
      </c>
      <c r="B5581" t="s">
        <v>170</v>
      </c>
      <c r="C5581" t="s">
        <v>19795</v>
      </c>
      <c r="D5581" t="s">
        <v>377</v>
      </c>
      <c r="E5581" t="s">
        <v>1176</v>
      </c>
      <c r="F5581" t="s">
        <v>1550</v>
      </c>
      <c r="G5581" t="s">
        <v>5401</v>
      </c>
      <c r="H5581">
        <v>0.75</v>
      </c>
      <c r="I5581">
        <v>0.75</v>
      </c>
      <c r="J5581" t="s">
        <v>10373</v>
      </c>
      <c r="K5581" t="s">
        <v>11994</v>
      </c>
      <c r="L5581" t="s">
        <v>11999</v>
      </c>
      <c r="M5581" t="s">
        <v>12025</v>
      </c>
      <c r="N5581" t="s">
        <v>12180</v>
      </c>
      <c r="O5581" t="s">
        <v>14206</v>
      </c>
      <c r="P5581" t="s">
        <v>18087</v>
      </c>
    </row>
    <row r="5582" spans="1:16" x14ac:dyDescent="0.3">
      <c r="A5582" s="1">
        <v>5580</v>
      </c>
      <c r="B5582" t="s">
        <v>170</v>
      </c>
      <c r="C5582" t="s">
        <v>19795</v>
      </c>
      <c r="D5582" t="s">
        <v>377</v>
      </c>
      <c r="E5582" t="s">
        <v>1176</v>
      </c>
      <c r="F5582" t="s">
        <v>1517</v>
      </c>
      <c r="G5582" t="s">
        <v>5402</v>
      </c>
      <c r="H5582">
        <v>0.75</v>
      </c>
      <c r="I5582">
        <v>32.25</v>
      </c>
      <c r="J5582" t="s">
        <v>10329</v>
      </c>
      <c r="K5582" t="s">
        <v>11994</v>
      </c>
      <c r="L5582" t="s">
        <v>12013</v>
      </c>
      <c r="M5582" t="s">
        <v>12082</v>
      </c>
      <c r="N5582" t="s">
        <v>12165</v>
      </c>
      <c r="O5582" t="s">
        <v>14175</v>
      </c>
      <c r="P5582" t="s">
        <v>18062</v>
      </c>
    </row>
    <row r="5583" spans="1:16" x14ac:dyDescent="0.3">
      <c r="A5583" s="1">
        <v>5581</v>
      </c>
      <c r="B5583" t="s">
        <v>170</v>
      </c>
      <c r="C5583" t="s">
        <v>19795</v>
      </c>
      <c r="D5583" t="s">
        <v>377</v>
      </c>
      <c r="E5583" t="s">
        <v>1176</v>
      </c>
      <c r="F5583" t="s">
        <v>1550</v>
      </c>
      <c r="G5583" t="s">
        <v>5401</v>
      </c>
      <c r="H5583">
        <v>0.75</v>
      </c>
      <c r="I5583">
        <v>0.75</v>
      </c>
      <c r="J5583" t="s">
        <v>10373</v>
      </c>
      <c r="K5583" t="s">
        <v>11994</v>
      </c>
      <c r="L5583" t="s">
        <v>11999</v>
      </c>
      <c r="M5583" t="s">
        <v>12025</v>
      </c>
      <c r="N5583" t="s">
        <v>12180</v>
      </c>
      <c r="O5583" t="s">
        <v>14206</v>
      </c>
      <c r="P5583" t="s">
        <v>18087</v>
      </c>
    </row>
    <row r="5584" spans="1:16" x14ac:dyDescent="0.3">
      <c r="A5584" s="1">
        <v>5582</v>
      </c>
      <c r="B5584" t="s">
        <v>170</v>
      </c>
      <c r="C5584" t="s">
        <v>19795</v>
      </c>
      <c r="D5584" t="s">
        <v>497</v>
      </c>
      <c r="E5584" t="s">
        <v>1203</v>
      </c>
      <c r="F5584" t="s">
        <v>1621</v>
      </c>
      <c r="G5584" t="s">
        <v>5403</v>
      </c>
      <c r="H5584">
        <v>24</v>
      </c>
      <c r="I5584">
        <v>36.75</v>
      </c>
      <c r="J5584" t="s">
        <v>10351</v>
      </c>
      <c r="K5584" t="s">
        <v>11994</v>
      </c>
      <c r="L5584" t="s">
        <v>11998</v>
      </c>
      <c r="M5584" t="s">
        <v>12025</v>
      </c>
      <c r="N5584" t="s">
        <v>12175</v>
      </c>
      <c r="O5584" t="s">
        <v>12726</v>
      </c>
      <c r="P5584" t="s">
        <v>18063</v>
      </c>
    </row>
    <row r="5585" spans="1:16" x14ac:dyDescent="0.3">
      <c r="A5585" s="1">
        <v>5583</v>
      </c>
      <c r="B5585" t="s">
        <v>170</v>
      </c>
      <c r="C5585" t="s">
        <v>19795</v>
      </c>
      <c r="D5585" t="s">
        <v>385</v>
      </c>
      <c r="E5585" t="s">
        <v>1095</v>
      </c>
      <c r="F5585" t="s">
        <v>1515</v>
      </c>
      <c r="G5585" t="s">
        <v>5404</v>
      </c>
      <c r="H5585">
        <v>16.5</v>
      </c>
      <c r="I5585">
        <v>30.75</v>
      </c>
      <c r="J5585" t="s">
        <v>10352</v>
      </c>
      <c r="K5585" t="s">
        <v>11994</v>
      </c>
      <c r="L5585" t="s">
        <v>11999</v>
      </c>
      <c r="M5585" t="s">
        <v>12025</v>
      </c>
      <c r="N5585" t="s">
        <v>12144</v>
      </c>
      <c r="O5585" t="s">
        <v>14190</v>
      </c>
      <c r="P5585" t="s">
        <v>18064</v>
      </c>
    </row>
    <row r="5586" spans="1:16" x14ac:dyDescent="0.3">
      <c r="A5586" s="1">
        <v>5584</v>
      </c>
      <c r="B5586" t="s">
        <v>170</v>
      </c>
      <c r="C5586" t="s">
        <v>19795</v>
      </c>
      <c r="D5586" t="s">
        <v>312</v>
      </c>
      <c r="E5586" t="s">
        <v>1204</v>
      </c>
      <c r="F5586" t="s">
        <v>1549</v>
      </c>
      <c r="G5586" t="s">
        <v>5405</v>
      </c>
      <c r="H5586">
        <v>7</v>
      </c>
      <c r="I5586">
        <v>12</v>
      </c>
      <c r="J5586" t="s">
        <v>10353</v>
      </c>
      <c r="K5586" t="s">
        <v>11994</v>
      </c>
      <c r="L5586" t="s">
        <v>12009</v>
      </c>
      <c r="M5586" t="s">
        <v>12046</v>
      </c>
      <c r="N5586" t="s">
        <v>12145</v>
      </c>
      <c r="O5586" t="s">
        <v>14191</v>
      </c>
      <c r="P5586" t="s">
        <v>18065</v>
      </c>
    </row>
    <row r="5587" spans="1:16" x14ac:dyDescent="0.3">
      <c r="A5587" s="1">
        <v>5585</v>
      </c>
      <c r="B5587" t="s">
        <v>170</v>
      </c>
      <c r="C5587" t="s">
        <v>19795</v>
      </c>
      <c r="D5587" t="s">
        <v>495</v>
      </c>
      <c r="E5587" t="s">
        <v>1139</v>
      </c>
      <c r="F5587" t="s">
        <v>1513</v>
      </c>
      <c r="G5587" t="s">
        <v>5406</v>
      </c>
      <c r="H5587">
        <v>11.5</v>
      </c>
      <c r="I5587">
        <v>11.5</v>
      </c>
      <c r="J5587" t="s">
        <v>10374</v>
      </c>
      <c r="K5587" t="s">
        <v>11994</v>
      </c>
      <c r="L5587" t="s">
        <v>11997</v>
      </c>
      <c r="M5587" t="s">
        <v>12025</v>
      </c>
      <c r="N5587" t="s">
        <v>12141</v>
      </c>
      <c r="O5587" t="s">
        <v>14191</v>
      </c>
      <c r="P5587" t="s">
        <v>18088</v>
      </c>
    </row>
    <row r="5588" spans="1:16" x14ac:dyDescent="0.3">
      <c r="A5588" s="1">
        <v>5586</v>
      </c>
      <c r="B5588" t="s">
        <v>170</v>
      </c>
      <c r="C5588" t="s">
        <v>19795</v>
      </c>
      <c r="D5588" t="s">
        <v>378</v>
      </c>
      <c r="E5588" t="s">
        <v>985</v>
      </c>
      <c r="F5588" t="s">
        <v>1513</v>
      </c>
      <c r="G5588" t="s">
        <v>5407</v>
      </c>
      <c r="H5588">
        <v>3.75</v>
      </c>
      <c r="I5588">
        <v>3.75</v>
      </c>
      <c r="J5588" t="s">
        <v>10375</v>
      </c>
      <c r="K5588" t="s">
        <v>11994</v>
      </c>
      <c r="L5588" t="s">
        <v>11997</v>
      </c>
      <c r="M5588" t="s">
        <v>12025</v>
      </c>
      <c r="N5588" t="s">
        <v>12255</v>
      </c>
      <c r="O5588" t="s">
        <v>14207</v>
      </c>
      <c r="P5588" t="s">
        <v>18089</v>
      </c>
    </row>
    <row r="5589" spans="1:16" x14ac:dyDescent="0.3">
      <c r="A5589" s="1">
        <v>5587</v>
      </c>
      <c r="B5589" t="s">
        <v>170</v>
      </c>
      <c r="C5589" t="s">
        <v>19795</v>
      </c>
      <c r="D5589" t="s">
        <v>395</v>
      </c>
      <c r="E5589" t="s">
        <v>849</v>
      </c>
      <c r="F5589" t="s">
        <v>1620</v>
      </c>
      <c r="G5589" t="s">
        <v>5158</v>
      </c>
      <c r="H5589">
        <v>24</v>
      </c>
      <c r="I5589">
        <v>239.5</v>
      </c>
      <c r="J5589" t="s">
        <v>10165</v>
      </c>
      <c r="K5589" t="s">
        <v>11994</v>
      </c>
      <c r="L5589" t="s">
        <v>11998</v>
      </c>
      <c r="M5589" t="s">
        <v>12025</v>
      </c>
      <c r="N5589" t="s">
        <v>12226</v>
      </c>
      <c r="O5589" t="s">
        <v>14077</v>
      </c>
      <c r="P5589" t="s">
        <v>17886</v>
      </c>
    </row>
    <row r="5590" spans="1:16" x14ac:dyDescent="0.3">
      <c r="A5590" s="1">
        <v>5588</v>
      </c>
      <c r="B5590" t="s">
        <v>170</v>
      </c>
      <c r="C5590" t="s">
        <v>19795</v>
      </c>
      <c r="D5590" t="s">
        <v>338</v>
      </c>
      <c r="E5590" t="s">
        <v>1111</v>
      </c>
      <c r="F5590" t="s">
        <v>1513</v>
      </c>
      <c r="G5590" t="s">
        <v>5408</v>
      </c>
      <c r="H5590">
        <v>1.5</v>
      </c>
      <c r="I5590">
        <v>1.5</v>
      </c>
      <c r="J5590" t="s">
        <v>10376</v>
      </c>
      <c r="K5590" t="s">
        <v>11994</v>
      </c>
      <c r="L5590" t="s">
        <v>11997</v>
      </c>
      <c r="M5590" t="s">
        <v>12025</v>
      </c>
      <c r="N5590" t="s">
        <v>12158</v>
      </c>
      <c r="O5590" t="s">
        <v>12288</v>
      </c>
      <c r="P5590" t="s">
        <v>18090</v>
      </c>
    </row>
    <row r="5591" spans="1:16" x14ac:dyDescent="0.3">
      <c r="A5591" s="1">
        <v>5589</v>
      </c>
      <c r="B5591" t="s">
        <v>170</v>
      </c>
      <c r="C5591" t="s">
        <v>19795</v>
      </c>
      <c r="D5591" t="s">
        <v>444</v>
      </c>
      <c r="E5591" t="s">
        <v>1207</v>
      </c>
      <c r="F5591" t="s">
        <v>1559</v>
      </c>
      <c r="G5591" t="s">
        <v>5409</v>
      </c>
      <c r="H5591">
        <v>6</v>
      </c>
      <c r="I5591">
        <v>6</v>
      </c>
      <c r="J5591" t="s">
        <v>10377</v>
      </c>
      <c r="K5591" t="s">
        <v>11994</v>
      </c>
      <c r="L5591" t="s">
        <v>12011</v>
      </c>
      <c r="M5591" t="s">
        <v>12025</v>
      </c>
      <c r="N5591" t="s">
        <v>12200</v>
      </c>
      <c r="O5591" t="s">
        <v>12288</v>
      </c>
      <c r="P5591" t="s">
        <v>18091</v>
      </c>
    </row>
    <row r="5592" spans="1:16" x14ac:dyDescent="0.3">
      <c r="A5592" s="1">
        <v>5590</v>
      </c>
      <c r="B5592" t="s">
        <v>170</v>
      </c>
      <c r="C5592" t="s">
        <v>19795</v>
      </c>
      <c r="D5592" t="s">
        <v>386</v>
      </c>
      <c r="E5592" t="s">
        <v>913</v>
      </c>
      <c r="F5592" t="s">
        <v>1517</v>
      </c>
      <c r="G5592" t="s">
        <v>5410</v>
      </c>
      <c r="H5592">
        <v>3.25</v>
      </c>
      <c r="I5592">
        <v>3.25</v>
      </c>
      <c r="J5592" t="s">
        <v>10378</v>
      </c>
      <c r="K5592" t="s">
        <v>11994</v>
      </c>
      <c r="L5592" t="s">
        <v>12006</v>
      </c>
      <c r="M5592" t="s">
        <v>12033</v>
      </c>
      <c r="N5592" t="s">
        <v>12145</v>
      </c>
      <c r="O5592" t="s">
        <v>13742</v>
      </c>
      <c r="P5592" t="s">
        <v>18092</v>
      </c>
    </row>
    <row r="5593" spans="1:16" x14ac:dyDescent="0.3">
      <c r="A5593" s="1">
        <v>5591</v>
      </c>
      <c r="B5593" t="s">
        <v>170</v>
      </c>
      <c r="C5593" t="s">
        <v>19795</v>
      </c>
      <c r="D5593" t="s">
        <v>386</v>
      </c>
      <c r="E5593" t="s">
        <v>913</v>
      </c>
      <c r="F5593" t="s">
        <v>1649</v>
      </c>
      <c r="G5593" t="s">
        <v>5411</v>
      </c>
      <c r="H5593">
        <v>1.5</v>
      </c>
      <c r="I5593">
        <v>1.5</v>
      </c>
      <c r="J5593" t="s">
        <v>10379</v>
      </c>
      <c r="K5593" t="s">
        <v>11994</v>
      </c>
      <c r="L5593" t="s">
        <v>11998</v>
      </c>
      <c r="M5593" t="s">
        <v>12025</v>
      </c>
      <c r="N5593" t="s">
        <v>12258</v>
      </c>
      <c r="O5593" t="s">
        <v>13742</v>
      </c>
      <c r="P5593" t="s">
        <v>18093</v>
      </c>
    </row>
    <row r="5594" spans="1:16" x14ac:dyDescent="0.3">
      <c r="A5594" s="1">
        <v>5592</v>
      </c>
      <c r="B5594" t="s">
        <v>170</v>
      </c>
      <c r="C5594" t="s">
        <v>19795</v>
      </c>
      <c r="D5594" t="s">
        <v>386</v>
      </c>
      <c r="E5594" t="s">
        <v>913</v>
      </c>
      <c r="F5594" t="s">
        <v>1517</v>
      </c>
      <c r="G5594" t="s">
        <v>5410</v>
      </c>
      <c r="H5594">
        <v>3.25</v>
      </c>
      <c r="I5594">
        <v>3.25</v>
      </c>
      <c r="J5594" t="s">
        <v>10378</v>
      </c>
      <c r="K5594" t="s">
        <v>11994</v>
      </c>
      <c r="L5594" t="s">
        <v>12006</v>
      </c>
      <c r="M5594" t="s">
        <v>12033</v>
      </c>
      <c r="N5594" t="s">
        <v>12145</v>
      </c>
      <c r="O5594" t="s">
        <v>13742</v>
      </c>
      <c r="P5594" t="s">
        <v>18092</v>
      </c>
    </row>
    <row r="5595" spans="1:16" x14ac:dyDescent="0.3">
      <c r="A5595" s="1">
        <v>5593</v>
      </c>
      <c r="B5595" t="s">
        <v>170</v>
      </c>
      <c r="C5595" t="s">
        <v>19795</v>
      </c>
      <c r="D5595" t="s">
        <v>274</v>
      </c>
      <c r="E5595" t="s">
        <v>769</v>
      </c>
      <c r="F5595" t="s">
        <v>1649</v>
      </c>
      <c r="G5595" t="s">
        <v>5412</v>
      </c>
      <c r="H5595">
        <v>1.5</v>
      </c>
      <c r="I5595">
        <v>1.5</v>
      </c>
      <c r="J5595" t="s">
        <v>10380</v>
      </c>
      <c r="K5595" t="s">
        <v>11994</v>
      </c>
      <c r="L5595" t="s">
        <v>11998</v>
      </c>
      <c r="M5595" t="s">
        <v>12025</v>
      </c>
      <c r="N5595" t="s">
        <v>12262</v>
      </c>
      <c r="O5595" t="s">
        <v>14208</v>
      </c>
      <c r="P5595" t="s">
        <v>18094</v>
      </c>
    </row>
    <row r="5596" spans="1:16" x14ac:dyDescent="0.3">
      <c r="A5596" s="1">
        <v>5594</v>
      </c>
      <c r="B5596" t="s">
        <v>170</v>
      </c>
      <c r="C5596" t="s">
        <v>19795</v>
      </c>
      <c r="D5596" t="s">
        <v>476</v>
      </c>
      <c r="E5596" t="s">
        <v>1196</v>
      </c>
      <c r="F5596" t="s">
        <v>1527</v>
      </c>
      <c r="G5596" t="s">
        <v>5413</v>
      </c>
      <c r="H5596">
        <v>17.5</v>
      </c>
      <c r="I5596">
        <v>56.5</v>
      </c>
      <c r="J5596" t="s">
        <v>10314</v>
      </c>
      <c r="K5596" t="s">
        <v>11994</v>
      </c>
      <c r="L5596" t="s">
        <v>12013</v>
      </c>
      <c r="M5596" t="s">
        <v>12092</v>
      </c>
      <c r="N5596" t="s">
        <v>12165</v>
      </c>
      <c r="O5596" t="s">
        <v>14167</v>
      </c>
      <c r="P5596" t="s">
        <v>18069</v>
      </c>
    </row>
    <row r="5597" spans="1:16" x14ac:dyDescent="0.3">
      <c r="A5597" s="1">
        <v>5595</v>
      </c>
      <c r="B5597" t="s">
        <v>170</v>
      </c>
      <c r="C5597" t="s">
        <v>19795</v>
      </c>
      <c r="D5597" t="s">
        <v>428</v>
      </c>
      <c r="E5597" t="s">
        <v>1140</v>
      </c>
      <c r="F5597" t="s">
        <v>1598</v>
      </c>
      <c r="G5597" t="s">
        <v>5160</v>
      </c>
      <c r="H5597">
        <v>23.5</v>
      </c>
      <c r="I5597">
        <v>391.25</v>
      </c>
      <c r="J5597" t="s">
        <v>10168</v>
      </c>
      <c r="K5597" t="s">
        <v>11994</v>
      </c>
      <c r="L5597" t="s">
        <v>11998</v>
      </c>
      <c r="M5597" t="s">
        <v>12025</v>
      </c>
      <c r="N5597" t="s">
        <v>12191</v>
      </c>
      <c r="O5597" t="s">
        <v>13991</v>
      </c>
      <c r="P5597" t="s">
        <v>17865</v>
      </c>
    </row>
    <row r="5598" spans="1:16" x14ac:dyDescent="0.3">
      <c r="A5598" s="1">
        <v>5596</v>
      </c>
      <c r="B5598" t="s">
        <v>170</v>
      </c>
      <c r="C5598" t="s">
        <v>19795</v>
      </c>
      <c r="D5598" t="s">
        <v>442</v>
      </c>
      <c r="E5598" t="s">
        <v>976</v>
      </c>
      <c r="F5598" t="s">
        <v>1602</v>
      </c>
      <c r="G5598" t="s">
        <v>5070</v>
      </c>
      <c r="H5598">
        <v>24</v>
      </c>
      <c r="I5598">
        <v>264</v>
      </c>
      <c r="J5598" t="s">
        <v>10118</v>
      </c>
      <c r="K5598" t="s">
        <v>11994</v>
      </c>
      <c r="L5598" t="s">
        <v>11998</v>
      </c>
      <c r="M5598" t="s">
        <v>12025</v>
      </c>
      <c r="N5598" t="s">
        <v>12167</v>
      </c>
      <c r="O5598" t="s">
        <v>14041</v>
      </c>
      <c r="P5598" t="s">
        <v>17812</v>
      </c>
    </row>
    <row r="5599" spans="1:16" x14ac:dyDescent="0.3">
      <c r="A5599" s="1">
        <v>5597</v>
      </c>
      <c r="B5599" t="s">
        <v>170</v>
      </c>
      <c r="C5599" t="s">
        <v>19795</v>
      </c>
      <c r="D5599" t="s">
        <v>277</v>
      </c>
      <c r="E5599" t="s">
        <v>1081</v>
      </c>
      <c r="F5599" t="s">
        <v>1517</v>
      </c>
      <c r="G5599" t="s">
        <v>5414</v>
      </c>
      <c r="H5599">
        <v>3</v>
      </c>
      <c r="I5599">
        <v>60.5</v>
      </c>
      <c r="J5599" t="s">
        <v>10336</v>
      </c>
      <c r="K5599" t="s">
        <v>11994</v>
      </c>
      <c r="L5599" t="s">
        <v>12003</v>
      </c>
      <c r="M5599" t="s">
        <v>12099</v>
      </c>
      <c r="N5599" t="s">
        <v>12147</v>
      </c>
      <c r="O5599" t="s">
        <v>14179</v>
      </c>
      <c r="P5599" t="s">
        <v>18046</v>
      </c>
    </row>
    <row r="5600" spans="1:16" x14ac:dyDescent="0.3">
      <c r="A5600" s="1">
        <v>5598</v>
      </c>
      <c r="B5600" t="s">
        <v>170</v>
      </c>
      <c r="C5600" t="s">
        <v>19795</v>
      </c>
      <c r="D5600" t="s">
        <v>411</v>
      </c>
      <c r="E5600" t="s">
        <v>1178</v>
      </c>
      <c r="F5600" t="s">
        <v>1515</v>
      </c>
      <c r="G5600" t="s">
        <v>5415</v>
      </c>
      <c r="H5600">
        <v>7.25</v>
      </c>
      <c r="I5600">
        <v>7.25</v>
      </c>
      <c r="J5600" t="s">
        <v>10381</v>
      </c>
      <c r="K5600" t="s">
        <v>11994</v>
      </c>
      <c r="L5600" t="s">
        <v>11999</v>
      </c>
      <c r="M5600" t="s">
        <v>12025</v>
      </c>
      <c r="N5600" t="s">
        <v>12165</v>
      </c>
      <c r="O5600" t="s">
        <v>13477</v>
      </c>
      <c r="P5600" t="s">
        <v>18095</v>
      </c>
    </row>
    <row r="5601" spans="1:16" x14ac:dyDescent="0.3">
      <c r="A5601" s="1">
        <v>5599</v>
      </c>
      <c r="B5601" t="s">
        <v>170</v>
      </c>
      <c r="C5601" t="s">
        <v>19795</v>
      </c>
      <c r="D5601" t="s">
        <v>282</v>
      </c>
      <c r="E5601" t="s">
        <v>1117</v>
      </c>
      <c r="F5601" t="s">
        <v>1538</v>
      </c>
      <c r="G5601" t="s">
        <v>5416</v>
      </c>
      <c r="H5601">
        <v>2</v>
      </c>
      <c r="I5601">
        <v>2</v>
      </c>
      <c r="J5601" t="s">
        <v>10382</v>
      </c>
      <c r="K5601" t="s">
        <v>11994</v>
      </c>
      <c r="L5601" t="s">
        <v>11998</v>
      </c>
      <c r="M5601" t="s">
        <v>12072</v>
      </c>
      <c r="N5601" t="s">
        <v>12143</v>
      </c>
      <c r="O5601" t="s">
        <v>14209</v>
      </c>
      <c r="P5601" t="s">
        <v>18096</v>
      </c>
    </row>
    <row r="5602" spans="1:16" x14ac:dyDescent="0.3">
      <c r="A5602" s="1">
        <v>5600</v>
      </c>
      <c r="B5602" t="s">
        <v>170</v>
      </c>
      <c r="C5602" t="s">
        <v>19795</v>
      </c>
      <c r="D5602" t="s">
        <v>329</v>
      </c>
      <c r="E5602" t="s">
        <v>1012</v>
      </c>
      <c r="F5602" t="s">
        <v>1540</v>
      </c>
      <c r="G5602" t="s">
        <v>5417</v>
      </c>
      <c r="H5602">
        <v>12</v>
      </c>
      <c r="I5602">
        <v>12</v>
      </c>
      <c r="J5602" t="s">
        <v>10383</v>
      </c>
      <c r="K5602" t="s">
        <v>11994</v>
      </c>
      <c r="L5602" t="s">
        <v>12000</v>
      </c>
      <c r="M5602" t="s">
        <v>12026</v>
      </c>
      <c r="N5602" t="s">
        <v>12175</v>
      </c>
      <c r="O5602" t="s">
        <v>14210</v>
      </c>
      <c r="P5602" t="s">
        <v>18097</v>
      </c>
    </row>
    <row r="5603" spans="1:16" x14ac:dyDescent="0.3">
      <c r="A5603" s="1">
        <v>5601</v>
      </c>
      <c r="B5603" t="s">
        <v>170</v>
      </c>
      <c r="C5603" t="s">
        <v>19795</v>
      </c>
      <c r="D5603" t="s">
        <v>298</v>
      </c>
      <c r="E5603" t="s">
        <v>1033</v>
      </c>
      <c r="F5603" t="s">
        <v>1596</v>
      </c>
      <c r="G5603" t="s">
        <v>5387</v>
      </c>
      <c r="H5603">
        <v>24</v>
      </c>
      <c r="I5603">
        <v>29.5</v>
      </c>
      <c r="J5603" t="s">
        <v>10361</v>
      </c>
      <c r="K5603" t="s">
        <v>11994</v>
      </c>
      <c r="L5603" t="s">
        <v>11998</v>
      </c>
      <c r="M5603" t="s">
        <v>12025</v>
      </c>
      <c r="N5603" t="s">
        <v>12156</v>
      </c>
      <c r="O5603" t="s">
        <v>14197</v>
      </c>
      <c r="P5603" t="s">
        <v>18074</v>
      </c>
    </row>
    <row r="5604" spans="1:16" x14ac:dyDescent="0.3">
      <c r="A5604" s="1">
        <v>5602</v>
      </c>
      <c r="B5604" t="s">
        <v>170</v>
      </c>
      <c r="C5604" t="s">
        <v>19795</v>
      </c>
      <c r="D5604" t="s">
        <v>342</v>
      </c>
      <c r="E5604" t="s">
        <v>929</v>
      </c>
      <c r="F5604" t="s">
        <v>1550</v>
      </c>
      <c r="G5604" t="s">
        <v>5418</v>
      </c>
      <c r="H5604">
        <v>14.5</v>
      </c>
      <c r="I5604">
        <v>14.5</v>
      </c>
      <c r="J5604" t="s">
        <v>10384</v>
      </c>
      <c r="K5604" t="s">
        <v>11994</v>
      </c>
      <c r="L5604" t="s">
        <v>11999</v>
      </c>
      <c r="M5604" t="s">
        <v>12025</v>
      </c>
      <c r="N5604" t="s">
        <v>12144</v>
      </c>
      <c r="O5604" t="s">
        <v>12288</v>
      </c>
      <c r="P5604" t="s">
        <v>18098</v>
      </c>
    </row>
    <row r="5605" spans="1:16" x14ac:dyDescent="0.3">
      <c r="A5605" s="1">
        <v>5603</v>
      </c>
      <c r="B5605" t="s">
        <v>170</v>
      </c>
      <c r="C5605" t="s">
        <v>19795</v>
      </c>
      <c r="D5605" t="s">
        <v>389</v>
      </c>
      <c r="E5605" t="s">
        <v>1179</v>
      </c>
      <c r="F5605" t="s">
        <v>1558</v>
      </c>
      <c r="G5605" t="s">
        <v>5419</v>
      </c>
      <c r="H5605">
        <v>4</v>
      </c>
      <c r="I5605">
        <v>4</v>
      </c>
      <c r="J5605" t="s">
        <v>10385</v>
      </c>
      <c r="K5605" t="s">
        <v>11994</v>
      </c>
      <c r="L5605" t="s">
        <v>12000</v>
      </c>
      <c r="M5605" t="s">
        <v>12037</v>
      </c>
      <c r="N5605" t="s">
        <v>12155</v>
      </c>
      <c r="O5605" t="s">
        <v>13004</v>
      </c>
      <c r="P5605" t="s">
        <v>18099</v>
      </c>
    </row>
    <row r="5606" spans="1:16" x14ac:dyDescent="0.3">
      <c r="A5606" s="1">
        <v>5604</v>
      </c>
      <c r="B5606" t="s">
        <v>170</v>
      </c>
      <c r="C5606" t="s">
        <v>19795</v>
      </c>
      <c r="D5606" t="s">
        <v>348</v>
      </c>
      <c r="E5606" t="s">
        <v>1125</v>
      </c>
      <c r="F5606" t="s">
        <v>1513</v>
      </c>
      <c r="G5606" t="s">
        <v>5420</v>
      </c>
      <c r="H5606">
        <v>2.5</v>
      </c>
      <c r="I5606">
        <v>2.5</v>
      </c>
      <c r="J5606" t="s">
        <v>10386</v>
      </c>
      <c r="K5606" t="s">
        <v>11994</v>
      </c>
      <c r="L5606" t="s">
        <v>11997</v>
      </c>
      <c r="M5606" t="s">
        <v>12025</v>
      </c>
      <c r="N5606" t="s">
        <v>12161</v>
      </c>
      <c r="O5606" t="s">
        <v>14211</v>
      </c>
      <c r="P5606" t="s">
        <v>18100</v>
      </c>
    </row>
    <row r="5607" spans="1:16" x14ac:dyDescent="0.3">
      <c r="A5607" s="1">
        <v>5605</v>
      </c>
      <c r="B5607" t="s">
        <v>170</v>
      </c>
      <c r="C5607" t="s">
        <v>19795</v>
      </c>
      <c r="D5607" t="s">
        <v>348</v>
      </c>
      <c r="E5607" t="s">
        <v>1125</v>
      </c>
      <c r="F5607" t="s">
        <v>1550</v>
      </c>
      <c r="G5607" t="s">
        <v>5421</v>
      </c>
      <c r="H5607">
        <v>8.5</v>
      </c>
      <c r="I5607">
        <v>22</v>
      </c>
      <c r="J5607" t="s">
        <v>10364</v>
      </c>
      <c r="K5607" t="s">
        <v>11994</v>
      </c>
      <c r="L5607" t="s">
        <v>11999</v>
      </c>
      <c r="M5607" t="s">
        <v>12025</v>
      </c>
      <c r="N5607" t="s">
        <v>12144</v>
      </c>
      <c r="O5607" t="s">
        <v>14200</v>
      </c>
      <c r="P5607" t="s">
        <v>18077</v>
      </c>
    </row>
    <row r="5608" spans="1:16" x14ac:dyDescent="0.3">
      <c r="A5608" s="1">
        <v>5606</v>
      </c>
      <c r="B5608" t="s">
        <v>170</v>
      </c>
      <c r="C5608" t="s">
        <v>19795</v>
      </c>
      <c r="D5608" t="s">
        <v>348</v>
      </c>
      <c r="E5608" t="s">
        <v>1125</v>
      </c>
      <c r="F5608" t="s">
        <v>1513</v>
      </c>
      <c r="G5608" t="s">
        <v>5420</v>
      </c>
      <c r="H5608">
        <v>2.5</v>
      </c>
      <c r="I5608">
        <v>2.5</v>
      </c>
      <c r="J5608" t="s">
        <v>10386</v>
      </c>
      <c r="K5608" t="s">
        <v>11994</v>
      </c>
      <c r="L5608" t="s">
        <v>11997</v>
      </c>
      <c r="M5608" t="s">
        <v>12025</v>
      </c>
      <c r="N5608" t="s">
        <v>12161</v>
      </c>
      <c r="O5608" t="s">
        <v>14211</v>
      </c>
      <c r="P5608" t="s">
        <v>18100</v>
      </c>
    </row>
    <row r="5609" spans="1:16" x14ac:dyDescent="0.3">
      <c r="A5609" s="1">
        <v>5607</v>
      </c>
      <c r="B5609" t="s">
        <v>170</v>
      </c>
      <c r="C5609" t="s">
        <v>19795</v>
      </c>
      <c r="D5609" t="s">
        <v>300</v>
      </c>
      <c r="E5609" t="s">
        <v>1208</v>
      </c>
      <c r="F5609" t="s">
        <v>1513</v>
      </c>
      <c r="G5609" t="s">
        <v>5422</v>
      </c>
      <c r="H5609">
        <v>11.5</v>
      </c>
      <c r="I5609">
        <v>11.5</v>
      </c>
      <c r="J5609" t="s">
        <v>10387</v>
      </c>
      <c r="K5609" t="s">
        <v>11994</v>
      </c>
      <c r="L5609" t="s">
        <v>11997</v>
      </c>
      <c r="M5609" t="s">
        <v>12025</v>
      </c>
      <c r="N5609" t="s">
        <v>12141</v>
      </c>
      <c r="O5609" t="s">
        <v>14212</v>
      </c>
      <c r="P5609" t="s">
        <v>18101</v>
      </c>
    </row>
    <row r="5610" spans="1:16" x14ac:dyDescent="0.3">
      <c r="A5610" s="1">
        <v>5608</v>
      </c>
      <c r="B5610" t="s">
        <v>170</v>
      </c>
      <c r="C5610" t="s">
        <v>19795</v>
      </c>
      <c r="D5610" t="s">
        <v>418</v>
      </c>
      <c r="E5610" t="s">
        <v>1185</v>
      </c>
      <c r="F5610" t="s">
        <v>1642</v>
      </c>
      <c r="G5610" t="s">
        <v>5423</v>
      </c>
      <c r="H5610">
        <v>5</v>
      </c>
      <c r="I5610">
        <v>5</v>
      </c>
      <c r="J5610" t="s">
        <v>10388</v>
      </c>
      <c r="K5610" t="s">
        <v>11994</v>
      </c>
      <c r="L5610" t="s">
        <v>11998</v>
      </c>
      <c r="M5610" t="s">
        <v>12025</v>
      </c>
      <c r="N5610" t="s">
        <v>12247</v>
      </c>
      <c r="O5610" t="s">
        <v>14213</v>
      </c>
      <c r="P5610" t="s">
        <v>18102</v>
      </c>
    </row>
    <row r="5611" spans="1:16" x14ac:dyDescent="0.3">
      <c r="A5611" s="1">
        <v>5609</v>
      </c>
      <c r="B5611" t="s">
        <v>170</v>
      </c>
      <c r="C5611" t="s">
        <v>19795</v>
      </c>
      <c r="D5611" t="s">
        <v>433</v>
      </c>
      <c r="E5611" t="s">
        <v>1129</v>
      </c>
      <c r="F5611" t="s">
        <v>1513</v>
      </c>
      <c r="G5611" t="s">
        <v>5424</v>
      </c>
      <c r="H5611">
        <v>11.5</v>
      </c>
      <c r="I5611">
        <v>14</v>
      </c>
      <c r="J5611" t="s">
        <v>10365</v>
      </c>
      <c r="K5611" t="s">
        <v>11994</v>
      </c>
      <c r="L5611" t="s">
        <v>11997</v>
      </c>
      <c r="M5611" t="s">
        <v>12025</v>
      </c>
      <c r="N5611" t="s">
        <v>12158</v>
      </c>
      <c r="O5611" t="s">
        <v>14201</v>
      </c>
      <c r="P5611" t="s">
        <v>18103</v>
      </c>
    </row>
    <row r="5612" spans="1:16" x14ac:dyDescent="0.3">
      <c r="A5612" s="1">
        <v>5610</v>
      </c>
      <c r="B5612" t="s">
        <v>171</v>
      </c>
      <c r="C5612" t="s">
        <v>19795</v>
      </c>
      <c r="D5612" t="s">
        <v>302</v>
      </c>
      <c r="E5612" t="s">
        <v>927</v>
      </c>
      <c r="F5612" t="s">
        <v>1518</v>
      </c>
      <c r="G5612" t="s">
        <v>5425</v>
      </c>
      <c r="H5612">
        <v>9.5</v>
      </c>
      <c r="I5612">
        <v>9.5</v>
      </c>
      <c r="J5612" t="s">
        <v>10389</v>
      </c>
      <c r="K5612" t="s">
        <v>11994</v>
      </c>
      <c r="L5612" t="s">
        <v>11999</v>
      </c>
      <c r="M5612" t="s">
        <v>12025</v>
      </c>
      <c r="N5612" t="s">
        <v>12180</v>
      </c>
      <c r="O5612" t="s">
        <v>14214</v>
      </c>
      <c r="P5612" t="s">
        <v>18104</v>
      </c>
    </row>
    <row r="5613" spans="1:16" x14ac:dyDescent="0.3">
      <c r="A5613" s="1">
        <v>5611</v>
      </c>
      <c r="B5613" t="s">
        <v>171</v>
      </c>
      <c r="C5613" t="s">
        <v>19795</v>
      </c>
      <c r="D5613" t="s">
        <v>302</v>
      </c>
      <c r="E5613" t="s">
        <v>927</v>
      </c>
      <c r="F5613" t="s">
        <v>1661</v>
      </c>
      <c r="G5613" t="s">
        <v>5426</v>
      </c>
      <c r="H5613">
        <v>0.75</v>
      </c>
      <c r="I5613">
        <v>0.75</v>
      </c>
      <c r="J5613" t="s">
        <v>10390</v>
      </c>
      <c r="K5613" t="s">
        <v>11994</v>
      </c>
      <c r="L5613" t="s">
        <v>12007</v>
      </c>
      <c r="M5613" t="s">
        <v>12035</v>
      </c>
      <c r="N5613" t="s">
        <v>12145</v>
      </c>
      <c r="O5613" t="s">
        <v>14214</v>
      </c>
      <c r="P5613" t="s">
        <v>18105</v>
      </c>
    </row>
    <row r="5614" spans="1:16" x14ac:dyDescent="0.3">
      <c r="A5614" s="1">
        <v>5612</v>
      </c>
      <c r="B5614" t="s">
        <v>171</v>
      </c>
      <c r="C5614" t="s">
        <v>19795</v>
      </c>
      <c r="D5614" t="s">
        <v>302</v>
      </c>
      <c r="E5614" t="s">
        <v>927</v>
      </c>
      <c r="F5614" t="s">
        <v>1518</v>
      </c>
      <c r="G5614" t="s">
        <v>5425</v>
      </c>
      <c r="H5614">
        <v>9.5</v>
      </c>
      <c r="I5614">
        <v>9.5</v>
      </c>
      <c r="J5614" t="s">
        <v>10389</v>
      </c>
      <c r="K5614" t="s">
        <v>11994</v>
      </c>
      <c r="L5614" t="s">
        <v>11999</v>
      </c>
      <c r="M5614" t="s">
        <v>12025</v>
      </c>
      <c r="N5614" t="s">
        <v>12180</v>
      </c>
      <c r="O5614" t="s">
        <v>14214</v>
      </c>
      <c r="P5614" t="s">
        <v>18104</v>
      </c>
    </row>
    <row r="5615" spans="1:16" x14ac:dyDescent="0.3">
      <c r="A5615" s="1">
        <v>5613</v>
      </c>
      <c r="B5615" t="s">
        <v>171</v>
      </c>
      <c r="C5615" t="s">
        <v>19795</v>
      </c>
      <c r="D5615" t="s">
        <v>429</v>
      </c>
      <c r="E5615" t="s">
        <v>1209</v>
      </c>
      <c r="F5615" t="s">
        <v>1517</v>
      </c>
      <c r="G5615" t="s">
        <v>5427</v>
      </c>
      <c r="H5615">
        <v>9</v>
      </c>
      <c r="I5615">
        <v>9</v>
      </c>
      <c r="J5615" t="s">
        <v>10391</v>
      </c>
      <c r="K5615" t="s">
        <v>11994</v>
      </c>
      <c r="L5615" t="s">
        <v>11998</v>
      </c>
      <c r="M5615" t="s">
        <v>12025</v>
      </c>
      <c r="N5615" t="s">
        <v>12152</v>
      </c>
      <c r="O5615" t="s">
        <v>12737</v>
      </c>
      <c r="P5615" t="s">
        <v>18106</v>
      </c>
    </row>
    <row r="5616" spans="1:16" x14ac:dyDescent="0.3">
      <c r="A5616" s="1">
        <v>5614</v>
      </c>
      <c r="B5616" t="s">
        <v>171</v>
      </c>
      <c r="C5616" t="s">
        <v>19795</v>
      </c>
      <c r="D5616" t="s">
        <v>303</v>
      </c>
      <c r="E5616" t="s">
        <v>1067</v>
      </c>
      <c r="F5616" t="s">
        <v>1513</v>
      </c>
      <c r="G5616" t="s">
        <v>5428</v>
      </c>
      <c r="H5616">
        <v>0.5</v>
      </c>
      <c r="I5616">
        <v>0.5</v>
      </c>
      <c r="J5616" t="s">
        <v>10392</v>
      </c>
      <c r="K5616" t="s">
        <v>11994</v>
      </c>
      <c r="L5616" t="s">
        <v>11998</v>
      </c>
      <c r="M5616" t="s">
        <v>12025</v>
      </c>
      <c r="N5616" t="s">
        <v>12274</v>
      </c>
      <c r="O5616" t="s">
        <v>12326</v>
      </c>
      <c r="P5616" t="s">
        <v>18107</v>
      </c>
    </row>
    <row r="5617" spans="1:16" x14ac:dyDescent="0.3">
      <c r="A5617" s="1">
        <v>5615</v>
      </c>
      <c r="B5617" t="s">
        <v>171</v>
      </c>
      <c r="C5617" t="s">
        <v>19795</v>
      </c>
      <c r="D5617" t="s">
        <v>307</v>
      </c>
      <c r="E5617" t="s">
        <v>967</v>
      </c>
      <c r="F5617" t="s">
        <v>1513</v>
      </c>
      <c r="G5617" t="s">
        <v>5096</v>
      </c>
      <c r="H5617">
        <v>24</v>
      </c>
      <c r="I5617">
        <v>303</v>
      </c>
      <c r="J5617" t="s">
        <v>10137</v>
      </c>
      <c r="K5617" t="s">
        <v>11994</v>
      </c>
      <c r="L5617" t="s">
        <v>12015</v>
      </c>
      <c r="M5617" t="s">
        <v>12055</v>
      </c>
      <c r="N5617" t="s">
        <v>12145</v>
      </c>
      <c r="O5617" t="s">
        <v>14057</v>
      </c>
      <c r="P5617" t="s">
        <v>18057</v>
      </c>
    </row>
    <row r="5618" spans="1:16" x14ac:dyDescent="0.3">
      <c r="A5618" s="1">
        <v>5616</v>
      </c>
      <c r="B5618" t="s">
        <v>171</v>
      </c>
      <c r="C5618" t="s">
        <v>19795</v>
      </c>
      <c r="D5618" t="s">
        <v>364</v>
      </c>
      <c r="E5618" t="s">
        <v>1205</v>
      </c>
      <c r="F5618" t="s">
        <v>1599</v>
      </c>
      <c r="G5618" t="s">
        <v>5429</v>
      </c>
      <c r="H5618">
        <v>20</v>
      </c>
      <c r="I5618">
        <v>31.25</v>
      </c>
      <c r="J5618" t="s">
        <v>10367</v>
      </c>
      <c r="K5618" t="s">
        <v>11994</v>
      </c>
      <c r="L5618" t="s">
        <v>11998</v>
      </c>
      <c r="M5618" t="s">
        <v>12025</v>
      </c>
      <c r="N5618" t="s">
        <v>12191</v>
      </c>
      <c r="O5618" t="s">
        <v>12288</v>
      </c>
      <c r="P5618" t="s">
        <v>18081</v>
      </c>
    </row>
    <row r="5619" spans="1:16" x14ac:dyDescent="0.3">
      <c r="A5619" s="1">
        <v>5617</v>
      </c>
      <c r="B5619" t="s">
        <v>171</v>
      </c>
      <c r="C5619" t="s">
        <v>19795</v>
      </c>
      <c r="D5619" t="s">
        <v>414</v>
      </c>
      <c r="E5619" t="s">
        <v>1150</v>
      </c>
      <c r="F5619" t="s">
        <v>1611</v>
      </c>
      <c r="G5619" t="s">
        <v>5430</v>
      </c>
      <c r="H5619">
        <v>6.25</v>
      </c>
      <c r="I5619">
        <v>6.25</v>
      </c>
      <c r="J5619" t="s">
        <v>10393</v>
      </c>
      <c r="K5619" t="s">
        <v>11994</v>
      </c>
      <c r="L5619" t="s">
        <v>11998</v>
      </c>
      <c r="M5619" t="s">
        <v>12025</v>
      </c>
      <c r="N5619" t="s">
        <v>12202</v>
      </c>
      <c r="O5619" t="s">
        <v>14215</v>
      </c>
      <c r="P5619" t="s">
        <v>18108</v>
      </c>
    </row>
    <row r="5620" spans="1:16" x14ac:dyDescent="0.3">
      <c r="A5620" s="1">
        <v>5618</v>
      </c>
      <c r="B5620" t="s">
        <v>171</v>
      </c>
      <c r="C5620" t="s">
        <v>19795</v>
      </c>
      <c r="D5620" t="s">
        <v>414</v>
      </c>
      <c r="E5620" t="s">
        <v>1150</v>
      </c>
      <c r="F5620" t="s">
        <v>1611</v>
      </c>
      <c r="G5620" t="s">
        <v>5431</v>
      </c>
      <c r="H5620">
        <v>17.75</v>
      </c>
      <c r="I5620">
        <v>27.5</v>
      </c>
      <c r="J5620" t="s">
        <v>10368</v>
      </c>
      <c r="K5620" t="s">
        <v>11994</v>
      </c>
      <c r="L5620" t="s">
        <v>11998</v>
      </c>
      <c r="M5620" t="s">
        <v>12025</v>
      </c>
      <c r="N5620" t="s">
        <v>12202</v>
      </c>
      <c r="O5620" t="s">
        <v>14202</v>
      </c>
      <c r="P5620" t="s">
        <v>18082</v>
      </c>
    </row>
    <row r="5621" spans="1:16" x14ac:dyDescent="0.3">
      <c r="A5621" s="1">
        <v>5619</v>
      </c>
      <c r="B5621" t="s">
        <v>171</v>
      </c>
      <c r="C5621" t="s">
        <v>19795</v>
      </c>
      <c r="D5621" t="s">
        <v>414</v>
      </c>
      <c r="E5621" t="s">
        <v>1150</v>
      </c>
      <c r="F5621" t="s">
        <v>1611</v>
      </c>
      <c r="G5621" t="s">
        <v>5430</v>
      </c>
      <c r="H5621">
        <v>6.25</v>
      </c>
      <c r="I5621">
        <v>6.25</v>
      </c>
      <c r="J5621" t="s">
        <v>10393</v>
      </c>
      <c r="K5621" t="s">
        <v>11994</v>
      </c>
      <c r="L5621" t="s">
        <v>11998</v>
      </c>
      <c r="M5621" t="s">
        <v>12025</v>
      </c>
      <c r="N5621" t="s">
        <v>12202</v>
      </c>
      <c r="O5621" t="s">
        <v>14215</v>
      </c>
      <c r="P5621" t="s">
        <v>18108</v>
      </c>
    </row>
    <row r="5622" spans="1:16" x14ac:dyDescent="0.3">
      <c r="A5622" s="1">
        <v>5620</v>
      </c>
      <c r="B5622" t="s">
        <v>171</v>
      </c>
      <c r="C5622" t="s">
        <v>19795</v>
      </c>
      <c r="D5622" t="s">
        <v>365</v>
      </c>
      <c r="E5622" t="s">
        <v>715</v>
      </c>
      <c r="F5622" t="s">
        <v>1517</v>
      </c>
      <c r="G5622" t="s">
        <v>5397</v>
      </c>
      <c r="H5622">
        <v>24</v>
      </c>
      <c r="I5622">
        <v>30</v>
      </c>
      <c r="J5622" t="s">
        <v>10369</v>
      </c>
      <c r="K5622" t="s">
        <v>11994</v>
      </c>
      <c r="L5622" t="s">
        <v>12000</v>
      </c>
      <c r="M5622" t="s">
        <v>12089</v>
      </c>
      <c r="N5622" t="s">
        <v>12233</v>
      </c>
      <c r="O5622" t="s">
        <v>13186</v>
      </c>
      <c r="P5622" t="s">
        <v>18083</v>
      </c>
    </row>
    <row r="5623" spans="1:16" x14ac:dyDescent="0.3">
      <c r="A5623" s="1">
        <v>5621</v>
      </c>
      <c r="B5623" t="s">
        <v>171</v>
      </c>
      <c r="C5623" t="s">
        <v>19795</v>
      </c>
      <c r="D5623" t="s">
        <v>335</v>
      </c>
      <c r="E5623" t="s">
        <v>1206</v>
      </c>
      <c r="F5623" t="s">
        <v>1515</v>
      </c>
      <c r="G5623" t="s">
        <v>5432</v>
      </c>
      <c r="H5623">
        <v>0.5</v>
      </c>
      <c r="I5623">
        <v>0.5</v>
      </c>
      <c r="J5623" t="s">
        <v>10394</v>
      </c>
      <c r="K5623" t="s">
        <v>11994</v>
      </c>
      <c r="L5623" t="s">
        <v>11999</v>
      </c>
      <c r="M5623" t="s">
        <v>12025</v>
      </c>
      <c r="N5623" t="s">
        <v>12144</v>
      </c>
      <c r="O5623" t="s">
        <v>14216</v>
      </c>
      <c r="P5623" t="s">
        <v>15800</v>
      </c>
    </row>
    <row r="5624" spans="1:16" x14ac:dyDescent="0.3">
      <c r="A5624" s="1">
        <v>5622</v>
      </c>
      <c r="B5624" t="s">
        <v>171</v>
      </c>
      <c r="C5624" t="s">
        <v>19795</v>
      </c>
      <c r="D5624" t="s">
        <v>335</v>
      </c>
      <c r="E5624" t="s">
        <v>1206</v>
      </c>
      <c r="F5624" t="s">
        <v>1513</v>
      </c>
      <c r="G5624" t="s">
        <v>5433</v>
      </c>
      <c r="H5624">
        <v>10.25</v>
      </c>
      <c r="I5624">
        <v>14.75</v>
      </c>
      <c r="J5624" t="s">
        <v>10371</v>
      </c>
      <c r="K5624" t="s">
        <v>11994</v>
      </c>
      <c r="L5624" t="s">
        <v>11997</v>
      </c>
      <c r="M5624" t="s">
        <v>12025</v>
      </c>
      <c r="N5624" t="s">
        <v>12141</v>
      </c>
      <c r="O5624" t="s">
        <v>14204</v>
      </c>
      <c r="P5624" t="s">
        <v>18085</v>
      </c>
    </row>
    <row r="5625" spans="1:16" x14ac:dyDescent="0.3">
      <c r="A5625" s="1">
        <v>5623</v>
      </c>
      <c r="B5625" t="s">
        <v>171</v>
      </c>
      <c r="C5625" t="s">
        <v>19795</v>
      </c>
      <c r="D5625" t="s">
        <v>335</v>
      </c>
      <c r="E5625" t="s">
        <v>1206</v>
      </c>
      <c r="F5625" t="s">
        <v>1515</v>
      </c>
      <c r="G5625" t="s">
        <v>5432</v>
      </c>
      <c r="H5625">
        <v>0.5</v>
      </c>
      <c r="I5625">
        <v>0.5</v>
      </c>
      <c r="J5625" t="s">
        <v>10394</v>
      </c>
      <c r="K5625" t="s">
        <v>11994</v>
      </c>
      <c r="L5625" t="s">
        <v>11999</v>
      </c>
      <c r="M5625" t="s">
        <v>12025</v>
      </c>
      <c r="N5625" t="s">
        <v>12144</v>
      </c>
      <c r="O5625" t="s">
        <v>14216</v>
      </c>
      <c r="P5625" t="s">
        <v>15800</v>
      </c>
    </row>
    <row r="5626" spans="1:16" x14ac:dyDescent="0.3">
      <c r="A5626" s="1">
        <v>5624</v>
      </c>
      <c r="B5626" t="s">
        <v>171</v>
      </c>
      <c r="C5626" t="s">
        <v>19795</v>
      </c>
      <c r="D5626" t="s">
        <v>497</v>
      </c>
      <c r="E5626" t="s">
        <v>1203</v>
      </c>
      <c r="F5626" t="s">
        <v>1621</v>
      </c>
      <c r="G5626" t="s">
        <v>5434</v>
      </c>
      <c r="H5626">
        <v>11.25</v>
      </c>
      <c r="I5626">
        <v>47.75</v>
      </c>
      <c r="J5626" t="s">
        <v>10351</v>
      </c>
      <c r="K5626" t="s">
        <v>11994</v>
      </c>
      <c r="L5626" t="s">
        <v>11998</v>
      </c>
      <c r="M5626" t="s">
        <v>12025</v>
      </c>
      <c r="N5626" t="s">
        <v>12175</v>
      </c>
      <c r="O5626" t="s">
        <v>12726</v>
      </c>
      <c r="P5626" t="s">
        <v>18063</v>
      </c>
    </row>
    <row r="5627" spans="1:16" x14ac:dyDescent="0.3">
      <c r="A5627" s="1">
        <v>5625</v>
      </c>
      <c r="B5627" t="s">
        <v>171</v>
      </c>
      <c r="C5627" t="s">
        <v>19795</v>
      </c>
      <c r="D5627" t="s">
        <v>312</v>
      </c>
      <c r="E5627" t="s">
        <v>1204</v>
      </c>
      <c r="F5627" t="s">
        <v>1549</v>
      </c>
      <c r="G5627" t="s">
        <v>5435</v>
      </c>
      <c r="H5627">
        <v>18.75</v>
      </c>
      <c r="I5627">
        <v>30.75</v>
      </c>
      <c r="J5627" t="s">
        <v>10353</v>
      </c>
      <c r="K5627" t="s">
        <v>11994</v>
      </c>
      <c r="L5627" t="s">
        <v>12009</v>
      </c>
      <c r="M5627" t="s">
        <v>12046</v>
      </c>
      <c r="N5627" t="s">
        <v>12145</v>
      </c>
      <c r="O5627" t="s">
        <v>14191</v>
      </c>
      <c r="P5627" t="s">
        <v>18065</v>
      </c>
    </row>
    <row r="5628" spans="1:16" x14ac:dyDescent="0.3">
      <c r="A5628" s="1">
        <v>5626</v>
      </c>
      <c r="B5628" t="s">
        <v>171</v>
      </c>
      <c r="C5628" t="s">
        <v>19795</v>
      </c>
      <c r="D5628" t="s">
        <v>495</v>
      </c>
      <c r="E5628" t="s">
        <v>1139</v>
      </c>
      <c r="F5628" t="s">
        <v>1513</v>
      </c>
      <c r="G5628" t="s">
        <v>5436</v>
      </c>
      <c r="H5628">
        <v>5</v>
      </c>
      <c r="I5628">
        <v>5</v>
      </c>
      <c r="J5628" t="s">
        <v>10395</v>
      </c>
      <c r="K5628" t="s">
        <v>11994</v>
      </c>
      <c r="L5628" t="s">
        <v>11997</v>
      </c>
      <c r="M5628" t="s">
        <v>12042</v>
      </c>
      <c r="N5628" t="s">
        <v>12146</v>
      </c>
      <c r="O5628" t="s">
        <v>14217</v>
      </c>
      <c r="P5628" t="s">
        <v>18109</v>
      </c>
    </row>
    <row r="5629" spans="1:16" x14ac:dyDescent="0.3">
      <c r="A5629" s="1">
        <v>5627</v>
      </c>
      <c r="B5629" t="s">
        <v>171</v>
      </c>
      <c r="C5629" t="s">
        <v>19795</v>
      </c>
      <c r="D5629" t="s">
        <v>313</v>
      </c>
      <c r="E5629" t="s">
        <v>1182</v>
      </c>
      <c r="F5629" t="s">
        <v>1513</v>
      </c>
      <c r="G5629" t="s">
        <v>5437</v>
      </c>
      <c r="H5629">
        <v>1.5</v>
      </c>
      <c r="I5629">
        <v>1.5</v>
      </c>
      <c r="J5629" t="s">
        <v>10396</v>
      </c>
      <c r="K5629" t="s">
        <v>11994</v>
      </c>
      <c r="L5629" t="s">
        <v>12017</v>
      </c>
      <c r="M5629" t="s">
        <v>12025</v>
      </c>
      <c r="N5629" t="s">
        <v>12017</v>
      </c>
      <c r="O5629" t="s">
        <v>14192</v>
      </c>
      <c r="P5629" t="s">
        <v>18110</v>
      </c>
    </row>
    <row r="5630" spans="1:16" x14ac:dyDescent="0.3">
      <c r="A5630" s="1">
        <v>5628</v>
      </c>
      <c r="B5630" t="s">
        <v>171</v>
      </c>
      <c r="C5630" t="s">
        <v>19795</v>
      </c>
      <c r="D5630" t="s">
        <v>482</v>
      </c>
      <c r="E5630" t="s">
        <v>1210</v>
      </c>
      <c r="F5630" t="s">
        <v>1517</v>
      </c>
      <c r="G5630" t="s">
        <v>5425</v>
      </c>
      <c r="H5630">
        <v>9.5</v>
      </c>
      <c r="I5630">
        <v>9.5</v>
      </c>
      <c r="J5630" t="s">
        <v>10397</v>
      </c>
      <c r="K5630" t="s">
        <v>11994</v>
      </c>
      <c r="L5630" t="s">
        <v>12006</v>
      </c>
      <c r="M5630" t="s">
        <v>12033</v>
      </c>
      <c r="N5630" t="s">
        <v>12145</v>
      </c>
      <c r="O5630" t="s">
        <v>12288</v>
      </c>
      <c r="P5630" t="s">
        <v>18111</v>
      </c>
    </row>
    <row r="5631" spans="1:16" x14ac:dyDescent="0.3">
      <c r="A5631" s="1">
        <v>5629</v>
      </c>
      <c r="B5631" t="s">
        <v>171</v>
      </c>
      <c r="C5631" t="s">
        <v>19795</v>
      </c>
      <c r="D5631" t="s">
        <v>395</v>
      </c>
      <c r="E5631" t="s">
        <v>849</v>
      </c>
      <c r="F5631" t="s">
        <v>1620</v>
      </c>
      <c r="G5631" t="s">
        <v>5158</v>
      </c>
      <c r="H5631">
        <v>24</v>
      </c>
      <c r="I5631">
        <v>263.5</v>
      </c>
      <c r="J5631" t="s">
        <v>10165</v>
      </c>
      <c r="K5631" t="s">
        <v>11994</v>
      </c>
      <c r="L5631" t="s">
        <v>11998</v>
      </c>
      <c r="M5631" t="s">
        <v>12025</v>
      </c>
      <c r="N5631" t="s">
        <v>12226</v>
      </c>
      <c r="O5631" t="s">
        <v>14077</v>
      </c>
      <c r="P5631" t="s">
        <v>17886</v>
      </c>
    </row>
    <row r="5632" spans="1:16" x14ac:dyDescent="0.3">
      <c r="A5632" s="1">
        <v>5630</v>
      </c>
      <c r="B5632" t="s">
        <v>171</v>
      </c>
      <c r="C5632" t="s">
        <v>19795</v>
      </c>
      <c r="D5632" t="s">
        <v>275</v>
      </c>
      <c r="E5632" t="s">
        <v>1155</v>
      </c>
      <c r="F5632" t="s">
        <v>1518</v>
      </c>
      <c r="G5632" t="s">
        <v>5438</v>
      </c>
      <c r="H5632">
        <v>9.5</v>
      </c>
      <c r="I5632">
        <v>9.5</v>
      </c>
      <c r="J5632" t="s">
        <v>10398</v>
      </c>
      <c r="K5632" t="s">
        <v>11994</v>
      </c>
      <c r="L5632" t="s">
        <v>11999</v>
      </c>
      <c r="M5632" t="s">
        <v>12025</v>
      </c>
      <c r="N5632" t="s">
        <v>12180</v>
      </c>
      <c r="O5632" t="s">
        <v>14218</v>
      </c>
      <c r="P5632" t="s">
        <v>18112</v>
      </c>
    </row>
    <row r="5633" spans="1:16" x14ac:dyDescent="0.3">
      <c r="A5633" s="1">
        <v>5631</v>
      </c>
      <c r="B5633" t="s">
        <v>171</v>
      </c>
      <c r="C5633" t="s">
        <v>19795</v>
      </c>
      <c r="D5633" t="s">
        <v>428</v>
      </c>
      <c r="E5633" t="s">
        <v>1140</v>
      </c>
      <c r="F5633" t="s">
        <v>1598</v>
      </c>
      <c r="G5633" t="s">
        <v>5439</v>
      </c>
      <c r="H5633">
        <v>11</v>
      </c>
      <c r="I5633">
        <v>402.25</v>
      </c>
      <c r="J5633" t="s">
        <v>10168</v>
      </c>
      <c r="K5633" t="s">
        <v>11994</v>
      </c>
      <c r="L5633" t="s">
        <v>11998</v>
      </c>
      <c r="M5633" t="s">
        <v>12025</v>
      </c>
      <c r="N5633" t="s">
        <v>12191</v>
      </c>
      <c r="O5633" t="s">
        <v>13991</v>
      </c>
      <c r="P5633" t="s">
        <v>17865</v>
      </c>
    </row>
    <row r="5634" spans="1:16" x14ac:dyDescent="0.3">
      <c r="A5634" s="1">
        <v>5632</v>
      </c>
      <c r="B5634" t="s">
        <v>171</v>
      </c>
      <c r="C5634" t="s">
        <v>19795</v>
      </c>
      <c r="D5634" t="s">
        <v>314</v>
      </c>
      <c r="E5634" t="s">
        <v>1211</v>
      </c>
      <c r="F5634" t="s">
        <v>1548</v>
      </c>
      <c r="G5634" t="s">
        <v>5440</v>
      </c>
      <c r="H5634">
        <v>7.5</v>
      </c>
      <c r="I5634">
        <v>7.5</v>
      </c>
      <c r="J5634" t="s">
        <v>10399</v>
      </c>
      <c r="K5634" t="s">
        <v>11994</v>
      </c>
      <c r="L5634" t="s">
        <v>11998</v>
      </c>
      <c r="M5634" t="s">
        <v>12025</v>
      </c>
      <c r="N5634" t="s">
        <v>12155</v>
      </c>
      <c r="O5634" t="s">
        <v>14219</v>
      </c>
      <c r="P5634" t="s">
        <v>18113</v>
      </c>
    </row>
    <row r="5635" spans="1:16" x14ac:dyDescent="0.3">
      <c r="A5635" s="1">
        <v>5633</v>
      </c>
      <c r="B5635" t="s">
        <v>171</v>
      </c>
      <c r="C5635" t="s">
        <v>19795</v>
      </c>
      <c r="D5635" t="s">
        <v>442</v>
      </c>
      <c r="E5635" t="s">
        <v>976</v>
      </c>
      <c r="F5635" t="s">
        <v>1517</v>
      </c>
      <c r="G5635" t="s">
        <v>5441</v>
      </c>
      <c r="H5635">
        <v>5</v>
      </c>
      <c r="I5635">
        <v>272.5</v>
      </c>
      <c r="J5635" t="s">
        <v>10400</v>
      </c>
      <c r="K5635" t="s">
        <v>11994</v>
      </c>
      <c r="L5635" t="s">
        <v>12001</v>
      </c>
      <c r="M5635" t="s">
        <v>12027</v>
      </c>
      <c r="N5635" t="s">
        <v>12145</v>
      </c>
      <c r="O5635" t="s">
        <v>14041</v>
      </c>
      <c r="P5635" t="s">
        <v>18114</v>
      </c>
    </row>
    <row r="5636" spans="1:16" x14ac:dyDescent="0.3">
      <c r="A5636" s="1">
        <v>5634</v>
      </c>
      <c r="B5636" t="s">
        <v>171</v>
      </c>
      <c r="C5636" t="s">
        <v>19795</v>
      </c>
      <c r="D5636" t="s">
        <v>387</v>
      </c>
      <c r="E5636" t="s">
        <v>989</v>
      </c>
      <c r="F5636" t="s">
        <v>1608</v>
      </c>
      <c r="G5636" t="s">
        <v>5442</v>
      </c>
      <c r="H5636">
        <v>4</v>
      </c>
      <c r="I5636">
        <v>4</v>
      </c>
      <c r="J5636" t="s">
        <v>10401</v>
      </c>
      <c r="K5636" t="s">
        <v>11994</v>
      </c>
      <c r="L5636" t="s">
        <v>12012</v>
      </c>
      <c r="M5636" t="s">
        <v>12116</v>
      </c>
      <c r="N5636" t="s">
        <v>12145</v>
      </c>
      <c r="O5636" t="s">
        <v>13513</v>
      </c>
      <c r="P5636" t="s">
        <v>18115</v>
      </c>
    </row>
    <row r="5637" spans="1:16" x14ac:dyDescent="0.3">
      <c r="A5637" s="1">
        <v>5635</v>
      </c>
      <c r="B5637" t="s">
        <v>171</v>
      </c>
      <c r="C5637" t="s">
        <v>19795</v>
      </c>
      <c r="D5637" t="s">
        <v>411</v>
      </c>
      <c r="E5637" t="s">
        <v>1178</v>
      </c>
      <c r="F5637" t="s">
        <v>1515</v>
      </c>
      <c r="G5637" t="s">
        <v>5443</v>
      </c>
      <c r="H5637">
        <v>12.75</v>
      </c>
      <c r="I5637">
        <v>20</v>
      </c>
      <c r="J5637" t="s">
        <v>10381</v>
      </c>
      <c r="K5637" t="s">
        <v>11994</v>
      </c>
      <c r="L5637" t="s">
        <v>11999</v>
      </c>
      <c r="M5637" t="s">
        <v>12025</v>
      </c>
      <c r="N5637" t="s">
        <v>12165</v>
      </c>
      <c r="O5637" t="s">
        <v>13477</v>
      </c>
      <c r="P5637" t="s">
        <v>18095</v>
      </c>
    </row>
    <row r="5638" spans="1:16" x14ac:dyDescent="0.3">
      <c r="A5638" s="1">
        <v>5636</v>
      </c>
      <c r="B5638" t="s">
        <v>171</v>
      </c>
      <c r="C5638" t="s">
        <v>19795</v>
      </c>
      <c r="D5638" t="s">
        <v>317</v>
      </c>
      <c r="E5638" t="s">
        <v>1212</v>
      </c>
      <c r="F5638" t="s">
        <v>1550</v>
      </c>
      <c r="G5638" t="s">
        <v>5444</v>
      </c>
      <c r="H5638">
        <v>18.25</v>
      </c>
      <c r="I5638">
        <v>18.25</v>
      </c>
      <c r="J5638" t="s">
        <v>10402</v>
      </c>
      <c r="K5638" t="s">
        <v>11994</v>
      </c>
      <c r="L5638" t="s">
        <v>11999</v>
      </c>
      <c r="M5638" t="s">
        <v>12025</v>
      </c>
      <c r="N5638" t="s">
        <v>12165</v>
      </c>
      <c r="O5638" t="s">
        <v>14220</v>
      </c>
      <c r="P5638" t="s">
        <v>18116</v>
      </c>
    </row>
    <row r="5639" spans="1:16" x14ac:dyDescent="0.3">
      <c r="A5639" s="1">
        <v>5637</v>
      </c>
      <c r="B5639" t="s">
        <v>171</v>
      </c>
      <c r="C5639" t="s">
        <v>19795</v>
      </c>
      <c r="D5639" t="s">
        <v>298</v>
      </c>
      <c r="E5639" t="s">
        <v>1033</v>
      </c>
      <c r="F5639" t="s">
        <v>1596</v>
      </c>
      <c r="G5639" t="s">
        <v>5387</v>
      </c>
      <c r="H5639">
        <v>24</v>
      </c>
      <c r="I5639">
        <v>53.5</v>
      </c>
      <c r="J5639" t="s">
        <v>10361</v>
      </c>
      <c r="K5639" t="s">
        <v>11994</v>
      </c>
      <c r="L5639" t="s">
        <v>11998</v>
      </c>
      <c r="M5639" t="s">
        <v>12025</v>
      </c>
      <c r="N5639" t="s">
        <v>12156</v>
      </c>
      <c r="O5639" t="s">
        <v>14197</v>
      </c>
      <c r="P5639" t="s">
        <v>18074</v>
      </c>
    </row>
    <row r="5640" spans="1:16" x14ac:dyDescent="0.3">
      <c r="A5640" s="1">
        <v>5638</v>
      </c>
      <c r="B5640" t="s">
        <v>171</v>
      </c>
      <c r="C5640" t="s">
        <v>19795</v>
      </c>
      <c r="D5640" t="s">
        <v>342</v>
      </c>
      <c r="E5640" t="s">
        <v>929</v>
      </c>
      <c r="F5640" t="s">
        <v>1550</v>
      </c>
      <c r="G5640" t="s">
        <v>5445</v>
      </c>
      <c r="H5640">
        <v>17.5</v>
      </c>
      <c r="I5640">
        <v>32</v>
      </c>
      <c r="J5640" t="s">
        <v>10384</v>
      </c>
      <c r="K5640" t="s">
        <v>11994</v>
      </c>
      <c r="L5640" t="s">
        <v>11999</v>
      </c>
      <c r="M5640" t="s">
        <v>12025</v>
      </c>
      <c r="N5640" t="s">
        <v>12144</v>
      </c>
      <c r="O5640" t="s">
        <v>12288</v>
      </c>
      <c r="P5640" t="s">
        <v>18098</v>
      </c>
    </row>
    <row r="5641" spans="1:16" x14ac:dyDescent="0.3">
      <c r="A5641" s="1">
        <v>5639</v>
      </c>
      <c r="B5641" t="s">
        <v>171</v>
      </c>
      <c r="C5641" t="s">
        <v>19795</v>
      </c>
      <c r="D5641" t="s">
        <v>342</v>
      </c>
      <c r="E5641" t="s">
        <v>929</v>
      </c>
      <c r="F5641" t="s">
        <v>1550</v>
      </c>
      <c r="G5641" t="s">
        <v>5446</v>
      </c>
      <c r="H5641">
        <v>6.5</v>
      </c>
      <c r="I5641">
        <v>6.5</v>
      </c>
      <c r="J5641" t="s">
        <v>10403</v>
      </c>
      <c r="K5641" t="s">
        <v>11994</v>
      </c>
      <c r="L5641" t="s">
        <v>11999</v>
      </c>
      <c r="M5641" t="s">
        <v>12025</v>
      </c>
      <c r="N5641" t="s">
        <v>12144</v>
      </c>
      <c r="O5641" t="s">
        <v>14221</v>
      </c>
      <c r="P5641" t="s">
        <v>18117</v>
      </c>
    </row>
    <row r="5642" spans="1:16" x14ac:dyDescent="0.3">
      <c r="A5642" s="1">
        <v>5640</v>
      </c>
      <c r="B5642" t="s">
        <v>171</v>
      </c>
      <c r="C5642" t="s">
        <v>19795</v>
      </c>
      <c r="D5642" t="s">
        <v>342</v>
      </c>
      <c r="E5642" t="s">
        <v>929</v>
      </c>
      <c r="F5642" t="s">
        <v>1550</v>
      </c>
      <c r="G5642" t="s">
        <v>5445</v>
      </c>
      <c r="H5642">
        <v>17.5</v>
      </c>
      <c r="I5642">
        <v>32</v>
      </c>
      <c r="J5642" t="s">
        <v>10384</v>
      </c>
      <c r="K5642" t="s">
        <v>11994</v>
      </c>
      <c r="L5642" t="s">
        <v>11999</v>
      </c>
      <c r="M5642" t="s">
        <v>12025</v>
      </c>
      <c r="N5642" t="s">
        <v>12144</v>
      </c>
      <c r="O5642" t="s">
        <v>12288</v>
      </c>
      <c r="P5642" t="s">
        <v>18098</v>
      </c>
    </row>
    <row r="5643" spans="1:16" x14ac:dyDescent="0.3">
      <c r="A5643" s="1">
        <v>5641</v>
      </c>
      <c r="B5643" t="s">
        <v>171</v>
      </c>
      <c r="C5643" t="s">
        <v>19795</v>
      </c>
      <c r="D5643" t="s">
        <v>389</v>
      </c>
      <c r="E5643" t="s">
        <v>1179</v>
      </c>
      <c r="F5643" t="s">
        <v>1558</v>
      </c>
      <c r="G5643" t="s">
        <v>5419</v>
      </c>
      <c r="H5643">
        <v>24</v>
      </c>
      <c r="I5643">
        <v>28</v>
      </c>
      <c r="J5643" t="s">
        <v>10385</v>
      </c>
      <c r="K5643" t="s">
        <v>11994</v>
      </c>
      <c r="L5643" t="s">
        <v>12000</v>
      </c>
      <c r="M5643" t="s">
        <v>12037</v>
      </c>
      <c r="N5643" t="s">
        <v>12155</v>
      </c>
      <c r="O5643" t="s">
        <v>14222</v>
      </c>
      <c r="P5643" t="s">
        <v>18099</v>
      </c>
    </row>
    <row r="5644" spans="1:16" x14ac:dyDescent="0.3">
      <c r="A5644" s="1">
        <v>5642</v>
      </c>
      <c r="B5644" t="s">
        <v>171</v>
      </c>
      <c r="C5644" t="s">
        <v>19795</v>
      </c>
      <c r="D5644" t="s">
        <v>347</v>
      </c>
      <c r="E5644" t="s">
        <v>1184</v>
      </c>
      <c r="F5644" t="s">
        <v>1513</v>
      </c>
      <c r="G5644" t="s">
        <v>5447</v>
      </c>
      <c r="H5644">
        <v>2</v>
      </c>
      <c r="I5644">
        <v>2</v>
      </c>
      <c r="J5644" t="s">
        <v>10404</v>
      </c>
      <c r="K5644" t="s">
        <v>11994</v>
      </c>
      <c r="L5644" t="s">
        <v>11997</v>
      </c>
      <c r="M5644" t="s">
        <v>12025</v>
      </c>
      <c r="N5644" t="s">
        <v>12146</v>
      </c>
      <c r="O5644" t="s">
        <v>14223</v>
      </c>
      <c r="P5644" t="s">
        <v>18118</v>
      </c>
    </row>
    <row r="5645" spans="1:16" x14ac:dyDescent="0.3">
      <c r="A5645" s="1">
        <v>5643</v>
      </c>
      <c r="B5645" t="s">
        <v>171</v>
      </c>
      <c r="C5645" t="s">
        <v>19795</v>
      </c>
      <c r="D5645" t="s">
        <v>494</v>
      </c>
      <c r="E5645" t="s">
        <v>1136</v>
      </c>
      <c r="F5645" t="s">
        <v>1513</v>
      </c>
      <c r="G5645" t="s">
        <v>5448</v>
      </c>
      <c r="H5645">
        <v>7</v>
      </c>
      <c r="I5645">
        <v>7</v>
      </c>
      <c r="J5645" t="s">
        <v>10405</v>
      </c>
      <c r="K5645" t="s">
        <v>11994</v>
      </c>
      <c r="L5645" t="s">
        <v>11998</v>
      </c>
      <c r="M5645" t="s">
        <v>12025</v>
      </c>
      <c r="N5645" t="s">
        <v>12218</v>
      </c>
      <c r="O5645" t="s">
        <v>14224</v>
      </c>
      <c r="P5645" t="s">
        <v>18119</v>
      </c>
    </row>
    <row r="5646" spans="1:16" x14ac:dyDescent="0.3">
      <c r="A5646" s="1">
        <v>5644</v>
      </c>
      <c r="B5646" t="s">
        <v>172</v>
      </c>
      <c r="C5646" t="s">
        <v>19795</v>
      </c>
      <c r="D5646" t="s">
        <v>302</v>
      </c>
      <c r="E5646" t="s">
        <v>927</v>
      </c>
      <c r="F5646" t="s">
        <v>1518</v>
      </c>
      <c r="G5646" t="s">
        <v>5449</v>
      </c>
      <c r="H5646">
        <v>23.75</v>
      </c>
      <c r="I5646">
        <v>33.25</v>
      </c>
      <c r="J5646" t="s">
        <v>10389</v>
      </c>
      <c r="K5646" t="s">
        <v>11994</v>
      </c>
      <c r="L5646" t="s">
        <v>11999</v>
      </c>
      <c r="M5646" t="s">
        <v>12025</v>
      </c>
      <c r="N5646" t="s">
        <v>12180</v>
      </c>
      <c r="O5646" t="s">
        <v>14214</v>
      </c>
      <c r="P5646" t="s">
        <v>18120</v>
      </c>
    </row>
    <row r="5647" spans="1:16" x14ac:dyDescent="0.3">
      <c r="A5647" s="1">
        <v>5645</v>
      </c>
      <c r="B5647" t="s">
        <v>172</v>
      </c>
      <c r="C5647" t="s">
        <v>19795</v>
      </c>
      <c r="D5647" t="s">
        <v>429</v>
      </c>
      <c r="E5647" t="s">
        <v>1209</v>
      </c>
      <c r="F5647" t="s">
        <v>1517</v>
      </c>
      <c r="G5647" t="s">
        <v>5427</v>
      </c>
      <c r="H5647">
        <v>24</v>
      </c>
      <c r="I5647">
        <v>33</v>
      </c>
      <c r="J5647" t="s">
        <v>10391</v>
      </c>
      <c r="K5647" t="s">
        <v>11994</v>
      </c>
      <c r="L5647" t="s">
        <v>11998</v>
      </c>
      <c r="M5647" t="s">
        <v>12025</v>
      </c>
      <c r="N5647" t="s">
        <v>12152</v>
      </c>
      <c r="O5647" t="s">
        <v>12737</v>
      </c>
      <c r="P5647" t="s">
        <v>18121</v>
      </c>
    </row>
    <row r="5648" spans="1:16" x14ac:dyDescent="0.3">
      <c r="A5648" s="1">
        <v>5646</v>
      </c>
      <c r="B5648" t="s">
        <v>172</v>
      </c>
      <c r="C5648" t="s">
        <v>19795</v>
      </c>
      <c r="D5648" t="s">
        <v>256</v>
      </c>
      <c r="E5648" t="s">
        <v>1099</v>
      </c>
      <c r="F5648" t="s">
        <v>1518</v>
      </c>
      <c r="G5648" t="s">
        <v>5450</v>
      </c>
      <c r="H5648">
        <v>5</v>
      </c>
      <c r="I5648">
        <v>5</v>
      </c>
      <c r="J5648" t="s">
        <v>10406</v>
      </c>
      <c r="K5648" t="s">
        <v>11994</v>
      </c>
      <c r="L5648" t="s">
        <v>11999</v>
      </c>
      <c r="M5648" t="s">
        <v>12025</v>
      </c>
      <c r="N5648" t="s">
        <v>12165</v>
      </c>
      <c r="O5648" t="s">
        <v>14225</v>
      </c>
      <c r="P5648" t="s">
        <v>18122</v>
      </c>
    </row>
    <row r="5649" spans="1:16" x14ac:dyDescent="0.3">
      <c r="A5649" s="1">
        <v>5647</v>
      </c>
      <c r="B5649" t="s">
        <v>172</v>
      </c>
      <c r="C5649" t="s">
        <v>19795</v>
      </c>
      <c r="D5649" t="s">
        <v>304</v>
      </c>
      <c r="E5649" t="s">
        <v>1213</v>
      </c>
      <c r="F5649" t="s">
        <v>1618</v>
      </c>
      <c r="G5649" t="s">
        <v>5451</v>
      </c>
      <c r="H5649">
        <v>7</v>
      </c>
      <c r="I5649">
        <v>7</v>
      </c>
      <c r="J5649" t="s">
        <v>10407</v>
      </c>
      <c r="K5649" t="s">
        <v>11994</v>
      </c>
      <c r="L5649" t="s">
        <v>11998</v>
      </c>
      <c r="M5649" t="s">
        <v>12025</v>
      </c>
      <c r="N5649" t="s">
        <v>12143</v>
      </c>
      <c r="O5649" t="s">
        <v>14226</v>
      </c>
      <c r="P5649" t="s">
        <v>18123</v>
      </c>
    </row>
    <row r="5650" spans="1:16" x14ac:dyDescent="0.3">
      <c r="A5650" s="1">
        <v>5648</v>
      </c>
      <c r="B5650" t="s">
        <v>172</v>
      </c>
      <c r="C5650" t="s">
        <v>19795</v>
      </c>
      <c r="D5650" t="s">
        <v>305</v>
      </c>
      <c r="E5650" t="s">
        <v>1174</v>
      </c>
      <c r="F5650" t="s">
        <v>1513</v>
      </c>
      <c r="G5650" t="s">
        <v>5452</v>
      </c>
      <c r="H5650">
        <v>2</v>
      </c>
      <c r="I5650">
        <v>2</v>
      </c>
      <c r="J5650" t="s">
        <v>10408</v>
      </c>
      <c r="K5650" t="s">
        <v>11994</v>
      </c>
      <c r="L5650" t="s">
        <v>11998</v>
      </c>
      <c r="M5650" t="s">
        <v>12025</v>
      </c>
      <c r="N5650" t="s">
        <v>12221</v>
      </c>
      <c r="O5650" t="s">
        <v>14227</v>
      </c>
      <c r="P5650" t="s">
        <v>18124</v>
      </c>
    </row>
    <row r="5651" spans="1:16" x14ac:dyDescent="0.3">
      <c r="A5651" s="1">
        <v>5649</v>
      </c>
      <c r="B5651" t="s">
        <v>172</v>
      </c>
      <c r="C5651" t="s">
        <v>19795</v>
      </c>
      <c r="D5651" t="s">
        <v>307</v>
      </c>
      <c r="E5651" t="s">
        <v>967</v>
      </c>
      <c r="F5651" t="s">
        <v>1513</v>
      </c>
      <c r="G5651" t="s">
        <v>5096</v>
      </c>
      <c r="H5651">
        <v>24</v>
      </c>
      <c r="I5651">
        <v>327</v>
      </c>
      <c r="J5651" t="s">
        <v>10137</v>
      </c>
      <c r="K5651" t="s">
        <v>11994</v>
      </c>
      <c r="L5651" t="s">
        <v>12015</v>
      </c>
      <c r="M5651" t="s">
        <v>12055</v>
      </c>
      <c r="N5651" t="s">
        <v>12145</v>
      </c>
      <c r="O5651" t="s">
        <v>14057</v>
      </c>
      <c r="P5651" t="s">
        <v>18057</v>
      </c>
    </row>
    <row r="5652" spans="1:16" x14ac:dyDescent="0.3">
      <c r="A5652" s="1">
        <v>5650</v>
      </c>
      <c r="B5652" t="s">
        <v>172</v>
      </c>
      <c r="C5652" t="s">
        <v>19795</v>
      </c>
      <c r="D5652" t="s">
        <v>333</v>
      </c>
      <c r="E5652" t="s">
        <v>1186</v>
      </c>
      <c r="F5652" t="s">
        <v>1517</v>
      </c>
      <c r="G5652" t="s">
        <v>5453</v>
      </c>
      <c r="H5652">
        <v>0.75</v>
      </c>
      <c r="I5652">
        <v>0.75</v>
      </c>
      <c r="J5652" t="s">
        <v>10409</v>
      </c>
      <c r="K5652" t="s">
        <v>11994</v>
      </c>
      <c r="L5652" t="s">
        <v>12001</v>
      </c>
      <c r="M5652" t="s">
        <v>12051</v>
      </c>
      <c r="N5652" t="s">
        <v>12176</v>
      </c>
      <c r="O5652" t="s">
        <v>14228</v>
      </c>
      <c r="P5652" t="s">
        <v>18125</v>
      </c>
    </row>
    <row r="5653" spans="1:16" x14ac:dyDescent="0.3">
      <c r="A5653" s="1">
        <v>5651</v>
      </c>
      <c r="B5653" t="s">
        <v>172</v>
      </c>
      <c r="C5653" t="s">
        <v>19795</v>
      </c>
      <c r="D5653" t="s">
        <v>414</v>
      </c>
      <c r="E5653" t="s">
        <v>1150</v>
      </c>
      <c r="F5653" t="s">
        <v>1611</v>
      </c>
      <c r="G5653" t="s">
        <v>5454</v>
      </c>
      <c r="H5653">
        <v>22.5</v>
      </c>
      <c r="I5653">
        <v>28.75</v>
      </c>
      <c r="J5653" t="s">
        <v>10393</v>
      </c>
      <c r="K5653" t="s">
        <v>11994</v>
      </c>
      <c r="L5653" t="s">
        <v>11998</v>
      </c>
      <c r="M5653" t="s">
        <v>12025</v>
      </c>
      <c r="N5653" t="s">
        <v>12202</v>
      </c>
      <c r="O5653" t="s">
        <v>14215</v>
      </c>
      <c r="P5653" t="s">
        <v>18126</v>
      </c>
    </row>
    <row r="5654" spans="1:16" x14ac:dyDescent="0.3">
      <c r="A5654" s="1">
        <v>5652</v>
      </c>
      <c r="B5654" t="s">
        <v>172</v>
      </c>
      <c r="C5654" t="s">
        <v>19795</v>
      </c>
      <c r="D5654" t="s">
        <v>365</v>
      </c>
      <c r="E5654" t="s">
        <v>715</v>
      </c>
      <c r="F5654" t="s">
        <v>1517</v>
      </c>
      <c r="G5654" t="s">
        <v>5397</v>
      </c>
      <c r="H5654">
        <v>24</v>
      </c>
      <c r="I5654">
        <v>54</v>
      </c>
      <c r="J5654" t="s">
        <v>10369</v>
      </c>
      <c r="K5654" t="s">
        <v>11994</v>
      </c>
      <c r="L5654" t="s">
        <v>12000</v>
      </c>
      <c r="M5654" t="s">
        <v>12089</v>
      </c>
      <c r="N5654" t="s">
        <v>12233</v>
      </c>
      <c r="O5654" t="s">
        <v>13186</v>
      </c>
      <c r="P5654" t="s">
        <v>18083</v>
      </c>
    </row>
    <row r="5655" spans="1:16" x14ac:dyDescent="0.3">
      <c r="A5655" s="1">
        <v>5653</v>
      </c>
      <c r="B5655" t="s">
        <v>172</v>
      </c>
      <c r="C5655" t="s">
        <v>19795</v>
      </c>
      <c r="D5655" t="s">
        <v>482</v>
      </c>
      <c r="E5655" t="s">
        <v>1210</v>
      </c>
      <c r="F5655" t="s">
        <v>1517</v>
      </c>
      <c r="G5655" t="s">
        <v>5425</v>
      </c>
      <c r="H5655">
        <v>24</v>
      </c>
      <c r="I5655">
        <v>33.5</v>
      </c>
      <c r="J5655" t="s">
        <v>10397</v>
      </c>
      <c r="K5655" t="s">
        <v>11994</v>
      </c>
      <c r="L5655" t="s">
        <v>12006</v>
      </c>
      <c r="M5655" t="s">
        <v>12033</v>
      </c>
      <c r="N5655" t="s">
        <v>12145</v>
      </c>
      <c r="O5655" t="s">
        <v>12288</v>
      </c>
      <c r="P5655" t="s">
        <v>18111</v>
      </c>
    </row>
    <row r="5656" spans="1:16" x14ac:dyDescent="0.3">
      <c r="A5656" s="1">
        <v>5654</v>
      </c>
      <c r="B5656" t="s">
        <v>172</v>
      </c>
      <c r="C5656" t="s">
        <v>19795</v>
      </c>
      <c r="D5656" t="s">
        <v>395</v>
      </c>
      <c r="E5656" t="s">
        <v>849</v>
      </c>
      <c r="F5656" t="s">
        <v>1620</v>
      </c>
      <c r="G5656" t="s">
        <v>5158</v>
      </c>
      <c r="H5656">
        <v>24</v>
      </c>
      <c r="I5656">
        <v>287.5</v>
      </c>
      <c r="J5656" t="s">
        <v>10165</v>
      </c>
      <c r="K5656" t="s">
        <v>11994</v>
      </c>
      <c r="L5656" t="s">
        <v>11998</v>
      </c>
      <c r="M5656" t="s">
        <v>12025</v>
      </c>
      <c r="N5656" t="s">
        <v>12226</v>
      </c>
      <c r="O5656" t="s">
        <v>14077</v>
      </c>
      <c r="P5656" t="s">
        <v>17886</v>
      </c>
    </row>
    <row r="5657" spans="1:16" x14ac:dyDescent="0.3">
      <c r="A5657" s="1">
        <v>5655</v>
      </c>
      <c r="B5657" t="s">
        <v>172</v>
      </c>
      <c r="C5657" t="s">
        <v>19795</v>
      </c>
      <c r="D5657" t="s">
        <v>387</v>
      </c>
      <c r="E5657" t="s">
        <v>989</v>
      </c>
      <c r="F5657" t="s">
        <v>1513</v>
      </c>
      <c r="G5657" t="s">
        <v>5442</v>
      </c>
      <c r="H5657">
        <v>24</v>
      </c>
      <c r="I5657">
        <v>28</v>
      </c>
      <c r="J5657" t="s">
        <v>10401</v>
      </c>
      <c r="K5657" t="s">
        <v>11994</v>
      </c>
      <c r="L5657" t="s">
        <v>12012</v>
      </c>
      <c r="M5657" t="s">
        <v>12116</v>
      </c>
      <c r="N5657" t="s">
        <v>12145</v>
      </c>
      <c r="O5657" t="s">
        <v>13513</v>
      </c>
      <c r="P5657" t="s">
        <v>18127</v>
      </c>
    </row>
    <row r="5658" spans="1:16" x14ac:dyDescent="0.3">
      <c r="A5658" s="1">
        <v>5656</v>
      </c>
      <c r="B5658" t="s">
        <v>172</v>
      </c>
      <c r="C5658" t="s">
        <v>19795</v>
      </c>
      <c r="D5658" t="s">
        <v>277</v>
      </c>
      <c r="E5658" t="s">
        <v>1081</v>
      </c>
      <c r="F5658" t="s">
        <v>1513</v>
      </c>
      <c r="G5658" t="s">
        <v>5455</v>
      </c>
      <c r="H5658">
        <v>4</v>
      </c>
      <c r="I5658">
        <v>4</v>
      </c>
      <c r="J5658" t="s">
        <v>10410</v>
      </c>
      <c r="K5658" t="s">
        <v>11994</v>
      </c>
      <c r="L5658" t="s">
        <v>11997</v>
      </c>
      <c r="M5658" t="s">
        <v>12025</v>
      </c>
      <c r="N5658" t="s">
        <v>12158</v>
      </c>
      <c r="O5658" t="s">
        <v>14229</v>
      </c>
      <c r="P5658" t="s">
        <v>18128</v>
      </c>
    </row>
    <row r="5659" spans="1:16" x14ac:dyDescent="0.3">
      <c r="A5659" s="1">
        <v>5657</v>
      </c>
      <c r="B5659" t="s">
        <v>172</v>
      </c>
      <c r="C5659" t="s">
        <v>19795</v>
      </c>
      <c r="D5659" t="s">
        <v>280</v>
      </c>
      <c r="E5659" t="s">
        <v>1069</v>
      </c>
      <c r="F5659" t="s">
        <v>1547</v>
      </c>
      <c r="G5659" t="s">
        <v>5456</v>
      </c>
      <c r="H5659">
        <v>21.5</v>
      </c>
      <c r="I5659">
        <v>21.5</v>
      </c>
      <c r="J5659" t="s">
        <v>10411</v>
      </c>
      <c r="K5659" t="s">
        <v>11994</v>
      </c>
      <c r="L5659" t="s">
        <v>12015</v>
      </c>
      <c r="M5659" t="s">
        <v>12055</v>
      </c>
      <c r="N5659" t="s">
        <v>12145</v>
      </c>
      <c r="O5659" t="s">
        <v>14196</v>
      </c>
      <c r="P5659" t="s">
        <v>18129</v>
      </c>
    </row>
    <row r="5660" spans="1:16" x14ac:dyDescent="0.3">
      <c r="A5660" s="1">
        <v>5658</v>
      </c>
      <c r="B5660" t="s">
        <v>172</v>
      </c>
      <c r="C5660" t="s">
        <v>19795</v>
      </c>
      <c r="D5660" t="s">
        <v>317</v>
      </c>
      <c r="E5660" t="s">
        <v>1212</v>
      </c>
      <c r="F5660" t="s">
        <v>1655</v>
      </c>
      <c r="G5660" t="s">
        <v>5457</v>
      </c>
      <c r="H5660">
        <v>18.25</v>
      </c>
      <c r="I5660">
        <v>18.25</v>
      </c>
      <c r="J5660" t="s">
        <v>10412</v>
      </c>
      <c r="K5660" t="s">
        <v>11994</v>
      </c>
      <c r="L5660" t="s">
        <v>11998</v>
      </c>
      <c r="M5660" t="s">
        <v>12114</v>
      </c>
      <c r="N5660" t="s">
        <v>12154</v>
      </c>
      <c r="O5660" t="s">
        <v>14230</v>
      </c>
      <c r="P5660" t="s">
        <v>18130</v>
      </c>
    </row>
    <row r="5661" spans="1:16" x14ac:dyDescent="0.3">
      <c r="A5661" s="1">
        <v>5659</v>
      </c>
      <c r="B5661" t="s">
        <v>172</v>
      </c>
      <c r="C5661" t="s">
        <v>19795</v>
      </c>
      <c r="D5661" t="s">
        <v>329</v>
      </c>
      <c r="E5661" t="s">
        <v>1012</v>
      </c>
      <c r="F5661" t="s">
        <v>1540</v>
      </c>
      <c r="G5661" t="s">
        <v>5458</v>
      </c>
      <c r="H5661">
        <v>2.5</v>
      </c>
      <c r="I5661">
        <v>2.5</v>
      </c>
      <c r="J5661" t="s">
        <v>10413</v>
      </c>
      <c r="K5661" t="s">
        <v>11994</v>
      </c>
      <c r="L5661" t="s">
        <v>12015</v>
      </c>
      <c r="M5661" t="s">
        <v>12055</v>
      </c>
      <c r="N5661" t="s">
        <v>12145</v>
      </c>
      <c r="O5661" t="s">
        <v>12288</v>
      </c>
      <c r="P5661" t="s">
        <v>18131</v>
      </c>
    </row>
    <row r="5662" spans="1:16" x14ac:dyDescent="0.3">
      <c r="A5662" s="1">
        <v>5660</v>
      </c>
      <c r="B5662" t="s">
        <v>172</v>
      </c>
      <c r="C5662" t="s">
        <v>19795</v>
      </c>
      <c r="D5662" t="s">
        <v>460</v>
      </c>
      <c r="E5662" t="s">
        <v>964</v>
      </c>
      <c r="F5662" t="s">
        <v>1517</v>
      </c>
      <c r="G5662" t="s">
        <v>5459</v>
      </c>
      <c r="H5662">
        <v>19</v>
      </c>
      <c r="I5662">
        <v>19</v>
      </c>
      <c r="J5662" t="s">
        <v>10414</v>
      </c>
      <c r="K5662" t="s">
        <v>11994</v>
      </c>
      <c r="L5662" t="s">
        <v>12000</v>
      </c>
      <c r="M5662" t="s">
        <v>12026</v>
      </c>
      <c r="N5662" t="s">
        <v>11999</v>
      </c>
      <c r="O5662" t="s">
        <v>14231</v>
      </c>
      <c r="P5662" t="s">
        <v>18132</v>
      </c>
    </row>
    <row r="5663" spans="1:16" x14ac:dyDescent="0.3">
      <c r="A5663" s="1">
        <v>5661</v>
      </c>
      <c r="B5663" t="s">
        <v>172</v>
      </c>
      <c r="C5663" t="s">
        <v>19795</v>
      </c>
      <c r="D5663" t="s">
        <v>298</v>
      </c>
      <c r="E5663" t="s">
        <v>1033</v>
      </c>
      <c r="F5663" t="s">
        <v>1596</v>
      </c>
      <c r="G5663" t="s">
        <v>5387</v>
      </c>
      <c r="H5663">
        <v>24</v>
      </c>
      <c r="I5663">
        <v>77.5</v>
      </c>
      <c r="J5663" t="s">
        <v>10361</v>
      </c>
      <c r="K5663" t="s">
        <v>11994</v>
      </c>
      <c r="L5663" t="s">
        <v>11998</v>
      </c>
      <c r="M5663" t="s">
        <v>12025</v>
      </c>
      <c r="N5663" t="s">
        <v>12156</v>
      </c>
      <c r="O5663" t="s">
        <v>14197</v>
      </c>
      <c r="P5663" t="s">
        <v>18074</v>
      </c>
    </row>
    <row r="5664" spans="1:16" x14ac:dyDescent="0.3">
      <c r="A5664" s="1">
        <v>5662</v>
      </c>
      <c r="B5664" t="s">
        <v>172</v>
      </c>
      <c r="C5664" t="s">
        <v>19795</v>
      </c>
      <c r="D5664" t="s">
        <v>342</v>
      </c>
      <c r="E5664" t="s">
        <v>929</v>
      </c>
      <c r="F5664" t="s">
        <v>1550</v>
      </c>
      <c r="G5664" t="s">
        <v>5418</v>
      </c>
      <c r="H5664">
        <v>18</v>
      </c>
      <c r="I5664">
        <v>50</v>
      </c>
      <c r="J5664" t="s">
        <v>10384</v>
      </c>
      <c r="K5664" t="s">
        <v>11994</v>
      </c>
      <c r="L5664" t="s">
        <v>11999</v>
      </c>
      <c r="M5664" t="s">
        <v>12025</v>
      </c>
      <c r="N5664" t="s">
        <v>12144</v>
      </c>
      <c r="O5664" t="s">
        <v>12288</v>
      </c>
      <c r="P5664" t="s">
        <v>18098</v>
      </c>
    </row>
    <row r="5665" spans="1:16" x14ac:dyDescent="0.3">
      <c r="A5665" s="1">
        <v>5663</v>
      </c>
      <c r="B5665" t="s">
        <v>172</v>
      </c>
      <c r="C5665" t="s">
        <v>19795</v>
      </c>
      <c r="D5665" t="s">
        <v>342</v>
      </c>
      <c r="E5665" t="s">
        <v>929</v>
      </c>
      <c r="F5665" t="s">
        <v>1550</v>
      </c>
      <c r="G5665" t="s">
        <v>5460</v>
      </c>
      <c r="H5665">
        <v>6</v>
      </c>
      <c r="I5665">
        <v>12.5</v>
      </c>
      <c r="J5665" t="s">
        <v>10403</v>
      </c>
      <c r="K5665" t="s">
        <v>11994</v>
      </c>
      <c r="L5665" t="s">
        <v>11999</v>
      </c>
      <c r="M5665" t="s">
        <v>12025</v>
      </c>
      <c r="N5665" t="s">
        <v>12144</v>
      </c>
      <c r="O5665" t="s">
        <v>14221</v>
      </c>
      <c r="P5665" t="s">
        <v>18117</v>
      </c>
    </row>
    <row r="5666" spans="1:16" x14ac:dyDescent="0.3">
      <c r="A5666" s="1">
        <v>5664</v>
      </c>
      <c r="B5666" t="s">
        <v>172</v>
      </c>
      <c r="C5666" t="s">
        <v>19795</v>
      </c>
      <c r="D5666" t="s">
        <v>342</v>
      </c>
      <c r="E5666" t="s">
        <v>929</v>
      </c>
      <c r="F5666" t="s">
        <v>1550</v>
      </c>
      <c r="G5666" t="s">
        <v>5418</v>
      </c>
      <c r="H5666">
        <v>18</v>
      </c>
      <c r="I5666">
        <v>50</v>
      </c>
      <c r="J5666" t="s">
        <v>10384</v>
      </c>
      <c r="K5666" t="s">
        <v>11994</v>
      </c>
      <c r="L5666" t="s">
        <v>11999</v>
      </c>
      <c r="M5666" t="s">
        <v>12025</v>
      </c>
      <c r="N5666" t="s">
        <v>12144</v>
      </c>
      <c r="O5666" t="s">
        <v>12288</v>
      </c>
      <c r="P5666" t="s">
        <v>18098</v>
      </c>
    </row>
    <row r="5667" spans="1:16" x14ac:dyDescent="0.3">
      <c r="A5667" s="1">
        <v>5665</v>
      </c>
      <c r="B5667" t="s">
        <v>172</v>
      </c>
      <c r="C5667" t="s">
        <v>19795</v>
      </c>
      <c r="D5667" t="s">
        <v>406</v>
      </c>
      <c r="E5667" t="s">
        <v>853</v>
      </c>
      <c r="F5667" t="s">
        <v>1513</v>
      </c>
      <c r="G5667" t="s">
        <v>5461</v>
      </c>
      <c r="H5667">
        <v>24</v>
      </c>
      <c r="I5667">
        <v>34.25</v>
      </c>
      <c r="J5667" t="s">
        <v>10415</v>
      </c>
      <c r="K5667" t="s">
        <v>11994</v>
      </c>
      <c r="L5667" t="s">
        <v>12017</v>
      </c>
      <c r="M5667" t="s">
        <v>12025</v>
      </c>
      <c r="N5667" t="s">
        <v>12214</v>
      </c>
      <c r="O5667" t="s">
        <v>14232</v>
      </c>
      <c r="P5667" t="s">
        <v>18133</v>
      </c>
    </row>
    <row r="5668" spans="1:16" x14ac:dyDescent="0.3">
      <c r="A5668" s="1">
        <v>5666</v>
      </c>
      <c r="B5668" t="s">
        <v>172</v>
      </c>
      <c r="C5668" t="s">
        <v>19795</v>
      </c>
      <c r="D5668" t="s">
        <v>389</v>
      </c>
      <c r="E5668" t="s">
        <v>1179</v>
      </c>
      <c r="F5668" t="s">
        <v>1558</v>
      </c>
      <c r="G5668" t="s">
        <v>5419</v>
      </c>
      <c r="H5668">
        <v>24</v>
      </c>
      <c r="I5668">
        <v>52</v>
      </c>
      <c r="J5668" t="s">
        <v>10385</v>
      </c>
      <c r="K5668" t="s">
        <v>11994</v>
      </c>
      <c r="L5668" t="s">
        <v>12000</v>
      </c>
      <c r="M5668" t="s">
        <v>12037</v>
      </c>
      <c r="N5668" t="s">
        <v>12155</v>
      </c>
      <c r="O5668" t="s">
        <v>14222</v>
      </c>
      <c r="P5668" t="s">
        <v>18099</v>
      </c>
    </row>
    <row r="5669" spans="1:16" x14ac:dyDescent="0.3">
      <c r="A5669" s="1">
        <v>5667</v>
      </c>
      <c r="B5669" t="s">
        <v>172</v>
      </c>
      <c r="C5669" t="s">
        <v>19795</v>
      </c>
      <c r="D5669" t="s">
        <v>347</v>
      </c>
      <c r="E5669" t="s">
        <v>1184</v>
      </c>
      <c r="F5669" t="s">
        <v>1513</v>
      </c>
      <c r="G5669" t="s">
        <v>5462</v>
      </c>
      <c r="H5669">
        <v>0.5</v>
      </c>
      <c r="I5669">
        <v>0.5</v>
      </c>
      <c r="J5669" t="s">
        <v>10416</v>
      </c>
      <c r="K5669" t="s">
        <v>11994</v>
      </c>
      <c r="L5669" t="s">
        <v>11997</v>
      </c>
      <c r="M5669" t="s">
        <v>12025</v>
      </c>
      <c r="N5669" t="s">
        <v>12141</v>
      </c>
      <c r="O5669" t="s">
        <v>14233</v>
      </c>
      <c r="P5669" t="s">
        <v>18134</v>
      </c>
    </row>
    <row r="5670" spans="1:16" x14ac:dyDescent="0.3">
      <c r="A5670" s="1">
        <v>5668</v>
      </c>
      <c r="B5670" t="s">
        <v>172</v>
      </c>
      <c r="C5670" t="s">
        <v>19795</v>
      </c>
      <c r="D5670" t="s">
        <v>347</v>
      </c>
      <c r="E5670" t="s">
        <v>1184</v>
      </c>
      <c r="F5670" t="s">
        <v>1513</v>
      </c>
      <c r="G5670" t="s">
        <v>5463</v>
      </c>
      <c r="H5670">
        <v>0.75</v>
      </c>
      <c r="I5670">
        <v>0.75</v>
      </c>
      <c r="J5670" t="s">
        <v>10417</v>
      </c>
      <c r="K5670" t="s">
        <v>11994</v>
      </c>
      <c r="L5670" t="s">
        <v>11997</v>
      </c>
      <c r="M5670" t="s">
        <v>12025</v>
      </c>
      <c r="N5670" t="s">
        <v>12158</v>
      </c>
      <c r="O5670" t="s">
        <v>14234</v>
      </c>
      <c r="P5670" t="s">
        <v>18135</v>
      </c>
    </row>
    <row r="5671" spans="1:16" x14ac:dyDescent="0.3">
      <c r="A5671" s="1">
        <v>5669</v>
      </c>
      <c r="B5671" t="s">
        <v>172</v>
      </c>
      <c r="C5671" t="s">
        <v>19795</v>
      </c>
      <c r="D5671" t="s">
        <v>347</v>
      </c>
      <c r="E5671" t="s">
        <v>1184</v>
      </c>
      <c r="F5671" t="s">
        <v>1513</v>
      </c>
      <c r="G5671" t="s">
        <v>5462</v>
      </c>
      <c r="H5671">
        <v>0.5</v>
      </c>
      <c r="I5671">
        <v>0.5</v>
      </c>
      <c r="J5671" t="s">
        <v>10416</v>
      </c>
      <c r="K5671" t="s">
        <v>11994</v>
      </c>
      <c r="L5671" t="s">
        <v>11997</v>
      </c>
      <c r="M5671" t="s">
        <v>12025</v>
      </c>
      <c r="N5671" t="s">
        <v>12141</v>
      </c>
      <c r="O5671" t="s">
        <v>14233</v>
      </c>
      <c r="P5671" t="s">
        <v>18134</v>
      </c>
    </row>
    <row r="5672" spans="1:16" x14ac:dyDescent="0.3">
      <c r="A5672" s="1">
        <v>5670</v>
      </c>
      <c r="B5672" t="s">
        <v>172</v>
      </c>
      <c r="C5672" t="s">
        <v>19795</v>
      </c>
      <c r="D5672" t="s">
        <v>494</v>
      </c>
      <c r="E5672" t="s">
        <v>1136</v>
      </c>
      <c r="F5672" t="s">
        <v>1513</v>
      </c>
      <c r="G5672" t="s">
        <v>5464</v>
      </c>
      <c r="H5672">
        <v>6</v>
      </c>
      <c r="I5672">
        <v>13</v>
      </c>
      <c r="J5672" t="s">
        <v>10405</v>
      </c>
      <c r="K5672" t="s">
        <v>11994</v>
      </c>
      <c r="L5672" t="s">
        <v>11998</v>
      </c>
      <c r="M5672" t="s">
        <v>12025</v>
      </c>
      <c r="N5672" t="s">
        <v>12218</v>
      </c>
      <c r="O5672" t="s">
        <v>14224</v>
      </c>
      <c r="P5672" t="s">
        <v>18119</v>
      </c>
    </row>
    <row r="5673" spans="1:16" x14ac:dyDescent="0.3">
      <c r="A5673" s="1">
        <v>5671</v>
      </c>
      <c r="B5673" t="s">
        <v>173</v>
      </c>
      <c r="C5673" t="s">
        <v>19795</v>
      </c>
      <c r="D5673" t="s">
        <v>429</v>
      </c>
      <c r="E5673" t="s">
        <v>1209</v>
      </c>
      <c r="F5673" t="s">
        <v>1517</v>
      </c>
      <c r="G5673" t="s">
        <v>5427</v>
      </c>
      <c r="H5673">
        <v>24</v>
      </c>
      <c r="I5673">
        <v>57</v>
      </c>
      <c r="J5673" t="s">
        <v>10391</v>
      </c>
      <c r="K5673" t="s">
        <v>11994</v>
      </c>
      <c r="L5673" t="s">
        <v>11998</v>
      </c>
      <c r="M5673" t="s">
        <v>12025</v>
      </c>
      <c r="N5673" t="s">
        <v>12152</v>
      </c>
      <c r="O5673" t="s">
        <v>12737</v>
      </c>
      <c r="P5673" t="s">
        <v>18121</v>
      </c>
    </row>
    <row r="5674" spans="1:16" x14ac:dyDescent="0.3">
      <c r="A5674" s="1">
        <v>5672</v>
      </c>
      <c r="B5674" t="s">
        <v>173</v>
      </c>
      <c r="C5674" t="s">
        <v>19795</v>
      </c>
      <c r="D5674" t="s">
        <v>256</v>
      </c>
      <c r="E5674" t="s">
        <v>1099</v>
      </c>
      <c r="F5674" t="s">
        <v>1518</v>
      </c>
      <c r="G5674" t="s">
        <v>5450</v>
      </c>
      <c r="H5674">
        <v>24</v>
      </c>
      <c r="I5674">
        <v>29</v>
      </c>
      <c r="J5674" t="s">
        <v>10406</v>
      </c>
      <c r="K5674" t="s">
        <v>11994</v>
      </c>
      <c r="L5674" t="s">
        <v>11999</v>
      </c>
      <c r="M5674" t="s">
        <v>12025</v>
      </c>
      <c r="N5674" t="s">
        <v>12165</v>
      </c>
      <c r="O5674" t="s">
        <v>14225</v>
      </c>
      <c r="P5674" t="s">
        <v>18122</v>
      </c>
    </row>
    <row r="5675" spans="1:16" x14ac:dyDescent="0.3">
      <c r="A5675" s="1">
        <v>5673</v>
      </c>
      <c r="B5675" t="s">
        <v>173</v>
      </c>
      <c r="C5675" t="s">
        <v>19795</v>
      </c>
      <c r="D5675" t="s">
        <v>306</v>
      </c>
      <c r="E5675" t="s">
        <v>955</v>
      </c>
      <c r="F5675" t="s">
        <v>1517</v>
      </c>
      <c r="G5675" t="s">
        <v>5465</v>
      </c>
      <c r="H5675">
        <v>10</v>
      </c>
      <c r="I5675">
        <v>10</v>
      </c>
      <c r="J5675" t="s">
        <v>10418</v>
      </c>
      <c r="K5675" t="s">
        <v>11994</v>
      </c>
      <c r="L5675" t="s">
        <v>12006</v>
      </c>
      <c r="M5675" t="s">
        <v>12033</v>
      </c>
      <c r="N5675" t="s">
        <v>12145</v>
      </c>
      <c r="O5675" t="s">
        <v>14235</v>
      </c>
      <c r="P5675" t="s">
        <v>18136</v>
      </c>
    </row>
    <row r="5676" spans="1:16" x14ac:dyDescent="0.3">
      <c r="A5676" s="1">
        <v>5674</v>
      </c>
      <c r="B5676" t="s">
        <v>173</v>
      </c>
      <c r="C5676" t="s">
        <v>19795</v>
      </c>
      <c r="D5676" t="s">
        <v>307</v>
      </c>
      <c r="E5676" t="s">
        <v>967</v>
      </c>
      <c r="F5676" t="s">
        <v>1513</v>
      </c>
      <c r="G5676" t="s">
        <v>5096</v>
      </c>
      <c r="H5676">
        <v>24</v>
      </c>
      <c r="I5676">
        <v>351</v>
      </c>
      <c r="J5676" t="s">
        <v>10137</v>
      </c>
      <c r="K5676" t="s">
        <v>11994</v>
      </c>
      <c r="L5676" t="s">
        <v>12015</v>
      </c>
      <c r="M5676" t="s">
        <v>12055</v>
      </c>
      <c r="N5676" t="s">
        <v>12145</v>
      </c>
      <c r="O5676" t="s">
        <v>14057</v>
      </c>
      <c r="P5676" t="s">
        <v>18057</v>
      </c>
    </row>
    <row r="5677" spans="1:16" x14ac:dyDescent="0.3">
      <c r="A5677" s="1">
        <v>5675</v>
      </c>
      <c r="B5677" t="s">
        <v>173</v>
      </c>
      <c r="C5677" t="s">
        <v>19795</v>
      </c>
      <c r="D5677" t="s">
        <v>290</v>
      </c>
      <c r="E5677" t="s">
        <v>1214</v>
      </c>
      <c r="F5677" t="s">
        <v>1516</v>
      </c>
      <c r="G5677" t="s">
        <v>5466</v>
      </c>
      <c r="H5677">
        <v>4.5</v>
      </c>
      <c r="I5677">
        <v>4.5</v>
      </c>
      <c r="J5677" t="s">
        <v>10419</v>
      </c>
      <c r="K5677" t="s">
        <v>11994</v>
      </c>
      <c r="L5677" t="s">
        <v>12006</v>
      </c>
      <c r="M5677" t="s">
        <v>12033</v>
      </c>
      <c r="N5677" t="s">
        <v>12145</v>
      </c>
      <c r="O5677" t="s">
        <v>14236</v>
      </c>
      <c r="P5677" t="s">
        <v>18137</v>
      </c>
    </row>
    <row r="5678" spans="1:16" x14ac:dyDescent="0.3">
      <c r="A5678" s="1">
        <v>5676</v>
      </c>
      <c r="B5678" t="s">
        <v>173</v>
      </c>
      <c r="C5678" t="s">
        <v>19795</v>
      </c>
      <c r="D5678" t="s">
        <v>352</v>
      </c>
      <c r="E5678" t="s">
        <v>1089</v>
      </c>
      <c r="F5678" t="s">
        <v>1513</v>
      </c>
      <c r="G5678" t="s">
        <v>5467</v>
      </c>
      <c r="H5678">
        <v>0.5</v>
      </c>
      <c r="I5678">
        <v>0.5</v>
      </c>
      <c r="J5678" t="s">
        <v>10420</v>
      </c>
      <c r="K5678" t="s">
        <v>11994</v>
      </c>
      <c r="L5678" t="s">
        <v>11997</v>
      </c>
      <c r="M5678" t="s">
        <v>12025</v>
      </c>
      <c r="N5678" t="s">
        <v>12161</v>
      </c>
      <c r="O5678" t="s">
        <v>12710</v>
      </c>
      <c r="P5678" t="s">
        <v>18138</v>
      </c>
    </row>
    <row r="5679" spans="1:16" x14ac:dyDescent="0.3">
      <c r="A5679" s="1">
        <v>5677</v>
      </c>
      <c r="B5679" t="s">
        <v>173</v>
      </c>
      <c r="C5679" t="s">
        <v>19795</v>
      </c>
      <c r="D5679" t="s">
        <v>376</v>
      </c>
      <c r="E5679" t="s">
        <v>1020</v>
      </c>
      <c r="F5679" t="s">
        <v>1551</v>
      </c>
      <c r="G5679" t="s">
        <v>5468</v>
      </c>
      <c r="H5679">
        <v>0.75</v>
      </c>
      <c r="I5679">
        <v>0.75</v>
      </c>
      <c r="J5679" t="s">
        <v>10421</v>
      </c>
      <c r="K5679" t="s">
        <v>11994</v>
      </c>
      <c r="L5679" t="s">
        <v>11998</v>
      </c>
      <c r="M5679" t="s">
        <v>12025</v>
      </c>
      <c r="N5679" t="s">
        <v>12155</v>
      </c>
      <c r="O5679" t="s">
        <v>14174</v>
      </c>
      <c r="P5679" t="s">
        <v>18139</v>
      </c>
    </row>
    <row r="5680" spans="1:16" x14ac:dyDescent="0.3">
      <c r="A5680" s="1">
        <v>5678</v>
      </c>
      <c r="B5680" t="s">
        <v>173</v>
      </c>
      <c r="C5680" t="s">
        <v>19795</v>
      </c>
      <c r="D5680" t="s">
        <v>482</v>
      </c>
      <c r="E5680" t="s">
        <v>1210</v>
      </c>
      <c r="F5680" t="s">
        <v>1517</v>
      </c>
      <c r="G5680" t="s">
        <v>5425</v>
      </c>
      <c r="H5680">
        <v>24</v>
      </c>
      <c r="I5680">
        <v>57.5</v>
      </c>
      <c r="J5680" t="s">
        <v>10397</v>
      </c>
      <c r="K5680" t="s">
        <v>11994</v>
      </c>
      <c r="L5680" t="s">
        <v>12006</v>
      </c>
      <c r="M5680" t="s">
        <v>12033</v>
      </c>
      <c r="N5680" t="s">
        <v>12145</v>
      </c>
      <c r="O5680" t="s">
        <v>12288</v>
      </c>
      <c r="P5680" t="s">
        <v>18111</v>
      </c>
    </row>
    <row r="5681" spans="1:16" x14ac:dyDescent="0.3">
      <c r="A5681" s="1">
        <v>5679</v>
      </c>
      <c r="B5681" t="s">
        <v>173</v>
      </c>
      <c r="C5681" t="s">
        <v>19795</v>
      </c>
      <c r="D5681" t="s">
        <v>395</v>
      </c>
      <c r="E5681" t="s">
        <v>849</v>
      </c>
      <c r="F5681" t="s">
        <v>1620</v>
      </c>
      <c r="G5681" t="s">
        <v>5158</v>
      </c>
      <c r="H5681">
        <v>24</v>
      </c>
      <c r="I5681">
        <v>311.5</v>
      </c>
      <c r="J5681" t="s">
        <v>10165</v>
      </c>
      <c r="K5681" t="s">
        <v>11994</v>
      </c>
      <c r="L5681" t="s">
        <v>11998</v>
      </c>
      <c r="M5681" t="s">
        <v>12025</v>
      </c>
      <c r="N5681" t="s">
        <v>12226</v>
      </c>
      <c r="O5681" t="s">
        <v>14077</v>
      </c>
      <c r="P5681" t="s">
        <v>17886</v>
      </c>
    </row>
    <row r="5682" spans="1:16" x14ac:dyDescent="0.3">
      <c r="A5682" s="1">
        <v>5680</v>
      </c>
      <c r="B5682" t="s">
        <v>173</v>
      </c>
      <c r="C5682" t="s">
        <v>19795</v>
      </c>
      <c r="D5682" t="s">
        <v>372</v>
      </c>
      <c r="E5682" t="s">
        <v>1059</v>
      </c>
      <c r="F5682" t="s">
        <v>1513</v>
      </c>
      <c r="G5682" t="s">
        <v>5469</v>
      </c>
      <c r="H5682">
        <v>24</v>
      </c>
      <c r="I5682">
        <v>24</v>
      </c>
      <c r="J5682" t="s">
        <v>10422</v>
      </c>
      <c r="K5682" t="s">
        <v>11994</v>
      </c>
      <c r="L5682" t="s">
        <v>11997</v>
      </c>
      <c r="M5682" t="s">
        <v>12025</v>
      </c>
      <c r="N5682" t="s">
        <v>12158</v>
      </c>
      <c r="O5682" t="s">
        <v>14166</v>
      </c>
      <c r="P5682" t="s">
        <v>18140</v>
      </c>
    </row>
    <row r="5683" spans="1:16" x14ac:dyDescent="0.3">
      <c r="A5683" s="1">
        <v>5681</v>
      </c>
      <c r="B5683" t="s">
        <v>173</v>
      </c>
      <c r="C5683" t="s">
        <v>19795</v>
      </c>
      <c r="D5683" t="s">
        <v>271</v>
      </c>
      <c r="E5683" t="s">
        <v>1215</v>
      </c>
      <c r="F5683" t="s">
        <v>1517</v>
      </c>
      <c r="G5683" t="s">
        <v>5470</v>
      </c>
      <c r="H5683">
        <v>19.5</v>
      </c>
      <c r="I5683">
        <v>19.5</v>
      </c>
      <c r="J5683" t="s">
        <v>10423</v>
      </c>
      <c r="K5683" t="s">
        <v>11994</v>
      </c>
      <c r="L5683" t="s">
        <v>12006</v>
      </c>
      <c r="M5683" t="s">
        <v>12033</v>
      </c>
      <c r="N5683" t="s">
        <v>12145</v>
      </c>
      <c r="O5683" t="s">
        <v>12288</v>
      </c>
      <c r="P5683" t="s">
        <v>18141</v>
      </c>
    </row>
    <row r="5684" spans="1:16" x14ac:dyDescent="0.3">
      <c r="A5684" s="1">
        <v>5682</v>
      </c>
      <c r="B5684" t="s">
        <v>173</v>
      </c>
      <c r="C5684" t="s">
        <v>19795</v>
      </c>
      <c r="D5684" t="s">
        <v>293</v>
      </c>
      <c r="E5684" t="s">
        <v>1216</v>
      </c>
      <c r="F5684" t="s">
        <v>1515</v>
      </c>
      <c r="G5684" t="s">
        <v>5471</v>
      </c>
      <c r="H5684">
        <v>16.5</v>
      </c>
      <c r="I5684">
        <v>21</v>
      </c>
      <c r="J5684" t="s">
        <v>10424</v>
      </c>
      <c r="K5684" t="s">
        <v>11994</v>
      </c>
      <c r="L5684" t="s">
        <v>11999</v>
      </c>
      <c r="M5684" t="s">
        <v>12025</v>
      </c>
      <c r="N5684" t="s">
        <v>12183</v>
      </c>
      <c r="O5684" t="s">
        <v>14237</v>
      </c>
      <c r="P5684" t="s">
        <v>18142</v>
      </c>
    </row>
    <row r="5685" spans="1:16" x14ac:dyDescent="0.3">
      <c r="A5685" s="1">
        <v>5683</v>
      </c>
      <c r="B5685" t="s">
        <v>173</v>
      </c>
      <c r="C5685" t="s">
        <v>19795</v>
      </c>
      <c r="D5685" t="s">
        <v>387</v>
      </c>
      <c r="E5685" t="s">
        <v>989</v>
      </c>
      <c r="F5685" t="s">
        <v>1513</v>
      </c>
      <c r="G5685" t="s">
        <v>5472</v>
      </c>
      <c r="H5685">
        <v>21</v>
      </c>
      <c r="I5685">
        <v>49</v>
      </c>
      <c r="J5685" t="s">
        <v>10401</v>
      </c>
      <c r="K5685" t="s">
        <v>11994</v>
      </c>
      <c r="L5685" t="s">
        <v>12012</v>
      </c>
      <c r="M5685" t="s">
        <v>12116</v>
      </c>
      <c r="N5685" t="s">
        <v>12145</v>
      </c>
      <c r="O5685" t="s">
        <v>13513</v>
      </c>
      <c r="P5685" t="s">
        <v>18127</v>
      </c>
    </row>
    <row r="5686" spans="1:16" x14ac:dyDescent="0.3">
      <c r="A5686" s="1">
        <v>5684</v>
      </c>
      <c r="B5686" t="s">
        <v>173</v>
      </c>
      <c r="C5686" t="s">
        <v>19795</v>
      </c>
      <c r="D5686" t="s">
        <v>280</v>
      </c>
      <c r="E5686" t="s">
        <v>1069</v>
      </c>
      <c r="F5686" t="s">
        <v>1547</v>
      </c>
      <c r="G5686" t="s">
        <v>5473</v>
      </c>
      <c r="H5686">
        <v>5</v>
      </c>
      <c r="I5686">
        <v>26.5</v>
      </c>
      <c r="J5686" t="s">
        <v>10411</v>
      </c>
      <c r="K5686" t="s">
        <v>11994</v>
      </c>
      <c r="L5686" t="s">
        <v>12015</v>
      </c>
      <c r="M5686" t="s">
        <v>12055</v>
      </c>
      <c r="N5686" t="s">
        <v>12145</v>
      </c>
      <c r="O5686" t="s">
        <v>14196</v>
      </c>
      <c r="P5686" t="s">
        <v>18129</v>
      </c>
    </row>
    <row r="5687" spans="1:16" x14ac:dyDescent="0.3">
      <c r="A5687" s="1">
        <v>5685</v>
      </c>
      <c r="B5687" t="s">
        <v>173</v>
      </c>
      <c r="C5687" t="s">
        <v>19795</v>
      </c>
      <c r="D5687" t="s">
        <v>388</v>
      </c>
      <c r="E5687" t="s">
        <v>1104</v>
      </c>
      <c r="F5687" t="s">
        <v>1517</v>
      </c>
      <c r="G5687" t="s">
        <v>5474</v>
      </c>
      <c r="H5687">
        <v>2.5</v>
      </c>
      <c r="I5687">
        <v>2.5</v>
      </c>
      <c r="J5687" t="s">
        <v>10425</v>
      </c>
      <c r="K5687" t="s">
        <v>11994</v>
      </c>
      <c r="L5687" t="s">
        <v>12006</v>
      </c>
      <c r="M5687" t="s">
        <v>12033</v>
      </c>
      <c r="N5687" t="s">
        <v>12145</v>
      </c>
      <c r="O5687" t="s">
        <v>12288</v>
      </c>
      <c r="P5687" t="s">
        <v>18143</v>
      </c>
    </row>
    <row r="5688" spans="1:16" x14ac:dyDescent="0.3">
      <c r="A5688" s="1">
        <v>5686</v>
      </c>
      <c r="B5688" t="s">
        <v>173</v>
      </c>
      <c r="C5688" t="s">
        <v>19795</v>
      </c>
      <c r="D5688" t="s">
        <v>317</v>
      </c>
      <c r="E5688" t="s">
        <v>1212</v>
      </c>
      <c r="F5688" t="s">
        <v>1655</v>
      </c>
      <c r="G5688" t="s">
        <v>5457</v>
      </c>
      <c r="H5688">
        <v>24</v>
      </c>
      <c r="I5688">
        <v>42.25</v>
      </c>
      <c r="J5688" t="s">
        <v>10412</v>
      </c>
      <c r="K5688" t="s">
        <v>11994</v>
      </c>
      <c r="L5688" t="s">
        <v>11998</v>
      </c>
      <c r="M5688" t="s">
        <v>12114</v>
      </c>
      <c r="N5688" t="s">
        <v>12154</v>
      </c>
      <c r="O5688" t="s">
        <v>14230</v>
      </c>
      <c r="P5688" t="s">
        <v>18130</v>
      </c>
    </row>
    <row r="5689" spans="1:16" x14ac:dyDescent="0.3">
      <c r="A5689" s="1">
        <v>5687</v>
      </c>
      <c r="B5689" t="s">
        <v>173</v>
      </c>
      <c r="C5689" t="s">
        <v>19795</v>
      </c>
      <c r="D5689" t="s">
        <v>329</v>
      </c>
      <c r="E5689" t="s">
        <v>1012</v>
      </c>
      <c r="F5689" t="s">
        <v>1660</v>
      </c>
      <c r="G5689" t="s">
        <v>5475</v>
      </c>
      <c r="H5689">
        <v>4.5</v>
      </c>
      <c r="I5689">
        <v>4.5</v>
      </c>
      <c r="J5689" t="s">
        <v>10426</v>
      </c>
      <c r="K5689" t="s">
        <v>11994</v>
      </c>
      <c r="L5689" t="s">
        <v>11998</v>
      </c>
      <c r="M5689" t="s">
        <v>12025</v>
      </c>
      <c r="N5689" t="s">
        <v>12155</v>
      </c>
      <c r="O5689" t="s">
        <v>14238</v>
      </c>
      <c r="P5689" t="s">
        <v>18144</v>
      </c>
    </row>
    <row r="5690" spans="1:16" x14ac:dyDescent="0.3">
      <c r="A5690" s="1">
        <v>5688</v>
      </c>
      <c r="B5690" t="s">
        <v>173</v>
      </c>
      <c r="C5690" t="s">
        <v>19795</v>
      </c>
      <c r="D5690" t="s">
        <v>329</v>
      </c>
      <c r="E5690" t="s">
        <v>1012</v>
      </c>
      <c r="F5690" t="s">
        <v>1540</v>
      </c>
      <c r="G5690" t="s">
        <v>5476</v>
      </c>
      <c r="H5690">
        <v>1</v>
      </c>
      <c r="I5690">
        <v>1</v>
      </c>
      <c r="J5690" t="s">
        <v>10427</v>
      </c>
      <c r="K5690" t="s">
        <v>11994</v>
      </c>
      <c r="L5690" t="s">
        <v>12011</v>
      </c>
      <c r="M5690" t="s">
        <v>12041</v>
      </c>
      <c r="N5690" t="s">
        <v>12175</v>
      </c>
      <c r="O5690" t="s">
        <v>12288</v>
      </c>
      <c r="P5690" t="s">
        <v>18145</v>
      </c>
    </row>
    <row r="5691" spans="1:16" x14ac:dyDescent="0.3">
      <c r="A5691" s="1">
        <v>5689</v>
      </c>
      <c r="B5691" t="s">
        <v>173</v>
      </c>
      <c r="C5691" t="s">
        <v>19795</v>
      </c>
      <c r="D5691" t="s">
        <v>329</v>
      </c>
      <c r="E5691" t="s">
        <v>1012</v>
      </c>
      <c r="F5691" t="s">
        <v>1660</v>
      </c>
      <c r="G5691" t="s">
        <v>5475</v>
      </c>
      <c r="H5691">
        <v>4.5</v>
      </c>
      <c r="I5691">
        <v>4.5</v>
      </c>
      <c r="J5691" t="s">
        <v>10426</v>
      </c>
      <c r="K5691" t="s">
        <v>11994</v>
      </c>
      <c r="L5691" t="s">
        <v>11998</v>
      </c>
      <c r="M5691" t="s">
        <v>12025</v>
      </c>
      <c r="N5691" t="s">
        <v>12155</v>
      </c>
      <c r="O5691" t="s">
        <v>14238</v>
      </c>
      <c r="P5691" t="s">
        <v>18144</v>
      </c>
    </row>
    <row r="5692" spans="1:16" x14ac:dyDescent="0.3">
      <c r="A5692" s="1">
        <v>5690</v>
      </c>
      <c r="B5692" t="s">
        <v>173</v>
      </c>
      <c r="C5692" t="s">
        <v>19795</v>
      </c>
      <c r="D5692" t="s">
        <v>460</v>
      </c>
      <c r="E5692" t="s">
        <v>964</v>
      </c>
      <c r="F5692" t="s">
        <v>1517</v>
      </c>
      <c r="G5692" t="s">
        <v>5459</v>
      </c>
      <c r="H5692">
        <v>24</v>
      </c>
      <c r="I5692">
        <v>43</v>
      </c>
      <c r="J5692" t="s">
        <v>10414</v>
      </c>
      <c r="K5692" t="s">
        <v>11994</v>
      </c>
      <c r="L5692" t="s">
        <v>12000</v>
      </c>
      <c r="M5692" t="s">
        <v>12026</v>
      </c>
      <c r="N5692" t="s">
        <v>11999</v>
      </c>
      <c r="O5692" t="s">
        <v>14231</v>
      </c>
      <c r="P5692" t="s">
        <v>18132</v>
      </c>
    </row>
    <row r="5693" spans="1:16" x14ac:dyDescent="0.3">
      <c r="A5693" s="1">
        <v>5691</v>
      </c>
      <c r="B5693" t="s">
        <v>173</v>
      </c>
      <c r="C5693" t="s">
        <v>19795</v>
      </c>
      <c r="D5693" t="s">
        <v>298</v>
      </c>
      <c r="E5693" t="s">
        <v>1033</v>
      </c>
      <c r="F5693" t="s">
        <v>1596</v>
      </c>
      <c r="G5693" t="s">
        <v>5387</v>
      </c>
      <c r="H5693">
        <v>24</v>
      </c>
      <c r="I5693">
        <v>101.5</v>
      </c>
      <c r="J5693" t="s">
        <v>10361</v>
      </c>
      <c r="K5693" t="s">
        <v>11994</v>
      </c>
      <c r="L5693" t="s">
        <v>11998</v>
      </c>
      <c r="M5693" t="s">
        <v>12025</v>
      </c>
      <c r="N5693" t="s">
        <v>12156</v>
      </c>
      <c r="O5693" t="s">
        <v>14197</v>
      </c>
      <c r="P5693" t="s">
        <v>18074</v>
      </c>
    </row>
    <row r="5694" spans="1:16" x14ac:dyDescent="0.3">
      <c r="A5694" s="1">
        <v>5692</v>
      </c>
      <c r="B5694" t="s">
        <v>173</v>
      </c>
      <c r="C5694" t="s">
        <v>19795</v>
      </c>
      <c r="D5694" t="s">
        <v>488</v>
      </c>
      <c r="E5694" t="s">
        <v>993</v>
      </c>
      <c r="F5694" t="s">
        <v>1560</v>
      </c>
      <c r="G5694" t="s">
        <v>5450</v>
      </c>
      <c r="H5694">
        <v>24</v>
      </c>
      <c r="I5694">
        <v>29</v>
      </c>
      <c r="J5694" t="s">
        <v>10428</v>
      </c>
      <c r="K5694" t="s">
        <v>11994</v>
      </c>
      <c r="L5694" t="s">
        <v>11998</v>
      </c>
      <c r="M5694" t="s">
        <v>12025</v>
      </c>
      <c r="N5694" t="s">
        <v>12167</v>
      </c>
      <c r="O5694" t="s">
        <v>14239</v>
      </c>
      <c r="P5694" t="s">
        <v>18146</v>
      </c>
    </row>
    <row r="5695" spans="1:16" x14ac:dyDescent="0.3">
      <c r="A5695" s="1">
        <v>5693</v>
      </c>
      <c r="B5695" t="s">
        <v>173</v>
      </c>
      <c r="C5695" t="s">
        <v>19795</v>
      </c>
      <c r="D5695" t="s">
        <v>342</v>
      </c>
      <c r="E5695" t="s">
        <v>929</v>
      </c>
      <c r="F5695" t="s">
        <v>1550</v>
      </c>
      <c r="G5695" t="s">
        <v>5477</v>
      </c>
      <c r="H5695">
        <v>5</v>
      </c>
      <c r="I5695">
        <v>55</v>
      </c>
      <c r="J5695" t="s">
        <v>10384</v>
      </c>
      <c r="K5695" t="s">
        <v>11994</v>
      </c>
      <c r="L5695" t="s">
        <v>11999</v>
      </c>
      <c r="M5695" t="s">
        <v>12025</v>
      </c>
      <c r="N5695" t="s">
        <v>12144</v>
      </c>
      <c r="O5695" t="s">
        <v>12288</v>
      </c>
      <c r="P5695" t="s">
        <v>18098</v>
      </c>
    </row>
    <row r="5696" spans="1:16" x14ac:dyDescent="0.3">
      <c r="A5696" s="1">
        <v>5694</v>
      </c>
      <c r="B5696" t="s">
        <v>173</v>
      </c>
      <c r="C5696" t="s">
        <v>19795</v>
      </c>
      <c r="D5696" t="s">
        <v>406</v>
      </c>
      <c r="E5696" t="s">
        <v>853</v>
      </c>
      <c r="F5696" t="s">
        <v>1513</v>
      </c>
      <c r="G5696" t="s">
        <v>5461</v>
      </c>
      <c r="H5696">
        <v>24</v>
      </c>
      <c r="I5696">
        <v>58.25</v>
      </c>
      <c r="J5696" t="s">
        <v>10415</v>
      </c>
      <c r="K5696" t="s">
        <v>11994</v>
      </c>
      <c r="L5696" t="s">
        <v>12017</v>
      </c>
      <c r="M5696" t="s">
        <v>12025</v>
      </c>
      <c r="N5696" t="s">
        <v>12214</v>
      </c>
      <c r="O5696" t="s">
        <v>14232</v>
      </c>
      <c r="P5696" t="s">
        <v>18147</v>
      </c>
    </row>
    <row r="5697" spans="1:16" x14ac:dyDescent="0.3">
      <c r="A5697" s="1">
        <v>5695</v>
      </c>
      <c r="B5697" t="s">
        <v>173</v>
      </c>
      <c r="C5697" t="s">
        <v>19795</v>
      </c>
      <c r="D5697" t="s">
        <v>389</v>
      </c>
      <c r="E5697" t="s">
        <v>1179</v>
      </c>
      <c r="F5697" t="s">
        <v>1558</v>
      </c>
      <c r="G5697" t="s">
        <v>5478</v>
      </c>
      <c r="H5697">
        <v>19</v>
      </c>
      <c r="I5697">
        <v>71</v>
      </c>
      <c r="J5697" t="s">
        <v>10385</v>
      </c>
      <c r="K5697" t="s">
        <v>11994</v>
      </c>
      <c r="L5697" t="s">
        <v>12000</v>
      </c>
      <c r="M5697" t="s">
        <v>12037</v>
      </c>
      <c r="N5697" t="s">
        <v>12155</v>
      </c>
      <c r="O5697" t="s">
        <v>14222</v>
      </c>
      <c r="P5697" t="s">
        <v>18099</v>
      </c>
    </row>
    <row r="5698" spans="1:16" x14ac:dyDescent="0.3">
      <c r="A5698" s="1">
        <v>5696</v>
      </c>
      <c r="B5698" t="s">
        <v>173</v>
      </c>
      <c r="C5698" t="s">
        <v>19795</v>
      </c>
      <c r="D5698" t="s">
        <v>286</v>
      </c>
      <c r="E5698" t="s">
        <v>918</v>
      </c>
      <c r="F5698" t="s">
        <v>1513</v>
      </c>
      <c r="G5698" t="s">
        <v>5479</v>
      </c>
      <c r="H5698">
        <v>9.5</v>
      </c>
      <c r="I5698">
        <v>9.5</v>
      </c>
      <c r="J5698" t="s">
        <v>10429</v>
      </c>
      <c r="K5698" t="s">
        <v>11994</v>
      </c>
      <c r="L5698" t="s">
        <v>12017</v>
      </c>
      <c r="M5698" t="s">
        <v>12025</v>
      </c>
      <c r="N5698" t="s">
        <v>12017</v>
      </c>
      <c r="O5698" t="s">
        <v>14240</v>
      </c>
      <c r="P5698" t="s">
        <v>18148</v>
      </c>
    </row>
    <row r="5699" spans="1:16" x14ac:dyDescent="0.3">
      <c r="A5699" s="1">
        <v>5697</v>
      </c>
      <c r="B5699" t="s">
        <v>173</v>
      </c>
      <c r="C5699" t="s">
        <v>19795</v>
      </c>
      <c r="D5699" t="s">
        <v>347</v>
      </c>
      <c r="E5699" t="s">
        <v>1184</v>
      </c>
      <c r="F5699" t="s">
        <v>1513</v>
      </c>
      <c r="G5699" t="s">
        <v>5480</v>
      </c>
      <c r="H5699">
        <v>0.5</v>
      </c>
      <c r="I5699">
        <v>0.5</v>
      </c>
      <c r="J5699" t="s">
        <v>10430</v>
      </c>
      <c r="K5699" t="s">
        <v>11994</v>
      </c>
      <c r="L5699" t="s">
        <v>11997</v>
      </c>
      <c r="M5699" t="s">
        <v>12025</v>
      </c>
      <c r="N5699" t="s">
        <v>12164</v>
      </c>
      <c r="O5699" t="s">
        <v>14241</v>
      </c>
      <c r="P5699" t="s">
        <v>18149</v>
      </c>
    </row>
    <row r="5700" spans="1:16" x14ac:dyDescent="0.3">
      <c r="A5700" s="1">
        <v>5698</v>
      </c>
      <c r="B5700" t="s">
        <v>173</v>
      </c>
      <c r="C5700" t="s">
        <v>19795</v>
      </c>
      <c r="D5700" t="s">
        <v>490</v>
      </c>
      <c r="E5700" t="s">
        <v>1077</v>
      </c>
      <c r="F5700" t="s">
        <v>1513</v>
      </c>
      <c r="G5700" t="s">
        <v>5481</v>
      </c>
      <c r="H5700">
        <v>1.25</v>
      </c>
      <c r="I5700">
        <v>1.25</v>
      </c>
      <c r="J5700" t="s">
        <v>10431</v>
      </c>
      <c r="K5700" t="s">
        <v>11994</v>
      </c>
      <c r="L5700" t="s">
        <v>12011</v>
      </c>
      <c r="M5700" t="s">
        <v>12043</v>
      </c>
      <c r="N5700" t="s">
        <v>12017</v>
      </c>
      <c r="O5700" t="s">
        <v>14242</v>
      </c>
      <c r="P5700" t="s">
        <v>18150</v>
      </c>
    </row>
    <row r="5701" spans="1:16" x14ac:dyDescent="0.3">
      <c r="A5701" s="1">
        <v>5699</v>
      </c>
      <c r="B5701" t="s">
        <v>174</v>
      </c>
      <c r="C5701" t="s">
        <v>19795</v>
      </c>
      <c r="D5701" t="s">
        <v>403</v>
      </c>
      <c r="E5701" t="s">
        <v>1217</v>
      </c>
      <c r="F5701" t="s">
        <v>1524</v>
      </c>
      <c r="G5701" t="s">
        <v>5482</v>
      </c>
      <c r="H5701">
        <v>3.75</v>
      </c>
      <c r="I5701">
        <v>3.75</v>
      </c>
      <c r="J5701" t="s">
        <v>10432</v>
      </c>
      <c r="K5701" t="s">
        <v>11994</v>
      </c>
      <c r="L5701" t="s">
        <v>12018</v>
      </c>
      <c r="M5701" t="s">
        <v>12073</v>
      </c>
      <c r="N5701" t="s">
        <v>12145</v>
      </c>
      <c r="O5701" t="s">
        <v>14243</v>
      </c>
      <c r="P5701" t="s">
        <v>18151</v>
      </c>
    </row>
    <row r="5702" spans="1:16" x14ac:dyDescent="0.3">
      <c r="A5702" s="1">
        <v>5700</v>
      </c>
      <c r="B5702" t="s">
        <v>174</v>
      </c>
      <c r="C5702" t="s">
        <v>19795</v>
      </c>
      <c r="D5702" t="s">
        <v>403</v>
      </c>
      <c r="E5702" t="s">
        <v>1217</v>
      </c>
      <c r="F5702" t="s">
        <v>1517</v>
      </c>
      <c r="G5702" t="s">
        <v>5483</v>
      </c>
      <c r="H5702">
        <v>5.5</v>
      </c>
      <c r="I5702">
        <v>5.5</v>
      </c>
      <c r="J5702" t="s">
        <v>10433</v>
      </c>
      <c r="K5702" t="s">
        <v>11994</v>
      </c>
      <c r="L5702" t="s">
        <v>12001</v>
      </c>
      <c r="M5702" t="s">
        <v>12027</v>
      </c>
      <c r="N5702" t="s">
        <v>12145</v>
      </c>
      <c r="O5702" t="s">
        <v>13475</v>
      </c>
      <c r="P5702" t="s">
        <v>18152</v>
      </c>
    </row>
    <row r="5703" spans="1:16" x14ac:dyDescent="0.3">
      <c r="A5703" s="1">
        <v>5701</v>
      </c>
      <c r="B5703" t="s">
        <v>174</v>
      </c>
      <c r="C5703" t="s">
        <v>19795</v>
      </c>
      <c r="D5703" t="s">
        <v>403</v>
      </c>
      <c r="E5703" t="s">
        <v>1217</v>
      </c>
      <c r="F5703" t="s">
        <v>1524</v>
      </c>
      <c r="G5703" t="s">
        <v>5482</v>
      </c>
      <c r="H5703">
        <v>3.75</v>
      </c>
      <c r="I5703">
        <v>3.75</v>
      </c>
      <c r="J5703" t="s">
        <v>10432</v>
      </c>
      <c r="K5703" t="s">
        <v>11994</v>
      </c>
      <c r="L5703" t="s">
        <v>12018</v>
      </c>
      <c r="M5703" t="s">
        <v>12073</v>
      </c>
      <c r="N5703" t="s">
        <v>12145</v>
      </c>
      <c r="O5703" t="s">
        <v>14243</v>
      </c>
      <c r="P5703" t="s">
        <v>18151</v>
      </c>
    </row>
    <row r="5704" spans="1:16" x14ac:dyDescent="0.3">
      <c r="A5704" s="1">
        <v>5702</v>
      </c>
      <c r="B5704" t="s">
        <v>174</v>
      </c>
      <c r="C5704" t="s">
        <v>19795</v>
      </c>
      <c r="D5704" t="s">
        <v>429</v>
      </c>
      <c r="E5704" t="s">
        <v>1209</v>
      </c>
      <c r="F5704" t="s">
        <v>1517</v>
      </c>
      <c r="G5704" t="s">
        <v>5484</v>
      </c>
      <c r="H5704">
        <v>9</v>
      </c>
      <c r="I5704">
        <v>66</v>
      </c>
      <c r="J5704" t="s">
        <v>10391</v>
      </c>
      <c r="K5704" t="s">
        <v>11994</v>
      </c>
      <c r="L5704" t="s">
        <v>11998</v>
      </c>
      <c r="M5704" t="s">
        <v>12025</v>
      </c>
      <c r="N5704" t="s">
        <v>12152</v>
      </c>
      <c r="O5704" t="s">
        <v>12737</v>
      </c>
      <c r="P5704" t="s">
        <v>18121</v>
      </c>
    </row>
    <row r="5705" spans="1:16" x14ac:dyDescent="0.3">
      <c r="A5705" s="1">
        <v>5703</v>
      </c>
      <c r="B5705" t="s">
        <v>174</v>
      </c>
      <c r="C5705" t="s">
        <v>19795</v>
      </c>
      <c r="D5705" t="s">
        <v>256</v>
      </c>
      <c r="E5705" t="s">
        <v>1099</v>
      </c>
      <c r="F5705" t="s">
        <v>1518</v>
      </c>
      <c r="G5705" t="s">
        <v>5485</v>
      </c>
      <c r="H5705">
        <v>4.5</v>
      </c>
      <c r="I5705">
        <v>33.5</v>
      </c>
      <c r="J5705" t="s">
        <v>10406</v>
      </c>
      <c r="K5705" t="s">
        <v>11994</v>
      </c>
      <c r="L5705" t="s">
        <v>11999</v>
      </c>
      <c r="M5705" t="s">
        <v>12025</v>
      </c>
      <c r="N5705" t="s">
        <v>12165</v>
      </c>
      <c r="O5705" t="s">
        <v>14225</v>
      </c>
      <c r="P5705" t="s">
        <v>18122</v>
      </c>
    </row>
    <row r="5706" spans="1:16" x14ac:dyDescent="0.3">
      <c r="A5706" s="1">
        <v>5704</v>
      </c>
      <c r="B5706" t="s">
        <v>174</v>
      </c>
      <c r="C5706" t="s">
        <v>19795</v>
      </c>
      <c r="D5706" t="s">
        <v>307</v>
      </c>
      <c r="E5706" t="s">
        <v>967</v>
      </c>
      <c r="F5706" t="s">
        <v>1513</v>
      </c>
      <c r="G5706" t="s">
        <v>5096</v>
      </c>
      <c r="H5706">
        <v>24</v>
      </c>
      <c r="I5706">
        <v>375</v>
      </c>
      <c r="J5706" t="s">
        <v>10137</v>
      </c>
      <c r="K5706" t="s">
        <v>11994</v>
      </c>
      <c r="L5706" t="s">
        <v>12015</v>
      </c>
      <c r="M5706" t="s">
        <v>12055</v>
      </c>
      <c r="N5706" t="s">
        <v>12145</v>
      </c>
      <c r="O5706" t="s">
        <v>14057</v>
      </c>
      <c r="P5706" t="s">
        <v>18057</v>
      </c>
    </row>
    <row r="5707" spans="1:16" x14ac:dyDescent="0.3">
      <c r="A5707" s="1">
        <v>5705</v>
      </c>
      <c r="B5707" t="s">
        <v>174</v>
      </c>
      <c r="C5707" t="s">
        <v>19795</v>
      </c>
      <c r="D5707" t="s">
        <v>434</v>
      </c>
      <c r="E5707" t="s">
        <v>1218</v>
      </c>
      <c r="F5707" t="s">
        <v>1524</v>
      </c>
      <c r="G5707" t="s">
        <v>5469</v>
      </c>
      <c r="H5707">
        <v>24</v>
      </c>
      <c r="I5707">
        <v>48</v>
      </c>
      <c r="J5707" t="s">
        <v>10434</v>
      </c>
      <c r="K5707" t="s">
        <v>11994</v>
      </c>
      <c r="L5707" t="s">
        <v>12007</v>
      </c>
      <c r="M5707" t="s">
        <v>12052</v>
      </c>
      <c r="N5707" t="s">
        <v>12145</v>
      </c>
      <c r="O5707" t="s">
        <v>12288</v>
      </c>
      <c r="P5707" t="s">
        <v>18153</v>
      </c>
    </row>
    <row r="5708" spans="1:16" x14ac:dyDescent="0.3">
      <c r="A5708" s="1">
        <v>5706</v>
      </c>
      <c r="B5708" t="s">
        <v>174</v>
      </c>
      <c r="C5708" t="s">
        <v>19795</v>
      </c>
      <c r="D5708" t="s">
        <v>365</v>
      </c>
      <c r="E5708" t="s">
        <v>715</v>
      </c>
      <c r="F5708" t="s">
        <v>1517</v>
      </c>
      <c r="G5708" t="s">
        <v>5397</v>
      </c>
      <c r="H5708">
        <v>24</v>
      </c>
      <c r="I5708">
        <v>102</v>
      </c>
      <c r="J5708" t="s">
        <v>10369</v>
      </c>
      <c r="K5708" t="s">
        <v>11994</v>
      </c>
      <c r="L5708" t="s">
        <v>12000</v>
      </c>
      <c r="M5708" t="s">
        <v>12089</v>
      </c>
      <c r="N5708" t="s">
        <v>12233</v>
      </c>
      <c r="O5708" t="s">
        <v>13186</v>
      </c>
      <c r="P5708" t="s">
        <v>18083</v>
      </c>
    </row>
    <row r="5709" spans="1:16" x14ac:dyDescent="0.3">
      <c r="A5709" s="1">
        <v>5707</v>
      </c>
      <c r="B5709" t="s">
        <v>174</v>
      </c>
      <c r="C5709" t="s">
        <v>19795</v>
      </c>
      <c r="D5709" t="s">
        <v>376</v>
      </c>
      <c r="E5709" t="s">
        <v>1020</v>
      </c>
      <c r="F5709" t="s">
        <v>1551</v>
      </c>
      <c r="G5709" t="s">
        <v>5486</v>
      </c>
      <c r="H5709">
        <v>19</v>
      </c>
      <c r="I5709">
        <v>19.75</v>
      </c>
      <c r="J5709" t="s">
        <v>10421</v>
      </c>
      <c r="K5709" t="s">
        <v>11994</v>
      </c>
      <c r="L5709" t="s">
        <v>11998</v>
      </c>
      <c r="M5709" t="s">
        <v>12025</v>
      </c>
      <c r="N5709" t="s">
        <v>12155</v>
      </c>
      <c r="O5709" t="s">
        <v>14174</v>
      </c>
      <c r="P5709" t="s">
        <v>18139</v>
      </c>
    </row>
    <row r="5710" spans="1:16" x14ac:dyDescent="0.3">
      <c r="A5710" s="1">
        <v>5708</v>
      </c>
      <c r="B5710" t="s">
        <v>174</v>
      </c>
      <c r="C5710" t="s">
        <v>19795</v>
      </c>
      <c r="D5710" t="s">
        <v>267</v>
      </c>
      <c r="E5710" t="s">
        <v>1035</v>
      </c>
      <c r="F5710" t="s">
        <v>1513</v>
      </c>
      <c r="G5710" t="s">
        <v>5487</v>
      </c>
      <c r="H5710">
        <v>1</v>
      </c>
      <c r="I5710">
        <v>1</v>
      </c>
      <c r="J5710" t="s">
        <v>10435</v>
      </c>
      <c r="K5710" t="s">
        <v>11994</v>
      </c>
      <c r="L5710" t="s">
        <v>11997</v>
      </c>
      <c r="M5710" t="s">
        <v>12025</v>
      </c>
      <c r="N5710" t="s">
        <v>12141</v>
      </c>
      <c r="O5710" t="s">
        <v>12288</v>
      </c>
      <c r="P5710" t="s">
        <v>18154</v>
      </c>
    </row>
    <row r="5711" spans="1:16" x14ac:dyDescent="0.3">
      <c r="A5711" s="1">
        <v>5709</v>
      </c>
      <c r="B5711" t="s">
        <v>174</v>
      </c>
      <c r="C5711" t="s">
        <v>19795</v>
      </c>
      <c r="D5711" t="s">
        <v>482</v>
      </c>
      <c r="E5711" t="s">
        <v>1210</v>
      </c>
      <c r="F5711" t="s">
        <v>1517</v>
      </c>
      <c r="G5711" t="s">
        <v>5425</v>
      </c>
      <c r="H5711">
        <v>24</v>
      </c>
      <c r="I5711">
        <v>81.5</v>
      </c>
      <c r="J5711" t="s">
        <v>10397</v>
      </c>
      <c r="K5711" t="s">
        <v>11994</v>
      </c>
      <c r="L5711" t="s">
        <v>12006</v>
      </c>
      <c r="M5711" t="s">
        <v>12033</v>
      </c>
      <c r="N5711" t="s">
        <v>12145</v>
      </c>
      <c r="O5711" t="s">
        <v>12288</v>
      </c>
      <c r="P5711" t="s">
        <v>18111</v>
      </c>
    </row>
    <row r="5712" spans="1:16" x14ac:dyDescent="0.3">
      <c r="A5712" s="1">
        <v>5710</v>
      </c>
      <c r="B5712" t="s">
        <v>174</v>
      </c>
      <c r="C5712" t="s">
        <v>19795</v>
      </c>
      <c r="D5712" t="s">
        <v>395</v>
      </c>
      <c r="E5712" t="s">
        <v>849</v>
      </c>
      <c r="F5712" t="s">
        <v>1620</v>
      </c>
      <c r="G5712" t="s">
        <v>5158</v>
      </c>
      <c r="H5712">
        <v>24</v>
      </c>
      <c r="I5712">
        <v>335.5</v>
      </c>
      <c r="J5712" t="s">
        <v>10165</v>
      </c>
      <c r="K5712" t="s">
        <v>11994</v>
      </c>
      <c r="L5712" t="s">
        <v>11998</v>
      </c>
      <c r="M5712" t="s">
        <v>12025</v>
      </c>
      <c r="N5712" t="s">
        <v>12226</v>
      </c>
      <c r="O5712" t="s">
        <v>14077</v>
      </c>
      <c r="P5712" t="s">
        <v>17886</v>
      </c>
    </row>
    <row r="5713" spans="1:16" x14ac:dyDescent="0.3">
      <c r="A5713" s="1">
        <v>5711</v>
      </c>
      <c r="B5713" t="s">
        <v>174</v>
      </c>
      <c r="C5713" t="s">
        <v>19795</v>
      </c>
      <c r="D5713" t="s">
        <v>372</v>
      </c>
      <c r="E5713" t="s">
        <v>1059</v>
      </c>
      <c r="F5713" t="s">
        <v>1513</v>
      </c>
      <c r="G5713" t="s">
        <v>5488</v>
      </c>
      <c r="H5713">
        <v>20</v>
      </c>
      <c r="I5713">
        <v>44</v>
      </c>
      <c r="J5713" t="s">
        <v>10422</v>
      </c>
      <c r="K5713" t="s">
        <v>11994</v>
      </c>
      <c r="L5713" t="s">
        <v>11997</v>
      </c>
      <c r="M5713" t="s">
        <v>12025</v>
      </c>
      <c r="N5713" t="s">
        <v>12158</v>
      </c>
      <c r="O5713" t="s">
        <v>14166</v>
      </c>
      <c r="P5713" t="s">
        <v>18140</v>
      </c>
    </row>
    <row r="5714" spans="1:16" x14ac:dyDescent="0.3">
      <c r="A5714" s="1">
        <v>5712</v>
      </c>
      <c r="B5714" t="s">
        <v>174</v>
      </c>
      <c r="C5714" t="s">
        <v>19795</v>
      </c>
      <c r="D5714" t="s">
        <v>271</v>
      </c>
      <c r="E5714" t="s">
        <v>1215</v>
      </c>
      <c r="F5714" t="s">
        <v>1517</v>
      </c>
      <c r="G5714" t="s">
        <v>5489</v>
      </c>
      <c r="H5714">
        <v>4.5</v>
      </c>
      <c r="I5714">
        <v>24</v>
      </c>
      <c r="J5714" t="s">
        <v>10423</v>
      </c>
      <c r="K5714" t="s">
        <v>11994</v>
      </c>
      <c r="L5714" t="s">
        <v>12006</v>
      </c>
      <c r="M5714" t="s">
        <v>12033</v>
      </c>
      <c r="N5714" t="s">
        <v>12145</v>
      </c>
      <c r="O5714" t="s">
        <v>12288</v>
      </c>
      <c r="P5714" t="s">
        <v>18141</v>
      </c>
    </row>
    <row r="5715" spans="1:16" x14ac:dyDescent="0.3">
      <c r="A5715" s="1">
        <v>5713</v>
      </c>
      <c r="B5715" t="s">
        <v>174</v>
      </c>
      <c r="C5715" t="s">
        <v>19795</v>
      </c>
      <c r="D5715" t="s">
        <v>293</v>
      </c>
      <c r="E5715" t="s">
        <v>1216</v>
      </c>
      <c r="F5715" t="s">
        <v>1515</v>
      </c>
      <c r="G5715" t="s">
        <v>5490</v>
      </c>
      <c r="H5715">
        <v>3</v>
      </c>
      <c r="I5715">
        <v>24</v>
      </c>
      <c r="J5715" t="s">
        <v>10424</v>
      </c>
      <c r="K5715" t="s">
        <v>11994</v>
      </c>
      <c r="L5715" t="s">
        <v>11999</v>
      </c>
      <c r="M5715" t="s">
        <v>12025</v>
      </c>
      <c r="N5715" t="s">
        <v>12183</v>
      </c>
      <c r="O5715" t="s">
        <v>14237</v>
      </c>
      <c r="P5715" t="s">
        <v>18142</v>
      </c>
    </row>
    <row r="5716" spans="1:16" x14ac:dyDescent="0.3">
      <c r="A5716" s="1">
        <v>5714</v>
      </c>
      <c r="B5716" t="s">
        <v>174</v>
      </c>
      <c r="C5716" t="s">
        <v>19795</v>
      </c>
      <c r="D5716" t="s">
        <v>373</v>
      </c>
      <c r="E5716" t="s">
        <v>1219</v>
      </c>
      <c r="F5716" t="s">
        <v>1513</v>
      </c>
      <c r="G5716" t="s">
        <v>5491</v>
      </c>
      <c r="H5716">
        <v>1.75</v>
      </c>
      <c r="I5716">
        <v>1.75</v>
      </c>
      <c r="J5716" t="s">
        <v>10436</v>
      </c>
      <c r="K5716" t="s">
        <v>11994</v>
      </c>
      <c r="L5716" t="s">
        <v>12014</v>
      </c>
      <c r="M5716" t="s">
        <v>12041</v>
      </c>
      <c r="N5716" t="s">
        <v>12171</v>
      </c>
      <c r="O5716" t="s">
        <v>14244</v>
      </c>
      <c r="P5716" t="s">
        <v>18155</v>
      </c>
    </row>
    <row r="5717" spans="1:16" x14ac:dyDescent="0.3">
      <c r="A5717" s="1">
        <v>5715</v>
      </c>
      <c r="B5717" t="s">
        <v>174</v>
      </c>
      <c r="C5717" t="s">
        <v>19795</v>
      </c>
      <c r="D5717" t="s">
        <v>367</v>
      </c>
      <c r="E5717" t="s">
        <v>1220</v>
      </c>
      <c r="F5717" t="s">
        <v>1513</v>
      </c>
      <c r="G5717" t="s">
        <v>5492</v>
      </c>
      <c r="H5717">
        <v>1.5</v>
      </c>
      <c r="I5717">
        <v>1.5</v>
      </c>
      <c r="J5717" t="s">
        <v>10437</v>
      </c>
      <c r="K5717" t="s">
        <v>11994</v>
      </c>
      <c r="L5717" t="s">
        <v>11997</v>
      </c>
      <c r="M5717" t="s">
        <v>12025</v>
      </c>
      <c r="N5717" t="s">
        <v>12141</v>
      </c>
      <c r="O5717" t="s">
        <v>14245</v>
      </c>
      <c r="P5717" t="s">
        <v>18156</v>
      </c>
    </row>
    <row r="5718" spans="1:16" x14ac:dyDescent="0.3">
      <c r="A5718" s="1">
        <v>5716</v>
      </c>
      <c r="B5718" t="s">
        <v>174</v>
      </c>
      <c r="C5718" t="s">
        <v>19795</v>
      </c>
      <c r="D5718" t="s">
        <v>417</v>
      </c>
      <c r="E5718" t="s">
        <v>1221</v>
      </c>
      <c r="F5718" t="s">
        <v>1513</v>
      </c>
      <c r="G5718" t="s">
        <v>5493</v>
      </c>
      <c r="H5718">
        <v>4.5</v>
      </c>
      <c r="I5718">
        <v>4.5</v>
      </c>
      <c r="J5718" t="s">
        <v>10438</v>
      </c>
      <c r="K5718" t="s">
        <v>11994</v>
      </c>
      <c r="L5718" t="s">
        <v>11997</v>
      </c>
      <c r="M5718" t="s">
        <v>12025</v>
      </c>
      <c r="N5718" t="s">
        <v>12142</v>
      </c>
      <c r="O5718" t="s">
        <v>13570</v>
      </c>
      <c r="P5718" t="s">
        <v>18157</v>
      </c>
    </row>
    <row r="5719" spans="1:16" x14ac:dyDescent="0.3">
      <c r="A5719" s="1">
        <v>5717</v>
      </c>
      <c r="B5719" t="s">
        <v>174</v>
      </c>
      <c r="C5719" t="s">
        <v>19795</v>
      </c>
      <c r="D5719" t="s">
        <v>277</v>
      </c>
      <c r="E5719" t="s">
        <v>1081</v>
      </c>
      <c r="F5719" t="s">
        <v>1538</v>
      </c>
      <c r="G5719" t="s">
        <v>5494</v>
      </c>
      <c r="H5719">
        <v>4.5</v>
      </c>
      <c r="I5719">
        <v>4.5</v>
      </c>
      <c r="J5719" t="s">
        <v>10439</v>
      </c>
      <c r="K5719" t="s">
        <v>11994</v>
      </c>
      <c r="L5719" t="s">
        <v>11998</v>
      </c>
      <c r="M5719" t="s">
        <v>12025</v>
      </c>
      <c r="N5719" t="s">
        <v>12143</v>
      </c>
      <c r="O5719" t="s">
        <v>12671</v>
      </c>
      <c r="P5719" t="s">
        <v>18158</v>
      </c>
    </row>
    <row r="5720" spans="1:16" x14ac:dyDescent="0.3">
      <c r="A5720" s="1">
        <v>5718</v>
      </c>
      <c r="B5720" t="s">
        <v>174</v>
      </c>
      <c r="C5720" t="s">
        <v>19795</v>
      </c>
      <c r="D5720" t="s">
        <v>277</v>
      </c>
      <c r="E5720" t="s">
        <v>1081</v>
      </c>
      <c r="F5720" t="s">
        <v>1538</v>
      </c>
      <c r="G5720" t="s">
        <v>5495</v>
      </c>
      <c r="H5720">
        <v>2</v>
      </c>
      <c r="I5720">
        <v>2</v>
      </c>
      <c r="J5720" t="s">
        <v>10440</v>
      </c>
      <c r="K5720" t="s">
        <v>11994</v>
      </c>
      <c r="L5720" t="s">
        <v>11998</v>
      </c>
      <c r="M5720" t="s">
        <v>12025</v>
      </c>
      <c r="N5720" t="s">
        <v>12143</v>
      </c>
      <c r="O5720" t="s">
        <v>14229</v>
      </c>
      <c r="P5720" t="s">
        <v>18159</v>
      </c>
    </row>
    <row r="5721" spans="1:16" x14ac:dyDescent="0.3">
      <c r="A5721" s="1">
        <v>5719</v>
      </c>
      <c r="B5721" t="s">
        <v>174</v>
      </c>
      <c r="C5721" t="s">
        <v>19795</v>
      </c>
      <c r="D5721" t="s">
        <v>277</v>
      </c>
      <c r="E5721" t="s">
        <v>1081</v>
      </c>
      <c r="F5721" t="s">
        <v>1538</v>
      </c>
      <c r="G5721" t="s">
        <v>5494</v>
      </c>
      <c r="H5721">
        <v>4.5</v>
      </c>
      <c r="I5721">
        <v>4.5</v>
      </c>
      <c r="J5721" t="s">
        <v>10439</v>
      </c>
      <c r="K5721" t="s">
        <v>11994</v>
      </c>
      <c r="L5721" t="s">
        <v>11998</v>
      </c>
      <c r="M5721" t="s">
        <v>12025</v>
      </c>
      <c r="N5721" t="s">
        <v>12143</v>
      </c>
      <c r="O5721" t="s">
        <v>12671</v>
      </c>
      <c r="P5721" t="s">
        <v>18158</v>
      </c>
    </row>
    <row r="5722" spans="1:16" x14ac:dyDescent="0.3">
      <c r="A5722" s="1">
        <v>5720</v>
      </c>
      <c r="B5722" t="s">
        <v>174</v>
      </c>
      <c r="C5722" t="s">
        <v>19795</v>
      </c>
      <c r="D5722" t="s">
        <v>317</v>
      </c>
      <c r="E5722" t="s">
        <v>1212</v>
      </c>
      <c r="F5722" t="s">
        <v>1655</v>
      </c>
      <c r="G5722" t="s">
        <v>5457</v>
      </c>
      <c r="H5722">
        <v>20.5</v>
      </c>
      <c r="I5722">
        <v>62.75</v>
      </c>
      <c r="J5722" t="s">
        <v>10412</v>
      </c>
      <c r="K5722" t="s">
        <v>11994</v>
      </c>
      <c r="L5722" t="s">
        <v>11998</v>
      </c>
      <c r="M5722" t="s">
        <v>12114</v>
      </c>
      <c r="N5722" t="s">
        <v>12154</v>
      </c>
      <c r="O5722" t="s">
        <v>14230</v>
      </c>
      <c r="P5722" t="s">
        <v>18130</v>
      </c>
    </row>
    <row r="5723" spans="1:16" x14ac:dyDescent="0.3">
      <c r="A5723" s="1">
        <v>5721</v>
      </c>
      <c r="B5723" t="s">
        <v>174</v>
      </c>
      <c r="C5723" t="s">
        <v>19795</v>
      </c>
      <c r="D5723" t="s">
        <v>298</v>
      </c>
      <c r="E5723" t="s">
        <v>1033</v>
      </c>
      <c r="F5723" t="s">
        <v>1596</v>
      </c>
      <c r="G5723" t="s">
        <v>5387</v>
      </c>
      <c r="H5723">
        <v>24</v>
      </c>
      <c r="I5723">
        <v>125.5</v>
      </c>
      <c r="J5723" t="s">
        <v>10361</v>
      </c>
      <c r="K5723" t="s">
        <v>11994</v>
      </c>
      <c r="L5723" t="s">
        <v>11998</v>
      </c>
      <c r="M5723" t="s">
        <v>12025</v>
      </c>
      <c r="N5723" t="s">
        <v>12156</v>
      </c>
      <c r="O5723" t="s">
        <v>14197</v>
      </c>
      <c r="P5723" t="s">
        <v>18074</v>
      </c>
    </row>
    <row r="5724" spans="1:16" x14ac:dyDescent="0.3">
      <c r="A5724" s="1">
        <v>5722</v>
      </c>
      <c r="B5724" t="s">
        <v>174</v>
      </c>
      <c r="C5724" t="s">
        <v>19795</v>
      </c>
      <c r="D5724" t="s">
        <v>488</v>
      </c>
      <c r="E5724" t="s">
        <v>993</v>
      </c>
      <c r="F5724" t="s">
        <v>1513</v>
      </c>
      <c r="G5724" t="s">
        <v>5496</v>
      </c>
      <c r="H5724">
        <v>14.75</v>
      </c>
      <c r="I5724">
        <v>14.75</v>
      </c>
      <c r="J5724" t="s">
        <v>10441</v>
      </c>
      <c r="K5724" t="s">
        <v>11994</v>
      </c>
      <c r="L5724" t="s">
        <v>11997</v>
      </c>
      <c r="M5724" t="s">
        <v>12025</v>
      </c>
      <c r="N5724" t="s">
        <v>12141</v>
      </c>
      <c r="O5724" t="s">
        <v>14239</v>
      </c>
      <c r="P5724" t="s">
        <v>18160</v>
      </c>
    </row>
    <row r="5725" spans="1:16" x14ac:dyDescent="0.3">
      <c r="A5725" s="1">
        <v>5723</v>
      </c>
      <c r="B5725" t="s">
        <v>174</v>
      </c>
      <c r="C5725" t="s">
        <v>19795</v>
      </c>
      <c r="D5725" t="s">
        <v>488</v>
      </c>
      <c r="E5725" t="s">
        <v>993</v>
      </c>
      <c r="F5725" t="s">
        <v>1560</v>
      </c>
      <c r="G5725" t="s">
        <v>5497</v>
      </c>
      <c r="H5725">
        <v>9.25</v>
      </c>
      <c r="I5725">
        <v>38.25</v>
      </c>
      <c r="J5725" t="s">
        <v>10428</v>
      </c>
      <c r="K5725" t="s">
        <v>11994</v>
      </c>
      <c r="L5725" t="s">
        <v>11998</v>
      </c>
      <c r="M5725" t="s">
        <v>12025</v>
      </c>
      <c r="N5725" t="s">
        <v>12167</v>
      </c>
      <c r="O5725" t="s">
        <v>14239</v>
      </c>
      <c r="P5725" t="s">
        <v>18146</v>
      </c>
    </row>
    <row r="5726" spans="1:16" x14ac:dyDescent="0.3">
      <c r="A5726" s="1">
        <v>5724</v>
      </c>
      <c r="B5726" t="s">
        <v>174</v>
      </c>
      <c r="C5726" t="s">
        <v>19795</v>
      </c>
      <c r="D5726" t="s">
        <v>488</v>
      </c>
      <c r="E5726" t="s">
        <v>993</v>
      </c>
      <c r="F5726" t="s">
        <v>1513</v>
      </c>
      <c r="G5726" t="s">
        <v>5496</v>
      </c>
      <c r="H5726">
        <v>14.75</v>
      </c>
      <c r="I5726">
        <v>14.75</v>
      </c>
      <c r="J5726" t="s">
        <v>10441</v>
      </c>
      <c r="K5726" t="s">
        <v>11994</v>
      </c>
      <c r="L5726" t="s">
        <v>11997</v>
      </c>
      <c r="M5726" t="s">
        <v>12025</v>
      </c>
      <c r="N5726" t="s">
        <v>12141</v>
      </c>
      <c r="O5726" t="s">
        <v>14239</v>
      </c>
      <c r="P5726" t="s">
        <v>18160</v>
      </c>
    </row>
    <row r="5727" spans="1:16" x14ac:dyDescent="0.3">
      <c r="A5727" s="1">
        <v>5725</v>
      </c>
      <c r="B5727" t="s">
        <v>174</v>
      </c>
      <c r="C5727" t="s">
        <v>19795</v>
      </c>
      <c r="D5727" t="s">
        <v>299</v>
      </c>
      <c r="E5727" t="s">
        <v>1112</v>
      </c>
      <c r="F5727" t="s">
        <v>1517</v>
      </c>
      <c r="G5727" t="s">
        <v>5498</v>
      </c>
      <c r="H5727">
        <v>1</v>
      </c>
      <c r="I5727">
        <v>5</v>
      </c>
      <c r="J5727" t="s">
        <v>10442</v>
      </c>
      <c r="K5727" t="s">
        <v>11994</v>
      </c>
      <c r="L5727" t="s">
        <v>12001</v>
      </c>
      <c r="M5727" t="s">
        <v>12027</v>
      </c>
      <c r="N5727" t="s">
        <v>12145</v>
      </c>
      <c r="O5727" t="s">
        <v>14246</v>
      </c>
      <c r="P5727" t="s">
        <v>18161</v>
      </c>
    </row>
    <row r="5728" spans="1:16" x14ac:dyDescent="0.3">
      <c r="A5728" s="1">
        <v>5726</v>
      </c>
      <c r="B5728" t="s">
        <v>174</v>
      </c>
      <c r="C5728" t="s">
        <v>19795</v>
      </c>
      <c r="D5728" t="s">
        <v>342</v>
      </c>
      <c r="E5728" t="s">
        <v>929</v>
      </c>
      <c r="F5728" t="s">
        <v>1550</v>
      </c>
      <c r="G5728" t="s">
        <v>5499</v>
      </c>
      <c r="H5728">
        <v>15.5</v>
      </c>
      <c r="I5728">
        <v>15.5</v>
      </c>
      <c r="J5728" t="s">
        <v>10443</v>
      </c>
      <c r="K5728" t="s">
        <v>11994</v>
      </c>
      <c r="L5728" t="s">
        <v>11999</v>
      </c>
      <c r="M5728" t="s">
        <v>12025</v>
      </c>
      <c r="N5728" t="s">
        <v>12144</v>
      </c>
      <c r="O5728" t="s">
        <v>14247</v>
      </c>
      <c r="P5728" t="s">
        <v>18162</v>
      </c>
    </row>
    <row r="5729" spans="1:16" x14ac:dyDescent="0.3">
      <c r="A5729" s="1">
        <v>5727</v>
      </c>
      <c r="B5729" t="s">
        <v>174</v>
      </c>
      <c r="C5729" t="s">
        <v>19795</v>
      </c>
      <c r="D5729" t="s">
        <v>406</v>
      </c>
      <c r="E5729" t="s">
        <v>853</v>
      </c>
      <c r="F5729" t="s">
        <v>1513</v>
      </c>
      <c r="G5729" t="s">
        <v>5461</v>
      </c>
      <c r="H5729">
        <v>24</v>
      </c>
      <c r="I5729">
        <v>82.25</v>
      </c>
      <c r="J5729" t="s">
        <v>10415</v>
      </c>
      <c r="K5729" t="s">
        <v>11994</v>
      </c>
      <c r="L5729" t="s">
        <v>12017</v>
      </c>
      <c r="M5729" t="s">
        <v>12025</v>
      </c>
      <c r="N5729" t="s">
        <v>12214</v>
      </c>
      <c r="O5729" t="s">
        <v>14232</v>
      </c>
      <c r="P5729" t="s">
        <v>18147</v>
      </c>
    </row>
    <row r="5730" spans="1:16" x14ac:dyDescent="0.3">
      <c r="A5730" s="1">
        <v>5728</v>
      </c>
      <c r="B5730" t="s">
        <v>174</v>
      </c>
      <c r="C5730" t="s">
        <v>19795</v>
      </c>
      <c r="D5730" t="s">
        <v>389</v>
      </c>
      <c r="E5730" t="s">
        <v>1179</v>
      </c>
      <c r="F5730" t="s">
        <v>1558</v>
      </c>
      <c r="G5730" t="s">
        <v>5500</v>
      </c>
      <c r="H5730">
        <v>6</v>
      </c>
      <c r="I5730">
        <v>77</v>
      </c>
      <c r="J5730" t="s">
        <v>10385</v>
      </c>
      <c r="K5730" t="s">
        <v>11994</v>
      </c>
      <c r="L5730" t="s">
        <v>12000</v>
      </c>
      <c r="M5730" t="s">
        <v>12037</v>
      </c>
      <c r="N5730" t="s">
        <v>12155</v>
      </c>
      <c r="O5730" t="s">
        <v>14222</v>
      </c>
      <c r="P5730" t="s">
        <v>18099</v>
      </c>
    </row>
    <row r="5731" spans="1:16" x14ac:dyDescent="0.3">
      <c r="A5731" s="1">
        <v>5729</v>
      </c>
      <c r="B5731" t="s">
        <v>174</v>
      </c>
      <c r="C5731" t="s">
        <v>19795</v>
      </c>
      <c r="D5731" t="s">
        <v>286</v>
      </c>
      <c r="E5731" t="s">
        <v>918</v>
      </c>
      <c r="F5731" t="s">
        <v>1513</v>
      </c>
      <c r="G5731" t="s">
        <v>5501</v>
      </c>
      <c r="H5731">
        <v>2.5</v>
      </c>
      <c r="I5731">
        <v>2.5</v>
      </c>
      <c r="J5731" t="s">
        <v>10444</v>
      </c>
      <c r="K5731" t="s">
        <v>11994</v>
      </c>
      <c r="L5731" t="s">
        <v>11997</v>
      </c>
      <c r="M5731" t="s">
        <v>12025</v>
      </c>
      <c r="N5731" t="s">
        <v>12164</v>
      </c>
      <c r="O5731" t="s">
        <v>14240</v>
      </c>
      <c r="P5731" t="s">
        <v>18163</v>
      </c>
    </row>
    <row r="5732" spans="1:16" x14ac:dyDescent="0.3">
      <c r="A5732" s="1">
        <v>5730</v>
      </c>
      <c r="B5732" t="s">
        <v>174</v>
      </c>
      <c r="C5732" t="s">
        <v>19795</v>
      </c>
      <c r="D5732" t="s">
        <v>343</v>
      </c>
      <c r="E5732" t="s">
        <v>1181</v>
      </c>
      <c r="F5732" t="s">
        <v>1550</v>
      </c>
      <c r="G5732" t="s">
        <v>5502</v>
      </c>
      <c r="H5732">
        <v>1.25</v>
      </c>
      <c r="I5732">
        <v>1.25</v>
      </c>
      <c r="J5732" t="s">
        <v>10445</v>
      </c>
      <c r="K5732" t="s">
        <v>11994</v>
      </c>
      <c r="L5732" t="s">
        <v>11999</v>
      </c>
      <c r="M5732" t="s">
        <v>12025</v>
      </c>
      <c r="N5732" t="s">
        <v>12144</v>
      </c>
      <c r="O5732" t="s">
        <v>13395</v>
      </c>
      <c r="P5732" t="s">
        <v>18164</v>
      </c>
    </row>
    <row r="5733" spans="1:16" x14ac:dyDescent="0.3">
      <c r="A5733" s="1">
        <v>5731</v>
      </c>
      <c r="B5733" t="s">
        <v>175</v>
      </c>
      <c r="C5733" t="s">
        <v>19795</v>
      </c>
      <c r="D5733" t="s">
        <v>403</v>
      </c>
      <c r="E5733" t="s">
        <v>1217</v>
      </c>
      <c r="F5733" t="s">
        <v>1513</v>
      </c>
      <c r="G5733" t="s">
        <v>5503</v>
      </c>
      <c r="H5733">
        <v>3</v>
      </c>
      <c r="I5733">
        <v>3</v>
      </c>
      <c r="J5733" t="s">
        <v>10446</v>
      </c>
      <c r="K5733" t="s">
        <v>11994</v>
      </c>
      <c r="L5733" t="s">
        <v>11997</v>
      </c>
      <c r="M5733" t="s">
        <v>12025</v>
      </c>
      <c r="N5733" t="s">
        <v>12184</v>
      </c>
      <c r="O5733" t="s">
        <v>12288</v>
      </c>
      <c r="P5733" t="s">
        <v>18165</v>
      </c>
    </row>
    <row r="5734" spans="1:16" x14ac:dyDescent="0.3">
      <c r="A5734" s="1">
        <v>5732</v>
      </c>
      <c r="B5734" t="s">
        <v>175</v>
      </c>
      <c r="C5734" t="s">
        <v>19795</v>
      </c>
      <c r="D5734" t="s">
        <v>303</v>
      </c>
      <c r="E5734" t="s">
        <v>1067</v>
      </c>
      <c r="F5734" t="s">
        <v>1568</v>
      </c>
      <c r="G5734" t="s">
        <v>5504</v>
      </c>
      <c r="H5734">
        <v>3</v>
      </c>
      <c r="I5734">
        <v>3</v>
      </c>
      <c r="J5734" t="s">
        <v>10447</v>
      </c>
      <c r="K5734" t="s">
        <v>11994</v>
      </c>
      <c r="L5734" t="s">
        <v>11998</v>
      </c>
      <c r="M5734" t="s">
        <v>12025</v>
      </c>
      <c r="N5734" t="s">
        <v>1615</v>
      </c>
      <c r="O5734" t="s">
        <v>14248</v>
      </c>
      <c r="P5734" t="s">
        <v>18166</v>
      </c>
    </row>
    <row r="5735" spans="1:16" x14ac:dyDescent="0.3">
      <c r="A5735" s="1">
        <v>5733</v>
      </c>
      <c r="B5735" t="s">
        <v>175</v>
      </c>
      <c r="C5735" t="s">
        <v>19795</v>
      </c>
      <c r="D5735" t="s">
        <v>256</v>
      </c>
      <c r="E5735" t="s">
        <v>1099</v>
      </c>
      <c r="F5735" t="s">
        <v>1518</v>
      </c>
      <c r="G5735" t="s">
        <v>5505</v>
      </c>
      <c r="H5735">
        <v>22</v>
      </c>
      <c r="I5735">
        <v>22</v>
      </c>
      <c r="J5735" t="s">
        <v>10448</v>
      </c>
      <c r="K5735" t="s">
        <v>11994</v>
      </c>
      <c r="L5735" t="s">
        <v>11999</v>
      </c>
      <c r="M5735" t="s">
        <v>12025</v>
      </c>
      <c r="N5735" t="s">
        <v>12144</v>
      </c>
      <c r="O5735" t="s">
        <v>14249</v>
      </c>
      <c r="P5735" t="s">
        <v>18167</v>
      </c>
    </row>
    <row r="5736" spans="1:16" x14ac:dyDescent="0.3">
      <c r="A5736" s="1">
        <v>5734</v>
      </c>
      <c r="B5736" t="s">
        <v>175</v>
      </c>
      <c r="C5736" t="s">
        <v>19795</v>
      </c>
      <c r="D5736" t="s">
        <v>307</v>
      </c>
      <c r="E5736" t="s">
        <v>967</v>
      </c>
      <c r="F5736" t="s">
        <v>1513</v>
      </c>
      <c r="G5736" t="s">
        <v>5096</v>
      </c>
      <c r="H5736">
        <v>24</v>
      </c>
      <c r="I5736">
        <v>399</v>
      </c>
      <c r="J5736" t="s">
        <v>10137</v>
      </c>
      <c r="K5736" t="s">
        <v>11994</v>
      </c>
      <c r="L5736" t="s">
        <v>12015</v>
      </c>
      <c r="M5736" t="s">
        <v>12055</v>
      </c>
      <c r="N5736" t="s">
        <v>12145</v>
      </c>
      <c r="O5736" t="s">
        <v>14057</v>
      </c>
      <c r="P5736" t="s">
        <v>18057</v>
      </c>
    </row>
    <row r="5737" spans="1:16" x14ac:dyDescent="0.3">
      <c r="A5737" s="1">
        <v>5735</v>
      </c>
      <c r="B5737" t="s">
        <v>175</v>
      </c>
      <c r="C5737" t="s">
        <v>19795</v>
      </c>
      <c r="D5737" t="s">
        <v>258</v>
      </c>
      <c r="E5737" t="s">
        <v>1088</v>
      </c>
      <c r="F5737" t="s">
        <v>1560</v>
      </c>
      <c r="G5737" t="s">
        <v>5506</v>
      </c>
      <c r="H5737">
        <v>7</v>
      </c>
      <c r="I5737">
        <v>7</v>
      </c>
      <c r="J5737" t="s">
        <v>10449</v>
      </c>
      <c r="K5737" t="s">
        <v>11994</v>
      </c>
      <c r="L5737" t="s">
        <v>11998</v>
      </c>
      <c r="M5737" t="s">
        <v>12025</v>
      </c>
      <c r="N5737" t="s">
        <v>12167</v>
      </c>
      <c r="O5737" t="s">
        <v>14250</v>
      </c>
      <c r="P5737" t="s">
        <v>18168</v>
      </c>
    </row>
    <row r="5738" spans="1:16" x14ac:dyDescent="0.3">
      <c r="A5738" s="1">
        <v>5736</v>
      </c>
      <c r="B5738" t="s">
        <v>175</v>
      </c>
      <c r="C5738" t="s">
        <v>19795</v>
      </c>
      <c r="D5738" t="s">
        <v>382</v>
      </c>
      <c r="E5738" t="s">
        <v>641</v>
      </c>
      <c r="F5738" t="s">
        <v>1519</v>
      </c>
      <c r="G5738" t="s">
        <v>5507</v>
      </c>
      <c r="H5738">
        <v>1</v>
      </c>
      <c r="I5738">
        <v>1</v>
      </c>
      <c r="J5738" t="s">
        <v>10450</v>
      </c>
      <c r="K5738" t="s">
        <v>11994</v>
      </c>
      <c r="L5738" t="s">
        <v>11998</v>
      </c>
      <c r="M5738" t="s">
        <v>12025</v>
      </c>
      <c r="N5738" t="s">
        <v>12155</v>
      </c>
      <c r="O5738" t="s">
        <v>14251</v>
      </c>
      <c r="P5738" t="s">
        <v>18169</v>
      </c>
    </row>
    <row r="5739" spans="1:16" x14ac:dyDescent="0.3">
      <c r="A5739" s="1">
        <v>5737</v>
      </c>
      <c r="B5739" t="s">
        <v>175</v>
      </c>
      <c r="C5739" t="s">
        <v>19795</v>
      </c>
      <c r="D5739" t="s">
        <v>321</v>
      </c>
      <c r="E5739" t="s">
        <v>1222</v>
      </c>
      <c r="F5739" t="s">
        <v>1517</v>
      </c>
      <c r="G5739" t="s">
        <v>5508</v>
      </c>
      <c r="H5739">
        <v>15</v>
      </c>
      <c r="I5739">
        <v>15</v>
      </c>
      <c r="J5739" t="s">
        <v>10451</v>
      </c>
      <c r="K5739" t="s">
        <v>11994</v>
      </c>
      <c r="L5739" t="s">
        <v>12018</v>
      </c>
      <c r="M5739" t="s">
        <v>12068</v>
      </c>
      <c r="N5739" t="s">
        <v>12145</v>
      </c>
      <c r="O5739" t="s">
        <v>14252</v>
      </c>
      <c r="P5739" t="s">
        <v>18170</v>
      </c>
    </row>
    <row r="5740" spans="1:16" x14ac:dyDescent="0.3">
      <c r="A5740" s="1">
        <v>5738</v>
      </c>
      <c r="B5740" t="s">
        <v>175</v>
      </c>
      <c r="C5740" t="s">
        <v>19795</v>
      </c>
      <c r="D5740" t="s">
        <v>434</v>
      </c>
      <c r="E5740" t="s">
        <v>1218</v>
      </c>
      <c r="F5740" t="s">
        <v>1524</v>
      </c>
      <c r="G5740" t="s">
        <v>5469</v>
      </c>
      <c r="H5740">
        <v>24</v>
      </c>
      <c r="I5740">
        <v>72</v>
      </c>
      <c r="J5740" t="s">
        <v>10434</v>
      </c>
      <c r="K5740" t="s">
        <v>11994</v>
      </c>
      <c r="L5740" t="s">
        <v>12007</v>
      </c>
      <c r="M5740" t="s">
        <v>12052</v>
      </c>
      <c r="N5740" t="s">
        <v>12145</v>
      </c>
      <c r="O5740" t="s">
        <v>12288</v>
      </c>
      <c r="P5740" t="s">
        <v>18153</v>
      </c>
    </row>
    <row r="5741" spans="1:16" x14ac:dyDescent="0.3">
      <c r="A5741" s="1">
        <v>5739</v>
      </c>
      <c r="B5741" t="s">
        <v>175</v>
      </c>
      <c r="C5741" t="s">
        <v>19795</v>
      </c>
      <c r="D5741" t="s">
        <v>365</v>
      </c>
      <c r="E5741" t="s">
        <v>715</v>
      </c>
      <c r="F5741" t="s">
        <v>1517</v>
      </c>
      <c r="G5741" t="s">
        <v>5397</v>
      </c>
      <c r="H5741">
        <v>24</v>
      </c>
      <c r="I5741">
        <v>126</v>
      </c>
      <c r="J5741" t="s">
        <v>10369</v>
      </c>
      <c r="K5741" t="s">
        <v>11994</v>
      </c>
      <c r="L5741" t="s">
        <v>12000</v>
      </c>
      <c r="M5741" t="s">
        <v>12089</v>
      </c>
      <c r="N5741" t="s">
        <v>12233</v>
      </c>
      <c r="O5741" t="s">
        <v>13186</v>
      </c>
      <c r="P5741" t="s">
        <v>18083</v>
      </c>
    </row>
    <row r="5742" spans="1:16" x14ac:dyDescent="0.3">
      <c r="A5742" s="1">
        <v>5740</v>
      </c>
      <c r="B5742" t="s">
        <v>175</v>
      </c>
      <c r="C5742" t="s">
        <v>19795</v>
      </c>
      <c r="D5742" t="s">
        <v>408</v>
      </c>
      <c r="E5742" t="s">
        <v>1223</v>
      </c>
      <c r="F5742" t="s">
        <v>1515</v>
      </c>
      <c r="G5742" t="s">
        <v>5509</v>
      </c>
      <c r="H5742">
        <v>1.75</v>
      </c>
      <c r="I5742">
        <v>1.75</v>
      </c>
      <c r="J5742" t="s">
        <v>10452</v>
      </c>
      <c r="K5742" t="s">
        <v>11994</v>
      </c>
      <c r="L5742" t="s">
        <v>12020</v>
      </c>
      <c r="M5742" t="s">
        <v>12025</v>
      </c>
      <c r="N5742" t="s">
        <v>12247</v>
      </c>
      <c r="O5742" t="s">
        <v>14253</v>
      </c>
      <c r="P5742" t="s">
        <v>18171</v>
      </c>
    </row>
    <row r="5743" spans="1:16" x14ac:dyDescent="0.3">
      <c r="A5743" s="1">
        <v>5741</v>
      </c>
      <c r="B5743" t="s">
        <v>175</v>
      </c>
      <c r="C5743" t="s">
        <v>19795</v>
      </c>
      <c r="D5743" t="s">
        <v>354</v>
      </c>
      <c r="E5743" t="s">
        <v>920</v>
      </c>
      <c r="F5743" t="s">
        <v>1618</v>
      </c>
      <c r="G5743" t="s">
        <v>5510</v>
      </c>
      <c r="H5743">
        <v>0.5</v>
      </c>
      <c r="I5743">
        <v>0.5</v>
      </c>
      <c r="J5743" t="s">
        <v>10453</v>
      </c>
      <c r="K5743" t="s">
        <v>11994</v>
      </c>
      <c r="L5743" t="s">
        <v>11998</v>
      </c>
      <c r="M5743" t="s">
        <v>12025</v>
      </c>
      <c r="N5743" t="s">
        <v>12143</v>
      </c>
      <c r="O5743" t="s">
        <v>12288</v>
      </c>
      <c r="P5743" t="s">
        <v>18172</v>
      </c>
    </row>
    <row r="5744" spans="1:16" x14ac:dyDescent="0.3">
      <c r="A5744" s="1">
        <v>5742</v>
      </c>
      <c r="B5744" t="s">
        <v>175</v>
      </c>
      <c r="C5744" t="s">
        <v>19795</v>
      </c>
      <c r="D5744" t="s">
        <v>354</v>
      </c>
      <c r="E5744" t="s">
        <v>920</v>
      </c>
      <c r="F5744" t="s">
        <v>1618</v>
      </c>
      <c r="G5744" t="s">
        <v>5511</v>
      </c>
      <c r="H5744">
        <v>2</v>
      </c>
      <c r="I5744">
        <v>2</v>
      </c>
      <c r="J5744" t="s">
        <v>10454</v>
      </c>
      <c r="K5744" t="s">
        <v>11994</v>
      </c>
      <c r="L5744" t="s">
        <v>11998</v>
      </c>
      <c r="M5744" t="s">
        <v>12025</v>
      </c>
      <c r="N5744" t="s">
        <v>12143</v>
      </c>
      <c r="O5744" t="s">
        <v>14021</v>
      </c>
      <c r="P5744" t="s">
        <v>18173</v>
      </c>
    </row>
    <row r="5745" spans="1:16" x14ac:dyDescent="0.3">
      <c r="A5745" s="1">
        <v>5743</v>
      </c>
      <c r="B5745" t="s">
        <v>175</v>
      </c>
      <c r="C5745" t="s">
        <v>19795</v>
      </c>
      <c r="D5745" t="s">
        <v>354</v>
      </c>
      <c r="E5745" t="s">
        <v>920</v>
      </c>
      <c r="F5745" t="s">
        <v>1618</v>
      </c>
      <c r="G5745" t="s">
        <v>5510</v>
      </c>
      <c r="H5745">
        <v>0.5</v>
      </c>
      <c r="I5745">
        <v>0.5</v>
      </c>
      <c r="J5745" t="s">
        <v>10453</v>
      </c>
      <c r="K5745" t="s">
        <v>11994</v>
      </c>
      <c r="L5745" t="s">
        <v>11998</v>
      </c>
      <c r="M5745" t="s">
        <v>12025</v>
      </c>
      <c r="N5745" t="s">
        <v>12143</v>
      </c>
      <c r="O5745" t="s">
        <v>12288</v>
      </c>
      <c r="P5745" t="s">
        <v>18172</v>
      </c>
    </row>
    <row r="5746" spans="1:16" x14ac:dyDescent="0.3">
      <c r="A5746" s="1">
        <v>5744</v>
      </c>
      <c r="B5746" t="s">
        <v>175</v>
      </c>
      <c r="C5746" t="s">
        <v>19795</v>
      </c>
      <c r="D5746" t="s">
        <v>377</v>
      </c>
      <c r="E5746" t="s">
        <v>1176</v>
      </c>
      <c r="F5746" t="s">
        <v>1513</v>
      </c>
      <c r="G5746" t="s">
        <v>5506</v>
      </c>
      <c r="H5746">
        <v>7</v>
      </c>
      <c r="I5746">
        <v>7</v>
      </c>
      <c r="J5746" t="s">
        <v>10455</v>
      </c>
      <c r="K5746" t="s">
        <v>11994</v>
      </c>
      <c r="L5746" t="s">
        <v>12017</v>
      </c>
      <c r="M5746" t="s">
        <v>12025</v>
      </c>
      <c r="N5746" t="s">
        <v>12017</v>
      </c>
      <c r="O5746" t="s">
        <v>14254</v>
      </c>
      <c r="P5746" t="s">
        <v>18174</v>
      </c>
    </row>
    <row r="5747" spans="1:16" x14ac:dyDescent="0.3">
      <c r="A5747" s="1">
        <v>5745</v>
      </c>
      <c r="B5747" t="s">
        <v>175</v>
      </c>
      <c r="C5747" t="s">
        <v>19795</v>
      </c>
      <c r="D5747" t="s">
        <v>385</v>
      </c>
      <c r="E5747" t="s">
        <v>1095</v>
      </c>
      <c r="F5747" t="s">
        <v>1515</v>
      </c>
      <c r="G5747" t="s">
        <v>5512</v>
      </c>
      <c r="H5747">
        <v>9</v>
      </c>
      <c r="I5747">
        <v>9</v>
      </c>
      <c r="J5747" t="s">
        <v>10456</v>
      </c>
      <c r="K5747" t="s">
        <v>11994</v>
      </c>
      <c r="L5747" t="s">
        <v>11999</v>
      </c>
      <c r="M5747" t="s">
        <v>12025</v>
      </c>
      <c r="N5747" t="s">
        <v>12165</v>
      </c>
      <c r="O5747" t="s">
        <v>14255</v>
      </c>
      <c r="P5747" t="s">
        <v>18175</v>
      </c>
    </row>
    <row r="5748" spans="1:16" x14ac:dyDescent="0.3">
      <c r="A5748" s="1">
        <v>5746</v>
      </c>
      <c r="B5748" t="s">
        <v>175</v>
      </c>
      <c r="C5748" t="s">
        <v>19795</v>
      </c>
      <c r="D5748" t="s">
        <v>464</v>
      </c>
      <c r="E5748" t="s">
        <v>1195</v>
      </c>
      <c r="F5748" t="s">
        <v>1520</v>
      </c>
      <c r="G5748" t="s">
        <v>5513</v>
      </c>
      <c r="H5748">
        <v>2.75</v>
      </c>
      <c r="I5748">
        <v>2.75</v>
      </c>
      <c r="J5748" t="s">
        <v>10457</v>
      </c>
      <c r="K5748" t="s">
        <v>11994</v>
      </c>
      <c r="L5748" t="s">
        <v>11998</v>
      </c>
      <c r="M5748" t="s">
        <v>12025</v>
      </c>
      <c r="N5748" t="s">
        <v>12177</v>
      </c>
      <c r="O5748" t="s">
        <v>14256</v>
      </c>
      <c r="P5748" t="s">
        <v>18176</v>
      </c>
    </row>
    <row r="5749" spans="1:16" x14ac:dyDescent="0.3">
      <c r="A5749" s="1">
        <v>5747</v>
      </c>
      <c r="B5749" t="s">
        <v>175</v>
      </c>
      <c r="C5749" t="s">
        <v>19795</v>
      </c>
      <c r="D5749" t="s">
        <v>395</v>
      </c>
      <c r="E5749" t="s">
        <v>849</v>
      </c>
      <c r="F5749" t="s">
        <v>1620</v>
      </c>
      <c r="G5749" t="s">
        <v>5158</v>
      </c>
      <c r="H5749">
        <v>24</v>
      </c>
      <c r="I5749">
        <v>359.5</v>
      </c>
      <c r="J5749" t="s">
        <v>10165</v>
      </c>
      <c r="K5749" t="s">
        <v>11994</v>
      </c>
      <c r="L5749" t="s">
        <v>11998</v>
      </c>
      <c r="M5749" t="s">
        <v>12025</v>
      </c>
      <c r="N5749" t="s">
        <v>12226</v>
      </c>
      <c r="O5749" t="s">
        <v>14077</v>
      </c>
      <c r="P5749" t="s">
        <v>17886</v>
      </c>
    </row>
    <row r="5750" spans="1:16" x14ac:dyDescent="0.3">
      <c r="A5750" s="1">
        <v>5748</v>
      </c>
      <c r="B5750" t="s">
        <v>175</v>
      </c>
      <c r="C5750" t="s">
        <v>19795</v>
      </c>
      <c r="D5750" t="s">
        <v>272</v>
      </c>
      <c r="E5750" t="s">
        <v>1171</v>
      </c>
      <c r="F5750" t="s">
        <v>1513</v>
      </c>
      <c r="G5750" t="s">
        <v>5514</v>
      </c>
      <c r="H5750">
        <v>15.5</v>
      </c>
      <c r="I5750">
        <v>15.5</v>
      </c>
      <c r="J5750" t="s">
        <v>10458</v>
      </c>
      <c r="K5750" t="s">
        <v>11994</v>
      </c>
      <c r="L5750" t="s">
        <v>11997</v>
      </c>
      <c r="M5750" t="s">
        <v>12025</v>
      </c>
      <c r="N5750" t="s">
        <v>12151</v>
      </c>
      <c r="O5750" t="s">
        <v>14257</v>
      </c>
      <c r="P5750" t="s">
        <v>18177</v>
      </c>
    </row>
    <row r="5751" spans="1:16" x14ac:dyDescent="0.3">
      <c r="A5751" s="1">
        <v>5749</v>
      </c>
      <c r="B5751" t="s">
        <v>175</v>
      </c>
      <c r="C5751" t="s">
        <v>19795</v>
      </c>
      <c r="D5751" t="s">
        <v>357</v>
      </c>
      <c r="E5751" t="s">
        <v>1224</v>
      </c>
      <c r="F5751" t="s">
        <v>1514</v>
      </c>
      <c r="G5751" t="s">
        <v>5515</v>
      </c>
      <c r="H5751">
        <v>2</v>
      </c>
      <c r="I5751">
        <v>2</v>
      </c>
      <c r="J5751" t="s">
        <v>10459</v>
      </c>
      <c r="K5751" t="s">
        <v>11994</v>
      </c>
      <c r="L5751" t="s">
        <v>11998</v>
      </c>
      <c r="M5751" t="s">
        <v>12072</v>
      </c>
      <c r="N5751" t="s">
        <v>12143</v>
      </c>
      <c r="O5751" t="s">
        <v>14258</v>
      </c>
      <c r="P5751" t="s">
        <v>18178</v>
      </c>
    </row>
    <row r="5752" spans="1:16" x14ac:dyDescent="0.3">
      <c r="A5752" s="1">
        <v>5750</v>
      </c>
      <c r="B5752" t="s">
        <v>175</v>
      </c>
      <c r="C5752" t="s">
        <v>19795</v>
      </c>
      <c r="D5752" t="s">
        <v>314</v>
      </c>
      <c r="E5752" t="s">
        <v>1211</v>
      </c>
      <c r="F5752" t="s">
        <v>1548</v>
      </c>
      <c r="G5752" t="s">
        <v>5516</v>
      </c>
      <c r="H5752">
        <v>22</v>
      </c>
      <c r="I5752">
        <v>22</v>
      </c>
      <c r="J5752" t="s">
        <v>10460</v>
      </c>
      <c r="K5752" t="s">
        <v>11994</v>
      </c>
      <c r="L5752" t="s">
        <v>11998</v>
      </c>
      <c r="M5752" t="s">
        <v>12025</v>
      </c>
      <c r="N5752" t="s">
        <v>12155</v>
      </c>
      <c r="O5752" t="s">
        <v>14259</v>
      </c>
      <c r="P5752" t="s">
        <v>18179</v>
      </c>
    </row>
    <row r="5753" spans="1:16" x14ac:dyDescent="0.3">
      <c r="A5753" s="1">
        <v>5751</v>
      </c>
      <c r="B5753" t="s">
        <v>175</v>
      </c>
      <c r="C5753" t="s">
        <v>19795</v>
      </c>
      <c r="D5753" t="s">
        <v>329</v>
      </c>
      <c r="E5753" t="s">
        <v>1012</v>
      </c>
      <c r="F5753" t="s">
        <v>1660</v>
      </c>
      <c r="G5753" t="s">
        <v>5517</v>
      </c>
      <c r="H5753">
        <v>4.5</v>
      </c>
      <c r="I5753">
        <v>4.5</v>
      </c>
      <c r="J5753" t="s">
        <v>10461</v>
      </c>
      <c r="K5753" t="s">
        <v>11994</v>
      </c>
      <c r="L5753" t="s">
        <v>12016</v>
      </c>
      <c r="M5753" t="s">
        <v>12041</v>
      </c>
      <c r="N5753" t="s">
        <v>12155</v>
      </c>
      <c r="O5753" t="s">
        <v>12288</v>
      </c>
      <c r="P5753" t="s">
        <v>18180</v>
      </c>
    </row>
    <row r="5754" spans="1:16" x14ac:dyDescent="0.3">
      <c r="A5754" s="1">
        <v>5752</v>
      </c>
      <c r="B5754" t="s">
        <v>175</v>
      </c>
      <c r="C5754" t="s">
        <v>19795</v>
      </c>
      <c r="D5754" t="s">
        <v>460</v>
      </c>
      <c r="E5754" t="s">
        <v>964</v>
      </c>
      <c r="F5754" t="s">
        <v>1517</v>
      </c>
      <c r="G5754" t="s">
        <v>5459</v>
      </c>
      <c r="H5754">
        <v>24</v>
      </c>
      <c r="I5754">
        <v>91</v>
      </c>
      <c r="J5754" t="s">
        <v>10414</v>
      </c>
      <c r="K5754" t="s">
        <v>11994</v>
      </c>
      <c r="L5754" t="s">
        <v>12000</v>
      </c>
      <c r="M5754" t="s">
        <v>12026</v>
      </c>
      <c r="N5754" t="s">
        <v>11999</v>
      </c>
      <c r="O5754" t="s">
        <v>14231</v>
      </c>
      <c r="P5754" t="s">
        <v>18132</v>
      </c>
    </row>
    <row r="5755" spans="1:16" x14ac:dyDescent="0.3">
      <c r="A5755" s="1">
        <v>5753</v>
      </c>
      <c r="B5755" t="s">
        <v>175</v>
      </c>
      <c r="C5755" t="s">
        <v>19795</v>
      </c>
      <c r="D5755" t="s">
        <v>298</v>
      </c>
      <c r="E5755" t="s">
        <v>1033</v>
      </c>
      <c r="F5755" t="s">
        <v>1596</v>
      </c>
      <c r="G5755" t="s">
        <v>5387</v>
      </c>
      <c r="H5755">
        <v>24</v>
      </c>
      <c r="I5755">
        <v>149.5</v>
      </c>
      <c r="J5755" t="s">
        <v>10361</v>
      </c>
      <c r="K5755" t="s">
        <v>11994</v>
      </c>
      <c r="L5755" t="s">
        <v>11998</v>
      </c>
      <c r="M5755" t="s">
        <v>12025</v>
      </c>
      <c r="N5755" t="s">
        <v>12156</v>
      </c>
      <c r="O5755" t="s">
        <v>14197</v>
      </c>
      <c r="P5755" t="s">
        <v>18074</v>
      </c>
    </row>
    <row r="5756" spans="1:16" x14ac:dyDescent="0.3">
      <c r="A5756" s="1">
        <v>5754</v>
      </c>
      <c r="B5756" t="s">
        <v>175</v>
      </c>
      <c r="C5756" t="s">
        <v>19795</v>
      </c>
      <c r="D5756" t="s">
        <v>488</v>
      </c>
      <c r="E5756" t="s">
        <v>993</v>
      </c>
      <c r="F5756" t="s">
        <v>1513</v>
      </c>
      <c r="G5756" t="s">
        <v>5518</v>
      </c>
      <c r="H5756">
        <v>1</v>
      </c>
      <c r="I5756">
        <v>15.75</v>
      </c>
      <c r="J5756" t="s">
        <v>10441</v>
      </c>
      <c r="K5756" t="s">
        <v>11994</v>
      </c>
      <c r="L5756" t="s">
        <v>11997</v>
      </c>
      <c r="M5756" t="s">
        <v>12025</v>
      </c>
      <c r="N5756" t="s">
        <v>12141</v>
      </c>
      <c r="O5756" t="s">
        <v>14239</v>
      </c>
      <c r="P5756" t="s">
        <v>18160</v>
      </c>
    </row>
    <row r="5757" spans="1:16" x14ac:dyDescent="0.3">
      <c r="A5757" s="1">
        <v>5755</v>
      </c>
      <c r="B5757" t="s">
        <v>175</v>
      </c>
      <c r="C5757" t="s">
        <v>19795</v>
      </c>
      <c r="D5757" t="s">
        <v>488</v>
      </c>
      <c r="E5757" t="s">
        <v>993</v>
      </c>
      <c r="F5757" t="s">
        <v>1560</v>
      </c>
      <c r="G5757" t="s">
        <v>5450</v>
      </c>
      <c r="H5757">
        <v>23</v>
      </c>
      <c r="I5757">
        <v>61.25</v>
      </c>
      <c r="J5757" t="s">
        <v>10428</v>
      </c>
      <c r="K5757" t="s">
        <v>11994</v>
      </c>
      <c r="L5757" t="s">
        <v>11998</v>
      </c>
      <c r="M5757" t="s">
        <v>12025</v>
      </c>
      <c r="N5757" t="s">
        <v>12167</v>
      </c>
      <c r="O5757" t="s">
        <v>14239</v>
      </c>
      <c r="P5757" t="s">
        <v>18146</v>
      </c>
    </row>
    <row r="5758" spans="1:16" x14ac:dyDescent="0.3">
      <c r="A5758" s="1">
        <v>5756</v>
      </c>
      <c r="B5758" t="s">
        <v>175</v>
      </c>
      <c r="C5758" t="s">
        <v>19795</v>
      </c>
      <c r="D5758" t="s">
        <v>488</v>
      </c>
      <c r="E5758" t="s">
        <v>993</v>
      </c>
      <c r="F5758" t="s">
        <v>1513</v>
      </c>
      <c r="G5758" t="s">
        <v>5518</v>
      </c>
      <c r="H5758">
        <v>1</v>
      </c>
      <c r="I5758">
        <v>15.75</v>
      </c>
      <c r="J5758" t="s">
        <v>10441</v>
      </c>
      <c r="K5758" t="s">
        <v>11994</v>
      </c>
      <c r="L5758" t="s">
        <v>11997</v>
      </c>
      <c r="M5758" t="s">
        <v>12025</v>
      </c>
      <c r="N5758" t="s">
        <v>12141</v>
      </c>
      <c r="O5758" t="s">
        <v>14239</v>
      </c>
      <c r="P5758" t="s">
        <v>18160</v>
      </c>
    </row>
    <row r="5759" spans="1:16" x14ac:dyDescent="0.3">
      <c r="A5759" s="1">
        <v>5757</v>
      </c>
      <c r="B5759" t="s">
        <v>175</v>
      </c>
      <c r="C5759" t="s">
        <v>19795</v>
      </c>
      <c r="D5759" t="s">
        <v>342</v>
      </c>
      <c r="E5759" t="s">
        <v>929</v>
      </c>
      <c r="F5759" t="s">
        <v>1550</v>
      </c>
      <c r="G5759" t="s">
        <v>5519</v>
      </c>
      <c r="H5759">
        <v>16</v>
      </c>
      <c r="I5759">
        <v>31.5</v>
      </c>
      <c r="J5759" t="s">
        <v>10443</v>
      </c>
      <c r="K5759" t="s">
        <v>11994</v>
      </c>
      <c r="L5759" t="s">
        <v>11999</v>
      </c>
      <c r="M5759" t="s">
        <v>12025</v>
      </c>
      <c r="N5759" t="s">
        <v>12144</v>
      </c>
      <c r="O5759" t="s">
        <v>14247</v>
      </c>
      <c r="P5759" t="s">
        <v>18162</v>
      </c>
    </row>
    <row r="5760" spans="1:16" x14ac:dyDescent="0.3">
      <c r="A5760" s="1">
        <v>5758</v>
      </c>
      <c r="B5760" t="s">
        <v>175</v>
      </c>
      <c r="C5760" t="s">
        <v>19795</v>
      </c>
      <c r="D5760" t="s">
        <v>406</v>
      </c>
      <c r="E5760" t="s">
        <v>853</v>
      </c>
      <c r="F5760" t="s">
        <v>1513</v>
      </c>
      <c r="G5760" t="s">
        <v>5520</v>
      </c>
      <c r="H5760">
        <v>20.5</v>
      </c>
      <c r="I5760">
        <v>102.75</v>
      </c>
      <c r="J5760" t="s">
        <v>10415</v>
      </c>
      <c r="K5760" t="s">
        <v>11994</v>
      </c>
      <c r="L5760" t="s">
        <v>12017</v>
      </c>
      <c r="M5760" t="s">
        <v>12025</v>
      </c>
      <c r="N5760" t="s">
        <v>12214</v>
      </c>
      <c r="O5760" t="s">
        <v>14232</v>
      </c>
      <c r="P5760" t="s">
        <v>18147</v>
      </c>
    </row>
    <row r="5761" spans="1:16" x14ac:dyDescent="0.3">
      <c r="A5761" s="1">
        <v>5759</v>
      </c>
      <c r="B5761" t="s">
        <v>175</v>
      </c>
      <c r="C5761" t="s">
        <v>19795</v>
      </c>
      <c r="D5761" t="s">
        <v>461</v>
      </c>
      <c r="E5761" t="s">
        <v>790</v>
      </c>
      <c r="F5761" t="s">
        <v>1517</v>
      </c>
      <c r="G5761" t="s">
        <v>5521</v>
      </c>
      <c r="H5761">
        <v>15</v>
      </c>
      <c r="I5761">
        <v>15</v>
      </c>
      <c r="J5761" t="s">
        <v>10462</v>
      </c>
      <c r="K5761" t="s">
        <v>11994</v>
      </c>
      <c r="L5761" t="s">
        <v>12000</v>
      </c>
      <c r="M5761" t="s">
        <v>12059</v>
      </c>
      <c r="N5761" t="s">
        <v>12171</v>
      </c>
      <c r="O5761" t="s">
        <v>14260</v>
      </c>
      <c r="P5761" t="s">
        <v>18181</v>
      </c>
    </row>
    <row r="5762" spans="1:16" x14ac:dyDescent="0.3">
      <c r="A5762" s="1">
        <v>5760</v>
      </c>
      <c r="B5762" t="s">
        <v>175</v>
      </c>
      <c r="C5762" t="s">
        <v>19795</v>
      </c>
      <c r="D5762" t="s">
        <v>490</v>
      </c>
      <c r="E5762" t="s">
        <v>1077</v>
      </c>
      <c r="F5762" t="s">
        <v>1514</v>
      </c>
      <c r="G5762" t="s">
        <v>5522</v>
      </c>
      <c r="H5762">
        <v>1</v>
      </c>
      <c r="I5762">
        <v>1</v>
      </c>
      <c r="J5762" t="s">
        <v>10463</v>
      </c>
      <c r="K5762" t="s">
        <v>11994</v>
      </c>
      <c r="L5762" t="s">
        <v>12011</v>
      </c>
      <c r="M5762" t="s">
        <v>12041</v>
      </c>
      <c r="N5762" t="s">
        <v>12143</v>
      </c>
      <c r="O5762" t="s">
        <v>14242</v>
      </c>
      <c r="P5762" t="s">
        <v>18182</v>
      </c>
    </row>
    <row r="5763" spans="1:16" x14ac:dyDescent="0.3">
      <c r="A5763" s="1">
        <v>5761</v>
      </c>
      <c r="B5763" t="s">
        <v>176</v>
      </c>
      <c r="C5763" t="s">
        <v>19795</v>
      </c>
      <c r="D5763" t="s">
        <v>403</v>
      </c>
      <c r="E5763" t="s">
        <v>1217</v>
      </c>
      <c r="F5763" t="s">
        <v>1547</v>
      </c>
      <c r="G5763" t="s">
        <v>5523</v>
      </c>
      <c r="H5763">
        <v>5</v>
      </c>
      <c r="I5763">
        <v>5</v>
      </c>
      <c r="J5763" t="s">
        <v>10464</v>
      </c>
      <c r="K5763" t="s">
        <v>11994</v>
      </c>
      <c r="L5763" t="s">
        <v>11998</v>
      </c>
      <c r="M5763" t="s">
        <v>12025</v>
      </c>
      <c r="N5763" t="s">
        <v>12143</v>
      </c>
      <c r="O5763" t="s">
        <v>12453</v>
      </c>
      <c r="P5763" t="s">
        <v>18183</v>
      </c>
    </row>
    <row r="5764" spans="1:16" x14ac:dyDescent="0.3">
      <c r="A5764" s="1">
        <v>5762</v>
      </c>
      <c r="B5764" t="s">
        <v>176</v>
      </c>
      <c r="C5764" t="s">
        <v>19795</v>
      </c>
      <c r="D5764" t="s">
        <v>255</v>
      </c>
      <c r="E5764" t="s">
        <v>1133</v>
      </c>
      <c r="F5764" t="s">
        <v>1560</v>
      </c>
      <c r="G5764" t="s">
        <v>5524</v>
      </c>
      <c r="H5764">
        <v>3.5</v>
      </c>
      <c r="I5764">
        <v>47.5</v>
      </c>
      <c r="J5764" t="s">
        <v>10465</v>
      </c>
      <c r="K5764" t="s">
        <v>11994</v>
      </c>
      <c r="L5764" t="s">
        <v>11998</v>
      </c>
      <c r="M5764" t="s">
        <v>12025</v>
      </c>
      <c r="N5764" t="s">
        <v>12167</v>
      </c>
      <c r="O5764" t="s">
        <v>14261</v>
      </c>
      <c r="P5764" t="s">
        <v>18184</v>
      </c>
    </row>
    <row r="5765" spans="1:16" x14ac:dyDescent="0.3">
      <c r="A5765" s="1">
        <v>5763</v>
      </c>
      <c r="B5765" t="s">
        <v>176</v>
      </c>
      <c r="C5765" t="s">
        <v>19795</v>
      </c>
      <c r="D5765" t="s">
        <v>256</v>
      </c>
      <c r="E5765" t="s">
        <v>1099</v>
      </c>
      <c r="F5765" t="s">
        <v>1518</v>
      </c>
      <c r="G5765" t="s">
        <v>5525</v>
      </c>
      <c r="H5765">
        <v>12.25</v>
      </c>
      <c r="I5765">
        <v>34.25</v>
      </c>
      <c r="J5765" t="s">
        <v>10448</v>
      </c>
      <c r="K5765" t="s">
        <v>11994</v>
      </c>
      <c r="L5765" t="s">
        <v>11999</v>
      </c>
      <c r="M5765" t="s">
        <v>12025</v>
      </c>
      <c r="N5765" t="s">
        <v>12144</v>
      </c>
      <c r="O5765" t="s">
        <v>14249</v>
      </c>
      <c r="P5765" t="s">
        <v>18167</v>
      </c>
    </row>
    <row r="5766" spans="1:16" x14ac:dyDescent="0.3">
      <c r="A5766" s="1">
        <v>5764</v>
      </c>
      <c r="B5766" t="s">
        <v>176</v>
      </c>
      <c r="C5766" t="s">
        <v>19795</v>
      </c>
      <c r="D5766" t="s">
        <v>307</v>
      </c>
      <c r="E5766" t="s">
        <v>967</v>
      </c>
      <c r="F5766" t="s">
        <v>1513</v>
      </c>
      <c r="G5766" t="s">
        <v>5096</v>
      </c>
      <c r="H5766">
        <v>24</v>
      </c>
      <c r="I5766">
        <v>423</v>
      </c>
      <c r="J5766" t="s">
        <v>10137</v>
      </c>
      <c r="K5766" t="s">
        <v>11994</v>
      </c>
      <c r="L5766" t="s">
        <v>12015</v>
      </c>
      <c r="M5766" t="s">
        <v>12055</v>
      </c>
      <c r="N5766" t="s">
        <v>12145</v>
      </c>
      <c r="O5766" t="s">
        <v>14057</v>
      </c>
      <c r="P5766" t="s">
        <v>18057</v>
      </c>
    </row>
    <row r="5767" spans="1:16" x14ac:dyDescent="0.3">
      <c r="A5767" s="1">
        <v>5765</v>
      </c>
      <c r="B5767" t="s">
        <v>176</v>
      </c>
      <c r="C5767" t="s">
        <v>19795</v>
      </c>
      <c r="D5767" t="s">
        <v>258</v>
      </c>
      <c r="E5767" t="s">
        <v>1088</v>
      </c>
      <c r="F5767" t="s">
        <v>1560</v>
      </c>
      <c r="G5767" t="s">
        <v>5526</v>
      </c>
      <c r="H5767">
        <v>20</v>
      </c>
      <c r="I5767">
        <v>27</v>
      </c>
      <c r="J5767" t="s">
        <v>10449</v>
      </c>
      <c r="K5767" t="s">
        <v>11994</v>
      </c>
      <c r="L5767" t="s">
        <v>11998</v>
      </c>
      <c r="M5767" t="s">
        <v>12025</v>
      </c>
      <c r="N5767" t="s">
        <v>12167</v>
      </c>
      <c r="O5767" t="s">
        <v>14250</v>
      </c>
      <c r="P5767" t="s">
        <v>18168</v>
      </c>
    </row>
    <row r="5768" spans="1:16" x14ac:dyDescent="0.3">
      <c r="A5768" s="1">
        <v>5766</v>
      </c>
      <c r="B5768" t="s">
        <v>176</v>
      </c>
      <c r="C5768" t="s">
        <v>19795</v>
      </c>
      <c r="D5768" t="s">
        <v>382</v>
      </c>
      <c r="E5768" t="s">
        <v>641</v>
      </c>
      <c r="F5768" t="s">
        <v>1514</v>
      </c>
      <c r="G5768" t="s">
        <v>5527</v>
      </c>
      <c r="H5768">
        <v>1</v>
      </c>
      <c r="I5768">
        <v>1</v>
      </c>
      <c r="J5768" t="s">
        <v>10466</v>
      </c>
      <c r="K5768" t="s">
        <v>11994</v>
      </c>
      <c r="L5768" t="s">
        <v>11998</v>
      </c>
      <c r="M5768" t="s">
        <v>12025</v>
      </c>
      <c r="N5768" t="s">
        <v>12143</v>
      </c>
      <c r="O5768" t="s">
        <v>14262</v>
      </c>
      <c r="P5768" t="s">
        <v>18185</v>
      </c>
    </row>
    <row r="5769" spans="1:16" x14ac:dyDescent="0.3">
      <c r="A5769" s="1">
        <v>5767</v>
      </c>
      <c r="B5769" t="s">
        <v>176</v>
      </c>
      <c r="C5769" t="s">
        <v>19795</v>
      </c>
      <c r="D5769" t="s">
        <v>382</v>
      </c>
      <c r="E5769" t="s">
        <v>641</v>
      </c>
      <c r="F5769" t="s">
        <v>1519</v>
      </c>
      <c r="G5769" t="s">
        <v>5528</v>
      </c>
      <c r="H5769">
        <v>20.25</v>
      </c>
      <c r="I5769">
        <v>21.25</v>
      </c>
      <c r="J5769" t="s">
        <v>10450</v>
      </c>
      <c r="K5769" t="s">
        <v>11994</v>
      </c>
      <c r="L5769" t="s">
        <v>11998</v>
      </c>
      <c r="M5769" t="s">
        <v>12025</v>
      </c>
      <c r="N5769" t="s">
        <v>12155</v>
      </c>
      <c r="O5769" t="s">
        <v>14251</v>
      </c>
      <c r="P5769" t="s">
        <v>18169</v>
      </c>
    </row>
    <row r="5770" spans="1:16" x14ac:dyDescent="0.3">
      <c r="A5770" s="1">
        <v>5768</v>
      </c>
      <c r="B5770" t="s">
        <v>176</v>
      </c>
      <c r="C5770" t="s">
        <v>19795</v>
      </c>
      <c r="D5770" t="s">
        <v>382</v>
      </c>
      <c r="E5770" t="s">
        <v>641</v>
      </c>
      <c r="F5770" t="s">
        <v>1514</v>
      </c>
      <c r="G5770" t="s">
        <v>5527</v>
      </c>
      <c r="H5770">
        <v>1</v>
      </c>
      <c r="I5770">
        <v>1</v>
      </c>
      <c r="J5770" t="s">
        <v>10466</v>
      </c>
      <c r="K5770" t="s">
        <v>11994</v>
      </c>
      <c r="L5770" t="s">
        <v>11998</v>
      </c>
      <c r="M5770" t="s">
        <v>12025</v>
      </c>
      <c r="N5770" t="s">
        <v>12143</v>
      </c>
      <c r="O5770" t="s">
        <v>14262</v>
      </c>
      <c r="P5770" t="s">
        <v>18185</v>
      </c>
    </row>
    <row r="5771" spans="1:16" x14ac:dyDescent="0.3">
      <c r="A5771" s="1">
        <v>5769</v>
      </c>
      <c r="B5771" t="s">
        <v>176</v>
      </c>
      <c r="C5771" t="s">
        <v>19795</v>
      </c>
      <c r="D5771" t="s">
        <v>434</v>
      </c>
      <c r="E5771" t="s">
        <v>1218</v>
      </c>
      <c r="F5771" t="s">
        <v>1524</v>
      </c>
      <c r="G5771" t="s">
        <v>5469</v>
      </c>
      <c r="H5771">
        <v>24</v>
      </c>
      <c r="I5771">
        <v>96</v>
      </c>
      <c r="J5771" t="s">
        <v>10434</v>
      </c>
      <c r="K5771" t="s">
        <v>11994</v>
      </c>
      <c r="L5771" t="s">
        <v>12007</v>
      </c>
      <c r="M5771" t="s">
        <v>12052</v>
      </c>
      <c r="N5771" t="s">
        <v>12145</v>
      </c>
      <c r="O5771" t="s">
        <v>12288</v>
      </c>
      <c r="P5771" t="s">
        <v>18153</v>
      </c>
    </row>
    <row r="5772" spans="1:16" x14ac:dyDescent="0.3">
      <c r="A5772" s="1">
        <v>5770</v>
      </c>
      <c r="B5772" t="s">
        <v>176</v>
      </c>
      <c r="C5772" t="s">
        <v>19795</v>
      </c>
      <c r="D5772" t="s">
        <v>365</v>
      </c>
      <c r="E5772" t="s">
        <v>715</v>
      </c>
      <c r="F5772" t="s">
        <v>1517</v>
      </c>
      <c r="G5772" t="s">
        <v>5397</v>
      </c>
      <c r="H5772">
        <v>24</v>
      </c>
      <c r="I5772">
        <v>150</v>
      </c>
      <c r="J5772" t="s">
        <v>10369</v>
      </c>
      <c r="K5772" t="s">
        <v>11994</v>
      </c>
      <c r="L5772" t="s">
        <v>12000</v>
      </c>
      <c r="M5772" t="s">
        <v>12089</v>
      </c>
      <c r="N5772" t="s">
        <v>12233</v>
      </c>
      <c r="O5772" t="s">
        <v>13186</v>
      </c>
      <c r="P5772" t="s">
        <v>18083</v>
      </c>
    </row>
    <row r="5773" spans="1:16" x14ac:dyDescent="0.3">
      <c r="A5773" s="1">
        <v>5771</v>
      </c>
      <c r="B5773" t="s">
        <v>176</v>
      </c>
      <c r="C5773" t="s">
        <v>19795</v>
      </c>
      <c r="D5773" t="s">
        <v>266</v>
      </c>
      <c r="E5773" t="s">
        <v>1190</v>
      </c>
      <c r="F5773" t="s">
        <v>1559</v>
      </c>
      <c r="G5773" t="s">
        <v>5529</v>
      </c>
      <c r="H5773">
        <v>5.25</v>
      </c>
      <c r="I5773">
        <v>5.25</v>
      </c>
      <c r="J5773" t="s">
        <v>10467</v>
      </c>
      <c r="K5773" t="s">
        <v>11994</v>
      </c>
      <c r="L5773" t="s">
        <v>12009</v>
      </c>
      <c r="M5773" t="s">
        <v>12041</v>
      </c>
      <c r="N5773" t="s">
        <v>12145</v>
      </c>
      <c r="O5773" t="s">
        <v>14263</v>
      </c>
      <c r="P5773" t="s">
        <v>18186</v>
      </c>
    </row>
    <row r="5774" spans="1:16" x14ac:dyDescent="0.3">
      <c r="A5774" s="1">
        <v>5772</v>
      </c>
      <c r="B5774" t="s">
        <v>176</v>
      </c>
      <c r="C5774" t="s">
        <v>19795</v>
      </c>
      <c r="D5774" t="s">
        <v>377</v>
      </c>
      <c r="E5774" t="s">
        <v>1176</v>
      </c>
      <c r="F5774" t="s">
        <v>1513</v>
      </c>
      <c r="G5774" t="s">
        <v>5530</v>
      </c>
      <c r="H5774">
        <v>8</v>
      </c>
      <c r="I5774">
        <v>15</v>
      </c>
      <c r="J5774" t="s">
        <v>10455</v>
      </c>
      <c r="K5774" t="s">
        <v>11994</v>
      </c>
      <c r="L5774" t="s">
        <v>12017</v>
      </c>
      <c r="M5774" t="s">
        <v>12025</v>
      </c>
      <c r="N5774" t="s">
        <v>12017</v>
      </c>
      <c r="O5774" t="s">
        <v>14254</v>
      </c>
      <c r="P5774" t="s">
        <v>18174</v>
      </c>
    </row>
    <row r="5775" spans="1:16" x14ac:dyDescent="0.3">
      <c r="A5775" s="1">
        <v>5773</v>
      </c>
      <c r="B5775" t="s">
        <v>176</v>
      </c>
      <c r="C5775" t="s">
        <v>19795</v>
      </c>
      <c r="D5775" t="s">
        <v>337</v>
      </c>
      <c r="E5775" t="s">
        <v>1084</v>
      </c>
      <c r="F5775" t="s">
        <v>1525</v>
      </c>
      <c r="G5775" t="s">
        <v>5531</v>
      </c>
      <c r="H5775">
        <v>12</v>
      </c>
      <c r="I5775">
        <v>12</v>
      </c>
      <c r="J5775" t="s">
        <v>10468</v>
      </c>
      <c r="K5775" t="s">
        <v>11994</v>
      </c>
      <c r="L5775" t="s">
        <v>12007</v>
      </c>
      <c r="M5775" t="s">
        <v>12040</v>
      </c>
      <c r="N5775" t="s">
        <v>12145</v>
      </c>
      <c r="O5775" t="s">
        <v>12288</v>
      </c>
      <c r="P5775" t="s">
        <v>18187</v>
      </c>
    </row>
    <row r="5776" spans="1:16" x14ac:dyDescent="0.3">
      <c r="A5776" s="1">
        <v>5774</v>
      </c>
      <c r="B5776" t="s">
        <v>176</v>
      </c>
      <c r="C5776" t="s">
        <v>19795</v>
      </c>
      <c r="D5776" t="s">
        <v>385</v>
      </c>
      <c r="E5776" t="s">
        <v>1095</v>
      </c>
      <c r="F5776" t="s">
        <v>1515</v>
      </c>
      <c r="G5776" t="s">
        <v>5512</v>
      </c>
      <c r="H5776">
        <v>22</v>
      </c>
      <c r="I5776">
        <v>31</v>
      </c>
      <c r="J5776" t="s">
        <v>10456</v>
      </c>
      <c r="K5776" t="s">
        <v>11994</v>
      </c>
      <c r="L5776" t="s">
        <v>11999</v>
      </c>
      <c r="M5776" t="s">
        <v>12025</v>
      </c>
      <c r="N5776" t="s">
        <v>12165</v>
      </c>
      <c r="O5776" t="s">
        <v>14255</v>
      </c>
      <c r="P5776" t="s">
        <v>18175</v>
      </c>
    </row>
    <row r="5777" spans="1:16" x14ac:dyDescent="0.3">
      <c r="A5777" s="1">
        <v>5775</v>
      </c>
      <c r="B5777" t="s">
        <v>176</v>
      </c>
      <c r="C5777" t="s">
        <v>19795</v>
      </c>
      <c r="D5777" t="s">
        <v>464</v>
      </c>
      <c r="E5777" t="s">
        <v>1195</v>
      </c>
      <c r="F5777" t="s">
        <v>1520</v>
      </c>
      <c r="G5777" t="s">
        <v>5508</v>
      </c>
      <c r="H5777">
        <v>6</v>
      </c>
      <c r="I5777">
        <v>8.75</v>
      </c>
      <c r="J5777" t="s">
        <v>10457</v>
      </c>
      <c r="K5777" t="s">
        <v>11994</v>
      </c>
      <c r="L5777" t="s">
        <v>11998</v>
      </c>
      <c r="M5777" t="s">
        <v>12025</v>
      </c>
      <c r="N5777" t="s">
        <v>12177</v>
      </c>
      <c r="O5777" t="s">
        <v>14256</v>
      </c>
      <c r="P5777" t="s">
        <v>18188</v>
      </c>
    </row>
    <row r="5778" spans="1:16" x14ac:dyDescent="0.3">
      <c r="A5778" s="1">
        <v>5776</v>
      </c>
      <c r="B5778" t="s">
        <v>176</v>
      </c>
      <c r="C5778" t="s">
        <v>19795</v>
      </c>
      <c r="D5778" t="s">
        <v>379</v>
      </c>
      <c r="E5778" t="s">
        <v>1025</v>
      </c>
      <c r="F5778" t="s">
        <v>1518</v>
      </c>
      <c r="G5778" t="s">
        <v>5532</v>
      </c>
      <c r="H5778">
        <v>23.5</v>
      </c>
      <c r="I5778">
        <v>23.5</v>
      </c>
      <c r="J5778" t="s">
        <v>10469</v>
      </c>
      <c r="K5778" t="s">
        <v>11994</v>
      </c>
      <c r="L5778" t="s">
        <v>11999</v>
      </c>
      <c r="M5778" t="s">
        <v>12025</v>
      </c>
      <c r="N5778" t="s">
        <v>12165</v>
      </c>
      <c r="O5778" t="s">
        <v>14264</v>
      </c>
      <c r="P5778" t="s">
        <v>18189</v>
      </c>
    </row>
    <row r="5779" spans="1:16" x14ac:dyDescent="0.3">
      <c r="A5779" s="1">
        <v>5777</v>
      </c>
      <c r="B5779" t="s">
        <v>176</v>
      </c>
      <c r="C5779" t="s">
        <v>19795</v>
      </c>
      <c r="D5779" t="s">
        <v>415</v>
      </c>
      <c r="E5779" t="s">
        <v>1192</v>
      </c>
      <c r="F5779" t="s">
        <v>1513</v>
      </c>
      <c r="G5779" t="s">
        <v>5533</v>
      </c>
      <c r="H5779">
        <v>2.5</v>
      </c>
      <c r="I5779">
        <v>2.5</v>
      </c>
      <c r="J5779" t="s">
        <v>10470</v>
      </c>
      <c r="K5779" t="s">
        <v>11994</v>
      </c>
      <c r="L5779" t="s">
        <v>11997</v>
      </c>
      <c r="M5779" t="s">
        <v>12025</v>
      </c>
      <c r="N5779" t="s">
        <v>12141</v>
      </c>
      <c r="O5779" t="s">
        <v>14265</v>
      </c>
      <c r="P5779" t="s">
        <v>18190</v>
      </c>
    </row>
    <row r="5780" spans="1:16" x14ac:dyDescent="0.3">
      <c r="A5780" s="1">
        <v>5778</v>
      </c>
      <c r="B5780" t="s">
        <v>176</v>
      </c>
      <c r="C5780" t="s">
        <v>19795</v>
      </c>
      <c r="D5780" t="s">
        <v>395</v>
      </c>
      <c r="E5780" t="s">
        <v>849</v>
      </c>
      <c r="F5780" t="s">
        <v>1620</v>
      </c>
      <c r="G5780" t="s">
        <v>5158</v>
      </c>
      <c r="H5780">
        <v>24</v>
      </c>
      <c r="I5780">
        <v>383.5</v>
      </c>
      <c r="J5780" t="s">
        <v>10165</v>
      </c>
      <c r="K5780" t="s">
        <v>11994</v>
      </c>
      <c r="L5780" t="s">
        <v>11998</v>
      </c>
      <c r="M5780" t="s">
        <v>12025</v>
      </c>
      <c r="N5780" t="s">
        <v>12226</v>
      </c>
      <c r="O5780" t="s">
        <v>14077</v>
      </c>
      <c r="P5780" t="s">
        <v>17886</v>
      </c>
    </row>
    <row r="5781" spans="1:16" x14ac:dyDescent="0.3">
      <c r="A5781" s="1">
        <v>5779</v>
      </c>
      <c r="B5781" t="s">
        <v>176</v>
      </c>
      <c r="C5781" t="s">
        <v>19795</v>
      </c>
      <c r="D5781" t="s">
        <v>272</v>
      </c>
      <c r="E5781" t="s">
        <v>1171</v>
      </c>
      <c r="F5781" t="s">
        <v>1513</v>
      </c>
      <c r="G5781" t="s">
        <v>5514</v>
      </c>
      <c r="H5781">
        <v>24</v>
      </c>
      <c r="I5781">
        <v>39.5</v>
      </c>
      <c r="J5781" t="s">
        <v>10458</v>
      </c>
      <c r="K5781" t="s">
        <v>11994</v>
      </c>
      <c r="L5781" t="s">
        <v>11997</v>
      </c>
      <c r="M5781" t="s">
        <v>12025</v>
      </c>
      <c r="N5781" t="s">
        <v>12151</v>
      </c>
      <c r="O5781" t="s">
        <v>14257</v>
      </c>
      <c r="P5781" t="s">
        <v>18177</v>
      </c>
    </row>
    <row r="5782" spans="1:16" x14ac:dyDescent="0.3">
      <c r="A5782" s="1">
        <v>5780</v>
      </c>
      <c r="B5782" t="s">
        <v>176</v>
      </c>
      <c r="C5782" t="s">
        <v>19795</v>
      </c>
      <c r="D5782" t="s">
        <v>275</v>
      </c>
      <c r="E5782" t="s">
        <v>1155</v>
      </c>
      <c r="F5782" t="s">
        <v>1548</v>
      </c>
      <c r="G5782" t="s">
        <v>5534</v>
      </c>
      <c r="H5782">
        <v>13.5</v>
      </c>
      <c r="I5782">
        <v>13.5</v>
      </c>
      <c r="J5782" t="s">
        <v>10471</v>
      </c>
      <c r="K5782" t="s">
        <v>11994</v>
      </c>
      <c r="L5782" t="s">
        <v>11998</v>
      </c>
      <c r="M5782" t="s">
        <v>12025</v>
      </c>
      <c r="N5782" t="s">
        <v>12155</v>
      </c>
      <c r="O5782" t="s">
        <v>14266</v>
      </c>
      <c r="P5782" t="s">
        <v>18191</v>
      </c>
    </row>
    <row r="5783" spans="1:16" x14ac:dyDescent="0.3">
      <c r="A5783" s="1">
        <v>5781</v>
      </c>
      <c r="B5783" t="s">
        <v>176</v>
      </c>
      <c r="C5783" t="s">
        <v>19795</v>
      </c>
      <c r="D5783" t="s">
        <v>373</v>
      </c>
      <c r="E5783" t="s">
        <v>1219</v>
      </c>
      <c r="F5783" t="s">
        <v>1550</v>
      </c>
      <c r="G5783" t="s">
        <v>5535</v>
      </c>
      <c r="H5783">
        <v>10.5</v>
      </c>
      <c r="I5783">
        <v>10.5</v>
      </c>
      <c r="J5783" t="s">
        <v>10472</v>
      </c>
      <c r="K5783" t="s">
        <v>11994</v>
      </c>
      <c r="L5783" t="s">
        <v>11999</v>
      </c>
      <c r="M5783" t="s">
        <v>12025</v>
      </c>
      <c r="N5783" t="s">
        <v>12165</v>
      </c>
      <c r="O5783" t="s">
        <v>14267</v>
      </c>
      <c r="P5783" t="s">
        <v>18192</v>
      </c>
    </row>
    <row r="5784" spans="1:16" x14ac:dyDescent="0.3">
      <c r="A5784" s="1">
        <v>5782</v>
      </c>
      <c r="B5784" t="s">
        <v>176</v>
      </c>
      <c r="C5784" t="s">
        <v>19795</v>
      </c>
      <c r="D5784" t="s">
        <v>417</v>
      </c>
      <c r="E5784" t="s">
        <v>1221</v>
      </c>
      <c r="F5784" t="s">
        <v>1662</v>
      </c>
      <c r="G5784" t="s">
        <v>5536</v>
      </c>
      <c r="H5784">
        <v>8.75</v>
      </c>
      <c r="I5784">
        <v>8.75</v>
      </c>
      <c r="J5784" t="s">
        <v>10473</v>
      </c>
      <c r="K5784" t="s">
        <v>11994</v>
      </c>
      <c r="L5784" t="s">
        <v>11999</v>
      </c>
      <c r="M5784" t="s">
        <v>12025</v>
      </c>
      <c r="N5784" t="s">
        <v>12275</v>
      </c>
      <c r="O5784" t="s">
        <v>13050</v>
      </c>
      <c r="P5784" t="s">
        <v>18193</v>
      </c>
    </row>
    <row r="5785" spans="1:16" x14ac:dyDescent="0.3">
      <c r="A5785" s="1">
        <v>5783</v>
      </c>
      <c r="B5785" t="s">
        <v>176</v>
      </c>
      <c r="C5785" t="s">
        <v>19795</v>
      </c>
      <c r="D5785" t="s">
        <v>296</v>
      </c>
      <c r="E5785" t="s">
        <v>1198</v>
      </c>
      <c r="F5785" t="s">
        <v>1513</v>
      </c>
      <c r="G5785" t="s">
        <v>5537</v>
      </c>
      <c r="H5785">
        <v>1.5</v>
      </c>
      <c r="I5785">
        <v>1.5</v>
      </c>
      <c r="J5785" t="s">
        <v>10474</v>
      </c>
      <c r="K5785" t="s">
        <v>11994</v>
      </c>
      <c r="L5785" t="s">
        <v>12011</v>
      </c>
      <c r="M5785" t="s">
        <v>12043</v>
      </c>
      <c r="N5785" t="s">
        <v>12017</v>
      </c>
      <c r="O5785" t="s">
        <v>12288</v>
      </c>
      <c r="P5785" t="s">
        <v>18194</v>
      </c>
    </row>
    <row r="5786" spans="1:16" x14ac:dyDescent="0.3">
      <c r="A5786" s="1">
        <v>5784</v>
      </c>
      <c r="B5786" t="s">
        <v>176</v>
      </c>
      <c r="C5786" t="s">
        <v>19795</v>
      </c>
      <c r="D5786" t="s">
        <v>296</v>
      </c>
      <c r="E5786" t="s">
        <v>1198</v>
      </c>
      <c r="F5786" t="s">
        <v>1513</v>
      </c>
      <c r="G5786" t="s">
        <v>5538</v>
      </c>
      <c r="H5786">
        <v>1</v>
      </c>
      <c r="I5786">
        <v>1</v>
      </c>
      <c r="J5786" t="s">
        <v>10475</v>
      </c>
      <c r="K5786" t="s">
        <v>11994</v>
      </c>
      <c r="L5786" t="s">
        <v>11997</v>
      </c>
      <c r="M5786" t="s">
        <v>12025</v>
      </c>
      <c r="N5786" t="s">
        <v>12196</v>
      </c>
      <c r="O5786" t="s">
        <v>14268</v>
      </c>
      <c r="P5786" t="s">
        <v>18195</v>
      </c>
    </row>
    <row r="5787" spans="1:16" x14ac:dyDescent="0.3">
      <c r="A5787" s="1">
        <v>5785</v>
      </c>
      <c r="B5787" t="s">
        <v>176</v>
      </c>
      <c r="C5787" t="s">
        <v>19795</v>
      </c>
      <c r="D5787" t="s">
        <v>296</v>
      </c>
      <c r="E5787" t="s">
        <v>1198</v>
      </c>
      <c r="F5787" t="s">
        <v>1513</v>
      </c>
      <c r="G5787" t="s">
        <v>5537</v>
      </c>
      <c r="H5787">
        <v>1.5</v>
      </c>
      <c r="I5787">
        <v>1.5</v>
      </c>
      <c r="J5787" t="s">
        <v>10474</v>
      </c>
      <c r="K5787" t="s">
        <v>11994</v>
      </c>
      <c r="L5787" t="s">
        <v>12011</v>
      </c>
      <c r="M5787" t="s">
        <v>12043</v>
      </c>
      <c r="N5787" t="s">
        <v>12017</v>
      </c>
      <c r="O5787" t="s">
        <v>12288</v>
      </c>
      <c r="P5787" t="s">
        <v>18194</v>
      </c>
    </row>
    <row r="5788" spans="1:16" x14ac:dyDescent="0.3">
      <c r="A5788" s="1">
        <v>5786</v>
      </c>
      <c r="B5788" t="s">
        <v>176</v>
      </c>
      <c r="C5788" t="s">
        <v>19795</v>
      </c>
      <c r="D5788" t="s">
        <v>410</v>
      </c>
      <c r="E5788" t="s">
        <v>1225</v>
      </c>
      <c r="F5788" t="s">
        <v>1551</v>
      </c>
      <c r="G5788" t="s">
        <v>5539</v>
      </c>
      <c r="H5788">
        <v>17.5</v>
      </c>
      <c r="I5788">
        <v>17.5</v>
      </c>
      <c r="J5788" t="s">
        <v>10476</v>
      </c>
      <c r="K5788" t="s">
        <v>11994</v>
      </c>
      <c r="L5788" t="s">
        <v>11998</v>
      </c>
      <c r="M5788" t="s">
        <v>12025</v>
      </c>
      <c r="N5788" t="s">
        <v>12155</v>
      </c>
      <c r="O5788" t="s">
        <v>12288</v>
      </c>
      <c r="P5788" t="s">
        <v>18196</v>
      </c>
    </row>
    <row r="5789" spans="1:16" x14ac:dyDescent="0.3">
      <c r="A5789" s="1">
        <v>5787</v>
      </c>
      <c r="B5789" t="s">
        <v>176</v>
      </c>
      <c r="C5789" t="s">
        <v>19795</v>
      </c>
      <c r="D5789" t="s">
        <v>487</v>
      </c>
      <c r="E5789" t="s">
        <v>991</v>
      </c>
      <c r="F5789" t="s">
        <v>1513</v>
      </c>
      <c r="G5789" t="s">
        <v>5523</v>
      </c>
      <c r="H5789">
        <v>6.5</v>
      </c>
      <c r="I5789">
        <v>6.5</v>
      </c>
      <c r="J5789" t="s">
        <v>10477</v>
      </c>
      <c r="K5789" t="s">
        <v>11994</v>
      </c>
      <c r="L5789" t="s">
        <v>11998</v>
      </c>
      <c r="M5789" t="s">
        <v>12025</v>
      </c>
      <c r="N5789" t="s">
        <v>12194</v>
      </c>
      <c r="O5789" t="s">
        <v>14269</v>
      </c>
      <c r="P5789" t="s">
        <v>18197</v>
      </c>
    </row>
    <row r="5790" spans="1:16" x14ac:dyDescent="0.3">
      <c r="A5790" s="1">
        <v>5788</v>
      </c>
      <c r="B5790" t="s">
        <v>176</v>
      </c>
      <c r="C5790" t="s">
        <v>19795</v>
      </c>
      <c r="D5790" t="s">
        <v>392</v>
      </c>
      <c r="E5790" t="s">
        <v>860</v>
      </c>
      <c r="F5790" t="s">
        <v>1548</v>
      </c>
      <c r="G5790" t="s">
        <v>5540</v>
      </c>
      <c r="H5790">
        <v>16</v>
      </c>
      <c r="I5790">
        <v>16</v>
      </c>
      <c r="J5790" t="s">
        <v>10478</v>
      </c>
      <c r="K5790" t="s">
        <v>11994</v>
      </c>
      <c r="L5790" t="s">
        <v>11998</v>
      </c>
      <c r="M5790" t="s">
        <v>12025</v>
      </c>
      <c r="N5790" t="s">
        <v>12155</v>
      </c>
      <c r="O5790" t="s">
        <v>14270</v>
      </c>
      <c r="P5790" t="s">
        <v>18198</v>
      </c>
    </row>
    <row r="5791" spans="1:16" x14ac:dyDescent="0.3">
      <c r="A5791" s="1">
        <v>5789</v>
      </c>
      <c r="B5791" t="s">
        <v>176</v>
      </c>
      <c r="C5791" t="s">
        <v>19795</v>
      </c>
      <c r="D5791" t="s">
        <v>329</v>
      </c>
      <c r="E5791" t="s">
        <v>1012</v>
      </c>
      <c r="F5791" t="s">
        <v>1660</v>
      </c>
      <c r="G5791" t="s">
        <v>5541</v>
      </c>
      <c r="H5791">
        <v>2</v>
      </c>
      <c r="I5791">
        <v>6.5</v>
      </c>
      <c r="J5791" t="s">
        <v>10461</v>
      </c>
      <c r="K5791" t="s">
        <v>11994</v>
      </c>
      <c r="L5791" t="s">
        <v>12016</v>
      </c>
      <c r="M5791" t="s">
        <v>12041</v>
      </c>
      <c r="N5791" t="s">
        <v>12155</v>
      </c>
      <c r="O5791" t="s">
        <v>12288</v>
      </c>
      <c r="P5791" t="s">
        <v>18180</v>
      </c>
    </row>
    <row r="5792" spans="1:16" x14ac:dyDescent="0.3">
      <c r="A5792" s="1">
        <v>5790</v>
      </c>
      <c r="B5792" t="s">
        <v>176</v>
      </c>
      <c r="C5792" t="s">
        <v>19795</v>
      </c>
      <c r="D5792" t="s">
        <v>341</v>
      </c>
      <c r="E5792" t="s">
        <v>1202</v>
      </c>
      <c r="F5792" t="s">
        <v>1517</v>
      </c>
      <c r="G5792" t="s">
        <v>5542</v>
      </c>
      <c r="H5792">
        <v>24</v>
      </c>
      <c r="I5792">
        <v>27.5</v>
      </c>
      <c r="J5792" t="s">
        <v>10479</v>
      </c>
      <c r="K5792" t="s">
        <v>11994</v>
      </c>
      <c r="L5792" t="s">
        <v>12011</v>
      </c>
      <c r="M5792" t="s">
        <v>12078</v>
      </c>
      <c r="N5792" t="s">
        <v>12166</v>
      </c>
      <c r="O5792" t="s">
        <v>12464</v>
      </c>
      <c r="P5792" t="s">
        <v>18199</v>
      </c>
    </row>
    <row r="5793" spans="1:16" x14ac:dyDescent="0.3">
      <c r="A5793" s="1">
        <v>5791</v>
      </c>
      <c r="B5793" t="s">
        <v>176</v>
      </c>
      <c r="C5793" t="s">
        <v>19795</v>
      </c>
      <c r="D5793" t="s">
        <v>460</v>
      </c>
      <c r="E5793" t="s">
        <v>964</v>
      </c>
      <c r="F5793" t="s">
        <v>1517</v>
      </c>
      <c r="G5793" t="s">
        <v>5459</v>
      </c>
      <c r="H5793">
        <v>24</v>
      </c>
      <c r="I5793">
        <v>115</v>
      </c>
      <c r="J5793" t="s">
        <v>10414</v>
      </c>
      <c r="K5793" t="s">
        <v>11994</v>
      </c>
      <c r="L5793" t="s">
        <v>12000</v>
      </c>
      <c r="M5793" t="s">
        <v>12026</v>
      </c>
      <c r="N5793" t="s">
        <v>11999</v>
      </c>
      <c r="O5793" t="s">
        <v>14231</v>
      </c>
      <c r="P5793" t="s">
        <v>18132</v>
      </c>
    </row>
    <row r="5794" spans="1:16" x14ac:dyDescent="0.3">
      <c r="A5794" s="1">
        <v>5792</v>
      </c>
      <c r="B5794" t="s">
        <v>176</v>
      </c>
      <c r="C5794" t="s">
        <v>19795</v>
      </c>
      <c r="D5794" t="s">
        <v>298</v>
      </c>
      <c r="E5794" t="s">
        <v>1033</v>
      </c>
      <c r="F5794" t="s">
        <v>1596</v>
      </c>
      <c r="G5794" t="s">
        <v>5387</v>
      </c>
      <c r="H5794">
        <v>24</v>
      </c>
      <c r="I5794">
        <v>173.5</v>
      </c>
      <c r="J5794" t="s">
        <v>10361</v>
      </c>
      <c r="K5794" t="s">
        <v>11994</v>
      </c>
      <c r="L5794" t="s">
        <v>11998</v>
      </c>
      <c r="M5794" t="s">
        <v>12025</v>
      </c>
      <c r="N5794" t="s">
        <v>12156</v>
      </c>
      <c r="O5794" t="s">
        <v>14197</v>
      </c>
      <c r="P5794" t="s">
        <v>18074</v>
      </c>
    </row>
    <row r="5795" spans="1:16" x14ac:dyDescent="0.3">
      <c r="A5795" s="1">
        <v>5793</v>
      </c>
      <c r="B5795" t="s">
        <v>176</v>
      </c>
      <c r="C5795" t="s">
        <v>19795</v>
      </c>
      <c r="D5795" t="s">
        <v>488</v>
      </c>
      <c r="E5795" t="s">
        <v>993</v>
      </c>
      <c r="F5795" t="s">
        <v>1513</v>
      </c>
      <c r="G5795" t="s">
        <v>5543</v>
      </c>
      <c r="H5795">
        <v>3</v>
      </c>
      <c r="I5795">
        <v>3</v>
      </c>
      <c r="J5795" t="s">
        <v>10480</v>
      </c>
      <c r="K5795" t="s">
        <v>11994</v>
      </c>
      <c r="L5795" t="s">
        <v>11997</v>
      </c>
      <c r="M5795" t="s">
        <v>12025</v>
      </c>
      <c r="N5795" t="s">
        <v>12141</v>
      </c>
      <c r="O5795" t="s">
        <v>14239</v>
      </c>
      <c r="P5795" t="s">
        <v>18200</v>
      </c>
    </row>
    <row r="5796" spans="1:16" x14ac:dyDescent="0.3">
      <c r="A5796" s="1">
        <v>5794</v>
      </c>
      <c r="B5796" t="s">
        <v>176</v>
      </c>
      <c r="C5796" t="s">
        <v>19795</v>
      </c>
      <c r="D5796" t="s">
        <v>488</v>
      </c>
      <c r="E5796" t="s">
        <v>993</v>
      </c>
      <c r="F5796" t="s">
        <v>1560</v>
      </c>
      <c r="G5796" t="s">
        <v>5544</v>
      </c>
      <c r="H5796">
        <v>1</v>
      </c>
      <c r="I5796">
        <v>62.25</v>
      </c>
      <c r="J5796" t="s">
        <v>10428</v>
      </c>
      <c r="K5796" t="s">
        <v>11994</v>
      </c>
      <c r="L5796" t="s">
        <v>11998</v>
      </c>
      <c r="M5796" t="s">
        <v>12025</v>
      </c>
      <c r="N5796" t="s">
        <v>12167</v>
      </c>
      <c r="O5796" t="s">
        <v>14239</v>
      </c>
      <c r="P5796" t="s">
        <v>18146</v>
      </c>
    </row>
    <row r="5797" spans="1:16" x14ac:dyDescent="0.3">
      <c r="A5797" s="1">
        <v>5795</v>
      </c>
      <c r="B5797" t="s">
        <v>176</v>
      </c>
      <c r="C5797" t="s">
        <v>19795</v>
      </c>
      <c r="D5797" t="s">
        <v>488</v>
      </c>
      <c r="E5797" t="s">
        <v>993</v>
      </c>
      <c r="F5797" t="s">
        <v>1513</v>
      </c>
      <c r="G5797" t="s">
        <v>5543</v>
      </c>
      <c r="H5797">
        <v>3</v>
      </c>
      <c r="I5797">
        <v>3</v>
      </c>
      <c r="J5797" t="s">
        <v>10480</v>
      </c>
      <c r="K5797" t="s">
        <v>11994</v>
      </c>
      <c r="L5797" t="s">
        <v>11997</v>
      </c>
      <c r="M5797" t="s">
        <v>12025</v>
      </c>
      <c r="N5797" t="s">
        <v>12141</v>
      </c>
      <c r="O5797" t="s">
        <v>14239</v>
      </c>
      <c r="P5797" t="s">
        <v>18200</v>
      </c>
    </row>
    <row r="5798" spans="1:16" x14ac:dyDescent="0.3">
      <c r="A5798" s="1">
        <v>5796</v>
      </c>
      <c r="B5798" t="s">
        <v>176</v>
      </c>
      <c r="C5798" t="s">
        <v>19795</v>
      </c>
      <c r="D5798" t="s">
        <v>342</v>
      </c>
      <c r="E5798" t="s">
        <v>929</v>
      </c>
      <c r="F5798" t="s">
        <v>1550</v>
      </c>
      <c r="G5798" t="s">
        <v>5499</v>
      </c>
      <c r="H5798">
        <v>19.75</v>
      </c>
      <c r="I5798">
        <v>51.25</v>
      </c>
      <c r="J5798" t="s">
        <v>10443</v>
      </c>
      <c r="K5798" t="s">
        <v>11994</v>
      </c>
      <c r="L5798" t="s">
        <v>11999</v>
      </c>
      <c r="M5798" t="s">
        <v>12025</v>
      </c>
      <c r="N5798" t="s">
        <v>12144</v>
      </c>
      <c r="O5798" t="s">
        <v>14247</v>
      </c>
      <c r="P5798" t="s">
        <v>18162</v>
      </c>
    </row>
    <row r="5799" spans="1:16" x14ac:dyDescent="0.3">
      <c r="A5799" s="1">
        <v>5797</v>
      </c>
      <c r="B5799" t="s">
        <v>176</v>
      </c>
      <c r="C5799" t="s">
        <v>19795</v>
      </c>
      <c r="D5799" t="s">
        <v>343</v>
      </c>
      <c r="E5799" t="s">
        <v>1181</v>
      </c>
      <c r="F5799" t="s">
        <v>1550</v>
      </c>
      <c r="G5799" t="s">
        <v>5545</v>
      </c>
      <c r="H5799">
        <v>0.5</v>
      </c>
      <c r="I5799">
        <v>0.5</v>
      </c>
      <c r="J5799" t="s">
        <v>10481</v>
      </c>
      <c r="K5799" t="s">
        <v>11994</v>
      </c>
      <c r="L5799" t="s">
        <v>11999</v>
      </c>
      <c r="M5799" t="s">
        <v>12025</v>
      </c>
      <c r="N5799" t="s">
        <v>12144</v>
      </c>
      <c r="O5799" t="s">
        <v>14271</v>
      </c>
      <c r="P5799" t="s">
        <v>18201</v>
      </c>
    </row>
    <row r="5800" spans="1:16" x14ac:dyDescent="0.3">
      <c r="A5800" s="1">
        <v>5798</v>
      </c>
      <c r="B5800" t="s">
        <v>177</v>
      </c>
      <c r="C5800" t="s">
        <v>19795</v>
      </c>
      <c r="D5800" t="s">
        <v>287</v>
      </c>
      <c r="E5800" t="s">
        <v>1166</v>
      </c>
      <c r="F5800" t="s">
        <v>1513</v>
      </c>
      <c r="G5800" t="s">
        <v>5546</v>
      </c>
      <c r="H5800">
        <v>1.25</v>
      </c>
      <c r="I5800">
        <v>1.25</v>
      </c>
      <c r="J5800" t="s">
        <v>10482</v>
      </c>
      <c r="K5800" t="s">
        <v>11994</v>
      </c>
      <c r="L5800" t="s">
        <v>11997</v>
      </c>
      <c r="M5800" t="s">
        <v>12042</v>
      </c>
      <c r="N5800" t="s">
        <v>12146</v>
      </c>
      <c r="O5800" t="s">
        <v>14272</v>
      </c>
      <c r="P5800" t="s">
        <v>18202</v>
      </c>
    </row>
    <row r="5801" spans="1:16" x14ac:dyDescent="0.3">
      <c r="A5801" s="1">
        <v>5799</v>
      </c>
      <c r="B5801" t="s">
        <v>177</v>
      </c>
      <c r="C5801" t="s">
        <v>19795</v>
      </c>
      <c r="D5801" t="s">
        <v>304</v>
      </c>
      <c r="E5801" t="s">
        <v>1213</v>
      </c>
      <c r="F5801" t="s">
        <v>1518</v>
      </c>
      <c r="G5801" t="s">
        <v>5547</v>
      </c>
      <c r="H5801">
        <v>3</v>
      </c>
      <c r="I5801">
        <v>3</v>
      </c>
      <c r="J5801" t="s">
        <v>10483</v>
      </c>
      <c r="K5801" t="s">
        <v>11994</v>
      </c>
      <c r="L5801" t="s">
        <v>11999</v>
      </c>
      <c r="M5801" t="s">
        <v>12025</v>
      </c>
      <c r="N5801" t="s">
        <v>12144</v>
      </c>
      <c r="O5801" t="s">
        <v>14273</v>
      </c>
      <c r="P5801" t="s">
        <v>18203</v>
      </c>
    </row>
    <row r="5802" spans="1:16" x14ac:dyDescent="0.3">
      <c r="A5802" s="1">
        <v>5800</v>
      </c>
      <c r="B5802" t="s">
        <v>177</v>
      </c>
      <c r="C5802" t="s">
        <v>19795</v>
      </c>
      <c r="D5802" t="s">
        <v>422</v>
      </c>
      <c r="E5802" t="s">
        <v>1053</v>
      </c>
      <c r="F5802" t="s">
        <v>1575</v>
      </c>
      <c r="G5802" t="s">
        <v>5548</v>
      </c>
      <c r="H5802">
        <v>6.25</v>
      </c>
      <c r="I5802">
        <v>6.25</v>
      </c>
      <c r="J5802" t="s">
        <v>10484</v>
      </c>
      <c r="K5802" t="s">
        <v>11994</v>
      </c>
      <c r="L5802" t="s">
        <v>12011</v>
      </c>
      <c r="M5802" t="s">
        <v>12072</v>
      </c>
      <c r="N5802" t="s">
        <v>12179</v>
      </c>
      <c r="O5802" t="s">
        <v>14274</v>
      </c>
      <c r="P5802" t="s">
        <v>18204</v>
      </c>
    </row>
    <row r="5803" spans="1:16" x14ac:dyDescent="0.3">
      <c r="A5803" s="1">
        <v>5801</v>
      </c>
      <c r="B5803" t="s">
        <v>177</v>
      </c>
      <c r="C5803" t="s">
        <v>19795</v>
      </c>
      <c r="D5803" t="s">
        <v>307</v>
      </c>
      <c r="E5803" t="s">
        <v>967</v>
      </c>
      <c r="F5803" t="s">
        <v>1513</v>
      </c>
      <c r="G5803" t="s">
        <v>5096</v>
      </c>
      <c r="H5803">
        <v>24</v>
      </c>
      <c r="I5803">
        <v>447</v>
      </c>
      <c r="J5803" t="s">
        <v>10137</v>
      </c>
      <c r="K5803" t="s">
        <v>11994</v>
      </c>
      <c r="L5803" t="s">
        <v>12002</v>
      </c>
      <c r="M5803" t="s">
        <v>12028</v>
      </c>
      <c r="N5803" t="s">
        <v>12141</v>
      </c>
      <c r="O5803" t="s">
        <v>14057</v>
      </c>
      <c r="P5803" t="s">
        <v>18057</v>
      </c>
    </row>
    <row r="5804" spans="1:16" x14ac:dyDescent="0.3">
      <c r="A5804" s="1">
        <v>5802</v>
      </c>
      <c r="B5804" t="s">
        <v>177</v>
      </c>
      <c r="C5804" t="s">
        <v>19795</v>
      </c>
      <c r="D5804" t="s">
        <v>333</v>
      </c>
      <c r="E5804" t="s">
        <v>1186</v>
      </c>
      <c r="F5804" t="s">
        <v>1517</v>
      </c>
      <c r="G5804" t="s">
        <v>5549</v>
      </c>
      <c r="H5804">
        <v>11</v>
      </c>
      <c r="I5804">
        <v>11</v>
      </c>
      <c r="J5804" t="s">
        <v>10485</v>
      </c>
      <c r="K5804" t="s">
        <v>11994</v>
      </c>
      <c r="L5804" t="s">
        <v>12003</v>
      </c>
      <c r="M5804" t="s">
        <v>12099</v>
      </c>
      <c r="N5804" t="s">
        <v>12147</v>
      </c>
      <c r="O5804" t="s">
        <v>14275</v>
      </c>
      <c r="P5804" t="s">
        <v>18205</v>
      </c>
    </row>
    <row r="5805" spans="1:16" x14ac:dyDescent="0.3">
      <c r="A5805" s="1">
        <v>5803</v>
      </c>
      <c r="B5805" t="s">
        <v>177</v>
      </c>
      <c r="C5805" t="s">
        <v>19795</v>
      </c>
      <c r="D5805" t="s">
        <v>382</v>
      </c>
      <c r="E5805" t="s">
        <v>641</v>
      </c>
      <c r="F5805" t="s">
        <v>1514</v>
      </c>
      <c r="G5805" t="s">
        <v>5550</v>
      </c>
      <c r="H5805">
        <v>0.5</v>
      </c>
      <c r="I5805">
        <v>0.5</v>
      </c>
      <c r="J5805" t="s">
        <v>10486</v>
      </c>
      <c r="K5805" t="s">
        <v>11994</v>
      </c>
      <c r="L5805" t="s">
        <v>11998</v>
      </c>
      <c r="M5805" t="s">
        <v>12025</v>
      </c>
      <c r="N5805" t="s">
        <v>12143</v>
      </c>
      <c r="O5805" t="s">
        <v>14276</v>
      </c>
      <c r="P5805" t="s">
        <v>18206</v>
      </c>
    </row>
    <row r="5806" spans="1:16" x14ac:dyDescent="0.3">
      <c r="A5806" s="1">
        <v>5804</v>
      </c>
      <c r="B5806" t="s">
        <v>177</v>
      </c>
      <c r="C5806" t="s">
        <v>19795</v>
      </c>
      <c r="D5806" t="s">
        <v>383</v>
      </c>
      <c r="E5806" t="s">
        <v>642</v>
      </c>
      <c r="F5806" t="s">
        <v>1517</v>
      </c>
      <c r="G5806" t="s">
        <v>5551</v>
      </c>
      <c r="H5806">
        <v>11.75</v>
      </c>
      <c r="I5806">
        <v>11.75</v>
      </c>
      <c r="J5806" t="s">
        <v>10487</v>
      </c>
      <c r="K5806" t="s">
        <v>11994</v>
      </c>
      <c r="L5806" t="s">
        <v>12001</v>
      </c>
      <c r="M5806" t="s">
        <v>12027</v>
      </c>
      <c r="N5806" t="s">
        <v>12145</v>
      </c>
      <c r="O5806" t="s">
        <v>14277</v>
      </c>
      <c r="P5806" t="s">
        <v>18207</v>
      </c>
    </row>
    <row r="5807" spans="1:16" x14ac:dyDescent="0.3">
      <c r="A5807" s="1">
        <v>5805</v>
      </c>
      <c r="B5807" t="s">
        <v>177</v>
      </c>
      <c r="C5807" t="s">
        <v>19795</v>
      </c>
      <c r="D5807" t="s">
        <v>394</v>
      </c>
      <c r="E5807" t="s">
        <v>1226</v>
      </c>
      <c r="F5807" t="s">
        <v>1513</v>
      </c>
      <c r="G5807" t="s">
        <v>5552</v>
      </c>
      <c r="H5807">
        <v>1</v>
      </c>
      <c r="I5807">
        <v>1</v>
      </c>
      <c r="J5807" t="s">
        <v>10488</v>
      </c>
      <c r="K5807" t="s">
        <v>11994</v>
      </c>
      <c r="L5807" t="s">
        <v>11998</v>
      </c>
      <c r="M5807" t="s">
        <v>12025</v>
      </c>
      <c r="N5807" t="s">
        <v>12276</v>
      </c>
      <c r="O5807" t="s">
        <v>14278</v>
      </c>
      <c r="P5807" t="s">
        <v>18208</v>
      </c>
    </row>
    <row r="5808" spans="1:16" x14ac:dyDescent="0.3">
      <c r="A5808" s="1">
        <v>5806</v>
      </c>
      <c r="B5808" t="s">
        <v>177</v>
      </c>
      <c r="C5808" t="s">
        <v>19795</v>
      </c>
      <c r="D5808" t="s">
        <v>365</v>
      </c>
      <c r="E5808" t="s">
        <v>715</v>
      </c>
      <c r="F5808" t="s">
        <v>1517</v>
      </c>
      <c r="G5808" t="s">
        <v>5397</v>
      </c>
      <c r="H5808">
        <v>24</v>
      </c>
      <c r="I5808">
        <v>174</v>
      </c>
      <c r="J5808" t="s">
        <v>10369</v>
      </c>
      <c r="K5808" t="s">
        <v>11994</v>
      </c>
      <c r="L5808" t="s">
        <v>12000</v>
      </c>
      <c r="M5808" t="s">
        <v>12089</v>
      </c>
      <c r="N5808" t="s">
        <v>12233</v>
      </c>
      <c r="O5808" t="s">
        <v>13186</v>
      </c>
      <c r="P5808" t="s">
        <v>18083</v>
      </c>
    </row>
    <row r="5809" spans="1:16" x14ac:dyDescent="0.3">
      <c r="A5809" s="1">
        <v>5807</v>
      </c>
      <c r="B5809" t="s">
        <v>177</v>
      </c>
      <c r="C5809" t="s">
        <v>19795</v>
      </c>
      <c r="D5809" t="s">
        <v>376</v>
      </c>
      <c r="E5809" t="s">
        <v>1020</v>
      </c>
      <c r="F5809" t="s">
        <v>1513</v>
      </c>
      <c r="G5809" t="s">
        <v>5553</v>
      </c>
      <c r="H5809">
        <v>7.5</v>
      </c>
      <c r="I5809">
        <v>7.5</v>
      </c>
      <c r="J5809" t="s">
        <v>10489</v>
      </c>
      <c r="K5809" t="s">
        <v>11994</v>
      </c>
      <c r="L5809" t="s">
        <v>11997</v>
      </c>
      <c r="M5809" t="s">
        <v>12025</v>
      </c>
      <c r="N5809" t="s">
        <v>12141</v>
      </c>
      <c r="O5809" t="s">
        <v>14279</v>
      </c>
      <c r="P5809" t="s">
        <v>18209</v>
      </c>
    </row>
    <row r="5810" spans="1:16" x14ac:dyDescent="0.3">
      <c r="A5810" s="1">
        <v>5808</v>
      </c>
      <c r="B5810" t="s">
        <v>177</v>
      </c>
      <c r="C5810" t="s">
        <v>19795</v>
      </c>
      <c r="D5810" t="s">
        <v>266</v>
      </c>
      <c r="E5810" t="s">
        <v>1190</v>
      </c>
      <c r="F5810" t="s">
        <v>1559</v>
      </c>
      <c r="G5810" t="s">
        <v>5554</v>
      </c>
      <c r="H5810">
        <v>20.5</v>
      </c>
      <c r="I5810">
        <v>25.75</v>
      </c>
      <c r="J5810" t="s">
        <v>10467</v>
      </c>
      <c r="K5810" t="s">
        <v>11994</v>
      </c>
      <c r="L5810" t="s">
        <v>12009</v>
      </c>
      <c r="M5810" t="s">
        <v>12069</v>
      </c>
      <c r="N5810" t="s">
        <v>12145</v>
      </c>
      <c r="O5810" t="s">
        <v>14263</v>
      </c>
      <c r="P5810" t="s">
        <v>18210</v>
      </c>
    </row>
    <row r="5811" spans="1:16" x14ac:dyDescent="0.3">
      <c r="A5811" s="1">
        <v>5809</v>
      </c>
      <c r="B5811" t="s">
        <v>177</v>
      </c>
      <c r="C5811" t="s">
        <v>19795</v>
      </c>
      <c r="D5811" t="s">
        <v>337</v>
      </c>
      <c r="E5811" t="s">
        <v>1084</v>
      </c>
      <c r="F5811" t="s">
        <v>1517</v>
      </c>
      <c r="G5811" t="s">
        <v>5555</v>
      </c>
      <c r="H5811">
        <v>9</v>
      </c>
      <c r="I5811">
        <v>21</v>
      </c>
      <c r="J5811" t="s">
        <v>10468</v>
      </c>
      <c r="K5811" t="s">
        <v>11994</v>
      </c>
      <c r="L5811" t="s">
        <v>12007</v>
      </c>
      <c r="M5811" t="s">
        <v>12035</v>
      </c>
      <c r="N5811" t="s">
        <v>12145</v>
      </c>
      <c r="O5811" t="s">
        <v>12288</v>
      </c>
      <c r="P5811" t="s">
        <v>18211</v>
      </c>
    </row>
    <row r="5812" spans="1:16" x14ac:dyDescent="0.3">
      <c r="A5812" s="1">
        <v>5810</v>
      </c>
      <c r="B5812" t="s">
        <v>177</v>
      </c>
      <c r="C5812" t="s">
        <v>19795</v>
      </c>
      <c r="D5812" t="s">
        <v>385</v>
      </c>
      <c r="E5812" t="s">
        <v>1095</v>
      </c>
      <c r="F5812" t="s">
        <v>1513</v>
      </c>
      <c r="G5812" t="s">
        <v>5556</v>
      </c>
      <c r="H5812">
        <v>7.5</v>
      </c>
      <c r="I5812">
        <v>7.5</v>
      </c>
      <c r="J5812" t="s">
        <v>10490</v>
      </c>
      <c r="K5812" t="s">
        <v>11994</v>
      </c>
      <c r="L5812" t="s">
        <v>11997</v>
      </c>
      <c r="M5812" t="s">
        <v>12025</v>
      </c>
      <c r="N5812" t="s">
        <v>12141</v>
      </c>
      <c r="O5812" t="s">
        <v>14255</v>
      </c>
      <c r="P5812" t="s">
        <v>18212</v>
      </c>
    </row>
    <row r="5813" spans="1:16" x14ac:dyDescent="0.3">
      <c r="A5813" s="1">
        <v>5811</v>
      </c>
      <c r="B5813" t="s">
        <v>177</v>
      </c>
      <c r="C5813" t="s">
        <v>19795</v>
      </c>
      <c r="D5813" t="s">
        <v>385</v>
      </c>
      <c r="E5813" t="s">
        <v>1095</v>
      </c>
      <c r="F5813" t="s">
        <v>1515</v>
      </c>
      <c r="G5813" t="s">
        <v>5535</v>
      </c>
      <c r="H5813">
        <v>13.5</v>
      </c>
      <c r="I5813">
        <v>44.5</v>
      </c>
      <c r="J5813" t="s">
        <v>10456</v>
      </c>
      <c r="K5813" t="s">
        <v>11994</v>
      </c>
      <c r="L5813" t="s">
        <v>11999</v>
      </c>
      <c r="M5813" t="s">
        <v>12025</v>
      </c>
      <c r="N5813" t="s">
        <v>12165</v>
      </c>
      <c r="O5813" t="s">
        <v>14255</v>
      </c>
      <c r="P5813" t="s">
        <v>18175</v>
      </c>
    </row>
    <row r="5814" spans="1:16" x14ac:dyDescent="0.3">
      <c r="A5814" s="1">
        <v>5812</v>
      </c>
      <c r="B5814" t="s">
        <v>177</v>
      </c>
      <c r="C5814" t="s">
        <v>19795</v>
      </c>
      <c r="D5814" t="s">
        <v>385</v>
      </c>
      <c r="E5814" t="s">
        <v>1095</v>
      </c>
      <c r="F5814" t="s">
        <v>1513</v>
      </c>
      <c r="G5814" t="s">
        <v>5556</v>
      </c>
      <c r="H5814">
        <v>7.5</v>
      </c>
      <c r="I5814">
        <v>7.5</v>
      </c>
      <c r="J5814" t="s">
        <v>10490</v>
      </c>
      <c r="K5814" t="s">
        <v>11994</v>
      </c>
      <c r="L5814" t="s">
        <v>11997</v>
      </c>
      <c r="M5814" t="s">
        <v>12025</v>
      </c>
      <c r="N5814" t="s">
        <v>12141</v>
      </c>
      <c r="O5814" t="s">
        <v>14255</v>
      </c>
      <c r="P5814" t="s">
        <v>18212</v>
      </c>
    </row>
    <row r="5815" spans="1:16" x14ac:dyDescent="0.3">
      <c r="A5815" s="1">
        <v>5813</v>
      </c>
      <c r="B5815" t="s">
        <v>177</v>
      </c>
      <c r="C5815" t="s">
        <v>19795</v>
      </c>
      <c r="D5815" t="s">
        <v>464</v>
      </c>
      <c r="E5815" t="s">
        <v>1195</v>
      </c>
      <c r="F5815" t="s">
        <v>1520</v>
      </c>
      <c r="G5815" t="s">
        <v>5557</v>
      </c>
      <c r="H5815">
        <v>10.5</v>
      </c>
      <c r="I5815">
        <v>19.25</v>
      </c>
      <c r="J5815" t="s">
        <v>10457</v>
      </c>
      <c r="K5815" t="s">
        <v>11994</v>
      </c>
      <c r="L5815" t="s">
        <v>11998</v>
      </c>
      <c r="M5815" t="s">
        <v>12025</v>
      </c>
      <c r="N5815" t="s">
        <v>12177</v>
      </c>
      <c r="O5815" t="s">
        <v>14256</v>
      </c>
      <c r="P5815" t="s">
        <v>18188</v>
      </c>
    </row>
    <row r="5816" spans="1:16" x14ac:dyDescent="0.3">
      <c r="A5816" s="1">
        <v>5814</v>
      </c>
      <c r="B5816" t="s">
        <v>177</v>
      </c>
      <c r="C5816" t="s">
        <v>19795</v>
      </c>
      <c r="D5816" t="s">
        <v>437</v>
      </c>
      <c r="E5816" t="s">
        <v>1227</v>
      </c>
      <c r="F5816" t="s">
        <v>1521</v>
      </c>
      <c r="G5816" t="s">
        <v>5558</v>
      </c>
      <c r="H5816">
        <v>20.5</v>
      </c>
      <c r="I5816">
        <v>20.5</v>
      </c>
      <c r="J5816" t="s">
        <v>10491</v>
      </c>
      <c r="K5816" t="s">
        <v>11994</v>
      </c>
      <c r="L5816" t="s">
        <v>11998</v>
      </c>
      <c r="M5816" t="s">
        <v>12083</v>
      </c>
      <c r="N5816" t="s">
        <v>12154</v>
      </c>
      <c r="O5816" t="s">
        <v>14280</v>
      </c>
      <c r="P5816" t="s">
        <v>18213</v>
      </c>
    </row>
    <row r="5817" spans="1:16" x14ac:dyDescent="0.3">
      <c r="A5817" s="1">
        <v>5815</v>
      </c>
      <c r="B5817" t="s">
        <v>177</v>
      </c>
      <c r="C5817" t="s">
        <v>19795</v>
      </c>
      <c r="D5817" t="s">
        <v>482</v>
      </c>
      <c r="E5817" t="s">
        <v>1210</v>
      </c>
      <c r="F5817" t="s">
        <v>1517</v>
      </c>
      <c r="G5817" t="s">
        <v>5425</v>
      </c>
      <c r="H5817">
        <v>7</v>
      </c>
      <c r="I5817">
        <v>40.5</v>
      </c>
      <c r="J5817" t="s">
        <v>10397</v>
      </c>
      <c r="K5817" t="s">
        <v>11994</v>
      </c>
      <c r="L5817" t="s">
        <v>12006</v>
      </c>
      <c r="M5817" t="s">
        <v>12033</v>
      </c>
      <c r="N5817" t="s">
        <v>12145</v>
      </c>
      <c r="O5817" t="s">
        <v>12288</v>
      </c>
      <c r="P5817" t="s">
        <v>18214</v>
      </c>
    </row>
    <row r="5818" spans="1:16" x14ac:dyDescent="0.3">
      <c r="A5818" s="1">
        <v>5816</v>
      </c>
      <c r="B5818" t="s">
        <v>177</v>
      </c>
      <c r="C5818" t="s">
        <v>19795</v>
      </c>
      <c r="D5818" t="s">
        <v>395</v>
      </c>
      <c r="E5818" t="s">
        <v>849</v>
      </c>
      <c r="F5818" t="s">
        <v>1620</v>
      </c>
      <c r="G5818" t="s">
        <v>5158</v>
      </c>
      <c r="H5818">
        <v>24</v>
      </c>
      <c r="I5818">
        <v>407.5</v>
      </c>
      <c r="J5818" t="s">
        <v>10165</v>
      </c>
      <c r="K5818" t="s">
        <v>11994</v>
      </c>
      <c r="L5818" t="s">
        <v>11998</v>
      </c>
      <c r="M5818" t="s">
        <v>12025</v>
      </c>
      <c r="N5818" t="s">
        <v>12226</v>
      </c>
      <c r="O5818" t="s">
        <v>14077</v>
      </c>
      <c r="P5818" t="s">
        <v>17886</v>
      </c>
    </row>
    <row r="5819" spans="1:16" x14ac:dyDescent="0.3">
      <c r="A5819" s="1">
        <v>5817</v>
      </c>
      <c r="B5819" t="s">
        <v>177</v>
      </c>
      <c r="C5819" t="s">
        <v>19795</v>
      </c>
      <c r="D5819" t="s">
        <v>338</v>
      </c>
      <c r="E5819" t="s">
        <v>1111</v>
      </c>
      <c r="F5819" t="s">
        <v>1513</v>
      </c>
      <c r="G5819" t="s">
        <v>5559</v>
      </c>
      <c r="H5819">
        <v>1</v>
      </c>
      <c r="I5819">
        <v>1</v>
      </c>
      <c r="J5819" t="s">
        <v>10492</v>
      </c>
      <c r="K5819" t="s">
        <v>11994</v>
      </c>
      <c r="L5819" t="s">
        <v>11997</v>
      </c>
      <c r="M5819" t="s">
        <v>12042</v>
      </c>
      <c r="N5819" t="s">
        <v>12146</v>
      </c>
      <c r="O5819" t="s">
        <v>12288</v>
      </c>
      <c r="P5819" t="s">
        <v>18215</v>
      </c>
    </row>
    <row r="5820" spans="1:16" x14ac:dyDescent="0.3">
      <c r="A5820" s="1">
        <v>5818</v>
      </c>
      <c r="B5820" t="s">
        <v>177</v>
      </c>
      <c r="C5820" t="s">
        <v>19795</v>
      </c>
      <c r="D5820" t="s">
        <v>272</v>
      </c>
      <c r="E5820" t="s">
        <v>1171</v>
      </c>
      <c r="F5820" t="s">
        <v>1513</v>
      </c>
      <c r="G5820" t="s">
        <v>5514</v>
      </c>
      <c r="H5820">
        <v>24</v>
      </c>
      <c r="I5820">
        <v>63.5</v>
      </c>
      <c r="J5820" t="s">
        <v>10458</v>
      </c>
      <c r="K5820" t="s">
        <v>11994</v>
      </c>
      <c r="L5820" t="s">
        <v>11997</v>
      </c>
      <c r="M5820" t="s">
        <v>12025</v>
      </c>
      <c r="N5820" t="s">
        <v>12151</v>
      </c>
      <c r="O5820" t="s">
        <v>14257</v>
      </c>
      <c r="P5820" t="s">
        <v>18177</v>
      </c>
    </row>
    <row r="5821" spans="1:16" x14ac:dyDescent="0.3">
      <c r="A5821" s="1">
        <v>5819</v>
      </c>
      <c r="B5821" t="s">
        <v>177</v>
      </c>
      <c r="C5821" t="s">
        <v>19795</v>
      </c>
      <c r="D5821" t="s">
        <v>450</v>
      </c>
      <c r="E5821" t="s">
        <v>1228</v>
      </c>
      <c r="F5821" t="s">
        <v>1563</v>
      </c>
      <c r="G5821" t="s">
        <v>5560</v>
      </c>
      <c r="H5821">
        <v>5.5</v>
      </c>
      <c r="I5821">
        <v>5.5</v>
      </c>
      <c r="J5821" t="s">
        <v>10493</v>
      </c>
      <c r="K5821" t="s">
        <v>11994</v>
      </c>
      <c r="L5821" t="s">
        <v>11998</v>
      </c>
      <c r="M5821" t="s">
        <v>12025</v>
      </c>
      <c r="N5821" t="s">
        <v>12259</v>
      </c>
      <c r="O5821" t="s">
        <v>14281</v>
      </c>
      <c r="P5821" t="s">
        <v>18216</v>
      </c>
    </row>
    <row r="5822" spans="1:16" x14ac:dyDescent="0.3">
      <c r="A5822" s="1">
        <v>5820</v>
      </c>
      <c r="B5822" t="s">
        <v>177</v>
      </c>
      <c r="C5822" t="s">
        <v>19795</v>
      </c>
      <c r="D5822" t="s">
        <v>275</v>
      </c>
      <c r="E5822" t="s">
        <v>1155</v>
      </c>
      <c r="F5822" t="s">
        <v>1548</v>
      </c>
      <c r="G5822" t="s">
        <v>5561</v>
      </c>
      <c r="H5822">
        <v>3.5</v>
      </c>
      <c r="I5822">
        <v>17</v>
      </c>
      <c r="J5822" t="s">
        <v>10471</v>
      </c>
      <c r="K5822" t="s">
        <v>11994</v>
      </c>
      <c r="L5822" t="s">
        <v>11998</v>
      </c>
      <c r="M5822" t="s">
        <v>12025</v>
      </c>
      <c r="N5822" t="s">
        <v>12155</v>
      </c>
      <c r="O5822" t="s">
        <v>14266</v>
      </c>
      <c r="P5822" t="s">
        <v>18191</v>
      </c>
    </row>
    <row r="5823" spans="1:16" x14ac:dyDescent="0.3">
      <c r="A5823" s="1">
        <v>5821</v>
      </c>
      <c r="B5823" t="s">
        <v>177</v>
      </c>
      <c r="C5823" t="s">
        <v>19795</v>
      </c>
      <c r="D5823" t="s">
        <v>373</v>
      </c>
      <c r="E5823" t="s">
        <v>1219</v>
      </c>
      <c r="F5823" t="s">
        <v>1550</v>
      </c>
      <c r="G5823" t="s">
        <v>5562</v>
      </c>
      <c r="H5823">
        <v>8.25</v>
      </c>
      <c r="I5823">
        <v>18.75</v>
      </c>
      <c r="J5823" t="s">
        <v>10472</v>
      </c>
      <c r="K5823" t="s">
        <v>11994</v>
      </c>
      <c r="L5823" t="s">
        <v>11999</v>
      </c>
      <c r="M5823" t="s">
        <v>12025</v>
      </c>
      <c r="N5823" t="s">
        <v>12165</v>
      </c>
      <c r="O5823" t="s">
        <v>14267</v>
      </c>
      <c r="P5823" t="s">
        <v>18192</v>
      </c>
    </row>
    <row r="5824" spans="1:16" x14ac:dyDescent="0.3">
      <c r="A5824" s="1">
        <v>5822</v>
      </c>
      <c r="B5824" t="s">
        <v>177</v>
      </c>
      <c r="C5824" t="s">
        <v>19795</v>
      </c>
      <c r="D5824" t="s">
        <v>295</v>
      </c>
      <c r="E5824" t="s">
        <v>1229</v>
      </c>
      <c r="F5824" t="s">
        <v>1539</v>
      </c>
      <c r="G5824" t="s">
        <v>5563</v>
      </c>
      <c r="H5824">
        <v>24</v>
      </c>
      <c r="I5824">
        <v>30.5</v>
      </c>
      <c r="J5824" t="s">
        <v>10494</v>
      </c>
      <c r="K5824" t="s">
        <v>11994</v>
      </c>
      <c r="L5824" t="s">
        <v>12011</v>
      </c>
      <c r="M5824" t="s">
        <v>12041</v>
      </c>
      <c r="N5824" t="s">
        <v>12187</v>
      </c>
      <c r="O5824" t="s">
        <v>14282</v>
      </c>
      <c r="P5824" t="s">
        <v>18217</v>
      </c>
    </row>
    <row r="5825" spans="1:16" x14ac:dyDescent="0.3">
      <c r="A5825" s="1">
        <v>5823</v>
      </c>
      <c r="B5825" t="s">
        <v>177</v>
      </c>
      <c r="C5825" t="s">
        <v>19795</v>
      </c>
      <c r="D5825" t="s">
        <v>417</v>
      </c>
      <c r="E5825" t="s">
        <v>1221</v>
      </c>
      <c r="F5825" t="s">
        <v>1615</v>
      </c>
      <c r="G5825" t="s">
        <v>5564</v>
      </c>
      <c r="H5825">
        <v>3.5</v>
      </c>
      <c r="I5825">
        <v>12.25</v>
      </c>
      <c r="J5825" t="s">
        <v>10473</v>
      </c>
      <c r="K5825" t="s">
        <v>11994</v>
      </c>
      <c r="L5825" t="s">
        <v>11999</v>
      </c>
      <c r="M5825" t="s">
        <v>12025</v>
      </c>
      <c r="N5825" t="s">
        <v>12174</v>
      </c>
      <c r="O5825" t="s">
        <v>13050</v>
      </c>
      <c r="P5825" t="s">
        <v>18193</v>
      </c>
    </row>
    <row r="5826" spans="1:16" x14ac:dyDescent="0.3">
      <c r="A5826" s="1">
        <v>5824</v>
      </c>
      <c r="B5826" t="s">
        <v>177</v>
      </c>
      <c r="C5826" t="s">
        <v>19795</v>
      </c>
      <c r="D5826" t="s">
        <v>358</v>
      </c>
      <c r="E5826" t="s">
        <v>1161</v>
      </c>
      <c r="F5826" t="s">
        <v>1532</v>
      </c>
      <c r="G5826" t="s">
        <v>5565</v>
      </c>
      <c r="H5826">
        <v>1</v>
      </c>
      <c r="I5826">
        <v>1</v>
      </c>
      <c r="J5826" t="s">
        <v>10495</v>
      </c>
      <c r="K5826" t="s">
        <v>11994</v>
      </c>
      <c r="L5826" t="s">
        <v>11998</v>
      </c>
      <c r="M5826" t="s">
        <v>12025</v>
      </c>
      <c r="N5826" t="s">
        <v>12159</v>
      </c>
      <c r="O5826" t="s">
        <v>12594</v>
      </c>
      <c r="P5826" t="s">
        <v>18218</v>
      </c>
    </row>
    <row r="5827" spans="1:16" x14ac:dyDescent="0.3">
      <c r="A5827" s="1">
        <v>5825</v>
      </c>
      <c r="B5827" t="s">
        <v>177</v>
      </c>
      <c r="C5827" t="s">
        <v>19795</v>
      </c>
      <c r="D5827" t="s">
        <v>327</v>
      </c>
      <c r="E5827" t="s">
        <v>879</v>
      </c>
      <c r="F5827" t="s">
        <v>1515</v>
      </c>
      <c r="G5827" t="s">
        <v>5566</v>
      </c>
      <c r="H5827">
        <v>11.5</v>
      </c>
      <c r="I5827">
        <v>11.5</v>
      </c>
      <c r="J5827" t="s">
        <v>10496</v>
      </c>
      <c r="K5827" t="s">
        <v>11994</v>
      </c>
      <c r="L5827" t="s">
        <v>11999</v>
      </c>
      <c r="M5827" t="s">
        <v>12025</v>
      </c>
      <c r="N5827" t="s">
        <v>12165</v>
      </c>
      <c r="O5827" t="s">
        <v>14283</v>
      </c>
      <c r="P5827" t="s">
        <v>18219</v>
      </c>
    </row>
    <row r="5828" spans="1:16" x14ac:dyDescent="0.3">
      <c r="A5828" s="1">
        <v>5826</v>
      </c>
      <c r="B5828" t="s">
        <v>177</v>
      </c>
      <c r="C5828" t="s">
        <v>19795</v>
      </c>
      <c r="D5828" t="s">
        <v>315</v>
      </c>
      <c r="E5828" t="s">
        <v>1230</v>
      </c>
      <c r="F5828" t="s">
        <v>1513</v>
      </c>
      <c r="G5828" t="s">
        <v>5567</v>
      </c>
      <c r="H5828">
        <v>1.75</v>
      </c>
      <c r="I5828">
        <v>1.75</v>
      </c>
      <c r="J5828" t="s">
        <v>10497</v>
      </c>
      <c r="K5828" t="s">
        <v>11994</v>
      </c>
      <c r="L5828" t="s">
        <v>11997</v>
      </c>
      <c r="M5828" t="s">
        <v>12025</v>
      </c>
      <c r="N5828" t="s">
        <v>12141</v>
      </c>
      <c r="O5828" t="s">
        <v>14284</v>
      </c>
      <c r="P5828" t="s">
        <v>18220</v>
      </c>
    </row>
    <row r="5829" spans="1:16" x14ac:dyDescent="0.3">
      <c r="A5829" s="1">
        <v>5827</v>
      </c>
      <c r="B5829" t="s">
        <v>177</v>
      </c>
      <c r="C5829" t="s">
        <v>19795</v>
      </c>
      <c r="D5829" t="s">
        <v>281</v>
      </c>
      <c r="E5829" t="s">
        <v>1201</v>
      </c>
      <c r="F5829" t="s">
        <v>1517</v>
      </c>
      <c r="G5829" t="s">
        <v>5568</v>
      </c>
      <c r="H5829">
        <v>24</v>
      </c>
      <c r="I5829">
        <v>38.5</v>
      </c>
      <c r="J5829" t="s">
        <v>10498</v>
      </c>
      <c r="K5829" t="s">
        <v>11994</v>
      </c>
      <c r="L5829" t="s">
        <v>12011</v>
      </c>
      <c r="M5829" t="s">
        <v>12041</v>
      </c>
      <c r="N5829" t="s">
        <v>12145</v>
      </c>
      <c r="O5829" t="s">
        <v>12288</v>
      </c>
      <c r="P5829" t="s">
        <v>18221</v>
      </c>
    </row>
    <row r="5830" spans="1:16" x14ac:dyDescent="0.3">
      <c r="A5830" s="1">
        <v>5828</v>
      </c>
      <c r="B5830" t="s">
        <v>177</v>
      </c>
      <c r="C5830" t="s">
        <v>19795</v>
      </c>
      <c r="D5830" t="s">
        <v>411</v>
      </c>
      <c r="E5830" t="s">
        <v>1178</v>
      </c>
      <c r="F5830" t="s">
        <v>1543</v>
      </c>
      <c r="G5830" t="s">
        <v>5569</v>
      </c>
      <c r="H5830">
        <v>1</v>
      </c>
      <c r="I5830">
        <v>1</v>
      </c>
      <c r="J5830" t="s">
        <v>10499</v>
      </c>
      <c r="K5830" t="s">
        <v>11994</v>
      </c>
      <c r="L5830" t="s">
        <v>12011</v>
      </c>
      <c r="M5830" t="s">
        <v>12043</v>
      </c>
      <c r="N5830" t="s">
        <v>12143</v>
      </c>
      <c r="O5830" t="s">
        <v>14285</v>
      </c>
      <c r="P5830" t="s">
        <v>18222</v>
      </c>
    </row>
    <row r="5831" spans="1:16" x14ac:dyDescent="0.3">
      <c r="A5831" s="1">
        <v>5829</v>
      </c>
      <c r="B5831" t="s">
        <v>177</v>
      </c>
      <c r="C5831" t="s">
        <v>19795</v>
      </c>
      <c r="D5831" t="s">
        <v>460</v>
      </c>
      <c r="E5831" t="s">
        <v>964</v>
      </c>
      <c r="F5831" t="s">
        <v>1517</v>
      </c>
      <c r="G5831" t="s">
        <v>5459</v>
      </c>
      <c r="H5831">
        <v>24</v>
      </c>
      <c r="I5831">
        <v>139</v>
      </c>
      <c r="J5831" t="s">
        <v>10414</v>
      </c>
      <c r="K5831" t="s">
        <v>11994</v>
      </c>
      <c r="L5831" t="s">
        <v>12000</v>
      </c>
      <c r="M5831" t="s">
        <v>12026</v>
      </c>
      <c r="N5831" t="s">
        <v>11999</v>
      </c>
      <c r="O5831" t="s">
        <v>14231</v>
      </c>
      <c r="P5831" t="s">
        <v>18132</v>
      </c>
    </row>
    <row r="5832" spans="1:16" x14ac:dyDescent="0.3">
      <c r="A5832" s="1">
        <v>5830</v>
      </c>
      <c r="B5832" t="s">
        <v>177</v>
      </c>
      <c r="C5832" t="s">
        <v>19795</v>
      </c>
      <c r="D5832" t="s">
        <v>298</v>
      </c>
      <c r="E5832" t="s">
        <v>1033</v>
      </c>
      <c r="F5832" t="s">
        <v>1596</v>
      </c>
      <c r="G5832" t="s">
        <v>5570</v>
      </c>
      <c r="H5832">
        <v>23.5</v>
      </c>
      <c r="I5832">
        <v>197</v>
      </c>
      <c r="J5832" t="s">
        <v>10361</v>
      </c>
      <c r="K5832" t="s">
        <v>11994</v>
      </c>
      <c r="L5832" t="s">
        <v>11998</v>
      </c>
      <c r="M5832" t="s">
        <v>12025</v>
      </c>
      <c r="N5832" t="s">
        <v>12156</v>
      </c>
      <c r="O5832" t="s">
        <v>14197</v>
      </c>
      <c r="P5832" t="s">
        <v>18074</v>
      </c>
    </row>
    <row r="5833" spans="1:16" x14ac:dyDescent="0.3">
      <c r="A5833" s="1">
        <v>5831</v>
      </c>
      <c r="B5833" t="s">
        <v>177</v>
      </c>
      <c r="C5833" t="s">
        <v>19795</v>
      </c>
      <c r="D5833" t="s">
        <v>283</v>
      </c>
      <c r="E5833" t="s">
        <v>1118</v>
      </c>
      <c r="F5833" t="s">
        <v>1559</v>
      </c>
      <c r="G5833" t="s">
        <v>5547</v>
      </c>
      <c r="H5833">
        <v>3</v>
      </c>
      <c r="I5833">
        <v>3</v>
      </c>
      <c r="J5833" t="s">
        <v>10500</v>
      </c>
      <c r="K5833" t="s">
        <v>11994</v>
      </c>
      <c r="L5833" t="s">
        <v>12009</v>
      </c>
      <c r="M5833" t="s">
        <v>12069</v>
      </c>
      <c r="N5833" t="s">
        <v>12145</v>
      </c>
      <c r="O5833" t="s">
        <v>14286</v>
      </c>
      <c r="P5833" t="s">
        <v>18223</v>
      </c>
    </row>
    <row r="5834" spans="1:16" x14ac:dyDescent="0.3">
      <c r="A5834" s="1">
        <v>5832</v>
      </c>
      <c r="B5834" t="s">
        <v>177</v>
      </c>
      <c r="C5834" t="s">
        <v>19795</v>
      </c>
      <c r="D5834" t="s">
        <v>299</v>
      </c>
      <c r="E5834" t="s">
        <v>1112</v>
      </c>
      <c r="F5834" t="s">
        <v>1513</v>
      </c>
      <c r="G5834" t="s">
        <v>5571</v>
      </c>
      <c r="H5834">
        <v>3.5</v>
      </c>
      <c r="I5834">
        <v>7.5</v>
      </c>
      <c r="J5834" t="s">
        <v>10501</v>
      </c>
      <c r="K5834" t="s">
        <v>11994</v>
      </c>
      <c r="L5834" t="s">
        <v>12017</v>
      </c>
      <c r="M5834" t="s">
        <v>12041</v>
      </c>
      <c r="N5834" t="s">
        <v>12214</v>
      </c>
      <c r="O5834" t="s">
        <v>12872</v>
      </c>
      <c r="P5834" t="s">
        <v>18224</v>
      </c>
    </row>
    <row r="5835" spans="1:16" x14ac:dyDescent="0.3">
      <c r="A5835" s="1">
        <v>5833</v>
      </c>
      <c r="B5835" t="s">
        <v>177</v>
      </c>
      <c r="C5835" t="s">
        <v>19795</v>
      </c>
      <c r="D5835" t="s">
        <v>342</v>
      </c>
      <c r="E5835" t="s">
        <v>929</v>
      </c>
      <c r="F5835" t="s">
        <v>1550</v>
      </c>
      <c r="G5835" t="s">
        <v>5572</v>
      </c>
      <c r="H5835">
        <v>9.5</v>
      </c>
      <c r="I5835">
        <v>60.75</v>
      </c>
      <c r="J5835" t="s">
        <v>10443</v>
      </c>
      <c r="K5835" t="s">
        <v>11994</v>
      </c>
      <c r="L5835" t="s">
        <v>11999</v>
      </c>
      <c r="M5835" t="s">
        <v>12025</v>
      </c>
      <c r="N5835" t="s">
        <v>12144</v>
      </c>
      <c r="O5835" t="s">
        <v>14247</v>
      </c>
      <c r="P5835" t="s">
        <v>18162</v>
      </c>
    </row>
    <row r="5836" spans="1:16" x14ac:dyDescent="0.3">
      <c r="A5836" s="1">
        <v>5834</v>
      </c>
      <c r="B5836" t="s">
        <v>177</v>
      </c>
      <c r="C5836" t="s">
        <v>19795</v>
      </c>
      <c r="D5836" t="s">
        <v>347</v>
      </c>
      <c r="E5836" t="s">
        <v>1184</v>
      </c>
      <c r="F5836" t="s">
        <v>1513</v>
      </c>
      <c r="G5836" t="s">
        <v>5573</v>
      </c>
      <c r="H5836">
        <v>4</v>
      </c>
      <c r="I5836">
        <v>4</v>
      </c>
      <c r="J5836" t="s">
        <v>10502</v>
      </c>
      <c r="K5836" t="s">
        <v>11994</v>
      </c>
      <c r="L5836" t="s">
        <v>12011</v>
      </c>
      <c r="M5836" t="s">
        <v>12043</v>
      </c>
      <c r="N5836" t="s">
        <v>12017</v>
      </c>
      <c r="O5836" t="s">
        <v>14287</v>
      </c>
      <c r="P5836" t="s">
        <v>18225</v>
      </c>
    </row>
    <row r="5837" spans="1:16" x14ac:dyDescent="0.3">
      <c r="A5837" s="1">
        <v>5835</v>
      </c>
      <c r="B5837" t="s">
        <v>177</v>
      </c>
      <c r="C5837" t="s">
        <v>19795</v>
      </c>
      <c r="D5837" t="s">
        <v>347</v>
      </c>
      <c r="E5837" t="s">
        <v>1184</v>
      </c>
      <c r="F5837" t="s">
        <v>1513</v>
      </c>
      <c r="G5837" t="s">
        <v>5574</v>
      </c>
      <c r="H5837">
        <v>1.5</v>
      </c>
      <c r="I5837">
        <v>1.5</v>
      </c>
      <c r="J5837" t="s">
        <v>10503</v>
      </c>
      <c r="K5837" t="s">
        <v>11994</v>
      </c>
      <c r="L5837" t="s">
        <v>11997</v>
      </c>
      <c r="M5837" t="s">
        <v>12025</v>
      </c>
      <c r="N5837" t="s">
        <v>12277</v>
      </c>
      <c r="O5837" t="s">
        <v>14287</v>
      </c>
      <c r="P5837" t="s">
        <v>18226</v>
      </c>
    </row>
    <row r="5838" spans="1:16" x14ac:dyDescent="0.3">
      <c r="A5838" s="1">
        <v>5836</v>
      </c>
      <c r="B5838" t="s">
        <v>177</v>
      </c>
      <c r="C5838" t="s">
        <v>19795</v>
      </c>
      <c r="D5838" t="s">
        <v>347</v>
      </c>
      <c r="E5838" t="s">
        <v>1184</v>
      </c>
      <c r="F5838" t="s">
        <v>1513</v>
      </c>
      <c r="G5838" t="s">
        <v>5573</v>
      </c>
      <c r="H5838">
        <v>4</v>
      </c>
      <c r="I5838">
        <v>4</v>
      </c>
      <c r="J5838" t="s">
        <v>10502</v>
      </c>
      <c r="K5838" t="s">
        <v>11994</v>
      </c>
      <c r="L5838" t="s">
        <v>12011</v>
      </c>
      <c r="M5838" t="s">
        <v>12043</v>
      </c>
      <c r="N5838" t="s">
        <v>12017</v>
      </c>
      <c r="O5838" t="s">
        <v>14287</v>
      </c>
      <c r="P5838" t="s">
        <v>18225</v>
      </c>
    </row>
    <row r="5839" spans="1:16" x14ac:dyDescent="0.3">
      <c r="A5839" s="1">
        <v>5837</v>
      </c>
      <c r="B5839" t="s">
        <v>178</v>
      </c>
      <c r="C5839" t="s">
        <v>19795</v>
      </c>
      <c r="D5839" t="s">
        <v>287</v>
      </c>
      <c r="E5839" t="s">
        <v>1166</v>
      </c>
      <c r="F5839" t="s">
        <v>1513</v>
      </c>
      <c r="G5839" t="s">
        <v>5575</v>
      </c>
      <c r="H5839">
        <v>1</v>
      </c>
      <c r="I5839">
        <v>1</v>
      </c>
      <c r="J5839" t="s">
        <v>10504</v>
      </c>
      <c r="K5839" t="s">
        <v>11994</v>
      </c>
      <c r="L5839" t="s">
        <v>11997</v>
      </c>
      <c r="M5839" t="s">
        <v>12042</v>
      </c>
      <c r="N5839" t="s">
        <v>12146</v>
      </c>
      <c r="O5839" t="s">
        <v>14288</v>
      </c>
      <c r="P5839" t="s">
        <v>18227</v>
      </c>
    </row>
    <row r="5840" spans="1:16" x14ac:dyDescent="0.3">
      <c r="A5840" s="1">
        <v>5838</v>
      </c>
      <c r="B5840" t="s">
        <v>178</v>
      </c>
      <c r="C5840" t="s">
        <v>19795</v>
      </c>
      <c r="D5840" t="s">
        <v>256</v>
      </c>
      <c r="E5840" t="s">
        <v>1099</v>
      </c>
      <c r="F5840" t="s">
        <v>1513</v>
      </c>
      <c r="G5840" t="s">
        <v>5576</v>
      </c>
      <c r="H5840">
        <v>1</v>
      </c>
      <c r="I5840">
        <v>1</v>
      </c>
      <c r="J5840" t="s">
        <v>10505</v>
      </c>
      <c r="K5840" t="s">
        <v>11994</v>
      </c>
      <c r="L5840" t="s">
        <v>11997</v>
      </c>
      <c r="M5840" t="s">
        <v>12025</v>
      </c>
      <c r="N5840" t="s">
        <v>12161</v>
      </c>
      <c r="O5840" t="s">
        <v>14289</v>
      </c>
      <c r="P5840" t="s">
        <v>18228</v>
      </c>
    </row>
    <row r="5841" spans="1:16" x14ac:dyDescent="0.3">
      <c r="A5841" s="1">
        <v>5839</v>
      </c>
      <c r="B5841" t="s">
        <v>178</v>
      </c>
      <c r="C5841" t="s">
        <v>19795</v>
      </c>
      <c r="D5841" t="s">
        <v>256</v>
      </c>
      <c r="E5841" t="s">
        <v>1099</v>
      </c>
      <c r="F5841" t="s">
        <v>1513</v>
      </c>
      <c r="G5841" t="s">
        <v>5577</v>
      </c>
      <c r="H5841">
        <v>6.5</v>
      </c>
      <c r="I5841">
        <v>6.5</v>
      </c>
      <c r="J5841" t="s">
        <v>10506</v>
      </c>
      <c r="K5841" t="s">
        <v>11994</v>
      </c>
      <c r="L5841" t="s">
        <v>11997</v>
      </c>
      <c r="M5841" t="s">
        <v>12025</v>
      </c>
      <c r="N5841" t="s">
        <v>12141</v>
      </c>
      <c r="O5841" t="s">
        <v>14289</v>
      </c>
      <c r="P5841" t="s">
        <v>18229</v>
      </c>
    </row>
    <row r="5842" spans="1:16" x14ac:dyDescent="0.3">
      <c r="A5842" s="1">
        <v>5840</v>
      </c>
      <c r="B5842" t="s">
        <v>178</v>
      </c>
      <c r="C5842" t="s">
        <v>19795</v>
      </c>
      <c r="D5842" t="s">
        <v>256</v>
      </c>
      <c r="E5842" t="s">
        <v>1099</v>
      </c>
      <c r="F5842" t="s">
        <v>1513</v>
      </c>
      <c r="G5842" t="s">
        <v>5576</v>
      </c>
      <c r="H5842">
        <v>1</v>
      </c>
      <c r="I5842">
        <v>1</v>
      </c>
      <c r="J5842" t="s">
        <v>10505</v>
      </c>
      <c r="K5842" t="s">
        <v>11994</v>
      </c>
      <c r="L5842" t="s">
        <v>11997</v>
      </c>
      <c r="M5842" t="s">
        <v>12025</v>
      </c>
      <c r="N5842" t="s">
        <v>12161</v>
      </c>
      <c r="O5842" t="s">
        <v>14289</v>
      </c>
      <c r="P5842" t="s">
        <v>18228</v>
      </c>
    </row>
    <row r="5843" spans="1:16" x14ac:dyDescent="0.3">
      <c r="A5843" s="1">
        <v>5841</v>
      </c>
      <c r="B5843" t="s">
        <v>178</v>
      </c>
      <c r="C5843" t="s">
        <v>19795</v>
      </c>
      <c r="D5843" t="s">
        <v>304</v>
      </c>
      <c r="E5843" t="s">
        <v>1213</v>
      </c>
      <c r="F5843" t="s">
        <v>1518</v>
      </c>
      <c r="G5843" t="s">
        <v>5578</v>
      </c>
      <c r="H5843">
        <v>22.5</v>
      </c>
      <c r="I5843">
        <v>25.5</v>
      </c>
      <c r="J5843" t="s">
        <v>10483</v>
      </c>
      <c r="K5843" t="s">
        <v>11994</v>
      </c>
      <c r="L5843" t="s">
        <v>11999</v>
      </c>
      <c r="M5843" t="s">
        <v>12025</v>
      </c>
      <c r="N5843" t="s">
        <v>12144</v>
      </c>
      <c r="O5843" t="s">
        <v>14273</v>
      </c>
      <c r="P5843" t="s">
        <v>18230</v>
      </c>
    </row>
    <row r="5844" spans="1:16" x14ac:dyDescent="0.3">
      <c r="A5844" s="1">
        <v>5842</v>
      </c>
      <c r="B5844" t="s">
        <v>178</v>
      </c>
      <c r="C5844" t="s">
        <v>19795</v>
      </c>
      <c r="D5844" t="s">
        <v>412</v>
      </c>
      <c r="E5844" t="s">
        <v>1231</v>
      </c>
      <c r="F5844" t="s">
        <v>1513</v>
      </c>
      <c r="G5844" t="s">
        <v>5579</v>
      </c>
      <c r="H5844">
        <v>4</v>
      </c>
      <c r="I5844">
        <v>4</v>
      </c>
      <c r="J5844" t="s">
        <v>10507</v>
      </c>
      <c r="K5844" t="s">
        <v>11994</v>
      </c>
      <c r="L5844" t="s">
        <v>11997</v>
      </c>
      <c r="M5844" t="s">
        <v>12066</v>
      </c>
      <c r="N5844" t="s">
        <v>12164</v>
      </c>
      <c r="O5844" t="s">
        <v>14290</v>
      </c>
      <c r="P5844" t="s">
        <v>18231</v>
      </c>
    </row>
    <row r="5845" spans="1:16" x14ac:dyDescent="0.3">
      <c r="A5845" s="1">
        <v>5843</v>
      </c>
      <c r="B5845" t="s">
        <v>178</v>
      </c>
      <c r="C5845" t="s">
        <v>19795</v>
      </c>
      <c r="D5845" t="s">
        <v>422</v>
      </c>
      <c r="E5845" t="s">
        <v>1053</v>
      </c>
      <c r="F5845" t="s">
        <v>1575</v>
      </c>
      <c r="G5845" t="s">
        <v>5580</v>
      </c>
      <c r="H5845">
        <v>2.25</v>
      </c>
      <c r="I5845">
        <v>12</v>
      </c>
      <c r="J5845" t="s">
        <v>10484</v>
      </c>
      <c r="K5845" t="s">
        <v>11994</v>
      </c>
      <c r="L5845" t="s">
        <v>12011</v>
      </c>
      <c r="M5845" t="s">
        <v>12072</v>
      </c>
      <c r="N5845" t="s">
        <v>12179</v>
      </c>
      <c r="O5845" t="s">
        <v>14274</v>
      </c>
      <c r="P5845" t="s">
        <v>18204</v>
      </c>
    </row>
    <row r="5846" spans="1:16" x14ac:dyDescent="0.3">
      <c r="A5846" s="1">
        <v>5844</v>
      </c>
      <c r="B5846" t="s">
        <v>178</v>
      </c>
      <c r="C5846" t="s">
        <v>19795</v>
      </c>
      <c r="D5846" t="s">
        <v>289</v>
      </c>
      <c r="E5846" t="s">
        <v>1232</v>
      </c>
      <c r="F5846" t="s">
        <v>1516</v>
      </c>
      <c r="G5846" t="s">
        <v>5581</v>
      </c>
      <c r="H5846">
        <v>7</v>
      </c>
      <c r="I5846">
        <v>7</v>
      </c>
      <c r="J5846" t="s">
        <v>10508</v>
      </c>
      <c r="K5846" t="s">
        <v>11994</v>
      </c>
      <c r="L5846" t="s">
        <v>12006</v>
      </c>
      <c r="M5846" t="s">
        <v>12033</v>
      </c>
      <c r="N5846" t="s">
        <v>12145</v>
      </c>
      <c r="O5846" t="s">
        <v>12288</v>
      </c>
      <c r="P5846" t="s">
        <v>18232</v>
      </c>
    </row>
    <row r="5847" spans="1:16" x14ac:dyDescent="0.3">
      <c r="A5847" s="1">
        <v>5845</v>
      </c>
      <c r="B5847" t="s">
        <v>178</v>
      </c>
      <c r="C5847" t="s">
        <v>19795</v>
      </c>
      <c r="D5847" t="s">
        <v>307</v>
      </c>
      <c r="E5847" t="s">
        <v>967</v>
      </c>
      <c r="F5847" t="s">
        <v>1513</v>
      </c>
      <c r="G5847" t="s">
        <v>5096</v>
      </c>
      <c r="H5847">
        <v>24</v>
      </c>
      <c r="I5847">
        <v>471</v>
      </c>
      <c r="J5847" t="s">
        <v>10137</v>
      </c>
      <c r="K5847" t="s">
        <v>11994</v>
      </c>
      <c r="L5847" t="s">
        <v>12002</v>
      </c>
      <c r="M5847" t="s">
        <v>12028</v>
      </c>
      <c r="N5847" t="s">
        <v>12141</v>
      </c>
      <c r="O5847" t="s">
        <v>14057</v>
      </c>
      <c r="P5847" t="s">
        <v>18057</v>
      </c>
    </row>
    <row r="5848" spans="1:16" x14ac:dyDescent="0.3">
      <c r="A5848" s="1">
        <v>5846</v>
      </c>
      <c r="B5848" t="s">
        <v>178</v>
      </c>
      <c r="C5848" t="s">
        <v>19795</v>
      </c>
      <c r="D5848" t="s">
        <v>458</v>
      </c>
      <c r="E5848" t="s">
        <v>1130</v>
      </c>
      <c r="F5848" t="s">
        <v>1515</v>
      </c>
      <c r="G5848" t="s">
        <v>5582</v>
      </c>
      <c r="H5848">
        <v>15.75</v>
      </c>
      <c r="I5848">
        <v>15.75</v>
      </c>
      <c r="J5848" t="s">
        <v>10509</v>
      </c>
      <c r="K5848" t="s">
        <v>11994</v>
      </c>
      <c r="L5848" t="s">
        <v>11999</v>
      </c>
      <c r="M5848" t="s">
        <v>12025</v>
      </c>
      <c r="N5848" t="s">
        <v>12144</v>
      </c>
      <c r="O5848" t="s">
        <v>14291</v>
      </c>
      <c r="P5848" t="s">
        <v>18233</v>
      </c>
    </row>
    <row r="5849" spans="1:16" x14ac:dyDescent="0.3">
      <c r="A5849" s="1">
        <v>5847</v>
      </c>
      <c r="B5849" t="s">
        <v>178</v>
      </c>
      <c r="C5849" t="s">
        <v>19795</v>
      </c>
      <c r="D5849" t="s">
        <v>496</v>
      </c>
      <c r="E5849" t="s">
        <v>1233</v>
      </c>
      <c r="F5849" t="s">
        <v>1636</v>
      </c>
      <c r="G5849" t="s">
        <v>5583</v>
      </c>
      <c r="H5849">
        <v>13.5</v>
      </c>
      <c r="I5849">
        <v>13.5</v>
      </c>
      <c r="J5849" t="s">
        <v>10510</v>
      </c>
      <c r="K5849" t="s">
        <v>11994</v>
      </c>
      <c r="L5849" t="s">
        <v>12011</v>
      </c>
      <c r="M5849" t="s">
        <v>12041</v>
      </c>
      <c r="N5849" t="s">
        <v>12218</v>
      </c>
      <c r="O5849" t="s">
        <v>12288</v>
      </c>
      <c r="P5849" t="s">
        <v>18234</v>
      </c>
    </row>
    <row r="5850" spans="1:16" x14ac:dyDescent="0.3">
      <c r="A5850" s="1">
        <v>5848</v>
      </c>
      <c r="B5850" t="s">
        <v>178</v>
      </c>
      <c r="C5850" t="s">
        <v>19795</v>
      </c>
      <c r="D5850" t="s">
        <v>352</v>
      </c>
      <c r="E5850" t="s">
        <v>1071</v>
      </c>
      <c r="F5850" t="s">
        <v>1513</v>
      </c>
      <c r="G5850" t="s">
        <v>5584</v>
      </c>
      <c r="H5850">
        <v>6</v>
      </c>
      <c r="I5850">
        <v>6</v>
      </c>
      <c r="J5850" t="s">
        <v>10511</v>
      </c>
      <c r="K5850" t="s">
        <v>11994</v>
      </c>
      <c r="L5850" t="s">
        <v>11997</v>
      </c>
      <c r="M5850" t="s">
        <v>12025</v>
      </c>
      <c r="N5850" t="s">
        <v>12141</v>
      </c>
      <c r="O5850" t="s">
        <v>14173</v>
      </c>
      <c r="P5850" t="s">
        <v>18235</v>
      </c>
    </row>
    <row r="5851" spans="1:16" x14ac:dyDescent="0.3">
      <c r="A5851" s="1">
        <v>5849</v>
      </c>
      <c r="B5851" t="s">
        <v>178</v>
      </c>
      <c r="C5851" t="s">
        <v>19795</v>
      </c>
      <c r="D5851" t="s">
        <v>383</v>
      </c>
      <c r="E5851" t="s">
        <v>642</v>
      </c>
      <c r="F5851" t="s">
        <v>1517</v>
      </c>
      <c r="G5851" t="s">
        <v>5551</v>
      </c>
      <c r="H5851">
        <v>24</v>
      </c>
      <c r="I5851">
        <v>35.75</v>
      </c>
      <c r="J5851" t="s">
        <v>10487</v>
      </c>
      <c r="K5851" t="s">
        <v>11994</v>
      </c>
      <c r="L5851" t="s">
        <v>12001</v>
      </c>
      <c r="M5851" t="s">
        <v>12027</v>
      </c>
      <c r="N5851" t="s">
        <v>12145</v>
      </c>
      <c r="O5851" t="s">
        <v>14277</v>
      </c>
      <c r="P5851" t="s">
        <v>18207</v>
      </c>
    </row>
    <row r="5852" spans="1:16" x14ac:dyDescent="0.3">
      <c r="A5852" s="1">
        <v>5850</v>
      </c>
      <c r="B5852" t="s">
        <v>178</v>
      </c>
      <c r="C5852" t="s">
        <v>19795</v>
      </c>
      <c r="D5852" t="s">
        <v>365</v>
      </c>
      <c r="E5852" t="s">
        <v>715</v>
      </c>
      <c r="F5852" t="s">
        <v>1517</v>
      </c>
      <c r="G5852" t="s">
        <v>5397</v>
      </c>
      <c r="H5852">
        <v>24</v>
      </c>
      <c r="I5852">
        <v>198</v>
      </c>
      <c r="J5852" t="s">
        <v>10369</v>
      </c>
      <c r="K5852" t="s">
        <v>11994</v>
      </c>
      <c r="L5852" t="s">
        <v>12000</v>
      </c>
      <c r="M5852" t="s">
        <v>12089</v>
      </c>
      <c r="N5852" t="s">
        <v>12233</v>
      </c>
      <c r="O5852" t="s">
        <v>13186</v>
      </c>
      <c r="P5852" t="s">
        <v>18083</v>
      </c>
    </row>
    <row r="5853" spans="1:16" x14ac:dyDescent="0.3">
      <c r="A5853" s="1">
        <v>5851</v>
      </c>
      <c r="B5853" t="s">
        <v>178</v>
      </c>
      <c r="C5853" t="s">
        <v>19795</v>
      </c>
      <c r="D5853" t="s">
        <v>266</v>
      </c>
      <c r="E5853" t="s">
        <v>1190</v>
      </c>
      <c r="F5853" t="s">
        <v>1559</v>
      </c>
      <c r="G5853" t="s">
        <v>5585</v>
      </c>
      <c r="H5853">
        <v>4</v>
      </c>
      <c r="I5853">
        <v>29.75</v>
      </c>
      <c r="J5853" t="s">
        <v>10467</v>
      </c>
      <c r="K5853" t="s">
        <v>11994</v>
      </c>
      <c r="L5853" t="s">
        <v>12009</v>
      </c>
      <c r="M5853" t="s">
        <v>12069</v>
      </c>
      <c r="N5853" t="s">
        <v>12145</v>
      </c>
      <c r="O5853" t="s">
        <v>14263</v>
      </c>
      <c r="P5853" t="s">
        <v>18210</v>
      </c>
    </row>
    <row r="5854" spans="1:16" x14ac:dyDescent="0.3">
      <c r="A5854" s="1">
        <v>5852</v>
      </c>
      <c r="B5854" t="s">
        <v>178</v>
      </c>
      <c r="C5854" t="s">
        <v>19795</v>
      </c>
      <c r="D5854" t="s">
        <v>385</v>
      </c>
      <c r="E5854" t="s">
        <v>1095</v>
      </c>
      <c r="F5854" t="s">
        <v>1515</v>
      </c>
      <c r="G5854" t="s">
        <v>5586</v>
      </c>
      <c r="H5854">
        <v>9.5</v>
      </c>
      <c r="I5854">
        <v>9.5</v>
      </c>
      <c r="J5854" t="s">
        <v>10512</v>
      </c>
      <c r="K5854" t="s">
        <v>11994</v>
      </c>
      <c r="L5854" t="s">
        <v>11999</v>
      </c>
      <c r="M5854" t="s">
        <v>12025</v>
      </c>
      <c r="N5854" t="s">
        <v>12165</v>
      </c>
      <c r="O5854" t="s">
        <v>14292</v>
      </c>
      <c r="P5854" t="s">
        <v>18175</v>
      </c>
    </row>
    <row r="5855" spans="1:16" x14ac:dyDescent="0.3">
      <c r="A5855" s="1">
        <v>5853</v>
      </c>
      <c r="B5855" t="s">
        <v>178</v>
      </c>
      <c r="C5855" t="s">
        <v>19795</v>
      </c>
      <c r="D5855" t="s">
        <v>385</v>
      </c>
      <c r="E5855" t="s">
        <v>1095</v>
      </c>
      <c r="F5855" t="s">
        <v>1515</v>
      </c>
      <c r="G5855" t="s">
        <v>5587</v>
      </c>
      <c r="H5855">
        <v>1.5</v>
      </c>
      <c r="I5855">
        <v>46</v>
      </c>
      <c r="J5855" t="s">
        <v>10456</v>
      </c>
      <c r="K5855" t="s">
        <v>11994</v>
      </c>
      <c r="L5855" t="s">
        <v>11999</v>
      </c>
      <c r="M5855" t="s">
        <v>12025</v>
      </c>
      <c r="N5855" t="s">
        <v>12165</v>
      </c>
      <c r="O5855" t="s">
        <v>14255</v>
      </c>
      <c r="P5855" t="s">
        <v>18175</v>
      </c>
    </row>
    <row r="5856" spans="1:16" x14ac:dyDescent="0.3">
      <c r="A5856" s="1">
        <v>5854</v>
      </c>
      <c r="B5856" t="s">
        <v>178</v>
      </c>
      <c r="C5856" t="s">
        <v>19795</v>
      </c>
      <c r="D5856" t="s">
        <v>385</v>
      </c>
      <c r="E5856" t="s">
        <v>1095</v>
      </c>
      <c r="F5856" t="s">
        <v>1515</v>
      </c>
      <c r="G5856" t="s">
        <v>5586</v>
      </c>
      <c r="H5856">
        <v>9.5</v>
      </c>
      <c r="I5856">
        <v>9.5</v>
      </c>
      <c r="J5856" t="s">
        <v>10512</v>
      </c>
      <c r="K5856" t="s">
        <v>11994</v>
      </c>
      <c r="L5856" t="s">
        <v>11999</v>
      </c>
      <c r="M5856" t="s">
        <v>12025</v>
      </c>
      <c r="N5856" t="s">
        <v>12165</v>
      </c>
      <c r="O5856" t="s">
        <v>14292</v>
      </c>
      <c r="P5856" t="s">
        <v>18175</v>
      </c>
    </row>
    <row r="5857" spans="1:16" x14ac:dyDescent="0.3">
      <c r="A5857" s="1">
        <v>5855</v>
      </c>
      <c r="B5857" t="s">
        <v>178</v>
      </c>
      <c r="C5857" t="s">
        <v>19795</v>
      </c>
      <c r="D5857" t="s">
        <v>437</v>
      </c>
      <c r="E5857" t="s">
        <v>1227</v>
      </c>
      <c r="F5857" t="s">
        <v>1521</v>
      </c>
      <c r="G5857" t="s">
        <v>5588</v>
      </c>
      <c r="H5857">
        <v>1.25</v>
      </c>
      <c r="I5857">
        <v>21.75</v>
      </c>
      <c r="J5857" t="s">
        <v>10491</v>
      </c>
      <c r="K5857" t="s">
        <v>11994</v>
      </c>
      <c r="L5857" t="s">
        <v>11998</v>
      </c>
      <c r="M5857" t="s">
        <v>12083</v>
      </c>
      <c r="N5857" t="s">
        <v>12154</v>
      </c>
      <c r="O5857" t="s">
        <v>14280</v>
      </c>
      <c r="P5857" t="s">
        <v>18213</v>
      </c>
    </row>
    <row r="5858" spans="1:16" x14ac:dyDescent="0.3">
      <c r="A5858" s="1">
        <v>5856</v>
      </c>
      <c r="B5858" t="s">
        <v>178</v>
      </c>
      <c r="C5858" t="s">
        <v>19795</v>
      </c>
      <c r="D5858" t="s">
        <v>313</v>
      </c>
      <c r="E5858" t="s">
        <v>1182</v>
      </c>
      <c r="F5858" t="s">
        <v>1513</v>
      </c>
      <c r="G5858" t="s">
        <v>5589</v>
      </c>
      <c r="H5858">
        <v>5</v>
      </c>
      <c r="I5858">
        <v>5</v>
      </c>
      <c r="J5858" t="s">
        <v>10513</v>
      </c>
      <c r="K5858" t="s">
        <v>11994</v>
      </c>
      <c r="L5858" t="s">
        <v>12017</v>
      </c>
      <c r="M5858" t="s">
        <v>12025</v>
      </c>
      <c r="N5858" t="s">
        <v>12017</v>
      </c>
      <c r="O5858" t="s">
        <v>14293</v>
      </c>
      <c r="P5858" t="s">
        <v>18236</v>
      </c>
    </row>
    <row r="5859" spans="1:16" x14ac:dyDescent="0.3">
      <c r="A5859" s="1">
        <v>5857</v>
      </c>
      <c r="B5859" t="s">
        <v>178</v>
      </c>
      <c r="C5859" t="s">
        <v>19795</v>
      </c>
      <c r="D5859" t="s">
        <v>270</v>
      </c>
      <c r="E5859" t="s">
        <v>1234</v>
      </c>
      <c r="F5859" t="s">
        <v>1513</v>
      </c>
      <c r="G5859" t="s">
        <v>5590</v>
      </c>
      <c r="H5859">
        <v>15</v>
      </c>
      <c r="I5859">
        <v>15</v>
      </c>
      <c r="J5859" t="s">
        <v>10514</v>
      </c>
      <c r="K5859" t="s">
        <v>11994</v>
      </c>
      <c r="L5859" t="s">
        <v>12002</v>
      </c>
      <c r="M5859" t="s">
        <v>12028</v>
      </c>
      <c r="N5859" t="s">
        <v>12141</v>
      </c>
      <c r="O5859" t="s">
        <v>14294</v>
      </c>
      <c r="P5859" t="s">
        <v>18237</v>
      </c>
    </row>
    <row r="5860" spans="1:16" x14ac:dyDescent="0.3">
      <c r="A5860" s="1">
        <v>5858</v>
      </c>
      <c r="B5860" t="s">
        <v>178</v>
      </c>
      <c r="C5860" t="s">
        <v>19795</v>
      </c>
      <c r="D5860" t="s">
        <v>482</v>
      </c>
      <c r="E5860" t="s">
        <v>1210</v>
      </c>
      <c r="F5860" t="s">
        <v>1517</v>
      </c>
      <c r="G5860" t="s">
        <v>5425</v>
      </c>
      <c r="H5860">
        <v>24</v>
      </c>
      <c r="I5860">
        <v>64.5</v>
      </c>
      <c r="J5860" t="s">
        <v>10397</v>
      </c>
      <c r="K5860" t="s">
        <v>11994</v>
      </c>
      <c r="L5860" t="s">
        <v>12006</v>
      </c>
      <c r="M5860" t="s">
        <v>12033</v>
      </c>
      <c r="N5860" t="s">
        <v>12145</v>
      </c>
      <c r="O5860" t="s">
        <v>12288</v>
      </c>
      <c r="P5860" t="s">
        <v>18214</v>
      </c>
    </row>
    <row r="5861" spans="1:16" x14ac:dyDescent="0.3">
      <c r="A5861" s="1">
        <v>5859</v>
      </c>
      <c r="B5861" t="s">
        <v>178</v>
      </c>
      <c r="C5861" t="s">
        <v>19795</v>
      </c>
      <c r="D5861" t="s">
        <v>395</v>
      </c>
      <c r="E5861" t="s">
        <v>849</v>
      </c>
      <c r="F5861" t="s">
        <v>1620</v>
      </c>
      <c r="G5861" t="s">
        <v>5158</v>
      </c>
      <c r="H5861">
        <v>24</v>
      </c>
      <c r="I5861">
        <v>431.5</v>
      </c>
      <c r="J5861" t="s">
        <v>10165</v>
      </c>
      <c r="K5861" t="s">
        <v>11994</v>
      </c>
      <c r="L5861" t="s">
        <v>11998</v>
      </c>
      <c r="M5861" t="s">
        <v>12025</v>
      </c>
      <c r="N5861" t="s">
        <v>12226</v>
      </c>
      <c r="O5861" t="s">
        <v>14077</v>
      </c>
      <c r="P5861" t="s">
        <v>17886</v>
      </c>
    </row>
    <row r="5862" spans="1:16" x14ac:dyDescent="0.3">
      <c r="A5862" s="1">
        <v>5860</v>
      </c>
      <c r="B5862" t="s">
        <v>178</v>
      </c>
      <c r="C5862" t="s">
        <v>19795</v>
      </c>
      <c r="D5862" t="s">
        <v>272</v>
      </c>
      <c r="E5862" t="s">
        <v>1171</v>
      </c>
      <c r="F5862" t="s">
        <v>1513</v>
      </c>
      <c r="G5862" t="s">
        <v>5514</v>
      </c>
      <c r="H5862">
        <v>24</v>
      </c>
      <c r="I5862">
        <v>87.5</v>
      </c>
      <c r="J5862" t="s">
        <v>10458</v>
      </c>
      <c r="K5862" t="s">
        <v>11994</v>
      </c>
      <c r="L5862" t="s">
        <v>11997</v>
      </c>
      <c r="M5862" t="s">
        <v>12025</v>
      </c>
      <c r="N5862" t="s">
        <v>12151</v>
      </c>
      <c r="O5862" t="s">
        <v>14257</v>
      </c>
      <c r="P5862" t="s">
        <v>18177</v>
      </c>
    </row>
    <row r="5863" spans="1:16" x14ac:dyDescent="0.3">
      <c r="A5863" s="1">
        <v>5861</v>
      </c>
      <c r="B5863" t="s">
        <v>178</v>
      </c>
      <c r="C5863" t="s">
        <v>19795</v>
      </c>
      <c r="D5863" t="s">
        <v>274</v>
      </c>
      <c r="E5863" t="s">
        <v>1235</v>
      </c>
      <c r="F5863" t="s">
        <v>1569</v>
      </c>
      <c r="G5863" t="s">
        <v>5591</v>
      </c>
      <c r="H5863">
        <v>2.5</v>
      </c>
      <c r="I5863">
        <v>2.5</v>
      </c>
      <c r="J5863" t="s">
        <v>10515</v>
      </c>
      <c r="K5863" t="s">
        <v>11994</v>
      </c>
      <c r="L5863" t="s">
        <v>11998</v>
      </c>
      <c r="M5863" t="s">
        <v>12025</v>
      </c>
      <c r="N5863" t="s">
        <v>12168</v>
      </c>
      <c r="O5863" t="s">
        <v>12288</v>
      </c>
      <c r="P5863" t="s">
        <v>18238</v>
      </c>
    </row>
    <row r="5864" spans="1:16" x14ac:dyDescent="0.3">
      <c r="A5864" s="1">
        <v>5862</v>
      </c>
      <c r="B5864" t="s">
        <v>178</v>
      </c>
      <c r="C5864" t="s">
        <v>19795</v>
      </c>
      <c r="D5864" t="s">
        <v>409</v>
      </c>
      <c r="E5864" t="s">
        <v>1236</v>
      </c>
      <c r="F5864" t="s">
        <v>1551</v>
      </c>
      <c r="G5864" t="s">
        <v>5592</v>
      </c>
      <c r="H5864">
        <v>24</v>
      </c>
      <c r="I5864">
        <v>29.75</v>
      </c>
      <c r="J5864" t="s">
        <v>10516</v>
      </c>
      <c r="K5864" t="s">
        <v>11994</v>
      </c>
      <c r="L5864" t="s">
        <v>12011</v>
      </c>
      <c r="M5864" t="s">
        <v>12088</v>
      </c>
      <c r="N5864" t="s">
        <v>12208</v>
      </c>
      <c r="O5864" t="s">
        <v>14295</v>
      </c>
      <c r="P5864" t="s">
        <v>18239</v>
      </c>
    </row>
    <row r="5865" spans="1:16" x14ac:dyDescent="0.3">
      <c r="A5865" s="1">
        <v>5863</v>
      </c>
      <c r="B5865" t="s">
        <v>178</v>
      </c>
      <c r="C5865" t="s">
        <v>19795</v>
      </c>
      <c r="D5865" t="s">
        <v>294</v>
      </c>
      <c r="E5865" t="s">
        <v>1237</v>
      </c>
      <c r="F5865" t="s">
        <v>1527</v>
      </c>
      <c r="G5865" t="s">
        <v>5593</v>
      </c>
      <c r="H5865">
        <v>22.5</v>
      </c>
      <c r="I5865">
        <v>32.5</v>
      </c>
      <c r="J5865" t="s">
        <v>10517</v>
      </c>
      <c r="K5865" t="s">
        <v>11994</v>
      </c>
      <c r="L5865" t="s">
        <v>12004</v>
      </c>
      <c r="M5865" t="s">
        <v>12030</v>
      </c>
      <c r="N5865" t="s">
        <v>12145</v>
      </c>
      <c r="O5865" t="s">
        <v>14296</v>
      </c>
      <c r="P5865" t="s">
        <v>18240</v>
      </c>
    </row>
    <row r="5866" spans="1:16" x14ac:dyDescent="0.3">
      <c r="A5866" s="1">
        <v>5864</v>
      </c>
      <c r="B5866" t="s">
        <v>178</v>
      </c>
      <c r="C5866" t="s">
        <v>19795</v>
      </c>
      <c r="D5866" t="s">
        <v>295</v>
      </c>
      <c r="E5866" t="s">
        <v>1229</v>
      </c>
      <c r="F5866" t="s">
        <v>1527</v>
      </c>
      <c r="G5866" t="s">
        <v>5594</v>
      </c>
      <c r="H5866">
        <v>17.5</v>
      </c>
      <c r="I5866">
        <v>17.5</v>
      </c>
      <c r="J5866" t="s">
        <v>10518</v>
      </c>
      <c r="K5866" t="s">
        <v>11994</v>
      </c>
      <c r="L5866" t="s">
        <v>12000</v>
      </c>
      <c r="M5866" t="s">
        <v>12034</v>
      </c>
      <c r="N5866" t="s">
        <v>12171</v>
      </c>
      <c r="O5866" t="s">
        <v>14297</v>
      </c>
      <c r="P5866" t="s">
        <v>18241</v>
      </c>
    </row>
    <row r="5867" spans="1:16" x14ac:dyDescent="0.3">
      <c r="A5867" s="1">
        <v>5865</v>
      </c>
      <c r="B5867" t="s">
        <v>178</v>
      </c>
      <c r="C5867" t="s">
        <v>19795</v>
      </c>
      <c r="D5867" t="s">
        <v>295</v>
      </c>
      <c r="E5867" t="s">
        <v>1229</v>
      </c>
      <c r="F5867" t="s">
        <v>1539</v>
      </c>
      <c r="G5867" t="s">
        <v>5595</v>
      </c>
      <c r="H5867">
        <v>6.5</v>
      </c>
      <c r="I5867">
        <v>37</v>
      </c>
      <c r="J5867" t="s">
        <v>10494</v>
      </c>
      <c r="K5867" t="s">
        <v>11994</v>
      </c>
      <c r="L5867" t="s">
        <v>12011</v>
      </c>
      <c r="M5867" t="s">
        <v>12041</v>
      </c>
      <c r="N5867" t="s">
        <v>12187</v>
      </c>
      <c r="O5867" t="s">
        <v>14282</v>
      </c>
      <c r="P5867" t="s">
        <v>18242</v>
      </c>
    </row>
    <row r="5868" spans="1:16" x14ac:dyDescent="0.3">
      <c r="A5868" s="1">
        <v>5866</v>
      </c>
      <c r="B5868" t="s">
        <v>178</v>
      </c>
      <c r="C5868" t="s">
        <v>19795</v>
      </c>
      <c r="D5868" t="s">
        <v>295</v>
      </c>
      <c r="E5868" t="s">
        <v>1229</v>
      </c>
      <c r="F5868" t="s">
        <v>1527</v>
      </c>
      <c r="G5868" t="s">
        <v>5594</v>
      </c>
      <c r="H5868">
        <v>17.5</v>
      </c>
      <c r="I5868">
        <v>17.5</v>
      </c>
      <c r="J5868" t="s">
        <v>10518</v>
      </c>
      <c r="K5868" t="s">
        <v>11994</v>
      </c>
      <c r="L5868" t="s">
        <v>12000</v>
      </c>
      <c r="M5868" t="s">
        <v>12034</v>
      </c>
      <c r="N5868" t="s">
        <v>12171</v>
      </c>
      <c r="O5868" t="s">
        <v>14297</v>
      </c>
      <c r="P5868" t="s">
        <v>18241</v>
      </c>
    </row>
    <row r="5869" spans="1:16" x14ac:dyDescent="0.3">
      <c r="A5869" s="1">
        <v>5867</v>
      </c>
      <c r="B5869" t="s">
        <v>178</v>
      </c>
      <c r="C5869" t="s">
        <v>19795</v>
      </c>
      <c r="D5869" t="s">
        <v>327</v>
      </c>
      <c r="E5869" t="s">
        <v>879</v>
      </c>
      <c r="F5869" t="s">
        <v>1515</v>
      </c>
      <c r="G5869" t="s">
        <v>5566</v>
      </c>
      <c r="H5869">
        <v>23</v>
      </c>
      <c r="I5869">
        <v>34.5</v>
      </c>
      <c r="J5869" t="s">
        <v>10496</v>
      </c>
      <c r="K5869" t="s">
        <v>11994</v>
      </c>
      <c r="L5869" t="s">
        <v>11999</v>
      </c>
      <c r="M5869" t="s">
        <v>12025</v>
      </c>
      <c r="N5869" t="s">
        <v>12165</v>
      </c>
      <c r="O5869" t="s">
        <v>14283</v>
      </c>
      <c r="P5869" t="s">
        <v>18219</v>
      </c>
    </row>
    <row r="5870" spans="1:16" x14ac:dyDescent="0.3">
      <c r="A5870" s="1">
        <v>5868</v>
      </c>
      <c r="B5870" t="s">
        <v>178</v>
      </c>
      <c r="C5870" t="s">
        <v>19795</v>
      </c>
      <c r="D5870" t="s">
        <v>442</v>
      </c>
      <c r="E5870" t="s">
        <v>976</v>
      </c>
      <c r="F5870" t="s">
        <v>1517</v>
      </c>
      <c r="G5870" t="s">
        <v>5596</v>
      </c>
      <c r="H5870">
        <v>24</v>
      </c>
      <c r="I5870">
        <v>29.5</v>
      </c>
      <c r="J5870" t="s">
        <v>10519</v>
      </c>
      <c r="K5870" t="s">
        <v>11994</v>
      </c>
      <c r="L5870" t="s">
        <v>12001</v>
      </c>
      <c r="M5870" t="s">
        <v>12027</v>
      </c>
      <c r="N5870" t="s">
        <v>12145</v>
      </c>
      <c r="O5870" t="s">
        <v>14298</v>
      </c>
      <c r="P5870" t="s">
        <v>18243</v>
      </c>
    </row>
    <row r="5871" spans="1:16" x14ac:dyDescent="0.3">
      <c r="A5871" s="1">
        <v>5869</v>
      </c>
      <c r="B5871" t="s">
        <v>178</v>
      </c>
      <c r="C5871" t="s">
        <v>19795</v>
      </c>
      <c r="D5871" t="s">
        <v>277</v>
      </c>
      <c r="E5871" t="s">
        <v>1081</v>
      </c>
      <c r="F5871" t="s">
        <v>1513</v>
      </c>
      <c r="G5871" t="s">
        <v>5597</v>
      </c>
      <c r="H5871">
        <v>4.5</v>
      </c>
      <c r="I5871">
        <v>4.5</v>
      </c>
      <c r="J5871" t="s">
        <v>10520</v>
      </c>
      <c r="K5871" t="s">
        <v>11994</v>
      </c>
      <c r="L5871" t="s">
        <v>11997</v>
      </c>
      <c r="M5871" t="s">
        <v>12025</v>
      </c>
      <c r="N5871" t="s">
        <v>12158</v>
      </c>
      <c r="O5871" t="s">
        <v>14299</v>
      </c>
      <c r="P5871" t="s">
        <v>18244</v>
      </c>
    </row>
    <row r="5872" spans="1:16" x14ac:dyDescent="0.3">
      <c r="A5872" s="1">
        <v>5870</v>
      </c>
      <c r="B5872" t="s">
        <v>178</v>
      </c>
      <c r="C5872" t="s">
        <v>19795</v>
      </c>
      <c r="D5872" t="s">
        <v>477</v>
      </c>
      <c r="E5872" t="s">
        <v>1238</v>
      </c>
      <c r="F5872" t="s">
        <v>1517</v>
      </c>
      <c r="G5872" t="s">
        <v>5598</v>
      </c>
      <c r="H5872">
        <v>21</v>
      </c>
      <c r="I5872">
        <v>85.5</v>
      </c>
      <c r="J5872" t="s">
        <v>10521</v>
      </c>
      <c r="K5872" t="s">
        <v>11994</v>
      </c>
      <c r="L5872" t="s">
        <v>12004</v>
      </c>
      <c r="M5872" t="s">
        <v>12030</v>
      </c>
      <c r="N5872" t="s">
        <v>12145</v>
      </c>
      <c r="O5872" t="s">
        <v>14300</v>
      </c>
      <c r="P5872" t="s">
        <v>18245</v>
      </c>
    </row>
    <row r="5873" spans="1:16" x14ac:dyDescent="0.3">
      <c r="A5873" s="1">
        <v>5871</v>
      </c>
      <c r="B5873" t="s">
        <v>178</v>
      </c>
      <c r="C5873" t="s">
        <v>19795</v>
      </c>
      <c r="D5873" t="s">
        <v>281</v>
      </c>
      <c r="E5873" t="s">
        <v>1201</v>
      </c>
      <c r="F5873" t="s">
        <v>1517</v>
      </c>
      <c r="G5873" t="s">
        <v>5568</v>
      </c>
      <c r="H5873">
        <v>24</v>
      </c>
      <c r="I5873">
        <v>62.5</v>
      </c>
      <c r="J5873" t="s">
        <v>10498</v>
      </c>
      <c r="K5873" t="s">
        <v>11994</v>
      </c>
      <c r="L5873" t="s">
        <v>12011</v>
      </c>
      <c r="M5873" t="s">
        <v>12041</v>
      </c>
      <c r="N5873" t="s">
        <v>12145</v>
      </c>
      <c r="O5873" t="s">
        <v>12288</v>
      </c>
      <c r="P5873" t="s">
        <v>18221</v>
      </c>
    </row>
    <row r="5874" spans="1:16" x14ac:dyDescent="0.3">
      <c r="A5874" s="1">
        <v>5872</v>
      </c>
      <c r="B5874" t="s">
        <v>178</v>
      </c>
      <c r="C5874" t="s">
        <v>19795</v>
      </c>
      <c r="D5874" t="s">
        <v>282</v>
      </c>
      <c r="E5874" t="s">
        <v>1117</v>
      </c>
      <c r="F5874" t="s">
        <v>1517</v>
      </c>
      <c r="G5874" t="s">
        <v>5559</v>
      </c>
      <c r="H5874">
        <v>21</v>
      </c>
      <c r="I5874">
        <v>22</v>
      </c>
      <c r="J5874" t="s">
        <v>10522</v>
      </c>
      <c r="K5874" t="s">
        <v>11994</v>
      </c>
      <c r="L5874" t="s">
        <v>12004</v>
      </c>
      <c r="M5874" t="s">
        <v>12030</v>
      </c>
      <c r="N5874" t="s">
        <v>12145</v>
      </c>
      <c r="O5874" t="s">
        <v>12533</v>
      </c>
      <c r="P5874" t="s">
        <v>18246</v>
      </c>
    </row>
    <row r="5875" spans="1:16" x14ac:dyDescent="0.3">
      <c r="A5875" s="1">
        <v>5873</v>
      </c>
      <c r="B5875" t="s">
        <v>178</v>
      </c>
      <c r="C5875" t="s">
        <v>19795</v>
      </c>
      <c r="D5875" t="s">
        <v>340</v>
      </c>
      <c r="E5875" t="s">
        <v>1006</v>
      </c>
      <c r="F5875" t="s">
        <v>1518</v>
      </c>
      <c r="G5875" t="s">
        <v>5599</v>
      </c>
      <c r="H5875">
        <v>5.25</v>
      </c>
      <c r="I5875">
        <v>5.25</v>
      </c>
      <c r="J5875" t="s">
        <v>10523</v>
      </c>
      <c r="K5875" t="s">
        <v>11994</v>
      </c>
      <c r="L5875" t="s">
        <v>11999</v>
      </c>
      <c r="M5875" t="s">
        <v>12025</v>
      </c>
      <c r="N5875" t="s">
        <v>12144</v>
      </c>
      <c r="O5875" t="s">
        <v>14301</v>
      </c>
      <c r="P5875" t="s">
        <v>18247</v>
      </c>
    </row>
    <row r="5876" spans="1:16" x14ac:dyDescent="0.3">
      <c r="A5876" s="1">
        <v>5874</v>
      </c>
      <c r="B5876" t="s">
        <v>178</v>
      </c>
      <c r="C5876" t="s">
        <v>19795</v>
      </c>
      <c r="D5876" t="s">
        <v>460</v>
      </c>
      <c r="E5876" t="s">
        <v>964</v>
      </c>
      <c r="F5876" t="s">
        <v>1517</v>
      </c>
      <c r="G5876" t="s">
        <v>5459</v>
      </c>
      <c r="H5876">
        <v>24</v>
      </c>
      <c r="I5876">
        <v>163</v>
      </c>
      <c r="J5876" t="s">
        <v>10414</v>
      </c>
      <c r="K5876" t="s">
        <v>11994</v>
      </c>
      <c r="L5876" t="s">
        <v>12000</v>
      </c>
      <c r="M5876" t="s">
        <v>12026</v>
      </c>
      <c r="N5876" t="s">
        <v>11999</v>
      </c>
      <c r="O5876" t="s">
        <v>14231</v>
      </c>
      <c r="P5876" t="s">
        <v>18132</v>
      </c>
    </row>
    <row r="5877" spans="1:16" x14ac:dyDescent="0.3">
      <c r="A5877" s="1">
        <v>5875</v>
      </c>
      <c r="B5877" t="s">
        <v>178</v>
      </c>
      <c r="C5877" t="s">
        <v>19795</v>
      </c>
      <c r="D5877" t="s">
        <v>298</v>
      </c>
      <c r="E5877" t="s">
        <v>1033</v>
      </c>
      <c r="F5877" t="s">
        <v>1596</v>
      </c>
      <c r="G5877" t="s">
        <v>5600</v>
      </c>
      <c r="H5877">
        <v>2</v>
      </c>
      <c r="I5877">
        <v>199.5</v>
      </c>
      <c r="J5877" t="s">
        <v>10361</v>
      </c>
      <c r="K5877" t="s">
        <v>11994</v>
      </c>
      <c r="L5877" t="s">
        <v>11998</v>
      </c>
      <c r="M5877" t="s">
        <v>12025</v>
      </c>
      <c r="N5877" t="s">
        <v>12156</v>
      </c>
      <c r="O5877" t="s">
        <v>14197</v>
      </c>
      <c r="P5877" t="s">
        <v>18074</v>
      </c>
    </row>
    <row r="5878" spans="1:16" x14ac:dyDescent="0.3">
      <c r="A5878" s="1">
        <v>5876</v>
      </c>
      <c r="B5878" t="s">
        <v>178</v>
      </c>
      <c r="C5878" t="s">
        <v>19795</v>
      </c>
      <c r="D5878" t="s">
        <v>283</v>
      </c>
      <c r="E5878" t="s">
        <v>1118</v>
      </c>
      <c r="F5878" t="s">
        <v>1550</v>
      </c>
      <c r="G5878" t="s">
        <v>5601</v>
      </c>
      <c r="H5878">
        <v>1.5</v>
      </c>
      <c r="I5878">
        <v>1.5</v>
      </c>
      <c r="J5878" t="s">
        <v>10524</v>
      </c>
      <c r="K5878" t="s">
        <v>11994</v>
      </c>
      <c r="L5878" t="s">
        <v>11998</v>
      </c>
      <c r="M5878" t="s">
        <v>12072</v>
      </c>
      <c r="N5878" t="s">
        <v>12180</v>
      </c>
      <c r="O5878" t="s">
        <v>14302</v>
      </c>
      <c r="P5878" t="s">
        <v>18248</v>
      </c>
    </row>
    <row r="5879" spans="1:16" x14ac:dyDescent="0.3">
      <c r="A5879" s="1">
        <v>5877</v>
      </c>
      <c r="B5879" t="s">
        <v>178</v>
      </c>
      <c r="C5879" t="s">
        <v>19795</v>
      </c>
      <c r="D5879" t="s">
        <v>389</v>
      </c>
      <c r="E5879" t="s">
        <v>1179</v>
      </c>
      <c r="F5879" t="s">
        <v>1513</v>
      </c>
      <c r="G5879" t="s">
        <v>5602</v>
      </c>
      <c r="H5879">
        <v>5</v>
      </c>
      <c r="I5879">
        <v>5</v>
      </c>
      <c r="J5879" t="s">
        <v>10525</v>
      </c>
      <c r="K5879" t="s">
        <v>11994</v>
      </c>
      <c r="L5879" t="s">
        <v>11997</v>
      </c>
      <c r="M5879" t="s">
        <v>12094</v>
      </c>
      <c r="N5879" t="s">
        <v>12205</v>
      </c>
      <c r="O5879" t="s">
        <v>12288</v>
      </c>
      <c r="P5879" t="s">
        <v>18249</v>
      </c>
    </row>
    <row r="5880" spans="1:16" x14ac:dyDescent="0.3">
      <c r="A5880" s="1">
        <v>5878</v>
      </c>
      <c r="B5880" t="s">
        <v>178</v>
      </c>
      <c r="C5880" t="s">
        <v>19795</v>
      </c>
      <c r="D5880" t="s">
        <v>300</v>
      </c>
      <c r="E5880" t="s">
        <v>1239</v>
      </c>
      <c r="F5880" t="s">
        <v>1517</v>
      </c>
      <c r="G5880" t="s">
        <v>5603</v>
      </c>
      <c r="H5880">
        <v>24</v>
      </c>
      <c r="I5880">
        <v>37.5</v>
      </c>
      <c r="J5880" t="s">
        <v>10526</v>
      </c>
      <c r="K5880" t="s">
        <v>11994</v>
      </c>
      <c r="L5880" t="s">
        <v>12001</v>
      </c>
      <c r="M5880" t="s">
        <v>12049</v>
      </c>
      <c r="N5880" t="s">
        <v>12145</v>
      </c>
      <c r="O5880" t="s">
        <v>14303</v>
      </c>
      <c r="P5880" t="s">
        <v>18250</v>
      </c>
    </row>
    <row r="5881" spans="1:16" x14ac:dyDescent="0.3">
      <c r="A5881" s="1">
        <v>5879</v>
      </c>
      <c r="B5881" t="s">
        <v>179</v>
      </c>
      <c r="C5881" t="s">
        <v>19795</v>
      </c>
      <c r="D5881" t="s">
        <v>449</v>
      </c>
      <c r="E5881" t="s">
        <v>1167</v>
      </c>
      <c r="F5881" t="s">
        <v>1663</v>
      </c>
      <c r="G5881" t="s">
        <v>5604</v>
      </c>
      <c r="H5881">
        <v>6</v>
      </c>
      <c r="I5881">
        <v>6</v>
      </c>
      <c r="J5881" t="s">
        <v>10527</v>
      </c>
      <c r="K5881" t="s">
        <v>11994</v>
      </c>
      <c r="L5881" t="s">
        <v>12007</v>
      </c>
      <c r="M5881" t="s">
        <v>12053</v>
      </c>
      <c r="N5881" t="s">
        <v>12145</v>
      </c>
      <c r="O5881" t="s">
        <v>14304</v>
      </c>
      <c r="P5881" t="s">
        <v>18251</v>
      </c>
    </row>
    <row r="5882" spans="1:16" x14ac:dyDescent="0.3">
      <c r="A5882" s="1">
        <v>5880</v>
      </c>
      <c r="B5882" t="s">
        <v>179</v>
      </c>
      <c r="C5882" t="s">
        <v>19795</v>
      </c>
      <c r="D5882" t="s">
        <v>397</v>
      </c>
      <c r="E5882" t="s">
        <v>1240</v>
      </c>
      <c r="F5882" t="s">
        <v>1513</v>
      </c>
      <c r="G5882" t="s">
        <v>5469</v>
      </c>
      <c r="H5882">
        <v>24</v>
      </c>
      <c r="I5882">
        <v>168</v>
      </c>
      <c r="J5882" t="s">
        <v>10528</v>
      </c>
      <c r="K5882" t="s">
        <v>11994</v>
      </c>
      <c r="L5882" t="s">
        <v>12002</v>
      </c>
      <c r="M5882" t="s">
        <v>12028</v>
      </c>
      <c r="N5882" t="s">
        <v>12184</v>
      </c>
      <c r="O5882" t="s">
        <v>12288</v>
      </c>
      <c r="P5882" t="s">
        <v>18252</v>
      </c>
    </row>
    <row r="5883" spans="1:16" x14ac:dyDescent="0.3">
      <c r="A5883" s="1">
        <v>5881</v>
      </c>
      <c r="B5883" t="s">
        <v>179</v>
      </c>
      <c r="C5883" t="s">
        <v>19795</v>
      </c>
      <c r="D5883" t="s">
        <v>305</v>
      </c>
      <c r="E5883" t="s">
        <v>1174</v>
      </c>
      <c r="F5883" t="s">
        <v>1618</v>
      </c>
      <c r="G5883" t="s">
        <v>5605</v>
      </c>
      <c r="H5883">
        <v>1</v>
      </c>
      <c r="I5883">
        <v>1</v>
      </c>
      <c r="J5883" t="s">
        <v>10529</v>
      </c>
      <c r="K5883" t="s">
        <v>11994</v>
      </c>
      <c r="L5883" t="s">
        <v>11998</v>
      </c>
      <c r="M5883" t="s">
        <v>12025</v>
      </c>
      <c r="N5883" t="s">
        <v>12143</v>
      </c>
      <c r="O5883" t="s">
        <v>13349</v>
      </c>
      <c r="P5883" t="s">
        <v>18253</v>
      </c>
    </row>
    <row r="5884" spans="1:16" x14ac:dyDescent="0.3">
      <c r="A5884" s="1">
        <v>5882</v>
      </c>
      <c r="B5884" t="s">
        <v>179</v>
      </c>
      <c r="C5884" t="s">
        <v>19795</v>
      </c>
      <c r="D5884" t="s">
        <v>350</v>
      </c>
      <c r="E5884" t="s">
        <v>1241</v>
      </c>
      <c r="F5884" t="s">
        <v>1513</v>
      </c>
      <c r="G5884" t="s">
        <v>5606</v>
      </c>
      <c r="H5884">
        <v>2</v>
      </c>
      <c r="I5884">
        <v>2</v>
      </c>
      <c r="J5884" t="s">
        <v>10530</v>
      </c>
      <c r="K5884" t="s">
        <v>11994</v>
      </c>
      <c r="L5884" t="s">
        <v>11997</v>
      </c>
      <c r="M5884" t="s">
        <v>12025</v>
      </c>
      <c r="N5884" t="s">
        <v>12151</v>
      </c>
      <c r="O5884" t="s">
        <v>13155</v>
      </c>
      <c r="P5884" t="s">
        <v>18254</v>
      </c>
    </row>
    <row r="5885" spans="1:16" x14ac:dyDescent="0.3">
      <c r="A5885" s="1">
        <v>5883</v>
      </c>
      <c r="B5885" t="s">
        <v>179</v>
      </c>
      <c r="C5885" t="s">
        <v>19795</v>
      </c>
      <c r="D5885" t="s">
        <v>307</v>
      </c>
      <c r="E5885" t="s">
        <v>967</v>
      </c>
      <c r="F5885" t="s">
        <v>1513</v>
      </c>
      <c r="G5885" t="s">
        <v>5607</v>
      </c>
      <c r="H5885">
        <v>4</v>
      </c>
      <c r="I5885">
        <v>4</v>
      </c>
      <c r="J5885" t="s">
        <v>10531</v>
      </c>
      <c r="K5885" t="s">
        <v>11994</v>
      </c>
      <c r="L5885" t="s">
        <v>12000</v>
      </c>
      <c r="M5885" t="s">
        <v>12059</v>
      </c>
      <c r="N5885" t="s">
        <v>12171</v>
      </c>
      <c r="O5885" t="s">
        <v>14057</v>
      </c>
      <c r="P5885" t="s">
        <v>18255</v>
      </c>
    </row>
    <row r="5886" spans="1:16" x14ac:dyDescent="0.3">
      <c r="A5886" s="1">
        <v>5884</v>
      </c>
      <c r="B5886" t="s">
        <v>179</v>
      </c>
      <c r="C5886" t="s">
        <v>19795</v>
      </c>
      <c r="D5886" t="s">
        <v>307</v>
      </c>
      <c r="E5886" t="s">
        <v>967</v>
      </c>
      <c r="F5886" t="s">
        <v>1513</v>
      </c>
      <c r="G5886" t="s">
        <v>5608</v>
      </c>
      <c r="H5886">
        <v>20</v>
      </c>
      <c r="I5886">
        <v>491</v>
      </c>
      <c r="J5886" t="s">
        <v>10137</v>
      </c>
      <c r="K5886" t="s">
        <v>11994</v>
      </c>
      <c r="L5886" t="s">
        <v>12002</v>
      </c>
      <c r="M5886" t="s">
        <v>12028</v>
      </c>
      <c r="N5886" t="s">
        <v>12141</v>
      </c>
      <c r="O5886" t="s">
        <v>14057</v>
      </c>
      <c r="P5886" t="s">
        <v>18057</v>
      </c>
    </row>
    <row r="5887" spans="1:16" x14ac:dyDescent="0.3">
      <c r="A5887" s="1">
        <v>5885</v>
      </c>
      <c r="B5887" t="s">
        <v>179</v>
      </c>
      <c r="C5887" t="s">
        <v>19795</v>
      </c>
      <c r="D5887" t="s">
        <v>307</v>
      </c>
      <c r="E5887" t="s">
        <v>967</v>
      </c>
      <c r="F5887" t="s">
        <v>1513</v>
      </c>
      <c r="G5887" t="s">
        <v>5607</v>
      </c>
      <c r="H5887">
        <v>4</v>
      </c>
      <c r="I5887">
        <v>4</v>
      </c>
      <c r="J5887" t="s">
        <v>10531</v>
      </c>
      <c r="K5887" t="s">
        <v>11994</v>
      </c>
      <c r="L5887" t="s">
        <v>12000</v>
      </c>
      <c r="M5887" t="s">
        <v>12059</v>
      </c>
      <c r="N5887" t="s">
        <v>12171</v>
      </c>
      <c r="O5887" t="s">
        <v>14057</v>
      </c>
      <c r="P5887" t="s">
        <v>18255</v>
      </c>
    </row>
    <row r="5888" spans="1:16" x14ac:dyDescent="0.3">
      <c r="A5888" s="1">
        <v>5886</v>
      </c>
      <c r="B5888" t="s">
        <v>179</v>
      </c>
      <c r="C5888" t="s">
        <v>19795</v>
      </c>
      <c r="D5888" t="s">
        <v>258</v>
      </c>
      <c r="E5888" t="s">
        <v>1088</v>
      </c>
      <c r="F5888" t="s">
        <v>1516</v>
      </c>
      <c r="G5888" t="s">
        <v>5609</v>
      </c>
      <c r="H5888">
        <v>14</v>
      </c>
      <c r="I5888">
        <v>14</v>
      </c>
      <c r="J5888" t="s">
        <v>10532</v>
      </c>
      <c r="K5888" t="s">
        <v>11994</v>
      </c>
      <c r="L5888" t="s">
        <v>12019</v>
      </c>
      <c r="M5888" t="s">
        <v>12030</v>
      </c>
      <c r="N5888" t="s">
        <v>12145</v>
      </c>
      <c r="O5888" t="s">
        <v>14250</v>
      </c>
      <c r="P5888" t="s">
        <v>18256</v>
      </c>
    </row>
    <row r="5889" spans="1:16" x14ac:dyDescent="0.3">
      <c r="A5889" s="1">
        <v>5887</v>
      </c>
      <c r="B5889" t="s">
        <v>179</v>
      </c>
      <c r="C5889" t="s">
        <v>19795</v>
      </c>
      <c r="D5889" t="s">
        <v>458</v>
      </c>
      <c r="E5889" t="s">
        <v>1130</v>
      </c>
      <c r="F5889" t="s">
        <v>1515</v>
      </c>
      <c r="G5889" t="s">
        <v>5610</v>
      </c>
      <c r="H5889">
        <v>11.5</v>
      </c>
      <c r="I5889">
        <v>27.25</v>
      </c>
      <c r="J5889" t="s">
        <v>10509</v>
      </c>
      <c r="K5889" t="s">
        <v>11994</v>
      </c>
      <c r="L5889" t="s">
        <v>11999</v>
      </c>
      <c r="M5889" t="s">
        <v>12025</v>
      </c>
      <c r="N5889" t="s">
        <v>12144</v>
      </c>
      <c r="O5889" t="s">
        <v>14291</v>
      </c>
      <c r="P5889" t="s">
        <v>18233</v>
      </c>
    </row>
    <row r="5890" spans="1:16" x14ac:dyDescent="0.3">
      <c r="A5890" s="1">
        <v>5888</v>
      </c>
      <c r="B5890" t="s">
        <v>179</v>
      </c>
      <c r="C5890" t="s">
        <v>19795</v>
      </c>
      <c r="D5890" t="s">
        <v>427</v>
      </c>
      <c r="E5890" t="s">
        <v>847</v>
      </c>
      <c r="F5890" t="s">
        <v>1519</v>
      </c>
      <c r="G5890" t="s">
        <v>5611</v>
      </c>
      <c r="H5890">
        <v>23</v>
      </c>
      <c r="I5890">
        <v>23</v>
      </c>
      <c r="J5890" t="s">
        <v>10533</v>
      </c>
      <c r="K5890" t="s">
        <v>11994</v>
      </c>
      <c r="L5890" t="s">
        <v>11998</v>
      </c>
      <c r="M5890" t="s">
        <v>12025</v>
      </c>
      <c r="N5890" t="s">
        <v>12155</v>
      </c>
      <c r="O5890" t="s">
        <v>14305</v>
      </c>
      <c r="P5890" t="s">
        <v>18257</v>
      </c>
    </row>
    <row r="5891" spans="1:16" x14ac:dyDescent="0.3">
      <c r="A5891" s="1">
        <v>5889</v>
      </c>
      <c r="B5891" t="s">
        <v>179</v>
      </c>
      <c r="C5891" t="s">
        <v>19795</v>
      </c>
      <c r="D5891" t="s">
        <v>382</v>
      </c>
      <c r="E5891" t="s">
        <v>641</v>
      </c>
      <c r="F5891" t="s">
        <v>1514</v>
      </c>
      <c r="G5891" t="s">
        <v>5612</v>
      </c>
      <c r="H5891">
        <v>0.75</v>
      </c>
      <c r="I5891">
        <v>0.75</v>
      </c>
      <c r="J5891" t="s">
        <v>10534</v>
      </c>
      <c r="K5891" t="s">
        <v>11994</v>
      </c>
      <c r="L5891" t="s">
        <v>11998</v>
      </c>
      <c r="M5891" t="s">
        <v>12025</v>
      </c>
      <c r="N5891" t="s">
        <v>12143</v>
      </c>
      <c r="O5891" t="s">
        <v>14306</v>
      </c>
      <c r="P5891" t="s">
        <v>18258</v>
      </c>
    </row>
    <row r="5892" spans="1:16" x14ac:dyDescent="0.3">
      <c r="A5892" s="1">
        <v>5890</v>
      </c>
      <c r="B5892" t="s">
        <v>179</v>
      </c>
      <c r="C5892" t="s">
        <v>19795</v>
      </c>
      <c r="D5892" t="s">
        <v>334</v>
      </c>
      <c r="E5892" t="s">
        <v>863</v>
      </c>
      <c r="F5892" t="s">
        <v>1611</v>
      </c>
      <c r="G5892" t="s">
        <v>5613</v>
      </c>
      <c r="H5892">
        <v>18.25</v>
      </c>
      <c r="I5892">
        <v>40</v>
      </c>
      <c r="J5892" t="s">
        <v>10535</v>
      </c>
      <c r="K5892" t="s">
        <v>11994</v>
      </c>
      <c r="L5892" t="s">
        <v>11998</v>
      </c>
      <c r="M5892" t="s">
        <v>12025</v>
      </c>
      <c r="N5892" t="s">
        <v>12202</v>
      </c>
      <c r="O5892" t="s">
        <v>14307</v>
      </c>
      <c r="P5892" t="s">
        <v>18259</v>
      </c>
    </row>
    <row r="5893" spans="1:16" x14ac:dyDescent="0.3">
      <c r="A5893" s="1">
        <v>5891</v>
      </c>
      <c r="B5893" t="s">
        <v>179</v>
      </c>
      <c r="C5893" t="s">
        <v>19795</v>
      </c>
      <c r="D5893" t="s">
        <v>496</v>
      </c>
      <c r="E5893" t="s">
        <v>1233</v>
      </c>
      <c r="F5893" t="s">
        <v>1649</v>
      </c>
      <c r="G5893" t="s">
        <v>5583</v>
      </c>
      <c r="H5893">
        <v>24</v>
      </c>
      <c r="I5893">
        <v>37.5</v>
      </c>
      <c r="J5893" t="s">
        <v>10510</v>
      </c>
      <c r="K5893" t="s">
        <v>11994</v>
      </c>
      <c r="L5893" t="s">
        <v>12011</v>
      </c>
      <c r="M5893" t="s">
        <v>12041</v>
      </c>
      <c r="N5893" t="s">
        <v>12218</v>
      </c>
      <c r="O5893" t="s">
        <v>12288</v>
      </c>
      <c r="P5893" t="s">
        <v>18234</v>
      </c>
    </row>
    <row r="5894" spans="1:16" x14ac:dyDescent="0.3">
      <c r="A5894" s="1">
        <v>5892</v>
      </c>
      <c r="B5894" t="s">
        <v>179</v>
      </c>
      <c r="C5894" t="s">
        <v>19795</v>
      </c>
      <c r="D5894" t="s">
        <v>383</v>
      </c>
      <c r="E5894" t="s">
        <v>642</v>
      </c>
      <c r="F5894" t="s">
        <v>1517</v>
      </c>
      <c r="G5894" t="s">
        <v>5614</v>
      </c>
      <c r="H5894">
        <v>0.75</v>
      </c>
      <c r="I5894">
        <v>36.5</v>
      </c>
      <c r="J5894" t="s">
        <v>10487</v>
      </c>
      <c r="K5894" t="s">
        <v>11994</v>
      </c>
      <c r="L5894" t="s">
        <v>12001</v>
      </c>
      <c r="M5894" t="s">
        <v>12027</v>
      </c>
      <c r="N5894" t="s">
        <v>12145</v>
      </c>
      <c r="O5894" t="s">
        <v>14277</v>
      </c>
      <c r="P5894" t="s">
        <v>18207</v>
      </c>
    </row>
    <row r="5895" spans="1:16" x14ac:dyDescent="0.3">
      <c r="A5895" s="1">
        <v>5893</v>
      </c>
      <c r="B5895" t="s">
        <v>179</v>
      </c>
      <c r="C5895" t="s">
        <v>19795</v>
      </c>
      <c r="D5895" t="s">
        <v>323</v>
      </c>
      <c r="E5895" t="s">
        <v>1242</v>
      </c>
      <c r="F5895" t="s">
        <v>1550</v>
      </c>
      <c r="G5895" t="s">
        <v>5615</v>
      </c>
      <c r="H5895">
        <v>1</v>
      </c>
      <c r="I5895">
        <v>1</v>
      </c>
      <c r="J5895" t="s">
        <v>10536</v>
      </c>
      <c r="K5895" t="s">
        <v>11994</v>
      </c>
      <c r="L5895" t="s">
        <v>11999</v>
      </c>
      <c r="M5895" t="s">
        <v>12025</v>
      </c>
      <c r="N5895" t="s">
        <v>12144</v>
      </c>
      <c r="O5895" t="s">
        <v>14248</v>
      </c>
      <c r="P5895" t="s">
        <v>18260</v>
      </c>
    </row>
    <row r="5896" spans="1:16" x14ac:dyDescent="0.3">
      <c r="A5896" s="1">
        <v>5894</v>
      </c>
      <c r="B5896" t="s">
        <v>179</v>
      </c>
      <c r="C5896" t="s">
        <v>19795</v>
      </c>
      <c r="D5896" t="s">
        <v>323</v>
      </c>
      <c r="E5896" t="s">
        <v>1242</v>
      </c>
      <c r="F5896" t="s">
        <v>1550</v>
      </c>
      <c r="G5896" t="s">
        <v>5616</v>
      </c>
      <c r="H5896">
        <v>10.5</v>
      </c>
      <c r="I5896">
        <v>10.5</v>
      </c>
      <c r="J5896" t="s">
        <v>10537</v>
      </c>
      <c r="K5896" t="s">
        <v>11994</v>
      </c>
      <c r="L5896" t="s">
        <v>11999</v>
      </c>
      <c r="M5896" t="s">
        <v>12025</v>
      </c>
      <c r="N5896" t="s">
        <v>12144</v>
      </c>
      <c r="O5896" t="s">
        <v>14308</v>
      </c>
      <c r="P5896" t="s">
        <v>18261</v>
      </c>
    </row>
    <row r="5897" spans="1:16" x14ac:dyDescent="0.3">
      <c r="A5897" s="1">
        <v>5895</v>
      </c>
      <c r="B5897" t="s">
        <v>179</v>
      </c>
      <c r="C5897" t="s">
        <v>19795</v>
      </c>
      <c r="D5897" t="s">
        <v>323</v>
      </c>
      <c r="E5897" t="s">
        <v>1242</v>
      </c>
      <c r="F5897" t="s">
        <v>1550</v>
      </c>
      <c r="G5897" t="s">
        <v>5615</v>
      </c>
      <c r="H5897">
        <v>1</v>
      </c>
      <c r="I5897">
        <v>1</v>
      </c>
      <c r="J5897" t="s">
        <v>10536</v>
      </c>
      <c r="K5897" t="s">
        <v>11994</v>
      </c>
      <c r="L5897" t="s">
        <v>11999</v>
      </c>
      <c r="M5897" t="s">
        <v>12025</v>
      </c>
      <c r="N5897" t="s">
        <v>12144</v>
      </c>
      <c r="O5897" t="s">
        <v>14248</v>
      </c>
      <c r="P5897" t="s">
        <v>18260</v>
      </c>
    </row>
    <row r="5898" spans="1:16" x14ac:dyDescent="0.3">
      <c r="A5898" s="1">
        <v>5896</v>
      </c>
      <c r="B5898" t="s">
        <v>179</v>
      </c>
      <c r="C5898" t="s">
        <v>19795</v>
      </c>
      <c r="D5898" t="s">
        <v>365</v>
      </c>
      <c r="E5898" t="s">
        <v>715</v>
      </c>
      <c r="F5898" t="s">
        <v>1517</v>
      </c>
      <c r="G5898" t="s">
        <v>5397</v>
      </c>
      <c r="H5898">
        <v>24</v>
      </c>
      <c r="I5898">
        <v>222</v>
      </c>
      <c r="J5898" t="s">
        <v>10369</v>
      </c>
      <c r="K5898" t="s">
        <v>11994</v>
      </c>
      <c r="L5898" t="s">
        <v>12000</v>
      </c>
      <c r="M5898" t="s">
        <v>12089</v>
      </c>
      <c r="N5898" t="s">
        <v>12233</v>
      </c>
      <c r="O5898" t="s">
        <v>13186</v>
      </c>
      <c r="P5898" t="s">
        <v>18083</v>
      </c>
    </row>
    <row r="5899" spans="1:16" x14ac:dyDescent="0.3">
      <c r="A5899" s="1">
        <v>5897</v>
      </c>
      <c r="B5899" t="s">
        <v>179</v>
      </c>
      <c r="C5899" t="s">
        <v>19795</v>
      </c>
      <c r="D5899" t="s">
        <v>264</v>
      </c>
      <c r="E5899" t="s">
        <v>1127</v>
      </c>
      <c r="F5899" t="s">
        <v>1556</v>
      </c>
      <c r="G5899" t="s">
        <v>5611</v>
      </c>
      <c r="H5899">
        <v>23</v>
      </c>
      <c r="I5899">
        <v>23</v>
      </c>
      <c r="J5899" t="s">
        <v>10538</v>
      </c>
      <c r="K5899" t="s">
        <v>11994</v>
      </c>
      <c r="L5899" t="s">
        <v>12014</v>
      </c>
      <c r="M5899" t="s">
        <v>12025</v>
      </c>
      <c r="N5899" t="s">
        <v>12166</v>
      </c>
      <c r="O5899" t="s">
        <v>14309</v>
      </c>
      <c r="P5899" t="s">
        <v>18262</v>
      </c>
    </row>
    <row r="5900" spans="1:16" x14ac:dyDescent="0.3">
      <c r="A5900" s="1">
        <v>5898</v>
      </c>
      <c r="B5900" t="s">
        <v>179</v>
      </c>
      <c r="C5900" t="s">
        <v>19795</v>
      </c>
      <c r="D5900" t="s">
        <v>335</v>
      </c>
      <c r="E5900" t="s">
        <v>1243</v>
      </c>
      <c r="F5900" t="s">
        <v>1513</v>
      </c>
      <c r="G5900" t="s">
        <v>5617</v>
      </c>
      <c r="H5900">
        <v>12</v>
      </c>
      <c r="I5900">
        <v>12</v>
      </c>
      <c r="J5900" t="s">
        <v>10539</v>
      </c>
      <c r="K5900" t="s">
        <v>11994</v>
      </c>
      <c r="L5900" t="s">
        <v>11997</v>
      </c>
      <c r="M5900" t="s">
        <v>12025</v>
      </c>
      <c r="N5900" t="s">
        <v>12141</v>
      </c>
      <c r="O5900" t="s">
        <v>14310</v>
      </c>
      <c r="P5900" t="s">
        <v>18263</v>
      </c>
    </row>
    <row r="5901" spans="1:16" x14ac:dyDescent="0.3">
      <c r="A5901" s="1">
        <v>5899</v>
      </c>
      <c r="B5901" t="s">
        <v>179</v>
      </c>
      <c r="C5901" t="s">
        <v>19795</v>
      </c>
      <c r="D5901" t="s">
        <v>376</v>
      </c>
      <c r="E5901" t="s">
        <v>1020</v>
      </c>
      <c r="F5901" t="s">
        <v>1513</v>
      </c>
      <c r="G5901" t="s">
        <v>5618</v>
      </c>
      <c r="H5901">
        <v>0.5</v>
      </c>
      <c r="I5901">
        <v>0.5</v>
      </c>
      <c r="J5901" t="s">
        <v>10540</v>
      </c>
      <c r="K5901" t="s">
        <v>11994</v>
      </c>
      <c r="L5901" t="s">
        <v>11997</v>
      </c>
      <c r="M5901" t="s">
        <v>12025</v>
      </c>
      <c r="N5901" t="s">
        <v>12141</v>
      </c>
      <c r="O5901" t="s">
        <v>14174</v>
      </c>
      <c r="P5901" t="s">
        <v>18264</v>
      </c>
    </row>
    <row r="5902" spans="1:16" x14ac:dyDescent="0.3">
      <c r="A5902" s="1">
        <v>5900</v>
      </c>
      <c r="B5902" t="s">
        <v>179</v>
      </c>
      <c r="C5902" t="s">
        <v>19795</v>
      </c>
      <c r="D5902" t="s">
        <v>385</v>
      </c>
      <c r="E5902" t="s">
        <v>1095</v>
      </c>
      <c r="F5902" t="s">
        <v>1515</v>
      </c>
      <c r="G5902" t="s">
        <v>5619</v>
      </c>
      <c r="H5902">
        <v>16.25</v>
      </c>
      <c r="I5902">
        <v>25.75</v>
      </c>
      <c r="J5902" t="s">
        <v>10512</v>
      </c>
      <c r="K5902" t="s">
        <v>11994</v>
      </c>
      <c r="L5902" t="s">
        <v>11999</v>
      </c>
      <c r="M5902" t="s">
        <v>12025</v>
      </c>
      <c r="N5902" t="s">
        <v>12165</v>
      </c>
      <c r="O5902" t="s">
        <v>14292</v>
      </c>
      <c r="P5902" t="s">
        <v>18175</v>
      </c>
    </row>
    <row r="5903" spans="1:16" x14ac:dyDescent="0.3">
      <c r="A5903" s="1">
        <v>5901</v>
      </c>
      <c r="B5903" t="s">
        <v>179</v>
      </c>
      <c r="C5903" t="s">
        <v>19795</v>
      </c>
      <c r="D5903" t="s">
        <v>467</v>
      </c>
      <c r="E5903" t="s">
        <v>1244</v>
      </c>
      <c r="F5903" t="s">
        <v>1513</v>
      </c>
      <c r="G5903" t="s">
        <v>5620</v>
      </c>
      <c r="H5903">
        <v>1</v>
      </c>
      <c r="I5903">
        <v>1</v>
      </c>
      <c r="J5903" t="s">
        <v>10541</v>
      </c>
      <c r="K5903" t="s">
        <v>11994</v>
      </c>
      <c r="L5903" t="s">
        <v>11997</v>
      </c>
      <c r="M5903" t="s">
        <v>12025</v>
      </c>
      <c r="N5903" t="s">
        <v>12184</v>
      </c>
      <c r="O5903" t="s">
        <v>12630</v>
      </c>
      <c r="P5903" t="s">
        <v>18265</v>
      </c>
    </row>
    <row r="5904" spans="1:16" x14ac:dyDescent="0.3">
      <c r="A5904" s="1">
        <v>5902</v>
      </c>
      <c r="B5904" t="s">
        <v>179</v>
      </c>
      <c r="C5904" t="s">
        <v>19795</v>
      </c>
      <c r="D5904" t="s">
        <v>467</v>
      </c>
      <c r="E5904" t="s">
        <v>1244</v>
      </c>
      <c r="F5904" t="s">
        <v>1513</v>
      </c>
      <c r="G5904" t="s">
        <v>5621</v>
      </c>
      <c r="H5904">
        <v>4</v>
      </c>
      <c r="I5904">
        <v>4</v>
      </c>
      <c r="J5904" t="s">
        <v>10542</v>
      </c>
      <c r="K5904" t="s">
        <v>11994</v>
      </c>
      <c r="L5904" t="s">
        <v>11997</v>
      </c>
      <c r="M5904" t="s">
        <v>12025</v>
      </c>
      <c r="N5904" t="s">
        <v>12164</v>
      </c>
      <c r="O5904" t="s">
        <v>14018</v>
      </c>
      <c r="P5904" t="s">
        <v>18266</v>
      </c>
    </row>
    <row r="5905" spans="1:16" x14ac:dyDescent="0.3">
      <c r="A5905" s="1">
        <v>5903</v>
      </c>
      <c r="B5905" t="s">
        <v>179</v>
      </c>
      <c r="C5905" t="s">
        <v>19795</v>
      </c>
      <c r="D5905" t="s">
        <v>467</v>
      </c>
      <c r="E5905" t="s">
        <v>1244</v>
      </c>
      <c r="F5905" t="s">
        <v>1513</v>
      </c>
      <c r="G5905" t="s">
        <v>5620</v>
      </c>
      <c r="H5905">
        <v>1</v>
      </c>
      <c r="I5905">
        <v>1</v>
      </c>
      <c r="J5905" t="s">
        <v>10541</v>
      </c>
      <c r="K5905" t="s">
        <v>11994</v>
      </c>
      <c r="L5905" t="s">
        <v>11997</v>
      </c>
      <c r="M5905" t="s">
        <v>12025</v>
      </c>
      <c r="N5905" t="s">
        <v>12184</v>
      </c>
      <c r="O5905" t="s">
        <v>12630</v>
      </c>
      <c r="P5905" t="s">
        <v>18265</v>
      </c>
    </row>
    <row r="5906" spans="1:16" x14ac:dyDescent="0.3">
      <c r="A5906" s="1">
        <v>5904</v>
      </c>
      <c r="B5906" t="s">
        <v>179</v>
      </c>
      <c r="C5906" t="s">
        <v>19795</v>
      </c>
      <c r="D5906" t="s">
        <v>464</v>
      </c>
      <c r="E5906" t="s">
        <v>1195</v>
      </c>
      <c r="F5906" t="s">
        <v>1567</v>
      </c>
      <c r="G5906" t="s">
        <v>5622</v>
      </c>
      <c r="H5906">
        <v>1.75</v>
      </c>
      <c r="I5906">
        <v>1.75</v>
      </c>
      <c r="J5906" t="s">
        <v>10543</v>
      </c>
      <c r="K5906" t="s">
        <v>11994</v>
      </c>
      <c r="L5906" t="s">
        <v>12008</v>
      </c>
      <c r="M5906" t="s">
        <v>12025</v>
      </c>
      <c r="N5906" t="s">
        <v>12008</v>
      </c>
      <c r="O5906" t="s">
        <v>12288</v>
      </c>
      <c r="P5906" t="s">
        <v>18267</v>
      </c>
    </row>
    <row r="5907" spans="1:16" x14ac:dyDescent="0.3">
      <c r="A5907" s="1">
        <v>5905</v>
      </c>
      <c r="B5907" t="s">
        <v>179</v>
      </c>
      <c r="C5907" t="s">
        <v>19795</v>
      </c>
      <c r="D5907" t="s">
        <v>270</v>
      </c>
      <c r="E5907" t="s">
        <v>1234</v>
      </c>
      <c r="F5907" t="s">
        <v>1513</v>
      </c>
      <c r="G5907" t="s">
        <v>5590</v>
      </c>
      <c r="H5907">
        <v>22.5</v>
      </c>
      <c r="I5907">
        <v>37.5</v>
      </c>
      <c r="J5907" t="s">
        <v>10514</v>
      </c>
      <c r="K5907" t="s">
        <v>11994</v>
      </c>
      <c r="L5907" t="s">
        <v>12002</v>
      </c>
      <c r="M5907" t="s">
        <v>12028</v>
      </c>
      <c r="N5907" t="s">
        <v>12141</v>
      </c>
      <c r="O5907" t="s">
        <v>14294</v>
      </c>
      <c r="P5907" t="s">
        <v>18268</v>
      </c>
    </row>
    <row r="5908" spans="1:16" x14ac:dyDescent="0.3">
      <c r="A5908" s="1">
        <v>5906</v>
      </c>
      <c r="B5908" t="s">
        <v>179</v>
      </c>
      <c r="C5908" t="s">
        <v>19795</v>
      </c>
      <c r="D5908" t="s">
        <v>482</v>
      </c>
      <c r="E5908" t="s">
        <v>1210</v>
      </c>
      <c r="F5908" t="s">
        <v>1517</v>
      </c>
      <c r="G5908" t="s">
        <v>5623</v>
      </c>
      <c r="H5908">
        <v>20</v>
      </c>
      <c r="I5908">
        <v>84.5</v>
      </c>
      <c r="J5908" t="s">
        <v>10397</v>
      </c>
      <c r="K5908" t="s">
        <v>11994</v>
      </c>
      <c r="L5908" t="s">
        <v>12006</v>
      </c>
      <c r="M5908" t="s">
        <v>12033</v>
      </c>
      <c r="N5908" t="s">
        <v>12145</v>
      </c>
      <c r="O5908" t="s">
        <v>12288</v>
      </c>
      <c r="P5908" t="s">
        <v>18214</v>
      </c>
    </row>
    <row r="5909" spans="1:16" x14ac:dyDescent="0.3">
      <c r="A5909" s="1">
        <v>5907</v>
      </c>
      <c r="B5909" t="s">
        <v>179</v>
      </c>
      <c r="C5909" t="s">
        <v>19795</v>
      </c>
      <c r="D5909" t="s">
        <v>447</v>
      </c>
      <c r="E5909" t="s">
        <v>1191</v>
      </c>
      <c r="F5909" t="s">
        <v>1513</v>
      </c>
      <c r="G5909" t="s">
        <v>5624</v>
      </c>
      <c r="H5909">
        <v>1</v>
      </c>
      <c r="I5909">
        <v>1</v>
      </c>
      <c r="J5909" t="s">
        <v>10544</v>
      </c>
      <c r="K5909" t="s">
        <v>11994</v>
      </c>
      <c r="L5909" t="s">
        <v>11997</v>
      </c>
      <c r="M5909" t="s">
        <v>12025</v>
      </c>
      <c r="N5909" t="s">
        <v>12146</v>
      </c>
      <c r="O5909" t="s">
        <v>14311</v>
      </c>
      <c r="P5909" t="s">
        <v>18269</v>
      </c>
    </row>
    <row r="5910" spans="1:16" x14ac:dyDescent="0.3">
      <c r="A5910" s="1">
        <v>5908</v>
      </c>
      <c r="B5910" t="s">
        <v>179</v>
      </c>
      <c r="C5910" t="s">
        <v>19795</v>
      </c>
      <c r="D5910" t="s">
        <v>395</v>
      </c>
      <c r="E5910" t="s">
        <v>849</v>
      </c>
      <c r="F5910" t="s">
        <v>1620</v>
      </c>
      <c r="G5910" t="s">
        <v>5158</v>
      </c>
      <c r="H5910">
        <v>24</v>
      </c>
      <c r="I5910">
        <v>455.5</v>
      </c>
      <c r="J5910" t="s">
        <v>10165</v>
      </c>
      <c r="K5910" t="s">
        <v>11994</v>
      </c>
      <c r="L5910" t="s">
        <v>11998</v>
      </c>
      <c r="M5910" t="s">
        <v>12025</v>
      </c>
      <c r="N5910" t="s">
        <v>12226</v>
      </c>
      <c r="O5910" t="s">
        <v>14077</v>
      </c>
      <c r="P5910" t="s">
        <v>17886</v>
      </c>
    </row>
    <row r="5911" spans="1:16" x14ac:dyDescent="0.3">
      <c r="A5911" s="1">
        <v>5909</v>
      </c>
      <c r="B5911" t="s">
        <v>179</v>
      </c>
      <c r="C5911" t="s">
        <v>19795</v>
      </c>
      <c r="D5911" t="s">
        <v>272</v>
      </c>
      <c r="E5911" t="s">
        <v>1171</v>
      </c>
      <c r="F5911" t="s">
        <v>1513</v>
      </c>
      <c r="G5911" t="s">
        <v>5514</v>
      </c>
      <c r="H5911">
        <v>23</v>
      </c>
      <c r="I5911">
        <v>110.5</v>
      </c>
      <c r="J5911" t="s">
        <v>10458</v>
      </c>
      <c r="K5911" t="s">
        <v>11994</v>
      </c>
      <c r="L5911" t="s">
        <v>11997</v>
      </c>
      <c r="M5911" t="s">
        <v>12025</v>
      </c>
      <c r="N5911" t="s">
        <v>12151</v>
      </c>
      <c r="O5911" t="s">
        <v>14257</v>
      </c>
      <c r="P5911" t="s">
        <v>18177</v>
      </c>
    </row>
    <row r="5912" spans="1:16" x14ac:dyDescent="0.3">
      <c r="A5912" s="1">
        <v>5910</v>
      </c>
      <c r="B5912" t="s">
        <v>179</v>
      </c>
      <c r="C5912" t="s">
        <v>19795</v>
      </c>
      <c r="D5912" t="s">
        <v>293</v>
      </c>
      <c r="E5912" t="s">
        <v>1216</v>
      </c>
      <c r="F5912" t="s">
        <v>1515</v>
      </c>
      <c r="G5912" t="s">
        <v>5625</v>
      </c>
      <c r="H5912">
        <v>17</v>
      </c>
      <c r="I5912">
        <v>17</v>
      </c>
      <c r="J5912" t="s">
        <v>10545</v>
      </c>
      <c r="K5912" t="s">
        <v>11994</v>
      </c>
      <c r="L5912" t="s">
        <v>11999</v>
      </c>
      <c r="M5912" t="s">
        <v>12025</v>
      </c>
      <c r="N5912" t="s">
        <v>12144</v>
      </c>
      <c r="O5912" t="s">
        <v>14312</v>
      </c>
      <c r="P5912" t="s">
        <v>18270</v>
      </c>
    </row>
    <row r="5913" spans="1:16" x14ac:dyDescent="0.3">
      <c r="A5913" s="1">
        <v>5911</v>
      </c>
      <c r="B5913" t="s">
        <v>179</v>
      </c>
      <c r="C5913" t="s">
        <v>19795</v>
      </c>
      <c r="D5913" t="s">
        <v>274</v>
      </c>
      <c r="E5913" t="s">
        <v>1235</v>
      </c>
      <c r="F5913" t="s">
        <v>1569</v>
      </c>
      <c r="G5913" t="s">
        <v>5591</v>
      </c>
      <c r="H5913">
        <v>24</v>
      </c>
      <c r="I5913">
        <v>26.5</v>
      </c>
      <c r="J5913" t="s">
        <v>10515</v>
      </c>
      <c r="K5913" t="s">
        <v>11994</v>
      </c>
      <c r="L5913" t="s">
        <v>11998</v>
      </c>
      <c r="M5913" t="s">
        <v>12025</v>
      </c>
      <c r="N5913" t="s">
        <v>12168</v>
      </c>
      <c r="O5913" t="s">
        <v>12288</v>
      </c>
      <c r="P5913" t="s">
        <v>18238</v>
      </c>
    </row>
    <row r="5914" spans="1:16" x14ac:dyDescent="0.3">
      <c r="A5914" s="1">
        <v>5912</v>
      </c>
      <c r="B5914" t="s">
        <v>179</v>
      </c>
      <c r="C5914" t="s">
        <v>19795</v>
      </c>
      <c r="D5914" t="s">
        <v>409</v>
      </c>
      <c r="E5914" t="s">
        <v>1236</v>
      </c>
      <c r="F5914" t="s">
        <v>1551</v>
      </c>
      <c r="G5914" t="s">
        <v>5626</v>
      </c>
      <c r="H5914">
        <v>1</v>
      </c>
      <c r="I5914">
        <v>12</v>
      </c>
      <c r="J5914" t="s">
        <v>10546</v>
      </c>
      <c r="K5914" t="s">
        <v>11994</v>
      </c>
      <c r="L5914" t="s">
        <v>11998</v>
      </c>
      <c r="M5914" t="s">
        <v>12025</v>
      </c>
      <c r="N5914" t="s">
        <v>12155</v>
      </c>
      <c r="O5914" t="s">
        <v>12630</v>
      </c>
      <c r="P5914" t="s">
        <v>18271</v>
      </c>
    </row>
    <row r="5915" spans="1:16" x14ac:dyDescent="0.3">
      <c r="A5915" s="1">
        <v>5913</v>
      </c>
      <c r="B5915" t="s">
        <v>179</v>
      </c>
      <c r="C5915" t="s">
        <v>19795</v>
      </c>
      <c r="D5915" t="s">
        <v>294</v>
      </c>
      <c r="E5915" t="s">
        <v>1237</v>
      </c>
      <c r="F5915" t="s">
        <v>1527</v>
      </c>
      <c r="G5915" t="s">
        <v>5627</v>
      </c>
      <c r="H5915">
        <v>5.25</v>
      </c>
      <c r="I5915">
        <v>37.75</v>
      </c>
      <c r="J5915" t="s">
        <v>10517</v>
      </c>
      <c r="K5915" t="s">
        <v>11994</v>
      </c>
      <c r="L5915" t="s">
        <v>12004</v>
      </c>
      <c r="M5915" t="s">
        <v>12030</v>
      </c>
      <c r="N5915" t="s">
        <v>12145</v>
      </c>
      <c r="O5915" t="s">
        <v>14296</v>
      </c>
      <c r="P5915" t="s">
        <v>18240</v>
      </c>
    </row>
    <row r="5916" spans="1:16" x14ac:dyDescent="0.3">
      <c r="A5916" s="1">
        <v>5914</v>
      </c>
      <c r="B5916" t="s">
        <v>179</v>
      </c>
      <c r="C5916" t="s">
        <v>19795</v>
      </c>
      <c r="D5916" t="s">
        <v>295</v>
      </c>
      <c r="E5916" t="s">
        <v>1229</v>
      </c>
      <c r="F5916" t="s">
        <v>1527</v>
      </c>
      <c r="G5916" t="s">
        <v>5594</v>
      </c>
      <c r="H5916">
        <v>24</v>
      </c>
      <c r="I5916">
        <v>41.5</v>
      </c>
      <c r="J5916" t="s">
        <v>10518</v>
      </c>
      <c r="K5916" t="s">
        <v>11994</v>
      </c>
      <c r="L5916" t="s">
        <v>12000</v>
      </c>
      <c r="M5916" t="s">
        <v>12034</v>
      </c>
      <c r="N5916" t="s">
        <v>12171</v>
      </c>
      <c r="O5916" t="s">
        <v>14297</v>
      </c>
      <c r="P5916" t="s">
        <v>18272</v>
      </c>
    </row>
    <row r="5917" spans="1:16" x14ac:dyDescent="0.3">
      <c r="A5917" s="1">
        <v>5915</v>
      </c>
      <c r="B5917" t="s">
        <v>179</v>
      </c>
      <c r="C5917" t="s">
        <v>19795</v>
      </c>
      <c r="D5917" t="s">
        <v>470</v>
      </c>
      <c r="E5917" t="s">
        <v>1245</v>
      </c>
      <c r="F5917" t="s">
        <v>1513</v>
      </c>
      <c r="G5917" t="s">
        <v>5628</v>
      </c>
      <c r="H5917">
        <v>9</v>
      </c>
      <c r="I5917">
        <v>9</v>
      </c>
      <c r="J5917" t="s">
        <v>10547</v>
      </c>
      <c r="K5917" t="s">
        <v>11994</v>
      </c>
      <c r="L5917" t="s">
        <v>11997</v>
      </c>
      <c r="M5917" t="s">
        <v>12025</v>
      </c>
      <c r="N5917" t="s">
        <v>12164</v>
      </c>
      <c r="O5917" t="s">
        <v>14313</v>
      </c>
      <c r="P5917" t="s">
        <v>18273</v>
      </c>
    </row>
    <row r="5918" spans="1:16" x14ac:dyDescent="0.3">
      <c r="A5918" s="1">
        <v>5916</v>
      </c>
      <c r="B5918" t="s">
        <v>179</v>
      </c>
      <c r="C5918" t="s">
        <v>19795</v>
      </c>
      <c r="D5918" t="s">
        <v>296</v>
      </c>
      <c r="E5918" t="s">
        <v>1198</v>
      </c>
      <c r="F5918" t="s">
        <v>1518</v>
      </c>
      <c r="G5918" t="s">
        <v>5629</v>
      </c>
      <c r="H5918">
        <v>7.25</v>
      </c>
      <c r="I5918">
        <v>7.25</v>
      </c>
      <c r="J5918" t="s">
        <v>10548</v>
      </c>
      <c r="K5918" t="s">
        <v>11994</v>
      </c>
      <c r="L5918" t="s">
        <v>11999</v>
      </c>
      <c r="M5918" t="s">
        <v>12025</v>
      </c>
      <c r="N5918" t="s">
        <v>12165</v>
      </c>
      <c r="O5918" t="s">
        <v>14314</v>
      </c>
      <c r="P5918" t="s">
        <v>18274</v>
      </c>
    </row>
    <row r="5919" spans="1:16" x14ac:dyDescent="0.3">
      <c r="A5919" s="1">
        <v>5917</v>
      </c>
      <c r="B5919" t="s">
        <v>179</v>
      </c>
      <c r="C5919" t="s">
        <v>19795</v>
      </c>
      <c r="D5919" t="s">
        <v>296</v>
      </c>
      <c r="E5919" t="s">
        <v>1198</v>
      </c>
      <c r="F5919" t="s">
        <v>1513</v>
      </c>
      <c r="G5919" t="s">
        <v>5630</v>
      </c>
      <c r="H5919">
        <v>11</v>
      </c>
      <c r="I5919">
        <v>11</v>
      </c>
      <c r="J5919" t="s">
        <v>10549</v>
      </c>
      <c r="K5919" t="s">
        <v>11994</v>
      </c>
      <c r="L5919" t="s">
        <v>12014</v>
      </c>
      <c r="M5919" t="s">
        <v>12025</v>
      </c>
      <c r="N5919" t="s">
        <v>12171</v>
      </c>
      <c r="O5919" t="s">
        <v>14314</v>
      </c>
      <c r="P5919" t="s">
        <v>18275</v>
      </c>
    </row>
    <row r="5920" spans="1:16" x14ac:dyDescent="0.3">
      <c r="A5920" s="1">
        <v>5918</v>
      </c>
      <c r="B5920" t="s">
        <v>179</v>
      </c>
      <c r="C5920" t="s">
        <v>19795</v>
      </c>
      <c r="D5920" t="s">
        <v>296</v>
      </c>
      <c r="E5920" t="s">
        <v>1198</v>
      </c>
      <c r="F5920" t="s">
        <v>1518</v>
      </c>
      <c r="G5920" t="s">
        <v>5629</v>
      </c>
      <c r="H5920">
        <v>7.25</v>
      </c>
      <c r="I5920">
        <v>7.25</v>
      </c>
      <c r="J5920" t="s">
        <v>10548</v>
      </c>
      <c r="K5920" t="s">
        <v>11994</v>
      </c>
      <c r="L5920" t="s">
        <v>11999</v>
      </c>
      <c r="M5920" t="s">
        <v>12025</v>
      </c>
      <c r="N5920" t="s">
        <v>12165</v>
      </c>
      <c r="O5920" t="s">
        <v>14314</v>
      </c>
      <c r="P5920" t="s">
        <v>18274</v>
      </c>
    </row>
    <row r="5921" spans="1:16" x14ac:dyDescent="0.3">
      <c r="A5921" s="1">
        <v>5919</v>
      </c>
      <c r="B5921" t="s">
        <v>179</v>
      </c>
      <c r="C5921" t="s">
        <v>19795</v>
      </c>
      <c r="D5921" t="s">
        <v>327</v>
      </c>
      <c r="E5921" t="s">
        <v>879</v>
      </c>
      <c r="F5921" t="s">
        <v>1515</v>
      </c>
      <c r="G5921" t="s">
        <v>5631</v>
      </c>
      <c r="H5921">
        <v>0.75</v>
      </c>
      <c r="I5921">
        <v>35.25</v>
      </c>
      <c r="J5921" t="s">
        <v>10496</v>
      </c>
      <c r="K5921" t="s">
        <v>11994</v>
      </c>
      <c r="L5921" t="s">
        <v>11999</v>
      </c>
      <c r="M5921" t="s">
        <v>12025</v>
      </c>
      <c r="N5921" t="s">
        <v>12165</v>
      </c>
      <c r="O5921" t="s">
        <v>14283</v>
      </c>
      <c r="P5921" t="s">
        <v>18219</v>
      </c>
    </row>
    <row r="5922" spans="1:16" x14ac:dyDescent="0.3">
      <c r="A5922" s="1">
        <v>5920</v>
      </c>
      <c r="B5922" t="s">
        <v>179</v>
      </c>
      <c r="C5922" t="s">
        <v>19795</v>
      </c>
      <c r="D5922" t="s">
        <v>442</v>
      </c>
      <c r="E5922" t="s">
        <v>976</v>
      </c>
      <c r="F5922" t="s">
        <v>1517</v>
      </c>
      <c r="G5922" t="s">
        <v>5596</v>
      </c>
      <c r="H5922">
        <v>24</v>
      </c>
      <c r="I5922">
        <v>53.5</v>
      </c>
      <c r="J5922" t="s">
        <v>10519</v>
      </c>
      <c r="K5922" t="s">
        <v>11994</v>
      </c>
      <c r="L5922" t="s">
        <v>12001</v>
      </c>
      <c r="M5922" t="s">
        <v>12027</v>
      </c>
      <c r="N5922" t="s">
        <v>12145</v>
      </c>
      <c r="O5922" t="s">
        <v>14298</v>
      </c>
      <c r="P5922" t="s">
        <v>18243</v>
      </c>
    </row>
    <row r="5923" spans="1:16" x14ac:dyDescent="0.3">
      <c r="A5923" s="1">
        <v>5921</v>
      </c>
      <c r="B5923" t="s">
        <v>179</v>
      </c>
      <c r="C5923" t="s">
        <v>19795</v>
      </c>
      <c r="D5923" t="s">
        <v>281</v>
      </c>
      <c r="E5923" t="s">
        <v>1201</v>
      </c>
      <c r="F5923" t="s">
        <v>1517</v>
      </c>
      <c r="G5923" t="s">
        <v>5568</v>
      </c>
      <c r="H5923">
        <v>24</v>
      </c>
      <c r="I5923">
        <v>86.5</v>
      </c>
      <c r="J5923" t="s">
        <v>10498</v>
      </c>
      <c r="K5923" t="s">
        <v>11994</v>
      </c>
      <c r="L5923" t="s">
        <v>12011</v>
      </c>
      <c r="M5923" t="s">
        <v>12041</v>
      </c>
      <c r="N5923" t="s">
        <v>12145</v>
      </c>
      <c r="O5923" t="s">
        <v>12288</v>
      </c>
      <c r="P5923" t="s">
        <v>18221</v>
      </c>
    </row>
    <row r="5924" spans="1:16" x14ac:dyDescent="0.3">
      <c r="A5924" s="1">
        <v>5922</v>
      </c>
      <c r="B5924" t="s">
        <v>179</v>
      </c>
      <c r="C5924" t="s">
        <v>19795</v>
      </c>
      <c r="D5924" t="s">
        <v>282</v>
      </c>
      <c r="E5924" t="s">
        <v>1117</v>
      </c>
      <c r="F5924" t="s">
        <v>1517</v>
      </c>
      <c r="G5924" t="s">
        <v>5632</v>
      </c>
      <c r="H5924">
        <v>0.5</v>
      </c>
      <c r="I5924">
        <v>22.5</v>
      </c>
      <c r="J5924" t="s">
        <v>10522</v>
      </c>
      <c r="K5924" t="s">
        <v>11994</v>
      </c>
      <c r="L5924" t="s">
        <v>12004</v>
      </c>
      <c r="M5924" t="s">
        <v>12030</v>
      </c>
      <c r="N5924" t="s">
        <v>12145</v>
      </c>
      <c r="O5924" t="s">
        <v>12533</v>
      </c>
      <c r="P5924" t="s">
        <v>18246</v>
      </c>
    </row>
    <row r="5925" spans="1:16" x14ac:dyDescent="0.3">
      <c r="A5925" s="1">
        <v>5923</v>
      </c>
      <c r="B5925" t="s">
        <v>179</v>
      </c>
      <c r="C5925" t="s">
        <v>19795</v>
      </c>
      <c r="D5925" t="s">
        <v>392</v>
      </c>
      <c r="E5925" t="s">
        <v>860</v>
      </c>
      <c r="F5925" t="s">
        <v>1548</v>
      </c>
      <c r="G5925" t="s">
        <v>5633</v>
      </c>
      <c r="H5925">
        <v>5.5</v>
      </c>
      <c r="I5925">
        <v>41</v>
      </c>
      <c r="J5925" t="s">
        <v>10478</v>
      </c>
      <c r="K5925" t="s">
        <v>11994</v>
      </c>
      <c r="L5925" t="s">
        <v>11998</v>
      </c>
      <c r="M5925" t="s">
        <v>12025</v>
      </c>
      <c r="N5925" t="s">
        <v>12155</v>
      </c>
      <c r="O5925" t="s">
        <v>14270</v>
      </c>
      <c r="P5925" t="s">
        <v>18198</v>
      </c>
    </row>
    <row r="5926" spans="1:16" x14ac:dyDescent="0.3">
      <c r="A5926" s="1">
        <v>5924</v>
      </c>
      <c r="B5926" t="s">
        <v>179</v>
      </c>
      <c r="C5926" t="s">
        <v>19795</v>
      </c>
      <c r="D5926" t="s">
        <v>340</v>
      </c>
      <c r="E5926" t="s">
        <v>1006</v>
      </c>
      <c r="F5926" t="s">
        <v>1518</v>
      </c>
      <c r="G5926" t="s">
        <v>5599</v>
      </c>
      <c r="H5926">
        <v>24</v>
      </c>
      <c r="I5926">
        <v>29.25</v>
      </c>
      <c r="J5926" t="s">
        <v>10523</v>
      </c>
      <c r="K5926" t="s">
        <v>11994</v>
      </c>
      <c r="L5926" t="s">
        <v>11999</v>
      </c>
      <c r="M5926" t="s">
        <v>12025</v>
      </c>
      <c r="N5926" t="s">
        <v>12144</v>
      </c>
      <c r="O5926" t="s">
        <v>14301</v>
      </c>
      <c r="P5926" t="s">
        <v>18247</v>
      </c>
    </row>
    <row r="5927" spans="1:16" x14ac:dyDescent="0.3">
      <c r="A5927" s="1">
        <v>5925</v>
      </c>
      <c r="B5927" t="s">
        <v>179</v>
      </c>
      <c r="C5927" t="s">
        <v>19795</v>
      </c>
      <c r="D5927" t="s">
        <v>460</v>
      </c>
      <c r="E5927" t="s">
        <v>964</v>
      </c>
      <c r="F5927" t="s">
        <v>1517</v>
      </c>
      <c r="G5927" t="s">
        <v>5459</v>
      </c>
      <c r="H5927">
        <v>24</v>
      </c>
      <c r="I5927">
        <v>187</v>
      </c>
      <c r="J5927" t="s">
        <v>10414</v>
      </c>
      <c r="K5927" t="s">
        <v>11994</v>
      </c>
      <c r="L5927" t="s">
        <v>12000</v>
      </c>
      <c r="M5927" t="s">
        <v>12026</v>
      </c>
      <c r="N5927" t="s">
        <v>11999</v>
      </c>
      <c r="O5927" t="s">
        <v>14231</v>
      </c>
      <c r="P5927" t="s">
        <v>18132</v>
      </c>
    </row>
    <row r="5928" spans="1:16" x14ac:dyDescent="0.3">
      <c r="A5928" s="1">
        <v>5926</v>
      </c>
      <c r="B5928" t="s">
        <v>179</v>
      </c>
      <c r="C5928" t="s">
        <v>19795</v>
      </c>
      <c r="D5928" t="s">
        <v>283</v>
      </c>
      <c r="E5928" t="s">
        <v>1118</v>
      </c>
      <c r="F5928" t="s">
        <v>1550</v>
      </c>
      <c r="G5928" t="s">
        <v>5611</v>
      </c>
      <c r="H5928">
        <v>23</v>
      </c>
      <c r="I5928">
        <v>23</v>
      </c>
      <c r="J5928" t="s">
        <v>10550</v>
      </c>
      <c r="K5928" t="s">
        <v>11994</v>
      </c>
      <c r="L5928" t="s">
        <v>11998</v>
      </c>
      <c r="M5928" t="s">
        <v>12072</v>
      </c>
      <c r="N5928" t="s">
        <v>12180</v>
      </c>
      <c r="O5928" t="s">
        <v>14315</v>
      </c>
      <c r="P5928" t="s">
        <v>18276</v>
      </c>
    </row>
    <row r="5929" spans="1:16" x14ac:dyDescent="0.3">
      <c r="A5929" s="1">
        <v>5927</v>
      </c>
      <c r="B5929" t="s">
        <v>179</v>
      </c>
      <c r="C5929" t="s">
        <v>19795</v>
      </c>
      <c r="D5929" t="s">
        <v>300</v>
      </c>
      <c r="E5929" t="s">
        <v>1239</v>
      </c>
      <c r="F5929" t="s">
        <v>1517</v>
      </c>
      <c r="G5929" t="s">
        <v>5603</v>
      </c>
      <c r="H5929">
        <v>21.5</v>
      </c>
      <c r="I5929">
        <v>59</v>
      </c>
      <c r="J5929" t="s">
        <v>10526</v>
      </c>
      <c r="K5929" t="s">
        <v>11994</v>
      </c>
      <c r="L5929" t="s">
        <v>12001</v>
      </c>
      <c r="M5929" t="s">
        <v>12049</v>
      </c>
      <c r="N5929" t="s">
        <v>12145</v>
      </c>
      <c r="O5929" t="s">
        <v>14303</v>
      </c>
      <c r="P5929" t="s">
        <v>18250</v>
      </c>
    </row>
    <row r="5930" spans="1:16" x14ac:dyDescent="0.3">
      <c r="A5930" s="1">
        <v>5928</v>
      </c>
      <c r="B5930" t="s">
        <v>180</v>
      </c>
      <c r="C5930" t="s">
        <v>19795</v>
      </c>
      <c r="D5930" t="s">
        <v>449</v>
      </c>
      <c r="E5930" t="s">
        <v>1167</v>
      </c>
      <c r="F5930" t="s">
        <v>1650</v>
      </c>
      <c r="G5930" t="s">
        <v>5634</v>
      </c>
      <c r="H5930">
        <v>6</v>
      </c>
      <c r="I5930">
        <v>12</v>
      </c>
      <c r="J5930" t="s">
        <v>10527</v>
      </c>
      <c r="K5930" t="s">
        <v>11994</v>
      </c>
      <c r="L5930" t="s">
        <v>12007</v>
      </c>
      <c r="M5930" t="s">
        <v>12053</v>
      </c>
      <c r="N5930" t="s">
        <v>12145</v>
      </c>
      <c r="O5930" t="s">
        <v>14304</v>
      </c>
      <c r="P5930" t="s">
        <v>18277</v>
      </c>
    </row>
    <row r="5931" spans="1:16" x14ac:dyDescent="0.3">
      <c r="A5931" s="1">
        <v>5929</v>
      </c>
      <c r="B5931" t="s">
        <v>180</v>
      </c>
      <c r="C5931" t="s">
        <v>19795</v>
      </c>
      <c r="D5931" t="s">
        <v>397</v>
      </c>
      <c r="E5931" t="s">
        <v>1240</v>
      </c>
      <c r="F5931" t="s">
        <v>1513</v>
      </c>
      <c r="G5931" t="s">
        <v>5469</v>
      </c>
      <c r="H5931">
        <v>24</v>
      </c>
      <c r="I5931">
        <v>192</v>
      </c>
      <c r="J5931" t="s">
        <v>10528</v>
      </c>
      <c r="K5931" t="s">
        <v>11994</v>
      </c>
      <c r="L5931" t="s">
        <v>12002</v>
      </c>
      <c r="M5931" t="s">
        <v>12028</v>
      </c>
      <c r="N5931" t="s">
        <v>12184</v>
      </c>
      <c r="O5931" t="s">
        <v>12288</v>
      </c>
      <c r="P5931" t="s">
        <v>18252</v>
      </c>
    </row>
    <row r="5932" spans="1:16" x14ac:dyDescent="0.3">
      <c r="A5932" s="1">
        <v>5930</v>
      </c>
      <c r="B5932" t="s">
        <v>180</v>
      </c>
      <c r="C5932" t="s">
        <v>19795</v>
      </c>
      <c r="D5932" t="s">
        <v>350</v>
      </c>
      <c r="E5932" t="s">
        <v>1241</v>
      </c>
      <c r="F5932" t="s">
        <v>1513</v>
      </c>
      <c r="G5932" t="s">
        <v>5635</v>
      </c>
      <c r="H5932">
        <v>2.5</v>
      </c>
      <c r="I5932">
        <v>4.5</v>
      </c>
      <c r="J5932" t="s">
        <v>10530</v>
      </c>
      <c r="K5932" t="s">
        <v>11994</v>
      </c>
      <c r="L5932" t="s">
        <v>11997</v>
      </c>
      <c r="M5932" t="s">
        <v>12025</v>
      </c>
      <c r="N5932" t="s">
        <v>12151</v>
      </c>
      <c r="O5932" t="s">
        <v>13155</v>
      </c>
      <c r="P5932" t="s">
        <v>18254</v>
      </c>
    </row>
    <row r="5933" spans="1:16" x14ac:dyDescent="0.3">
      <c r="A5933" s="1">
        <v>5931</v>
      </c>
      <c r="B5933" t="s">
        <v>180</v>
      </c>
      <c r="C5933" t="s">
        <v>19795</v>
      </c>
      <c r="D5933" t="s">
        <v>307</v>
      </c>
      <c r="E5933" t="s">
        <v>967</v>
      </c>
      <c r="F5933" t="s">
        <v>1513</v>
      </c>
      <c r="G5933" t="s">
        <v>5607</v>
      </c>
      <c r="H5933">
        <v>24</v>
      </c>
      <c r="I5933">
        <v>28</v>
      </c>
      <c r="J5933" t="s">
        <v>10531</v>
      </c>
      <c r="K5933" t="s">
        <v>11994</v>
      </c>
      <c r="L5933" t="s">
        <v>12000</v>
      </c>
      <c r="M5933" t="s">
        <v>12059</v>
      </c>
      <c r="N5933" t="s">
        <v>12171</v>
      </c>
      <c r="O5933" t="s">
        <v>14057</v>
      </c>
      <c r="P5933" t="s">
        <v>18255</v>
      </c>
    </row>
    <row r="5934" spans="1:16" x14ac:dyDescent="0.3">
      <c r="A5934" s="1">
        <v>5932</v>
      </c>
      <c r="B5934" t="s">
        <v>180</v>
      </c>
      <c r="C5934" t="s">
        <v>19795</v>
      </c>
      <c r="D5934" t="s">
        <v>427</v>
      </c>
      <c r="E5934" t="s">
        <v>847</v>
      </c>
      <c r="F5934" t="s">
        <v>1519</v>
      </c>
      <c r="G5934" t="s">
        <v>5636</v>
      </c>
      <c r="H5934">
        <v>12.25</v>
      </c>
      <c r="I5934">
        <v>35.25</v>
      </c>
      <c r="J5934" t="s">
        <v>10533</v>
      </c>
      <c r="K5934" t="s">
        <v>11994</v>
      </c>
      <c r="L5934" t="s">
        <v>11998</v>
      </c>
      <c r="M5934" t="s">
        <v>12025</v>
      </c>
      <c r="N5934" t="s">
        <v>12155</v>
      </c>
      <c r="O5934" t="s">
        <v>14305</v>
      </c>
      <c r="P5934" t="s">
        <v>18257</v>
      </c>
    </row>
    <row r="5935" spans="1:16" x14ac:dyDescent="0.3">
      <c r="A5935" s="1">
        <v>5933</v>
      </c>
      <c r="B5935" t="s">
        <v>180</v>
      </c>
      <c r="C5935" t="s">
        <v>19795</v>
      </c>
      <c r="D5935" t="s">
        <v>321</v>
      </c>
      <c r="E5935" t="s">
        <v>1222</v>
      </c>
      <c r="F5935" t="s">
        <v>1513</v>
      </c>
      <c r="G5935" t="s">
        <v>5637</v>
      </c>
      <c r="H5935">
        <v>1</v>
      </c>
      <c r="I5935">
        <v>1</v>
      </c>
      <c r="J5935" t="s">
        <v>10551</v>
      </c>
      <c r="K5935" t="s">
        <v>11994</v>
      </c>
      <c r="L5935" t="s">
        <v>11997</v>
      </c>
      <c r="M5935" t="s">
        <v>12025</v>
      </c>
      <c r="N5935" t="s">
        <v>12161</v>
      </c>
      <c r="O5935" t="s">
        <v>14316</v>
      </c>
      <c r="P5935" t="s">
        <v>18278</v>
      </c>
    </row>
    <row r="5936" spans="1:16" x14ac:dyDescent="0.3">
      <c r="A5936" s="1">
        <v>5934</v>
      </c>
      <c r="B5936" t="s">
        <v>180</v>
      </c>
      <c r="C5936" t="s">
        <v>19795</v>
      </c>
      <c r="D5936" t="s">
        <v>308</v>
      </c>
      <c r="E5936" t="s">
        <v>1138</v>
      </c>
      <c r="F5936" t="s">
        <v>1531</v>
      </c>
      <c r="G5936" t="s">
        <v>5638</v>
      </c>
      <c r="H5936">
        <v>19.25</v>
      </c>
      <c r="I5936">
        <v>19.25</v>
      </c>
      <c r="J5936" t="s">
        <v>10552</v>
      </c>
      <c r="K5936" t="s">
        <v>11994</v>
      </c>
      <c r="L5936" t="s">
        <v>11998</v>
      </c>
      <c r="M5936" t="s">
        <v>12025</v>
      </c>
      <c r="N5936" t="s">
        <v>12157</v>
      </c>
      <c r="O5936" t="s">
        <v>14305</v>
      </c>
      <c r="P5936" t="s">
        <v>18279</v>
      </c>
    </row>
    <row r="5937" spans="1:16" x14ac:dyDescent="0.3">
      <c r="A5937" s="1">
        <v>5935</v>
      </c>
      <c r="B5937" t="s">
        <v>180</v>
      </c>
      <c r="C5937" t="s">
        <v>19795</v>
      </c>
      <c r="D5937" t="s">
        <v>496</v>
      </c>
      <c r="E5937" t="s">
        <v>1233</v>
      </c>
      <c r="F5937" t="s">
        <v>1649</v>
      </c>
      <c r="G5937" t="s">
        <v>5639</v>
      </c>
      <c r="H5937">
        <v>5</v>
      </c>
      <c r="I5937">
        <v>42.5</v>
      </c>
      <c r="J5937" t="s">
        <v>10510</v>
      </c>
      <c r="K5937" t="s">
        <v>11994</v>
      </c>
      <c r="L5937" t="s">
        <v>12011</v>
      </c>
      <c r="M5937" t="s">
        <v>12041</v>
      </c>
      <c r="N5937" t="s">
        <v>12218</v>
      </c>
      <c r="O5937" t="s">
        <v>12288</v>
      </c>
      <c r="P5937" t="s">
        <v>18234</v>
      </c>
    </row>
    <row r="5938" spans="1:16" x14ac:dyDescent="0.3">
      <c r="A5938" s="1">
        <v>5936</v>
      </c>
      <c r="B5938" t="s">
        <v>180</v>
      </c>
      <c r="C5938" t="s">
        <v>19795</v>
      </c>
      <c r="D5938" t="s">
        <v>435</v>
      </c>
      <c r="E5938" t="s">
        <v>1246</v>
      </c>
      <c r="F5938" t="s">
        <v>1513</v>
      </c>
      <c r="G5938" t="s">
        <v>5640</v>
      </c>
      <c r="H5938">
        <v>3</v>
      </c>
      <c r="I5938">
        <v>3</v>
      </c>
      <c r="J5938" t="s">
        <v>10553</v>
      </c>
      <c r="K5938" t="s">
        <v>11994</v>
      </c>
      <c r="L5938" t="s">
        <v>11997</v>
      </c>
      <c r="M5938" t="s">
        <v>12025</v>
      </c>
      <c r="N5938" t="s">
        <v>12141</v>
      </c>
      <c r="O5938" t="s">
        <v>14317</v>
      </c>
      <c r="P5938" t="s">
        <v>18280</v>
      </c>
    </row>
    <row r="5939" spans="1:16" x14ac:dyDescent="0.3">
      <c r="A5939" s="1">
        <v>5937</v>
      </c>
      <c r="B5939" t="s">
        <v>180</v>
      </c>
      <c r="C5939" t="s">
        <v>19795</v>
      </c>
      <c r="D5939" t="s">
        <v>383</v>
      </c>
      <c r="E5939" t="s">
        <v>642</v>
      </c>
      <c r="F5939" t="s">
        <v>1517</v>
      </c>
      <c r="G5939" t="s">
        <v>5641</v>
      </c>
      <c r="H5939">
        <v>14</v>
      </c>
      <c r="I5939">
        <v>14</v>
      </c>
      <c r="J5939" t="s">
        <v>10554</v>
      </c>
      <c r="K5939" t="s">
        <v>11994</v>
      </c>
      <c r="L5939" t="s">
        <v>12001</v>
      </c>
      <c r="M5939" t="s">
        <v>12027</v>
      </c>
      <c r="N5939" t="s">
        <v>12145</v>
      </c>
      <c r="O5939" t="s">
        <v>14277</v>
      </c>
      <c r="P5939" t="s">
        <v>18281</v>
      </c>
    </row>
    <row r="5940" spans="1:16" x14ac:dyDescent="0.3">
      <c r="A5940" s="1">
        <v>5938</v>
      </c>
      <c r="B5940" t="s">
        <v>180</v>
      </c>
      <c r="C5940" t="s">
        <v>19795</v>
      </c>
      <c r="D5940" t="s">
        <v>323</v>
      </c>
      <c r="E5940" t="s">
        <v>1242</v>
      </c>
      <c r="F5940" t="s">
        <v>1550</v>
      </c>
      <c r="G5940" t="s">
        <v>5642</v>
      </c>
      <c r="H5940">
        <v>10</v>
      </c>
      <c r="I5940">
        <v>11</v>
      </c>
      <c r="J5940" t="s">
        <v>10536</v>
      </c>
      <c r="K5940" t="s">
        <v>11994</v>
      </c>
      <c r="L5940" t="s">
        <v>11999</v>
      </c>
      <c r="M5940" t="s">
        <v>12025</v>
      </c>
      <c r="N5940" t="s">
        <v>12144</v>
      </c>
      <c r="O5940" t="s">
        <v>14248</v>
      </c>
      <c r="P5940" t="s">
        <v>18260</v>
      </c>
    </row>
    <row r="5941" spans="1:16" x14ac:dyDescent="0.3">
      <c r="A5941" s="1">
        <v>5939</v>
      </c>
      <c r="B5941" t="s">
        <v>180</v>
      </c>
      <c r="C5941" t="s">
        <v>19795</v>
      </c>
      <c r="D5941" t="s">
        <v>365</v>
      </c>
      <c r="E5941" t="s">
        <v>715</v>
      </c>
      <c r="F5941" t="s">
        <v>1517</v>
      </c>
      <c r="G5941" t="s">
        <v>5397</v>
      </c>
      <c r="H5941">
        <v>24</v>
      </c>
      <c r="I5941">
        <v>246</v>
      </c>
      <c r="J5941" t="s">
        <v>10369</v>
      </c>
      <c r="K5941" t="s">
        <v>11994</v>
      </c>
      <c r="L5941" t="s">
        <v>12000</v>
      </c>
      <c r="M5941" t="s">
        <v>12089</v>
      </c>
      <c r="N5941" t="s">
        <v>12233</v>
      </c>
      <c r="O5941" t="s">
        <v>13186</v>
      </c>
      <c r="P5941" t="s">
        <v>18083</v>
      </c>
    </row>
    <row r="5942" spans="1:16" x14ac:dyDescent="0.3">
      <c r="A5942" s="1">
        <v>5940</v>
      </c>
      <c r="B5942" t="s">
        <v>180</v>
      </c>
      <c r="C5942" t="s">
        <v>19795</v>
      </c>
      <c r="D5942" t="s">
        <v>263</v>
      </c>
      <c r="E5942" t="s">
        <v>1247</v>
      </c>
      <c r="F5942" t="s">
        <v>1559</v>
      </c>
      <c r="G5942" t="s">
        <v>5643</v>
      </c>
      <c r="H5942">
        <v>20</v>
      </c>
      <c r="I5942">
        <v>20</v>
      </c>
      <c r="J5942" t="s">
        <v>10555</v>
      </c>
      <c r="K5942" t="s">
        <v>11994</v>
      </c>
      <c r="L5942" t="s">
        <v>11998</v>
      </c>
      <c r="M5942" t="s">
        <v>12025</v>
      </c>
      <c r="N5942" t="s">
        <v>12193</v>
      </c>
      <c r="O5942" t="s">
        <v>12288</v>
      </c>
      <c r="P5942" t="s">
        <v>18282</v>
      </c>
    </row>
    <row r="5943" spans="1:16" x14ac:dyDescent="0.3">
      <c r="A5943" s="1">
        <v>5941</v>
      </c>
      <c r="B5943" t="s">
        <v>180</v>
      </c>
      <c r="C5943" t="s">
        <v>19795</v>
      </c>
      <c r="D5943" t="s">
        <v>264</v>
      </c>
      <c r="E5943" t="s">
        <v>1127</v>
      </c>
      <c r="F5943" t="s">
        <v>1556</v>
      </c>
      <c r="G5943" t="s">
        <v>5611</v>
      </c>
      <c r="H5943">
        <v>19.75</v>
      </c>
      <c r="I5943">
        <v>42.75</v>
      </c>
      <c r="J5943" t="s">
        <v>10538</v>
      </c>
      <c r="K5943" t="s">
        <v>11994</v>
      </c>
      <c r="L5943" t="s">
        <v>12014</v>
      </c>
      <c r="M5943" t="s">
        <v>12025</v>
      </c>
      <c r="N5943" t="s">
        <v>12166</v>
      </c>
      <c r="O5943" t="s">
        <v>14309</v>
      </c>
      <c r="P5943" t="s">
        <v>18262</v>
      </c>
    </row>
    <row r="5944" spans="1:16" x14ac:dyDescent="0.3">
      <c r="A5944" s="1">
        <v>5942</v>
      </c>
      <c r="B5944" t="s">
        <v>180</v>
      </c>
      <c r="C5944" t="s">
        <v>19795</v>
      </c>
      <c r="D5944" t="s">
        <v>408</v>
      </c>
      <c r="E5944" t="s">
        <v>1223</v>
      </c>
      <c r="F5944" t="s">
        <v>1513</v>
      </c>
      <c r="G5944" t="s">
        <v>5644</v>
      </c>
      <c r="H5944">
        <v>2.25</v>
      </c>
      <c r="I5944">
        <v>2.25</v>
      </c>
      <c r="J5944" t="s">
        <v>10556</v>
      </c>
      <c r="K5944" t="s">
        <v>11994</v>
      </c>
      <c r="L5944" t="s">
        <v>12011</v>
      </c>
      <c r="M5944" t="s">
        <v>12041</v>
      </c>
      <c r="N5944" t="s">
        <v>11999</v>
      </c>
      <c r="O5944" t="s">
        <v>14318</v>
      </c>
      <c r="P5944" t="s">
        <v>18283</v>
      </c>
    </row>
    <row r="5945" spans="1:16" x14ac:dyDescent="0.3">
      <c r="A5945" s="1">
        <v>5943</v>
      </c>
      <c r="B5945" t="s">
        <v>180</v>
      </c>
      <c r="C5945" t="s">
        <v>19795</v>
      </c>
      <c r="D5945" t="s">
        <v>335</v>
      </c>
      <c r="E5945" t="s">
        <v>1243</v>
      </c>
      <c r="F5945" t="s">
        <v>1513</v>
      </c>
      <c r="G5945" t="s">
        <v>5645</v>
      </c>
      <c r="H5945">
        <v>1.5</v>
      </c>
      <c r="I5945">
        <v>13.5</v>
      </c>
      <c r="J5945" t="s">
        <v>10539</v>
      </c>
      <c r="K5945" t="s">
        <v>11994</v>
      </c>
      <c r="L5945" t="s">
        <v>11997</v>
      </c>
      <c r="M5945" t="s">
        <v>12025</v>
      </c>
      <c r="N5945" t="s">
        <v>12141</v>
      </c>
      <c r="O5945" t="s">
        <v>14310</v>
      </c>
      <c r="P5945" t="s">
        <v>18263</v>
      </c>
    </row>
    <row r="5946" spans="1:16" x14ac:dyDescent="0.3">
      <c r="A5946" s="1">
        <v>5944</v>
      </c>
      <c r="B5946" t="s">
        <v>180</v>
      </c>
      <c r="C5946" t="s">
        <v>19795</v>
      </c>
      <c r="D5946" t="s">
        <v>385</v>
      </c>
      <c r="E5946" t="s">
        <v>1095</v>
      </c>
      <c r="F5946" t="s">
        <v>1515</v>
      </c>
      <c r="G5946" t="s">
        <v>5586</v>
      </c>
      <c r="H5946">
        <v>15</v>
      </c>
      <c r="I5946">
        <v>40.75</v>
      </c>
      <c r="J5946" t="s">
        <v>10512</v>
      </c>
      <c r="K5946" t="s">
        <v>11994</v>
      </c>
      <c r="L5946" t="s">
        <v>11999</v>
      </c>
      <c r="M5946" t="s">
        <v>12025</v>
      </c>
      <c r="N5946" t="s">
        <v>12165</v>
      </c>
      <c r="O5946" t="s">
        <v>14292</v>
      </c>
      <c r="P5946" t="s">
        <v>18175</v>
      </c>
    </row>
    <row r="5947" spans="1:16" x14ac:dyDescent="0.3">
      <c r="A5947" s="1">
        <v>5945</v>
      </c>
      <c r="B5947" t="s">
        <v>180</v>
      </c>
      <c r="C5947" t="s">
        <v>19795</v>
      </c>
      <c r="D5947" t="s">
        <v>467</v>
      </c>
      <c r="E5947" t="s">
        <v>1244</v>
      </c>
      <c r="F5947" t="s">
        <v>1513</v>
      </c>
      <c r="G5947" t="s">
        <v>5646</v>
      </c>
      <c r="H5947">
        <v>1</v>
      </c>
      <c r="I5947">
        <v>1</v>
      </c>
      <c r="J5947" t="s">
        <v>10557</v>
      </c>
      <c r="K5947" t="s">
        <v>11994</v>
      </c>
      <c r="L5947" t="s">
        <v>12011</v>
      </c>
      <c r="M5947" t="s">
        <v>12043</v>
      </c>
      <c r="N5947" t="s">
        <v>12145</v>
      </c>
      <c r="O5947" t="s">
        <v>12288</v>
      </c>
      <c r="P5947" t="s">
        <v>18284</v>
      </c>
    </row>
    <row r="5948" spans="1:16" x14ac:dyDescent="0.3">
      <c r="A5948" s="1">
        <v>5946</v>
      </c>
      <c r="B5948" t="s">
        <v>180</v>
      </c>
      <c r="C5948" t="s">
        <v>19795</v>
      </c>
      <c r="D5948" t="s">
        <v>464</v>
      </c>
      <c r="E5948" t="s">
        <v>1195</v>
      </c>
      <c r="F5948" t="s">
        <v>1567</v>
      </c>
      <c r="G5948" t="s">
        <v>5647</v>
      </c>
      <c r="H5948">
        <v>4</v>
      </c>
      <c r="I5948">
        <v>5.75</v>
      </c>
      <c r="J5948" t="s">
        <v>10543</v>
      </c>
      <c r="K5948" t="s">
        <v>11994</v>
      </c>
      <c r="L5948" t="s">
        <v>12008</v>
      </c>
      <c r="M5948" t="s">
        <v>12025</v>
      </c>
      <c r="N5948" t="s">
        <v>12008</v>
      </c>
      <c r="O5948" t="s">
        <v>12288</v>
      </c>
      <c r="P5948" t="s">
        <v>18267</v>
      </c>
    </row>
    <row r="5949" spans="1:16" x14ac:dyDescent="0.3">
      <c r="A5949" s="1">
        <v>5947</v>
      </c>
      <c r="B5949" t="s">
        <v>180</v>
      </c>
      <c r="C5949" t="s">
        <v>19795</v>
      </c>
      <c r="D5949" t="s">
        <v>270</v>
      </c>
      <c r="E5949" t="s">
        <v>1234</v>
      </c>
      <c r="F5949" t="s">
        <v>1513</v>
      </c>
      <c r="G5949" t="s">
        <v>5648</v>
      </c>
      <c r="H5949">
        <v>11</v>
      </c>
      <c r="I5949">
        <v>48.5</v>
      </c>
      <c r="J5949" t="s">
        <v>10514</v>
      </c>
      <c r="K5949" t="s">
        <v>11994</v>
      </c>
      <c r="L5949" t="s">
        <v>12002</v>
      </c>
      <c r="M5949" t="s">
        <v>12028</v>
      </c>
      <c r="N5949" t="s">
        <v>12141</v>
      </c>
      <c r="O5949" t="s">
        <v>14294</v>
      </c>
      <c r="P5949" t="s">
        <v>18268</v>
      </c>
    </row>
    <row r="5950" spans="1:16" x14ac:dyDescent="0.3">
      <c r="A5950" s="1">
        <v>5948</v>
      </c>
      <c r="B5950" t="s">
        <v>180</v>
      </c>
      <c r="C5950" t="s">
        <v>19795</v>
      </c>
      <c r="D5950" t="s">
        <v>447</v>
      </c>
      <c r="E5950" t="s">
        <v>1191</v>
      </c>
      <c r="F5950" t="s">
        <v>1513</v>
      </c>
      <c r="G5950" t="s">
        <v>5649</v>
      </c>
      <c r="H5950">
        <v>0.5</v>
      </c>
      <c r="I5950">
        <v>0.5</v>
      </c>
      <c r="J5950" t="s">
        <v>10558</v>
      </c>
      <c r="K5950" t="s">
        <v>11994</v>
      </c>
      <c r="L5950" t="s">
        <v>11997</v>
      </c>
      <c r="M5950" t="s">
        <v>12025</v>
      </c>
      <c r="N5950" t="s">
        <v>12158</v>
      </c>
      <c r="O5950" t="s">
        <v>14319</v>
      </c>
      <c r="P5950" t="s">
        <v>18285</v>
      </c>
    </row>
    <row r="5951" spans="1:16" x14ac:dyDescent="0.3">
      <c r="A5951" s="1">
        <v>5949</v>
      </c>
      <c r="B5951" t="s">
        <v>180</v>
      </c>
      <c r="C5951" t="s">
        <v>19795</v>
      </c>
      <c r="D5951" t="s">
        <v>395</v>
      </c>
      <c r="E5951" t="s">
        <v>849</v>
      </c>
      <c r="F5951" t="s">
        <v>1620</v>
      </c>
      <c r="G5951" t="s">
        <v>5158</v>
      </c>
      <c r="H5951">
        <v>24</v>
      </c>
      <c r="I5951">
        <v>479.5</v>
      </c>
      <c r="J5951" t="s">
        <v>10165</v>
      </c>
      <c r="K5951" t="s">
        <v>11994</v>
      </c>
      <c r="L5951" t="s">
        <v>11998</v>
      </c>
      <c r="M5951" t="s">
        <v>12025</v>
      </c>
      <c r="N5951" t="s">
        <v>12226</v>
      </c>
      <c r="O5951" t="s">
        <v>14077</v>
      </c>
      <c r="P5951" t="s">
        <v>17886</v>
      </c>
    </row>
    <row r="5952" spans="1:16" x14ac:dyDescent="0.3">
      <c r="A5952" s="1">
        <v>5950</v>
      </c>
      <c r="B5952" t="s">
        <v>180</v>
      </c>
      <c r="C5952" t="s">
        <v>19795</v>
      </c>
      <c r="D5952" t="s">
        <v>483</v>
      </c>
      <c r="E5952" t="s">
        <v>1248</v>
      </c>
      <c r="F5952" t="s">
        <v>1560</v>
      </c>
      <c r="G5952" t="s">
        <v>5650</v>
      </c>
      <c r="H5952">
        <v>2.5</v>
      </c>
      <c r="I5952">
        <v>2.5</v>
      </c>
      <c r="J5952" t="s">
        <v>10559</v>
      </c>
      <c r="K5952" t="s">
        <v>11994</v>
      </c>
      <c r="L5952" t="s">
        <v>11998</v>
      </c>
      <c r="M5952" t="s">
        <v>12025</v>
      </c>
      <c r="N5952" t="s">
        <v>12167</v>
      </c>
      <c r="O5952" t="s">
        <v>14320</v>
      </c>
      <c r="P5952" t="s">
        <v>18286</v>
      </c>
    </row>
    <row r="5953" spans="1:16" x14ac:dyDescent="0.3">
      <c r="A5953" s="1">
        <v>5951</v>
      </c>
      <c r="B5953" t="s">
        <v>180</v>
      </c>
      <c r="C5953" t="s">
        <v>19795</v>
      </c>
      <c r="D5953" t="s">
        <v>271</v>
      </c>
      <c r="E5953" t="s">
        <v>1215</v>
      </c>
      <c r="F5953" t="s">
        <v>1513</v>
      </c>
      <c r="G5953" t="s">
        <v>5651</v>
      </c>
      <c r="H5953">
        <v>6</v>
      </c>
      <c r="I5953">
        <v>6</v>
      </c>
      <c r="J5953" t="s">
        <v>10560</v>
      </c>
      <c r="K5953" t="s">
        <v>11994</v>
      </c>
      <c r="L5953" t="s">
        <v>12014</v>
      </c>
      <c r="M5953" t="s">
        <v>12041</v>
      </c>
      <c r="N5953" t="s">
        <v>12166</v>
      </c>
      <c r="O5953" t="s">
        <v>14321</v>
      </c>
      <c r="P5953" t="s">
        <v>18287</v>
      </c>
    </row>
    <row r="5954" spans="1:16" x14ac:dyDescent="0.3">
      <c r="A5954" s="1">
        <v>5952</v>
      </c>
      <c r="B5954" t="s">
        <v>180</v>
      </c>
      <c r="C5954" t="s">
        <v>19795</v>
      </c>
      <c r="D5954" t="s">
        <v>272</v>
      </c>
      <c r="E5954" t="s">
        <v>1171</v>
      </c>
      <c r="F5954" t="s">
        <v>1513</v>
      </c>
      <c r="G5954" t="s">
        <v>5514</v>
      </c>
      <c r="H5954">
        <v>24</v>
      </c>
      <c r="I5954">
        <v>134.5</v>
      </c>
      <c r="J5954" t="s">
        <v>10458</v>
      </c>
      <c r="K5954" t="s">
        <v>11994</v>
      </c>
      <c r="L5954" t="s">
        <v>11997</v>
      </c>
      <c r="M5954" t="s">
        <v>12025</v>
      </c>
      <c r="N5954" t="s">
        <v>12151</v>
      </c>
      <c r="O5954" t="s">
        <v>14257</v>
      </c>
      <c r="P5954" t="s">
        <v>18177</v>
      </c>
    </row>
    <row r="5955" spans="1:16" x14ac:dyDescent="0.3">
      <c r="A5955" s="1">
        <v>5953</v>
      </c>
      <c r="B5955" t="s">
        <v>180</v>
      </c>
      <c r="C5955" t="s">
        <v>19795</v>
      </c>
      <c r="D5955" t="s">
        <v>273</v>
      </c>
      <c r="E5955" t="s">
        <v>1249</v>
      </c>
      <c r="F5955" t="s">
        <v>1515</v>
      </c>
      <c r="G5955" t="s">
        <v>5652</v>
      </c>
      <c r="H5955">
        <v>1.5</v>
      </c>
      <c r="I5955">
        <v>1.5</v>
      </c>
      <c r="J5955" t="s">
        <v>10561</v>
      </c>
      <c r="K5955" t="s">
        <v>11994</v>
      </c>
      <c r="L5955" t="s">
        <v>11999</v>
      </c>
      <c r="M5955" t="s">
        <v>12025</v>
      </c>
      <c r="N5955" t="s">
        <v>12144</v>
      </c>
      <c r="O5955" t="s">
        <v>12288</v>
      </c>
      <c r="P5955" t="s">
        <v>18288</v>
      </c>
    </row>
    <row r="5956" spans="1:16" x14ac:dyDescent="0.3">
      <c r="A5956" s="1">
        <v>5954</v>
      </c>
      <c r="B5956" t="s">
        <v>180</v>
      </c>
      <c r="C5956" t="s">
        <v>19795</v>
      </c>
      <c r="D5956" t="s">
        <v>274</v>
      </c>
      <c r="E5956" t="s">
        <v>1235</v>
      </c>
      <c r="F5956" t="s">
        <v>1569</v>
      </c>
      <c r="G5956" t="s">
        <v>5653</v>
      </c>
      <c r="H5956">
        <v>7.5</v>
      </c>
      <c r="I5956">
        <v>7.5</v>
      </c>
      <c r="J5956" t="s">
        <v>10562</v>
      </c>
      <c r="K5956" t="s">
        <v>11994</v>
      </c>
      <c r="L5956" t="s">
        <v>11998</v>
      </c>
      <c r="M5956" t="s">
        <v>12025</v>
      </c>
      <c r="N5956" t="s">
        <v>12273</v>
      </c>
      <c r="O5956" t="s">
        <v>12495</v>
      </c>
      <c r="P5956" t="s">
        <v>18289</v>
      </c>
    </row>
    <row r="5957" spans="1:16" x14ac:dyDescent="0.3">
      <c r="A5957" s="1">
        <v>5955</v>
      </c>
      <c r="B5957" t="s">
        <v>180</v>
      </c>
      <c r="C5957" t="s">
        <v>19795</v>
      </c>
      <c r="D5957" t="s">
        <v>274</v>
      </c>
      <c r="E5957" t="s">
        <v>1235</v>
      </c>
      <c r="F5957" t="s">
        <v>1569</v>
      </c>
      <c r="G5957" t="s">
        <v>5654</v>
      </c>
      <c r="H5957">
        <v>8.25</v>
      </c>
      <c r="I5957">
        <v>34.75</v>
      </c>
      <c r="J5957" t="s">
        <v>10515</v>
      </c>
      <c r="K5957" t="s">
        <v>11994</v>
      </c>
      <c r="L5957" t="s">
        <v>11998</v>
      </c>
      <c r="M5957" t="s">
        <v>12025</v>
      </c>
      <c r="N5957" t="s">
        <v>12168</v>
      </c>
      <c r="O5957" t="s">
        <v>12288</v>
      </c>
      <c r="P5957" t="s">
        <v>18290</v>
      </c>
    </row>
    <row r="5958" spans="1:16" x14ac:dyDescent="0.3">
      <c r="A5958" s="1">
        <v>5956</v>
      </c>
      <c r="B5958" t="s">
        <v>180</v>
      </c>
      <c r="C5958" t="s">
        <v>19795</v>
      </c>
      <c r="D5958" t="s">
        <v>274</v>
      </c>
      <c r="E5958" t="s">
        <v>1235</v>
      </c>
      <c r="F5958" t="s">
        <v>1569</v>
      </c>
      <c r="G5958" t="s">
        <v>5653</v>
      </c>
      <c r="H5958">
        <v>7.5</v>
      </c>
      <c r="I5958">
        <v>7.5</v>
      </c>
      <c r="J5958" t="s">
        <v>10562</v>
      </c>
      <c r="K5958" t="s">
        <v>11994</v>
      </c>
      <c r="L5958" t="s">
        <v>11998</v>
      </c>
      <c r="M5958" t="s">
        <v>12025</v>
      </c>
      <c r="N5958" t="s">
        <v>12273</v>
      </c>
      <c r="O5958" t="s">
        <v>12495</v>
      </c>
      <c r="P5958" t="s">
        <v>18289</v>
      </c>
    </row>
    <row r="5959" spans="1:16" x14ac:dyDescent="0.3">
      <c r="A5959" s="1">
        <v>5957</v>
      </c>
      <c r="B5959" t="s">
        <v>180</v>
      </c>
      <c r="C5959" t="s">
        <v>19795</v>
      </c>
      <c r="D5959" t="s">
        <v>275</v>
      </c>
      <c r="E5959" t="s">
        <v>1155</v>
      </c>
      <c r="F5959" t="s">
        <v>1513</v>
      </c>
      <c r="G5959" t="s">
        <v>5655</v>
      </c>
      <c r="H5959">
        <v>6.75</v>
      </c>
      <c r="I5959">
        <v>6.75</v>
      </c>
      <c r="J5959" t="s">
        <v>10563</v>
      </c>
      <c r="K5959" t="s">
        <v>11994</v>
      </c>
      <c r="L5959" t="s">
        <v>11999</v>
      </c>
      <c r="M5959" t="s">
        <v>12025</v>
      </c>
      <c r="N5959" t="s">
        <v>12243</v>
      </c>
      <c r="O5959" t="s">
        <v>14322</v>
      </c>
      <c r="P5959" t="s">
        <v>18291</v>
      </c>
    </row>
    <row r="5960" spans="1:16" x14ac:dyDescent="0.3">
      <c r="A5960" s="1">
        <v>5958</v>
      </c>
      <c r="B5960" t="s">
        <v>180</v>
      </c>
      <c r="C5960" t="s">
        <v>19795</v>
      </c>
      <c r="D5960" t="s">
        <v>448</v>
      </c>
      <c r="E5960" t="s">
        <v>1096</v>
      </c>
      <c r="F5960" t="s">
        <v>1548</v>
      </c>
      <c r="G5960" t="s">
        <v>5656</v>
      </c>
      <c r="H5960">
        <v>7</v>
      </c>
      <c r="I5960">
        <v>7</v>
      </c>
      <c r="J5960" t="s">
        <v>10564</v>
      </c>
      <c r="K5960" t="s">
        <v>11994</v>
      </c>
      <c r="L5960" t="s">
        <v>11998</v>
      </c>
      <c r="M5960" t="s">
        <v>12025</v>
      </c>
      <c r="N5960" t="s">
        <v>12155</v>
      </c>
      <c r="O5960" t="s">
        <v>14323</v>
      </c>
      <c r="P5960" t="s">
        <v>18292</v>
      </c>
    </row>
    <row r="5961" spans="1:16" x14ac:dyDescent="0.3">
      <c r="A5961" s="1">
        <v>5959</v>
      </c>
      <c r="B5961" t="s">
        <v>180</v>
      </c>
      <c r="C5961" t="s">
        <v>19795</v>
      </c>
      <c r="D5961" t="s">
        <v>294</v>
      </c>
      <c r="E5961" t="s">
        <v>1237</v>
      </c>
      <c r="F5961" t="s">
        <v>1527</v>
      </c>
      <c r="G5961" t="s">
        <v>5657</v>
      </c>
      <c r="H5961">
        <v>12</v>
      </c>
      <c r="I5961">
        <v>12</v>
      </c>
      <c r="J5961" t="s">
        <v>10565</v>
      </c>
      <c r="K5961" t="s">
        <v>11994</v>
      </c>
      <c r="L5961" t="s">
        <v>12007</v>
      </c>
      <c r="M5961" t="s">
        <v>12035</v>
      </c>
      <c r="N5961" t="s">
        <v>12145</v>
      </c>
      <c r="O5961" t="s">
        <v>14324</v>
      </c>
      <c r="P5961" t="s">
        <v>18293</v>
      </c>
    </row>
    <row r="5962" spans="1:16" x14ac:dyDescent="0.3">
      <c r="A5962" s="1">
        <v>5960</v>
      </c>
      <c r="B5962" t="s">
        <v>180</v>
      </c>
      <c r="C5962" t="s">
        <v>19795</v>
      </c>
      <c r="D5962" t="s">
        <v>295</v>
      </c>
      <c r="E5962" t="s">
        <v>1229</v>
      </c>
      <c r="F5962" t="s">
        <v>1527</v>
      </c>
      <c r="G5962" t="s">
        <v>5594</v>
      </c>
      <c r="H5962">
        <v>24</v>
      </c>
      <c r="I5962">
        <v>65.5</v>
      </c>
      <c r="J5962" t="s">
        <v>10518</v>
      </c>
      <c r="K5962" t="s">
        <v>11994</v>
      </c>
      <c r="L5962" t="s">
        <v>12000</v>
      </c>
      <c r="M5962" t="s">
        <v>12034</v>
      </c>
      <c r="N5962" t="s">
        <v>12171</v>
      </c>
      <c r="O5962" t="s">
        <v>14297</v>
      </c>
      <c r="P5962" t="s">
        <v>18294</v>
      </c>
    </row>
    <row r="5963" spans="1:16" x14ac:dyDescent="0.3">
      <c r="A5963" s="1">
        <v>5961</v>
      </c>
      <c r="B5963" t="s">
        <v>180</v>
      </c>
      <c r="C5963" t="s">
        <v>19795</v>
      </c>
      <c r="D5963" t="s">
        <v>327</v>
      </c>
      <c r="E5963" t="s">
        <v>879</v>
      </c>
      <c r="F5963" t="s">
        <v>1515</v>
      </c>
      <c r="G5963" t="s">
        <v>5658</v>
      </c>
      <c r="H5963">
        <v>9.5</v>
      </c>
      <c r="I5963">
        <v>9.5</v>
      </c>
      <c r="J5963" t="s">
        <v>10566</v>
      </c>
      <c r="K5963" t="s">
        <v>11994</v>
      </c>
      <c r="L5963" t="s">
        <v>11999</v>
      </c>
      <c r="M5963" t="s">
        <v>12025</v>
      </c>
      <c r="N5963" t="s">
        <v>12165</v>
      </c>
      <c r="O5963" t="s">
        <v>14325</v>
      </c>
      <c r="P5963" t="s">
        <v>18295</v>
      </c>
    </row>
    <row r="5964" spans="1:16" x14ac:dyDescent="0.3">
      <c r="A5964" s="1">
        <v>5962</v>
      </c>
      <c r="B5964" t="s">
        <v>180</v>
      </c>
      <c r="C5964" t="s">
        <v>19795</v>
      </c>
      <c r="D5964" t="s">
        <v>327</v>
      </c>
      <c r="E5964" t="s">
        <v>879</v>
      </c>
      <c r="F5964" t="s">
        <v>1515</v>
      </c>
      <c r="G5964" t="s">
        <v>5659</v>
      </c>
      <c r="H5964">
        <v>1.25</v>
      </c>
      <c r="I5964">
        <v>1.25</v>
      </c>
      <c r="J5964" t="s">
        <v>10567</v>
      </c>
      <c r="K5964" t="s">
        <v>11994</v>
      </c>
      <c r="L5964" t="s">
        <v>11999</v>
      </c>
      <c r="M5964" t="s">
        <v>12025</v>
      </c>
      <c r="N5964" t="s">
        <v>12165</v>
      </c>
      <c r="O5964" t="s">
        <v>14326</v>
      </c>
      <c r="P5964" t="s">
        <v>18296</v>
      </c>
    </row>
    <row r="5965" spans="1:16" x14ac:dyDescent="0.3">
      <c r="A5965" s="1">
        <v>5963</v>
      </c>
      <c r="B5965" t="s">
        <v>180</v>
      </c>
      <c r="C5965" t="s">
        <v>19795</v>
      </c>
      <c r="D5965" t="s">
        <v>327</v>
      </c>
      <c r="E5965" t="s">
        <v>879</v>
      </c>
      <c r="F5965" t="s">
        <v>1515</v>
      </c>
      <c r="G5965" t="s">
        <v>5658</v>
      </c>
      <c r="H5965">
        <v>9.5</v>
      </c>
      <c r="I5965">
        <v>9.5</v>
      </c>
      <c r="J5965" t="s">
        <v>10566</v>
      </c>
      <c r="K5965" t="s">
        <v>11994</v>
      </c>
      <c r="L5965" t="s">
        <v>11999</v>
      </c>
      <c r="M5965" t="s">
        <v>12025</v>
      </c>
      <c r="N5965" t="s">
        <v>12165</v>
      </c>
      <c r="O5965" t="s">
        <v>14325</v>
      </c>
      <c r="P5965" t="s">
        <v>18295</v>
      </c>
    </row>
    <row r="5966" spans="1:16" x14ac:dyDescent="0.3">
      <c r="A5966" s="1">
        <v>5964</v>
      </c>
      <c r="B5966" t="s">
        <v>180</v>
      </c>
      <c r="C5966" t="s">
        <v>19795</v>
      </c>
      <c r="D5966" t="s">
        <v>442</v>
      </c>
      <c r="E5966" t="s">
        <v>976</v>
      </c>
      <c r="F5966" t="s">
        <v>1517</v>
      </c>
      <c r="G5966" t="s">
        <v>5596</v>
      </c>
      <c r="H5966">
        <v>24</v>
      </c>
      <c r="I5966">
        <v>77.5</v>
      </c>
      <c r="J5966" t="s">
        <v>10519</v>
      </c>
      <c r="K5966" t="s">
        <v>11994</v>
      </c>
      <c r="L5966" t="s">
        <v>12001</v>
      </c>
      <c r="M5966" t="s">
        <v>12027</v>
      </c>
      <c r="N5966" t="s">
        <v>12145</v>
      </c>
      <c r="O5966" t="s">
        <v>14298</v>
      </c>
      <c r="P5966" t="s">
        <v>18243</v>
      </c>
    </row>
    <row r="5967" spans="1:16" x14ac:dyDescent="0.3">
      <c r="A5967" s="1">
        <v>5965</v>
      </c>
      <c r="B5967" t="s">
        <v>180</v>
      </c>
      <c r="C5967" t="s">
        <v>19795</v>
      </c>
      <c r="D5967" t="s">
        <v>454</v>
      </c>
      <c r="E5967" t="s">
        <v>1250</v>
      </c>
      <c r="F5967" t="s">
        <v>1515</v>
      </c>
      <c r="G5967" t="s">
        <v>5660</v>
      </c>
      <c r="H5967">
        <v>20.75</v>
      </c>
      <c r="I5967">
        <v>20.75</v>
      </c>
      <c r="J5967" t="s">
        <v>10568</v>
      </c>
      <c r="K5967" t="s">
        <v>11994</v>
      </c>
      <c r="L5967" t="s">
        <v>11999</v>
      </c>
      <c r="M5967" t="s">
        <v>12025</v>
      </c>
      <c r="N5967" t="s">
        <v>12144</v>
      </c>
      <c r="O5967" t="s">
        <v>14327</v>
      </c>
      <c r="P5967" t="s">
        <v>18297</v>
      </c>
    </row>
    <row r="5968" spans="1:16" x14ac:dyDescent="0.3">
      <c r="A5968" s="1">
        <v>5966</v>
      </c>
      <c r="B5968" t="s">
        <v>180</v>
      </c>
      <c r="C5968" t="s">
        <v>19795</v>
      </c>
      <c r="D5968" t="s">
        <v>281</v>
      </c>
      <c r="E5968" t="s">
        <v>1201</v>
      </c>
      <c r="F5968" t="s">
        <v>1513</v>
      </c>
      <c r="G5968" t="s">
        <v>5661</v>
      </c>
      <c r="H5968">
        <v>5</v>
      </c>
      <c r="I5968">
        <v>5</v>
      </c>
      <c r="J5968" t="s">
        <v>10569</v>
      </c>
      <c r="K5968" t="s">
        <v>11994</v>
      </c>
      <c r="L5968" t="s">
        <v>12016</v>
      </c>
      <c r="M5968" t="s">
        <v>12041</v>
      </c>
      <c r="N5968" t="s">
        <v>11999</v>
      </c>
      <c r="O5968" t="s">
        <v>13090</v>
      </c>
      <c r="P5968" t="s">
        <v>18298</v>
      </c>
    </row>
    <row r="5969" spans="1:16" x14ac:dyDescent="0.3">
      <c r="A5969" s="1">
        <v>5967</v>
      </c>
      <c r="B5969" t="s">
        <v>180</v>
      </c>
      <c r="C5969" t="s">
        <v>19795</v>
      </c>
      <c r="D5969" t="s">
        <v>281</v>
      </c>
      <c r="E5969" t="s">
        <v>1201</v>
      </c>
      <c r="F5969" t="s">
        <v>1517</v>
      </c>
      <c r="G5969" t="s">
        <v>5662</v>
      </c>
      <c r="H5969">
        <v>19</v>
      </c>
      <c r="I5969">
        <v>105.5</v>
      </c>
      <c r="J5969" t="s">
        <v>10498</v>
      </c>
      <c r="K5969" t="s">
        <v>11994</v>
      </c>
      <c r="L5969" t="s">
        <v>12011</v>
      </c>
      <c r="M5969" t="s">
        <v>12041</v>
      </c>
      <c r="N5969" t="s">
        <v>12145</v>
      </c>
      <c r="O5969" t="s">
        <v>12288</v>
      </c>
      <c r="P5969" t="s">
        <v>18221</v>
      </c>
    </row>
    <row r="5970" spans="1:16" x14ac:dyDescent="0.3">
      <c r="A5970" s="1">
        <v>5968</v>
      </c>
      <c r="B5970" t="s">
        <v>180</v>
      </c>
      <c r="C5970" t="s">
        <v>19795</v>
      </c>
      <c r="D5970" t="s">
        <v>281</v>
      </c>
      <c r="E5970" t="s">
        <v>1201</v>
      </c>
      <c r="F5970" t="s">
        <v>1513</v>
      </c>
      <c r="G5970" t="s">
        <v>5661</v>
      </c>
      <c r="H5970">
        <v>5</v>
      </c>
      <c r="I5970">
        <v>5</v>
      </c>
      <c r="J5970" t="s">
        <v>10569</v>
      </c>
      <c r="K5970" t="s">
        <v>11994</v>
      </c>
      <c r="L5970" t="s">
        <v>12016</v>
      </c>
      <c r="M5970" t="s">
        <v>12041</v>
      </c>
      <c r="N5970" t="s">
        <v>11999</v>
      </c>
      <c r="O5970" t="s">
        <v>13090</v>
      </c>
      <c r="P5970" t="s">
        <v>18298</v>
      </c>
    </row>
    <row r="5971" spans="1:16" x14ac:dyDescent="0.3">
      <c r="A5971" s="1">
        <v>5969</v>
      </c>
      <c r="B5971" t="s">
        <v>180</v>
      </c>
      <c r="C5971" t="s">
        <v>19795</v>
      </c>
      <c r="D5971" t="s">
        <v>340</v>
      </c>
      <c r="E5971" t="s">
        <v>1006</v>
      </c>
      <c r="F5971" t="s">
        <v>1518</v>
      </c>
      <c r="G5971" t="s">
        <v>5599</v>
      </c>
      <c r="H5971">
        <v>24</v>
      </c>
      <c r="I5971">
        <v>53.25</v>
      </c>
      <c r="J5971" t="s">
        <v>10523</v>
      </c>
      <c r="K5971" t="s">
        <v>11994</v>
      </c>
      <c r="L5971" t="s">
        <v>11999</v>
      </c>
      <c r="M5971" t="s">
        <v>12025</v>
      </c>
      <c r="N5971" t="s">
        <v>12144</v>
      </c>
      <c r="O5971" t="s">
        <v>14301</v>
      </c>
      <c r="P5971" t="s">
        <v>18247</v>
      </c>
    </row>
    <row r="5972" spans="1:16" x14ac:dyDescent="0.3">
      <c r="A5972" s="1">
        <v>5970</v>
      </c>
      <c r="B5972" t="s">
        <v>180</v>
      </c>
      <c r="C5972" t="s">
        <v>19795</v>
      </c>
      <c r="D5972" t="s">
        <v>460</v>
      </c>
      <c r="E5972" t="s">
        <v>964</v>
      </c>
      <c r="F5972" t="s">
        <v>1517</v>
      </c>
      <c r="G5972" t="s">
        <v>5459</v>
      </c>
      <c r="H5972">
        <v>24</v>
      </c>
      <c r="I5972">
        <v>211</v>
      </c>
      <c r="J5972" t="s">
        <v>10414</v>
      </c>
      <c r="K5972" t="s">
        <v>11994</v>
      </c>
      <c r="L5972" t="s">
        <v>12000</v>
      </c>
      <c r="M5972" t="s">
        <v>12026</v>
      </c>
      <c r="N5972" t="s">
        <v>11999</v>
      </c>
      <c r="O5972" t="s">
        <v>14231</v>
      </c>
      <c r="P5972" t="s">
        <v>18132</v>
      </c>
    </row>
    <row r="5973" spans="1:16" x14ac:dyDescent="0.3">
      <c r="A5973" s="1">
        <v>5971</v>
      </c>
      <c r="B5973" t="s">
        <v>180</v>
      </c>
      <c r="C5973" t="s">
        <v>19795</v>
      </c>
      <c r="D5973" t="s">
        <v>283</v>
      </c>
      <c r="E5973" t="s">
        <v>1118</v>
      </c>
      <c r="F5973" t="s">
        <v>1550</v>
      </c>
      <c r="G5973" t="s">
        <v>5663</v>
      </c>
      <c r="H5973">
        <v>15</v>
      </c>
      <c r="I5973">
        <v>38</v>
      </c>
      <c r="J5973" t="s">
        <v>10550</v>
      </c>
      <c r="K5973" t="s">
        <v>11994</v>
      </c>
      <c r="L5973" t="s">
        <v>11998</v>
      </c>
      <c r="M5973" t="s">
        <v>12072</v>
      </c>
      <c r="N5973" t="s">
        <v>12180</v>
      </c>
      <c r="O5973" t="s">
        <v>14315</v>
      </c>
      <c r="P5973" t="s">
        <v>18276</v>
      </c>
    </row>
    <row r="5974" spans="1:16" x14ac:dyDescent="0.3">
      <c r="A5974" s="1">
        <v>5972</v>
      </c>
      <c r="B5974" t="s">
        <v>180</v>
      </c>
      <c r="C5974" t="s">
        <v>19795</v>
      </c>
      <c r="D5974" t="s">
        <v>299</v>
      </c>
      <c r="E5974" t="s">
        <v>1112</v>
      </c>
      <c r="F5974" t="s">
        <v>1513</v>
      </c>
      <c r="G5974" t="s">
        <v>5664</v>
      </c>
      <c r="H5974">
        <v>1.5</v>
      </c>
      <c r="I5974">
        <v>1.5</v>
      </c>
      <c r="J5974" t="s">
        <v>10570</v>
      </c>
      <c r="K5974" t="s">
        <v>11994</v>
      </c>
      <c r="L5974" t="s">
        <v>12017</v>
      </c>
      <c r="M5974" t="s">
        <v>12025</v>
      </c>
      <c r="N5974" t="s">
        <v>12017</v>
      </c>
      <c r="O5974" t="s">
        <v>12872</v>
      </c>
      <c r="P5974" t="s">
        <v>18299</v>
      </c>
    </row>
    <row r="5975" spans="1:16" x14ac:dyDescent="0.3">
      <c r="A5975" s="1">
        <v>5973</v>
      </c>
      <c r="B5975" t="s">
        <v>180</v>
      </c>
      <c r="C5975" t="s">
        <v>19795</v>
      </c>
      <c r="D5975" t="s">
        <v>300</v>
      </c>
      <c r="E5975" t="s">
        <v>1239</v>
      </c>
      <c r="F5975" t="s">
        <v>1517</v>
      </c>
      <c r="G5975" t="s">
        <v>5665</v>
      </c>
      <c r="H5975">
        <v>12.25</v>
      </c>
      <c r="I5975">
        <v>71.25</v>
      </c>
      <c r="J5975" t="s">
        <v>10526</v>
      </c>
      <c r="K5975" t="s">
        <v>11994</v>
      </c>
      <c r="L5975" t="s">
        <v>12001</v>
      </c>
      <c r="M5975" t="s">
        <v>12049</v>
      </c>
      <c r="N5975" t="s">
        <v>12145</v>
      </c>
      <c r="O5975" t="s">
        <v>14303</v>
      </c>
      <c r="P5975" t="s">
        <v>18250</v>
      </c>
    </row>
    <row r="5976" spans="1:16" x14ac:dyDescent="0.3">
      <c r="A5976" s="1">
        <v>5974</v>
      </c>
      <c r="B5976" t="s">
        <v>181</v>
      </c>
      <c r="C5976" t="s">
        <v>19795</v>
      </c>
      <c r="D5976" t="s">
        <v>423</v>
      </c>
      <c r="E5976" t="s">
        <v>1148</v>
      </c>
      <c r="F5976" t="s">
        <v>1516</v>
      </c>
      <c r="G5976" t="s">
        <v>5666</v>
      </c>
      <c r="H5976">
        <v>24</v>
      </c>
      <c r="I5976">
        <v>26.25</v>
      </c>
      <c r="J5976" t="s">
        <v>10571</v>
      </c>
      <c r="K5976" t="s">
        <v>11994</v>
      </c>
      <c r="L5976" t="s">
        <v>12005</v>
      </c>
      <c r="M5976" t="s">
        <v>12031</v>
      </c>
      <c r="N5976" t="s">
        <v>12145</v>
      </c>
      <c r="O5976" t="s">
        <v>14328</v>
      </c>
      <c r="P5976" t="s">
        <v>18300</v>
      </c>
    </row>
    <row r="5977" spans="1:16" x14ac:dyDescent="0.3">
      <c r="A5977" s="1">
        <v>5975</v>
      </c>
      <c r="B5977" t="s">
        <v>181</v>
      </c>
      <c r="C5977" t="s">
        <v>19795</v>
      </c>
      <c r="D5977" t="s">
        <v>397</v>
      </c>
      <c r="E5977" t="s">
        <v>1240</v>
      </c>
      <c r="F5977" t="s">
        <v>1513</v>
      </c>
      <c r="G5977" t="s">
        <v>5667</v>
      </c>
      <c r="H5977">
        <v>13</v>
      </c>
      <c r="I5977">
        <v>13</v>
      </c>
      <c r="J5977" t="s">
        <v>10572</v>
      </c>
      <c r="K5977" t="s">
        <v>11994</v>
      </c>
      <c r="L5977" t="s">
        <v>12002</v>
      </c>
      <c r="M5977" t="s">
        <v>12028</v>
      </c>
      <c r="N5977" t="s">
        <v>12184</v>
      </c>
      <c r="O5977" t="s">
        <v>12288</v>
      </c>
      <c r="P5977" t="s">
        <v>18301</v>
      </c>
    </row>
    <row r="5978" spans="1:16" x14ac:dyDescent="0.3">
      <c r="A5978" s="1">
        <v>5976</v>
      </c>
      <c r="B5978" t="s">
        <v>181</v>
      </c>
      <c r="C5978" t="s">
        <v>19795</v>
      </c>
      <c r="D5978" t="s">
        <v>351</v>
      </c>
      <c r="E5978" t="s">
        <v>982</v>
      </c>
      <c r="F5978" t="s">
        <v>1517</v>
      </c>
      <c r="G5978" t="s">
        <v>5668</v>
      </c>
      <c r="H5978">
        <v>2</v>
      </c>
      <c r="I5978">
        <v>2</v>
      </c>
      <c r="J5978" t="s">
        <v>10573</v>
      </c>
      <c r="K5978" t="s">
        <v>11994</v>
      </c>
      <c r="L5978" t="s">
        <v>12007</v>
      </c>
      <c r="M5978" t="s">
        <v>12035</v>
      </c>
      <c r="N5978" t="s">
        <v>12145</v>
      </c>
      <c r="O5978" t="s">
        <v>14329</v>
      </c>
      <c r="P5978" t="s">
        <v>18302</v>
      </c>
    </row>
    <row r="5979" spans="1:16" x14ac:dyDescent="0.3">
      <c r="A5979" s="1">
        <v>5977</v>
      </c>
      <c r="B5979" t="s">
        <v>181</v>
      </c>
      <c r="C5979" t="s">
        <v>19795</v>
      </c>
      <c r="D5979" t="s">
        <v>307</v>
      </c>
      <c r="E5979" t="s">
        <v>967</v>
      </c>
      <c r="F5979" t="s">
        <v>1513</v>
      </c>
      <c r="G5979" t="s">
        <v>5607</v>
      </c>
      <c r="H5979">
        <v>24</v>
      </c>
      <c r="I5979">
        <v>52</v>
      </c>
      <c r="J5979" t="s">
        <v>10531</v>
      </c>
      <c r="K5979" t="s">
        <v>11994</v>
      </c>
      <c r="L5979" t="s">
        <v>12000</v>
      </c>
      <c r="M5979" t="s">
        <v>12059</v>
      </c>
      <c r="N5979" t="s">
        <v>12171</v>
      </c>
      <c r="O5979" t="s">
        <v>14057</v>
      </c>
      <c r="P5979" t="s">
        <v>18255</v>
      </c>
    </row>
    <row r="5980" spans="1:16" x14ac:dyDescent="0.3">
      <c r="A5980" s="1">
        <v>5978</v>
      </c>
      <c r="B5980" t="s">
        <v>181</v>
      </c>
      <c r="C5980" t="s">
        <v>19795</v>
      </c>
      <c r="D5980" t="s">
        <v>458</v>
      </c>
      <c r="E5980" t="s">
        <v>1130</v>
      </c>
      <c r="F5980" t="s">
        <v>1515</v>
      </c>
      <c r="G5980" t="s">
        <v>5669</v>
      </c>
      <c r="H5980">
        <v>13</v>
      </c>
      <c r="I5980">
        <v>13</v>
      </c>
      <c r="J5980" t="s">
        <v>10574</v>
      </c>
      <c r="K5980" t="s">
        <v>11994</v>
      </c>
      <c r="L5980" t="s">
        <v>11999</v>
      </c>
      <c r="M5980" t="s">
        <v>12025</v>
      </c>
      <c r="N5980" t="s">
        <v>12165</v>
      </c>
      <c r="O5980" t="s">
        <v>14330</v>
      </c>
      <c r="P5980" t="s">
        <v>18303</v>
      </c>
    </row>
    <row r="5981" spans="1:16" x14ac:dyDescent="0.3">
      <c r="A5981" s="1">
        <v>5979</v>
      </c>
      <c r="B5981" t="s">
        <v>181</v>
      </c>
      <c r="C5981" t="s">
        <v>19795</v>
      </c>
      <c r="D5981" t="s">
        <v>459</v>
      </c>
      <c r="E5981" t="s">
        <v>1143</v>
      </c>
      <c r="F5981" t="s">
        <v>1513</v>
      </c>
      <c r="G5981" t="s">
        <v>5670</v>
      </c>
      <c r="H5981">
        <v>2.5</v>
      </c>
      <c r="I5981">
        <v>2.5</v>
      </c>
      <c r="J5981" t="s">
        <v>10575</v>
      </c>
      <c r="K5981" t="s">
        <v>11994</v>
      </c>
      <c r="L5981" t="s">
        <v>11997</v>
      </c>
      <c r="M5981" t="s">
        <v>12025</v>
      </c>
      <c r="N5981" t="s">
        <v>12158</v>
      </c>
      <c r="O5981" t="s">
        <v>13090</v>
      </c>
      <c r="P5981" t="s">
        <v>18304</v>
      </c>
    </row>
    <row r="5982" spans="1:16" x14ac:dyDescent="0.3">
      <c r="A5982" s="1">
        <v>5980</v>
      </c>
      <c r="B5982" t="s">
        <v>181</v>
      </c>
      <c r="C5982" t="s">
        <v>19795</v>
      </c>
      <c r="D5982" t="s">
        <v>459</v>
      </c>
      <c r="E5982" t="s">
        <v>1143</v>
      </c>
      <c r="F5982" t="s">
        <v>1517</v>
      </c>
      <c r="G5982" t="s">
        <v>5671</v>
      </c>
      <c r="H5982">
        <v>10</v>
      </c>
      <c r="I5982">
        <v>10</v>
      </c>
      <c r="J5982" t="s">
        <v>10576</v>
      </c>
      <c r="K5982" t="s">
        <v>11994</v>
      </c>
      <c r="L5982" t="s">
        <v>12011</v>
      </c>
      <c r="M5982" t="s">
        <v>12078</v>
      </c>
      <c r="N5982" t="s">
        <v>12166</v>
      </c>
      <c r="O5982" t="s">
        <v>14331</v>
      </c>
      <c r="P5982" t="s">
        <v>18305</v>
      </c>
    </row>
    <row r="5983" spans="1:16" x14ac:dyDescent="0.3">
      <c r="A5983" s="1">
        <v>5981</v>
      </c>
      <c r="B5983" t="s">
        <v>181</v>
      </c>
      <c r="C5983" t="s">
        <v>19795</v>
      </c>
      <c r="D5983" t="s">
        <v>459</v>
      </c>
      <c r="E5983" t="s">
        <v>1143</v>
      </c>
      <c r="F5983" t="s">
        <v>1513</v>
      </c>
      <c r="G5983" t="s">
        <v>5670</v>
      </c>
      <c r="H5983">
        <v>2.5</v>
      </c>
      <c r="I5983">
        <v>2.5</v>
      </c>
      <c r="J5983" t="s">
        <v>10575</v>
      </c>
      <c r="K5983" t="s">
        <v>11994</v>
      </c>
      <c r="L5983" t="s">
        <v>11997</v>
      </c>
      <c r="M5983" t="s">
        <v>12025</v>
      </c>
      <c r="N5983" t="s">
        <v>12158</v>
      </c>
      <c r="O5983" t="s">
        <v>13090</v>
      </c>
      <c r="P5983" t="s">
        <v>18304</v>
      </c>
    </row>
    <row r="5984" spans="1:16" x14ac:dyDescent="0.3">
      <c r="A5984" s="1">
        <v>5982</v>
      </c>
      <c r="B5984" t="s">
        <v>181</v>
      </c>
      <c r="C5984" t="s">
        <v>19795</v>
      </c>
      <c r="D5984" t="s">
        <v>382</v>
      </c>
      <c r="E5984" t="s">
        <v>641</v>
      </c>
      <c r="F5984" t="s">
        <v>1638</v>
      </c>
      <c r="G5984" t="s">
        <v>5607</v>
      </c>
      <c r="H5984">
        <v>24</v>
      </c>
      <c r="I5984">
        <v>44.5</v>
      </c>
      <c r="J5984" t="s">
        <v>10577</v>
      </c>
      <c r="K5984" t="s">
        <v>11994</v>
      </c>
      <c r="L5984" t="s">
        <v>11998</v>
      </c>
      <c r="M5984" t="s">
        <v>12061</v>
      </c>
      <c r="N5984" t="s">
        <v>12278</v>
      </c>
      <c r="O5984" t="s">
        <v>14332</v>
      </c>
      <c r="P5984" t="s">
        <v>18306</v>
      </c>
    </row>
    <row r="5985" spans="1:16" x14ac:dyDescent="0.3">
      <c r="A5985" s="1">
        <v>5983</v>
      </c>
      <c r="B5985" t="s">
        <v>181</v>
      </c>
      <c r="C5985" t="s">
        <v>19795</v>
      </c>
      <c r="D5985" t="s">
        <v>308</v>
      </c>
      <c r="E5985" t="s">
        <v>1138</v>
      </c>
      <c r="F5985" t="s">
        <v>1531</v>
      </c>
      <c r="G5985" t="s">
        <v>5638</v>
      </c>
      <c r="H5985">
        <v>24</v>
      </c>
      <c r="I5985">
        <v>43.25</v>
      </c>
      <c r="J5985" t="s">
        <v>10552</v>
      </c>
      <c r="K5985" t="s">
        <v>11994</v>
      </c>
      <c r="L5985" t="s">
        <v>11998</v>
      </c>
      <c r="M5985" t="s">
        <v>12025</v>
      </c>
      <c r="N5985" t="s">
        <v>12157</v>
      </c>
      <c r="O5985" t="s">
        <v>14305</v>
      </c>
      <c r="P5985" t="s">
        <v>18279</v>
      </c>
    </row>
    <row r="5986" spans="1:16" x14ac:dyDescent="0.3">
      <c r="A5986" s="1">
        <v>5984</v>
      </c>
      <c r="B5986" t="s">
        <v>181</v>
      </c>
      <c r="C5986" t="s">
        <v>19795</v>
      </c>
      <c r="D5986" t="s">
        <v>496</v>
      </c>
      <c r="E5986" t="s">
        <v>1233</v>
      </c>
      <c r="F5986" t="s">
        <v>1517</v>
      </c>
      <c r="G5986" t="s">
        <v>5672</v>
      </c>
      <c r="H5986">
        <v>2.25</v>
      </c>
      <c r="I5986">
        <v>2.25</v>
      </c>
      <c r="J5986" t="s">
        <v>10578</v>
      </c>
      <c r="K5986" t="s">
        <v>11994</v>
      </c>
      <c r="L5986" t="s">
        <v>12006</v>
      </c>
      <c r="M5986" t="s">
        <v>12033</v>
      </c>
      <c r="N5986" t="s">
        <v>12145</v>
      </c>
      <c r="O5986" t="s">
        <v>12288</v>
      </c>
      <c r="P5986" t="s">
        <v>18307</v>
      </c>
    </row>
    <row r="5987" spans="1:16" x14ac:dyDescent="0.3">
      <c r="A5987" s="1">
        <v>5985</v>
      </c>
      <c r="B5987" t="s">
        <v>181</v>
      </c>
      <c r="C5987" t="s">
        <v>19795</v>
      </c>
      <c r="D5987" t="s">
        <v>383</v>
      </c>
      <c r="E5987" t="s">
        <v>642</v>
      </c>
      <c r="F5987" t="s">
        <v>1517</v>
      </c>
      <c r="G5987" t="s">
        <v>5673</v>
      </c>
      <c r="H5987">
        <v>4</v>
      </c>
      <c r="I5987">
        <v>4</v>
      </c>
      <c r="J5987" t="s">
        <v>10579</v>
      </c>
      <c r="K5987" t="s">
        <v>11994</v>
      </c>
      <c r="L5987" t="s">
        <v>12001</v>
      </c>
      <c r="M5987" t="s">
        <v>12027</v>
      </c>
      <c r="N5987" t="s">
        <v>12145</v>
      </c>
      <c r="O5987" t="s">
        <v>14277</v>
      </c>
      <c r="P5987" t="s">
        <v>18308</v>
      </c>
    </row>
    <row r="5988" spans="1:16" x14ac:dyDescent="0.3">
      <c r="A5988" s="1">
        <v>5986</v>
      </c>
      <c r="B5988" t="s">
        <v>181</v>
      </c>
      <c r="C5988" t="s">
        <v>19795</v>
      </c>
      <c r="D5988" t="s">
        <v>323</v>
      </c>
      <c r="E5988" t="s">
        <v>1242</v>
      </c>
      <c r="F5988" t="s">
        <v>1513</v>
      </c>
      <c r="G5988" t="s">
        <v>5674</v>
      </c>
      <c r="H5988">
        <v>15</v>
      </c>
      <c r="I5988">
        <v>15</v>
      </c>
      <c r="J5988" t="s">
        <v>10580</v>
      </c>
      <c r="K5988" t="s">
        <v>11994</v>
      </c>
      <c r="L5988" t="s">
        <v>11999</v>
      </c>
      <c r="M5988" t="s">
        <v>12025</v>
      </c>
      <c r="N5988" t="s">
        <v>12175</v>
      </c>
      <c r="O5988" t="s">
        <v>14333</v>
      </c>
      <c r="P5988" t="s">
        <v>18261</v>
      </c>
    </row>
    <row r="5989" spans="1:16" x14ac:dyDescent="0.3">
      <c r="A5989" s="1">
        <v>5987</v>
      </c>
      <c r="B5989" t="s">
        <v>181</v>
      </c>
      <c r="C5989" t="s">
        <v>19795</v>
      </c>
      <c r="D5989" t="s">
        <v>365</v>
      </c>
      <c r="E5989" t="s">
        <v>715</v>
      </c>
      <c r="F5989" t="s">
        <v>1513</v>
      </c>
      <c r="G5989" t="s">
        <v>5675</v>
      </c>
      <c r="H5989">
        <v>0.5</v>
      </c>
      <c r="I5989">
        <v>0.5</v>
      </c>
      <c r="J5989" t="s">
        <v>10581</v>
      </c>
      <c r="K5989" t="s">
        <v>11994</v>
      </c>
      <c r="L5989" t="s">
        <v>11997</v>
      </c>
      <c r="M5989" t="s">
        <v>12025</v>
      </c>
      <c r="N5989" t="s">
        <v>12164</v>
      </c>
      <c r="O5989" t="s">
        <v>12288</v>
      </c>
      <c r="P5989" t="s">
        <v>18309</v>
      </c>
    </row>
    <row r="5990" spans="1:16" x14ac:dyDescent="0.3">
      <c r="A5990" s="1">
        <v>5988</v>
      </c>
      <c r="B5990" t="s">
        <v>181</v>
      </c>
      <c r="C5990" t="s">
        <v>19795</v>
      </c>
      <c r="D5990" t="s">
        <v>365</v>
      </c>
      <c r="E5990" t="s">
        <v>715</v>
      </c>
      <c r="F5990" t="s">
        <v>1517</v>
      </c>
      <c r="G5990" t="s">
        <v>5397</v>
      </c>
      <c r="H5990">
        <v>23.5</v>
      </c>
      <c r="I5990">
        <v>269.5</v>
      </c>
      <c r="J5990" t="s">
        <v>10369</v>
      </c>
      <c r="K5990" t="s">
        <v>11994</v>
      </c>
      <c r="L5990" t="s">
        <v>12000</v>
      </c>
      <c r="M5990" t="s">
        <v>12089</v>
      </c>
      <c r="N5990" t="s">
        <v>12233</v>
      </c>
      <c r="O5990" t="s">
        <v>13186</v>
      </c>
      <c r="P5990" t="s">
        <v>18083</v>
      </c>
    </row>
    <row r="5991" spans="1:16" x14ac:dyDescent="0.3">
      <c r="A5991" s="1">
        <v>5989</v>
      </c>
      <c r="B5991" t="s">
        <v>181</v>
      </c>
      <c r="C5991" t="s">
        <v>19795</v>
      </c>
      <c r="D5991" t="s">
        <v>365</v>
      </c>
      <c r="E5991" t="s">
        <v>715</v>
      </c>
      <c r="F5991" t="s">
        <v>1513</v>
      </c>
      <c r="G5991" t="s">
        <v>5675</v>
      </c>
      <c r="H5991">
        <v>0.5</v>
      </c>
      <c r="I5991">
        <v>0.5</v>
      </c>
      <c r="J5991" t="s">
        <v>10581</v>
      </c>
      <c r="K5991" t="s">
        <v>11994</v>
      </c>
      <c r="L5991" t="s">
        <v>11997</v>
      </c>
      <c r="M5991" t="s">
        <v>12025</v>
      </c>
      <c r="N5991" t="s">
        <v>12164</v>
      </c>
      <c r="O5991" t="s">
        <v>12288</v>
      </c>
      <c r="P5991" t="s">
        <v>18309</v>
      </c>
    </row>
    <row r="5992" spans="1:16" x14ac:dyDescent="0.3">
      <c r="A5992" s="1">
        <v>5990</v>
      </c>
      <c r="B5992" t="s">
        <v>181</v>
      </c>
      <c r="C5992" t="s">
        <v>19795</v>
      </c>
      <c r="D5992" t="s">
        <v>263</v>
      </c>
      <c r="E5992" t="s">
        <v>1247</v>
      </c>
      <c r="F5992" t="s">
        <v>1559</v>
      </c>
      <c r="G5992" t="s">
        <v>5676</v>
      </c>
      <c r="H5992">
        <v>2.5</v>
      </c>
      <c r="I5992">
        <v>22.5</v>
      </c>
      <c r="J5992" t="s">
        <v>10555</v>
      </c>
      <c r="K5992" t="s">
        <v>11994</v>
      </c>
      <c r="L5992" t="s">
        <v>11998</v>
      </c>
      <c r="M5992" t="s">
        <v>12025</v>
      </c>
      <c r="N5992" t="s">
        <v>12193</v>
      </c>
      <c r="O5992" t="s">
        <v>12288</v>
      </c>
      <c r="P5992" t="s">
        <v>18282</v>
      </c>
    </row>
    <row r="5993" spans="1:16" x14ac:dyDescent="0.3">
      <c r="A5993" s="1">
        <v>5991</v>
      </c>
      <c r="B5993" t="s">
        <v>181</v>
      </c>
      <c r="C5993" t="s">
        <v>19795</v>
      </c>
      <c r="D5993" t="s">
        <v>264</v>
      </c>
      <c r="E5993" t="s">
        <v>1127</v>
      </c>
      <c r="F5993" t="s">
        <v>1556</v>
      </c>
      <c r="G5993" t="s">
        <v>5677</v>
      </c>
      <c r="H5993">
        <v>18.5</v>
      </c>
      <c r="I5993">
        <v>61.25</v>
      </c>
      <c r="J5993" t="s">
        <v>10538</v>
      </c>
      <c r="K5993" t="s">
        <v>11994</v>
      </c>
      <c r="L5993" t="s">
        <v>12014</v>
      </c>
      <c r="M5993" t="s">
        <v>12025</v>
      </c>
      <c r="N5993" t="s">
        <v>12166</v>
      </c>
      <c r="O5993" t="s">
        <v>14309</v>
      </c>
      <c r="P5993" t="s">
        <v>18262</v>
      </c>
    </row>
    <row r="5994" spans="1:16" x14ac:dyDescent="0.3">
      <c r="A5994" s="1">
        <v>5992</v>
      </c>
      <c r="B5994" t="s">
        <v>181</v>
      </c>
      <c r="C5994" t="s">
        <v>19795</v>
      </c>
      <c r="D5994" t="s">
        <v>492</v>
      </c>
      <c r="E5994" t="s">
        <v>1073</v>
      </c>
      <c r="F5994" t="s">
        <v>1513</v>
      </c>
      <c r="G5994" t="s">
        <v>5678</v>
      </c>
      <c r="H5994">
        <v>10.25</v>
      </c>
      <c r="I5994">
        <v>10.25</v>
      </c>
      <c r="J5994" t="s">
        <v>10582</v>
      </c>
      <c r="K5994" t="s">
        <v>11994</v>
      </c>
      <c r="L5994" t="s">
        <v>11997</v>
      </c>
      <c r="M5994" t="s">
        <v>12025</v>
      </c>
      <c r="N5994" t="s">
        <v>12158</v>
      </c>
      <c r="O5994" t="s">
        <v>14334</v>
      </c>
      <c r="P5994" t="s">
        <v>18310</v>
      </c>
    </row>
    <row r="5995" spans="1:16" x14ac:dyDescent="0.3">
      <c r="A5995" s="1">
        <v>5993</v>
      </c>
      <c r="B5995" t="s">
        <v>181</v>
      </c>
      <c r="C5995" t="s">
        <v>19795</v>
      </c>
      <c r="D5995" t="s">
        <v>337</v>
      </c>
      <c r="E5995" t="s">
        <v>1084</v>
      </c>
      <c r="F5995" t="s">
        <v>1540</v>
      </c>
      <c r="G5995" t="s">
        <v>5679</v>
      </c>
      <c r="H5995">
        <v>6</v>
      </c>
      <c r="I5995">
        <v>6</v>
      </c>
      <c r="J5995" t="s">
        <v>10583</v>
      </c>
      <c r="K5995" t="s">
        <v>11994</v>
      </c>
      <c r="L5995" t="s">
        <v>12007</v>
      </c>
      <c r="M5995" t="s">
        <v>12047</v>
      </c>
      <c r="N5995" t="s">
        <v>12145</v>
      </c>
      <c r="O5995" t="s">
        <v>14335</v>
      </c>
      <c r="P5995" t="s">
        <v>18311</v>
      </c>
    </row>
    <row r="5996" spans="1:16" x14ac:dyDescent="0.3">
      <c r="A5996" s="1">
        <v>5994</v>
      </c>
      <c r="B5996" t="s">
        <v>181</v>
      </c>
      <c r="C5996" t="s">
        <v>19795</v>
      </c>
      <c r="D5996" t="s">
        <v>385</v>
      </c>
      <c r="E5996" t="s">
        <v>1095</v>
      </c>
      <c r="F5996" t="s">
        <v>1515</v>
      </c>
      <c r="G5996" t="s">
        <v>5680</v>
      </c>
      <c r="H5996">
        <v>5</v>
      </c>
      <c r="I5996">
        <v>45.75</v>
      </c>
      <c r="J5996" t="s">
        <v>10512</v>
      </c>
      <c r="K5996" t="s">
        <v>11994</v>
      </c>
      <c r="L5996" t="s">
        <v>11999</v>
      </c>
      <c r="M5996" t="s">
        <v>12025</v>
      </c>
      <c r="N5996" t="s">
        <v>12165</v>
      </c>
      <c r="O5996" t="s">
        <v>14292</v>
      </c>
      <c r="P5996" t="s">
        <v>18175</v>
      </c>
    </row>
    <row r="5997" spans="1:16" x14ac:dyDescent="0.3">
      <c r="A5997" s="1">
        <v>5995</v>
      </c>
      <c r="B5997" t="s">
        <v>181</v>
      </c>
      <c r="C5997" t="s">
        <v>19795</v>
      </c>
      <c r="D5997" t="s">
        <v>495</v>
      </c>
      <c r="E5997" t="s">
        <v>1139</v>
      </c>
      <c r="F5997" t="s">
        <v>1517</v>
      </c>
      <c r="G5997" t="s">
        <v>5681</v>
      </c>
      <c r="H5997">
        <v>7.5</v>
      </c>
      <c r="I5997">
        <v>7.5</v>
      </c>
      <c r="J5997" t="s">
        <v>10584</v>
      </c>
      <c r="K5997" t="s">
        <v>11994</v>
      </c>
      <c r="L5997" t="s">
        <v>12005</v>
      </c>
      <c r="M5997" t="s">
        <v>12031</v>
      </c>
      <c r="N5997" t="s">
        <v>12145</v>
      </c>
      <c r="O5997" t="s">
        <v>14336</v>
      </c>
      <c r="P5997" t="s">
        <v>18312</v>
      </c>
    </row>
    <row r="5998" spans="1:16" x14ac:dyDescent="0.3">
      <c r="A5998" s="1">
        <v>5996</v>
      </c>
      <c r="B5998" t="s">
        <v>181</v>
      </c>
      <c r="C5998" t="s">
        <v>19795</v>
      </c>
      <c r="D5998" t="s">
        <v>269</v>
      </c>
      <c r="E5998" t="s">
        <v>1251</v>
      </c>
      <c r="F5998" t="s">
        <v>1514</v>
      </c>
      <c r="G5998" t="s">
        <v>5682</v>
      </c>
      <c r="H5998">
        <v>0.75</v>
      </c>
      <c r="I5998">
        <v>0.75</v>
      </c>
      <c r="J5998" t="s">
        <v>10585</v>
      </c>
      <c r="K5998" t="s">
        <v>11994</v>
      </c>
      <c r="L5998" t="s">
        <v>11998</v>
      </c>
      <c r="M5998" t="s">
        <v>12025</v>
      </c>
      <c r="N5998" t="s">
        <v>12210</v>
      </c>
      <c r="O5998" t="s">
        <v>14337</v>
      </c>
      <c r="P5998" t="s">
        <v>18313</v>
      </c>
    </row>
    <row r="5999" spans="1:16" x14ac:dyDescent="0.3">
      <c r="A5999" s="1">
        <v>5997</v>
      </c>
      <c r="B5999" t="s">
        <v>181</v>
      </c>
      <c r="C5999" t="s">
        <v>19795</v>
      </c>
      <c r="D5999" t="s">
        <v>269</v>
      </c>
      <c r="E5999" t="s">
        <v>1251</v>
      </c>
      <c r="F5999" t="s">
        <v>1514</v>
      </c>
      <c r="G5999" t="s">
        <v>5683</v>
      </c>
      <c r="H5999">
        <v>2.75</v>
      </c>
      <c r="I5999">
        <v>2.75</v>
      </c>
      <c r="J5999" t="s">
        <v>10586</v>
      </c>
      <c r="K5999" t="s">
        <v>11994</v>
      </c>
      <c r="L5999" t="s">
        <v>11998</v>
      </c>
      <c r="M5999" t="s">
        <v>12072</v>
      </c>
      <c r="N5999" t="s">
        <v>1615</v>
      </c>
      <c r="O5999" t="s">
        <v>12288</v>
      </c>
      <c r="P5999" t="s">
        <v>18314</v>
      </c>
    </row>
    <row r="6000" spans="1:16" x14ac:dyDescent="0.3">
      <c r="A6000" s="1">
        <v>5998</v>
      </c>
      <c r="B6000" t="s">
        <v>181</v>
      </c>
      <c r="C6000" t="s">
        <v>19795</v>
      </c>
      <c r="D6000" t="s">
        <v>269</v>
      </c>
      <c r="E6000" t="s">
        <v>1251</v>
      </c>
      <c r="F6000" t="s">
        <v>1514</v>
      </c>
      <c r="G6000" t="s">
        <v>5682</v>
      </c>
      <c r="H6000">
        <v>0.75</v>
      </c>
      <c r="I6000">
        <v>0.75</v>
      </c>
      <c r="J6000" t="s">
        <v>10585</v>
      </c>
      <c r="K6000" t="s">
        <v>11994</v>
      </c>
      <c r="L6000" t="s">
        <v>11998</v>
      </c>
      <c r="M6000" t="s">
        <v>12025</v>
      </c>
      <c r="N6000" t="s">
        <v>12210</v>
      </c>
      <c r="O6000" t="s">
        <v>14337</v>
      </c>
      <c r="P6000" t="s">
        <v>18313</v>
      </c>
    </row>
    <row r="6001" spans="1:16" x14ac:dyDescent="0.3">
      <c r="A6001" s="1">
        <v>5999</v>
      </c>
      <c r="B6001" t="s">
        <v>181</v>
      </c>
      <c r="C6001" t="s">
        <v>19795</v>
      </c>
      <c r="D6001" t="s">
        <v>395</v>
      </c>
      <c r="E6001" t="s">
        <v>849</v>
      </c>
      <c r="F6001" t="s">
        <v>1620</v>
      </c>
      <c r="G6001" t="s">
        <v>5158</v>
      </c>
      <c r="H6001">
        <v>24</v>
      </c>
      <c r="I6001">
        <v>503.5</v>
      </c>
      <c r="J6001" t="s">
        <v>10165</v>
      </c>
      <c r="K6001" t="s">
        <v>11994</v>
      </c>
      <c r="L6001" t="s">
        <v>11998</v>
      </c>
      <c r="M6001" t="s">
        <v>12025</v>
      </c>
      <c r="N6001" t="s">
        <v>12226</v>
      </c>
      <c r="O6001" t="s">
        <v>14077</v>
      </c>
      <c r="P6001" t="s">
        <v>17886</v>
      </c>
    </row>
    <row r="6002" spans="1:16" x14ac:dyDescent="0.3">
      <c r="A6002" s="1">
        <v>6000</v>
      </c>
      <c r="B6002" t="s">
        <v>181</v>
      </c>
      <c r="C6002" t="s">
        <v>19795</v>
      </c>
      <c r="D6002" t="s">
        <v>386</v>
      </c>
      <c r="E6002" t="s">
        <v>913</v>
      </c>
      <c r="F6002" t="s">
        <v>1517</v>
      </c>
      <c r="G6002" t="s">
        <v>5684</v>
      </c>
      <c r="H6002">
        <v>7.75</v>
      </c>
      <c r="I6002">
        <v>7.75</v>
      </c>
      <c r="J6002" t="s">
        <v>10587</v>
      </c>
      <c r="K6002" t="s">
        <v>11994</v>
      </c>
      <c r="L6002" t="s">
        <v>12006</v>
      </c>
      <c r="M6002" t="s">
        <v>12033</v>
      </c>
      <c r="N6002" t="s">
        <v>12145</v>
      </c>
      <c r="O6002" t="s">
        <v>13742</v>
      </c>
      <c r="P6002" t="s">
        <v>18315</v>
      </c>
    </row>
    <row r="6003" spans="1:16" x14ac:dyDescent="0.3">
      <c r="A6003" s="1">
        <v>6001</v>
      </c>
      <c r="B6003" t="s">
        <v>181</v>
      </c>
      <c r="C6003" t="s">
        <v>19795</v>
      </c>
      <c r="D6003" t="s">
        <v>272</v>
      </c>
      <c r="E6003" t="s">
        <v>1171</v>
      </c>
      <c r="F6003" t="s">
        <v>1513</v>
      </c>
      <c r="G6003" t="s">
        <v>5514</v>
      </c>
      <c r="H6003">
        <v>23.5</v>
      </c>
      <c r="I6003">
        <v>158</v>
      </c>
      <c r="J6003" t="s">
        <v>10458</v>
      </c>
      <c r="K6003" t="s">
        <v>11994</v>
      </c>
      <c r="L6003" t="s">
        <v>12002</v>
      </c>
      <c r="M6003" t="s">
        <v>12028</v>
      </c>
      <c r="N6003" t="s">
        <v>12151</v>
      </c>
      <c r="O6003" t="s">
        <v>14257</v>
      </c>
      <c r="P6003" t="s">
        <v>18177</v>
      </c>
    </row>
    <row r="6004" spans="1:16" x14ac:dyDescent="0.3">
      <c r="A6004" s="1">
        <v>6002</v>
      </c>
      <c r="B6004" t="s">
        <v>181</v>
      </c>
      <c r="C6004" t="s">
        <v>19795</v>
      </c>
      <c r="D6004" t="s">
        <v>339</v>
      </c>
      <c r="E6004" t="s">
        <v>1152</v>
      </c>
      <c r="F6004" t="s">
        <v>1513</v>
      </c>
      <c r="G6004" t="s">
        <v>5685</v>
      </c>
      <c r="H6004">
        <v>5</v>
      </c>
      <c r="I6004">
        <v>5</v>
      </c>
      <c r="J6004" t="s">
        <v>10588</v>
      </c>
      <c r="K6004" t="s">
        <v>11994</v>
      </c>
      <c r="L6004" t="s">
        <v>11998</v>
      </c>
      <c r="M6004" t="s">
        <v>12025</v>
      </c>
      <c r="N6004" t="s">
        <v>12170</v>
      </c>
      <c r="O6004" t="s">
        <v>14338</v>
      </c>
      <c r="P6004" t="s">
        <v>18316</v>
      </c>
    </row>
    <row r="6005" spans="1:16" x14ac:dyDescent="0.3">
      <c r="A6005" s="1">
        <v>6003</v>
      </c>
      <c r="B6005" t="s">
        <v>181</v>
      </c>
      <c r="C6005" t="s">
        <v>19795</v>
      </c>
      <c r="D6005" t="s">
        <v>275</v>
      </c>
      <c r="E6005" t="s">
        <v>1155</v>
      </c>
      <c r="F6005" t="s">
        <v>1513</v>
      </c>
      <c r="G6005" t="s">
        <v>5686</v>
      </c>
      <c r="H6005">
        <v>24</v>
      </c>
      <c r="I6005">
        <v>30.5</v>
      </c>
      <c r="J6005" t="s">
        <v>10563</v>
      </c>
      <c r="K6005" t="s">
        <v>11994</v>
      </c>
      <c r="L6005" t="s">
        <v>11999</v>
      </c>
      <c r="M6005" t="s">
        <v>12025</v>
      </c>
      <c r="N6005" t="s">
        <v>12243</v>
      </c>
      <c r="O6005" t="s">
        <v>14322</v>
      </c>
      <c r="P6005" t="s">
        <v>18317</v>
      </c>
    </row>
    <row r="6006" spans="1:16" x14ac:dyDescent="0.3">
      <c r="A6006" s="1">
        <v>6004</v>
      </c>
      <c r="B6006" t="s">
        <v>181</v>
      </c>
      <c r="C6006" t="s">
        <v>19795</v>
      </c>
      <c r="D6006" t="s">
        <v>295</v>
      </c>
      <c r="E6006" t="s">
        <v>1229</v>
      </c>
      <c r="F6006" t="s">
        <v>1527</v>
      </c>
      <c r="G6006" t="s">
        <v>5594</v>
      </c>
      <c r="H6006">
        <v>24</v>
      </c>
      <c r="I6006">
        <v>89.5</v>
      </c>
      <c r="J6006" t="s">
        <v>10518</v>
      </c>
      <c r="K6006" t="s">
        <v>11994</v>
      </c>
      <c r="L6006" t="s">
        <v>12000</v>
      </c>
      <c r="M6006" t="s">
        <v>12034</v>
      </c>
      <c r="N6006" t="s">
        <v>12171</v>
      </c>
      <c r="O6006" t="s">
        <v>14297</v>
      </c>
      <c r="P6006" t="s">
        <v>18294</v>
      </c>
    </row>
    <row r="6007" spans="1:16" x14ac:dyDescent="0.3">
      <c r="A6007" s="1">
        <v>6005</v>
      </c>
      <c r="B6007" t="s">
        <v>181</v>
      </c>
      <c r="C6007" t="s">
        <v>19795</v>
      </c>
      <c r="D6007" t="s">
        <v>327</v>
      </c>
      <c r="E6007" t="s">
        <v>879</v>
      </c>
      <c r="F6007" t="s">
        <v>1515</v>
      </c>
      <c r="G6007" t="s">
        <v>5658</v>
      </c>
      <c r="H6007">
        <v>12</v>
      </c>
      <c r="I6007">
        <v>21.5</v>
      </c>
      <c r="J6007" t="s">
        <v>10566</v>
      </c>
      <c r="K6007" t="s">
        <v>11994</v>
      </c>
      <c r="L6007" t="s">
        <v>11999</v>
      </c>
      <c r="M6007" t="s">
        <v>12025</v>
      </c>
      <c r="N6007" t="s">
        <v>12165</v>
      </c>
      <c r="O6007" t="s">
        <v>14325</v>
      </c>
      <c r="P6007" t="s">
        <v>18295</v>
      </c>
    </row>
    <row r="6008" spans="1:16" x14ac:dyDescent="0.3">
      <c r="A6008" s="1">
        <v>6006</v>
      </c>
      <c r="B6008" t="s">
        <v>181</v>
      </c>
      <c r="C6008" t="s">
        <v>19795</v>
      </c>
      <c r="D6008" t="s">
        <v>442</v>
      </c>
      <c r="E6008" t="s">
        <v>976</v>
      </c>
      <c r="F6008" t="s">
        <v>1517</v>
      </c>
      <c r="G6008" t="s">
        <v>5596</v>
      </c>
      <c r="H6008">
        <v>24</v>
      </c>
      <c r="I6008">
        <v>101.5</v>
      </c>
      <c r="J6008" t="s">
        <v>10519</v>
      </c>
      <c r="K6008" t="s">
        <v>11994</v>
      </c>
      <c r="L6008" t="s">
        <v>12001</v>
      </c>
      <c r="M6008" t="s">
        <v>12027</v>
      </c>
      <c r="N6008" t="s">
        <v>12145</v>
      </c>
      <c r="O6008" t="s">
        <v>14298</v>
      </c>
      <c r="P6008" t="s">
        <v>18243</v>
      </c>
    </row>
    <row r="6009" spans="1:16" x14ac:dyDescent="0.3">
      <c r="A6009" s="1">
        <v>6007</v>
      </c>
      <c r="B6009" t="s">
        <v>181</v>
      </c>
      <c r="C6009" t="s">
        <v>19795</v>
      </c>
      <c r="D6009" t="s">
        <v>277</v>
      </c>
      <c r="E6009" t="s">
        <v>1081</v>
      </c>
      <c r="F6009" t="s">
        <v>1517</v>
      </c>
      <c r="G6009" t="s">
        <v>5687</v>
      </c>
      <c r="H6009">
        <v>18</v>
      </c>
      <c r="I6009">
        <v>23</v>
      </c>
      <c r="J6009" t="s">
        <v>10589</v>
      </c>
      <c r="K6009" t="s">
        <v>11994</v>
      </c>
      <c r="L6009" t="s">
        <v>12005</v>
      </c>
      <c r="M6009" t="s">
        <v>12080</v>
      </c>
      <c r="N6009" t="s">
        <v>12145</v>
      </c>
      <c r="O6009" t="s">
        <v>14339</v>
      </c>
      <c r="P6009" t="s">
        <v>18318</v>
      </c>
    </row>
    <row r="6010" spans="1:16" x14ac:dyDescent="0.3">
      <c r="A6010" s="1">
        <v>6008</v>
      </c>
      <c r="B6010" t="s">
        <v>181</v>
      </c>
      <c r="C6010" t="s">
        <v>19795</v>
      </c>
      <c r="D6010" t="s">
        <v>454</v>
      </c>
      <c r="E6010" t="s">
        <v>1250</v>
      </c>
      <c r="F6010" t="s">
        <v>1515</v>
      </c>
      <c r="G6010" t="s">
        <v>5688</v>
      </c>
      <c r="H6010">
        <v>4</v>
      </c>
      <c r="I6010">
        <v>24.75</v>
      </c>
      <c r="J6010" t="s">
        <v>10568</v>
      </c>
      <c r="K6010" t="s">
        <v>11994</v>
      </c>
      <c r="L6010" t="s">
        <v>11999</v>
      </c>
      <c r="M6010" t="s">
        <v>12025</v>
      </c>
      <c r="N6010" t="s">
        <v>12144</v>
      </c>
      <c r="O6010" t="s">
        <v>14327</v>
      </c>
      <c r="P6010" t="s">
        <v>18297</v>
      </c>
    </row>
    <row r="6011" spans="1:16" x14ac:dyDescent="0.3">
      <c r="A6011" s="1">
        <v>6009</v>
      </c>
      <c r="B6011" t="s">
        <v>181</v>
      </c>
      <c r="C6011" t="s">
        <v>19795</v>
      </c>
      <c r="D6011" t="s">
        <v>486</v>
      </c>
      <c r="E6011" t="s">
        <v>1154</v>
      </c>
      <c r="F6011" t="s">
        <v>1515</v>
      </c>
      <c r="G6011" t="s">
        <v>5689</v>
      </c>
      <c r="H6011">
        <v>10</v>
      </c>
      <c r="I6011">
        <v>10</v>
      </c>
      <c r="J6011" t="s">
        <v>10590</v>
      </c>
      <c r="K6011" t="s">
        <v>11994</v>
      </c>
      <c r="L6011" t="s">
        <v>11999</v>
      </c>
      <c r="M6011" t="s">
        <v>12025</v>
      </c>
      <c r="N6011" t="s">
        <v>12165</v>
      </c>
      <c r="O6011" t="s">
        <v>14340</v>
      </c>
      <c r="P6011" t="s">
        <v>18319</v>
      </c>
    </row>
    <row r="6012" spans="1:16" x14ac:dyDescent="0.3">
      <c r="A6012" s="1">
        <v>6010</v>
      </c>
      <c r="B6012" t="s">
        <v>181</v>
      </c>
      <c r="C6012" t="s">
        <v>19795</v>
      </c>
      <c r="D6012" t="s">
        <v>281</v>
      </c>
      <c r="E6012" t="s">
        <v>1201</v>
      </c>
      <c r="F6012" t="s">
        <v>1513</v>
      </c>
      <c r="G6012" t="s">
        <v>5690</v>
      </c>
      <c r="H6012">
        <v>21</v>
      </c>
      <c r="I6012">
        <v>26</v>
      </c>
      <c r="J6012" t="s">
        <v>10569</v>
      </c>
      <c r="K6012" t="s">
        <v>11994</v>
      </c>
      <c r="L6012" t="s">
        <v>12016</v>
      </c>
      <c r="M6012" t="s">
        <v>12041</v>
      </c>
      <c r="N6012" t="s">
        <v>11999</v>
      </c>
      <c r="O6012" t="s">
        <v>13090</v>
      </c>
      <c r="P6012" t="s">
        <v>18298</v>
      </c>
    </row>
    <row r="6013" spans="1:16" x14ac:dyDescent="0.3">
      <c r="A6013" s="1">
        <v>6011</v>
      </c>
      <c r="B6013" t="s">
        <v>181</v>
      </c>
      <c r="C6013" t="s">
        <v>19795</v>
      </c>
      <c r="D6013" t="s">
        <v>281</v>
      </c>
      <c r="E6013" t="s">
        <v>1201</v>
      </c>
      <c r="F6013" t="s">
        <v>1517</v>
      </c>
      <c r="G6013" t="s">
        <v>5568</v>
      </c>
      <c r="H6013">
        <v>3</v>
      </c>
      <c r="I6013">
        <v>108.5</v>
      </c>
      <c r="J6013" t="s">
        <v>10498</v>
      </c>
      <c r="K6013" t="s">
        <v>11994</v>
      </c>
      <c r="L6013" t="s">
        <v>12011</v>
      </c>
      <c r="M6013" t="s">
        <v>12041</v>
      </c>
      <c r="N6013" t="s">
        <v>12145</v>
      </c>
      <c r="O6013" t="s">
        <v>12288</v>
      </c>
      <c r="P6013" t="s">
        <v>18221</v>
      </c>
    </row>
    <row r="6014" spans="1:16" x14ac:dyDescent="0.3">
      <c r="A6014" s="1">
        <v>6012</v>
      </c>
      <c r="B6014" t="s">
        <v>181</v>
      </c>
      <c r="C6014" t="s">
        <v>19795</v>
      </c>
      <c r="D6014" t="s">
        <v>281</v>
      </c>
      <c r="E6014" t="s">
        <v>1201</v>
      </c>
      <c r="F6014" t="s">
        <v>1513</v>
      </c>
      <c r="G6014" t="s">
        <v>5690</v>
      </c>
      <c r="H6014">
        <v>21</v>
      </c>
      <c r="I6014">
        <v>26</v>
      </c>
      <c r="J6014" t="s">
        <v>10569</v>
      </c>
      <c r="K6014" t="s">
        <v>11994</v>
      </c>
      <c r="L6014" t="s">
        <v>12016</v>
      </c>
      <c r="M6014" t="s">
        <v>12041</v>
      </c>
      <c r="N6014" t="s">
        <v>11999</v>
      </c>
      <c r="O6014" t="s">
        <v>13090</v>
      </c>
      <c r="P6014" t="s">
        <v>18298</v>
      </c>
    </row>
    <row r="6015" spans="1:16" x14ac:dyDescent="0.3">
      <c r="A6015" s="1">
        <v>6013</v>
      </c>
      <c r="B6015" t="s">
        <v>181</v>
      </c>
      <c r="C6015" t="s">
        <v>19795</v>
      </c>
      <c r="D6015" t="s">
        <v>340</v>
      </c>
      <c r="E6015" t="s">
        <v>1006</v>
      </c>
      <c r="F6015" t="s">
        <v>1518</v>
      </c>
      <c r="G6015" t="s">
        <v>5691</v>
      </c>
      <c r="H6015">
        <v>24</v>
      </c>
      <c r="I6015">
        <v>39.5</v>
      </c>
      <c r="J6015" t="s">
        <v>10591</v>
      </c>
      <c r="K6015" t="s">
        <v>11994</v>
      </c>
      <c r="L6015" t="s">
        <v>11999</v>
      </c>
      <c r="M6015" t="s">
        <v>12025</v>
      </c>
      <c r="N6015" t="s">
        <v>12165</v>
      </c>
      <c r="O6015" t="s">
        <v>14341</v>
      </c>
      <c r="P6015" t="s">
        <v>18320</v>
      </c>
    </row>
    <row r="6016" spans="1:16" x14ac:dyDescent="0.3">
      <c r="A6016" s="1">
        <v>6014</v>
      </c>
      <c r="B6016" t="s">
        <v>181</v>
      </c>
      <c r="C6016" t="s">
        <v>19795</v>
      </c>
      <c r="D6016" t="s">
        <v>341</v>
      </c>
      <c r="E6016" t="s">
        <v>1202</v>
      </c>
      <c r="F6016" t="s">
        <v>1589</v>
      </c>
      <c r="G6016" t="s">
        <v>5692</v>
      </c>
      <c r="H6016">
        <v>2</v>
      </c>
      <c r="I6016">
        <v>2</v>
      </c>
      <c r="J6016" t="s">
        <v>10592</v>
      </c>
      <c r="K6016" t="s">
        <v>11994</v>
      </c>
      <c r="L6016" t="s">
        <v>11998</v>
      </c>
      <c r="M6016" t="s">
        <v>12025</v>
      </c>
      <c r="N6016" t="s">
        <v>12247</v>
      </c>
      <c r="O6016" t="s">
        <v>14342</v>
      </c>
      <c r="P6016" t="s">
        <v>18321</v>
      </c>
    </row>
    <row r="6017" spans="1:16" x14ac:dyDescent="0.3">
      <c r="A6017" s="1">
        <v>6015</v>
      </c>
      <c r="B6017" t="s">
        <v>181</v>
      </c>
      <c r="C6017" t="s">
        <v>19795</v>
      </c>
      <c r="D6017" t="s">
        <v>460</v>
      </c>
      <c r="E6017" t="s">
        <v>964</v>
      </c>
      <c r="F6017" t="s">
        <v>1517</v>
      </c>
      <c r="G6017" t="s">
        <v>5459</v>
      </c>
      <c r="H6017">
        <v>24</v>
      </c>
      <c r="I6017">
        <v>235</v>
      </c>
      <c r="J6017" t="s">
        <v>10414</v>
      </c>
      <c r="K6017" t="s">
        <v>11994</v>
      </c>
      <c r="L6017" t="s">
        <v>12000</v>
      </c>
      <c r="M6017" t="s">
        <v>12026</v>
      </c>
      <c r="N6017" t="s">
        <v>11999</v>
      </c>
      <c r="O6017" t="s">
        <v>14231</v>
      </c>
      <c r="P6017" t="s">
        <v>18132</v>
      </c>
    </row>
    <row r="6018" spans="1:16" x14ac:dyDescent="0.3">
      <c r="A6018" s="1">
        <v>6016</v>
      </c>
      <c r="B6018" t="s">
        <v>181</v>
      </c>
      <c r="C6018" t="s">
        <v>19795</v>
      </c>
      <c r="D6018" t="s">
        <v>488</v>
      </c>
      <c r="E6018" t="s">
        <v>993</v>
      </c>
      <c r="F6018" t="s">
        <v>1543</v>
      </c>
      <c r="G6018" t="s">
        <v>5693</v>
      </c>
      <c r="H6018">
        <v>5.5</v>
      </c>
      <c r="I6018">
        <v>5.5</v>
      </c>
      <c r="J6018" t="s">
        <v>10593</v>
      </c>
      <c r="K6018" t="s">
        <v>11994</v>
      </c>
      <c r="L6018" t="s">
        <v>11998</v>
      </c>
      <c r="M6018" t="s">
        <v>12025</v>
      </c>
      <c r="N6018" t="s">
        <v>12210</v>
      </c>
      <c r="O6018" t="s">
        <v>12288</v>
      </c>
      <c r="P6018" t="s">
        <v>18322</v>
      </c>
    </row>
    <row r="6019" spans="1:16" x14ac:dyDescent="0.3">
      <c r="A6019" s="1">
        <v>6017</v>
      </c>
      <c r="B6019" t="s">
        <v>182</v>
      </c>
      <c r="C6019" t="s">
        <v>19795</v>
      </c>
      <c r="D6019" t="s">
        <v>423</v>
      </c>
      <c r="E6019" t="s">
        <v>1148</v>
      </c>
      <c r="F6019" t="s">
        <v>1515</v>
      </c>
      <c r="G6019" t="s">
        <v>5694</v>
      </c>
      <c r="H6019">
        <v>17</v>
      </c>
      <c r="I6019">
        <v>17</v>
      </c>
      <c r="J6019" t="s">
        <v>10594</v>
      </c>
      <c r="K6019" t="s">
        <v>11994</v>
      </c>
      <c r="L6019" t="s">
        <v>11999</v>
      </c>
      <c r="M6019" t="s">
        <v>12025</v>
      </c>
      <c r="N6019" t="s">
        <v>12144</v>
      </c>
      <c r="O6019" t="s">
        <v>14343</v>
      </c>
      <c r="P6019" t="s">
        <v>18323</v>
      </c>
    </row>
    <row r="6020" spans="1:16" x14ac:dyDescent="0.3">
      <c r="A6020" s="1">
        <v>6018</v>
      </c>
      <c r="B6020" t="s">
        <v>182</v>
      </c>
      <c r="C6020" t="s">
        <v>19795</v>
      </c>
      <c r="D6020" t="s">
        <v>498</v>
      </c>
      <c r="E6020" t="s">
        <v>1252</v>
      </c>
      <c r="F6020" t="s">
        <v>1556</v>
      </c>
      <c r="G6020" t="s">
        <v>5695</v>
      </c>
      <c r="H6020">
        <v>1.5</v>
      </c>
      <c r="I6020">
        <v>1.5</v>
      </c>
      <c r="J6020" t="s">
        <v>10595</v>
      </c>
      <c r="K6020" t="s">
        <v>11994</v>
      </c>
      <c r="L6020" t="s">
        <v>12000</v>
      </c>
      <c r="M6020" t="s">
        <v>12026</v>
      </c>
      <c r="N6020" t="s">
        <v>11999</v>
      </c>
      <c r="O6020" t="s">
        <v>14344</v>
      </c>
      <c r="P6020" t="s">
        <v>18324</v>
      </c>
    </row>
    <row r="6021" spans="1:16" x14ac:dyDescent="0.3">
      <c r="A6021" s="1">
        <v>6019</v>
      </c>
      <c r="B6021" t="s">
        <v>182</v>
      </c>
      <c r="C6021" t="s">
        <v>19795</v>
      </c>
      <c r="D6021" t="s">
        <v>350</v>
      </c>
      <c r="E6021" t="s">
        <v>1241</v>
      </c>
      <c r="F6021" t="s">
        <v>1516</v>
      </c>
      <c r="G6021" t="s">
        <v>5696</v>
      </c>
      <c r="H6021">
        <v>18.75</v>
      </c>
      <c r="I6021">
        <v>33</v>
      </c>
      <c r="J6021" t="s">
        <v>10596</v>
      </c>
      <c r="K6021" t="s">
        <v>11994</v>
      </c>
      <c r="L6021" t="s">
        <v>12005</v>
      </c>
      <c r="M6021" t="s">
        <v>12080</v>
      </c>
      <c r="N6021" t="s">
        <v>12145</v>
      </c>
      <c r="O6021" t="s">
        <v>14142</v>
      </c>
      <c r="P6021" t="s">
        <v>18325</v>
      </c>
    </row>
    <row r="6022" spans="1:16" x14ac:dyDescent="0.3">
      <c r="A6022" s="1">
        <v>6020</v>
      </c>
      <c r="B6022" t="s">
        <v>182</v>
      </c>
      <c r="C6022" t="s">
        <v>19795</v>
      </c>
      <c r="D6022" t="s">
        <v>307</v>
      </c>
      <c r="E6022" t="s">
        <v>967</v>
      </c>
      <c r="F6022" t="s">
        <v>1513</v>
      </c>
      <c r="G6022" t="s">
        <v>5607</v>
      </c>
      <c r="H6022">
        <v>24</v>
      </c>
      <c r="I6022">
        <v>100</v>
      </c>
      <c r="J6022" t="s">
        <v>10531</v>
      </c>
      <c r="K6022" t="s">
        <v>11994</v>
      </c>
      <c r="L6022" t="s">
        <v>12000</v>
      </c>
      <c r="M6022" t="s">
        <v>12059</v>
      </c>
      <c r="N6022" t="s">
        <v>12171</v>
      </c>
      <c r="O6022" t="s">
        <v>14057</v>
      </c>
      <c r="P6022" t="s">
        <v>18255</v>
      </c>
    </row>
    <row r="6023" spans="1:16" x14ac:dyDescent="0.3">
      <c r="A6023" s="1">
        <v>6021</v>
      </c>
      <c r="B6023" t="s">
        <v>182</v>
      </c>
      <c r="C6023" t="s">
        <v>19795</v>
      </c>
      <c r="D6023" t="s">
        <v>459</v>
      </c>
      <c r="E6023" t="s">
        <v>1143</v>
      </c>
      <c r="F6023" t="s">
        <v>1513</v>
      </c>
      <c r="G6023" t="s">
        <v>5697</v>
      </c>
      <c r="H6023">
        <v>15.5</v>
      </c>
      <c r="I6023">
        <v>42</v>
      </c>
      <c r="J6023" t="s">
        <v>10597</v>
      </c>
      <c r="K6023" t="s">
        <v>10277</v>
      </c>
      <c r="L6023" t="s">
        <v>12011</v>
      </c>
      <c r="M6023" t="s">
        <v>12041</v>
      </c>
      <c r="N6023" t="s">
        <v>12166</v>
      </c>
      <c r="O6023" t="s">
        <v>14331</v>
      </c>
      <c r="P6023" t="s">
        <v>18305</v>
      </c>
    </row>
    <row r="6024" spans="1:16" x14ac:dyDescent="0.3">
      <c r="A6024" s="1">
        <v>6022</v>
      </c>
      <c r="B6024" t="s">
        <v>182</v>
      </c>
      <c r="C6024" t="s">
        <v>19795</v>
      </c>
      <c r="D6024" t="s">
        <v>382</v>
      </c>
      <c r="E6024" t="s">
        <v>641</v>
      </c>
      <c r="F6024" t="s">
        <v>1638</v>
      </c>
      <c r="G6024" t="s">
        <v>5698</v>
      </c>
      <c r="H6024">
        <v>1</v>
      </c>
      <c r="I6024">
        <v>69.5</v>
      </c>
      <c r="J6024" t="s">
        <v>10577</v>
      </c>
      <c r="K6024" t="s">
        <v>11994</v>
      </c>
      <c r="L6024" t="s">
        <v>11998</v>
      </c>
      <c r="M6024" t="s">
        <v>12061</v>
      </c>
      <c r="N6024" t="s">
        <v>12278</v>
      </c>
      <c r="O6024" t="s">
        <v>14332</v>
      </c>
      <c r="P6024" t="s">
        <v>18306</v>
      </c>
    </row>
    <row r="6025" spans="1:16" x14ac:dyDescent="0.3">
      <c r="A6025" s="1">
        <v>6023</v>
      </c>
      <c r="B6025" t="s">
        <v>182</v>
      </c>
      <c r="C6025" t="s">
        <v>19795</v>
      </c>
      <c r="D6025" t="s">
        <v>435</v>
      </c>
      <c r="E6025" t="s">
        <v>1246</v>
      </c>
      <c r="F6025" t="s">
        <v>1618</v>
      </c>
      <c r="G6025" t="s">
        <v>5699</v>
      </c>
      <c r="H6025">
        <v>2</v>
      </c>
      <c r="I6025">
        <v>2</v>
      </c>
      <c r="J6025" t="s">
        <v>10598</v>
      </c>
      <c r="K6025" t="s">
        <v>11994</v>
      </c>
      <c r="L6025" t="s">
        <v>11998</v>
      </c>
      <c r="M6025" t="s">
        <v>12041</v>
      </c>
      <c r="N6025" t="s">
        <v>12173</v>
      </c>
      <c r="O6025" t="s">
        <v>14345</v>
      </c>
      <c r="P6025" t="s">
        <v>18326</v>
      </c>
    </row>
    <row r="6026" spans="1:16" x14ac:dyDescent="0.3">
      <c r="A6026" s="1">
        <v>6024</v>
      </c>
      <c r="B6026" t="s">
        <v>182</v>
      </c>
      <c r="C6026" t="s">
        <v>19795</v>
      </c>
      <c r="D6026" t="s">
        <v>435</v>
      </c>
      <c r="E6026" t="s">
        <v>1246</v>
      </c>
      <c r="F6026" t="s">
        <v>1618</v>
      </c>
      <c r="G6026" t="s">
        <v>5700</v>
      </c>
      <c r="H6026">
        <v>0.25</v>
      </c>
      <c r="I6026">
        <v>0.25</v>
      </c>
      <c r="J6026" t="s">
        <v>10599</v>
      </c>
      <c r="K6026" t="s">
        <v>11994</v>
      </c>
      <c r="L6026" t="s">
        <v>11998</v>
      </c>
      <c r="M6026" t="s">
        <v>12025</v>
      </c>
      <c r="N6026" t="s">
        <v>1615</v>
      </c>
      <c r="O6026" t="s">
        <v>14346</v>
      </c>
      <c r="P6026" t="s">
        <v>18327</v>
      </c>
    </row>
    <row r="6027" spans="1:16" x14ac:dyDescent="0.3">
      <c r="A6027" s="1">
        <v>6025</v>
      </c>
      <c r="B6027" t="s">
        <v>182</v>
      </c>
      <c r="C6027" t="s">
        <v>19795</v>
      </c>
      <c r="D6027" t="s">
        <v>435</v>
      </c>
      <c r="E6027" t="s">
        <v>1246</v>
      </c>
      <c r="F6027" t="s">
        <v>1618</v>
      </c>
      <c r="G6027" t="s">
        <v>5701</v>
      </c>
      <c r="H6027">
        <v>0.5</v>
      </c>
      <c r="I6027">
        <v>0.5</v>
      </c>
      <c r="J6027" t="s">
        <v>10600</v>
      </c>
      <c r="K6027" t="s">
        <v>11994</v>
      </c>
      <c r="L6027" t="s">
        <v>11998</v>
      </c>
      <c r="M6027" t="s">
        <v>12025</v>
      </c>
      <c r="N6027" t="s">
        <v>12143</v>
      </c>
      <c r="O6027" t="s">
        <v>14347</v>
      </c>
      <c r="P6027" t="s">
        <v>18328</v>
      </c>
    </row>
    <row r="6028" spans="1:16" x14ac:dyDescent="0.3">
      <c r="A6028" s="1">
        <v>6026</v>
      </c>
      <c r="B6028" t="s">
        <v>182</v>
      </c>
      <c r="C6028" t="s">
        <v>19795</v>
      </c>
      <c r="D6028" t="s">
        <v>435</v>
      </c>
      <c r="E6028" t="s">
        <v>1246</v>
      </c>
      <c r="F6028" t="s">
        <v>1618</v>
      </c>
      <c r="G6028" t="s">
        <v>5699</v>
      </c>
      <c r="H6028">
        <v>2</v>
      </c>
      <c r="I6028">
        <v>2</v>
      </c>
      <c r="J6028" t="s">
        <v>10598</v>
      </c>
      <c r="K6028" t="s">
        <v>11994</v>
      </c>
      <c r="L6028" t="s">
        <v>11998</v>
      </c>
      <c r="M6028" t="s">
        <v>12041</v>
      </c>
      <c r="N6028" t="s">
        <v>12173</v>
      </c>
      <c r="O6028" t="s">
        <v>14345</v>
      </c>
      <c r="P6028" t="s">
        <v>18326</v>
      </c>
    </row>
    <row r="6029" spans="1:16" x14ac:dyDescent="0.3">
      <c r="A6029" s="1">
        <v>6027</v>
      </c>
      <c r="B6029" t="s">
        <v>182</v>
      </c>
      <c r="C6029" t="s">
        <v>19795</v>
      </c>
      <c r="D6029" t="s">
        <v>311</v>
      </c>
      <c r="E6029" t="s">
        <v>891</v>
      </c>
      <c r="F6029" t="s">
        <v>1513</v>
      </c>
      <c r="G6029" t="s">
        <v>5702</v>
      </c>
      <c r="H6029">
        <v>4.25</v>
      </c>
      <c r="I6029">
        <v>4.25</v>
      </c>
      <c r="J6029" t="s">
        <v>10601</v>
      </c>
      <c r="K6029" t="s">
        <v>11994</v>
      </c>
      <c r="L6029" t="s">
        <v>11997</v>
      </c>
      <c r="M6029" t="s">
        <v>12025</v>
      </c>
      <c r="N6029" t="s">
        <v>12151</v>
      </c>
      <c r="O6029" t="s">
        <v>13565</v>
      </c>
      <c r="P6029" t="s">
        <v>18329</v>
      </c>
    </row>
    <row r="6030" spans="1:16" x14ac:dyDescent="0.3">
      <c r="A6030" s="1">
        <v>6028</v>
      </c>
      <c r="B6030" t="s">
        <v>182</v>
      </c>
      <c r="C6030" t="s">
        <v>19795</v>
      </c>
      <c r="D6030" t="s">
        <v>311</v>
      </c>
      <c r="E6030" t="s">
        <v>891</v>
      </c>
      <c r="F6030" t="s">
        <v>1513</v>
      </c>
      <c r="G6030" t="s">
        <v>5703</v>
      </c>
      <c r="H6030">
        <v>0.75</v>
      </c>
      <c r="I6030">
        <v>0.75</v>
      </c>
      <c r="J6030" t="s">
        <v>10602</v>
      </c>
      <c r="K6030" t="s">
        <v>11994</v>
      </c>
      <c r="L6030" t="s">
        <v>11997</v>
      </c>
      <c r="M6030" t="s">
        <v>12066</v>
      </c>
      <c r="N6030" t="s">
        <v>12164</v>
      </c>
      <c r="O6030" t="s">
        <v>12650</v>
      </c>
      <c r="P6030" t="s">
        <v>18330</v>
      </c>
    </row>
    <row r="6031" spans="1:16" x14ac:dyDescent="0.3">
      <c r="A6031" s="1">
        <v>6029</v>
      </c>
      <c r="B6031" t="s">
        <v>182</v>
      </c>
      <c r="C6031" t="s">
        <v>19795</v>
      </c>
      <c r="D6031" t="s">
        <v>311</v>
      </c>
      <c r="E6031" t="s">
        <v>891</v>
      </c>
      <c r="F6031" t="s">
        <v>1513</v>
      </c>
      <c r="G6031" t="s">
        <v>5702</v>
      </c>
      <c r="H6031">
        <v>4.25</v>
      </c>
      <c r="I6031">
        <v>4.25</v>
      </c>
      <c r="J6031" t="s">
        <v>10601</v>
      </c>
      <c r="K6031" t="s">
        <v>11994</v>
      </c>
      <c r="L6031" t="s">
        <v>11997</v>
      </c>
      <c r="M6031" t="s">
        <v>12025</v>
      </c>
      <c r="N6031" t="s">
        <v>12151</v>
      </c>
      <c r="O6031" t="s">
        <v>13565</v>
      </c>
      <c r="P6031" t="s">
        <v>18329</v>
      </c>
    </row>
    <row r="6032" spans="1:16" x14ac:dyDescent="0.3">
      <c r="A6032" s="1">
        <v>6030</v>
      </c>
      <c r="B6032" t="s">
        <v>182</v>
      </c>
      <c r="C6032" t="s">
        <v>19795</v>
      </c>
      <c r="D6032" t="s">
        <v>414</v>
      </c>
      <c r="E6032" t="s">
        <v>1150</v>
      </c>
      <c r="F6032" t="s">
        <v>1517</v>
      </c>
      <c r="G6032" t="s">
        <v>5704</v>
      </c>
      <c r="H6032">
        <v>24</v>
      </c>
      <c r="I6032">
        <v>27.25</v>
      </c>
      <c r="J6032" t="s">
        <v>10603</v>
      </c>
      <c r="K6032" t="s">
        <v>11994</v>
      </c>
      <c r="L6032" t="s">
        <v>12000</v>
      </c>
      <c r="M6032" t="s">
        <v>12075</v>
      </c>
      <c r="N6032" t="s">
        <v>12145</v>
      </c>
      <c r="O6032" t="s">
        <v>14348</v>
      </c>
      <c r="P6032" t="s">
        <v>18331</v>
      </c>
    </row>
    <row r="6033" spans="1:16" x14ac:dyDescent="0.3">
      <c r="A6033" s="1">
        <v>6031</v>
      </c>
      <c r="B6033" t="s">
        <v>182</v>
      </c>
      <c r="C6033" t="s">
        <v>19795</v>
      </c>
      <c r="D6033" t="s">
        <v>365</v>
      </c>
      <c r="E6033" t="s">
        <v>715</v>
      </c>
      <c r="F6033" t="s">
        <v>1517</v>
      </c>
      <c r="G6033" t="s">
        <v>5397</v>
      </c>
      <c r="H6033">
        <v>24</v>
      </c>
      <c r="I6033">
        <v>317.5</v>
      </c>
      <c r="J6033" t="s">
        <v>10369</v>
      </c>
      <c r="K6033" t="s">
        <v>11994</v>
      </c>
      <c r="L6033" t="s">
        <v>12000</v>
      </c>
      <c r="M6033" t="s">
        <v>12089</v>
      </c>
      <c r="N6033" t="s">
        <v>12233</v>
      </c>
      <c r="O6033" t="s">
        <v>13186</v>
      </c>
      <c r="P6033" t="s">
        <v>18083</v>
      </c>
    </row>
    <row r="6034" spans="1:16" x14ac:dyDescent="0.3">
      <c r="A6034" s="1">
        <v>6032</v>
      </c>
      <c r="B6034" t="s">
        <v>182</v>
      </c>
      <c r="C6034" t="s">
        <v>19795</v>
      </c>
      <c r="D6034" t="s">
        <v>408</v>
      </c>
      <c r="E6034" t="s">
        <v>1223</v>
      </c>
      <c r="F6034" t="s">
        <v>1513</v>
      </c>
      <c r="G6034" t="s">
        <v>5705</v>
      </c>
      <c r="H6034">
        <v>0.75</v>
      </c>
      <c r="I6034">
        <v>0.75</v>
      </c>
      <c r="J6034" t="s">
        <v>10604</v>
      </c>
      <c r="K6034" t="s">
        <v>11994</v>
      </c>
      <c r="L6034" t="s">
        <v>11997</v>
      </c>
      <c r="M6034" t="s">
        <v>12025</v>
      </c>
      <c r="N6034" t="s">
        <v>12151</v>
      </c>
      <c r="O6034" t="s">
        <v>14349</v>
      </c>
      <c r="P6034" t="s">
        <v>18332</v>
      </c>
    </row>
    <row r="6035" spans="1:16" x14ac:dyDescent="0.3">
      <c r="A6035" s="1">
        <v>6033</v>
      </c>
      <c r="B6035" t="s">
        <v>182</v>
      </c>
      <c r="C6035" t="s">
        <v>19795</v>
      </c>
      <c r="D6035" t="s">
        <v>408</v>
      </c>
      <c r="E6035" t="s">
        <v>1223</v>
      </c>
      <c r="F6035" t="s">
        <v>1515</v>
      </c>
      <c r="G6035" t="s">
        <v>5706</v>
      </c>
      <c r="H6035">
        <v>0.75</v>
      </c>
      <c r="I6035">
        <v>2.5</v>
      </c>
      <c r="J6035" t="s">
        <v>10452</v>
      </c>
      <c r="K6035" t="s">
        <v>11994</v>
      </c>
      <c r="L6035" t="s">
        <v>12020</v>
      </c>
      <c r="M6035" t="s">
        <v>12025</v>
      </c>
      <c r="N6035" t="s">
        <v>12247</v>
      </c>
      <c r="O6035" t="s">
        <v>14253</v>
      </c>
      <c r="P6035" t="s">
        <v>18171</v>
      </c>
    </row>
    <row r="6036" spans="1:16" x14ac:dyDescent="0.3">
      <c r="A6036" s="1">
        <v>6034</v>
      </c>
      <c r="B6036" t="s">
        <v>182</v>
      </c>
      <c r="C6036" t="s">
        <v>19795</v>
      </c>
      <c r="D6036" t="s">
        <v>408</v>
      </c>
      <c r="E6036" t="s">
        <v>1223</v>
      </c>
      <c r="F6036" t="s">
        <v>1513</v>
      </c>
      <c r="G6036" t="s">
        <v>5705</v>
      </c>
      <c r="H6036">
        <v>0.75</v>
      </c>
      <c r="I6036">
        <v>0.75</v>
      </c>
      <c r="J6036" t="s">
        <v>10604</v>
      </c>
      <c r="K6036" t="s">
        <v>11994</v>
      </c>
      <c r="L6036" t="s">
        <v>11997</v>
      </c>
      <c r="M6036" t="s">
        <v>12025</v>
      </c>
      <c r="N6036" t="s">
        <v>12151</v>
      </c>
      <c r="O6036" t="s">
        <v>14349</v>
      </c>
      <c r="P6036" t="s">
        <v>18332</v>
      </c>
    </row>
    <row r="6037" spans="1:16" x14ac:dyDescent="0.3">
      <c r="A6037" s="1">
        <v>6035</v>
      </c>
      <c r="B6037" t="s">
        <v>182</v>
      </c>
      <c r="C6037" t="s">
        <v>19795</v>
      </c>
      <c r="D6037" t="s">
        <v>376</v>
      </c>
      <c r="E6037" t="s">
        <v>1020</v>
      </c>
      <c r="F6037" t="s">
        <v>1513</v>
      </c>
      <c r="G6037" t="s">
        <v>5707</v>
      </c>
      <c r="H6037">
        <v>2</v>
      </c>
      <c r="I6037">
        <v>2</v>
      </c>
      <c r="J6037" t="s">
        <v>10605</v>
      </c>
      <c r="K6037" t="s">
        <v>11994</v>
      </c>
      <c r="L6037" t="s">
        <v>11997</v>
      </c>
      <c r="M6037" t="s">
        <v>12025</v>
      </c>
      <c r="N6037" t="s">
        <v>12158</v>
      </c>
      <c r="O6037" t="s">
        <v>12288</v>
      </c>
      <c r="P6037" t="s">
        <v>18333</v>
      </c>
    </row>
    <row r="6038" spans="1:16" x14ac:dyDescent="0.3">
      <c r="A6038" s="1">
        <v>6036</v>
      </c>
      <c r="B6038" t="s">
        <v>182</v>
      </c>
      <c r="C6038" t="s">
        <v>19795</v>
      </c>
      <c r="D6038" t="s">
        <v>467</v>
      </c>
      <c r="E6038" t="s">
        <v>1244</v>
      </c>
      <c r="F6038" t="s">
        <v>1513</v>
      </c>
      <c r="G6038" t="s">
        <v>5708</v>
      </c>
      <c r="H6038">
        <v>2</v>
      </c>
      <c r="I6038">
        <v>2</v>
      </c>
      <c r="J6038" t="s">
        <v>10606</v>
      </c>
      <c r="K6038" t="s">
        <v>11994</v>
      </c>
      <c r="L6038" t="s">
        <v>12011</v>
      </c>
      <c r="M6038" t="s">
        <v>12043</v>
      </c>
      <c r="N6038" t="s">
        <v>12145</v>
      </c>
      <c r="O6038" t="s">
        <v>12288</v>
      </c>
      <c r="P6038" t="s">
        <v>18334</v>
      </c>
    </row>
    <row r="6039" spans="1:16" x14ac:dyDescent="0.3">
      <c r="A6039" s="1">
        <v>6037</v>
      </c>
      <c r="B6039" t="s">
        <v>182</v>
      </c>
      <c r="C6039" t="s">
        <v>19795</v>
      </c>
      <c r="D6039" t="s">
        <v>495</v>
      </c>
      <c r="E6039" t="s">
        <v>1139</v>
      </c>
      <c r="F6039" t="s">
        <v>1517</v>
      </c>
      <c r="G6039" t="s">
        <v>5709</v>
      </c>
      <c r="H6039">
        <v>19.5</v>
      </c>
      <c r="I6039">
        <v>19.5</v>
      </c>
      <c r="J6039" t="s">
        <v>10607</v>
      </c>
      <c r="K6039" t="s">
        <v>11994</v>
      </c>
      <c r="L6039" t="s">
        <v>12001</v>
      </c>
      <c r="M6039" t="s">
        <v>12027</v>
      </c>
      <c r="N6039" t="s">
        <v>12145</v>
      </c>
      <c r="O6039" t="s">
        <v>14350</v>
      </c>
      <c r="P6039" t="s">
        <v>18335</v>
      </c>
    </row>
    <row r="6040" spans="1:16" x14ac:dyDescent="0.3">
      <c r="A6040" s="1">
        <v>6038</v>
      </c>
      <c r="B6040" t="s">
        <v>182</v>
      </c>
      <c r="C6040" t="s">
        <v>19795</v>
      </c>
      <c r="D6040" t="s">
        <v>495</v>
      </c>
      <c r="E6040" t="s">
        <v>1139</v>
      </c>
      <c r="F6040" t="s">
        <v>1517</v>
      </c>
      <c r="G6040" t="s">
        <v>5710</v>
      </c>
      <c r="H6040">
        <v>1.5</v>
      </c>
      <c r="I6040">
        <v>12</v>
      </c>
      <c r="J6040" t="s">
        <v>10608</v>
      </c>
      <c r="K6040" t="s">
        <v>11994</v>
      </c>
      <c r="L6040" t="s">
        <v>12005</v>
      </c>
      <c r="M6040" t="s">
        <v>12031</v>
      </c>
      <c r="N6040" t="s">
        <v>12145</v>
      </c>
      <c r="O6040" t="s">
        <v>14350</v>
      </c>
      <c r="P6040" t="s">
        <v>18336</v>
      </c>
    </row>
    <row r="6041" spans="1:16" x14ac:dyDescent="0.3">
      <c r="A6041" s="1">
        <v>6039</v>
      </c>
      <c r="B6041" t="s">
        <v>182</v>
      </c>
      <c r="C6041" t="s">
        <v>19795</v>
      </c>
      <c r="D6041" t="s">
        <v>495</v>
      </c>
      <c r="E6041" t="s">
        <v>1139</v>
      </c>
      <c r="F6041" t="s">
        <v>1513</v>
      </c>
      <c r="G6041" t="s">
        <v>5711</v>
      </c>
      <c r="H6041">
        <v>3</v>
      </c>
      <c r="I6041">
        <v>3</v>
      </c>
      <c r="J6041" t="s">
        <v>10609</v>
      </c>
      <c r="K6041" t="s">
        <v>11994</v>
      </c>
      <c r="L6041" t="s">
        <v>11997</v>
      </c>
      <c r="M6041" t="s">
        <v>12025</v>
      </c>
      <c r="N6041" t="s">
        <v>12158</v>
      </c>
      <c r="O6041" t="s">
        <v>14351</v>
      </c>
      <c r="P6041" t="s">
        <v>18337</v>
      </c>
    </row>
    <row r="6042" spans="1:16" x14ac:dyDescent="0.3">
      <c r="A6042" s="1">
        <v>6040</v>
      </c>
      <c r="B6042" t="s">
        <v>182</v>
      </c>
      <c r="C6042" t="s">
        <v>19795</v>
      </c>
      <c r="D6042" t="s">
        <v>495</v>
      </c>
      <c r="E6042" t="s">
        <v>1139</v>
      </c>
      <c r="F6042" t="s">
        <v>1517</v>
      </c>
      <c r="G6042" t="s">
        <v>5709</v>
      </c>
      <c r="H6042">
        <v>19.5</v>
      </c>
      <c r="I6042">
        <v>19.5</v>
      </c>
      <c r="J6042" t="s">
        <v>10607</v>
      </c>
      <c r="K6042" t="s">
        <v>11994</v>
      </c>
      <c r="L6042" t="s">
        <v>12001</v>
      </c>
      <c r="M6042" t="s">
        <v>12027</v>
      </c>
      <c r="N6042" t="s">
        <v>12145</v>
      </c>
      <c r="O6042" t="s">
        <v>14350</v>
      </c>
      <c r="P6042" t="s">
        <v>18335</v>
      </c>
    </row>
    <row r="6043" spans="1:16" x14ac:dyDescent="0.3">
      <c r="A6043" s="1">
        <v>6041</v>
      </c>
      <c r="B6043" t="s">
        <v>182</v>
      </c>
      <c r="C6043" t="s">
        <v>19795</v>
      </c>
      <c r="D6043" t="s">
        <v>313</v>
      </c>
      <c r="E6043" t="s">
        <v>1182</v>
      </c>
      <c r="F6043" t="s">
        <v>1517</v>
      </c>
      <c r="G6043" t="s">
        <v>5712</v>
      </c>
      <c r="H6043">
        <v>1</v>
      </c>
      <c r="I6043">
        <v>1</v>
      </c>
      <c r="J6043" t="s">
        <v>10610</v>
      </c>
      <c r="K6043" t="s">
        <v>11994</v>
      </c>
      <c r="L6043" t="s">
        <v>12000</v>
      </c>
      <c r="M6043" t="s">
        <v>12026</v>
      </c>
      <c r="N6043" t="s">
        <v>11999</v>
      </c>
      <c r="O6043" t="s">
        <v>14352</v>
      </c>
      <c r="P6043" t="s">
        <v>18338</v>
      </c>
    </row>
    <row r="6044" spans="1:16" x14ac:dyDescent="0.3">
      <c r="A6044" s="1">
        <v>6042</v>
      </c>
      <c r="B6044" t="s">
        <v>182</v>
      </c>
      <c r="C6044" t="s">
        <v>19795</v>
      </c>
      <c r="D6044" t="s">
        <v>465</v>
      </c>
      <c r="E6044" t="s">
        <v>1128</v>
      </c>
      <c r="F6044" t="s">
        <v>1658</v>
      </c>
      <c r="G6044" t="s">
        <v>5055</v>
      </c>
      <c r="H6044">
        <v>24</v>
      </c>
      <c r="I6044">
        <v>185</v>
      </c>
      <c r="J6044" t="s">
        <v>10106</v>
      </c>
      <c r="K6044" t="s">
        <v>11994</v>
      </c>
      <c r="L6044" t="s">
        <v>11998</v>
      </c>
      <c r="M6044" t="s">
        <v>12025</v>
      </c>
      <c r="N6044" t="s">
        <v>12267</v>
      </c>
      <c r="O6044" t="s">
        <v>12288</v>
      </c>
      <c r="P6044" t="s">
        <v>17799</v>
      </c>
    </row>
    <row r="6045" spans="1:16" x14ac:dyDescent="0.3">
      <c r="A6045" s="1">
        <v>6043</v>
      </c>
      <c r="B6045" t="s">
        <v>182</v>
      </c>
      <c r="C6045" t="s">
        <v>19795</v>
      </c>
      <c r="D6045" t="s">
        <v>395</v>
      </c>
      <c r="E6045" t="s">
        <v>849</v>
      </c>
      <c r="F6045" t="s">
        <v>1620</v>
      </c>
      <c r="G6045" t="s">
        <v>5158</v>
      </c>
      <c r="H6045">
        <v>24</v>
      </c>
      <c r="I6045">
        <v>551.5</v>
      </c>
      <c r="J6045" t="s">
        <v>10165</v>
      </c>
      <c r="K6045" t="s">
        <v>11994</v>
      </c>
      <c r="L6045" t="s">
        <v>11998</v>
      </c>
      <c r="M6045" t="s">
        <v>12025</v>
      </c>
      <c r="N6045" t="s">
        <v>12226</v>
      </c>
      <c r="O6045" t="s">
        <v>14077</v>
      </c>
      <c r="P6045" t="s">
        <v>17886</v>
      </c>
    </row>
    <row r="6046" spans="1:16" x14ac:dyDescent="0.3">
      <c r="A6046" s="1">
        <v>6044</v>
      </c>
      <c r="B6046" t="s">
        <v>182</v>
      </c>
      <c r="C6046" t="s">
        <v>19795</v>
      </c>
      <c r="D6046" t="s">
        <v>272</v>
      </c>
      <c r="E6046" t="s">
        <v>1171</v>
      </c>
      <c r="F6046" t="s">
        <v>1513</v>
      </c>
      <c r="G6046" t="s">
        <v>5713</v>
      </c>
      <c r="H6046">
        <v>10</v>
      </c>
      <c r="I6046">
        <v>10</v>
      </c>
      <c r="J6046" t="s">
        <v>10611</v>
      </c>
      <c r="K6046" t="s">
        <v>11994</v>
      </c>
      <c r="L6046" t="s">
        <v>12002</v>
      </c>
      <c r="M6046" t="s">
        <v>12028</v>
      </c>
      <c r="N6046" t="s">
        <v>12151</v>
      </c>
      <c r="O6046" t="s">
        <v>13350</v>
      </c>
      <c r="P6046" t="s">
        <v>18177</v>
      </c>
    </row>
    <row r="6047" spans="1:16" x14ac:dyDescent="0.3">
      <c r="A6047" s="1">
        <v>6045</v>
      </c>
      <c r="B6047" t="s">
        <v>182</v>
      </c>
      <c r="C6047" t="s">
        <v>19795</v>
      </c>
      <c r="D6047" t="s">
        <v>327</v>
      </c>
      <c r="E6047" t="s">
        <v>879</v>
      </c>
      <c r="F6047" t="s">
        <v>1515</v>
      </c>
      <c r="G6047" t="s">
        <v>5714</v>
      </c>
      <c r="H6047">
        <v>13.5</v>
      </c>
      <c r="I6047">
        <v>58</v>
      </c>
      <c r="J6047" t="s">
        <v>10566</v>
      </c>
      <c r="K6047" t="s">
        <v>11994</v>
      </c>
      <c r="L6047" t="s">
        <v>11999</v>
      </c>
      <c r="M6047" t="s">
        <v>12025</v>
      </c>
      <c r="N6047" t="s">
        <v>12165</v>
      </c>
      <c r="O6047" t="s">
        <v>14325</v>
      </c>
      <c r="P6047" t="s">
        <v>18295</v>
      </c>
    </row>
    <row r="6048" spans="1:16" x14ac:dyDescent="0.3">
      <c r="A6048" s="1">
        <v>6046</v>
      </c>
      <c r="B6048" t="s">
        <v>182</v>
      </c>
      <c r="C6048" t="s">
        <v>19795</v>
      </c>
      <c r="D6048" t="s">
        <v>442</v>
      </c>
      <c r="E6048" t="s">
        <v>976</v>
      </c>
      <c r="F6048" t="s">
        <v>1517</v>
      </c>
      <c r="G6048" t="s">
        <v>5596</v>
      </c>
      <c r="H6048">
        <v>24</v>
      </c>
      <c r="I6048">
        <v>149.5</v>
      </c>
      <c r="J6048" t="s">
        <v>10519</v>
      </c>
      <c r="K6048" t="s">
        <v>11994</v>
      </c>
      <c r="L6048" t="s">
        <v>12001</v>
      </c>
      <c r="M6048" t="s">
        <v>12027</v>
      </c>
      <c r="N6048" t="s">
        <v>12145</v>
      </c>
      <c r="O6048" t="s">
        <v>14298</v>
      </c>
      <c r="P6048" t="s">
        <v>18243</v>
      </c>
    </row>
    <row r="6049" spans="1:16" x14ac:dyDescent="0.3">
      <c r="A6049" s="1">
        <v>6047</v>
      </c>
      <c r="B6049" t="s">
        <v>182</v>
      </c>
      <c r="C6049" t="s">
        <v>19795</v>
      </c>
      <c r="D6049" t="s">
        <v>405</v>
      </c>
      <c r="E6049" t="s">
        <v>952</v>
      </c>
      <c r="F6049" t="s">
        <v>1513</v>
      </c>
      <c r="G6049" t="s">
        <v>5715</v>
      </c>
      <c r="H6049">
        <v>14</v>
      </c>
      <c r="I6049">
        <v>14</v>
      </c>
      <c r="J6049" t="s">
        <v>10612</v>
      </c>
      <c r="K6049" t="s">
        <v>11994</v>
      </c>
      <c r="L6049" t="s">
        <v>12017</v>
      </c>
      <c r="M6049" t="s">
        <v>12025</v>
      </c>
      <c r="N6049" t="s">
        <v>12017</v>
      </c>
      <c r="O6049" t="s">
        <v>14353</v>
      </c>
      <c r="P6049" t="s">
        <v>18339</v>
      </c>
    </row>
    <row r="6050" spans="1:16" x14ac:dyDescent="0.3">
      <c r="A6050" s="1">
        <v>6048</v>
      </c>
      <c r="B6050" t="s">
        <v>182</v>
      </c>
      <c r="C6050" t="s">
        <v>19795</v>
      </c>
      <c r="D6050" t="s">
        <v>460</v>
      </c>
      <c r="E6050" t="s">
        <v>964</v>
      </c>
      <c r="F6050" t="s">
        <v>1517</v>
      </c>
      <c r="G6050" t="s">
        <v>5459</v>
      </c>
      <c r="H6050">
        <v>24</v>
      </c>
      <c r="I6050">
        <v>283</v>
      </c>
      <c r="J6050" t="s">
        <v>10414</v>
      </c>
      <c r="K6050" t="s">
        <v>11994</v>
      </c>
      <c r="L6050" t="s">
        <v>12000</v>
      </c>
      <c r="M6050" t="s">
        <v>12026</v>
      </c>
      <c r="N6050" t="s">
        <v>11999</v>
      </c>
      <c r="O6050" t="s">
        <v>14231</v>
      </c>
      <c r="P6050" t="s">
        <v>18132</v>
      </c>
    </row>
    <row r="6051" spans="1:16" x14ac:dyDescent="0.3">
      <c r="A6051" s="1">
        <v>6049</v>
      </c>
      <c r="B6051" t="s">
        <v>182</v>
      </c>
      <c r="C6051" t="s">
        <v>19795</v>
      </c>
      <c r="D6051" t="s">
        <v>330</v>
      </c>
      <c r="E6051" t="s">
        <v>1253</v>
      </c>
      <c r="F6051" t="s">
        <v>1513</v>
      </c>
      <c r="G6051" t="s">
        <v>5716</v>
      </c>
      <c r="H6051">
        <v>13.5</v>
      </c>
      <c r="I6051">
        <v>13.5</v>
      </c>
      <c r="J6051" t="s">
        <v>10613</v>
      </c>
      <c r="K6051" t="s">
        <v>11994</v>
      </c>
      <c r="L6051" t="s">
        <v>12011</v>
      </c>
      <c r="M6051" t="s">
        <v>12041</v>
      </c>
      <c r="N6051" t="s">
        <v>12158</v>
      </c>
      <c r="O6051" t="s">
        <v>13765</v>
      </c>
      <c r="P6051" t="s">
        <v>18340</v>
      </c>
    </row>
    <row r="6052" spans="1:16" x14ac:dyDescent="0.3">
      <c r="A6052" s="1">
        <v>6050</v>
      </c>
      <c r="B6052" t="s">
        <v>182</v>
      </c>
      <c r="C6052" t="s">
        <v>19795</v>
      </c>
      <c r="D6052" t="s">
        <v>284</v>
      </c>
      <c r="E6052" t="s">
        <v>1254</v>
      </c>
      <c r="F6052" t="s">
        <v>1513</v>
      </c>
      <c r="G6052" t="s">
        <v>5717</v>
      </c>
      <c r="H6052">
        <v>2.5</v>
      </c>
      <c r="I6052">
        <v>2.5</v>
      </c>
      <c r="J6052" t="s">
        <v>10614</v>
      </c>
      <c r="K6052" t="s">
        <v>11994</v>
      </c>
      <c r="L6052" t="s">
        <v>12011</v>
      </c>
      <c r="M6052" t="s">
        <v>12041</v>
      </c>
      <c r="N6052" t="s">
        <v>12243</v>
      </c>
      <c r="O6052" t="s">
        <v>14354</v>
      </c>
      <c r="P6052" t="s">
        <v>18341</v>
      </c>
    </row>
    <row r="6053" spans="1:16" x14ac:dyDescent="0.3">
      <c r="A6053" s="1">
        <v>6051</v>
      </c>
      <c r="B6053" t="s">
        <v>182</v>
      </c>
      <c r="C6053" t="s">
        <v>19795</v>
      </c>
      <c r="D6053" t="s">
        <v>284</v>
      </c>
      <c r="E6053" t="s">
        <v>1254</v>
      </c>
      <c r="F6053" t="s">
        <v>1538</v>
      </c>
      <c r="G6053" t="s">
        <v>5718</v>
      </c>
      <c r="H6053">
        <v>6.5</v>
      </c>
      <c r="I6053">
        <v>6.5</v>
      </c>
      <c r="J6053" t="s">
        <v>10615</v>
      </c>
      <c r="K6053" t="s">
        <v>11994</v>
      </c>
      <c r="L6053" t="s">
        <v>11998</v>
      </c>
      <c r="M6053" t="s">
        <v>12072</v>
      </c>
      <c r="N6053" t="s">
        <v>12143</v>
      </c>
      <c r="O6053" t="s">
        <v>14354</v>
      </c>
      <c r="P6053" t="s">
        <v>18342</v>
      </c>
    </row>
    <row r="6054" spans="1:16" x14ac:dyDescent="0.3">
      <c r="A6054" s="1">
        <v>6052</v>
      </c>
      <c r="B6054" t="s">
        <v>182</v>
      </c>
      <c r="C6054" t="s">
        <v>19795</v>
      </c>
      <c r="D6054" t="s">
        <v>284</v>
      </c>
      <c r="E6054" t="s">
        <v>1254</v>
      </c>
      <c r="F6054" t="s">
        <v>1513</v>
      </c>
      <c r="G6054" t="s">
        <v>5717</v>
      </c>
      <c r="H6054">
        <v>2.5</v>
      </c>
      <c r="I6054">
        <v>2.5</v>
      </c>
      <c r="J6054" t="s">
        <v>10614</v>
      </c>
      <c r="K6054" t="s">
        <v>11994</v>
      </c>
      <c r="L6054" t="s">
        <v>12011</v>
      </c>
      <c r="M6054" t="s">
        <v>12041</v>
      </c>
      <c r="N6054" t="s">
        <v>12243</v>
      </c>
      <c r="O6054" t="s">
        <v>14354</v>
      </c>
      <c r="P6054" t="s">
        <v>18341</v>
      </c>
    </row>
    <row r="6055" spans="1:16" x14ac:dyDescent="0.3">
      <c r="A6055" s="1">
        <v>6053</v>
      </c>
      <c r="B6055" t="s">
        <v>182</v>
      </c>
      <c r="C6055" t="s">
        <v>19795</v>
      </c>
      <c r="D6055" t="s">
        <v>343</v>
      </c>
      <c r="E6055" t="s">
        <v>1181</v>
      </c>
      <c r="F6055" t="s">
        <v>1517</v>
      </c>
      <c r="G6055" t="s">
        <v>5719</v>
      </c>
      <c r="H6055">
        <v>24</v>
      </c>
      <c r="I6055">
        <v>47.5</v>
      </c>
      <c r="J6055" t="s">
        <v>10616</v>
      </c>
      <c r="K6055" t="s">
        <v>11994</v>
      </c>
      <c r="L6055" t="s">
        <v>12000</v>
      </c>
      <c r="M6055" t="s">
        <v>12089</v>
      </c>
      <c r="N6055" t="s">
        <v>12233</v>
      </c>
      <c r="O6055" t="s">
        <v>14355</v>
      </c>
      <c r="P6055" t="s">
        <v>18343</v>
      </c>
    </row>
    <row r="6056" spans="1:16" x14ac:dyDescent="0.3">
      <c r="A6056" s="1">
        <v>6054</v>
      </c>
      <c r="B6056" t="s">
        <v>183</v>
      </c>
      <c r="C6056" t="s">
        <v>19795</v>
      </c>
      <c r="D6056" t="s">
        <v>403</v>
      </c>
      <c r="E6056" t="s">
        <v>1217</v>
      </c>
      <c r="F6056" t="s">
        <v>1547</v>
      </c>
      <c r="G6056" t="s">
        <v>5720</v>
      </c>
      <c r="H6056">
        <v>2</v>
      </c>
      <c r="I6056">
        <v>2</v>
      </c>
      <c r="J6056" t="s">
        <v>10617</v>
      </c>
      <c r="K6056" t="s">
        <v>11994</v>
      </c>
      <c r="L6056" t="s">
        <v>11998</v>
      </c>
      <c r="M6056" t="s">
        <v>12025</v>
      </c>
      <c r="N6056" t="s">
        <v>12143</v>
      </c>
      <c r="O6056" t="s">
        <v>14356</v>
      </c>
      <c r="P6056" t="s">
        <v>18344</v>
      </c>
    </row>
    <row r="6057" spans="1:16" x14ac:dyDescent="0.3">
      <c r="A6057" s="1">
        <v>6055</v>
      </c>
      <c r="B6057" t="s">
        <v>183</v>
      </c>
      <c r="C6057" t="s">
        <v>19795</v>
      </c>
      <c r="D6057" t="s">
        <v>254</v>
      </c>
      <c r="E6057" t="s">
        <v>510</v>
      </c>
      <c r="F6057" t="s">
        <v>1519</v>
      </c>
      <c r="G6057" t="s">
        <v>5721</v>
      </c>
      <c r="H6057">
        <v>7</v>
      </c>
      <c r="I6057">
        <v>22.25</v>
      </c>
      <c r="J6057" t="s">
        <v>10618</v>
      </c>
      <c r="K6057" t="s">
        <v>11994</v>
      </c>
      <c r="L6057" t="s">
        <v>11998</v>
      </c>
      <c r="M6057" t="s">
        <v>12025</v>
      </c>
      <c r="N6057" t="s">
        <v>12155</v>
      </c>
      <c r="O6057" t="s">
        <v>14357</v>
      </c>
      <c r="P6057" t="s">
        <v>18345</v>
      </c>
    </row>
    <row r="6058" spans="1:16" x14ac:dyDescent="0.3">
      <c r="A6058" s="1">
        <v>6056</v>
      </c>
      <c r="B6058" t="s">
        <v>183</v>
      </c>
      <c r="C6058" t="s">
        <v>19795</v>
      </c>
      <c r="D6058" t="s">
        <v>479</v>
      </c>
      <c r="E6058" t="s">
        <v>880</v>
      </c>
      <c r="F6058" t="s">
        <v>1551</v>
      </c>
      <c r="G6058" t="s">
        <v>5722</v>
      </c>
      <c r="H6058">
        <v>4</v>
      </c>
      <c r="I6058">
        <v>4</v>
      </c>
      <c r="J6058" t="s">
        <v>10619</v>
      </c>
      <c r="K6058" t="s">
        <v>11994</v>
      </c>
      <c r="L6058" t="s">
        <v>11998</v>
      </c>
      <c r="M6058" t="s">
        <v>12025</v>
      </c>
      <c r="N6058" t="s">
        <v>12155</v>
      </c>
      <c r="O6058" t="s">
        <v>14358</v>
      </c>
      <c r="P6058" t="s">
        <v>18346</v>
      </c>
    </row>
    <row r="6059" spans="1:16" x14ac:dyDescent="0.3">
      <c r="A6059" s="1">
        <v>6057</v>
      </c>
      <c r="B6059" t="s">
        <v>183</v>
      </c>
      <c r="C6059" t="s">
        <v>19795</v>
      </c>
      <c r="D6059" t="s">
        <v>479</v>
      </c>
      <c r="E6059" t="s">
        <v>880</v>
      </c>
      <c r="F6059" t="s">
        <v>1551</v>
      </c>
      <c r="G6059" t="s">
        <v>5723</v>
      </c>
      <c r="H6059">
        <v>7.5</v>
      </c>
      <c r="I6059">
        <v>7.5</v>
      </c>
      <c r="J6059" t="s">
        <v>10620</v>
      </c>
      <c r="K6059" t="s">
        <v>11994</v>
      </c>
      <c r="L6059" t="s">
        <v>11998</v>
      </c>
      <c r="M6059" t="s">
        <v>12025</v>
      </c>
      <c r="N6059" t="s">
        <v>12155</v>
      </c>
      <c r="O6059" t="s">
        <v>14358</v>
      </c>
      <c r="P6059" t="s">
        <v>18346</v>
      </c>
    </row>
    <row r="6060" spans="1:16" x14ac:dyDescent="0.3">
      <c r="A6060" s="1">
        <v>6058</v>
      </c>
      <c r="B6060" t="s">
        <v>183</v>
      </c>
      <c r="C6060" t="s">
        <v>19795</v>
      </c>
      <c r="D6060" t="s">
        <v>479</v>
      </c>
      <c r="E6060" t="s">
        <v>880</v>
      </c>
      <c r="F6060" t="s">
        <v>1551</v>
      </c>
      <c r="G6060" t="s">
        <v>5722</v>
      </c>
      <c r="H6060">
        <v>4</v>
      </c>
      <c r="I6060">
        <v>4</v>
      </c>
      <c r="J6060" t="s">
        <v>10619</v>
      </c>
      <c r="K6060" t="s">
        <v>11994</v>
      </c>
      <c r="L6060" t="s">
        <v>11998</v>
      </c>
      <c r="M6060" t="s">
        <v>12025</v>
      </c>
      <c r="N6060" t="s">
        <v>12155</v>
      </c>
      <c r="O6060" t="s">
        <v>14358</v>
      </c>
      <c r="P6060" t="s">
        <v>18346</v>
      </c>
    </row>
    <row r="6061" spans="1:16" x14ac:dyDescent="0.3">
      <c r="A6061" s="1">
        <v>6059</v>
      </c>
      <c r="B6061" t="s">
        <v>183</v>
      </c>
      <c r="C6061" t="s">
        <v>19795</v>
      </c>
      <c r="D6061" t="s">
        <v>423</v>
      </c>
      <c r="E6061" t="s">
        <v>1148</v>
      </c>
      <c r="F6061" t="s">
        <v>1515</v>
      </c>
      <c r="G6061" t="s">
        <v>5724</v>
      </c>
      <c r="H6061">
        <v>13.75</v>
      </c>
      <c r="I6061">
        <v>30.75</v>
      </c>
      <c r="J6061" t="s">
        <v>10594</v>
      </c>
      <c r="K6061" t="s">
        <v>11994</v>
      </c>
      <c r="L6061" t="s">
        <v>11999</v>
      </c>
      <c r="M6061" t="s">
        <v>12025</v>
      </c>
      <c r="N6061" t="s">
        <v>12144</v>
      </c>
      <c r="O6061" t="s">
        <v>14343</v>
      </c>
      <c r="P6061" t="s">
        <v>18323</v>
      </c>
    </row>
    <row r="6062" spans="1:16" x14ac:dyDescent="0.3">
      <c r="A6062" s="1">
        <v>6060</v>
      </c>
      <c r="B6062" t="s">
        <v>183</v>
      </c>
      <c r="C6062" t="s">
        <v>19795</v>
      </c>
      <c r="D6062" t="s">
        <v>423</v>
      </c>
      <c r="E6062" t="s">
        <v>1148</v>
      </c>
      <c r="F6062" t="s">
        <v>1516</v>
      </c>
      <c r="G6062" t="s">
        <v>5666</v>
      </c>
      <c r="H6062">
        <v>5.25</v>
      </c>
      <c r="I6062">
        <v>43.5</v>
      </c>
      <c r="J6062" t="s">
        <v>10571</v>
      </c>
      <c r="K6062" t="s">
        <v>11994</v>
      </c>
      <c r="L6062" t="s">
        <v>12005</v>
      </c>
      <c r="M6062" t="s">
        <v>12131</v>
      </c>
      <c r="N6062" t="s">
        <v>12145</v>
      </c>
      <c r="O6062" t="s">
        <v>14328</v>
      </c>
      <c r="P6062" t="s">
        <v>18347</v>
      </c>
    </row>
    <row r="6063" spans="1:16" x14ac:dyDescent="0.3">
      <c r="A6063" s="1">
        <v>6061</v>
      </c>
      <c r="B6063" t="s">
        <v>183</v>
      </c>
      <c r="C6063" t="s">
        <v>19795</v>
      </c>
      <c r="D6063" t="s">
        <v>423</v>
      </c>
      <c r="E6063" t="s">
        <v>1148</v>
      </c>
      <c r="F6063" t="s">
        <v>1515</v>
      </c>
      <c r="G6063" t="s">
        <v>5724</v>
      </c>
      <c r="H6063">
        <v>13.75</v>
      </c>
      <c r="I6063">
        <v>30.75</v>
      </c>
      <c r="J6063" t="s">
        <v>10594</v>
      </c>
      <c r="K6063" t="s">
        <v>11994</v>
      </c>
      <c r="L6063" t="s">
        <v>11999</v>
      </c>
      <c r="M6063" t="s">
        <v>12025</v>
      </c>
      <c r="N6063" t="s">
        <v>12144</v>
      </c>
      <c r="O6063" t="s">
        <v>14343</v>
      </c>
      <c r="P6063" t="s">
        <v>18323</v>
      </c>
    </row>
    <row r="6064" spans="1:16" x14ac:dyDescent="0.3">
      <c r="A6064" s="1">
        <v>6062</v>
      </c>
      <c r="B6064" t="s">
        <v>183</v>
      </c>
      <c r="C6064" t="s">
        <v>19795</v>
      </c>
      <c r="D6064" t="s">
        <v>498</v>
      </c>
      <c r="E6064" t="s">
        <v>1252</v>
      </c>
      <c r="F6064" t="s">
        <v>1556</v>
      </c>
      <c r="G6064" t="s">
        <v>5695</v>
      </c>
      <c r="H6064">
        <v>24</v>
      </c>
      <c r="I6064">
        <v>25.5</v>
      </c>
      <c r="J6064" t="s">
        <v>10595</v>
      </c>
      <c r="K6064" t="s">
        <v>11994</v>
      </c>
      <c r="L6064" t="s">
        <v>12000</v>
      </c>
      <c r="M6064" t="s">
        <v>12026</v>
      </c>
      <c r="N6064" t="s">
        <v>11999</v>
      </c>
      <c r="O6064" t="s">
        <v>14344</v>
      </c>
      <c r="P6064" t="s">
        <v>18324</v>
      </c>
    </row>
    <row r="6065" spans="1:16" x14ac:dyDescent="0.3">
      <c r="A6065" s="1">
        <v>6063</v>
      </c>
      <c r="B6065" t="s">
        <v>183</v>
      </c>
      <c r="C6065" t="s">
        <v>19795</v>
      </c>
      <c r="D6065" t="s">
        <v>307</v>
      </c>
      <c r="E6065" t="s">
        <v>967</v>
      </c>
      <c r="F6065" t="s">
        <v>1513</v>
      </c>
      <c r="G6065" t="s">
        <v>5607</v>
      </c>
      <c r="H6065">
        <v>24</v>
      </c>
      <c r="I6065">
        <v>124</v>
      </c>
      <c r="J6065" t="s">
        <v>10531</v>
      </c>
      <c r="K6065" t="s">
        <v>11994</v>
      </c>
      <c r="L6065" t="s">
        <v>12000</v>
      </c>
      <c r="M6065" t="s">
        <v>12059</v>
      </c>
      <c r="N6065" t="s">
        <v>12171</v>
      </c>
      <c r="O6065" t="s">
        <v>14057</v>
      </c>
      <c r="P6065" t="s">
        <v>18255</v>
      </c>
    </row>
    <row r="6066" spans="1:16" x14ac:dyDescent="0.3">
      <c r="A6066" s="1">
        <v>6064</v>
      </c>
      <c r="B6066" t="s">
        <v>183</v>
      </c>
      <c r="C6066" t="s">
        <v>19795</v>
      </c>
      <c r="D6066" t="s">
        <v>458</v>
      </c>
      <c r="E6066" t="s">
        <v>1130</v>
      </c>
      <c r="F6066" t="s">
        <v>1515</v>
      </c>
      <c r="G6066" t="s">
        <v>5725</v>
      </c>
      <c r="H6066">
        <v>13.25</v>
      </c>
      <c r="I6066">
        <v>13.25</v>
      </c>
      <c r="J6066" t="s">
        <v>10621</v>
      </c>
      <c r="K6066" t="s">
        <v>11994</v>
      </c>
      <c r="L6066" t="s">
        <v>11999</v>
      </c>
      <c r="M6066" t="s">
        <v>12025</v>
      </c>
      <c r="N6066" t="s">
        <v>12165</v>
      </c>
      <c r="O6066" t="s">
        <v>12570</v>
      </c>
      <c r="P6066" t="s">
        <v>18348</v>
      </c>
    </row>
    <row r="6067" spans="1:16" x14ac:dyDescent="0.3">
      <c r="A6067" s="1">
        <v>6065</v>
      </c>
      <c r="B6067" t="s">
        <v>183</v>
      </c>
      <c r="C6067" t="s">
        <v>19795</v>
      </c>
      <c r="D6067" t="s">
        <v>427</v>
      </c>
      <c r="E6067" t="s">
        <v>847</v>
      </c>
      <c r="F6067" t="s">
        <v>1513</v>
      </c>
      <c r="G6067" t="s">
        <v>5726</v>
      </c>
      <c r="H6067">
        <v>2</v>
      </c>
      <c r="I6067">
        <v>2</v>
      </c>
      <c r="J6067" t="s">
        <v>10622</v>
      </c>
      <c r="K6067" t="s">
        <v>11994</v>
      </c>
      <c r="L6067" t="s">
        <v>11997</v>
      </c>
      <c r="M6067" t="s">
        <v>12025</v>
      </c>
      <c r="N6067" t="s">
        <v>12141</v>
      </c>
      <c r="O6067" t="s">
        <v>14351</v>
      </c>
      <c r="P6067" t="s">
        <v>18349</v>
      </c>
    </row>
    <row r="6068" spans="1:16" x14ac:dyDescent="0.3">
      <c r="A6068" s="1">
        <v>6066</v>
      </c>
      <c r="B6068" t="s">
        <v>183</v>
      </c>
      <c r="C6068" t="s">
        <v>19795</v>
      </c>
      <c r="D6068" t="s">
        <v>334</v>
      </c>
      <c r="E6068" t="s">
        <v>863</v>
      </c>
      <c r="F6068" t="s">
        <v>1524</v>
      </c>
      <c r="G6068" t="s">
        <v>5727</v>
      </c>
      <c r="H6068">
        <v>1.25</v>
      </c>
      <c r="I6068">
        <v>1.25</v>
      </c>
      <c r="J6068" t="s">
        <v>10623</v>
      </c>
      <c r="K6068" t="s">
        <v>11994</v>
      </c>
      <c r="L6068" t="s">
        <v>11998</v>
      </c>
      <c r="M6068" t="s">
        <v>12025</v>
      </c>
      <c r="N6068" t="s">
        <v>12254</v>
      </c>
      <c r="O6068" t="s">
        <v>12554</v>
      </c>
      <c r="P6068" t="s">
        <v>18350</v>
      </c>
    </row>
    <row r="6069" spans="1:16" x14ac:dyDescent="0.3">
      <c r="A6069" s="1">
        <v>6067</v>
      </c>
      <c r="B6069" t="s">
        <v>183</v>
      </c>
      <c r="C6069" t="s">
        <v>19795</v>
      </c>
      <c r="D6069" t="s">
        <v>496</v>
      </c>
      <c r="E6069" t="s">
        <v>1233</v>
      </c>
      <c r="F6069" t="s">
        <v>1517</v>
      </c>
      <c r="G6069" t="s">
        <v>5728</v>
      </c>
      <c r="H6069">
        <v>6.25</v>
      </c>
      <c r="I6069">
        <v>17</v>
      </c>
      <c r="J6069" t="s">
        <v>10578</v>
      </c>
      <c r="K6069" t="s">
        <v>11994</v>
      </c>
      <c r="L6069" t="s">
        <v>12006</v>
      </c>
      <c r="M6069" t="s">
        <v>12033</v>
      </c>
      <c r="N6069" t="s">
        <v>12145</v>
      </c>
      <c r="O6069" t="s">
        <v>12288</v>
      </c>
      <c r="P6069" t="s">
        <v>18307</v>
      </c>
    </row>
    <row r="6070" spans="1:16" x14ac:dyDescent="0.3">
      <c r="A6070" s="1">
        <v>6068</v>
      </c>
      <c r="B6070" t="s">
        <v>183</v>
      </c>
      <c r="C6070" t="s">
        <v>19795</v>
      </c>
      <c r="D6070" t="s">
        <v>311</v>
      </c>
      <c r="E6070" t="s">
        <v>891</v>
      </c>
      <c r="F6070" t="s">
        <v>1513</v>
      </c>
      <c r="G6070" t="s">
        <v>5729</v>
      </c>
      <c r="H6070">
        <v>1</v>
      </c>
      <c r="I6070">
        <v>5.25</v>
      </c>
      <c r="J6070" t="s">
        <v>10601</v>
      </c>
      <c r="K6070" t="s">
        <v>11994</v>
      </c>
      <c r="L6070" t="s">
        <v>11997</v>
      </c>
      <c r="M6070" t="s">
        <v>12025</v>
      </c>
      <c r="N6070" t="s">
        <v>12151</v>
      </c>
      <c r="O6070" t="s">
        <v>13565</v>
      </c>
      <c r="P6070" t="s">
        <v>18329</v>
      </c>
    </row>
    <row r="6071" spans="1:16" x14ac:dyDescent="0.3">
      <c r="A6071" s="1">
        <v>6069</v>
      </c>
      <c r="B6071" t="s">
        <v>183</v>
      </c>
      <c r="C6071" t="s">
        <v>19795</v>
      </c>
      <c r="D6071" t="s">
        <v>414</v>
      </c>
      <c r="E6071" t="s">
        <v>1150</v>
      </c>
      <c r="F6071" t="s">
        <v>1517</v>
      </c>
      <c r="G6071" t="s">
        <v>5704</v>
      </c>
      <c r="H6071">
        <v>24</v>
      </c>
      <c r="I6071">
        <v>51.25</v>
      </c>
      <c r="J6071" t="s">
        <v>10603</v>
      </c>
      <c r="K6071" t="s">
        <v>11994</v>
      </c>
      <c r="L6071" t="s">
        <v>12000</v>
      </c>
      <c r="M6071" t="s">
        <v>12075</v>
      </c>
      <c r="N6071" t="s">
        <v>12145</v>
      </c>
      <c r="O6071" t="s">
        <v>14348</v>
      </c>
      <c r="P6071" t="s">
        <v>18331</v>
      </c>
    </row>
    <row r="6072" spans="1:16" x14ac:dyDescent="0.3">
      <c r="A6072" s="1">
        <v>6070</v>
      </c>
      <c r="B6072" t="s">
        <v>183</v>
      </c>
      <c r="C6072" t="s">
        <v>19795</v>
      </c>
      <c r="D6072" t="s">
        <v>394</v>
      </c>
      <c r="E6072" t="s">
        <v>1226</v>
      </c>
      <c r="F6072" t="s">
        <v>1550</v>
      </c>
      <c r="G6072" t="s">
        <v>5730</v>
      </c>
      <c r="H6072">
        <v>7</v>
      </c>
      <c r="I6072">
        <v>7</v>
      </c>
      <c r="J6072" t="s">
        <v>10624</v>
      </c>
      <c r="K6072" t="s">
        <v>11994</v>
      </c>
      <c r="L6072" t="s">
        <v>11999</v>
      </c>
      <c r="M6072" t="s">
        <v>12025</v>
      </c>
      <c r="N6072" t="s">
        <v>12144</v>
      </c>
      <c r="O6072" t="s">
        <v>14359</v>
      </c>
      <c r="P6072" t="s">
        <v>18351</v>
      </c>
    </row>
    <row r="6073" spans="1:16" x14ac:dyDescent="0.3">
      <c r="A6073" s="1">
        <v>6071</v>
      </c>
      <c r="B6073" t="s">
        <v>183</v>
      </c>
      <c r="C6073" t="s">
        <v>19795</v>
      </c>
      <c r="D6073" t="s">
        <v>365</v>
      </c>
      <c r="E6073" t="s">
        <v>715</v>
      </c>
      <c r="F6073" t="s">
        <v>1517</v>
      </c>
      <c r="G6073" t="s">
        <v>5397</v>
      </c>
      <c r="H6073">
        <v>24</v>
      </c>
      <c r="I6073">
        <v>341.5</v>
      </c>
      <c r="J6073" t="s">
        <v>10369</v>
      </c>
      <c r="K6073" t="s">
        <v>11994</v>
      </c>
      <c r="L6073" t="s">
        <v>12000</v>
      </c>
      <c r="M6073" t="s">
        <v>12089</v>
      </c>
      <c r="N6073" t="s">
        <v>12233</v>
      </c>
      <c r="O6073" t="s">
        <v>13186</v>
      </c>
      <c r="P6073" t="s">
        <v>18083</v>
      </c>
    </row>
    <row r="6074" spans="1:16" x14ac:dyDescent="0.3">
      <c r="A6074" s="1">
        <v>6072</v>
      </c>
      <c r="B6074" t="s">
        <v>183</v>
      </c>
      <c r="C6074" t="s">
        <v>19795</v>
      </c>
      <c r="D6074" t="s">
        <v>265</v>
      </c>
      <c r="E6074" t="s">
        <v>1255</v>
      </c>
      <c r="F6074" t="s">
        <v>1518</v>
      </c>
      <c r="G6074" t="s">
        <v>5731</v>
      </c>
      <c r="H6074">
        <v>13.5</v>
      </c>
      <c r="I6074">
        <v>13.5</v>
      </c>
      <c r="J6074" t="s">
        <v>10625</v>
      </c>
      <c r="K6074" t="s">
        <v>11994</v>
      </c>
      <c r="L6074" t="s">
        <v>11999</v>
      </c>
      <c r="M6074" t="s">
        <v>12025</v>
      </c>
      <c r="N6074" t="s">
        <v>12165</v>
      </c>
      <c r="O6074" t="s">
        <v>14360</v>
      </c>
      <c r="P6074" t="s">
        <v>18352</v>
      </c>
    </row>
    <row r="6075" spans="1:16" x14ac:dyDescent="0.3">
      <c r="A6075" s="1">
        <v>6073</v>
      </c>
      <c r="B6075" t="s">
        <v>183</v>
      </c>
      <c r="C6075" t="s">
        <v>19795</v>
      </c>
      <c r="D6075" t="s">
        <v>324</v>
      </c>
      <c r="E6075" t="s">
        <v>1256</v>
      </c>
      <c r="F6075" t="s">
        <v>1513</v>
      </c>
      <c r="G6075" t="s">
        <v>5732</v>
      </c>
      <c r="H6075">
        <v>4.25</v>
      </c>
      <c r="I6075">
        <v>4.25</v>
      </c>
      <c r="J6075" t="s">
        <v>10626</v>
      </c>
      <c r="K6075" t="s">
        <v>11994</v>
      </c>
      <c r="L6075" t="s">
        <v>12017</v>
      </c>
      <c r="M6075" t="s">
        <v>12025</v>
      </c>
      <c r="N6075" t="s">
        <v>12241</v>
      </c>
      <c r="O6075" t="s">
        <v>14361</v>
      </c>
      <c r="P6075" t="s">
        <v>18353</v>
      </c>
    </row>
    <row r="6076" spans="1:16" x14ac:dyDescent="0.3">
      <c r="A6076" s="1">
        <v>6074</v>
      </c>
      <c r="B6076" t="s">
        <v>183</v>
      </c>
      <c r="C6076" t="s">
        <v>19795</v>
      </c>
      <c r="D6076" t="s">
        <v>291</v>
      </c>
      <c r="E6076" t="s">
        <v>1175</v>
      </c>
      <c r="F6076" t="s">
        <v>1554</v>
      </c>
      <c r="G6076" t="s">
        <v>5733</v>
      </c>
      <c r="H6076">
        <v>18</v>
      </c>
      <c r="I6076">
        <v>18</v>
      </c>
      <c r="J6076" t="s">
        <v>10627</v>
      </c>
      <c r="K6076" t="s">
        <v>11994</v>
      </c>
      <c r="L6076" t="s">
        <v>11998</v>
      </c>
      <c r="M6076" t="s">
        <v>12025</v>
      </c>
      <c r="N6076" t="s">
        <v>12179</v>
      </c>
      <c r="O6076" t="s">
        <v>12288</v>
      </c>
      <c r="P6076" t="s">
        <v>18354</v>
      </c>
    </row>
    <row r="6077" spans="1:16" x14ac:dyDescent="0.3">
      <c r="A6077" s="1">
        <v>6075</v>
      </c>
      <c r="B6077" t="s">
        <v>183</v>
      </c>
      <c r="C6077" t="s">
        <v>19795</v>
      </c>
      <c r="D6077" t="s">
        <v>377</v>
      </c>
      <c r="E6077" t="s">
        <v>1176</v>
      </c>
      <c r="F6077" t="s">
        <v>1529</v>
      </c>
      <c r="G6077" t="s">
        <v>5734</v>
      </c>
      <c r="H6077">
        <v>5.25</v>
      </c>
      <c r="I6077">
        <v>5.25</v>
      </c>
      <c r="J6077" t="s">
        <v>10628</v>
      </c>
      <c r="K6077" t="s">
        <v>11994</v>
      </c>
      <c r="L6077" t="s">
        <v>11998</v>
      </c>
      <c r="M6077" t="s">
        <v>12025</v>
      </c>
      <c r="N6077" t="s">
        <v>12150</v>
      </c>
      <c r="O6077" t="s">
        <v>14362</v>
      </c>
      <c r="P6077" t="s">
        <v>18355</v>
      </c>
    </row>
    <row r="6078" spans="1:16" x14ac:dyDescent="0.3">
      <c r="A6078" s="1">
        <v>6076</v>
      </c>
      <c r="B6078" t="s">
        <v>183</v>
      </c>
      <c r="C6078" t="s">
        <v>19795</v>
      </c>
      <c r="D6078" t="s">
        <v>385</v>
      </c>
      <c r="E6078" t="s">
        <v>1095</v>
      </c>
      <c r="F6078" t="s">
        <v>1513</v>
      </c>
      <c r="G6078" t="s">
        <v>5735</v>
      </c>
      <c r="H6078">
        <v>2</v>
      </c>
      <c r="I6078">
        <v>2</v>
      </c>
      <c r="J6078" t="s">
        <v>10629</v>
      </c>
      <c r="K6078" t="s">
        <v>11994</v>
      </c>
      <c r="L6078" t="s">
        <v>11997</v>
      </c>
      <c r="M6078" t="s">
        <v>12025</v>
      </c>
      <c r="N6078" t="s">
        <v>12141</v>
      </c>
      <c r="O6078" t="s">
        <v>14363</v>
      </c>
      <c r="P6078" t="s">
        <v>18356</v>
      </c>
    </row>
    <row r="6079" spans="1:16" x14ac:dyDescent="0.3">
      <c r="A6079" s="1">
        <v>6077</v>
      </c>
      <c r="B6079" t="s">
        <v>183</v>
      </c>
      <c r="C6079" t="s">
        <v>19795</v>
      </c>
      <c r="D6079" t="s">
        <v>495</v>
      </c>
      <c r="E6079" t="s">
        <v>1139</v>
      </c>
      <c r="F6079" t="s">
        <v>1513</v>
      </c>
      <c r="G6079" t="s">
        <v>5736</v>
      </c>
      <c r="H6079">
        <v>1</v>
      </c>
      <c r="I6079">
        <v>1</v>
      </c>
      <c r="J6079" t="s">
        <v>10630</v>
      </c>
      <c r="K6079" t="s">
        <v>11994</v>
      </c>
      <c r="L6079" t="s">
        <v>11997</v>
      </c>
      <c r="M6079" t="s">
        <v>12025</v>
      </c>
      <c r="N6079" t="s">
        <v>12142</v>
      </c>
      <c r="O6079" t="s">
        <v>12429</v>
      </c>
      <c r="P6079" t="s">
        <v>18357</v>
      </c>
    </row>
    <row r="6080" spans="1:16" x14ac:dyDescent="0.3">
      <c r="A6080" s="1">
        <v>6078</v>
      </c>
      <c r="B6080" t="s">
        <v>183</v>
      </c>
      <c r="C6080" t="s">
        <v>19795</v>
      </c>
      <c r="D6080" t="s">
        <v>495</v>
      </c>
      <c r="E6080" t="s">
        <v>1139</v>
      </c>
      <c r="F6080" t="s">
        <v>1517</v>
      </c>
      <c r="G6080" t="s">
        <v>5737</v>
      </c>
      <c r="H6080">
        <v>20.25</v>
      </c>
      <c r="I6080">
        <v>39.75</v>
      </c>
      <c r="J6080" t="s">
        <v>10607</v>
      </c>
      <c r="K6080" t="s">
        <v>11994</v>
      </c>
      <c r="L6080" t="s">
        <v>12001</v>
      </c>
      <c r="M6080" t="s">
        <v>12027</v>
      </c>
      <c r="N6080" t="s">
        <v>12145</v>
      </c>
      <c r="O6080" t="s">
        <v>14350</v>
      </c>
      <c r="P6080" t="s">
        <v>18358</v>
      </c>
    </row>
    <row r="6081" spans="1:16" x14ac:dyDescent="0.3">
      <c r="A6081" s="1">
        <v>6079</v>
      </c>
      <c r="B6081" t="s">
        <v>183</v>
      </c>
      <c r="C6081" t="s">
        <v>19795</v>
      </c>
      <c r="D6081" t="s">
        <v>495</v>
      </c>
      <c r="E6081" t="s">
        <v>1139</v>
      </c>
      <c r="F6081" t="s">
        <v>1513</v>
      </c>
      <c r="G6081" t="s">
        <v>5738</v>
      </c>
      <c r="H6081">
        <v>2.25</v>
      </c>
      <c r="I6081">
        <v>2.25</v>
      </c>
      <c r="J6081" t="s">
        <v>10631</v>
      </c>
      <c r="K6081" t="s">
        <v>11994</v>
      </c>
      <c r="L6081" t="s">
        <v>11997</v>
      </c>
      <c r="M6081" t="s">
        <v>12025</v>
      </c>
      <c r="N6081" t="s">
        <v>12164</v>
      </c>
      <c r="O6081" t="s">
        <v>14364</v>
      </c>
      <c r="P6081" t="s">
        <v>18359</v>
      </c>
    </row>
    <row r="6082" spans="1:16" x14ac:dyDescent="0.3">
      <c r="A6082" s="1">
        <v>6080</v>
      </c>
      <c r="B6082" t="s">
        <v>183</v>
      </c>
      <c r="C6082" t="s">
        <v>19795</v>
      </c>
      <c r="D6082" t="s">
        <v>495</v>
      </c>
      <c r="E6082" t="s">
        <v>1139</v>
      </c>
      <c r="F6082" t="s">
        <v>1513</v>
      </c>
      <c r="G6082" t="s">
        <v>5736</v>
      </c>
      <c r="H6082">
        <v>1</v>
      </c>
      <c r="I6082">
        <v>1</v>
      </c>
      <c r="J6082" t="s">
        <v>10630</v>
      </c>
      <c r="K6082" t="s">
        <v>11994</v>
      </c>
      <c r="L6082" t="s">
        <v>11997</v>
      </c>
      <c r="M6082" t="s">
        <v>12025</v>
      </c>
      <c r="N6082" t="s">
        <v>12142</v>
      </c>
      <c r="O6082" t="s">
        <v>12429</v>
      </c>
      <c r="P6082" t="s">
        <v>18357</v>
      </c>
    </row>
    <row r="6083" spans="1:16" x14ac:dyDescent="0.3">
      <c r="A6083" s="1">
        <v>6081</v>
      </c>
      <c r="B6083" t="s">
        <v>183</v>
      </c>
      <c r="C6083" t="s">
        <v>19795</v>
      </c>
      <c r="D6083" t="s">
        <v>447</v>
      </c>
      <c r="E6083" t="s">
        <v>1191</v>
      </c>
      <c r="F6083" t="s">
        <v>1580</v>
      </c>
      <c r="G6083" t="s">
        <v>5739</v>
      </c>
      <c r="H6083">
        <v>4</v>
      </c>
      <c r="I6083">
        <v>4</v>
      </c>
      <c r="J6083" t="s">
        <v>10632</v>
      </c>
      <c r="K6083" t="s">
        <v>11994</v>
      </c>
      <c r="L6083" t="s">
        <v>12008</v>
      </c>
      <c r="M6083" t="s">
        <v>12025</v>
      </c>
      <c r="N6083" t="s">
        <v>12008</v>
      </c>
      <c r="O6083" t="s">
        <v>14365</v>
      </c>
      <c r="P6083" t="s">
        <v>18360</v>
      </c>
    </row>
    <row r="6084" spans="1:16" x14ac:dyDescent="0.3">
      <c r="A6084" s="1">
        <v>6082</v>
      </c>
      <c r="B6084" t="s">
        <v>183</v>
      </c>
      <c r="C6084" t="s">
        <v>19795</v>
      </c>
      <c r="D6084" t="s">
        <v>465</v>
      </c>
      <c r="E6084" t="s">
        <v>1128</v>
      </c>
      <c r="F6084" t="s">
        <v>1658</v>
      </c>
      <c r="G6084" t="s">
        <v>5055</v>
      </c>
      <c r="H6084">
        <v>24</v>
      </c>
      <c r="I6084">
        <v>209</v>
      </c>
      <c r="J6084" t="s">
        <v>10106</v>
      </c>
      <c r="K6084" t="s">
        <v>11994</v>
      </c>
      <c r="L6084" t="s">
        <v>11998</v>
      </c>
      <c r="M6084" t="s">
        <v>12025</v>
      </c>
      <c r="N6084" t="s">
        <v>12267</v>
      </c>
      <c r="O6084" t="s">
        <v>12288</v>
      </c>
      <c r="P6084" t="s">
        <v>17799</v>
      </c>
    </row>
    <row r="6085" spans="1:16" x14ac:dyDescent="0.3">
      <c r="A6085" s="1">
        <v>6083</v>
      </c>
      <c r="B6085" t="s">
        <v>183</v>
      </c>
      <c r="C6085" t="s">
        <v>19795</v>
      </c>
      <c r="D6085" t="s">
        <v>415</v>
      </c>
      <c r="E6085" t="s">
        <v>1192</v>
      </c>
      <c r="F6085" t="s">
        <v>1513</v>
      </c>
      <c r="G6085" t="s">
        <v>5740</v>
      </c>
      <c r="H6085">
        <v>9</v>
      </c>
      <c r="I6085">
        <v>9</v>
      </c>
      <c r="J6085" t="s">
        <v>10633</v>
      </c>
      <c r="K6085" t="s">
        <v>11994</v>
      </c>
      <c r="L6085" t="s">
        <v>11997</v>
      </c>
      <c r="M6085" t="s">
        <v>12025</v>
      </c>
      <c r="N6085" t="s">
        <v>12163</v>
      </c>
      <c r="O6085" t="s">
        <v>12609</v>
      </c>
      <c r="P6085" t="s">
        <v>18361</v>
      </c>
    </row>
    <row r="6086" spans="1:16" x14ac:dyDescent="0.3">
      <c r="A6086" s="1">
        <v>6084</v>
      </c>
      <c r="B6086" t="s">
        <v>183</v>
      </c>
      <c r="C6086" t="s">
        <v>19795</v>
      </c>
      <c r="D6086" t="s">
        <v>395</v>
      </c>
      <c r="E6086" t="s">
        <v>849</v>
      </c>
      <c r="F6086" t="s">
        <v>1620</v>
      </c>
      <c r="G6086" t="s">
        <v>5158</v>
      </c>
      <c r="H6086">
        <v>24</v>
      </c>
      <c r="I6086">
        <v>575.5</v>
      </c>
      <c r="J6086" t="s">
        <v>10165</v>
      </c>
      <c r="K6086" t="s">
        <v>11994</v>
      </c>
      <c r="L6086" t="s">
        <v>11998</v>
      </c>
      <c r="M6086" t="s">
        <v>12025</v>
      </c>
      <c r="N6086" t="s">
        <v>12226</v>
      </c>
      <c r="O6086" t="s">
        <v>14077</v>
      </c>
      <c r="P6086" t="s">
        <v>17886</v>
      </c>
    </row>
    <row r="6087" spans="1:16" x14ac:dyDescent="0.3">
      <c r="A6087" s="1">
        <v>6085</v>
      </c>
      <c r="B6087" t="s">
        <v>183</v>
      </c>
      <c r="C6087" t="s">
        <v>19795</v>
      </c>
      <c r="D6087" t="s">
        <v>272</v>
      </c>
      <c r="E6087" t="s">
        <v>1171</v>
      </c>
      <c r="F6087" t="s">
        <v>1513</v>
      </c>
      <c r="G6087" t="s">
        <v>5713</v>
      </c>
      <c r="H6087">
        <v>24</v>
      </c>
      <c r="I6087">
        <v>34</v>
      </c>
      <c r="J6087" t="s">
        <v>10611</v>
      </c>
      <c r="K6087" t="s">
        <v>11994</v>
      </c>
      <c r="L6087" t="s">
        <v>12002</v>
      </c>
      <c r="M6087" t="s">
        <v>12028</v>
      </c>
      <c r="N6087" t="s">
        <v>12151</v>
      </c>
      <c r="O6087" t="s">
        <v>13350</v>
      </c>
      <c r="P6087" t="s">
        <v>18177</v>
      </c>
    </row>
    <row r="6088" spans="1:16" x14ac:dyDescent="0.3">
      <c r="A6088" s="1">
        <v>6086</v>
      </c>
      <c r="B6088" t="s">
        <v>183</v>
      </c>
      <c r="C6088" t="s">
        <v>19795</v>
      </c>
      <c r="D6088" t="s">
        <v>484</v>
      </c>
      <c r="E6088" t="s">
        <v>1257</v>
      </c>
      <c r="F6088" t="s">
        <v>1618</v>
      </c>
      <c r="G6088" t="s">
        <v>5741</v>
      </c>
      <c r="H6088">
        <v>2</v>
      </c>
      <c r="I6088">
        <v>2</v>
      </c>
      <c r="J6088" t="s">
        <v>10634</v>
      </c>
      <c r="K6088" t="s">
        <v>11994</v>
      </c>
      <c r="L6088" t="s">
        <v>11998</v>
      </c>
      <c r="M6088" t="s">
        <v>12025</v>
      </c>
      <c r="N6088" t="s">
        <v>1615</v>
      </c>
      <c r="O6088" t="s">
        <v>12288</v>
      </c>
      <c r="P6088" t="s">
        <v>18362</v>
      </c>
    </row>
    <row r="6089" spans="1:16" x14ac:dyDescent="0.3">
      <c r="A6089" s="1">
        <v>6087</v>
      </c>
      <c r="B6089" t="s">
        <v>183</v>
      </c>
      <c r="C6089" t="s">
        <v>19795</v>
      </c>
      <c r="D6089" t="s">
        <v>476</v>
      </c>
      <c r="E6089" t="s">
        <v>1196</v>
      </c>
      <c r="F6089" t="s">
        <v>1520</v>
      </c>
      <c r="G6089" t="s">
        <v>5742</v>
      </c>
      <c r="H6089">
        <v>6</v>
      </c>
      <c r="I6089">
        <v>24</v>
      </c>
      <c r="J6089" t="s">
        <v>10635</v>
      </c>
      <c r="K6089" t="s">
        <v>11994</v>
      </c>
      <c r="L6089" t="s">
        <v>11998</v>
      </c>
      <c r="M6089" t="s">
        <v>12041</v>
      </c>
      <c r="N6089" t="s">
        <v>12160</v>
      </c>
      <c r="O6089" t="s">
        <v>12288</v>
      </c>
      <c r="P6089" t="s">
        <v>18363</v>
      </c>
    </row>
    <row r="6090" spans="1:16" x14ac:dyDescent="0.3">
      <c r="A6090" s="1">
        <v>6088</v>
      </c>
      <c r="B6090" t="s">
        <v>183</v>
      </c>
      <c r="C6090" t="s">
        <v>19795</v>
      </c>
      <c r="D6090" t="s">
        <v>356</v>
      </c>
      <c r="E6090" t="s">
        <v>1258</v>
      </c>
      <c r="F6090" t="s">
        <v>1513</v>
      </c>
      <c r="G6090" t="s">
        <v>5743</v>
      </c>
      <c r="H6090">
        <v>1.25</v>
      </c>
      <c r="I6090">
        <v>1.25</v>
      </c>
      <c r="J6090" t="s">
        <v>10636</v>
      </c>
      <c r="K6090" t="s">
        <v>11994</v>
      </c>
      <c r="L6090" t="s">
        <v>11997</v>
      </c>
      <c r="M6090" t="s">
        <v>12025</v>
      </c>
      <c r="N6090" t="s">
        <v>12164</v>
      </c>
      <c r="O6090" t="s">
        <v>14366</v>
      </c>
      <c r="P6090" t="s">
        <v>18364</v>
      </c>
    </row>
    <row r="6091" spans="1:16" x14ac:dyDescent="0.3">
      <c r="A6091" s="1">
        <v>6089</v>
      </c>
      <c r="B6091" t="s">
        <v>183</v>
      </c>
      <c r="C6091" t="s">
        <v>19795</v>
      </c>
      <c r="D6091" t="s">
        <v>295</v>
      </c>
      <c r="E6091" t="s">
        <v>1229</v>
      </c>
      <c r="F6091" t="s">
        <v>1635</v>
      </c>
      <c r="G6091" t="s">
        <v>5744</v>
      </c>
      <c r="H6091">
        <v>15</v>
      </c>
      <c r="I6091">
        <v>15</v>
      </c>
      <c r="J6091" t="s">
        <v>10637</v>
      </c>
      <c r="K6091" t="s">
        <v>11994</v>
      </c>
      <c r="L6091" t="s">
        <v>11998</v>
      </c>
      <c r="M6091" t="s">
        <v>12025</v>
      </c>
      <c r="N6091" t="s">
        <v>12186</v>
      </c>
      <c r="O6091" t="s">
        <v>14367</v>
      </c>
      <c r="P6091" t="s">
        <v>18365</v>
      </c>
    </row>
    <row r="6092" spans="1:16" x14ac:dyDescent="0.3">
      <c r="A6092" s="1">
        <v>6090</v>
      </c>
      <c r="B6092" t="s">
        <v>183</v>
      </c>
      <c r="C6092" t="s">
        <v>19795</v>
      </c>
      <c r="D6092" t="s">
        <v>295</v>
      </c>
      <c r="E6092" t="s">
        <v>1229</v>
      </c>
      <c r="F6092" t="s">
        <v>1527</v>
      </c>
      <c r="G6092" t="s">
        <v>5745</v>
      </c>
      <c r="H6092">
        <v>9</v>
      </c>
      <c r="I6092">
        <v>146.5</v>
      </c>
      <c r="J6092" t="s">
        <v>10518</v>
      </c>
      <c r="K6092" t="s">
        <v>11994</v>
      </c>
      <c r="L6092" t="s">
        <v>12000</v>
      </c>
      <c r="M6092" t="s">
        <v>12034</v>
      </c>
      <c r="N6092" t="s">
        <v>12171</v>
      </c>
      <c r="O6092" t="s">
        <v>14297</v>
      </c>
      <c r="P6092" t="s">
        <v>18294</v>
      </c>
    </row>
    <row r="6093" spans="1:16" x14ac:dyDescent="0.3">
      <c r="A6093" s="1">
        <v>6091</v>
      </c>
      <c r="B6093" t="s">
        <v>183</v>
      </c>
      <c r="C6093" t="s">
        <v>19795</v>
      </c>
      <c r="D6093" t="s">
        <v>295</v>
      </c>
      <c r="E6093" t="s">
        <v>1229</v>
      </c>
      <c r="F6093" t="s">
        <v>1635</v>
      </c>
      <c r="G6093" t="s">
        <v>5744</v>
      </c>
      <c r="H6093">
        <v>15</v>
      </c>
      <c r="I6093">
        <v>15</v>
      </c>
      <c r="J6093" t="s">
        <v>10637</v>
      </c>
      <c r="K6093" t="s">
        <v>11994</v>
      </c>
      <c r="L6093" t="s">
        <v>11998</v>
      </c>
      <c r="M6093" t="s">
        <v>12025</v>
      </c>
      <c r="N6093" t="s">
        <v>12186</v>
      </c>
      <c r="O6093" t="s">
        <v>14367</v>
      </c>
      <c r="P6093" t="s">
        <v>18365</v>
      </c>
    </row>
    <row r="6094" spans="1:16" x14ac:dyDescent="0.3">
      <c r="A6094" s="1">
        <v>6092</v>
      </c>
      <c r="B6094" t="s">
        <v>183</v>
      </c>
      <c r="C6094" t="s">
        <v>19795</v>
      </c>
      <c r="D6094" t="s">
        <v>442</v>
      </c>
      <c r="E6094" t="s">
        <v>976</v>
      </c>
      <c r="F6094" t="s">
        <v>1517</v>
      </c>
      <c r="G6094" t="s">
        <v>5596</v>
      </c>
      <c r="H6094">
        <v>24</v>
      </c>
      <c r="I6094">
        <v>173.5</v>
      </c>
      <c r="J6094" t="s">
        <v>10519</v>
      </c>
      <c r="K6094" t="s">
        <v>11994</v>
      </c>
      <c r="L6094" t="s">
        <v>12001</v>
      </c>
      <c r="M6094" t="s">
        <v>12027</v>
      </c>
      <c r="N6094" t="s">
        <v>12145</v>
      </c>
      <c r="O6094" t="s">
        <v>14298</v>
      </c>
      <c r="P6094" t="s">
        <v>18243</v>
      </c>
    </row>
    <row r="6095" spans="1:16" x14ac:dyDescent="0.3">
      <c r="A6095" s="1">
        <v>6093</v>
      </c>
      <c r="B6095" t="s">
        <v>183</v>
      </c>
      <c r="C6095" t="s">
        <v>19795</v>
      </c>
      <c r="D6095" t="s">
        <v>380</v>
      </c>
      <c r="E6095" t="s">
        <v>1259</v>
      </c>
      <c r="F6095" t="s">
        <v>1513</v>
      </c>
      <c r="G6095" t="s">
        <v>5736</v>
      </c>
      <c r="H6095">
        <v>1</v>
      </c>
      <c r="I6095">
        <v>1</v>
      </c>
      <c r="J6095" t="s">
        <v>10638</v>
      </c>
      <c r="K6095" t="s">
        <v>11994</v>
      </c>
      <c r="L6095" t="s">
        <v>11997</v>
      </c>
      <c r="M6095" t="s">
        <v>12025</v>
      </c>
      <c r="N6095" t="s">
        <v>12141</v>
      </c>
      <c r="O6095" t="s">
        <v>12996</v>
      </c>
      <c r="P6095" t="s">
        <v>18366</v>
      </c>
    </row>
    <row r="6096" spans="1:16" x14ac:dyDescent="0.3">
      <c r="A6096" s="1">
        <v>6094</v>
      </c>
      <c r="B6096" t="s">
        <v>183</v>
      </c>
      <c r="C6096" t="s">
        <v>19795</v>
      </c>
      <c r="D6096" t="s">
        <v>405</v>
      </c>
      <c r="E6096" t="s">
        <v>952</v>
      </c>
      <c r="F6096" t="s">
        <v>1513</v>
      </c>
      <c r="G6096" t="s">
        <v>5715</v>
      </c>
      <c r="H6096">
        <v>14.5</v>
      </c>
      <c r="I6096">
        <v>28.5</v>
      </c>
      <c r="J6096" t="s">
        <v>10612</v>
      </c>
      <c r="K6096" t="s">
        <v>11994</v>
      </c>
      <c r="L6096" t="s">
        <v>12017</v>
      </c>
      <c r="M6096" t="s">
        <v>12025</v>
      </c>
      <c r="N6096" t="s">
        <v>12017</v>
      </c>
      <c r="O6096" t="s">
        <v>14353</v>
      </c>
      <c r="P6096" t="s">
        <v>18339</v>
      </c>
    </row>
    <row r="6097" spans="1:16" x14ac:dyDescent="0.3">
      <c r="A6097" s="1">
        <v>6095</v>
      </c>
      <c r="B6097" t="s">
        <v>183</v>
      </c>
      <c r="C6097" t="s">
        <v>19795</v>
      </c>
      <c r="D6097" t="s">
        <v>460</v>
      </c>
      <c r="E6097" t="s">
        <v>964</v>
      </c>
      <c r="F6097" t="s">
        <v>1517</v>
      </c>
      <c r="G6097" t="s">
        <v>5459</v>
      </c>
      <c r="H6097">
        <v>24</v>
      </c>
      <c r="I6097">
        <v>307</v>
      </c>
      <c r="J6097" t="s">
        <v>10414</v>
      </c>
      <c r="K6097" t="s">
        <v>11994</v>
      </c>
      <c r="L6097" t="s">
        <v>12000</v>
      </c>
      <c r="M6097" t="s">
        <v>12026</v>
      </c>
      <c r="N6097" t="s">
        <v>11999</v>
      </c>
      <c r="O6097" t="s">
        <v>14231</v>
      </c>
      <c r="P6097" t="s">
        <v>18132</v>
      </c>
    </row>
    <row r="6098" spans="1:16" x14ac:dyDescent="0.3">
      <c r="A6098" s="1">
        <v>6096</v>
      </c>
      <c r="B6098" t="s">
        <v>183</v>
      </c>
      <c r="C6098" t="s">
        <v>19795</v>
      </c>
      <c r="D6098" t="s">
        <v>299</v>
      </c>
      <c r="E6098" t="s">
        <v>1112</v>
      </c>
      <c r="F6098" t="s">
        <v>1513</v>
      </c>
      <c r="G6098" t="s">
        <v>5746</v>
      </c>
      <c r="H6098">
        <v>3.5</v>
      </c>
      <c r="I6098">
        <v>3.5</v>
      </c>
      <c r="J6098" t="s">
        <v>10639</v>
      </c>
      <c r="K6098" t="s">
        <v>11994</v>
      </c>
      <c r="L6098" t="s">
        <v>11997</v>
      </c>
      <c r="M6098" t="s">
        <v>12025</v>
      </c>
      <c r="N6098" t="s">
        <v>12141</v>
      </c>
      <c r="O6098" t="s">
        <v>14368</v>
      </c>
      <c r="P6098" t="s">
        <v>18367</v>
      </c>
    </row>
    <row r="6099" spans="1:16" x14ac:dyDescent="0.3">
      <c r="A6099" s="1">
        <v>6097</v>
      </c>
      <c r="B6099" t="s">
        <v>183</v>
      </c>
      <c r="C6099" t="s">
        <v>19795</v>
      </c>
      <c r="D6099" t="s">
        <v>299</v>
      </c>
      <c r="E6099" t="s">
        <v>1112</v>
      </c>
      <c r="F6099" t="s">
        <v>1518</v>
      </c>
      <c r="G6099" t="s">
        <v>5725</v>
      </c>
      <c r="H6099">
        <v>11</v>
      </c>
      <c r="I6099">
        <v>11</v>
      </c>
      <c r="J6099" t="s">
        <v>10640</v>
      </c>
      <c r="K6099" t="s">
        <v>11994</v>
      </c>
      <c r="L6099" t="s">
        <v>11999</v>
      </c>
      <c r="M6099" t="s">
        <v>12025</v>
      </c>
      <c r="N6099" t="s">
        <v>12144</v>
      </c>
      <c r="O6099" t="s">
        <v>14368</v>
      </c>
      <c r="P6099" t="s">
        <v>17408</v>
      </c>
    </row>
    <row r="6100" spans="1:16" x14ac:dyDescent="0.3">
      <c r="A6100" s="1">
        <v>6098</v>
      </c>
      <c r="B6100" t="s">
        <v>183</v>
      </c>
      <c r="C6100" t="s">
        <v>19795</v>
      </c>
      <c r="D6100" t="s">
        <v>299</v>
      </c>
      <c r="E6100" t="s">
        <v>1112</v>
      </c>
      <c r="F6100" t="s">
        <v>1513</v>
      </c>
      <c r="G6100" t="s">
        <v>5746</v>
      </c>
      <c r="H6100">
        <v>3.5</v>
      </c>
      <c r="I6100">
        <v>3.5</v>
      </c>
      <c r="J6100" t="s">
        <v>10639</v>
      </c>
      <c r="K6100" t="s">
        <v>11994</v>
      </c>
      <c r="L6100" t="s">
        <v>11997</v>
      </c>
      <c r="M6100" t="s">
        <v>12025</v>
      </c>
      <c r="N6100" t="s">
        <v>12141</v>
      </c>
      <c r="O6100" t="s">
        <v>14368</v>
      </c>
      <c r="P6100" t="s">
        <v>18367</v>
      </c>
    </row>
    <row r="6101" spans="1:16" x14ac:dyDescent="0.3">
      <c r="A6101" s="1">
        <v>6099</v>
      </c>
      <c r="B6101" t="s">
        <v>183</v>
      </c>
      <c r="C6101" t="s">
        <v>19795</v>
      </c>
      <c r="D6101" t="s">
        <v>330</v>
      </c>
      <c r="E6101" t="s">
        <v>1253</v>
      </c>
      <c r="F6101" t="s">
        <v>1513</v>
      </c>
      <c r="G6101" t="s">
        <v>5747</v>
      </c>
      <c r="H6101">
        <v>0.5</v>
      </c>
      <c r="I6101">
        <v>14</v>
      </c>
      <c r="J6101" t="s">
        <v>10613</v>
      </c>
      <c r="K6101" t="s">
        <v>11994</v>
      </c>
      <c r="L6101" t="s">
        <v>12011</v>
      </c>
      <c r="M6101" t="s">
        <v>12041</v>
      </c>
      <c r="N6101" t="s">
        <v>12158</v>
      </c>
      <c r="O6101" t="s">
        <v>13765</v>
      </c>
      <c r="P6101" t="s">
        <v>18340</v>
      </c>
    </row>
    <row r="6102" spans="1:16" x14ac:dyDescent="0.3">
      <c r="A6102" s="1">
        <v>6100</v>
      </c>
      <c r="B6102" t="s">
        <v>183</v>
      </c>
      <c r="C6102" t="s">
        <v>19795</v>
      </c>
      <c r="D6102" t="s">
        <v>284</v>
      </c>
      <c r="E6102" t="s">
        <v>1254</v>
      </c>
      <c r="F6102" t="s">
        <v>1513</v>
      </c>
      <c r="G6102" t="s">
        <v>5748</v>
      </c>
      <c r="H6102">
        <v>17</v>
      </c>
      <c r="I6102">
        <v>19.5</v>
      </c>
      <c r="J6102" t="s">
        <v>10614</v>
      </c>
      <c r="K6102" t="s">
        <v>11994</v>
      </c>
      <c r="L6102" t="s">
        <v>12011</v>
      </c>
      <c r="M6102" t="s">
        <v>12041</v>
      </c>
      <c r="N6102" t="s">
        <v>12243</v>
      </c>
      <c r="O6102" t="s">
        <v>14354</v>
      </c>
      <c r="P6102" t="s">
        <v>18341</v>
      </c>
    </row>
    <row r="6103" spans="1:16" x14ac:dyDescent="0.3">
      <c r="A6103" s="1">
        <v>6101</v>
      </c>
      <c r="B6103" t="s">
        <v>183</v>
      </c>
      <c r="C6103" t="s">
        <v>19795</v>
      </c>
      <c r="D6103" t="s">
        <v>285</v>
      </c>
      <c r="E6103" t="s">
        <v>1132</v>
      </c>
      <c r="F6103" t="s">
        <v>1513</v>
      </c>
      <c r="G6103" t="s">
        <v>5749</v>
      </c>
      <c r="H6103">
        <v>1.25</v>
      </c>
      <c r="I6103">
        <v>1.25</v>
      </c>
      <c r="J6103" t="s">
        <v>10641</v>
      </c>
      <c r="K6103" t="s">
        <v>11994</v>
      </c>
      <c r="L6103" t="s">
        <v>11998</v>
      </c>
      <c r="M6103" t="s">
        <v>12025</v>
      </c>
      <c r="N6103" t="s">
        <v>12221</v>
      </c>
      <c r="O6103" t="s">
        <v>14369</v>
      </c>
      <c r="P6103" t="s">
        <v>18368</v>
      </c>
    </row>
    <row r="6104" spans="1:16" x14ac:dyDescent="0.3">
      <c r="A6104" s="1">
        <v>6102</v>
      </c>
      <c r="B6104" t="s">
        <v>183</v>
      </c>
      <c r="C6104" t="s">
        <v>19795</v>
      </c>
      <c r="D6104" t="s">
        <v>343</v>
      </c>
      <c r="E6104" t="s">
        <v>1181</v>
      </c>
      <c r="F6104" t="s">
        <v>1517</v>
      </c>
      <c r="G6104" t="s">
        <v>5719</v>
      </c>
      <c r="H6104">
        <v>24</v>
      </c>
      <c r="I6104">
        <v>71.5</v>
      </c>
      <c r="J6104" t="s">
        <v>10616</v>
      </c>
      <c r="K6104" t="s">
        <v>11994</v>
      </c>
      <c r="L6104" t="s">
        <v>12000</v>
      </c>
      <c r="M6104" t="s">
        <v>12089</v>
      </c>
      <c r="N6104" t="s">
        <v>12233</v>
      </c>
      <c r="O6104" t="s">
        <v>14355</v>
      </c>
      <c r="P6104" t="s">
        <v>18343</v>
      </c>
    </row>
    <row r="6105" spans="1:16" x14ac:dyDescent="0.3">
      <c r="A6105" s="1">
        <v>6103</v>
      </c>
      <c r="B6105" t="s">
        <v>184</v>
      </c>
      <c r="C6105" t="s">
        <v>19795</v>
      </c>
      <c r="D6105" t="s">
        <v>479</v>
      </c>
      <c r="E6105" t="s">
        <v>880</v>
      </c>
      <c r="F6105" t="s">
        <v>1551</v>
      </c>
      <c r="G6105" t="s">
        <v>5722</v>
      </c>
      <c r="H6105">
        <v>24</v>
      </c>
      <c r="I6105">
        <v>28</v>
      </c>
      <c r="J6105" t="s">
        <v>10619</v>
      </c>
      <c r="K6105" t="s">
        <v>11994</v>
      </c>
      <c r="L6105" t="s">
        <v>11998</v>
      </c>
      <c r="M6105" t="s">
        <v>12025</v>
      </c>
      <c r="N6105" t="s">
        <v>12155</v>
      </c>
      <c r="O6105" t="s">
        <v>14358</v>
      </c>
      <c r="P6105" t="s">
        <v>18346</v>
      </c>
    </row>
    <row r="6106" spans="1:16" x14ac:dyDescent="0.3">
      <c r="A6106" s="1">
        <v>6104</v>
      </c>
      <c r="B6106" t="s">
        <v>184</v>
      </c>
      <c r="C6106" t="s">
        <v>19795</v>
      </c>
      <c r="D6106" t="s">
        <v>423</v>
      </c>
      <c r="E6106" t="s">
        <v>1148</v>
      </c>
      <c r="F6106" t="s">
        <v>1516</v>
      </c>
      <c r="G6106" t="s">
        <v>5734</v>
      </c>
      <c r="H6106">
        <v>22</v>
      </c>
      <c r="I6106">
        <v>27.25</v>
      </c>
      <c r="J6106" t="s">
        <v>10642</v>
      </c>
      <c r="K6106" t="s">
        <v>11994</v>
      </c>
      <c r="L6106" t="s">
        <v>12005</v>
      </c>
      <c r="M6106" t="s">
        <v>12080</v>
      </c>
      <c r="N6106" t="s">
        <v>12145</v>
      </c>
      <c r="O6106" t="s">
        <v>14343</v>
      </c>
      <c r="P6106" t="s">
        <v>18369</v>
      </c>
    </row>
    <row r="6107" spans="1:16" x14ac:dyDescent="0.3">
      <c r="A6107" s="1">
        <v>6105</v>
      </c>
      <c r="B6107" t="s">
        <v>184</v>
      </c>
      <c r="C6107" t="s">
        <v>19795</v>
      </c>
      <c r="D6107" t="s">
        <v>363</v>
      </c>
      <c r="E6107" t="s">
        <v>1105</v>
      </c>
      <c r="F6107" t="s">
        <v>1559</v>
      </c>
      <c r="G6107" t="s">
        <v>5750</v>
      </c>
      <c r="H6107">
        <v>2</v>
      </c>
      <c r="I6107">
        <v>2</v>
      </c>
      <c r="J6107" t="s">
        <v>10643</v>
      </c>
      <c r="K6107" t="s">
        <v>11994</v>
      </c>
      <c r="L6107" t="s">
        <v>12009</v>
      </c>
      <c r="M6107" t="s">
        <v>12041</v>
      </c>
      <c r="N6107" t="s">
        <v>12145</v>
      </c>
      <c r="O6107" t="s">
        <v>12288</v>
      </c>
      <c r="P6107" t="s">
        <v>18370</v>
      </c>
    </row>
    <row r="6108" spans="1:16" x14ac:dyDescent="0.3">
      <c r="A6108" s="1">
        <v>6106</v>
      </c>
      <c r="B6108" t="s">
        <v>184</v>
      </c>
      <c r="C6108" t="s">
        <v>19795</v>
      </c>
      <c r="D6108" t="s">
        <v>498</v>
      </c>
      <c r="E6108" t="s">
        <v>1252</v>
      </c>
      <c r="F6108" t="s">
        <v>1556</v>
      </c>
      <c r="G6108" t="s">
        <v>5695</v>
      </c>
      <c r="H6108">
        <v>24</v>
      </c>
      <c r="I6108">
        <v>49.5</v>
      </c>
      <c r="J6108" t="s">
        <v>10595</v>
      </c>
      <c r="K6108" t="s">
        <v>11994</v>
      </c>
      <c r="L6108" t="s">
        <v>12000</v>
      </c>
      <c r="M6108" t="s">
        <v>12026</v>
      </c>
      <c r="N6108" t="s">
        <v>11999</v>
      </c>
      <c r="O6108" t="s">
        <v>14344</v>
      </c>
      <c r="P6108" t="s">
        <v>18324</v>
      </c>
    </row>
    <row r="6109" spans="1:16" x14ac:dyDescent="0.3">
      <c r="A6109" s="1">
        <v>6107</v>
      </c>
      <c r="B6109" t="s">
        <v>184</v>
      </c>
      <c r="C6109" t="s">
        <v>19795</v>
      </c>
      <c r="D6109" t="s">
        <v>307</v>
      </c>
      <c r="E6109" t="s">
        <v>967</v>
      </c>
      <c r="F6109" t="s">
        <v>1513</v>
      </c>
      <c r="G6109" t="s">
        <v>5607</v>
      </c>
      <c r="H6109">
        <v>24</v>
      </c>
      <c r="I6109">
        <v>148</v>
      </c>
      <c r="J6109" t="s">
        <v>10531</v>
      </c>
      <c r="K6109" t="s">
        <v>11994</v>
      </c>
      <c r="L6109" t="s">
        <v>12000</v>
      </c>
      <c r="M6109" t="s">
        <v>12059</v>
      </c>
      <c r="N6109" t="s">
        <v>12171</v>
      </c>
      <c r="O6109" t="s">
        <v>14057</v>
      </c>
      <c r="P6109" t="s">
        <v>18255</v>
      </c>
    </row>
    <row r="6110" spans="1:16" x14ac:dyDescent="0.3">
      <c r="A6110" s="1">
        <v>6108</v>
      </c>
      <c r="B6110" t="s">
        <v>184</v>
      </c>
      <c r="C6110" t="s">
        <v>19795</v>
      </c>
      <c r="D6110" t="s">
        <v>458</v>
      </c>
      <c r="E6110" t="s">
        <v>1130</v>
      </c>
      <c r="F6110" t="s">
        <v>1515</v>
      </c>
      <c r="G6110" t="s">
        <v>5725</v>
      </c>
      <c r="H6110">
        <v>24</v>
      </c>
      <c r="I6110">
        <v>37.25</v>
      </c>
      <c r="J6110" t="s">
        <v>10621</v>
      </c>
      <c r="K6110" t="s">
        <v>11994</v>
      </c>
      <c r="L6110" t="s">
        <v>11999</v>
      </c>
      <c r="M6110" t="s">
        <v>12025</v>
      </c>
      <c r="N6110" t="s">
        <v>12165</v>
      </c>
      <c r="O6110" t="s">
        <v>12570</v>
      </c>
      <c r="P6110" t="s">
        <v>18348</v>
      </c>
    </row>
    <row r="6111" spans="1:16" x14ac:dyDescent="0.3">
      <c r="A6111" s="1">
        <v>6109</v>
      </c>
      <c r="B6111" t="s">
        <v>184</v>
      </c>
      <c r="C6111" t="s">
        <v>19795</v>
      </c>
      <c r="D6111" t="s">
        <v>290</v>
      </c>
      <c r="E6111" t="s">
        <v>1214</v>
      </c>
      <c r="F6111" t="s">
        <v>1515</v>
      </c>
      <c r="G6111" t="s">
        <v>5751</v>
      </c>
      <c r="H6111">
        <v>20.5</v>
      </c>
      <c r="I6111">
        <v>20.5</v>
      </c>
      <c r="J6111" t="s">
        <v>10644</v>
      </c>
      <c r="K6111" t="s">
        <v>11994</v>
      </c>
      <c r="L6111" t="s">
        <v>11999</v>
      </c>
      <c r="M6111" t="s">
        <v>12025</v>
      </c>
      <c r="N6111" t="s">
        <v>12183</v>
      </c>
      <c r="O6111" t="s">
        <v>14370</v>
      </c>
      <c r="P6111" t="s">
        <v>18371</v>
      </c>
    </row>
    <row r="6112" spans="1:16" x14ac:dyDescent="0.3">
      <c r="A6112" s="1">
        <v>6110</v>
      </c>
      <c r="B6112" t="s">
        <v>184</v>
      </c>
      <c r="C6112" t="s">
        <v>19795</v>
      </c>
      <c r="D6112" t="s">
        <v>383</v>
      </c>
      <c r="E6112" t="s">
        <v>642</v>
      </c>
      <c r="F6112" t="s">
        <v>1513</v>
      </c>
      <c r="G6112" t="s">
        <v>5752</v>
      </c>
      <c r="H6112">
        <v>2.25</v>
      </c>
      <c r="I6112">
        <v>2.25</v>
      </c>
      <c r="J6112" t="s">
        <v>10645</v>
      </c>
      <c r="K6112" t="s">
        <v>11994</v>
      </c>
      <c r="L6112" t="s">
        <v>11998</v>
      </c>
      <c r="M6112" t="s">
        <v>12041</v>
      </c>
      <c r="N6112" t="s">
        <v>12160</v>
      </c>
      <c r="O6112" t="s">
        <v>14371</v>
      </c>
      <c r="P6112" t="s">
        <v>18372</v>
      </c>
    </row>
    <row r="6113" spans="1:16" x14ac:dyDescent="0.3">
      <c r="A6113" s="1">
        <v>6111</v>
      </c>
      <c r="B6113" t="s">
        <v>184</v>
      </c>
      <c r="C6113" t="s">
        <v>19795</v>
      </c>
      <c r="D6113" t="s">
        <v>322</v>
      </c>
      <c r="E6113" t="s">
        <v>578</v>
      </c>
      <c r="F6113" t="s">
        <v>1513</v>
      </c>
      <c r="G6113" t="s">
        <v>5753</v>
      </c>
      <c r="H6113">
        <v>8</v>
      </c>
      <c r="I6113">
        <v>8</v>
      </c>
      <c r="J6113" t="s">
        <v>10646</v>
      </c>
      <c r="K6113" t="s">
        <v>11994</v>
      </c>
      <c r="L6113" t="s">
        <v>11997</v>
      </c>
      <c r="M6113" t="s">
        <v>12025</v>
      </c>
      <c r="N6113" t="s">
        <v>12158</v>
      </c>
      <c r="O6113" t="s">
        <v>12288</v>
      </c>
      <c r="P6113" t="s">
        <v>18373</v>
      </c>
    </row>
    <row r="6114" spans="1:16" x14ac:dyDescent="0.3">
      <c r="A6114" s="1">
        <v>6112</v>
      </c>
      <c r="B6114" t="s">
        <v>184</v>
      </c>
      <c r="C6114" t="s">
        <v>19795</v>
      </c>
      <c r="D6114" t="s">
        <v>394</v>
      </c>
      <c r="E6114" t="s">
        <v>1226</v>
      </c>
      <c r="F6114" t="s">
        <v>1550</v>
      </c>
      <c r="G6114" t="s">
        <v>5754</v>
      </c>
      <c r="H6114">
        <v>7</v>
      </c>
      <c r="I6114">
        <v>14</v>
      </c>
      <c r="J6114" t="s">
        <v>10624</v>
      </c>
      <c r="K6114" t="s">
        <v>11994</v>
      </c>
      <c r="L6114" t="s">
        <v>11999</v>
      </c>
      <c r="M6114" t="s">
        <v>12025</v>
      </c>
      <c r="N6114" t="s">
        <v>12144</v>
      </c>
      <c r="O6114" t="s">
        <v>14359</v>
      </c>
      <c r="P6114" t="s">
        <v>18351</v>
      </c>
    </row>
    <row r="6115" spans="1:16" x14ac:dyDescent="0.3">
      <c r="A6115" s="1">
        <v>6113</v>
      </c>
      <c r="B6115" t="s">
        <v>184</v>
      </c>
      <c r="C6115" t="s">
        <v>19795</v>
      </c>
      <c r="D6115" t="s">
        <v>365</v>
      </c>
      <c r="E6115" t="s">
        <v>715</v>
      </c>
      <c r="F6115" t="s">
        <v>1517</v>
      </c>
      <c r="G6115" t="s">
        <v>5397</v>
      </c>
      <c r="H6115">
        <v>24</v>
      </c>
      <c r="I6115">
        <v>365.5</v>
      </c>
      <c r="J6115" t="s">
        <v>10369</v>
      </c>
      <c r="K6115" t="s">
        <v>11994</v>
      </c>
      <c r="L6115" t="s">
        <v>12000</v>
      </c>
      <c r="M6115" t="s">
        <v>12089</v>
      </c>
      <c r="N6115" t="s">
        <v>12233</v>
      </c>
      <c r="O6115" t="s">
        <v>13186</v>
      </c>
      <c r="P6115" t="s">
        <v>18083</v>
      </c>
    </row>
    <row r="6116" spans="1:16" x14ac:dyDescent="0.3">
      <c r="A6116" s="1">
        <v>6114</v>
      </c>
      <c r="B6116" t="s">
        <v>184</v>
      </c>
      <c r="C6116" t="s">
        <v>19795</v>
      </c>
      <c r="D6116" t="s">
        <v>265</v>
      </c>
      <c r="E6116" t="s">
        <v>1255</v>
      </c>
      <c r="F6116" t="s">
        <v>1518</v>
      </c>
      <c r="G6116" t="s">
        <v>5755</v>
      </c>
      <c r="H6116">
        <v>8</v>
      </c>
      <c r="I6116">
        <v>21.5</v>
      </c>
      <c r="J6116" t="s">
        <v>10625</v>
      </c>
      <c r="K6116" t="s">
        <v>11994</v>
      </c>
      <c r="L6116" t="s">
        <v>11999</v>
      </c>
      <c r="M6116" t="s">
        <v>12025</v>
      </c>
      <c r="N6116" t="s">
        <v>12165</v>
      </c>
      <c r="O6116" t="s">
        <v>14360</v>
      </c>
      <c r="P6116" t="s">
        <v>18352</v>
      </c>
    </row>
    <row r="6117" spans="1:16" x14ac:dyDescent="0.3">
      <c r="A6117" s="1">
        <v>6115</v>
      </c>
      <c r="B6117" t="s">
        <v>184</v>
      </c>
      <c r="C6117" t="s">
        <v>19795</v>
      </c>
      <c r="D6117" t="s">
        <v>376</v>
      </c>
      <c r="E6117" t="s">
        <v>1020</v>
      </c>
      <c r="F6117" t="s">
        <v>1517</v>
      </c>
      <c r="G6117" t="s">
        <v>5756</v>
      </c>
      <c r="H6117">
        <v>6.75</v>
      </c>
      <c r="I6117">
        <v>7.5</v>
      </c>
      <c r="J6117" t="s">
        <v>10647</v>
      </c>
      <c r="K6117" t="s">
        <v>11994</v>
      </c>
      <c r="L6117" t="s">
        <v>12001</v>
      </c>
      <c r="M6117" t="s">
        <v>12049</v>
      </c>
      <c r="N6117" t="s">
        <v>12145</v>
      </c>
      <c r="O6117" t="s">
        <v>14372</v>
      </c>
      <c r="P6117" t="s">
        <v>18374</v>
      </c>
    </row>
    <row r="6118" spans="1:16" x14ac:dyDescent="0.3">
      <c r="A6118" s="1">
        <v>6116</v>
      </c>
      <c r="B6118" t="s">
        <v>184</v>
      </c>
      <c r="C6118" t="s">
        <v>19795</v>
      </c>
      <c r="D6118" t="s">
        <v>291</v>
      </c>
      <c r="E6118" t="s">
        <v>1175</v>
      </c>
      <c r="F6118" t="s">
        <v>1554</v>
      </c>
      <c r="G6118" t="s">
        <v>5757</v>
      </c>
      <c r="H6118">
        <v>9</v>
      </c>
      <c r="I6118">
        <v>27</v>
      </c>
      <c r="J6118" t="s">
        <v>10627</v>
      </c>
      <c r="K6118" t="s">
        <v>11994</v>
      </c>
      <c r="L6118" t="s">
        <v>11998</v>
      </c>
      <c r="M6118" t="s">
        <v>12025</v>
      </c>
      <c r="N6118" t="s">
        <v>12179</v>
      </c>
      <c r="O6118" t="s">
        <v>12288</v>
      </c>
      <c r="P6118" t="s">
        <v>18354</v>
      </c>
    </row>
    <row r="6119" spans="1:16" x14ac:dyDescent="0.3">
      <c r="A6119" s="1">
        <v>6117</v>
      </c>
      <c r="B6119" t="s">
        <v>184</v>
      </c>
      <c r="C6119" t="s">
        <v>19795</v>
      </c>
      <c r="D6119" t="s">
        <v>377</v>
      </c>
      <c r="E6119" t="s">
        <v>1176</v>
      </c>
      <c r="F6119" t="s">
        <v>1529</v>
      </c>
      <c r="G6119" t="s">
        <v>5734</v>
      </c>
      <c r="H6119">
        <v>24</v>
      </c>
      <c r="I6119">
        <v>29.25</v>
      </c>
      <c r="J6119" t="s">
        <v>10628</v>
      </c>
      <c r="K6119" t="s">
        <v>11994</v>
      </c>
      <c r="L6119" t="s">
        <v>11998</v>
      </c>
      <c r="M6119" t="s">
        <v>12025</v>
      </c>
      <c r="N6119" t="s">
        <v>12150</v>
      </c>
      <c r="O6119" t="s">
        <v>14362</v>
      </c>
      <c r="P6119" t="s">
        <v>18355</v>
      </c>
    </row>
    <row r="6120" spans="1:16" x14ac:dyDescent="0.3">
      <c r="A6120" s="1">
        <v>6118</v>
      </c>
      <c r="B6120" t="s">
        <v>184</v>
      </c>
      <c r="C6120" t="s">
        <v>19795</v>
      </c>
      <c r="D6120" t="s">
        <v>385</v>
      </c>
      <c r="E6120" t="s">
        <v>1095</v>
      </c>
      <c r="F6120" t="s">
        <v>1513</v>
      </c>
      <c r="G6120" t="s">
        <v>5758</v>
      </c>
      <c r="H6120">
        <v>5.5</v>
      </c>
      <c r="I6120">
        <v>5.5</v>
      </c>
      <c r="J6120" t="s">
        <v>10648</v>
      </c>
      <c r="K6120" t="s">
        <v>11994</v>
      </c>
      <c r="L6120" t="s">
        <v>11997</v>
      </c>
      <c r="M6120" t="s">
        <v>12025</v>
      </c>
      <c r="N6120" t="s">
        <v>12141</v>
      </c>
      <c r="O6120" t="s">
        <v>14373</v>
      </c>
      <c r="P6120" t="s">
        <v>18375</v>
      </c>
    </row>
    <row r="6121" spans="1:16" x14ac:dyDescent="0.3">
      <c r="A6121" s="1">
        <v>6119</v>
      </c>
      <c r="B6121" t="s">
        <v>184</v>
      </c>
      <c r="C6121" t="s">
        <v>19795</v>
      </c>
      <c r="D6121" t="s">
        <v>447</v>
      </c>
      <c r="E6121" t="s">
        <v>1191</v>
      </c>
      <c r="F6121" t="s">
        <v>1513</v>
      </c>
      <c r="G6121" t="s">
        <v>5759</v>
      </c>
      <c r="H6121">
        <v>3</v>
      </c>
      <c r="I6121">
        <v>3</v>
      </c>
      <c r="J6121" t="s">
        <v>10649</v>
      </c>
      <c r="K6121" t="s">
        <v>11994</v>
      </c>
      <c r="L6121" t="s">
        <v>12017</v>
      </c>
      <c r="M6121" t="s">
        <v>12025</v>
      </c>
      <c r="N6121" t="s">
        <v>12017</v>
      </c>
      <c r="O6121" t="s">
        <v>14365</v>
      </c>
      <c r="P6121" t="s">
        <v>18376</v>
      </c>
    </row>
    <row r="6122" spans="1:16" x14ac:dyDescent="0.3">
      <c r="A6122" s="1">
        <v>6120</v>
      </c>
      <c r="B6122" t="s">
        <v>184</v>
      </c>
      <c r="C6122" t="s">
        <v>19795</v>
      </c>
      <c r="D6122" t="s">
        <v>465</v>
      </c>
      <c r="E6122" t="s">
        <v>1128</v>
      </c>
      <c r="F6122" t="s">
        <v>1658</v>
      </c>
      <c r="G6122" t="s">
        <v>5055</v>
      </c>
      <c r="H6122">
        <v>24</v>
      </c>
      <c r="I6122">
        <v>233</v>
      </c>
      <c r="J6122" t="s">
        <v>10106</v>
      </c>
      <c r="K6122" t="s">
        <v>11994</v>
      </c>
      <c r="L6122" t="s">
        <v>11998</v>
      </c>
      <c r="M6122" t="s">
        <v>12025</v>
      </c>
      <c r="N6122" t="s">
        <v>12267</v>
      </c>
      <c r="O6122" t="s">
        <v>12288</v>
      </c>
      <c r="P6122" t="s">
        <v>17799</v>
      </c>
    </row>
    <row r="6123" spans="1:16" x14ac:dyDescent="0.3">
      <c r="A6123" s="1">
        <v>6121</v>
      </c>
      <c r="B6123" t="s">
        <v>184</v>
      </c>
      <c r="C6123" t="s">
        <v>19795</v>
      </c>
      <c r="D6123" t="s">
        <v>395</v>
      </c>
      <c r="E6123" t="s">
        <v>849</v>
      </c>
      <c r="F6123" t="s">
        <v>1620</v>
      </c>
      <c r="G6123" t="s">
        <v>5158</v>
      </c>
      <c r="H6123">
        <v>24</v>
      </c>
      <c r="I6123">
        <v>599.5</v>
      </c>
      <c r="J6123" t="s">
        <v>10165</v>
      </c>
      <c r="K6123" t="s">
        <v>11994</v>
      </c>
      <c r="L6123" t="s">
        <v>11998</v>
      </c>
      <c r="M6123" t="s">
        <v>12025</v>
      </c>
      <c r="N6123" t="s">
        <v>12226</v>
      </c>
      <c r="O6123" t="s">
        <v>14077</v>
      </c>
      <c r="P6123" t="s">
        <v>17886</v>
      </c>
    </row>
    <row r="6124" spans="1:16" x14ac:dyDescent="0.3">
      <c r="A6124" s="1">
        <v>6122</v>
      </c>
      <c r="B6124" t="s">
        <v>184</v>
      </c>
      <c r="C6124" t="s">
        <v>19795</v>
      </c>
      <c r="D6124" t="s">
        <v>338</v>
      </c>
      <c r="E6124" t="s">
        <v>1111</v>
      </c>
      <c r="F6124" t="s">
        <v>1513</v>
      </c>
      <c r="G6124" t="s">
        <v>5760</v>
      </c>
      <c r="H6124">
        <v>1</v>
      </c>
      <c r="I6124">
        <v>1</v>
      </c>
      <c r="J6124" t="s">
        <v>10650</v>
      </c>
      <c r="K6124" t="s">
        <v>11994</v>
      </c>
      <c r="L6124" t="s">
        <v>11997</v>
      </c>
      <c r="M6124" t="s">
        <v>12025</v>
      </c>
      <c r="N6124" t="s">
        <v>12141</v>
      </c>
      <c r="O6124" t="s">
        <v>12288</v>
      </c>
      <c r="P6124" t="s">
        <v>18377</v>
      </c>
    </row>
    <row r="6125" spans="1:16" x14ac:dyDescent="0.3">
      <c r="A6125" s="1">
        <v>6123</v>
      </c>
      <c r="B6125" t="s">
        <v>184</v>
      </c>
      <c r="C6125" t="s">
        <v>19795</v>
      </c>
      <c r="D6125" t="s">
        <v>372</v>
      </c>
      <c r="E6125" t="s">
        <v>1059</v>
      </c>
      <c r="F6125" t="s">
        <v>1538</v>
      </c>
      <c r="G6125" t="s">
        <v>5761</v>
      </c>
      <c r="H6125">
        <v>2.5</v>
      </c>
      <c r="I6125">
        <v>2.5</v>
      </c>
      <c r="J6125" t="s">
        <v>10651</v>
      </c>
      <c r="K6125" t="s">
        <v>11994</v>
      </c>
      <c r="L6125" t="s">
        <v>11998</v>
      </c>
      <c r="M6125" t="s">
        <v>12025</v>
      </c>
      <c r="N6125" t="s">
        <v>12143</v>
      </c>
      <c r="O6125" t="s">
        <v>14374</v>
      </c>
      <c r="P6125" t="s">
        <v>18378</v>
      </c>
    </row>
    <row r="6126" spans="1:16" x14ac:dyDescent="0.3">
      <c r="A6126" s="1">
        <v>6124</v>
      </c>
      <c r="B6126" t="s">
        <v>184</v>
      </c>
      <c r="C6126" t="s">
        <v>19795</v>
      </c>
      <c r="D6126" t="s">
        <v>272</v>
      </c>
      <c r="E6126" t="s">
        <v>1171</v>
      </c>
      <c r="F6126" t="s">
        <v>1513</v>
      </c>
      <c r="G6126" t="s">
        <v>5713</v>
      </c>
      <c r="H6126">
        <v>24</v>
      </c>
      <c r="I6126">
        <v>58</v>
      </c>
      <c r="J6126" t="s">
        <v>10611</v>
      </c>
      <c r="K6126" t="s">
        <v>11994</v>
      </c>
      <c r="L6126" t="s">
        <v>12002</v>
      </c>
      <c r="M6126" t="s">
        <v>12028</v>
      </c>
      <c r="N6126" t="s">
        <v>12151</v>
      </c>
      <c r="O6126" t="s">
        <v>13350</v>
      </c>
      <c r="P6126" t="s">
        <v>18177</v>
      </c>
    </row>
    <row r="6127" spans="1:16" x14ac:dyDescent="0.3">
      <c r="A6127" s="1">
        <v>6125</v>
      </c>
      <c r="B6127" t="s">
        <v>184</v>
      </c>
      <c r="C6127" t="s">
        <v>19795</v>
      </c>
      <c r="D6127" t="s">
        <v>273</v>
      </c>
      <c r="E6127" t="s">
        <v>1249</v>
      </c>
      <c r="F6127" t="s">
        <v>1515</v>
      </c>
      <c r="G6127" t="s">
        <v>5762</v>
      </c>
      <c r="H6127">
        <v>10</v>
      </c>
      <c r="I6127">
        <v>10</v>
      </c>
      <c r="J6127" t="s">
        <v>10652</v>
      </c>
      <c r="K6127" t="s">
        <v>11994</v>
      </c>
      <c r="L6127" t="s">
        <v>11999</v>
      </c>
      <c r="M6127" t="s">
        <v>12025</v>
      </c>
      <c r="N6127" t="s">
        <v>12144</v>
      </c>
      <c r="O6127" t="s">
        <v>14375</v>
      </c>
      <c r="P6127" t="s">
        <v>18379</v>
      </c>
    </row>
    <row r="6128" spans="1:16" x14ac:dyDescent="0.3">
      <c r="A6128" s="1">
        <v>6126</v>
      </c>
      <c r="B6128" t="s">
        <v>184</v>
      </c>
      <c r="C6128" t="s">
        <v>19795</v>
      </c>
      <c r="D6128" t="s">
        <v>295</v>
      </c>
      <c r="E6128" t="s">
        <v>1229</v>
      </c>
      <c r="F6128" t="s">
        <v>1635</v>
      </c>
      <c r="G6128" t="s">
        <v>5744</v>
      </c>
      <c r="H6128">
        <v>24</v>
      </c>
      <c r="I6128">
        <v>39</v>
      </c>
      <c r="J6128" t="s">
        <v>10637</v>
      </c>
      <c r="K6128" t="s">
        <v>11994</v>
      </c>
      <c r="L6128" t="s">
        <v>11998</v>
      </c>
      <c r="M6128" t="s">
        <v>12025</v>
      </c>
      <c r="N6128" t="s">
        <v>12186</v>
      </c>
      <c r="O6128" t="s">
        <v>14367</v>
      </c>
      <c r="P6128" t="s">
        <v>18365</v>
      </c>
    </row>
    <row r="6129" spans="1:16" x14ac:dyDescent="0.3">
      <c r="A6129" s="1">
        <v>6127</v>
      </c>
      <c r="B6129" t="s">
        <v>184</v>
      </c>
      <c r="C6129" t="s">
        <v>19795</v>
      </c>
      <c r="D6129" t="s">
        <v>442</v>
      </c>
      <c r="E6129" t="s">
        <v>976</v>
      </c>
      <c r="F6129" t="s">
        <v>1517</v>
      </c>
      <c r="G6129" t="s">
        <v>5596</v>
      </c>
      <c r="H6129">
        <v>24</v>
      </c>
      <c r="I6129">
        <v>197.5</v>
      </c>
      <c r="J6129" t="s">
        <v>10519</v>
      </c>
      <c r="K6129" t="s">
        <v>11994</v>
      </c>
      <c r="L6129" t="s">
        <v>12001</v>
      </c>
      <c r="M6129" t="s">
        <v>12027</v>
      </c>
      <c r="N6129" t="s">
        <v>12145</v>
      </c>
      <c r="O6129" t="s">
        <v>14298</v>
      </c>
      <c r="P6129" t="s">
        <v>18243</v>
      </c>
    </row>
    <row r="6130" spans="1:16" x14ac:dyDescent="0.3">
      <c r="A6130" s="1">
        <v>6128</v>
      </c>
      <c r="B6130" t="s">
        <v>184</v>
      </c>
      <c r="C6130" t="s">
        <v>19795</v>
      </c>
      <c r="D6130" t="s">
        <v>279</v>
      </c>
      <c r="E6130" t="s">
        <v>1260</v>
      </c>
      <c r="F6130" t="s">
        <v>1611</v>
      </c>
      <c r="G6130" t="s">
        <v>5763</v>
      </c>
      <c r="H6130">
        <v>9.75</v>
      </c>
      <c r="I6130">
        <v>9.75</v>
      </c>
      <c r="J6130" t="s">
        <v>10653</v>
      </c>
      <c r="K6130" t="s">
        <v>11994</v>
      </c>
      <c r="L6130" t="s">
        <v>11998</v>
      </c>
      <c r="M6130" t="s">
        <v>12025</v>
      </c>
      <c r="N6130" t="s">
        <v>12202</v>
      </c>
      <c r="O6130" t="s">
        <v>14290</v>
      </c>
      <c r="P6130" t="s">
        <v>18380</v>
      </c>
    </row>
    <row r="6131" spans="1:16" x14ac:dyDescent="0.3">
      <c r="A6131" s="1">
        <v>6129</v>
      </c>
      <c r="B6131" t="s">
        <v>184</v>
      </c>
      <c r="C6131" t="s">
        <v>19795</v>
      </c>
      <c r="D6131" t="s">
        <v>405</v>
      </c>
      <c r="E6131" t="s">
        <v>952</v>
      </c>
      <c r="F6131" t="s">
        <v>1513</v>
      </c>
      <c r="G6131" t="s">
        <v>5764</v>
      </c>
      <c r="H6131">
        <v>0.5</v>
      </c>
      <c r="I6131">
        <v>29</v>
      </c>
      <c r="J6131" t="s">
        <v>10612</v>
      </c>
      <c r="K6131" t="s">
        <v>11994</v>
      </c>
      <c r="L6131" t="s">
        <v>12017</v>
      </c>
      <c r="M6131" t="s">
        <v>12025</v>
      </c>
      <c r="N6131" t="s">
        <v>12017</v>
      </c>
      <c r="O6131" t="s">
        <v>14353</v>
      </c>
      <c r="P6131" t="s">
        <v>18339</v>
      </c>
    </row>
    <row r="6132" spans="1:16" x14ac:dyDescent="0.3">
      <c r="A6132" s="1">
        <v>6130</v>
      </c>
      <c r="B6132" t="s">
        <v>184</v>
      </c>
      <c r="C6132" t="s">
        <v>19795</v>
      </c>
      <c r="D6132" t="s">
        <v>460</v>
      </c>
      <c r="E6132" t="s">
        <v>964</v>
      </c>
      <c r="F6132" t="s">
        <v>1517</v>
      </c>
      <c r="G6132" t="s">
        <v>5459</v>
      </c>
      <c r="H6132">
        <v>24</v>
      </c>
      <c r="I6132">
        <v>331</v>
      </c>
      <c r="J6132" t="s">
        <v>10414</v>
      </c>
      <c r="K6132" t="s">
        <v>11994</v>
      </c>
      <c r="L6132" t="s">
        <v>12000</v>
      </c>
      <c r="M6132" t="s">
        <v>12026</v>
      </c>
      <c r="N6132" t="s">
        <v>11999</v>
      </c>
      <c r="O6132" t="s">
        <v>14231</v>
      </c>
      <c r="P6132" t="s">
        <v>18132</v>
      </c>
    </row>
    <row r="6133" spans="1:16" x14ac:dyDescent="0.3">
      <c r="A6133" s="1">
        <v>6131</v>
      </c>
      <c r="B6133" t="s">
        <v>184</v>
      </c>
      <c r="C6133" t="s">
        <v>19795</v>
      </c>
      <c r="D6133" t="s">
        <v>299</v>
      </c>
      <c r="E6133" t="s">
        <v>1112</v>
      </c>
      <c r="F6133" t="s">
        <v>1518</v>
      </c>
      <c r="G6133" t="s">
        <v>5725</v>
      </c>
      <c r="H6133">
        <v>23.5</v>
      </c>
      <c r="I6133">
        <v>34.5</v>
      </c>
      <c r="J6133" t="s">
        <v>10640</v>
      </c>
      <c r="K6133" t="s">
        <v>11994</v>
      </c>
      <c r="L6133" t="s">
        <v>11999</v>
      </c>
      <c r="M6133" t="s">
        <v>12025</v>
      </c>
      <c r="N6133" t="s">
        <v>12144</v>
      </c>
      <c r="O6133" t="s">
        <v>14368</v>
      </c>
      <c r="P6133" t="s">
        <v>17408</v>
      </c>
    </row>
    <row r="6134" spans="1:16" x14ac:dyDescent="0.3">
      <c r="A6134" s="1">
        <v>6132</v>
      </c>
      <c r="B6134" t="s">
        <v>184</v>
      </c>
      <c r="C6134" t="s">
        <v>19795</v>
      </c>
      <c r="D6134" t="s">
        <v>286</v>
      </c>
      <c r="E6134" t="s">
        <v>918</v>
      </c>
      <c r="F6134" t="s">
        <v>1517</v>
      </c>
      <c r="G6134" t="s">
        <v>5765</v>
      </c>
      <c r="H6134">
        <v>8.5</v>
      </c>
      <c r="I6134">
        <v>8.5</v>
      </c>
      <c r="J6134" t="s">
        <v>10654</v>
      </c>
      <c r="K6134" t="s">
        <v>11994</v>
      </c>
      <c r="L6134" t="s">
        <v>12003</v>
      </c>
      <c r="M6134" t="s">
        <v>12099</v>
      </c>
      <c r="N6134" t="s">
        <v>12147</v>
      </c>
      <c r="O6134" t="s">
        <v>13687</v>
      </c>
      <c r="P6134" t="s">
        <v>18381</v>
      </c>
    </row>
    <row r="6135" spans="1:16" x14ac:dyDescent="0.3">
      <c r="A6135" s="1">
        <v>6133</v>
      </c>
      <c r="B6135" t="s">
        <v>184</v>
      </c>
      <c r="C6135" t="s">
        <v>19795</v>
      </c>
      <c r="D6135" t="s">
        <v>343</v>
      </c>
      <c r="E6135" t="s">
        <v>1181</v>
      </c>
      <c r="F6135" t="s">
        <v>1517</v>
      </c>
      <c r="G6135" t="s">
        <v>5766</v>
      </c>
      <c r="H6135">
        <v>1.75</v>
      </c>
      <c r="I6135">
        <v>73.25</v>
      </c>
      <c r="J6135" t="s">
        <v>10616</v>
      </c>
      <c r="K6135" t="s">
        <v>11994</v>
      </c>
      <c r="L6135" t="s">
        <v>12000</v>
      </c>
      <c r="M6135" t="s">
        <v>12089</v>
      </c>
      <c r="N6135" t="s">
        <v>12233</v>
      </c>
      <c r="O6135" t="s">
        <v>14355</v>
      </c>
      <c r="P6135" t="s">
        <v>18343</v>
      </c>
    </row>
    <row r="6136" spans="1:16" x14ac:dyDescent="0.3">
      <c r="A6136" s="1">
        <v>6134</v>
      </c>
      <c r="B6136" t="s">
        <v>185</v>
      </c>
      <c r="C6136" t="s">
        <v>19795</v>
      </c>
      <c r="D6136" t="s">
        <v>479</v>
      </c>
      <c r="E6136" t="s">
        <v>880</v>
      </c>
      <c r="F6136" t="s">
        <v>1551</v>
      </c>
      <c r="G6136" t="s">
        <v>5767</v>
      </c>
      <c r="H6136">
        <v>4.5</v>
      </c>
      <c r="I6136">
        <v>32.5</v>
      </c>
      <c r="J6136" t="s">
        <v>10619</v>
      </c>
      <c r="K6136" t="s">
        <v>11994</v>
      </c>
      <c r="L6136" t="s">
        <v>11998</v>
      </c>
      <c r="M6136" t="s">
        <v>12025</v>
      </c>
      <c r="N6136" t="s">
        <v>12155</v>
      </c>
      <c r="O6136" t="s">
        <v>14358</v>
      </c>
      <c r="P6136" t="s">
        <v>18346</v>
      </c>
    </row>
    <row r="6137" spans="1:16" x14ac:dyDescent="0.3">
      <c r="A6137" s="1">
        <v>6135</v>
      </c>
      <c r="B6137" t="s">
        <v>185</v>
      </c>
      <c r="C6137" t="s">
        <v>19795</v>
      </c>
      <c r="D6137" t="s">
        <v>423</v>
      </c>
      <c r="E6137" t="s">
        <v>1148</v>
      </c>
      <c r="F6137" t="s">
        <v>1516</v>
      </c>
      <c r="G6137" t="s">
        <v>5768</v>
      </c>
      <c r="H6137">
        <v>19.5</v>
      </c>
      <c r="I6137">
        <v>46.75</v>
      </c>
      <c r="J6137" t="s">
        <v>10642</v>
      </c>
      <c r="K6137" t="s">
        <v>11994</v>
      </c>
      <c r="L6137" t="s">
        <v>12005</v>
      </c>
      <c r="M6137" t="s">
        <v>12080</v>
      </c>
      <c r="N6137" t="s">
        <v>12145</v>
      </c>
      <c r="O6137" t="s">
        <v>14343</v>
      </c>
      <c r="P6137" t="s">
        <v>18369</v>
      </c>
    </row>
    <row r="6138" spans="1:16" x14ac:dyDescent="0.3">
      <c r="A6138" s="1">
        <v>6136</v>
      </c>
      <c r="B6138" t="s">
        <v>185</v>
      </c>
      <c r="C6138" t="s">
        <v>19795</v>
      </c>
      <c r="D6138" t="s">
        <v>423</v>
      </c>
      <c r="E6138" t="s">
        <v>1148</v>
      </c>
      <c r="F6138" t="s">
        <v>1515</v>
      </c>
      <c r="G6138" t="s">
        <v>5694</v>
      </c>
      <c r="H6138">
        <v>4.5</v>
      </c>
      <c r="I6138">
        <v>40.25</v>
      </c>
      <c r="J6138" t="s">
        <v>10594</v>
      </c>
      <c r="K6138" t="s">
        <v>11994</v>
      </c>
      <c r="L6138" t="s">
        <v>11999</v>
      </c>
      <c r="M6138" t="s">
        <v>12025</v>
      </c>
      <c r="N6138" t="s">
        <v>12144</v>
      </c>
      <c r="O6138" t="s">
        <v>14343</v>
      </c>
      <c r="P6138" t="s">
        <v>18323</v>
      </c>
    </row>
    <row r="6139" spans="1:16" x14ac:dyDescent="0.3">
      <c r="A6139" s="1">
        <v>6137</v>
      </c>
      <c r="B6139" t="s">
        <v>185</v>
      </c>
      <c r="C6139" t="s">
        <v>19795</v>
      </c>
      <c r="D6139" t="s">
        <v>423</v>
      </c>
      <c r="E6139" t="s">
        <v>1148</v>
      </c>
      <c r="F6139" t="s">
        <v>1516</v>
      </c>
      <c r="G6139" t="s">
        <v>5768</v>
      </c>
      <c r="H6139">
        <v>19.5</v>
      </c>
      <c r="I6139">
        <v>46.75</v>
      </c>
      <c r="J6139" t="s">
        <v>10642</v>
      </c>
      <c r="K6139" t="s">
        <v>11994</v>
      </c>
      <c r="L6139" t="s">
        <v>12005</v>
      </c>
      <c r="M6139" t="s">
        <v>12080</v>
      </c>
      <c r="N6139" t="s">
        <v>12145</v>
      </c>
      <c r="O6139" t="s">
        <v>14343</v>
      </c>
      <c r="P6139" t="s">
        <v>18369</v>
      </c>
    </row>
    <row r="6140" spans="1:16" x14ac:dyDescent="0.3">
      <c r="A6140" s="1">
        <v>6138</v>
      </c>
      <c r="B6140" t="s">
        <v>185</v>
      </c>
      <c r="C6140" t="s">
        <v>19795</v>
      </c>
      <c r="D6140" t="s">
        <v>498</v>
      </c>
      <c r="E6140" t="s">
        <v>1252</v>
      </c>
      <c r="F6140" t="s">
        <v>1556</v>
      </c>
      <c r="G6140" t="s">
        <v>5695</v>
      </c>
      <c r="H6140">
        <v>24</v>
      </c>
      <c r="I6140">
        <v>73.5</v>
      </c>
      <c r="J6140" t="s">
        <v>10595</v>
      </c>
      <c r="K6140" t="s">
        <v>11994</v>
      </c>
      <c r="L6140" t="s">
        <v>12000</v>
      </c>
      <c r="M6140" t="s">
        <v>12026</v>
      </c>
      <c r="N6140" t="s">
        <v>11999</v>
      </c>
      <c r="O6140" t="s">
        <v>14344</v>
      </c>
      <c r="P6140" t="s">
        <v>18324</v>
      </c>
    </row>
    <row r="6141" spans="1:16" x14ac:dyDescent="0.3">
      <c r="A6141" s="1">
        <v>6139</v>
      </c>
      <c r="B6141" t="s">
        <v>185</v>
      </c>
      <c r="C6141" t="s">
        <v>19795</v>
      </c>
      <c r="D6141" t="s">
        <v>307</v>
      </c>
      <c r="E6141" t="s">
        <v>967</v>
      </c>
      <c r="F6141" t="s">
        <v>1513</v>
      </c>
      <c r="G6141" t="s">
        <v>5607</v>
      </c>
      <c r="H6141">
        <v>24</v>
      </c>
      <c r="I6141">
        <v>172</v>
      </c>
      <c r="J6141" t="s">
        <v>10531</v>
      </c>
      <c r="K6141" t="s">
        <v>11994</v>
      </c>
      <c r="L6141" t="s">
        <v>12000</v>
      </c>
      <c r="M6141" t="s">
        <v>12059</v>
      </c>
      <c r="N6141" t="s">
        <v>12171</v>
      </c>
      <c r="O6141" t="s">
        <v>14057</v>
      </c>
      <c r="P6141" t="s">
        <v>18255</v>
      </c>
    </row>
    <row r="6142" spans="1:16" x14ac:dyDescent="0.3">
      <c r="A6142" s="1">
        <v>6140</v>
      </c>
      <c r="B6142" t="s">
        <v>185</v>
      </c>
      <c r="C6142" t="s">
        <v>19795</v>
      </c>
      <c r="D6142" t="s">
        <v>458</v>
      </c>
      <c r="E6142" t="s">
        <v>1130</v>
      </c>
      <c r="F6142" t="s">
        <v>1515</v>
      </c>
      <c r="G6142" t="s">
        <v>5769</v>
      </c>
      <c r="H6142">
        <v>9</v>
      </c>
      <c r="I6142">
        <v>46.25</v>
      </c>
      <c r="J6142" t="s">
        <v>10621</v>
      </c>
      <c r="K6142" t="s">
        <v>11994</v>
      </c>
      <c r="L6142" t="s">
        <v>11999</v>
      </c>
      <c r="M6142" t="s">
        <v>12025</v>
      </c>
      <c r="N6142" t="s">
        <v>12165</v>
      </c>
      <c r="O6142" t="s">
        <v>12570</v>
      </c>
      <c r="P6142" t="s">
        <v>18348</v>
      </c>
    </row>
    <row r="6143" spans="1:16" x14ac:dyDescent="0.3">
      <c r="A6143" s="1">
        <v>6141</v>
      </c>
      <c r="B6143" t="s">
        <v>185</v>
      </c>
      <c r="C6143" t="s">
        <v>19795</v>
      </c>
      <c r="D6143" t="s">
        <v>290</v>
      </c>
      <c r="E6143" t="s">
        <v>1214</v>
      </c>
      <c r="F6143" t="s">
        <v>1516</v>
      </c>
      <c r="G6143" t="s">
        <v>5770</v>
      </c>
      <c r="H6143">
        <v>4</v>
      </c>
      <c r="I6143">
        <v>4</v>
      </c>
      <c r="J6143" t="s">
        <v>10655</v>
      </c>
      <c r="K6143" t="s">
        <v>11994</v>
      </c>
      <c r="L6143" t="s">
        <v>12003</v>
      </c>
      <c r="M6143" t="s">
        <v>12039</v>
      </c>
      <c r="N6143" t="s">
        <v>12147</v>
      </c>
      <c r="O6143" t="s">
        <v>14376</v>
      </c>
      <c r="P6143" t="s">
        <v>18382</v>
      </c>
    </row>
    <row r="6144" spans="1:16" x14ac:dyDescent="0.3">
      <c r="A6144" s="1">
        <v>6142</v>
      </c>
      <c r="B6144" t="s">
        <v>185</v>
      </c>
      <c r="C6144" t="s">
        <v>19795</v>
      </c>
      <c r="D6144" t="s">
        <v>290</v>
      </c>
      <c r="E6144" t="s">
        <v>1214</v>
      </c>
      <c r="F6144" t="s">
        <v>1516</v>
      </c>
      <c r="G6144" t="s">
        <v>5771</v>
      </c>
      <c r="H6144">
        <v>0.5</v>
      </c>
      <c r="I6144">
        <v>21</v>
      </c>
      <c r="J6144" t="s">
        <v>10644</v>
      </c>
      <c r="K6144" t="s">
        <v>11994</v>
      </c>
      <c r="L6144" t="s">
        <v>12003</v>
      </c>
      <c r="M6144" t="s">
        <v>12039</v>
      </c>
      <c r="N6144" t="s">
        <v>12147</v>
      </c>
      <c r="O6144" t="s">
        <v>14370</v>
      </c>
      <c r="P6144" t="s">
        <v>18371</v>
      </c>
    </row>
    <row r="6145" spans="1:16" x14ac:dyDescent="0.3">
      <c r="A6145" s="1">
        <v>6143</v>
      </c>
      <c r="B6145" t="s">
        <v>185</v>
      </c>
      <c r="C6145" t="s">
        <v>19795</v>
      </c>
      <c r="D6145" t="s">
        <v>290</v>
      </c>
      <c r="E6145" t="s">
        <v>1214</v>
      </c>
      <c r="F6145" t="s">
        <v>1516</v>
      </c>
      <c r="G6145" t="s">
        <v>5770</v>
      </c>
      <c r="H6145">
        <v>4</v>
      </c>
      <c r="I6145">
        <v>4</v>
      </c>
      <c r="J6145" t="s">
        <v>10655</v>
      </c>
      <c r="K6145" t="s">
        <v>11994</v>
      </c>
      <c r="L6145" t="s">
        <v>12003</v>
      </c>
      <c r="M6145" t="s">
        <v>12039</v>
      </c>
      <c r="N6145" t="s">
        <v>12147</v>
      </c>
      <c r="O6145" t="s">
        <v>14376</v>
      </c>
      <c r="P6145" t="s">
        <v>18382</v>
      </c>
    </row>
    <row r="6146" spans="1:16" x14ac:dyDescent="0.3">
      <c r="A6146" s="1">
        <v>6144</v>
      </c>
      <c r="B6146" t="s">
        <v>185</v>
      </c>
      <c r="C6146" t="s">
        <v>19795</v>
      </c>
      <c r="D6146" t="s">
        <v>308</v>
      </c>
      <c r="E6146" t="s">
        <v>1002</v>
      </c>
      <c r="F6146" t="s">
        <v>1525</v>
      </c>
      <c r="G6146" t="s">
        <v>5772</v>
      </c>
      <c r="H6146">
        <v>20.5</v>
      </c>
      <c r="I6146">
        <v>20.5</v>
      </c>
      <c r="J6146" t="s">
        <v>10656</v>
      </c>
      <c r="K6146" t="s">
        <v>11994</v>
      </c>
      <c r="L6146" t="s">
        <v>12007</v>
      </c>
      <c r="M6146" t="s">
        <v>12040</v>
      </c>
      <c r="N6146" t="s">
        <v>12145</v>
      </c>
      <c r="O6146" t="s">
        <v>12288</v>
      </c>
      <c r="P6146" t="s">
        <v>18383</v>
      </c>
    </row>
    <row r="6147" spans="1:16" x14ac:dyDescent="0.3">
      <c r="A6147" s="1">
        <v>6145</v>
      </c>
      <c r="B6147" t="s">
        <v>185</v>
      </c>
      <c r="C6147" t="s">
        <v>19795</v>
      </c>
      <c r="D6147" t="s">
        <v>496</v>
      </c>
      <c r="E6147" t="s">
        <v>1233</v>
      </c>
      <c r="F6147" t="s">
        <v>1517</v>
      </c>
      <c r="G6147" t="s">
        <v>5773</v>
      </c>
      <c r="H6147">
        <v>2.5</v>
      </c>
      <c r="I6147">
        <v>19.5</v>
      </c>
      <c r="J6147" t="s">
        <v>10578</v>
      </c>
      <c r="K6147" t="s">
        <v>11994</v>
      </c>
      <c r="L6147" t="s">
        <v>12006</v>
      </c>
      <c r="M6147" t="s">
        <v>12033</v>
      </c>
      <c r="N6147" t="s">
        <v>12145</v>
      </c>
      <c r="O6147" t="s">
        <v>12288</v>
      </c>
      <c r="P6147" t="s">
        <v>18384</v>
      </c>
    </row>
    <row r="6148" spans="1:16" x14ac:dyDescent="0.3">
      <c r="A6148" s="1">
        <v>6146</v>
      </c>
      <c r="B6148" t="s">
        <v>185</v>
      </c>
      <c r="C6148" t="s">
        <v>19795</v>
      </c>
      <c r="D6148" t="s">
        <v>309</v>
      </c>
      <c r="E6148" t="s">
        <v>1261</v>
      </c>
      <c r="F6148" t="s">
        <v>1551</v>
      </c>
      <c r="G6148" t="s">
        <v>5774</v>
      </c>
      <c r="H6148">
        <v>11.5</v>
      </c>
      <c r="I6148">
        <v>11.5</v>
      </c>
      <c r="J6148" t="s">
        <v>10657</v>
      </c>
      <c r="K6148" t="s">
        <v>11994</v>
      </c>
      <c r="L6148" t="s">
        <v>12016</v>
      </c>
      <c r="M6148" t="s">
        <v>12041</v>
      </c>
      <c r="N6148" t="s">
        <v>12155</v>
      </c>
      <c r="O6148" t="s">
        <v>14377</v>
      </c>
      <c r="P6148" t="s">
        <v>18385</v>
      </c>
    </row>
    <row r="6149" spans="1:16" x14ac:dyDescent="0.3">
      <c r="A6149" s="1">
        <v>6147</v>
      </c>
      <c r="B6149" t="s">
        <v>185</v>
      </c>
      <c r="C6149" t="s">
        <v>19795</v>
      </c>
      <c r="D6149" t="s">
        <v>365</v>
      </c>
      <c r="E6149" t="s">
        <v>715</v>
      </c>
      <c r="F6149" t="s">
        <v>1615</v>
      </c>
      <c r="G6149" t="s">
        <v>5775</v>
      </c>
      <c r="H6149">
        <v>11.5</v>
      </c>
      <c r="I6149">
        <v>11.5</v>
      </c>
      <c r="J6149" t="s">
        <v>10658</v>
      </c>
      <c r="K6149" t="s">
        <v>11994</v>
      </c>
      <c r="L6149" t="s">
        <v>11998</v>
      </c>
      <c r="M6149" t="s">
        <v>12025</v>
      </c>
      <c r="N6149" t="s">
        <v>12279</v>
      </c>
      <c r="O6149" t="s">
        <v>14273</v>
      </c>
      <c r="P6149" t="s">
        <v>18386</v>
      </c>
    </row>
    <row r="6150" spans="1:16" x14ac:dyDescent="0.3">
      <c r="A6150" s="1">
        <v>6148</v>
      </c>
      <c r="B6150" t="s">
        <v>185</v>
      </c>
      <c r="C6150" t="s">
        <v>19795</v>
      </c>
      <c r="D6150" t="s">
        <v>365</v>
      </c>
      <c r="E6150" t="s">
        <v>715</v>
      </c>
      <c r="F6150" t="s">
        <v>1517</v>
      </c>
      <c r="G6150" t="s">
        <v>5776</v>
      </c>
      <c r="H6150">
        <v>4</v>
      </c>
      <c r="I6150">
        <v>369.5</v>
      </c>
      <c r="J6150" t="s">
        <v>10369</v>
      </c>
      <c r="K6150" t="s">
        <v>11994</v>
      </c>
      <c r="L6150" t="s">
        <v>12000</v>
      </c>
      <c r="M6150" t="s">
        <v>12089</v>
      </c>
      <c r="N6150" t="s">
        <v>12233</v>
      </c>
      <c r="O6150" t="s">
        <v>13186</v>
      </c>
      <c r="P6150" t="s">
        <v>18083</v>
      </c>
    </row>
    <row r="6151" spans="1:16" x14ac:dyDescent="0.3">
      <c r="A6151" s="1">
        <v>6149</v>
      </c>
      <c r="B6151" t="s">
        <v>185</v>
      </c>
      <c r="C6151" t="s">
        <v>19795</v>
      </c>
      <c r="D6151" t="s">
        <v>365</v>
      </c>
      <c r="E6151" t="s">
        <v>715</v>
      </c>
      <c r="F6151" t="s">
        <v>1615</v>
      </c>
      <c r="G6151" t="s">
        <v>5775</v>
      </c>
      <c r="H6151">
        <v>11.5</v>
      </c>
      <c r="I6151">
        <v>11.5</v>
      </c>
      <c r="J6151" t="s">
        <v>10658</v>
      </c>
      <c r="K6151" t="s">
        <v>11994</v>
      </c>
      <c r="L6151" t="s">
        <v>11998</v>
      </c>
      <c r="M6151" t="s">
        <v>12025</v>
      </c>
      <c r="N6151" t="s">
        <v>12279</v>
      </c>
      <c r="O6151" t="s">
        <v>14273</v>
      </c>
      <c r="P6151" t="s">
        <v>18386</v>
      </c>
    </row>
    <row r="6152" spans="1:16" x14ac:dyDescent="0.3">
      <c r="A6152" s="1">
        <v>6150</v>
      </c>
      <c r="B6152" t="s">
        <v>185</v>
      </c>
      <c r="C6152" t="s">
        <v>19795</v>
      </c>
      <c r="D6152" t="s">
        <v>353</v>
      </c>
      <c r="E6152" t="s">
        <v>1262</v>
      </c>
      <c r="F6152" t="s">
        <v>1514</v>
      </c>
      <c r="G6152" t="s">
        <v>5777</v>
      </c>
      <c r="H6152">
        <v>1</v>
      </c>
      <c r="I6152">
        <v>1</v>
      </c>
      <c r="J6152" t="s">
        <v>10659</v>
      </c>
      <c r="K6152" t="s">
        <v>11994</v>
      </c>
      <c r="L6152" t="s">
        <v>11998</v>
      </c>
      <c r="M6152" t="s">
        <v>12025</v>
      </c>
      <c r="N6152" t="s">
        <v>12143</v>
      </c>
      <c r="O6152" t="s">
        <v>14378</v>
      </c>
      <c r="P6152" t="s">
        <v>18387</v>
      </c>
    </row>
    <row r="6153" spans="1:16" x14ac:dyDescent="0.3">
      <c r="A6153" s="1">
        <v>6151</v>
      </c>
      <c r="B6153" t="s">
        <v>185</v>
      </c>
      <c r="C6153" t="s">
        <v>19795</v>
      </c>
      <c r="D6153" t="s">
        <v>377</v>
      </c>
      <c r="E6153" t="s">
        <v>1176</v>
      </c>
      <c r="F6153" t="s">
        <v>1529</v>
      </c>
      <c r="G6153" t="s">
        <v>5734</v>
      </c>
      <c r="H6153">
        <v>23</v>
      </c>
      <c r="I6153">
        <v>52.25</v>
      </c>
      <c r="J6153" t="s">
        <v>10628</v>
      </c>
      <c r="K6153" t="s">
        <v>11994</v>
      </c>
      <c r="L6153" t="s">
        <v>11998</v>
      </c>
      <c r="M6153" t="s">
        <v>12025</v>
      </c>
      <c r="N6153" t="s">
        <v>12150</v>
      </c>
      <c r="O6153" t="s">
        <v>14362</v>
      </c>
      <c r="P6153" t="s">
        <v>18355</v>
      </c>
    </row>
    <row r="6154" spans="1:16" x14ac:dyDescent="0.3">
      <c r="A6154" s="1">
        <v>6152</v>
      </c>
      <c r="B6154" t="s">
        <v>185</v>
      </c>
      <c r="C6154" t="s">
        <v>19795</v>
      </c>
      <c r="D6154" t="s">
        <v>377</v>
      </c>
      <c r="E6154" t="s">
        <v>1176</v>
      </c>
      <c r="F6154" t="s">
        <v>1513</v>
      </c>
      <c r="G6154" t="s">
        <v>5778</v>
      </c>
      <c r="H6154">
        <v>1</v>
      </c>
      <c r="I6154">
        <v>1</v>
      </c>
      <c r="J6154" t="s">
        <v>10660</v>
      </c>
      <c r="K6154" t="s">
        <v>11994</v>
      </c>
      <c r="L6154" t="s">
        <v>11997</v>
      </c>
      <c r="M6154" t="s">
        <v>12025</v>
      </c>
      <c r="N6154" t="s">
        <v>12158</v>
      </c>
      <c r="O6154" t="s">
        <v>13182</v>
      </c>
      <c r="P6154" t="s">
        <v>18388</v>
      </c>
    </row>
    <row r="6155" spans="1:16" x14ac:dyDescent="0.3">
      <c r="A6155" s="1">
        <v>6153</v>
      </c>
      <c r="B6155" t="s">
        <v>185</v>
      </c>
      <c r="C6155" t="s">
        <v>19795</v>
      </c>
      <c r="D6155" t="s">
        <v>377</v>
      </c>
      <c r="E6155" t="s">
        <v>1176</v>
      </c>
      <c r="F6155" t="s">
        <v>1529</v>
      </c>
      <c r="G6155" t="s">
        <v>5734</v>
      </c>
      <c r="H6155">
        <v>23</v>
      </c>
      <c r="I6155">
        <v>52.25</v>
      </c>
      <c r="J6155" t="s">
        <v>10628</v>
      </c>
      <c r="K6155" t="s">
        <v>11994</v>
      </c>
      <c r="L6155" t="s">
        <v>11998</v>
      </c>
      <c r="M6155" t="s">
        <v>12025</v>
      </c>
      <c r="N6155" t="s">
        <v>12150</v>
      </c>
      <c r="O6155" t="s">
        <v>14362</v>
      </c>
      <c r="P6155" t="s">
        <v>18355</v>
      </c>
    </row>
    <row r="6156" spans="1:16" x14ac:dyDescent="0.3">
      <c r="A6156" s="1">
        <v>6154</v>
      </c>
      <c r="B6156" t="s">
        <v>185</v>
      </c>
      <c r="C6156" t="s">
        <v>19795</v>
      </c>
      <c r="D6156" t="s">
        <v>355</v>
      </c>
      <c r="E6156" t="s">
        <v>1263</v>
      </c>
      <c r="F6156" t="s">
        <v>1515</v>
      </c>
      <c r="G6156" t="s">
        <v>5779</v>
      </c>
      <c r="H6156">
        <v>6.5</v>
      </c>
      <c r="I6156">
        <v>6.5</v>
      </c>
      <c r="J6156" t="s">
        <v>10661</v>
      </c>
      <c r="K6156" t="s">
        <v>11994</v>
      </c>
      <c r="L6156" t="s">
        <v>11999</v>
      </c>
      <c r="M6156" t="s">
        <v>12025</v>
      </c>
      <c r="N6156" t="s">
        <v>12165</v>
      </c>
      <c r="O6156" t="s">
        <v>14379</v>
      </c>
      <c r="P6156" t="s">
        <v>18389</v>
      </c>
    </row>
    <row r="6157" spans="1:16" x14ac:dyDescent="0.3">
      <c r="A6157" s="1">
        <v>6155</v>
      </c>
      <c r="B6157" t="s">
        <v>185</v>
      </c>
      <c r="C6157" t="s">
        <v>19795</v>
      </c>
      <c r="D6157" t="s">
        <v>385</v>
      </c>
      <c r="E6157" t="s">
        <v>1095</v>
      </c>
      <c r="F6157" t="s">
        <v>1513</v>
      </c>
      <c r="G6157" t="s">
        <v>5780</v>
      </c>
      <c r="H6157">
        <v>2</v>
      </c>
      <c r="I6157">
        <v>7.5</v>
      </c>
      <c r="J6157" t="s">
        <v>10648</v>
      </c>
      <c r="K6157" t="s">
        <v>11994</v>
      </c>
      <c r="L6157" t="s">
        <v>11997</v>
      </c>
      <c r="M6157" t="s">
        <v>12025</v>
      </c>
      <c r="N6157" t="s">
        <v>12141</v>
      </c>
      <c r="O6157" t="s">
        <v>14373</v>
      </c>
      <c r="P6157" t="s">
        <v>18375</v>
      </c>
    </row>
    <row r="6158" spans="1:16" x14ac:dyDescent="0.3">
      <c r="A6158" s="1">
        <v>6156</v>
      </c>
      <c r="B6158" t="s">
        <v>185</v>
      </c>
      <c r="C6158" t="s">
        <v>19795</v>
      </c>
      <c r="D6158" t="s">
        <v>292</v>
      </c>
      <c r="E6158" t="s">
        <v>1264</v>
      </c>
      <c r="F6158" t="s">
        <v>1513</v>
      </c>
      <c r="G6158" t="s">
        <v>5781</v>
      </c>
      <c r="H6158">
        <v>1</v>
      </c>
      <c r="I6158">
        <v>1</v>
      </c>
      <c r="J6158" t="s">
        <v>10662</v>
      </c>
      <c r="K6158" t="s">
        <v>11994</v>
      </c>
      <c r="L6158" t="s">
        <v>11997</v>
      </c>
      <c r="M6158" t="s">
        <v>12025</v>
      </c>
      <c r="N6158" t="s">
        <v>12161</v>
      </c>
      <c r="O6158" t="s">
        <v>14380</v>
      </c>
      <c r="P6158" t="s">
        <v>18390</v>
      </c>
    </row>
    <row r="6159" spans="1:16" x14ac:dyDescent="0.3">
      <c r="A6159" s="1">
        <v>6157</v>
      </c>
      <c r="B6159" t="s">
        <v>185</v>
      </c>
      <c r="C6159" t="s">
        <v>19795</v>
      </c>
      <c r="D6159" t="s">
        <v>495</v>
      </c>
      <c r="E6159" t="s">
        <v>1139</v>
      </c>
      <c r="F6159" t="s">
        <v>1517</v>
      </c>
      <c r="G6159" t="s">
        <v>5709</v>
      </c>
      <c r="H6159">
        <v>24</v>
      </c>
      <c r="I6159">
        <v>84</v>
      </c>
      <c r="J6159" t="s">
        <v>10607</v>
      </c>
      <c r="K6159" t="s">
        <v>11994</v>
      </c>
      <c r="L6159" t="s">
        <v>12001</v>
      </c>
      <c r="M6159" t="s">
        <v>12027</v>
      </c>
      <c r="N6159" t="s">
        <v>12145</v>
      </c>
      <c r="O6159" t="s">
        <v>14350</v>
      </c>
      <c r="P6159" t="s">
        <v>18358</v>
      </c>
    </row>
    <row r="6160" spans="1:16" x14ac:dyDescent="0.3">
      <c r="A6160" s="1">
        <v>6158</v>
      </c>
      <c r="B6160" t="s">
        <v>185</v>
      </c>
      <c r="C6160" t="s">
        <v>19795</v>
      </c>
      <c r="D6160" t="s">
        <v>465</v>
      </c>
      <c r="E6160" t="s">
        <v>1128</v>
      </c>
      <c r="F6160" t="s">
        <v>1658</v>
      </c>
      <c r="G6160" t="s">
        <v>5055</v>
      </c>
      <c r="H6160">
        <v>24</v>
      </c>
      <c r="I6160">
        <v>257</v>
      </c>
      <c r="J6160" t="s">
        <v>10106</v>
      </c>
      <c r="K6160" t="s">
        <v>11994</v>
      </c>
      <c r="L6160" t="s">
        <v>11998</v>
      </c>
      <c r="M6160" t="s">
        <v>12025</v>
      </c>
      <c r="N6160" t="s">
        <v>12267</v>
      </c>
      <c r="O6160" t="s">
        <v>12288</v>
      </c>
      <c r="P6160" t="s">
        <v>17799</v>
      </c>
    </row>
    <row r="6161" spans="1:16" x14ac:dyDescent="0.3">
      <c r="A6161" s="1">
        <v>6159</v>
      </c>
      <c r="B6161" t="s">
        <v>185</v>
      </c>
      <c r="C6161" t="s">
        <v>19795</v>
      </c>
      <c r="D6161" t="s">
        <v>452</v>
      </c>
      <c r="E6161" t="s">
        <v>1265</v>
      </c>
      <c r="F6161" t="s">
        <v>1513</v>
      </c>
      <c r="G6161" t="s">
        <v>5782</v>
      </c>
      <c r="H6161">
        <v>13</v>
      </c>
      <c r="I6161">
        <v>13</v>
      </c>
      <c r="J6161" t="s">
        <v>10663</v>
      </c>
      <c r="K6161" t="s">
        <v>11994</v>
      </c>
      <c r="L6161" t="s">
        <v>11997</v>
      </c>
      <c r="M6161" t="s">
        <v>12025</v>
      </c>
      <c r="N6161" t="s">
        <v>12141</v>
      </c>
      <c r="O6161" t="s">
        <v>14381</v>
      </c>
      <c r="P6161" t="s">
        <v>18391</v>
      </c>
    </row>
    <row r="6162" spans="1:16" x14ac:dyDescent="0.3">
      <c r="A6162" s="1">
        <v>6160</v>
      </c>
      <c r="B6162" t="s">
        <v>185</v>
      </c>
      <c r="C6162" t="s">
        <v>19795</v>
      </c>
      <c r="D6162" t="s">
        <v>395</v>
      </c>
      <c r="E6162" t="s">
        <v>849</v>
      </c>
      <c r="F6162" t="s">
        <v>1620</v>
      </c>
      <c r="G6162" t="s">
        <v>5158</v>
      </c>
      <c r="H6162">
        <v>24</v>
      </c>
      <c r="I6162">
        <v>623.5</v>
      </c>
      <c r="J6162" t="s">
        <v>10165</v>
      </c>
      <c r="K6162" t="s">
        <v>11994</v>
      </c>
      <c r="L6162" t="s">
        <v>11998</v>
      </c>
      <c r="M6162" t="s">
        <v>12025</v>
      </c>
      <c r="N6162" t="s">
        <v>12226</v>
      </c>
      <c r="O6162" t="s">
        <v>14077</v>
      </c>
      <c r="P6162" t="s">
        <v>17886</v>
      </c>
    </row>
    <row r="6163" spans="1:16" x14ac:dyDescent="0.3">
      <c r="A6163" s="1">
        <v>6161</v>
      </c>
      <c r="B6163" t="s">
        <v>185</v>
      </c>
      <c r="C6163" t="s">
        <v>19795</v>
      </c>
      <c r="D6163" t="s">
        <v>386</v>
      </c>
      <c r="E6163" t="s">
        <v>913</v>
      </c>
      <c r="F6163" t="s">
        <v>1517</v>
      </c>
      <c r="G6163" t="s">
        <v>5783</v>
      </c>
      <c r="H6163">
        <v>2</v>
      </c>
      <c r="I6163">
        <v>5.25</v>
      </c>
      <c r="J6163" t="s">
        <v>10378</v>
      </c>
      <c r="K6163" t="s">
        <v>11994</v>
      </c>
      <c r="L6163" t="s">
        <v>12006</v>
      </c>
      <c r="M6163" t="s">
        <v>12033</v>
      </c>
      <c r="N6163" t="s">
        <v>12145</v>
      </c>
      <c r="O6163" t="s">
        <v>13742</v>
      </c>
      <c r="P6163" t="s">
        <v>18092</v>
      </c>
    </row>
    <row r="6164" spans="1:16" x14ac:dyDescent="0.3">
      <c r="A6164" s="1">
        <v>6162</v>
      </c>
      <c r="B6164" t="s">
        <v>185</v>
      </c>
      <c r="C6164" t="s">
        <v>19795</v>
      </c>
      <c r="D6164" t="s">
        <v>272</v>
      </c>
      <c r="E6164" t="s">
        <v>1171</v>
      </c>
      <c r="F6164" t="s">
        <v>1513</v>
      </c>
      <c r="G6164" t="s">
        <v>5713</v>
      </c>
      <c r="H6164">
        <v>24</v>
      </c>
      <c r="I6164">
        <v>82</v>
      </c>
      <c r="J6164" t="s">
        <v>10611</v>
      </c>
      <c r="K6164" t="s">
        <v>11994</v>
      </c>
      <c r="L6164" t="s">
        <v>12002</v>
      </c>
      <c r="M6164" t="s">
        <v>12028</v>
      </c>
      <c r="N6164" t="s">
        <v>12151</v>
      </c>
      <c r="O6164" t="s">
        <v>13350</v>
      </c>
      <c r="P6164" t="s">
        <v>18177</v>
      </c>
    </row>
    <row r="6165" spans="1:16" x14ac:dyDescent="0.3">
      <c r="A6165" s="1">
        <v>6163</v>
      </c>
      <c r="B6165" t="s">
        <v>185</v>
      </c>
      <c r="C6165" t="s">
        <v>19795</v>
      </c>
      <c r="D6165" t="s">
        <v>273</v>
      </c>
      <c r="E6165" t="s">
        <v>1249</v>
      </c>
      <c r="F6165" t="s">
        <v>1515</v>
      </c>
      <c r="G6165" t="s">
        <v>5784</v>
      </c>
      <c r="H6165">
        <v>7.5</v>
      </c>
      <c r="I6165">
        <v>17.5</v>
      </c>
      <c r="J6165" t="s">
        <v>10652</v>
      </c>
      <c r="K6165" t="s">
        <v>11994</v>
      </c>
      <c r="L6165" t="s">
        <v>11999</v>
      </c>
      <c r="M6165" t="s">
        <v>12025</v>
      </c>
      <c r="N6165" t="s">
        <v>12144</v>
      </c>
      <c r="O6165" t="s">
        <v>14375</v>
      </c>
      <c r="P6165" t="s">
        <v>18379</v>
      </c>
    </row>
    <row r="6166" spans="1:16" x14ac:dyDescent="0.3">
      <c r="A6166" s="1">
        <v>6164</v>
      </c>
      <c r="B6166" t="s">
        <v>185</v>
      </c>
      <c r="C6166" t="s">
        <v>19795</v>
      </c>
      <c r="D6166" t="s">
        <v>293</v>
      </c>
      <c r="E6166" t="s">
        <v>1216</v>
      </c>
      <c r="F6166" t="s">
        <v>1513</v>
      </c>
      <c r="G6166" t="s">
        <v>5785</v>
      </c>
      <c r="H6166">
        <v>8.5</v>
      </c>
      <c r="I6166">
        <v>8.5</v>
      </c>
      <c r="J6166" t="s">
        <v>10664</v>
      </c>
      <c r="K6166" t="s">
        <v>11994</v>
      </c>
      <c r="L6166" t="s">
        <v>11999</v>
      </c>
      <c r="M6166" t="s">
        <v>12025</v>
      </c>
      <c r="N6166" t="s">
        <v>12183</v>
      </c>
      <c r="O6166" t="s">
        <v>14382</v>
      </c>
      <c r="P6166" t="s">
        <v>18392</v>
      </c>
    </row>
    <row r="6167" spans="1:16" x14ac:dyDescent="0.3">
      <c r="A6167" s="1">
        <v>6165</v>
      </c>
      <c r="B6167" t="s">
        <v>185</v>
      </c>
      <c r="C6167" t="s">
        <v>19795</v>
      </c>
      <c r="D6167" t="s">
        <v>295</v>
      </c>
      <c r="E6167" t="s">
        <v>1229</v>
      </c>
      <c r="F6167" t="s">
        <v>1635</v>
      </c>
      <c r="G6167" t="s">
        <v>5744</v>
      </c>
      <c r="H6167">
        <v>24</v>
      </c>
      <c r="I6167">
        <v>63</v>
      </c>
      <c r="J6167" t="s">
        <v>10637</v>
      </c>
      <c r="K6167" t="s">
        <v>11994</v>
      </c>
      <c r="L6167" t="s">
        <v>11998</v>
      </c>
      <c r="M6167" t="s">
        <v>12025</v>
      </c>
      <c r="N6167" t="s">
        <v>12186</v>
      </c>
      <c r="O6167" t="s">
        <v>14367</v>
      </c>
      <c r="P6167" t="s">
        <v>18393</v>
      </c>
    </row>
    <row r="6168" spans="1:16" x14ac:dyDescent="0.3">
      <c r="A6168" s="1">
        <v>6166</v>
      </c>
      <c r="B6168" t="s">
        <v>185</v>
      </c>
      <c r="C6168" t="s">
        <v>19795</v>
      </c>
      <c r="D6168" t="s">
        <v>296</v>
      </c>
      <c r="E6168" t="s">
        <v>1198</v>
      </c>
      <c r="F6168" t="s">
        <v>1518</v>
      </c>
      <c r="G6168" t="s">
        <v>5786</v>
      </c>
      <c r="H6168">
        <v>15</v>
      </c>
      <c r="I6168">
        <v>15</v>
      </c>
      <c r="J6168" t="s">
        <v>10665</v>
      </c>
      <c r="K6168" t="s">
        <v>11994</v>
      </c>
      <c r="L6168" t="s">
        <v>11999</v>
      </c>
      <c r="M6168" t="s">
        <v>12025</v>
      </c>
      <c r="N6168" t="s">
        <v>12165</v>
      </c>
      <c r="O6168" t="s">
        <v>14383</v>
      </c>
      <c r="P6168" t="s">
        <v>18394</v>
      </c>
    </row>
    <row r="6169" spans="1:16" x14ac:dyDescent="0.3">
      <c r="A6169" s="1">
        <v>6167</v>
      </c>
      <c r="B6169" t="s">
        <v>185</v>
      </c>
      <c r="C6169" t="s">
        <v>19795</v>
      </c>
      <c r="D6169" t="s">
        <v>442</v>
      </c>
      <c r="E6169" t="s">
        <v>976</v>
      </c>
      <c r="F6169" t="s">
        <v>1517</v>
      </c>
      <c r="G6169" t="s">
        <v>5787</v>
      </c>
      <c r="H6169">
        <v>12</v>
      </c>
      <c r="I6169">
        <v>209.5</v>
      </c>
      <c r="J6169" t="s">
        <v>10519</v>
      </c>
      <c r="K6169" t="s">
        <v>11994</v>
      </c>
      <c r="L6169" t="s">
        <v>12001</v>
      </c>
      <c r="M6169" t="s">
        <v>12027</v>
      </c>
      <c r="N6169" t="s">
        <v>12145</v>
      </c>
      <c r="O6169" t="s">
        <v>14298</v>
      </c>
      <c r="P6169" t="s">
        <v>18243</v>
      </c>
    </row>
    <row r="6170" spans="1:16" x14ac:dyDescent="0.3">
      <c r="A6170" s="1">
        <v>6168</v>
      </c>
      <c r="B6170" t="s">
        <v>185</v>
      </c>
      <c r="C6170" t="s">
        <v>19795</v>
      </c>
      <c r="D6170" t="s">
        <v>387</v>
      </c>
      <c r="E6170" t="s">
        <v>989</v>
      </c>
      <c r="F6170" t="s">
        <v>1548</v>
      </c>
      <c r="G6170" t="s">
        <v>5788</v>
      </c>
      <c r="H6170">
        <v>6</v>
      </c>
      <c r="I6170">
        <v>6</v>
      </c>
      <c r="J6170" t="s">
        <v>10666</v>
      </c>
      <c r="K6170" t="s">
        <v>11994</v>
      </c>
      <c r="L6170" t="s">
        <v>11998</v>
      </c>
      <c r="M6170" t="s">
        <v>12025</v>
      </c>
      <c r="N6170" t="s">
        <v>12155</v>
      </c>
      <c r="O6170" t="s">
        <v>14384</v>
      </c>
      <c r="P6170" t="s">
        <v>18395</v>
      </c>
    </row>
    <row r="6171" spans="1:16" x14ac:dyDescent="0.3">
      <c r="A6171" s="1">
        <v>6169</v>
      </c>
      <c r="B6171" t="s">
        <v>185</v>
      </c>
      <c r="C6171" t="s">
        <v>19795</v>
      </c>
      <c r="D6171" t="s">
        <v>297</v>
      </c>
      <c r="E6171" t="s">
        <v>990</v>
      </c>
      <c r="F6171" t="s">
        <v>1519</v>
      </c>
      <c r="G6171" t="s">
        <v>5789</v>
      </c>
      <c r="H6171">
        <v>2.5</v>
      </c>
      <c r="I6171">
        <v>2.5</v>
      </c>
      <c r="J6171" t="s">
        <v>10667</v>
      </c>
      <c r="K6171" t="s">
        <v>11994</v>
      </c>
      <c r="L6171" t="s">
        <v>11998</v>
      </c>
      <c r="M6171" t="s">
        <v>12025</v>
      </c>
      <c r="N6171" t="s">
        <v>12181</v>
      </c>
      <c r="O6171" t="s">
        <v>12387</v>
      </c>
      <c r="P6171" t="s">
        <v>18396</v>
      </c>
    </row>
    <row r="6172" spans="1:16" x14ac:dyDescent="0.3">
      <c r="A6172" s="1">
        <v>6170</v>
      </c>
      <c r="B6172" t="s">
        <v>185</v>
      </c>
      <c r="C6172" t="s">
        <v>19795</v>
      </c>
      <c r="D6172" t="s">
        <v>278</v>
      </c>
      <c r="E6172" t="s">
        <v>1266</v>
      </c>
      <c r="F6172" t="s">
        <v>1551</v>
      </c>
      <c r="G6172" t="s">
        <v>5790</v>
      </c>
      <c r="H6172">
        <v>20.75</v>
      </c>
      <c r="I6172">
        <v>20.75</v>
      </c>
      <c r="J6172" t="s">
        <v>10668</v>
      </c>
      <c r="K6172" t="s">
        <v>11994</v>
      </c>
      <c r="L6172" t="s">
        <v>11998</v>
      </c>
      <c r="M6172" t="s">
        <v>12025</v>
      </c>
      <c r="N6172" t="s">
        <v>12155</v>
      </c>
      <c r="O6172" t="s">
        <v>12803</v>
      </c>
      <c r="P6172" t="s">
        <v>18397</v>
      </c>
    </row>
    <row r="6173" spans="1:16" x14ac:dyDescent="0.3">
      <c r="A6173" s="1">
        <v>6171</v>
      </c>
      <c r="B6173" t="s">
        <v>185</v>
      </c>
      <c r="C6173" t="s">
        <v>19795</v>
      </c>
      <c r="D6173" t="s">
        <v>380</v>
      </c>
      <c r="E6173" t="s">
        <v>1259</v>
      </c>
      <c r="F6173" t="s">
        <v>1513</v>
      </c>
      <c r="G6173" t="s">
        <v>5791</v>
      </c>
      <c r="H6173">
        <v>18.75</v>
      </c>
      <c r="I6173">
        <v>18.75</v>
      </c>
      <c r="J6173" t="s">
        <v>10669</v>
      </c>
      <c r="K6173" t="s">
        <v>11994</v>
      </c>
      <c r="L6173" t="s">
        <v>11997</v>
      </c>
      <c r="M6173" t="s">
        <v>12025</v>
      </c>
      <c r="N6173" t="s">
        <v>12141</v>
      </c>
      <c r="O6173" t="s">
        <v>14385</v>
      </c>
      <c r="P6173" t="s">
        <v>18398</v>
      </c>
    </row>
    <row r="6174" spans="1:16" x14ac:dyDescent="0.3">
      <c r="A6174" s="1">
        <v>6172</v>
      </c>
      <c r="B6174" t="s">
        <v>185</v>
      </c>
      <c r="C6174" t="s">
        <v>19795</v>
      </c>
      <c r="D6174" t="s">
        <v>316</v>
      </c>
      <c r="E6174" t="s">
        <v>572</v>
      </c>
      <c r="F6174" t="s">
        <v>1513</v>
      </c>
      <c r="G6174" t="s">
        <v>5792</v>
      </c>
      <c r="H6174">
        <v>5</v>
      </c>
      <c r="I6174">
        <v>5</v>
      </c>
      <c r="J6174" t="s">
        <v>10670</v>
      </c>
      <c r="K6174" t="s">
        <v>11994</v>
      </c>
      <c r="L6174" t="s">
        <v>12012</v>
      </c>
      <c r="M6174" t="s">
        <v>12034</v>
      </c>
      <c r="N6174" t="s">
        <v>12145</v>
      </c>
      <c r="O6174" t="s">
        <v>14386</v>
      </c>
      <c r="P6174" t="s">
        <v>18399</v>
      </c>
    </row>
    <row r="6175" spans="1:16" x14ac:dyDescent="0.3">
      <c r="A6175" s="1">
        <v>6173</v>
      </c>
      <c r="B6175" t="s">
        <v>185</v>
      </c>
      <c r="C6175" t="s">
        <v>19795</v>
      </c>
      <c r="D6175" t="s">
        <v>279</v>
      </c>
      <c r="E6175" t="s">
        <v>1260</v>
      </c>
      <c r="F6175" t="s">
        <v>1611</v>
      </c>
      <c r="G6175" t="s">
        <v>5793</v>
      </c>
      <c r="H6175">
        <v>16.25</v>
      </c>
      <c r="I6175">
        <v>26</v>
      </c>
      <c r="J6175" t="s">
        <v>10653</v>
      </c>
      <c r="K6175" t="s">
        <v>11994</v>
      </c>
      <c r="L6175" t="s">
        <v>11998</v>
      </c>
      <c r="M6175" t="s">
        <v>12025</v>
      </c>
      <c r="N6175" t="s">
        <v>12202</v>
      </c>
      <c r="O6175" t="s">
        <v>14290</v>
      </c>
      <c r="P6175" t="s">
        <v>18380</v>
      </c>
    </row>
    <row r="6176" spans="1:16" x14ac:dyDescent="0.3">
      <c r="A6176" s="1">
        <v>6174</v>
      </c>
      <c r="B6176" t="s">
        <v>185</v>
      </c>
      <c r="C6176" t="s">
        <v>19795</v>
      </c>
      <c r="D6176" t="s">
        <v>328</v>
      </c>
      <c r="E6176" t="s">
        <v>1267</v>
      </c>
      <c r="F6176" t="s">
        <v>1517</v>
      </c>
      <c r="G6176" t="s">
        <v>5794</v>
      </c>
      <c r="H6176">
        <v>1</v>
      </c>
      <c r="I6176">
        <v>18</v>
      </c>
      <c r="J6176" t="s">
        <v>10671</v>
      </c>
      <c r="K6176" t="s">
        <v>11994</v>
      </c>
      <c r="L6176" t="s">
        <v>12014</v>
      </c>
      <c r="M6176" t="s">
        <v>12025</v>
      </c>
      <c r="N6176" t="s">
        <v>12166</v>
      </c>
      <c r="O6176" t="s">
        <v>14387</v>
      </c>
      <c r="P6176" t="s">
        <v>18400</v>
      </c>
    </row>
    <row r="6177" spans="1:16" x14ac:dyDescent="0.3">
      <c r="A6177" s="1">
        <v>6175</v>
      </c>
      <c r="B6177" t="s">
        <v>185</v>
      </c>
      <c r="C6177" t="s">
        <v>19795</v>
      </c>
      <c r="D6177" t="s">
        <v>460</v>
      </c>
      <c r="E6177" t="s">
        <v>964</v>
      </c>
      <c r="F6177" t="s">
        <v>1513</v>
      </c>
      <c r="G6177" t="s">
        <v>5795</v>
      </c>
      <c r="H6177">
        <v>9</v>
      </c>
      <c r="I6177">
        <v>9</v>
      </c>
      <c r="J6177" t="s">
        <v>10672</v>
      </c>
      <c r="K6177" t="s">
        <v>11994</v>
      </c>
      <c r="L6177" t="s">
        <v>11997</v>
      </c>
      <c r="M6177" t="s">
        <v>12025</v>
      </c>
      <c r="N6177" t="s">
        <v>12141</v>
      </c>
      <c r="O6177" t="s">
        <v>12288</v>
      </c>
      <c r="P6177" t="s">
        <v>18401</v>
      </c>
    </row>
    <row r="6178" spans="1:16" x14ac:dyDescent="0.3">
      <c r="A6178" s="1">
        <v>6176</v>
      </c>
      <c r="B6178" t="s">
        <v>185</v>
      </c>
      <c r="C6178" t="s">
        <v>19795</v>
      </c>
      <c r="D6178" t="s">
        <v>460</v>
      </c>
      <c r="E6178" t="s">
        <v>964</v>
      </c>
      <c r="F6178" t="s">
        <v>1517</v>
      </c>
      <c r="G6178" t="s">
        <v>5459</v>
      </c>
      <c r="H6178">
        <v>15</v>
      </c>
      <c r="I6178">
        <v>346</v>
      </c>
      <c r="J6178" t="s">
        <v>10414</v>
      </c>
      <c r="K6178" t="s">
        <v>11994</v>
      </c>
      <c r="L6178" t="s">
        <v>12000</v>
      </c>
      <c r="M6178" t="s">
        <v>12026</v>
      </c>
      <c r="N6178" t="s">
        <v>11999</v>
      </c>
      <c r="O6178" t="s">
        <v>14231</v>
      </c>
      <c r="P6178" t="s">
        <v>18132</v>
      </c>
    </row>
    <row r="6179" spans="1:16" x14ac:dyDescent="0.3">
      <c r="A6179" s="1">
        <v>6177</v>
      </c>
      <c r="B6179" t="s">
        <v>185</v>
      </c>
      <c r="C6179" t="s">
        <v>19795</v>
      </c>
      <c r="D6179" t="s">
        <v>460</v>
      </c>
      <c r="E6179" t="s">
        <v>964</v>
      </c>
      <c r="F6179" t="s">
        <v>1513</v>
      </c>
      <c r="G6179" t="s">
        <v>5795</v>
      </c>
      <c r="H6179">
        <v>9</v>
      </c>
      <c r="I6179">
        <v>9</v>
      </c>
      <c r="J6179" t="s">
        <v>10672</v>
      </c>
      <c r="K6179" t="s">
        <v>11994</v>
      </c>
      <c r="L6179" t="s">
        <v>11997</v>
      </c>
      <c r="M6179" t="s">
        <v>12025</v>
      </c>
      <c r="N6179" t="s">
        <v>12141</v>
      </c>
      <c r="O6179" t="s">
        <v>12288</v>
      </c>
      <c r="P6179" t="s">
        <v>18401</v>
      </c>
    </row>
    <row r="6180" spans="1:16" x14ac:dyDescent="0.3">
      <c r="A6180" s="1">
        <v>6178</v>
      </c>
      <c r="B6180" t="s">
        <v>185</v>
      </c>
      <c r="C6180" t="s">
        <v>19795</v>
      </c>
      <c r="D6180" t="s">
        <v>286</v>
      </c>
      <c r="E6180" t="s">
        <v>918</v>
      </c>
      <c r="F6180" t="s">
        <v>1517</v>
      </c>
      <c r="G6180" t="s">
        <v>5765</v>
      </c>
      <c r="H6180">
        <v>10.5</v>
      </c>
      <c r="I6180">
        <v>19</v>
      </c>
      <c r="J6180" t="s">
        <v>10654</v>
      </c>
      <c r="K6180" t="s">
        <v>11994</v>
      </c>
      <c r="L6180" t="s">
        <v>12003</v>
      </c>
      <c r="M6180" t="s">
        <v>12099</v>
      </c>
      <c r="N6180" t="s">
        <v>12147</v>
      </c>
      <c r="O6180" t="s">
        <v>13687</v>
      </c>
      <c r="P6180" t="s">
        <v>18381</v>
      </c>
    </row>
    <row r="6181" spans="1:16" x14ac:dyDescent="0.3">
      <c r="A6181" s="1">
        <v>6179</v>
      </c>
      <c r="B6181" t="s">
        <v>186</v>
      </c>
      <c r="C6181" t="s">
        <v>19795</v>
      </c>
      <c r="D6181" t="s">
        <v>256</v>
      </c>
      <c r="E6181" t="s">
        <v>1099</v>
      </c>
      <c r="F6181" t="s">
        <v>1518</v>
      </c>
      <c r="G6181" t="s">
        <v>5796</v>
      </c>
      <c r="H6181">
        <v>11.5</v>
      </c>
      <c r="I6181">
        <v>11.5</v>
      </c>
      <c r="J6181" t="s">
        <v>10673</v>
      </c>
      <c r="K6181" t="s">
        <v>11994</v>
      </c>
      <c r="L6181" t="s">
        <v>11999</v>
      </c>
      <c r="M6181" t="s">
        <v>12025</v>
      </c>
      <c r="N6181" t="s">
        <v>12165</v>
      </c>
      <c r="O6181" t="s">
        <v>14388</v>
      </c>
      <c r="P6181" t="s">
        <v>18122</v>
      </c>
    </row>
    <row r="6182" spans="1:16" x14ac:dyDescent="0.3">
      <c r="A6182" s="1">
        <v>6180</v>
      </c>
      <c r="B6182" t="s">
        <v>186</v>
      </c>
      <c r="C6182" t="s">
        <v>19795</v>
      </c>
      <c r="D6182" t="s">
        <v>423</v>
      </c>
      <c r="E6182" t="s">
        <v>1148</v>
      </c>
      <c r="F6182" t="s">
        <v>1515</v>
      </c>
      <c r="G6182" t="s">
        <v>5694</v>
      </c>
      <c r="H6182">
        <v>24</v>
      </c>
      <c r="I6182">
        <v>61.25</v>
      </c>
      <c r="J6182" t="s">
        <v>10594</v>
      </c>
      <c r="K6182" t="s">
        <v>11994</v>
      </c>
      <c r="L6182" t="s">
        <v>11999</v>
      </c>
      <c r="M6182" t="s">
        <v>12025</v>
      </c>
      <c r="N6182" t="s">
        <v>12144</v>
      </c>
      <c r="O6182" t="s">
        <v>14343</v>
      </c>
      <c r="P6182" t="s">
        <v>18323</v>
      </c>
    </row>
    <row r="6183" spans="1:16" x14ac:dyDescent="0.3">
      <c r="A6183" s="1">
        <v>6181</v>
      </c>
      <c r="B6183" t="s">
        <v>186</v>
      </c>
      <c r="C6183" t="s">
        <v>19795</v>
      </c>
      <c r="D6183" t="s">
        <v>498</v>
      </c>
      <c r="E6183" t="s">
        <v>1252</v>
      </c>
      <c r="F6183" t="s">
        <v>1556</v>
      </c>
      <c r="G6183" t="s">
        <v>5797</v>
      </c>
      <c r="H6183">
        <v>14</v>
      </c>
      <c r="I6183">
        <v>87.5</v>
      </c>
      <c r="J6183" t="s">
        <v>10595</v>
      </c>
      <c r="K6183" t="s">
        <v>11994</v>
      </c>
      <c r="L6183" t="s">
        <v>12000</v>
      </c>
      <c r="M6183" t="s">
        <v>12026</v>
      </c>
      <c r="N6183" t="s">
        <v>11999</v>
      </c>
      <c r="O6183" t="s">
        <v>14344</v>
      </c>
      <c r="P6183" t="s">
        <v>18324</v>
      </c>
    </row>
    <row r="6184" spans="1:16" x14ac:dyDescent="0.3">
      <c r="A6184" s="1">
        <v>6182</v>
      </c>
      <c r="B6184" t="s">
        <v>186</v>
      </c>
      <c r="C6184" t="s">
        <v>19795</v>
      </c>
      <c r="D6184" t="s">
        <v>307</v>
      </c>
      <c r="E6184" t="s">
        <v>967</v>
      </c>
      <c r="F6184" t="s">
        <v>1513</v>
      </c>
      <c r="G6184" t="s">
        <v>5607</v>
      </c>
      <c r="H6184">
        <v>24</v>
      </c>
      <c r="I6184">
        <v>196</v>
      </c>
      <c r="J6184" t="s">
        <v>10531</v>
      </c>
      <c r="K6184" t="s">
        <v>11994</v>
      </c>
      <c r="L6184" t="s">
        <v>12000</v>
      </c>
      <c r="M6184" t="s">
        <v>12059</v>
      </c>
      <c r="N6184" t="s">
        <v>12171</v>
      </c>
      <c r="O6184" t="s">
        <v>14057</v>
      </c>
      <c r="P6184" t="s">
        <v>18255</v>
      </c>
    </row>
    <row r="6185" spans="1:16" x14ac:dyDescent="0.3">
      <c r="A6185" s="1">
        <v>6183</v>
      </c>
      <c r="B6185" t="s">
        <v>186</v>
      </c>
      <c r="C6185" t="s">
        <v>19795</v>
      </c>
      <c r="D6185" t="s">
        <v>290</v>
      </c>
      <c r="E6185" t="s">
        <v>1214</v>
      </c>
      <c r="F6185" t="s">
        <v>1516</v>
      </c>
      <c r="G6185" t="s">
        <v>5798</v>
      </c>
      <c r="H6185">
        <v>15.25</v>
      </c>
      <c r="I6185">
        <v>19.25</v>
      </c>
      <c r="J6185" t="s">
        <v>10655</v>
      </c>
      <c r="K6185" t="s">
        <v>11994</v>
      </c>
      <c r="L6185" t="s">
        <v>12003</v>
      </c>
      <c r="M6185" t="s">
        <v>12039</v>
      </c>
      <c r="N6185" t="s">
        <v>12147</v>
      </c>
      <c r="O6185" t="s">
        <v>14376</v>
      </c>
      <c r="P6185" t="s">
        <v>18382</v>
      </c>
    </row>
    <row r="6186" spans="1:16" x14ac:dyDescent="0.3">
      <c r="A6186" s="1">
        <v>6184</v>
      </c>
      <c r="B6186" t="s">
        <v>186</v>
      </c>
      <c r="C6186" t="s">
        <v>19795</v>
      </c>
      <c r="D6186" t="s">
        <v>446</v>
      </c>
      <c r="E6186" t="s">
        <v>1188</v>
      </c>
      <c r="F6186" t="s">
        <v>1618</v>
      </c>
      <c r="G6186" t="s">
        <v>5799</v>
      </c>
      <c r="H6186">
        <v>2</v>
      </c>
      <c r="I6186">
        <v>2</v>
      </c>
      <c r="J6186" t="s">
        <v>10674</v>
      </c>
      <c r="K6186" t="s">
        <v>11994</v>
      </c>
      <c r="L6186" t="s">
        <v>11998</v>
      </c>
      <c r="M6186" t="s">
        <v>12025</v>
      </c>
      <c r="N6186" t="s">
        <v>1615</v>
      </c>
      <c r="O6186" t="s">
        <v>13996</v>
      </c>
      <c r="P6186" t="s">
        <v>18402</v>
      </c>
    </row>
    <row r="6187" spans="1:16" x14ac:dyDescent="0.3">
      <c r="A6187" s="1">
        <v>6185</v>
      </c>
      <c r="B6187" t="s">
        <v>186</v>
      </c>
      <c r="C6187" t="s">
        <v>19795</v>
      </c>
      <c r="D6187" t="s">
        <v>334</v>
      </c>
      <c r="E6187" t="s">
        <v>863</v>
      </c>
      <c r="F6187" t="s">
        <v>1517</v>
      </c>
      <c r="G6187" t="s">
        <v>5800</v>
      </c>
      <c r="H6187">
        <v>3.75</v>
      </c>
      <c r="I6187">
        <v>3.75</v>
      </c>
      <c r="J6187" t="s">
        <v>10675</v>
      </c>
      <c r="K6187" t="s">
        <v>11994</v>
      </c>
      <c r="L6187" t="s">
        <v>12019</v>
      </c>
      <c r="M6187" t="s">
        <v>12073</v>
      </c>
      <c r="N6187" t="s">
        <v>12145</v>
      </c>
      <c r="O6187" t="s">
        <v>14389</v>
      </c>
      <c r="P6187" t="s">
        <v>18403</v>
      </c>
    </row>
    <row r="6188" spans="1:16" x14ac:dyDescent="0.3">
      <c r="A6188" s="1">
        <v>6186</v>
      </c>
      <c r="B6188" t="s">
        <v>186</v>
      </c>
      <c r="C6188" t="s">
        <v>19795</v>
      </c>
      <c r="D6188" t="s">
        <v>308</v>
      </c>
      <c r="E6188" t="s">
        <v>1002</v>
      </c>
      <c r="F6188" t="s">
        <v>1525</v>
      </c>
      <c r="G6188" t="s">
        <v>5772</v>
      </c>
      <c r="H6188">
        <v>24</v>
      </c>
      <c r="I6188">
        <v>44.5</v>
      </c>
      <c r="J6188" t="s">
        <v>10656</v>
      </c>
      <c r="K6188" t="s">
        <v>11994</v>
      </c>
      <c r="L6188" t="s">
        <v>12007</v>
      </c>
      <c r="M6188" t="s">
        <v>12040</v>
      </c>
      <c r="N6188" t="s">
        <v>12145</v>
      </c>
      <c r="O6188" t="s">
        <v>12288</v>
      </c>
      <c r="P6188" t="s">
        <v>18383</v>
      </c>
    </row>
    <row r="6189" spans="1:16" x14ac:dyDescent="0.3">
      <c r="A6189" s="1">
        <v>6187</v>
      </c>
      <c r="B6189" t="s">
        <v>186</v>
      </c>
      <c r="C6189" t="s">
        <v>19795</v>
      </c>
      <c r="D6189" t="s">
        <v>496</v>
      </c>
      <c r="E6189" t="s">
        <v>1233</v>
      </c>
      <c r="F6189" t="s">
        <v>1517</v>
      </c>
      <c r="G6189" t="s">
        <v>5801</v>
      </c>
      <c r="H6189">
        <v>4.5</v>
      </c>
      <c r="I6189">
        <v>24</v>
      </c>
      <c r="J6189" t="s">
        <v>10578</v>
      </c>
      <c r="K6189" t="s">
        <v>11994</v>
      </c>
      <c r="L6189" t="s">
        <v>12006</v>
      </c>
      <c r="M6189" t="s">
        <v>12033</v>
      </c>
      <c r="N6189" t="s">
        <v>12145</v>
      </c>
      <c r="O6189" t="s">
        <v>12288</v>
      </c>
      <c r="P6189" t="s">
        <v>18384</v>
      </c>
    </row>
    <row r="6190" spans="1:16" x14ac:dyDescent="0.3">
      <c r="A6190" s="1">
        <v>6188</v>
      </c>
      <c r="B6190" t="s">
        <v>186</v>
      </c>
      <c r="C6190" t="s">
        <v>19795</v>
      </c>
      <c r="D6190" t="s">
        <v>435</v>
      </c>
      <c r="E6190" t="s">
        <v>1246</v>
      </c>
      <c r="F6190" t="s">
        <v>1664</v>
      </c>
      <c r="G6190" t="s">
        <v>5802</v>
      </c>
      <c r="H6190">
        <v>0.25</v>
      </c>
      <c r="I6190">
        <v>0.25</v>
      </c>
      <c r="J6190" t="s">
        <v>10676</v>
      </c>
      <c r="K6190" t="s">
        <v>11994</v>
      </c>
      <c r="L6190" t="s">
        <v>11998</v>
      </c>
      <c r="M6190" t="s">
        <v>12025</v>
      </c>
      <c r="N6190" t="s">
        <v>12215</v>
      </c>
      <c r="O6190" t="s">
        <v>14390</v>
      </c>
      <c r="P6190" t="s">
        <v>18404</v>
      </c>
    </row>
    <row r="6191" spans="1:16" x14ac:dyDescent="0.3">
      <c r="A6191" s="1">
        <v>6189</v>
      </c>
      <c r="B6191" t="s">
        <v>186</v>
      </c>
      <c r="C6191" t="s">
        <v>19795</v>
      </c>
      <c r="D6191" t="s">
        <v>365</v>
      </c>
      <c r="E6191" t="s">
        <v>715</v>
      </c>
      <c r="F6191" t="s">
        <v>1553</v>
      </c>
      <c r="G6191" t="s">
        <v>5803</v>
      </c>
      <c r="H6191">
        <v>23</v>
      </c>
      <c r="I6191">
        <v>34.5</v>
      </c>
      <c r="J6191" t="s">
        <v>10658</v>
      </c>
      <c r="K6191" t="s">
        <v>11994</v>
      </c>
      <c r="L6191" t="s">
        <v>11998</v>
      </c>
      <c r="M6191" t="s">
        <v>12025</v>
      </c>
      <c r="N6191" t="s">
        <v>12279</v>
      </c>
      <c r="O6191" t="s">
        <v>14273</v>
      </c>
      <c r="P6191" t="s">
        <v>18386</v>
      </c>
    </row>
    <row r="6192" spans="1:16" x14ac:dyDescent="0.3">
      <c r="A6192" s="1">
        <v>6190</v>
      </c>
      <c r="B6192" t="s">
        <v>186</v>
      </c>
      <c r="C6192" t="s">
        <v>19795</v>
      </c>
      <c r="D6192" t="s">
        <v>384</v>
      </c>
      <c r="E6192" t="s">
        <v>1268</v>
      </c>
      <c r="F6192" t="s">
        <v>1615</v>
      </c>
      <c r="G6192" t="s">
        <v>5804</v>
      </c>
      <c r="H6192">
        <v>13.75</v>
      </c>
      <c r="I6192">
        <v>13.75</v>
      </c>
      <c r="J6192" t="s">
        <v>10677</v>
      </c>
      <c r="K6192" t="s">
        <v>11994</v>
      </c>
      <c r="L6192" t="s">
        <v>11999</v>
      </c>
      <c r="M6192" t="s">
        <v>12025</v>
      </c>
      <c r="N6192" t="s">
        <v>12174</v>
      </c>
      <c r="O6192" t="s">
        <v>14391</v>
      </c>
      <c r="P6192" t="s">
        <v>18405</v>
      </c>
    </row>
    <row r="6193" spans="1:16" x14ac:dyDescent="0.3">
      <c r="A6193" s="1">
        <v>6191</v>
      </c>
      <c r="B6193" t="s">
        <v>186</v>
      </c>
      <c r="C6193" t="s">
        <v>19795</v>
      </c>
      <c r="D6193" t="s">
        <v>267</v>
      </c>
      <c r="E6193" t="s">
        <v>1035</v>
      </c>
      <c r="F6193" t="s">
        <v>1535</v>
      </c>
      <c r="G6193" t="s">
        <v>5805</v>
      </c>
      <c r="H6193">
        <v>14</v>
      </c>
      <c r="I6193">
        <v>14</v>
      </c>
      <c r="J6193" t="s">
        <v>10678</v>
      </c>
      <c r="K6193" t="s">
        <v>11994</v>
      </c>
      <c r="L6193" t="s">
        <v>11998</v>
      </c>
      <c r="M6193" t="s">
        <v>12025</v>
      </c>
      <c r="N6193" t="s">
        <v>12209</v>
      </c>
      <c r="O6193" t="s">
        <v>14392</v>
      </c>
      <c r="P6193" t="s">
        <v>18406</v>
      </c>
    </row>
    <row r="6194" spans="1:16" x14ac:dyDescent="0.3">
      <c r="A6194" s="1">
        <v>6192</v>
      </c>
      <c r="B6194" t="s">
        <v>186</v>
      </c>
      <c r="C6194" t="s">
        <v>19795</v>
      </c>
      <c r="D6194" t="s">
        <v>377</v>
      </c>
      <c r="E6194" t="s">
        <v>1176</v>
      </c>
      <c r="F6194" t="s">
        <v>1513</v>
      </c>
      <c r="G6194" t="s">
        <v>5806</v>
      </c>
      <c r="H6194">
        <v>2</v>
      </c>
      <c r="I6194">
        <v>2</v>
      </c>
      <c r="J6194" t="s">
        <v>10679</v>
      </c>
      <c r="K6194" t="s">
        <v>11994</v>
      </c>
      <c r="L6194" t="s">
        <v>12015</v>
      </c>
      <c r="M6194" t="s">
        <v>12055</v>
      </c>
      <c r="N6194" t="s">
        <v>12145</v>
      </c>
      <c r="O6194" t="s">
        <v>14393</v>
      </c>
      <c r="P6194" t="s">
        <v>18407</v>
      </c>
    </row>
    <row r="6195" spans="1:16" x14ac:dyDescent="0.3">
      <c r="A6195" s="1">
        <v>6193</v>
      </c>
      <c r="B6195" t="s">
        <v>186</v>
      </c>
      <c r="C6195" t="s">
        <v>19795</v>
      </c>
      <c r="D6195" t="s">
        <v>377</v>
      </c>
      <c r="E6195" t="s">
        <v>1176</v>
      </c>
      <c r="F6195" t="s">
        <v>1529</v>
      </c>
      <c r="G6195" t="s">
        <v>5734</v>
      </c>
      <c r="H6195">
        <v>22</v>
      </c>
      <c r="I6195">
        <v>74.25</v>
      </c>
      <c r="J6195" t="s">
        <v>10628</v>
      </c>
      <c r="K6195" t="s">
        <v>11994</v>
      </c>
      <c r="L6195" t="s">
        <v>11998</v>
      </c>
      <c r="M6195" t="s">
        <v>12025</v>
      </c>
      <c r="N6195" t="s">
        <v>12257</v>
      </c>
      <c r="O6195" t="s">
        <v>14362</v>
      </c>
      <c r="P6195" t="s">
        <v>18355</v>
      </c>
    </row>
    <row r="6196" spans="1:16" x14ac:dyDescent="0.3">
      <c r="A6196" s="1">
        <v>6194</v>
      </c>
      <c r="B6196" t="s">
        <v>186</v>
      </c>
      <c r="C6196" t="s">
        <v>19795</v>
      </c>
      <c r="D6196" t="s">
        <v>377</v>
      </c>
      <c r="E6196" t="s">
        <v>1176</v>
      </c>
      <c r="F6196" t="s">
        <v>1513</v>
      </c>
      <c r="G6196" t="s">
        <v>5806</v>
      </c>
      <c r="H6196">
        <v>2</v>
      </c>
      <c r="I6196">
        <v>2</v>
      </c>
      <c r="J6196" t="s">
        <v>10679</v>
      </c>
      <c r="K6196" t="s">
        <v>11994</v>
      </c>
      <c r="L6196" t="s">
        <v>12015</v>
      </c>
      <c r="M6196" t="s">
        <v>12055</v>
      </c>
      <c r="N6196" t="s">
        <v>12145</v>
      </c>
      <c r="O6196" t="s">
        <v>14393</v>
      </c>
      <c r="P6196" t="s">
        <v>18407</v>
      </c>
    </row>
    <row r="6197" spans="1:16" x14ac:dyDescent="0.3">
      <c r="A6197" s="1">
        <v>6195</v>
      </c>
      <c r="B6197" t="s">
        <v>186</v>
      </c>
      <c r="C6197" t="s">
        <v>19795</v>
      </c>
      <c r="D6197" t="s">
        <v>355</v>
      </c>
      <c r="E6197" t="s">
        <v>1263</v>
      </c>
      <c r="F6197" t="s">
        <v>1515</v>
      </c>
      <c r="G6197" t="s">
        <v>5807</v>
      </c>
      <c r="H6197">
        <v>14</v>
      </c>
      <c r="I6197">
        <v>20.5</v>
      </c>
      <c r="J6197" t="s">
        <v>10661</v>
      </c>
      <c r="K6197" t="s">
        <v>11994</v>
      </c>
      <c r="L6197" t="s">
        <v>11999</v>
      </c>
      <c r="M6197" t="s">
        <v>12025</v>
      </c>
      <c r="N6197" t="s">
        <v>12165</v>
      </c>
      <c r="O6197" t="s">
        <v>14379</v>
      </c>
      <c r="P6197" t="s">
        <v>18389</v>
      </c>
    </row>
    <row r="6198" spans="1:16" x14ac:dyDescent="0.3">
      <c r="A6198" s="1">
        <v>6196</v>
      </c>
      <c r="B6198" t="s">
        <v>186</v>
      </c>
      <c r="C6198" t="s">
        <v>19795</v>
      </c>
      <c r="D6198" t="s">
        <v>385</v>
      </c>
      <c r="E6198" t="s">
        <v>1095</v>
      </c>
      <c r="F6198" t="s">
        <v>1513</v>
      </c>
      <c r="G6198" t="s">
        <v>5808</v>
      </c>
      <c r="H6198">
        <v>1</v>
      </c>
      <c r="I6198">
        <v>1</v>
      </c>
      <c r="J6198" t="s">
        <v>10680</v>
      </c>
      <c r="K6198" t="s">
        <v>11994</v>
      </c>
      <c r="L6198" t="s">
        <v>11997</v>
      </c>
      <c r="M6198" t="s">
        <v>12025</v>
      </c>
      <c r="N6198" t="s">
        <v>12141</v>
      </c>
      <c r="O6198" t="s">
        <v>14373</v>
      </c>
      <c r="P6198" t="s">
        <v>18408</v>
      </c>
    </row>
    <row r="6199" spans="1:16" x14ac:dyDescent="0.3">
      <c r="A6199" s="1">
        <v>6197</v>
      </c>
      <c r="B6199" t="s">
        <v>186</v>
      </c>
      <c r="C6199" t="s">
        <v>19795</v>
      </c>
      <c r="D6199" t="s">
        <v>270</v>
      </c>
      <c r="E6199" t="s">
        <v>1234</v>
      </c>
      <c r="F6199" t="s">
        <v>1547</v>
      </c>
      <c r="G6199" t="s">
        <v>5809</v>
      </c>
      <c r="H6199">
        <v>3</v>
      </c>
      <c r="I6199">
        <v>3</v>
      </c>
      <c r="J6199" t="s">
        <v>10681</v>
      </c>
      <c r="K6199" t="s">
        <v>11994</v>
      </c>
      <c r="L6199" t="s">
        <v>11998</v>
      </c>
      <c r="M6199" t="s">
        <v>12025</v>
      </c>
      <c r="N6199" t="s">
        <v>12251</v>
      </c>
      <c r="O6199" t="s">
        <v>14394</v>
      </c>
      <c r="P6199" t="s">
        <v>18409</v>
      </c>
    </row>
    <row r="6200" spans="1:16" x14ac:dyDescent="0.3">
      <c r="A6200" s="1">
        <v>6198</v>
      </c>
      <c r="B6200" t="s">
        <v>186</v>
      </c>
      <c r="C6200" t="s">
        <v>19795</v>
      </c>
      <c r="D6200" t="s">
        <v>270</v>
      </c>
      <c r="E6200" t="s">
        <v>1234</v>
      </c>
      <c r="F6200" t="s">
        <v>1513</v>
      </c>
      <c r="G6200" t="s">
        <v>5810</v>
      </c>
      <c r="H6200">
        <v>1.75</v>
      </c>
      <c r="I6200">
        <v>1.75</v>
      </c>
      <c r="J6200" t="s">
        <v>10682</v>
      </c>
      <c r="K6200" t="s">
        <v>11994</v>
      </c>
      <c r="L6200" t="s">
        <v>11997</v>
      </c>
      <c r="M6200" t="s">
        <v>12025</v>
      </c>
      <c r="N6200" t="s">
        <v>12255</v>
      </c>
      <c r="O6200" t="s">
        <v>14394</v>
      </c>
      <c r="P6200" t="s">
        <v>18410</v>
      </c>
    </row>
    <row r="6201" spans="1:16" x14ac:dyDescent="0.3">
      <c r="A6201" s="1">
        <v>6199</v>
      </c>
      <c r="B6201" t="s">
        <v>186</v>
      </c>
      <c r="C6201" t="s">
        <v>19795</v>
      </c>
      <c r="D6201" t="s">
        <v>270</v>
      </c>
      <c r="E6201" t="s">
        <v>1234</v>
      </c>
      <c r="F6201" t="s">
        <v>1547</v>
      </c>
      <c r="G6201" t="s">
        <v>5809</v>
      </c>
      <c r="H6201">
        <v>3</v>
      </c>
      <c r="I6201">
        <v>3</v>
      </c>
      <c r="J6201" t="s">
        <v>10681</v>
      </c>
      <c r="K6201" t="s">
        <v>11994</v>
      </c>
      <c r="L6201" t="s">
        <v>11998</v>
      </c>
      <c r="M6201" t="s">
        <v>12025</v>
      </c>
      <c r="N6201" t="s">
        <v>12251</v>
      </c>
      <c r="O6201" t="s">
        <v>14394</v>
      </c>
      <c r="P6201" t="s">
        <v>18409</v>
      </c>
    </row>
    <row r="6202" spans="1:16" x14ac:dyDescent="0.3">
      <c r="A6202" s="1">
        <v>6200</v>
      </c>
      <c r="B6202" t="s">
        <v>186</v>
      </c>
      <c r="C6202" t="s">
        <v>19795</v>
      </c>
      <c r="D6202" t="s">
        <v>465</v>
      </c>
      <c r="E6202" t="s">
        <v>1128</v>
      </c>
      <c r="F6202" t="s">
        <v>1658</v>
      </c>
      <c r="G6202" t="s">
        <v>5055</v>
      </c>
      <c r="H6202">
        <v>24</v>
      </c>
      <c r="I6202">
        <v>281</v>
      </c>
      <c r="J6202" t="s">
        <v>10106</v>
      </c>
      <c r="K6202" t="s">
        <v>11994</v>
      </c>
      <c r="L6202" t="s">
        <v>11998</v>
      </c>
      <c r="M6202" t="s">
        <v>12025</v>
      </c>
      <c r="N6202" t="s">
        <v>12267</v>
      </c>
      <c r="O6202" t="s">
        <v>12288</v>
      </c>
      <c r="P6202" t="s">
        <v>17799</v>
      </c>
    </row>
    <row r="6203" spans="1:16" x14ac:dyDescent="0.3">
      <c r="A6203" s="1">
        <v>6201</v>
      </c>
      <c r="B6203" t="s">
        <v>186</v>
      </c>
      <c r="C6203" t="s">
        <v>19795</v>
      </c>
      <c r="D6203" t="s">
        <v>395</v>
      </c>
      <c r="E6203" t="s">
        <v>849</v>
      </c>
      <c r="F6203" t="s">
        <v>1582</v>
      </c>
      <c r="G6203" t="s">
        <v>5811</v>
      </c>
      <c r="H6203">
        <v>16.5</v>
      </c>
      <c r="I6203">
        <v>16.5</v>
      </c>
      <c r="J6203" t="s">
        <v>10683</v>
      </c>
      <c r="K6203" t="s">
        <v>11994</v>
      </c>
      <c r="L6203" t="s">
        <v>11998</v>
      </c>
      <c r="M6203" t="s">
        <v>12025</v>
      </c>
      <c r="N6203" t="s">
        <v>12155</v>
      </c>
      <c r="O6203" t="s">
        <v>14395</v>
      </c>
      <c r="P6203" t="s">
        <v>18411</v>
      </c>
    </row>
    <row r="6204" spans="1:16" x14ac:dyDescent="0.3">
      <c r="A6204" s="1">
        <v>6202</v>
      </c>
      <c r="B6204" t="s">
        <v>186</v>
      </c>
      <c r="C6204" t="s">
        <v>19795</v>
      </c>
      <c r="D6204" t="s">
        <v>395</v>
      </c>
      <c r="E6204" t="s">
        <v>849</v>
      </c>
      <c r="F6204" t="s">
        <v>1620</v>
      </c>
      <c r="G6204" t="s">
        <v>5158</v>
      </c>
      <c r="H6204">
        <v>7.5</v>
      </c>
      <c r="I6204">
        <v>631</v>
      </c>
      <c r="J6204" t="s">
        <v>10165</v>
      </c>
      <c r="K6204" t="s">
        <v>11994</v>
      </c>
      <c r="L6204" t="s">
        <v>11998</v>
      </c>
      <c r="M6204" t="s">
        <v>12025</v>
      </c>
      <c r="N6204" t="s">
        <v>12226</v>
      </c>
      <c r="O6204" t="s">
        <v>14077</v>
      </c>
      <c r="P6204" t="s">
        <v>17886</v>
      </c>
    </row>
    <row r="6205" spans="1:16" x14ac:dyDescent="0.3">
      <c r="A6205" s="1">
        <v>6203</v>
      </c>
      <c r="B6205" t="s">
        <v>186</v>
      </c>
      <c r="C6205" t="s">
        <v>19795</v>
      </c>
      <c r="D6205" t="s">
        <v>395</v>
      </c>
      <c r="E6205" t="s">
        <v>849</v>
      </c>
      <c r="F6205" t="s">
        <v>1582</v>
      </c>
      <c r="G6205" t="s">
        <v>5811</v>
      </c>
      <c r="H6205">
        <v>16.5</v>
      </c>
      <c r="I6205">
        <v>16.5</v>
      </c>
      <c r="J6205" t="s">
        <v>10683</v>
      </c>
      <c r="K6205" t="s">
        <v>11994</v>
      </c>
      <c r="L6205" t="s">
        <v>11998</v>
      </c>
      <c r="M6205" t="s">
        <v>12025</v>
      </c>
      <c r="N6205" t="s">
        <v>12155</v>
      </c>
      <c r="O6205" t="s">
        <v>14395</v>
      </c>
      <c r="P6205" t="s">
        <v>18411</v>
      </c>
    </row>
    <row r="6206" spans="1:16" x14ac:dyDescent="0.3">
      <c r="A6206" s="1">
        <v>6204</v>
      </c>
      <c r="B6206" t="s">
        <v>186</v>
      </c>
      <c r="C6206" t="s">
        <v>19795</v>
      </c>
      <c r="D6206" t="s">
        <v>271</v>
      </c>
      <c r="E6206" t="s">
        <v>1215</v>
      </c>
      <c r="F6206" t="s">
        <v>1513</v>
      </c>
      <c r="G6206" t="s">
        <v>5812</v>
      </c>
      <c r="H6206">
        <v>2.5</v>
      </c>
      <c r="I6206">
        <v>2.5</v>
      </c>
      <c r="J6206" t="s">
        <v>10684</v>
      </c>
      <c r="K6206" t="s">
        <v>11994</v>
      </c>
      <c r="L6206" t="s">
        <v>11997</v>
      </c>
      <c r="M6206" t="s">
        <v>12025</v>
      </c>
      <c r="N6206" t="s">
        <v>12158</v>
      </c>
      <c r="O6206" t="s">
        <v>13584</v>
      </c>
      <c r="P6206" t="s">
        <v>18412</v>
      </c>
    </row>
    <row r="6207" spans="1:16" x14ac:dyDescent="0.3">
      <c r="A6207" s="1">
        <v>6205</v>
      </c>
      <c r="B6207" t="s">
        <v>186</v>
      </c>
      <c r="C6207" t="s">
        <v>19795</v>
      </c>
      <c r="D6207" t="s">
        <v>272</v>
      </c>
      <c r="E6207" t="s">
        <v>1171</v>
      </c>
      <c r="F6207" t="s">
        <v>1513</v>
      </c>
      <c r="G6207" t="s">
        <v>5713</v>
      </c>
      <c r="H6207">
        <v>24</v>
      </c>
      <c r="I6207">
        <v>106</v>
      </c>
      <c r="J6207" t="s">
        <v>10611</v>
      </c>
      <c r="K6207" t="s">
        <v>11994</v>
      </c>
      <c r="L6207" t="s">
        <v>12002</v>
      </c>
      <c r="M6207" t="s">
        <v>12028</v>
      </c>
      <c r="N6207" t="s">
        <v>12151</v>
      </c>
      <c r="O6207" t="s">
        <v>13350</v>
      </c>
      <c r="P6207" t="s">
        <v>18177</v>
      </c>
    </row>
    <row r="6208" spans="1:16" x14ac:dyDescent="0.3">
      <c r="A6208" s="1">
        <v>6206</v>
      </c>
      <c r="B6208" t="s">
        <v>186</v>
      </c>
      <c r="C6208" t="s">
        <v>19795</v>
      </c>
      <c r="D6208" t="s">
        <v>293</v>
      </c>
      <c r="E6208" t="s">
        <v>1216</v>
      </c>
      <c r="F6208" t="s">
        <v>1513</v>
      </c>
      <c r="G6208" t="s">
        <v>5813</v>
      </c>
      <c r="H6208">
        <v>8</v>
      </c>
      <c r="I6208">
        <v>16.5</v>
      </c>
      <c r="J6208" t="s">
        <v>10664</v>
      </c>
      <c r="K6208" t="s">
        <v>11994</v>
      </c>
      <c r="L6208" t="s">
        <v>11999</v>
      </c>
      <c r="M6208" t="s">
        <v>12025</v>
      </c>
      <c r="N6208" t="s">
        <v>12183</v>
      </c>
      <c r="O6208" t="s">
        <v>14382</v>
      </c>
      <c r="P6208" t="s">
        <v>18392</v>
      </c>
    </row>
    <row r="6209" spans="1:16" x14ac:dyDescent="0.3">
      <c r="A6209" s="1">
        <v>6207</v>
      </c>
      <c r="B6209" t="s">
        <v>186</v>
      </c>
      <c r="C6209" t="s">
        <v>19795</v>
      </c>
      <c r="D6209" t="s">
        <v>295</v>
      </c>
      <c r="E6209" t="s">
        <v>1229</v>
      </c>
      <c r="F6209" t="s">
        <v>1527</v>
      </c>
      <c r="G6209" t="s">
        <v>5594</v>
      </c>
      <c r="H6209">
        <v>24</v>
      </c>
      <c r="I6209">
        <v>209.5</v>
      </c>
      <c r="J6209" t="s">
        <v>10518</v>
      </c>
      <c r="K6209" t="s">
        <v>11994</v>
      </c>
      <c r="L6209" t="s">
        <v>12000</v>
      </c>
      <c r="M6209" t="s">
        <v>12034</v>
      </c>
      <c r="N6209" t="s">
        <v>12171</v>
      </c>
      <c r="O6209" t="s">
        <v>14297</v>
      </c>
      <c r="P6209" t="s">
        <v>18294</v>
      </c>
    </row>
    <row r="6210" spans="1:16" x14ac:dyDescent="0.3">
      <c r="A6210" s="1">
        <v>6208</v>
      </c>
      <c r="B6210" t="s">
        <v>186</v>
      </c>
      <c r="C6210" t="s">
        <v>19795</v>
      </c>
      <c r="D6210" t="s">
        <v>367</v>
      </c>
      <c r="E6210" t="s">
        <v>1220</v>
      </c>
      <c r="F6210" t="s">
        <v>1599</v>
      </c>
      <c r="G6210" t="s">
        <v>5814</v>
      </c>
      <c r="H6210">
        <v>7.5</v>
      </c>
      <c r="I6210">
        <v>7.5</v>
      </c>
      <c r="J6210" t="s">
        <v>10685</v>
      </c>
      <c r="K6210" t="s">
        <v>11994</v>
      </c>
      <c r="L6210" t="s">
        <v>11998</v>
      </c>
      <c r="M6210" t="s">
        <v>12025</v>
      </c>
      <c r="N6210" t="s">
        <v>12191</v>
      </c>
      <c r="O6210" t="s">
        <v>12453</v>
      </c>
      <c r="P6210" t="s">
        <v>18413</v>
      </c>
    </row>
    <row r="6211" spans="1:16" x14ac:dyDescent="0.3">
      <c r="A6211" s="1">
        <v>6209</v>
      </c>
      <c r="B6211" t="s">
        <v>186</v>
      </c>
      <c r="C6211" t="s">
        <v>19795</v>
      </c>
      <c r="D6211" t="s">
        <v>296</v>
      </c>
      <c r="E6211" t="s">
        <v>1198</v>
      </c>
      <c r="F6211" t="s">
        <v>1518</v>
      </c>
      <c r="G6211" t="s">
        <v>5815</v>
      </c>
      <c r="H6211">
        <v>0.5</v>
      </c>
      <c r="I6211">
        <v>15.5</v>
      </c>
      <c r="J6211" t="s">
        <v>10665</v>
      </c>
      <c r="K6211" t="s">
        <v>11994</v>
      </c>
      <c r="L6211" t="s">
        <v>11999</v>
      </c>
      <c r="M6211" t="s">
        <v>12025</v>
      </c>
      <c r="N6211" t="s">
        <v>12165</v>
      </c>
      <c r="O6211" t="s">
        <v>14383</v>
      </c>
      <c r="P6211" t="s">
        <v>18394</v>
      </c>
    </row>
    <row r="6212" spans="1:16" x14ac:dyDescent="0.3">
      <c r="A6212" s="1">
        <v>6210</v>
      </c>
      <c r="B6212" t="s">
        <v>186</v>
      </c>
      <c r="C6212" t="s">
        <v>19795</v>
      </c>
      <c r="D6212" t="s">
        <v>387</v>
      </c>
      <c r="E6212" t="s">
        <v>989</v>
      </c>
      <c r="F6212" t="s">
        <v>1548</v>
      </c>
      <c r="G6212" t="s">
        <v>5816</v>
      </c>
      <c r="H6212">
        <v>7</v>
      </c>
      <c r="I6212">
        <v>13</v>
      </c>
      <c r="J6212" t="s">
        <v>10666</v>
      </c>
      <c r="K6212" t="s">
        <v>11994</v>
      </c>
      <c r="L6212" t="s">
        <v>11998</v>
      </c>
      <c r="M6212" t="s">
        <v>12025</v>
      </c>
      <c r="N6212" t="s">
        <v>12155</v>
      </c>
      <c r="O6212" t="s">
        <v>14384</v>
      </c>
      <c r="P6212" t="s">
        <v>18395</v>
      </c>
    </row>
    <row r="6213" spans="1:16" x14ac:dyDescent="0.3">
      <c r="A6213" s="1">
        <v>6211</v>
      </c>
      <c r="B6213" t="s">
        <v>186</v>
      </c>
      <c r="C6213" t="s">
        <v>19795</v>
      </c>
      <c r="D6213" t="s">
        <v>278</v>
      </c>
      <c r="E6213" t="s">
        <v>1266</v>
      </c>
      <c r="F6213" t="s">
        <v>1551</v>
      </c>
      <c r="G6213" t="s">
        <v>5817</v>
      </c>
      <c r="H6213">
        <v>1.5</v>
      </c>
      <c r="I6213">
        <v>22.25</v>
      </c>
      <c r="J6213" t="s">
        <v>10668</v>
      </c>
      <c r="K6213" t="s">
        <v>11994</v>
      </c>
      <c r="L6213" t="s">
        <v>11998</v>
      </c>
      <c r="M6213" t="s">
        <v>12025</v>
      </c>
      <c r="N6213" t="s">
        <v>12155</v>
      </c>
      <c r="O6213" t="s">
        <v>12803</v>
      </c>
      <c r="P6213" t="s">
        <v>18397</v>
      </c>
    </row>
    <row r="6214" spans="1:16" x14ac:dyDescent="0.3">
      <c r="A6214" s="1">
        <v>6212</v>
      </c>
      <c r="B6214" t="s">
        <v>186</v>
      </c>
      <c r="C6214" t="s">
        <v>19795</v>
      </c>
      <c r="D6214" t="s">
        <v>380</v>
      </c>
      <c r="E6214" t="s">
        <v>1259</v>
      </c>
      <c r="F6214" t="s">
        <v>1513</v>
      </c>
      <c r="G6214" t="s">
        <v>5818</v>
      </c>
      <c r="H6214">
        <v>2.75</v>
      </c>
      <c r="I6214">
        <v>21.5</v>
      </c>
      <c r="J6214" t="s">
        <v>10669</v>
      </c>
      <c r="K6214" t="s">
        <v>11994</v>
      </c>
      <c r="L6214" t="s">
        <v>11997</v>
      </c>
      <c r="M6214" t="s">
        <v>12025</v>
      </c>
      <c r="N6214" t="s">
        <v>12141</v>
      </c>
      <c r="O6214" t="s">
        <v>14385</v>
      </c>
      <c r="P6214" t="s">
        <v>18398</v>
      </c>
    </row>
    <row r="6215" spans="1:16" x14ac:dyDescent="0.3">
      <c r="A6215" s="1">
        <v>6213</v>
      </c>
      <c r="B6215" t="s">
        <v>186</v>
      </c>
      <c r="C6215" t="s">
        <v>19795</v>
      </c>
      <c r="D6215" t="s">
        <v>445</v>
      </c>
      <c r="E6215" t="s">
        <v>1269</v>
      </c>
      <c r="F6215" t="s">
        <v>1513</v>
      </c>
      <c r="G6215" t="s">
        <v>5819</v>
      </c>
      <c r="H6215">
        <v>2.5</v>
      </c>
      <c r="I6215">
        <v>2.5</v>
      </c>
      <c r="J6215" t="s">
        <v>10686</v>
      </c>
      <c r="K6215" t="s">
        <v>11994</v>
      </c>
      <c r="L6215" t="s">
        <v>12023</v>
      </c>
      <c r="M6215" t="s">
        <v>12133</v>
      </c>
      <c r="N6215" t="s">
        <v>11999</v>
      </c>
      <c r="O6215" t="s">
        <v>14396</v>
      </c>
      <c r="P6215" t="s">
        <v>18414</v>
      </c>
    </row>
    <row r="6216" spans="1:16" x14ac:dyDescent="0.3">
      <c r="A6216" s="1">
        <v>6214</v>
      </c>
      <c r="B6216" t="s">
        <v>186</v>
      </c>
      <c r="C6216" t="s">
        <v>19795</v>
      </c>
      <c r="D6216" t="s">
        <v>286</v>
      </c>
      <c r="E6216" t="s">
        <v>918</v>
      </c>
      <c r="F6216" t="s">
        <v>1517</v>
      </c>
      <c r="G6216" t="s">
        <v>5820</v>
      </c>
      <c r="H6216">
        <v>5</v>
      </c>
      <c r="I6216">
        <v>24</v>
      </c>
      <c r="J6216" t="s">
        <v>10654</v>
      </c>
      <c r="K6216" t="s">
        <v>11994</v>
      </c>
      <c r="L6216" t="s">
        <v>12003</v>
      </c>
      <c r="M6216" t="s">
        <v>12099</v>
      </c>
      <c r="N6216" t="s">
        <v>12147</v>
      </c>
      <c r="O6216" t="s">
        <v>13687</v>
      </c>
      <c r="P6216" t="s">
        <v>18381</v>
      </c>
    </row>
    <row r="6217" spans="1:16" x14ac:dyDescent="0.3">
      <c r="A6217" s="1">
        <v>6215</v>
      </c>
      <c r="B6217" t="s">
        <v>186</v>
      </c>
      <c r="C6217" t="s">
        <v>19795</v>
      </c>
      <c r="D6217" t="s">
        <v>332</v>
      </c>
      <c r="E6217" t="s">
        <v>1270</v>
      </c>
      <c r="F6217" t="s">
        <v>1607</v>
      </c>
      <c r="G6217" t="s">
        <v>5821</v>
      </c>
      <c r="H6217">
        <v>3.5</v>
      </c>
      <c r="I6217">
        <v>3.5</v>
      </c>
      <c r="J6217" t="s">
        <v>10687</v>
      </c>
      <c r="K6217" t="s">
        <v>11994</v>
      </c>
      <c r="L6217" t="s">
        <v>12009</v>
      </c>
      <c r="M6217" t="s">
        <v>12041</v>
      </c>
      <c r="N6217" t="s">
        <v>12145</v>
      </c>
      <c r="O6217" t="s">
        <v>14397</v>
      </c>
      <c r="P6217" t="s">
        <v>18415</v>
      </c>
    </row>
    <row r="6218" spans="1:16" x14ac:dyDescent="0.3">
      <c r="A6218" s="1">
        <v>6216</v>
      </c>
      <c r="B6218" t="s">
        <v>186</v>
      </c>
      <c r="C6218" t="s">
        <v>19795</v>
      </c>
      <c r="D6218" t="s">
        <v>407</v>
      </c>
      <c r="E6218" t="s">
        <v>1119</v>
      </c>
      <c r="F6218" t="s">
        <v>1564</v>
      </c>
      <c r="G6218" t="s">
        <v>5822</v>
      </c>
      <c r="H6218">
        <v>23.25</v>
      </c>
      <c r="I6218">
        <v>23.25</v>
      </c>
      <c r="J6218" t="s">
        <v>10688</v>
      </c>
      <c r="K6218" t="s">
        <v>11994</v>
      </c>
      <c r="L6218" t="s">
        <v>11999</v>
      </c>
      <c r="M6218" t="s">
        <v>12025</v>
      </c>
      <c r="N6218" t="s">
        <v>12165</v>
      </c>
      <c r="O6218" t="s">
        <v>14398</v>
      </c>
      <c r="P6218" t="s">
        <v>18416</v>
      </c>
    </row>
    <row r="6219" spans="1:16" x14ac:dyDescent="0.3">
      <c r="A6219" s="1">
        <v>6217</v>
      </c>
      <c r="B6219" t="s">
        <v>186</v>
      </c>
      <c r="C6219" t="s">
        <v>19795</v>
      </c>
      <c r="D6219" t="s">
        <v>418</v>
      </c>
      <c r="E6219" t="s">
        <v>1185</v>
      </c>
      <c r="F6219" t="s">
        <v>1651</v>
      </c>
      <c r="G6219" t="s">
        <v>5823</v>
      </c>
      <c r="H6219">
        <v>3.75</v>
      </c>
      <c r="I6219">
        <v>3.75</v>
      </c>
      <c r="J6219" t="s">
        <v>10689</v>
      </c>
      <c r="K6219" t="s">
        <v>11994</v>
      </c>
      <c r="L6219" t="s">
        <v>11998</v>
      </c>
      <c r="M6219" t="s">
        <v>12025</v>
      </c>
      <c r="N6219" t="s">
        <v>1615</v>
      </c>
      <c r="O6219" t="s">
        <v>14290</v>
      </c>
      <c r="P6219" t="s">
        <v>18417</v>
      </c>
    </row>
    <row r="6220" spans="1:16" x14ac:dyDescent="0.3">
      <c r="A6220" s="1">
        <v>6218</v>
      </c>
      <c r="B6220" t="s">
        <v>186</v>
      </c>
      <c r="C6220" t="s">
        <v>19795</v>
      </c>
      <c r="D6220" t="s">
        <v>343</v>
      </c>
      <c r="E6220" t="s">
        <v>1181</v>
      </c>
      <c r="F6220" t="s">
        <v>1613</v>
      </c>
      <c r="G6220" t="s">
        <v>5824</v>
      </c>
      <c r="H6220">
        <v>8</v>
      </c>
      <c r="I6220">
        <v>8</v>
      </c>
      <c r="J6220" t="s">
        <v>10690</v>
      </c>
      <c r="K6220" t="s">
        <v>11994</v>
      </c>
      <c r="L6220" t="s">
        <v>12011</v>
      </c>
      <c r="M6220" t="s">
        <v>12126</v>
      </c>
      <c r="N6220" t="s">
        <v>12187</v>
      </c>
      <c r="O6220" t="s">
        <v>14399</v>
      </c>
      <c r="P6220" t="s">
        <v>18418</v>
      </c>
    </row>
    <row r="6221" spans="1:16" x14ac:dyDescent="0.3">
      <c r="A6221" s="1">
        <v>6219</v>
      </c>
      <c r="B6221" t="s">
        <v>187</v>
      </c>
      <c r="C6221" t="s">
        <v>19795</v>
      </c>
      <c r="D6221" t="s">
        <v>302</v>
      </c>
      <c r="E6221" t="s">
        <v>1013</v>
      </c>
      <c r="F6221" t="s">
        <v>1513</v>
      </c>
      <c r="G6221" t="s">
        <v>5825</v>
      </c>
      <c r="H6221">
        <v>2.25</v>
      </c>
      <c r="I6221">
        <v>2.25</v>
      </c>
      <c r="J6221" t="s">
        <v>10691</v>
      </c>
      <c r="K6221" t="s">
        <v>11994</v>
      </c>
      <c r="L6221" t="s">
        <v>11997</v>
      </c>
      <c r="M6221" t="s">
        <v>12025</v>
      </c>
      <c r="N6221" t="s">
        <v>12161</v>
      </c>
      <c r="O6221" t="s">
        <v>14400</v>
      </c>
      <c r="P6221" t="s">
        <v>18419</v>
      </c>
    </row>
    <row r="6222" spans="1:16" x14ac:dyDescent="0.3">
      <c r="A6222" s="1">
        <v>6220</v>
      </c>
      <c r="B6222" t="s">
        <v>187</v>
      </c>
      <c r="C6222" t="s">
        <v>19795</v>
      </c>
      <c r="D6222" t="s">
        <v>303</v>
      </c>
      <c r="E6222" t="s">
        <v>1067</v>
      </c>
      <c r="F6222" t="s">
        <v>1518</v>
      </c>
      <c r="G6222" t="s">
        <v>5826</v>
      </c>
      <c r="H6222">
        <v>1</v>
      </c>
      <c r="I6222">
        <v>1</v>
      </c>
      <c r="J6222" t="s">
        <v>10692</v>
      </c>
      <c r="K6222" t="s">
        <v>11994</v>
      </c>
      <c r="L6222" t="s">
        <v>11999</v>
      </c>
      <c r="M6222" t="s">
        <v>12025</v>
      </c>
      <c r="N6222" t="s">
        <v>12144</v>
      </c>
      <c r="O6222" t="s">
        <v>14401</v>
      </c>
      <c r="P6222" t="s">
        <v>18420</v>
      </c>
    </row>
    <row r="6223" spans="1:16" x14ac:dyDescent="0.3">
      <c r="A6223" s="1">
        <v>6221</v>
      </c>
      <c r="B6223" t="s">
        <v>187</v>
      </c>
      <c r="C6223" t="s">
        <v>19795</v>
      </c>
      <c r="D6223" t="s">
        <v>256</v>
      </c>
      <c r="E6223" t="s">
        <v>1099</v>
      </c>
      <c r="F6223" t="s">
        <v>1518</v>
      </c>
      <c r="G6223" t="s">
        <v>5796</v>
      </c>
      <c r="H6223">
        <v>24</v>
      </c>
      <c r="I6223">
        <v>35.5</v>
      </c>
      <c r="J6223" t="s">
        <v>10673</v>
      </c>
      <c r="K6223" t="s">
        <v>11994</v>
      </c>
      <c r="L6223" t="s">
        <v>11999</v>
      </c>
      <c r="M6223" t="s">
        <v>12025</v>
      </c>
      <c r="N6223" t="s">
        <v>12165</v>
      </c>
      <c r="O6223" t="s">
        <v>14388</v>
      </c>
      <c r="P6223" t="s">
        <v>18122</v>
      </c>
    </row>
    <row r="6224" spans="1:16" x14ac:dyDescent="0.3">
      <c r="A6224" s="1">
        <v>6222</v>
      </c>
      <c r="B6224" t="s">
        <v>187</v>
      </c>
      <c r="C6224" t="s">
        <v>19795</v>
      </c>
      <c r="D6224" t="s">
        <v>304</v>
      </c>
      <c r="E6224" t="s">
        <v>1213</v>
      </c>
      <c r="F6224" t="s">
        <v>1618</v>
      </c>
      <c r="G6224" t="s">
        <v>5827</v>
      </c>
      <c r="H6224">
        <v>3</v>
      </c>
      <c r="I6224">
        <v>3</v>
      </c>
      <c r="J6224" t="s">
        <v>10693</v>
      </c>
      <c r="K6224" t="s">
        <v>11994</v>
      </c>
      <c r="L6224" t="s">
        <v>11998</v>
      </c>
      <c r="M6224" t="s">
        <v>12025</v>
      </c>
      <c r="N6224" t="s">
        <v>12143</v>
      </c>
      <c r="O6224" t="s">
        <v>14402</v>
      </c>
      <c r="P6224" t="s">
        <v>18421</v>
      </c>
    </row>
    <row r="6225" spans="1:16" x14ac:dyDescent="0.3">
      <c r="A6225" s="1">
        <v>6223</v>
      </c>
      <c r="B6225" t="s">
        <v>187</v>
      </c>
      <c r="C6225" t="s">
        <v>19795</v>
      </c>
      <c r="D6225" t="s">
        <v>423</v>
      </c>
      <c r="E6225" t="s">
        <v>1148</v>
      </c>
      <c r="F6225" t="s">
        <v>1515</v>
      </c>
      <c r="G6225" t="s">
        <v>5828</v>
      </c>
      <c r="H6225">
        <v>18.25</v>
      </c>
      <c r="I6225">
        <v>79.5</v>
      </c>
      <c r="J6225" t="s">
        <v>10594</v>
      </c>
      <c r="K6225" t="s">
        <v>11994</v>
      </c>
      <c r="L6225" t="s">
        <v>11999</v>
      </c>
      <c r="M6225" t="s">
        <v>12025</v>
      </c>
      <c r="N6225" t="s">
        <v>12144</v>
      </c>
      <c r="O6225" t="s">
        <v>14343</v>
      </c>
      <c r="P6225" t="s">
        <v>18323</v>
      </c>
    </row>
    <row r="6226" spans="1:16" x14ac:dyDescent="0.3">
      <c r="A6226" s="1">
        <v>6224</v>
      </c>
      <c r="B6226" t="s">
        <v>187</v>
      </c>
      <c r="C6226" t="s">
        <v>19795</v>
      </c>
      <c r="D6226" t="s">
        <v>456</v>
      </c>
      <c r="E6226" t="s">
        <v>1271</v>
      </c>
      <c r="F6226" t="s">
        <v>1665</v>
      </c>
      <c r="G6226" t="s">
        <v>5829</v>
      </c>
      <c r="H6226">
        <v>6</v>
      </c>
      <c r="I6226">
        <v>6</v>
      </c>
      <c r="J6226" t="s">
        <v>10694</v>
      </c>
      <c r="K6226" t="s">
        <v>11994</v>
      </c>
      <c r="L6226" t="s">
        <v>11998</v>
      </c>
      <c r="M6226" t="s">
        <v>12025</v>
      </c>
      <c r="N6226" t="s">
        <v>1612</v>
      </c>
      <c r="O6226" t="s">
        <v>14403</v>
      </c>
      <c r="P6226" t="s">
        <v>18422</v>
      </c>
    </row>
    <row r="6227" spans="1:16" x14ac:dyDescent="0.3">
      <c r="A6227" s="1">
        <v>6225</v>
      </c>
      <c r="B6227" t="s">
        <v>187</v>
      </c>
      <c r="C6227" t="s">
        <v>19795</v>
      </c>
      <c r="D6227" t="s">
        <v>498</v>
      </c>
      <c r="E6227" t="s">
        <v>1252</v>
      </c>
      <c r="F6227" t="s">
        <v>1517</v>
      </c>
      <c r="G6227" t="s">
        <v>5830</v>
      </c>
      <c r="H6227">
        <v>2</v>
      </c>
      <c r="I6227">
        <v>2</v>
      </c>
      <c r="J6227" t="s">
        <v>10695</v>
      </c>
      <c r="K6227" t="s">
        <v>11994</v>
      </c>
      <c r="L6227" t="s">
        <v>12006</v>
      </c>
      <c r="M6227" t="s">
        <v>12033</v>
      </c>
      <c r="N6227" t="s">
        <v>12145</v>
      </c>
      <c r="O6227" t="s">
        <v>13475</v>
      </c>
      <c r="P6227" t="s">
        <v>18423</v>
      </c>
    </row>
    <row r="6228" spans="1:16" x14ac:dyDescent="0.3">
      <c r="A6228" s="1">
        <v>6226</v>
      </c>
      <c r="B6228" t="s">
        <v>187</v>
      </c>
      <c r="C6228" t="s">
        <v>19795</v>
      </c>
      <c r="D6228" t="s">
        <v>350</v>
      </c>
      <c r="E6228" t="s">
        <v>1241</v>
      </c>
      <c r="F6228" t="s">
        <v>1516</v>
      </c>
      <c r="G6228" t="s">
        <v>5831</v>
      </c>
      <c r="H6228">
        <v>7.25</v>
      </c>
      <c r="I6228">
        <v>40.25</v>
      </c>
      <c r="J6228" t="s">
        <v>10596</v>
      </c>
      <c r="K6228" t="s">
        <v>11994</v>
      </c>
      <c r="L6228" t="s">
        <v>12005</v>
      </c>
      <c r="M6228" t="s">
        <v>12080</v>
      </c>
      <c r="N6228" t="s">
        <v>12145</v>
      </c>
      <c r="O6228" t="s">
        <v>14142</v>
      </c>
      <c r="P6228" t="s">
        <v>18325</v>
      </c>
    </row>
    <row r="6229" spans="1:16" x14ac:dyDescent="0.3">
      <c r="A6229" s="1">
        <v>6227</v>
      </c>
      <c r="B6229" t="s">
        <v>187</v>
      </c>
      <c r="C6229" t="s">
        <v>19795</v>
      </c>
      <c r="D6229" t="s">
        <v>289</v>
      </c>
      <c r="E6229" t="s">
        <v>1232</v>
      </c>
      <c r="F6229" t="s">
        <v>1533</v>
      </c>
      <c r="G6229" t="s">
        <v>5832</v>
      </c>
      <c r="H6229">
        <v>3</v>
      </c>
      <c r="I6229">
        <v>3</v>
      </c>
      <c r="J6229" t="s">
        <v>10696</v>
      </c>
      <c r="K6229" t="s">
        <v>11994</v>
      </c>
      <c r="L6229" t="s">
        <v>12006</v>
      </c>
      <c r="M6229" t="s">
        <v>12033</v>
      </c>
      <c r="N6229" t="s">
        <v>12145</v>
      </c>
      <c r="O6229" t="s">
        <v>14404</v>
      </c>
      <c r="P6229" t="s">
        <v>18424</v>
      </c>
    </row>
    <row r="6230" spans="1:16" x14ac:dyDescent="0.3">
      <c r="A6230" s="1">
        <v>6228</v>
      </c>
      <c r="B6230" t="s">
        <v>187</v>
      </c>
      <c r="C6230" t="s">
        <v>19795</v>
      </c>
      <c r="D6230" t="s">
        <v>307</v>
      </c>
      <c r="E6230" t="s">
        <v>967</v>
      </c>
      <c r="F6230" t="s">
        <v>1513</v>
      </c>
      <c r="G6230" t="s">
        <v>5607</v>
      </c>
      <c r="H6230">
        <v>24</v>
      </c>
      <c r="I6230">
        <v>220</v>
      </c>
      <c r="J6230" t="s">
        <v>10531</v>
      </c>
      <c r="K6230" t="s">
        <v>11994</v>
      </c>
      <c r="L6230" t="s">
        <v>12011</v>
      </c>
      <c r="M6230" t="s">
        <v>12041</v>
      </c>
      <c r="N6230" t="s">
        <v>12141</v>
      </c>
      <c r="O6230" t="s">
        <v>14057</v>
      </c>
      <c r="P6230" t="s">
        <v>18425</v>
      </c>
    </row>
    <row r="6231" spans="1:16" x14ac:dyDescent="0.3">
      <c r="A6231" s="1">
        <v>6229</v>
      </c>
      <c r="B6231" t="s">
        <v>187</v>
      </c>
      <c r="C6231" t="s">
        <v>19795</v>
      </c>
      <c r="D6231" t="s">
        <v>446</v>
      </c>
      <c r="E6231" t="s">
        <v>1188</v>
      </c>
      <c r="F6231" t="s">
        <v>1618</v>
      </c>
      <c r="G6231" t="s">
        <v>5833</v>
      </c>
      <c r="H6231">
        <v>2</v>
      </c>
      <c r="I6231">
        <v>4</v>
      </c>
      <c r="J6231" t="s">
        <v>10674</v>
      </c>
      <c r="K6231" t="s">
        <v>11994</v>
      </c>
      <c r="L6231" t="s">
        <v>11998</v>
      </c>
      <c r="M6231" t="s">
        <v>12025</v>
      </c>
      <c r="N6231" t="s">
        <v>1615</v>
      </c>
      <c r="O6231" t="s">
        <v>13996</v>
      </c>
      <c r="P6231" t="s">
        <v>18426</v>
      </c>
    </row>
    <row r="6232" spans="1:16" x14ac:dyDescent="0.3">
      <c r="A6232" s="1">
        <v>6230</v>
      </c>
      <c r="B6232" t="s">
        <v>187</v>
      </c>
      <c r="C6232" t="s">
        <v>19795</v>
      </c>
      <c r="D6232" t="s">
        <v>259</v>
      </c>
      <c r="E6232" t="s">
        <v>1272</v>
      </c>
      <c r="F6232" t="s">
        <v>1513</v>
      </c>
      <c r="G6232" t="s">
        <v>5834</v>
      </c>
      <c r="H6232">
        <v>13.5</v>
      </c>
      <c r="I6232">
        <v>13.5</v>
      </c>
      <c r="J6232" t="s">
        <v>10697</v>
      </c>
      <c r="K6232" t="s">
        <v>11994</v>
      </c>
      <c r="L6232" t="s">
        <v>12014</v>
      </c>
      <c r="M6232" t="s">
        <v>12025</v>
      </c>
      <c r="N6232" t="s">
        <v>12171</v>
      </c>
      <c r="O6232" t="s">
        <v>14405</v>
      </c>
      <c r="P6232" t="s">
        <v>18427</v>
      </c>
    </row>
    <row r="6233" spans="1:16" x14ac:dyDescent="0.3">
      <c r="A6233" s="1">
        <v>6231</v>
      </c>
      <c r="B6233" t="s">
        <v>187</v>
      </c>
      <c r="C6233" t="s">
        <v>19795</v>
      </c>
      <c r="D6233" t="s">
        <v>259</v>
      </c>
      <c r="E6233" t="s">
        <v>1272</v>
      </c>
      <c r="F6233" t="s">
        <v>1513</v>
      </c>
      <c r="G6233" t="s">
        <v>5835</v>
      </c>
      <c r="H6233">
        <v>1.5</v>
      </c>
      <c r="I6233">
        <v>1.5</v>
      </c>
      <c r="J6233" t="s">
        <v>10698</v>
      </c>
      <c r="K6233" t="s">
        <v>11994</v>
      </c>
      <c r="L6233" t="s">
        <v>11997</v>
      </c>
      <c r="M6233" t="s">
        <v>12025</v>
      </c>
      <c r="N6233" t="s">
        <v>12158</v>
      </c>
      <c r="O6233" t="s">
        <v>12829</v>
      </c>
      <c r="P6233" t="s">
        <v>18428</v>
      </c>
    </row>
    <row r="6234" spans="1:16" x14ac:dyDescent="0.3">
      <c r="A6234" s="1">
        <v>6232</v>
      </c>
      <c r="B6234" t="s">
        <v>187</v>
      </c>
      <c r="C6234" t="s">
        <v>19795</v>
      </c>
      <c r="D6234" t="s">
        <v>259</v>
      </c>
      <c r="E6234" t="s">
        <v>1272</v>
      </c>
      <c r="F6234" t="s">
        <v>1513</v>
      </c>
      <c r="G6234" t="s">
        <v>5834</v>
      </c>
      <c r="H6234">
        <v>13.5</v>
      </c>
      <c r="I6234">
        <v>13.5</v>
      </c>
      <c r="J6234" t="s">
        <v>10697</v>
      </c>
      <c r="K6234" t="s">
        <v>11994</v>
      </c>
      <c r="L6234" t="s">
        <v>12014</v>
      </c>
      <c r="M6234" t="s">
        <v>12025</v>
      </c>
      <c r="N6234" t="s">
        <v>12171</v>
      </c>
      <c r="O6234" t="s">
        <v>14405</v>
      </c>
      <c r="P6234" t="s">
        <v>18427</v>
      </c>
    </row>
    <row r="6235" spans="1:16" x14ac:dyDescent="0.3">
      <c r="A6235" s="1">
        <v>6233</v>
      </c>
      <c r="B6235" t="s">
        <v>187</v>
      </c>
      <c r="C6235" t="s">
        <v>19795</v>
      </c>
      <c r="D6235" t="s">
        <v>382</v>
      </c>
      <c r="E6235" t="s">
        <v>641</v>
      </c>
      <c r="F6235" t="s">
        <v>1636</v>
      </c>
      <c r="G6235" t="s">
        <v>5836</v>
      </c>
      <c r="H6235">
        <v>1.75</v>
      </c>
      <c r="I6235">
        <v>1.75</v>
      </c>
      <c r="J6235" t="s">
        <v>10699</v>
      </c>
      <c r="K6235" t="s">
        <v>11994</v>
      </c>
      <c r="L6235" t="s">
        <v>11998</v>
      </c>
      <c r="M6235" t="s">
        <v>12025</v>
      </c>
      <c r="N6235" t="s">
        <v>12264</v>
      </c>
      <c r="O6235" t="s">
        <v>14406</v>
      </c>
      <c r="P6235" t="s">
        <v>18429</v>
      </c>
    </row>
    <row r="6236" spans="1:16" x14ac:dyDescent="0.3">
      <c r="A6236" s="1">
        <v>6234</v>
      </c>
      <c r="B6236" t="s">
        <v>187</v>
      </c>
      <c r="C6236" t="s">
        <v>19795</v>
      </c>
      <c r="D6236" t="s">
        <v>321</v>
      </c>
      <c r="E6236" t="s">
        <v>1273</v>
      </c>
      <c r="F6236" t="s">
        <v>1514</v>
      </c>
      <c r="G6236" t="s">
        <v>5837</v>
      </c>
      <c r="H6236">
        <v>0.5</v>
      </c>
      <c r="I6236">
        <v>0.5</v>
      </c>
      <c r="J6236" t="s">
        <v>10700</v>
      </c>
      <c r="K6236" t="s">
        <v>11994</v>
      </c>
      <c r="L6236" t="s">
        <v>11998</v>
      </c>
      <c r="M6236" t="s">
        <v>12025</v>
      </c>
      <c r="N6236" t="s">
        <v>1615</v>
      </c>
      <c r="O6236" t="s">
        <v>14407</v>
      </c>
      <c r="P6236" t="s">
        <v>18430</v>
      </c>
    </row>
    <row r="6237" spans="1:16" x14ac:dyDescent="0.3">
      <c r="A6237" s="1">
        <v>6235</v>
      </c>
      <c r="B6237" t="s">
        <v>187</v>
      </c>
      <c r="C6237" t="s">
        <v>19795</v>
      </c>
      <c r="D6237" t="s">
        <v>321</v>
      </c>
      <c r="E6237" t="s">
        <v>1273</v>
      </c>
      <c r="F6237" t="s">
        <v>1514</v>
      </c>
      <c r="G6237" t="s">
        <v>5838</v>
      </c>
      <c r="H6237">
        <v>0.75</v>
      </c>
      <c r="I6237">
        <v>0.75</v>
      </c>
      <c r="J6237" t="s">
        <v>10701</v>
      </c>
      <c r="K6237" t="s">
        <v>11994</v>
      </c>
      <c r="L6237" t="s">
        <v>11998</v>
      </c>
      <c r="M6237" t="s">
        <v>12025</v>
      </c>
      <c r="N6237" t="s">
        <v>12143</v>
      </c>
      <c r="O6237" t="s">
        <v>14408</v>
      </c>
      <c r="P6237" t="s">
        <v>18431</v>
      </c>
    </row>
    <row r="6238" spans="1:16" x14ac:dyDescent="0.3">
      <c r="A6238" s="1">
        <v>6236</v>
      </c>
      <c r="B6238" t="s">
        <v>187</v>
      </c>
      <c r="C6238" t="s">
        <v>19795</v>
      </c>
      <c r="D6238" t="s">
        <v>321</v>
      </c>
      <c r="E6238" t="s">
        <v>1273</v>
      </c>
      <c r="F6238" t="s">
        <v>1514</v>
      </c>
      <c r="G6238" t="s">
        <v>5837</v>
      </c>
      <c r="H6238">
        <v>0.5</v>
      </c>
      <c r="I6238">
        <v>0.5</v>
      </c>
      <c r="J6238" t="s">
        <v>10700</v>
      </c>
      <c r="K6238" t="s">
        <v>11994</v>
      </c>
      <c r="L6238" t="s">
        <v>11998</v>
      </c>
      <c r="M6238" t="s">
        <v>12025</v>
      </c>
      <c r="N6238" t="s">
        <v>1615</v>
      </c>
      <c r="O6238" t="s">
        <v>14407</v>
      </c>
      <c r="P6238" t="s">
        <v>18430</v>
      </c>
    </row>
    <row r="6239" spans="1:16" x14ac:dyDescent="0.3">
      <c r="A6239" s="1">
        <v>6237</v>
      </c>
      <c r="B6239" t="s">
        <v>187</v>
      </c>
      <c r="C6239" t="s">
        <v>19795</v>
      </c>
      <c r="D6239" t="s">
        <v>334</v>
      </c>
      <c r="E6239" t="s">
        <v>863</v>
      </c>
      <c r="F6239" t="s">
        <v>1517</v>
      </c>
      <c r="G6239" t="s">
        <v>5800</v>
      </c>
      <c r="H6239">
        <v>23.5</v>
      </c>
      <c r="I6239">
        <v>27.75</v>
      </c>
      <c r="J6239" t="s">
        <v>10675</v>
      </c>
      <c r="K6239" t="s">
        <v>11994</v>
      </c>
      <c r="L6239" t="s">
        <v>12019</v>
      </c>
      <c r="M6239" t="s">
        <v>12073</v>
      </c>
      <c r="N6239" t="s">
        <v>12145</v>
      </c>
      <c r="O6239" t="s">
        <v>14389</v>
      </c>
      <c r="P6239" t="s">
        <v>18403</v>
      </c>
    </row>
    <row r="6240" spans="1:16" x14ac:dyDescent="0.3">
      <c r="A6240" s="1">
        <v>6238</v>
      </c>
      <c r="B6240" t="s">
        <v>187</v>
      </c>
      <c r="C6240" t="s">
        <v>19795</v>
      </c>
      <c r="D6240" t="s">
        <v>308</v>
      </c>
      <c r="E6240" t="s">
        <v>1002</v>
      </c>
      <c r="F6240" t="s">
        <v>1525</v>
      </c>
      <c r="G6240" t="s">
        <v>5839</v>
      </c>
      <c r="H6240">
        <v>12.5</v>
      </c>
      <c r="I6240">
        <v>57</v>
      </c>
      <c r="J6240" t="s">
        <v>10656</v>
      </c>
      <c r="K6240" t="s">
        <v>11994</v>
      </c>
      <c r="L6240" t="s">
        <v>12007</v>
      </c>
      <c r="M6240" t="s">
        <v>12040</v>
      </c>
      <c r="N6240" t="s">
        <v>12145</v>
      </c>
      <c r="O6240" t="s">
        <v>12288</v>
      </c>
      <c r="P6240" t="s">
        <v>18383</v>
      </c>
    </row>
    <row r="6241" spans="1:16" x14ac:dyDescent="0.3">
      <c r="A6241" s="1">
        <v>6239</v>
      </c>
      <c r="B6241" t="s">
        <v>187</v>
      </c>
      <c r="C6241" t="s">
        <v>19795</v>
      </c>
      <c r="D6241" t="s">
        <v>435</v>
      </c>
      <c r="E6241" t="s">
        <v>1246</v>
      </c>
      <c r="F6241" t="s">
        <v>1513</v>
      </c>
      <c r="G6241" t="s">
        <v>5840</v>
      </c>
      <c r="H6241">
        <v>1</v>
      </c>
      <c r="I6241">
        <v>1</v>
      </c>
      <c r="J6241" t="s">
        <v>10702</v>
      </c>
      <c r="K6241" t="s">
        <v>11994</v>
      </c>
      <c r="L6241" t="s">
        <v>11997</v>
      </c>
      <c r="M6241" t="s">
        <v>12042</v>
      </c>
      <c r="N6241" t="s">
        <v>12146</v>
      </c>
      <c r="O6241" t="s">
        <v>14409</v>
      </c>
      <c r="P6241" t="s">
        <v>18432</v>
      </c>
    </row>
    <row r="6242" spans="1:16" x14ac:dyDescent="0.3">
      <c r="A6242" s="1">
        <v>6240</v>
      </c>
      <c r="B6242" t="s">
        <v>187</v>
      </c>
      <c r="C6242" t="s">
        <v>19795</v>
      </c>
      <c r="D6242" t="s">
        <v>371</v>
      </c>
      <c r="E6242" t="s">
        <v>1146</v>
      </c>
      <c r="F6242" t="s">
        <v>1518</v>
      </c>
      <c r="G6242" t="s">
        <v>5841</v>
      </c>
      <c r="H6242">
        <v>5.5</v>
      </c>
      <c r="I6242">
        <v>5.5</v>
      </c>
      <c r="J6242" t="s">
        <v>10703</v>
      </c>
      <c r="K6242" t="s">
        <v>11994</v>
      </c>
      <c r="L6242" t="s">
        <v>11999</v>
      </c>
      <c r="M6242" t="s">
        <v>12025</v>
      </c>
      <c r="N6242" t="s">
        <v>12165</v>
      </c>
      <c r="O6242" t="s">
        <v>14410</v>
      </c>
      <c r="P6242" t="s">
        <v>18433</v>
      </c>
    </row>
    <row r="6243" spans="1:16" x14ac:dyDescent="0.3">
      <c r="A6243" s="1">
        <v>6241</v>
      </c>
      <c r="B6243" t="s">
        <v>187</v>
      </c>
      <c r="C6243" t="s">
        <v>19795</v>
      </c>
      <c r="D6243" t="s">
        <v>384</v>
      </c>
      <c r="E6243" t="s">
        <v>1268</v>
      </c>
      <c r="F6243" t="s">
        <v>1553</v>
      </c>
      <c r="G6243" t="s">
        <v>5804</v>
      </c>
      <c r="H6243">
        <v>22.75</v>
      </c>
      <c r="I6243">
        <v>36.5</v>
      </c>
      <c r="J6243" t="s">
        <v>10677</v>
      </c>
      <c r="K6243" t="s">
        <v>11994</v>
      </c>
      <c r="L6243" t="s">
        <v>11999</v>
      </c>
      <c r="M6243" t="s">
        <v>12025</v>
      </c>
      <c r="N6243" t="s">
        <v>12174</v>
      </c>
      <c r="O6243" t="s">
        <v>14391</v>
      </c>
      <c r="P6243" t="s">
        <v>18405</v>
      </c>
    </row>
    <row r="6244" spans="1:16" x14ac:dyDescent="0.3">
      <c r="A6244" s="1">
        <v>6242</v>
      </c>
      <c r="B6244" t="s">
        <v>187</v>
      </c>
      <c r="C6244" t="s">
        <v>19795</v>
      </c>
      <c r="D6244" t="s">
        <v>324</v>
      </c>
      <c r="E6244" t="s">
        <v>1256</v>
      </c>
      <c r="F6244" t="s">
        <v>1528</v>
      </c>
      <c r="G6244" t="s">
        <v>5842</v>
      </c>
      <c r="H6244">
        <v>4</v>
      </c>
      <c r="I6244">
        <v>4</v>
      </c>
      <c r="J6244" t="s">
        <v>10704</v>
      </c>
      <c r="K6244" t="s">
        <v>11994</v>
      </c>
      <c r="L6244" t="s">
        <v>12007</v>
      </c>
      <c r="M6244" t="s">
        <v>12035</v>
      </c>
      <c r="N6244" t="s">
        <v>12145</v>
      </c>
      <c r="O6244" t="s">
        <v>14411</v>
      </c>
      <c r="P6244" t="s">
        <v>18434</v>
      </c>
    </row>
    <row r="6245" spans="1:16" x14ac:dyDescent="0.3">
      <c r="A6245" s="1">
        <v>6243</v>
      </c>
      <c r="B6245" t="s">
        <v>187</v>
      </c>
      <c r="C6245" t="s">
        <v>19795</v>
      </c>
      <c r="D6245" t="s">
        <v>267</v>
      </c>
      <c r="E6245" t="s">
        <v>1035</v>
      </c>
      <c r="F6245" t="s">
        <v>1535</v>
      </c>
      <c r="G6245" t="s">
        <v>5805</v>
      </c>
      <c r="H6245">
        <v>24</v>
      </c>
      <c r="I6245">
        <v>38</v>
      </c>
      <c r="J6245" t="s">
        <v>10678</v>
      </c>
      <c r="K6245" t="s">
        <v>11994</v>
      </c>
      <c r="L6245" t="s">
        <v>11998</v>
      </c>
      <c r="M6245" t="s">
        <v>12025</v>
      </c>
      <c r="N6245" t="s">
        <v>12209</v>
      </c>
      <c r="O6245" t="s">
        <v>14392</v>
      </c>
      <c r="P6245" t="s">
        <v>18435</v>
      </c>
    </row>
    <row r="6246" spans="1:16" x14ac:dyDescent="0.3">
      <c r="A6246" s="1">
        <v>6244</v>
      </c>
      <c r="B6246" t="s">
        <v>187</v>
      </c>
      <c r="C6246" t="s">
        <v>19795</v>
      </c>
      <c r="D6246" t="s">
        <v>377</v>
      </c>
      <c r="E6246" t="s">
        <v>1176</v>
      </c>
      <c r="F6246" t="s">
        <v>1529</v>
      </c>
      <c r="G6246" t="s">
        <v>5734</v>
      </c>
      <c r="H6246">
        <v>24</v>
      </c>
      <c r="I6246">
        <v>98.25</v>
      </c>
      <c r="J6246" t="s">
        <v>10628</v>
      </c>
      <c r="K6246" t="s">
        <v>11994</v>
      </c>
      <c r="L6246" t="s">
        <v>11998</v>
      </c>
      <c r="M6246" t="s">
        <v>12025</v>
      </c>
      <c r="N6246" t="s">
        <v>12257</v>
      </c>
      <c r="O6246" t="s">
        <v>14362</v>
      </c>
      <c r="P6246" t="s">
        <v>18355</v>
      </c>
    </row>
    <row r="6247" spans="1:16" x14ac:dyDescent="0.3">
      <c r="A6247" s="1">
        <v>6245</v>
      </c>
      <c r="B6247" t="s">
        <v>187</v>
      </c>
      <c r="C6247" t="s">
        <v>19795</v>
      </c>
      <c r="D6247" t="s">
        <v>495</v>
      </c>
      <c r="E6247" t="s">
        <v>1139</v>
      </c>
      <c r="F6247" t="s">
        <v>1517</v>
      </c>
      <c r="G6247" t="s">
        <v>5843</v>
      </c>
      <c r="H6247">
        <v>17</v>
      </c>
      <c r="I6247">
        <v>125</v>
      </c>
      <c r="J6247" t="s">
        <v>10607</v>
      </c>
      <c r="K6247" t="s">
        <v>11994</v>
      </c>
      <c r="L6247" t="s">
        <v>12001</v>
      </c>
      <c r="M6247" t="s">
        <v>12027</v>
      </c>
      <c r="N6247" t="s">
        <v>12145</v>
      </c>
      <c r="O6247" t="s">
        <v>14350</v>
      </c>
      <c r="P6247" t="s">
        <v>18358</v>
      </c>
    </row>
    <row r="6248" spans="1:16" x14ac:dyDescent="0.3">
      <c r="A6248" s="1">
        <v>6246</v>
      </c>
      <c r="B6248" t="s">
        <v>187</v>
      </c>
      <c r="C6248" t="s">
        <v>19795</v>
      </c>
      <c r="D6248" t="s">
        <v>465</v>
      </c>
      <c r="E6248" t="s">
        <v>1128</v>
      </c>
      <c r="F6248" t="s">
        <v>1658</v>
      </c>
      <c r="G6248" t="s">
        <v>5055</v>
      </c>
      <c r="H6248">
        <v>24</v>
      </c>
      <c r="I6248">
        <v>305</v>
      </c>
      <c r="J6248" t="s">
        <v>10106</v>
      </c>
      <c r="K6248" t="s">
        <v>11994</v>
      </c>
      <c r="L6248" t="s">
        <v>11998</v>
      </c>
      <c r="M6248" t="s">
        <v>12025</v>
      </c>
      <c r="N6248" t="s">
        <v>12267</v>
      </c>
      <c r="O6248" t="s">
        <v>12288</v>
      </c>
      <c r="P6248" t="s">
        <v>17799</v>
      </c>
    </row>
    <row r="6249" spans="1:16" x14ac:dyDescent="0.3">
      <c r="A6249" s="1">
        <v>6247</v>
      </c>
      <c r="B6249" t="s">
        <v>187</v>
      </c>
      <c r="C6249" t="s">
        <v>19795</v>
      </c>
      <c r="D6249" t="s">
        <v>415</v>
      </c>
      <c r="E6249" t="s">
        <v>1192</v>
      </c>
      <c r="F6249" t="s">
        <v>1513</v>
      </c>
      <c r="G6249" t="s">
        <v>5844</v>
      </c>
      <c r="H6249">
        <v>3</v>
      </c>
      <c r="I6249">
        <v>3</v>
      </c>
      <c r="J6249" t="s">
        <v>10705</v>
      </c>
      <c r="K6249" t="s">
        <v>11994</v>
      </c>
      <c r="L6249" t="s">
        <v>11997</v>
      </c>
      <c r="M6249" t="s">
        <v>12025</v>
      </c>
      <c r="N6249" t="s">
        <v>12141</v>
      </c>
      <c r="O6249" t="s">
        <v>14412</v>
      </c>
      <c r="P6249" t="s">
        <v>18436</v>
      </c>
    </row>
    <row r="6250" spans="1:16" x14ac:dyDescent="0.3">
      <c r="A6250" s="1">
        <v>6248</v>
      </c>
      <c r="B6250" t="s">
        <v>187</v>
      </c>
      <c r="C6250" t="s">
        <v>19795</v>
      </c>
      <c r="D6250" t="s">
        <v>395</v>
      </c>
      <c r="E6250" t="s">
        <v>849</v>
      </c>
      <c r="F6250" t="s">
        <v>1620</v>
      </c>
      <c r="G6250" t="s">
        <v>5158</v>
      </c>
      <c r="H6250">
        <v>24</v>
      </c>
      <c r="I6250">
        <v>655</v>
      </c>
      <c r="J6250" t="s">
        <v>10165</v>
      </c>
      <c r="K6250" t="s">
        <v>11994</v>
      </c>
      <c r="L6250" t="s">
        <v>11998</v>
      </c>
      <c r="M6250" t="s">
        <v>12025</v>
      </c>
      <c r="N6250" t="s">
        <v>12226</v>
      </c>
      <c r="O6250" t="s">
        <v>14077</v>
      </c>
      <c r="P6250" t="s">
        <v>18437</v>
      </c>
    </row>
    <row r="6251" spans="1:16" x14ac:dyDescent="0.3">
      <c r="A6251" s="1">
        <v>6249</v>
      </c>
      <c r="B6251" t="s">
        <v>187</v>
      </c>
      <c r="C6251" t="s">
        <v>19795</v>
      </c>
      <c r="D6251" t="s">
        <v>271</v>
      </c>
      <c r="E6251" t="s">
        <v>1215</v>
      </c>
      <c r="F6251" t="s">
        <v>1513</v>
      </c>
      <c r="G6251" t="s">
        <v>5845</v>
      </c>
      <c r="H6251">
        <v>1.5</v>
      </c>
      <c r="I6251">
        <v>4</v>
      </c>
      <c r="J6251" t="s">
        <v>10684</v>
      </c>
      <c r="K6251" t="s">
        <v>11994</v>
      </c>
      <c r="L6251" t="s">
        <v>11997</v>
      </c>
      <c r="M6251" t="s">
        <v>12025</v>
      </c>
      <c r="N6251" t="s">
        <v>12158</v>
      </c>
      <c r="O6251" t="s">
        <v>13584</v>
      </c>
      <c r="P6251" t="s">
        <v>18438</v>
      </c>
    </row>
    <row r="6252" spans="1:16" x14ac:dyDescent="0.3">
      <c r="A6252" s="1">
        <v>6250</v>
      </c>
      <c r="B6252" t="s">
        <v>187</v>
      </c>
      <c r="C6252" t="s">
        <v>19795</v>
      </c>
      <c r="D6252" t="s">
        <v>386</v>
      </c>
      <c r="E6252" t="s">
        <v>913</v>
      </c>
      <c r="F6252" t="s">
        <v>1649</v>
      </c>
      <c r="G6252" t="s">
        <v>5846</v>
      </c>
      <c r="H6252">
        <v>3.25</v>
      </c>
      <c r="I6252">
        <v>3.25</v>
      </c>
      <c r="J6252" t="s">
        <v>10706</v>
      </c>
      <c r="K6252" t="s">
        <v>11994</v>
      </c>
      <c r="L6252" t="s">
        <v>11998</v>
      </c>
      <c r="M6252" t="s">
        <v>12025</v>
      </c>
      <c r="N6252" t="s">
        <v>12258</v>
      </c>
      <c r="O6252" t="s">
        <v>13742</v>
      </c>
      <c r="P6252" t="s">
        <v>18439</v>
      </c>
    </row>
    <row r="6253" spans="1:16" x14ac:dyDescent="0.3">
      <c r="A6253" s="1">
        <v>6251</v>
      </c>
      <c r="B6253" t="s">
        <v>187</v>
      </c>
      <c r="C6253" t="s">
        <v>19795</v>
      </c>
      <c r="D6253" t="s">
        <v>272</v>
      </c>
      <c r="E6253" t="s">
        <v>1171</v>
      </c>
      <c r="F6253" t="s">
        <v>1513</v>
      </c>
      <c r="G6253" t="s">
        <v>5713</v>
      </c>
      <c r="H6253">
        <v>24</v>
      </c>
      <c r="I6253">
        <v>130</v>
      </c>
      <c r="J6253" t="s">
        <v>10611</v>
      </c>
      <c r="K6253" t="s">
        <v>11994</v>
      </c>
      <c r="L6253" t="s">
        <v>12002</v>
      </c>
      <c r="M6253" t="s">
        <v>12028</v>
      </c>
      <c r="N6253" t="s">
        <v>12151</v>
      </c>
      <c r="O6253" t="s">
        <v>13350</v>
      </c>
      <c r="P6253" t="s">
        <v>18177</v>
      </c>
    </row>
    <row r="6254" spans="1:16" x14ac:dyDescent="0.3">
      <c r="A6254" s="1">
        <v>6252</v>
      </c>
      <c r="B6254" t="s">
        <v>187</v>
      </c>
      <c r="C6254" t="s">
        <v>19795</v>
      </c>
      <c r="D6254" t="s">
        <v>441</v>
      </c>
      <c r="E6254" t="s">
        <v>1274</v>
      </c>
      <c r="F6254" t="s">
        <v>1581</v>
      </c>
      <c r="G6254" t="s">
        <v>5847</v>
      </c>
      <c r="H6254">
        <v>1.5</v>
      </c>
      <c r="I6254">
        <v>1.5</v>
      </c>
      <c r="J6254" t="s">
        <v>10707</v>
      </c>
      <c r="K6254" t="s">
        <v>11994</v>
      </c>
      <c r="L6254" t="s">
        <v>11998</v>
      </c>
      <c r="M6254" t="s">
        <v>12025</v>
      </c>
      <c r="N6254" t="s">
        <v>12179</v>
      </c>
      <c r="O6254" t="s">
        <v>14413</v>
      </c>
      <c r="P6254" t="s">
        <v>18440</v>
      </c>
    </row>
    <row r="6255" spans="1:16" x14ac:dyDescent="0.3">
      <c r="A6255" s="1">
        <v>6253</v>
      </c>
      <c r="B6255" t="s">
        <v>187</v>
      </c>
      <c r="C6255" t="s">
        <v>19795</v>
      </c>
      <c r="D6255" t="s">
        <v>295</v>
      </c>
      <c r="E6255" t="s">
        <v>1229</v>
      </c>
      <c r="F6255" t="s">
        <v>1527</v>
      </c>
      <c r="G6255" t="s">
        <v>5594</v>
      </c>
      <c r="H6255">
        <v>24</v>
      </c>
      <c r="I6255">
        <v>233.5</v>
      </c>
      <c r="J6255" t="s">
        <v>10518</v>
      </c>
      <c r="K6255" t="s">
        <v>11994</v>
      </c>
      <c r="L6255" t="s">
        <v>12000</v>
      </c>
      <c r="M6255" t="s">
        <v>12034</v>
      </c>
      <c r="N6255" t="s">
        <v>12171</v>
      </c>
      <c r="O6255" t="s">
        <v>14297</v>
      </c>
      <c r="P6255" t="s">
        <v>18294</v>
      </c>
    </row>
    <row r="6256" spans="1:16" x14ac:dyDescent="0.3">
      <c r="A6256" s="1">
        <v>6254</v>
      </c>
      <c r="B6256" t="s">
        <v>187</v>
      </c>
      <c r="C6256" t="s">
        <v>19795</v>
      </c>
      <c r="D6256" t="s">
        <v>367</v>
      </c>
      <c r="E6256" t="s">
        <v>1220</v>
      </c>
      <c r="F6256" t="s">
        <v>1599</v>
      </c>
      <c r="G6256" t="s">
        <v>5848</v>
      </c>
      <c r="H6256">
        <v>23.5</v>
      </c>
      <c r="I6256">
        <v>31</v>
      </c>
      <c r="J6256" t="s">
        <v>10685</v>
      </c>
      <c r="K6256" t="s">
        <v>11994</v>
      </c>
      <c r="L6256" t="s">
        <v>11998</v>
      </c>
      <c r="M6256" t="s">
        <v>12025</v>
      </c>
      <c r="N6256" t="s">
        <v>12191</v>
      </c>
      <c r="O6256" t="s">
        <v>12453</v>
      </c>
      <c r="P6256" t="s">
        <v>18413</v>
      </c>
    </row>
    <row r="6257" spans="1:16" x14ac:dyDescent="0.3">
      <c r="A6257" s="1">
        <v>6255</v>
      </c>
      <c r="B6257" t="s">
        <v>187</v>
      </c>
      <c r="C6257" t="s">
        <v>19795</v>
      </c>
      <c r="D6257" t="s">
        <v>393</v>
      </c>
      <c r="E6257" t="s">
        <v>1275</v>
      </c>
      <c r="F6257" t="s">
        <v>1517</v>
      </c>
      <c r="G6257" t="s">
        <v>5849</v>
      </c>
      <c r="H6257">
        <v>6</v>
      </c>
      <c r="I6257">
        <v>13.5</v>
      </c>
      <c r="J6257" t="s">
        <v>10708</v>
      </c>
      <c r="K6257" t="s">
        <v>11994</v>
      </c>
      <c r="L6257" t="s">
        <v>12001</v>
      </c>
      <c r="M6257" t="s">
        <v>12051</v>
      </c>
      <c r="N6257" t="s">
        <v>12195</v>
      </c>
      <c r="O6257" t="s">
        <v>14414</v>
      </c>
      <c r="P6257" t="s">
        <v>18441</v>
      </c>
    </row>
    <row r="6258" spans="1:16" x14ac:dyDescent="0.3">
      <c r="A6258" s="1">
        <v>6256</v>
      </c>
      <c r="B6258" t="s">
        <v>187</v>
      </c>
      <c r="C6258" t="s">
        <v>19795</v>
      </c>
      <c r="D6258" t="s">
        <v>460</v>
      </c>
      <c r="E6258" t="s">
        <v>964</v>
      </c>
      <c r="F6258" t="s">
        <v>1517</v>
      </c>
      <c r="G6258" t="s">
        <v>5459</v>
      </c>
      <c r="H6258">
        <v>24</v>
      </c>
      <c r="I6258">
        <v>394</v>
      </c>
      <c r="J6258" t="s">
        <v>10414</v>
      </c>
      <c r="K6258" t="s">
        <v>11994</v>
      </c>
      <c r="L6258" t="s">
        <v>12000</v>
      </c>
      <c r="M6258" t="s">
        <v>12026</v>
      </c>
      <c r="N6258" t="s">
        <v>11999</v>
      </c>
      <c r="O6258" t="s">
        <v>14231</v>
      </c>
      <c r="P6258" t="s">
        <v>18132</v>
      </c>
    </row>
    <row r="6259" spans="1:16" x14ac:dyDescent="0.3">
      <c r="A6259" s="1">
        <v>6257</v>
      </c>
      <c r="B6259" t="s">
        <v>187</v>
      </c>
      <c r="C6259" t="s">
        <v>19795</v>
      </c>
      <c r="D6259" t="s">
        <v>374</v>
      </c>
      <c r="E6259" t="s">
        <v>979</v>
      </c>
      <c r="F6259" t="s">
        <v>1513</v>
      </c>
      <c r="G6259" t="s">
        <v>5850</v>
      </c>
      <c r="H6259">
        <v>7.25</v>
      </c>
      <c r="I6259">
        <v>7.25</v>
      </c>
      <c r="J6259" t="s">
        <v>10709</v>
      </c>
      <c r="K6259" t="s">
        <v>11994</v>
      </c>
      <c r="L6259" t="s">
        <v>11997</v>
      </c>
      <c r="M6259" t="s">
        <v>12025</v>
      </c>
      <c r="N6259" t="s">
        <v>12158</v>
      </c>
      <c r="O6259" t="s">
        <v>14415</v>
      </c>
      <c r="P6259" t="s">
        <v>18442</v>
      </c>
    </row>
    <row r="6260" spans="1:16" x14ac:dyDescent="0.3">
      <c r="A6260" s="1">
        <v>6258</v>
      </c>
      <c r="B6260" t="s">
        <v>187</v>
      </c>
      <c r="C6260" t="s">
        <v>19795</v>
      </c>
      <c r="D6260" t="s">
        <v>407</v>
      </c>
      <c r="E6260" t="s">
        <v>1119</v>
      </c>
      <c r="F6260" t="s">
        <v>1564</v>
      </c>
      <c r="G6260" t="s">
        <v>5851</v>
      </c>
      <c r="H6260">
        <v>6.25</v>
      </c>
      <c r="I6260">
        <v>29.5</v>
      </c>
      <c r="J6260" t="s">
        <v>10688</v>
      </c>
      <c r="K6260" t="s">
        <v>11994</v>
      </c>
      <c r="L6260" t="s">
        <v>11999</v>
      </c>
      <c r="M6260" t="s">
        <v>12025</v>
      </c>
      <c r="N6260" t="s">
        <v>12165</v>
      </c>
      <c r="O6260" t="s">
        <v>14398</v>
      </c>
      <c r="P6260" t="s">
        <v>18416</v>
      </c>
    </row>
    <row r="6261" spans="1:16" x14ac:dyDescent="0.3">
      <c r="A6261" s="1">
        <v>6259</v>
      </c>
      <c r="B6261" t="s">
        <v>187</v>
      </c>
      <c r="C6261" t="s">
        <v>19795</v>
      </c>
      <c r="D6261" t="s">
        <v>343</v>
      </c>
      <c r="E6261" t="s">
        <v>1181</v>
      </c>
      <c r="F6261" t="s">
        <v>1574</v>
      </c>
      <c r="G6261" t="s">
        <v>5852</v>
      </c>
      <c r="H6261">
        <v>2.75</v>
      </c>
      <c r="I6261">
        <v>10.75</v>
      </c>
      <c r="J6261" t="s">
        <v>10690</v>
      </c>
      <c r="K6261" t="s">
        <v>11994</v>
      </c>
      <c r="L6261" t="s">
        <v>11998</v>
      </c>
      <c r="M6261" t="s">
        <v>12025</v>
      </c>
      <c r="N6261" t="s">
        <v>12202</v>
      </c>
      <c r="O6261" t="s">
        <v>14399</v>
      </c>
      <c r="P6261" t="s">
        <v>18418</v>
      </c>
    </row>
    <row r="6262" spans="1:16" x14ac:dyDescent="0.3">
      <c r="A6262" s="1">
        <v>6260</v>
      </c>
      <c r="B6262" t="s">
        <v>188</v>
      </c>
      <c r="C6262" t="s">
        <v>19795</v>
      </c>
      <c r="D6262" t="s">
        <v>301</v>
      </c>
      <c r="E6262" t="s">
        <v>1276</v>
      </c>
      <c r="F6262" t="s">
        <v>1519</v>
      </c>
      <c r="G6262" t="s">
        <v>5853</v>
      </c>
      <c r="H6262">
        <v>5.5</v>
      </c>
      <c r="I6262">
        <v>5.5</v>
      </c>
      <c r="J6262" t="s">
        <v>10710</v>
      </c>
      <c r="K6262" t="s">
        <v>11994</v>
      </c>
      <c r="L6262" t="s">
        <v>11998</v>
      </c>
      <c r="M6262" t="s">
        <v>12025</v>
      </c>
      <c r="N6262" t="s">
        <v>12155</v>
      </c>
      <c r="O6262" t="s">
        <v>14416</v>
      </c>
      <c r="P6262" t="s">
        <v>18443</v>
      </c>
    </row>
    <row r="6263" spans="1:16" x14ac:dyDescent="0.3">
      <c r="A6263" s="1">
        <v>6261</v>
      </c>
      <c r="B6263" t="s">
        <v>188</v>
      </c>
      <c r="C6263" t="s">
        <v>19795</v>
      </c>
      <c r="D6263" t="s">
        <v>302</v>
      </c>
      <c r="E6263" t="s">
        <v>1013</v>
      </c>
      <c r="F6263" t="s">
        <v>1513</v>
      </c>
      <c r="G6263" t="s">
        <v>5825</v>
      </c>
      <c r="H6263">
        <v>23.5</v>
      </c>
      <c r="I6263">
        <v>25.75</v>
      </c>
      <c r="J6263" t="s">
        <v>10691</v>
      </c>
      <c r="K6263" t="s">
        <v>11994</v>
      </c>
      <c r="L6263" t="s">
        <v>11997</v>
      </c>
      <c r="M6263" t="s">
        <v>12025</v>
      </c>
      <c r="N6263" t="s">
        <v>12161</v>
      </c>
      <c r="O6263" t="s">
        <v>14400</v>
      </c>
      <c r="P6263" t="s">
        <v>18419</v>
      </c>
    </row>
    <row r="6264" spans="1:16" x14ac:dyDescent="0.3">
      <c r="A6264" s="1">
        <v>6262</v>
      </c>
      <c r="B6264" t="s">
        <v>188</v>
      </c>
      <c r="C6264" t="s">
        <v>19795</v>
      </c>
      <c r="D6264" t="s">
        <v>256</v>
      </c>
      <c r="E6264" t="s">
        <v>1099</v>
      </c>
      <c r="F6264" t="s">
        <v>1518</v>
      </c>
      <c r="G6264" t="s">
        <v>5854</v>
      </c>
      <c r="H6264">
        <v>7</v>
      </c>
      <c r="I6264">
        <v>42.5</v>
      </c>
      <c r="J6264" t="s">
        <v>10673</v>
      </c>
      <c r="K6264" t="s">
        <v>11994</v>
      </c>
      <c r="L6264" t="s">
        <v>11999</v>
      </c>
      <c r="M6264" t="s">
        <v>12025</v>
      </c>
      <c r="N6264" t="s">
        <v>12165</v>
      </c>
      <c r="O6264" t="s">
        <v>14388</v>
      </c>
      <c r="P6264" t="s">
        <v>18122</v>
      </c>
    </row>
    <row r="6265" spans="1:16" x14ac:dyDescent="0.3">
      <c r="A6265" s="1">
        <v>6263</v>
      </c>
      <c r="B6265" t="s">
        <v>188</v>
      </c>
      <c r="C6265" t="s">
        <v>19795</v>
      </c>
      <c r="D6265" t="s">
        <v>305</v>
      </c>
      <c r="E6265" t="s">
        <v>1174</v>
      </c>
      <c r="F6265" t="s">
        <v>1517</v>
      </c>
      <c r="G6265" t="s">
        <v>5855</v>
      </c>
      <c r="H6265">
        <v>24</v>
      </c>
      <c r="I6265">
        <v>57.5</v>
      </c>
      <c r="J6265" t="s">
        <v>10711</v>
      </c>
      <c r="K6265" t="s">
        <v>11994</v>
      </c>
      <c r="L6265" t="s">
        <v>12001</v>
      </c>
      <c r="M6265" t="s">
        <v>12027</v>
      </c>
      <c r="N6265" t="s">
        <v>12145</v>
      </c>
      <c r="O6265" t="s">
        <v>14417</v>
      </c>
      <c r="P6265" t="s">
        <v>18444</v>
      </c>
    </row>
    <row r="6266" spans="1:16" x14ac:dyDescent="0.3">
      <c r="A6266" s="1">
        <v>6264</v>
      </c>
      <c r="B6266" t="s">
        <v>188</v>
      </c>
      <c r="C6266" t="s">
        <v>19795</v>
      </c>
      <c r="D6266" t="s">
        <v>456</v>
      </c>
      <c r="E6266" t="s">
        <v>1271</v>
      </c>
      <c r="F6266" t="s">
        <v>1516</v>
      </c>
      <c r="G6266" t="s">
        <v>5856</v>
      </c>
      <c r="H6266">
        <v>4</v>
      </c>
      <c r="I6266">
        <v>4</v>
      </c>
      <c r="J6266" t="s">
        <v>10712</v>
      </c>
      <c r="K6266" t="s">
        <v>11994</v>
      </c>
      <c r="L6266" t="s">
        <v>12000</v>
      </c>
      <c r="M6266" t="s">
        <v>12093</v>
      </c>
      <c r="N6266" t="s">
        <v>12152</v>
      </c>
      <c r="O6266" t="s">
        <v>14418</v>
      </c>
      <c r="P6266" t="s">
        <v>18445</v>
      </c>
    </row>
    <row r="6267" spans="1:16" x14ac:dyDescent="0.3">
      <c r="A6267" s="1">
        <v>6265</v>
      </c>
      <c r="B6267" t="s">
        <v>188</v>
      </c>
      <c r="C6267" t="s">
        <v>19795</v>
      </c>
      <c r="D6267" t="s">
        <v>307</v>
      </c>
      <c r="E6267" t="s">
        <v>967</v>
      </c>
      <c r="F6267" t="s">
        <v>1513</v>
      </c>
      <c r="G6267" t="s">
        <v>5607</v>
      </c>
      <c r="H6267">
        <v>24</v>
      </c>
      <c r="I6267">
        <v>244</v>
      </c>
      <c r="J6267" t="s">
        <v>10531</v>
      </c>
      <c r="K6267" t="s">
        <v>11994</v>
      </c>
      <c r="L6267" t="s">
        <v>12011</v>
      </c>
      <c r="M6267" t="s">
        <v>12041</v>
      </c>
      <c r="N6267" t="s">
        <v>12141</v>
      </c>
      <c r="O6267" t="s">
        <v>14057</v>
      </c>
      <c r="P6267" t="s">
        <v>18425</v>
      </c>
    </row>
    <row r="6268" spans="1:16" x14ac:dyDescent="0.3">
      <c r="A6268" s="1">
        <v>6266</v>
      </c>
      <c r="B6268" t="s">
        <v>188</v>
      </c>
      <c r="C6268" t="s">
        <v>19795</v>
      </c>
      <c r="D6268" t="s">
        <v>369</v>
      </c>
      <c r="E6268" t="s">
        <v>1121</v>
      </c>
      <c r="F6268" t="s">
        <v>1561</v>
      </c>
      <c r="G6268" t="s">
        <v>5857</v>
      </c>
      <c r="H6268">
        <v>8</v>
      </c>
      <c r="I6268">
        <v>8</v>
      </c>
      <c r="J6268" t="s">
        <v>10713</v>
      </c>
      <c r="K6268" t="s">
        <v>11994</v>
      </c>
      <c r="L6268" t="s">
        <v>11998</v>
      </c>
      <c r="M6268" t="s">
        <v>12025</v>
      </c>
      <c r="N6268" t="s">
        <v>12179</v>
      </c>
      <c r="O6268" t="s">
        <v>14419</v>
      </c>
      <c r="P6268" t="s">
        <v>18446</v>
      </c>
    </row>
    <row r="6269" spans="1:16" x14ac:dyDescent="0.3">
      <c r="A6269" s="1">
        <v>6267</v>
      </c>
      <c r="B6269" t="s">
        <v>188</v>
      </c>
      <c r="C6269" t="s">
        <v>19795</v>
      </c>
      <c r="D6269" t="s">
        <v>446</v>
      </c>
      <c r="E6269" t="s">
        <v>1188</v>
      </c>
      <c r="F6269" t="s">
        <v>1513</v>
      </c>
      <c r="G6269" t="s">
        <v>5858</v>
      </c>
      <c r="H6269">
        <v>6.5</v>
      </c>
      <c r="I6269">
        <v>6.5</v>
      </c>
      <c r="J6269" t="s">
        <v>10714</v>
      </c>
      <c r="K6269" t="s">
        <v>11994</v>
      </c>
      <c r="L6269" t="s">
        <v>11997</v>
      </c>
      <c r="M6269" t="s">
        <v>12025</v>
      </c>
      <c r="N6269" t="s">
        <v>12151</v>
      </c>
      <c r="O6269" t="s">
        <v>12288</v>
      </c>
      <c r="P6269" t="s">
        <v>18447</v>
      </c>
    </row>
    <row r="6270" spans="1:16" x14ac:dyDescent="0.3">
      <c r="A6270" s="1">
        <v>6268</v>
      </c>
      <c r="B6270" t="s">
        <v>188</v>
      </c>
      <c r="C6270" t="s">
        <v>19795</v>
      </c>
      <c r="D6270" t="s">
        <v>259</v>
      </c>
      <c r="E6270" t="s">
        <v>1272</v>
      </c>
      <c r="F6270" t="s">
        <v>1513</v>
      </c>
      <c r="G6270" t="s">
        <v>5859</v>
      </c>
      <c r="H6270">
        <v>1.75</v>
      </c>
      <c r="I6270">
        <v>15.25</v>
      </c>
      <c r="J6270" t="s">
        <v>10697</v>
      </c>
      <c r="K6270" t="s">
        <v>11994</v>
      </c>
      <c r="L6270" t="s">
        <v>12014</v>
      </c>
      <c r="M6270" t="s">
        <v>12025</v>
      </c>
      <c r="N6270" t="s">
        <v>12171</v>
      </c>
      <c r="O6270" t="s">
        <v>12829</v>
      </c>
      <c r="P6270" t="s">
        <v>18448</v>
      </c>
    </row>
    <row r="6271" spans="1:16" x14ac:dyDescent="0.3">
      <c r="A6271" s="1">
        <v>6269</v>
      </c>
      <c r="B6271" t="s">
        <v>188</v>
      </c>
      <c r="C6271" t="s">
        <v>19795</v>
      </c>
      <c r="D6271" t="s">
        <v>259</v>
      </c>
      <c r="E6271" t="s">
        <v>1272</v>
      </c>
      <c r="F6271" t="s">
        <v>1513</v>
      </c>
      <c r="G6271" t="s">
        <v>5860</v>
      </c>
      <c r="H6271">
        <v>1.75</v>
      </c>
      <c r="I6271">
        <v>1.75</v>
      </c>
      <c r="J6271" t="s">
        <v>10715</v>
      </c>
      <c r="K6271" t="s">
        <v>11994</v>
      </c>
      <c r="L6271" t="s">
        <v>11997</v>
      </c>
      <c r="M6271" t="s">
        <v>12025</v>
      </c>
      <c r="N6271" t="s">
        <v>12141</v>
      </c>
      <c r="O6271" t="s">
        <v>12829</v>
      </c>
      <c r="P6271" t="s">
        <v>18449</v>
      </c>
    </row>
    <row r="6272" spans="1:16" x14ac:dyDescent="0.3">
      <c r="A6272" s="1">
        <v>6270</v>
      </c>
      <c r="B6272" t="s">
        <v>188</v>
      </c>
      <c r="C6272" t="s">
        <v>19795</v>
      </c>
      <c r="D6272" t="s">
        <v>259</v>
      </c>
      <c r="E6272" t="s">
        <v>1272</v>
      </c>
      <c r="F6272" t="s">
        <v>1513</v>
      </c>
      <c r="G6272" t="s">
        <v>5861</v>
      </c>
      <c r="H6272">
        <v>2.75</v>
      </c>
      <c r="I6272">
        <v>4.25</v>
      </c>
      <c r="J6272" t="s">
        <v>10698</v>
      </c>
      <c r="K6272" t="s">
        <v>11994</v>
      </c>
      <c r="L6272" t="s">
        <v>11997</v>
      </c>
      <c r="M6272" t="s">
        <v>12025</v>
      </c>
      <c r="N6272" t="s">
        <v>12158</v>
      </c>
      <c r="O6272" t="s">
        <v>12829</v>
      </c>
      <c r="P6272" t="s">
        <v>18428</v>
      </c>
    </row>
    <row r="6273" spans="1:16" x14ac:dyDescent="0.3">
      <c r="A6273" s="1">
        <v>6271</v>
      </c>
      <c r="B6273" t="s">
        <v>188</v>
      </c>
      <c r="C6273" t="s">
        <v>19795</v>
      </c>
      <c r="D6273" t="s">
        <v>259</v>
      </c>
      <c r="E6273" t="s">
        <v>1272</v>
      </c>
      <c r="F6273" t="s">
        <v>1513</v>
      </c>
      <c r="G6273" t="s">
        <v>5859</v>
      </c>
      <c r="H6273">
        <v>1.75</v>
      </c>
      <c r="I6273">
        <v>15.25</v>
      </c>
      <c r="J6273" t="s">
        <v>10697</v>
      </c>
      <c r="K6273" t="s">
        <v>11994</v>
      </c>
      <c r="L6273" t="s">
        <v>12014</v>
      </c>
      <c r="M6273" t="s">
        <v>12025</v>
      </c>
      <c r="N6273" t="s">
        <v>12171</v>
      </c>
      <c r="O6273" t="s">
        <v>12829</v>
      </c>
      <c r="P6273" t="s">
        <v>18448</v>
      </c>
    </row>
    <row r="6274" spans="1:16" x14ac:dyDescent="0.3">
      <c r="A6274" s="1">
        <v>6272</v>
      </c>
      <c r="B6274" t="s">
        <v>188</v>
      </c>
      <c r="C6274" t="s">
        <v>19795</v>
      </c>
      <c r="D6274" t="s">
        <v>334</v>
      </c>
      <c r="E6274" t="s">
        <v>863</v>
      </c>
      <c r="F6274" t="s">
        <v>1517</v>
      </c>
      <c r="G6274" t="s">
        <v>5862</v>
      </c>
      <c r="H6274">
        <v>8.75</v>
      </c>
      <c r="I6274">
        <v>36.5</v>
      </c>
      <c r="J6274" t="s">
        <v>10675</v>
      </c>
      <c r="K6274" t="s">
        <v>11994</v>
      </c>
      <c r="L6274" t="s">
        <v>12019</v>
      </c>
      <c r="M6274" t="s">
        <v>12073</v>
      </c>
      <c r="N6274" t="s">
        <v>12145</v>
      </c>
      <c r="O6274" t="s">
        <v>14389</v>
      </c>
      <c r="P6274" t="s">
        <v>18450</v>
      </c>
    </row>
    <row r="6275" spans="1:16" x14ac:dyDescent="0.3">
      <c r="A6275" s="1">
        <v>6273</v>
      </c>
      <c r="B6275" t="s">
        <v>188</v>
      </c>
      <c r="C6275" t="s">
        <v>19795</v>
      </c>
      <c r="D6275" t="s">
        <v>375</v>
      </c>
      <c r="E6275" t="s">
        <v>1153</v>
      </c>
      <c r="F6275" t="s">
        <v>1518</v>
      </c>
      <c r="G6275" t="s">
        <v>5863</v>
      </c>
      <c r="H6275">
        <v>19</v>
      </c>
      <c r="I6275">
        <v>19</v>
      </c>
      <c r="J6275" t="s">
        <v>10716</v>
      </c>
      <c r="K6275" t="s">
        <v>11994</v>
      </c>
      <c r="L6275" t="s">
        <v>11999</v>
      </c>
      <c r="M6275" t="s">
        <v>12025</v>
      </c>
      <c r="N6275" t="s">
        <v>12144</v>
      </c>
      <c r="O6275" t="s">
        <v>14420</v>
      </c>
      <c r="P6275" t="s">
        <v>18451</v>
      </c>
    </row>
    <row r="6276" spans="1:16" x14ac:dyDescent="0.3">
      <c r="A6276" s="1">
        <v>6274</v>
      </c>
      <c r="B6276" t="s">
        <v>188</v>
      </c>
      <c r="C6276" t="s">
        <v>19795</v>
      </c>
      <c r="D6276" t="s">
        <v>384</v>
      </c>
      <c r="E6276" t="s">
        <v>1268</v>
      </c>
      <c r="F6276" t="s">
        <v>1553</v>
      </c>
      <c r="G6276" t="s">
        <v>5804</v>
      </c>
      <c r="H6276">
        <v>24</v>
      </c>
      <c r="I6276">
        <v>60.5</v>
      </c>
      <c r="J6276" t="s">
        <v>10677</v>
      </c>
      <c r="K6276" t="s">
        <v>11994</v>
      </c>
      <c r="L6276" t="s">
        <v>11999</v>
      </c>
      <c r="M6276" t="s">
        <v>12025</v>
      </c>
      <c r="N6276" t="s">
        <v>12174</v>
      </c>
      <c r="O6276" t="s">
        <v>14391</v>
      </c>
      <c r="P6276" t="s">
        <v>18452</v>
      </c>
    </row>
    <row r="6277" spans="1:16" x14ac:dyDescent="0.3">
      <c r="A6277" s="1">
        <v>6275</v>
      </c>
      <c r="B6277" t="s">
        <v>188</v>
      </c>
      <c r="C6277" t="s">
        <v>19795</v>
      </c>
      <c r="D6277" t="s">
        <v>436</v>
      </c>
      <c r="E6277" t="s">
        <v>1277</v>
      </c>
      <c r="F6277" t="s">
        <v>1550</v>
      </c>
      <c r="G6277" t="s">
        <v>5864</v>
      </c>
      <c r="H6277">
        <v>21</v>
      </c>
      <c r="I6277">
        <v>21</v>
      </c>
      <c r="J6277" t="s">
        <v>10717</v>
      </c>
      <c r="K6277" t="s">
        <v>11994</v>
      </c>
      <c r="L6277" t="s">
        <v>12013</v>
      </c>
      <c r="M6277" t="s">
        <v>12041</v>
      </c>
      <c r="N6277" t="s">
        <v>12183</v>
      </c>
      <c r="O6277" t="s">
        <v>14421</v>
      </c>
      <c r="P6277" t="s">
        <v>18453</v>
      </c>
    </row>
    <row r="6278" spans="1:16" x14ac:dyDescent="0.3">
      <c r="A6278" s="1">
        <v>6276</v>
      </c>
      <c r="B6278" t="s">
        <v>188</v>
      </c>
      <c r="C6278" t="s">
        <v>19795</v>
      </c>
      <c r="D6278" t="s">
        <v>267</v>
      </c>
      <c r="E6278" t="s">
        <v>1035</v>
      </c>
      <c r="F6278" t="s">
        <v>1535</v>
      </c>
      <c r="G6278" t="s">
        <v>5805</v>
      </c>
      <c r="H6278">
        <v>17</v>
      </c>
      <c r="I6278">
        <v>41.5</v>
      </c>
      <c r="J6278" t="s">
        <v>10678</v>
      </c>
      <c r="K6278" t="s">
        <v>11994</v>
      </c>
      <c r="L6278" t="s">
        <v>11998</v>
      </c>
      <c r="M6278" t="s">
        <v>12025</v>
      </c>
      <c r="N6278" t="s">
        <v>12209</v>
      </c>
      <c r="O6278" t="s">
        <v>14422</v>
      </c>
      <c r="P6278" t="s">
        <v>18454</v>
      </c>
    </row>
    <row r="6279" spans="1:16" x14ac:dyDescent="0.3">
      <c r="A6279" s="1">
        <v>6277</v>
      </c>
      <c r="B6279" t="s">
        <v>188</v>
      </c>
      <c r="C6279" t="s">
        <v>19795</v>
      </c>
      <c r="D6279" t="s">
        <v>377</v>
      </c>
      <c r="E6279" t="s">
        <v>1176</v>
      </c>
      <c r="F6279" t="s">
        <v>1529</v>
      </c>
      <c r="G6279" t="s">
        <v>5865</v>
      </c>
      <c r="H6279">
        <v>8</v>
      </c>
      <c r="I6279">
        <v>105.75</v>
      </c>
      <c r="J6279" t="s">
        <v>10628</v>
      </c>
      <c r="K6279" t="s">
        <v>11994</v>
      </c>
      <c r="L6279" t="s">
        <v>11998</v>
      </c>
      <c r="M6279" t="s">
        <v>12025</v>
      </c>
      <c r="N6279" t="s">
        <v>12257</v>
      </c>
      <c r="O6279" t="s">
        <v>14362</v>
      </c>
      <c r="P6279" t="s">
        <v>18455</v>
      </c>
    </row>
    <row r="6280" spans="1:16" x14ac:dyDescent="0.3">
      <c r="A6280" s="1">
        <v>6278</v>
      </c>
      <c r="B6280" t="s">
        <v>188</v>
      </c>
      <c r="C6280" t="s">
        <v>19795</v>
      </c>
      <c r="D6280" t="s">
        <v>268</v>
      </c>
      <c r="E6280" t="s">
        <v>1170</v>
      </c>
      <c r="F6280" t="s">
        <v>1517</v>
      </c>
      <c r="G6280" t="s">
        <v>5866</v>
      </c>
      <c r="H6280">
        <v>5</v>
      </c>
      <c r="I6280">
        <v>5</v>
      </c>
      <c r="J6280" t="s">
        <v>10718</v>
      </c>
      <c r="K6280" t="s">
        <v>11994</v>
      </c>
      <c r="L6280" t="s">
        <v>12000</v>
      </c>
      <c r="M6280" t="s">
        <v>12026</v>
      </c>
      <c r="N6280" t="s">
        <v>12187</v>
      </c>
      <c r="O6280" t="s">
        <v>14423</v>
      </c>
      <c r="P6280" t="s">
        <v>18456</v>
      </c>
    </row>
    <row r="6281" spans="1:16" x14ac:dyDescent="0.3">
      <c r="A6281" s="1">
        <v>6279</v>
      </c>
      <c r="B6281" t="s">
        <v>188</v>
      </c>
      <c r="C6281" t="s">
        <v>19795</v>
      </c>
      <c r="D6281" t="s">
        <v>292</v>
      </c>
      <c r="E6281" t="s">
        <v>1264</v>
      </c>
      <c r="F6281" t="s">
        <v>1513</v>
      </c>
      <c r="G6281" t="s">
        <v>5867</v>
      </c>
      <c r="H6281">
        <v>5</v>
      </c>
      <c r="I6281">
        <v>5</v>
      </c>
      <c r="J6281" t="s">
        <v>10719</v>
      </c>
      <c r="K6281" t="s">
        <v>11994</v>
      </c>
      <c r="L6281" t="s">
        <v>12007</v>
      </c>
      <c r="M6281" t="s">
        <v>12035</v>
      </c>
      <c r="N6281" t="s">
        <v>12145</v>
      </c>
      <c r="O6281" t="s">
        <v>14424</v>
      </c>
      <c r="P6281" t="s">
        <v>18457</v>
      </c>
    </row>
    <row r="6282" spans="1:16" x14ac:dyDescent="0.3">
      <c r="A6282" s="1">
        <v>6280</v>
      </c>
      <c r="B6282" t="s">
        <v>188</v>
      </c>
      <c r="C6282" t="s">
        <v>19795</v>
      </c>
      <c r="D6282" t="s">
        <v>495</v>
      </c>
      <c r="E6282" t="s">
        <v>1139</v>
      </c>
      <c r="F6282" t="s">
        <v>1513</v>
      </c>
      <c r="G6282" t="s">
        <v>5868</v>
      </c>
      <c r="H6282">
        <v>2</v>
      </c>
      <c r="I6282">
        <v>2</v>
      </c>
      <c r="J6282" t="s">
        <v>10720</v>
      </c>
      <c r="K6282" t="s">
        <v>11994</v>
      </c>
      <c r="L6282" t="s">
        <v>11997</v>
      </c>
      <c r="M6282" t="s">
        <v>12025</v>
      </c>
      <c r="N6282" t="s">
        <v>12158</v>
      </c>
      <c r="O6282" t="s">
        <v>12288</v>
      </c>
      <c r="P6282" t="s">
        <v>18458</v>
      </c>
    </row>
    <row r="6283" spans="1:16" x14ac:dyDescent="0.3">
      <c r="A6283" s="1">
        <v>6281</v>
      </c>
      <c r="B6283" t="s">
        <v>188</v>
      </c>
      <c r="C6283" t="s">
        <v>19795</v>
      </c>
      <c r="D6283" t="s">
        <v>495</v>
      </c>
      <c r="E6283" t="s">
        <v>1139</v>
      </c>
      <c r="F6283" t="s">
        <v>1517</v>
      </c>
      <c r="G6283" t="s">
        <v>5709</v>
      </c>
      <c r="H6283">
        <v>14</v>
      </c>
      <c r="I6283">
        <v>139</v>
      </c>
      <c r="J6283" t="s">
        <v>10607</v>
      </c>
      <c r="K6283" t="s">
        <v>11994</v>
      </c>
      <c r="L6283" t="s">
        <v>12001</v>
      </c>
      <c r="M6283" t="s">
        <v>12027</v>
      </c>
      <c r="N6283" t="s">
        <v>12145</v>
      </c>
      <c r="O6283" t="s">
        <v>14350</v>
      </c>
      <c r="P6283" t="s">
        <v>18358</v>
      </c>
    </row>
    <row r="6284" spans="1:16" x14ac:dyDescent="0.3">
      <c r="A6284" s="1">
        <v>6282</v>
      </c>
      <c r="B6284" t="s">
        <v>188</v>
      </c>
      <c r="C6284" t="s">
        <v>19795</v>
      </c>
      <c r="D6284" t="s">
        <v>495</v>
      </c>
      <c r="E6284" t="s">
        <v>1139</v>
      </c>
      <c r="F6284" t="s">
        <v>1513</v>
      </c>
      <c r="G6284" t="s">
        <v>5868</v>
      </c>
      <c r="H6284">
        <v>2</v>
      </c>
      <c r="I6284">
        <v>2</v>
      </c>
      <c r="J6284" t="s">
        <v>10720</v>
      </c>
      <c r="K6284" t="s">
        <v>11994</v>
      </c>
      <c r="L6284" t="s">
        <v>11997</v>
      </c>
      <c r="M6284" t="s">
        <v>12025</v>
      </c>
      <c r="N6284" t="s">
        <v>12158</v>
      </c>
      <c r="O6284" t="s">
        <v>12288</v>
      </c>
      <c r="P6284" t="s">
        <v>18458</v>
      </c>
    </row>
    <row r="6285" spans="1:16" x14ac:dyDescent="0.3">
      <c r="A6285" s="1">
        <v>6283</v>
      </c>
      <c r="B6285" t="s">
        <v>188</v>
      </c>
      <c r="C6285" t="s">
        <v>19795</v>
      </c>
      <c r="D6285" t="s">
        <v>270</v>
      </c>
      <c r="E6285" t="s">
        <v>1234</v>
      </c>
      <c r="F6285" t="s">
        <v>1513</v>
      </c>
      <c r="G6285" t="s">
        <v>5869</v>
      </c>
      <c r="H6285">
        <v>6</v>
      </c>
      <c r="I6285">
        <v>6</v>
      </c>
      <c r="J6285" t="s">
        <v>10721</v>
      </c>
      <c r="K6285" t="s">
        <v>11994</v>
      </c>
      <c r="L6285" t="s">
        <v>12017</v>
      </c>
      <c r="M6285" t="s">
        <v>12025</v>
      </c>
      <c r="N6285" t="s">
        <v>12017</v>
      </c>
      <c r="O6285" t="s">
        <v>14394</v>
      </c>
      <c r="P6285" t="s">
        <v>18459</v>
      </c>
    </row>
    <row r="6286" spans="1:16" x14ac:dyDescent="0.3">
      <c r="A6286" s="1">
        <v>6284</v>
      </c>
      <c r="B6286" t="s">
        <v>188</v>
      </c>
      <c r="C6286" t="s">
        <v>19795</v>
      </c>
      <c r="D6286" t="s">
        <v>395</v>
      </c>
      <c r="E6286" t="s">
        <v>849</v>
      </c>
      <c r="F6286" t="s">
        <v>1620</v>
      </c>
      <c r="G6286" t="s">
        <v>5158</v>
      </c>
      <c r="H6286">
        <v>10.75</v>
      </c>
      <c r="I6286">
        <v>665.75</v>
      </c>
      <c r="J6286" t="s">
        <v>10165</v>
      </c>
      <c r="K6286" t="s">
        <v>11994</v>
      </c>
      <c r="L6286" t="s">
        <v>11998</v>
      </c>
      <c r="M6286" t="s">
        <v>12025</v>
      </c>
      <c r="N6286" t="s">
        <v>12226</v>
      </c>
      <c r="O6286" t="s">
        <v>14077</v>
      </c>
      <c r="P6286" t="s">
        <v>18460</v>
      </c>
    </row>
    <row r="6287" spans="1:16" x14ac:dyDescent="0.3">
      <c r="A6287" s="1">
        <v>6285</v>
      </c>
      <c r="B6287" t="s">
        <v>188</v>
      </c>
      <c r="C6287" t="s">
        <v>19795</v>
      </c>
      <c r="D6287" t="s">
        <v>271</v>
      </c>
      <c r="E6287" t="s">
        <v>1215</v>
      </c>
      <c r="F6287" t="s">
        <v>1559</v>
      </c>
      <c r="G6287" t="s">
        <v>5870</v>
      </c>
      <c r="H6287">
        <v>1</v>
      </c>
      <c r="I6287">
        <v>1</v>
      </c>
      <c r="J6287" t="s">
        <v>10722</v>
      </c>
      <c r="K6287" t="s">
        <v>11994</v>
      </c>
      <c r="L6287" t="s">
        <v>11998</v>
      </c>
      <c r="M6287" t="s">
        <v>12025</v>
      </c>
      <c r="N6287" t="s">
        <v>12193</v>
      </c>
      <c r="O6287" t="s">
        <v>12288</v>
      </c>
      <c r="P6287" t="s">
        <v>18461</v>
      </c>
    </row>
    <row r="6288" spans="1:16" x14ac:dyDescent="0.3">
      <c r="A6288" s="1">
        <v>6286</v>
      </c>
      <c r="B6288" t="s">
        <v>188</v>
      </c>
      <c r="C6288" t="s">
        <v>19795</v>
      </c>
      <c r="D6288" t="s">
        <v>271</v>
      </c>
      <c r="E6288" t="s">
        <v>1215</v>
      </c>
      <c r="F6288" t="s">
        <v>1513</v>
      </c>
      <c r="G6288" t="s">
        <v>5871</v>
      </c>
      <c r="H6288">
        <v>2</v>
      </c>
      <c r="I6288">
        <v>2</v>
      </c>
      <c r="J6288" t="s">
        <v>10723</v>
      </c>
      <c r="K6288" t="s">
        <v>11994</v>
      </c>
      <c r="L6288" t="s">
        <v>12011</v>
      </c>
      <c r="M6288" t="s">
        <v>12043</v>
      </c>
      <c r="N6288" t="s">
        <v>12145</v>
      </c>
      <c r="O6288" t="s">
        <v>14425</v>
      </c>
      <c r="P6288" t="s">
        <v>18462</v>
      </c>
    </row>
    <row r="6289" spans="1:16" x14ac:dyDescent="0.3">
      <c r="A6289" s="1">
        <v>6287</v>
      </c>
      <c r="B6289" t="s">
        <v>188</v>
      </c>
      <c r="C6289" t="s">
        <v>19795</v>
      </c>
      <c r="D6289" t="s">
        <v>271</v>
      </c>
      <c r="E6289" t="s">
        <v>1215</v>
      </c>
      <c r="F6289" t="s">
        <v>1559</v>
      </c>
      <c r="G6289" t="s">
        <v>5872</v>
      </c>
      <c r="H6289">
        <v>1</v>
      </c>
      <c r="I6289">
        <v>1</v>
      </c>
      <c r="J6289" t="s">
        <v>10724</v>
      </c>
      <c r="K6289" t="s">
        <v>11994</v>
      </c>
      <c r="L6289" t="s">
        <v>11998</v>
      </c>
      <c r="M6289" t="s">
        <v>12025</v>
      </c>
      <c r="N6289" t="s">
        <v>12193</v>
      </c>
      <c r="O6289" t="s">
        <v>14425</v>
      </c>
      <c r="P6289" t="s">
        <v>18463</v>
      </c>
    </row>
    <row r="6290" spans="1:16" x14ac:dyDescent="0.3">
      <c r="A6290" s="1">
        <v>6288</v>
      </c>
      <c r="B6290" t="s">
        <v>188</v>
      </c>
      <c r="C6290" t="s">
        <v>19795</v>
      </c>
      <c r="D6290" t="s">
        <v>271</v>
      </c>
      <c r="E6290" t="s">
        <v>1215</v>
      </c>
      <c r="F6290" t="s">
        <v>1559</v>
      </c>
      <c r="G6290" t="s">
        <v>5870</v>
      </c>
      <c r="H6290">
        <v>1</v>
      </c>
      <c r="I6290">
        <v>1</v>
      </c>
      <c r="J6290" t="s">
        <v>10722</v>
      </c>
      <c r="K6290" t="s">
        <v>11994</v>
      </c>
      <c r="L6290" t="s">
        <v>11998</v>
      </c>
      <c r="M6290" t="s">
        <v>12025</v>
      </c>
      <c r="N6290" t="s">
        <v>12193</v>
      </c>
      <c r="O6290" t="s">
        <v>12288</v>
      </c>
      <c r="P6290" t="s">
        <v>18461</v>
      </c>
    </row>
    <row r="6291" spans="1:16" x14ac:dyDescent="0.3">
      <c r="A6291" s="1">
        <v>6289</v>
      </c>
      <c r="B6291" t="s">
        <v>188</v>
      </c>
      <c r="C6291" t="s">
        <v>19795</v>
      </c>
      <c r="D6291" t="s">
        <v>386</v>
      </c>
      <c r="E6291" t="s">
        <v>913</v>
      </c>
      <c r="F6291" t="s">
        <v>1649</v>
      </c>
      <c r="G6291" t="s">
        <v>5873</v>
      </c>
      <c r="H6291">
        <v>0.5</v>
      </c>
      <c r="I6291">
        <v>3.75</v>
      </c>
      <c r="J6291" t="s">
        <v>10706</v>
      </c>
      <c r="K6291" t="s">
        <v>11994</v>
      </c>
      <c r="L6291" t="s">
        <v>11998</v>
      </c>
      <c r="M6291" t="s">
        <v>12025</v>
      </c>
      <c r="N6291" t="s">
        <v>12258</v>
      </c>
      <c r="O6291" t="s">
        <v>13742</v>
      </c>
      <c r="P6291" t="s">
        <v>18439</v>
      </c>
    </row>
    <row r="6292" spans="1:16" x14ac:dyDescent="0.3">
      <c r="A6292" s="1">
        <v>6290</v>
      </c>
      <c r="B6292" t="s">
        <v>188</v>
      </c>
      <c r="C6292" t="s">
        <v>19795</v>
      </c>
      <c r="D6292" t="s">
        <v>272</v>
      </c>
      <c r="E6292" t="s">
        <v>1171</v>
      </c>
      <c r="F6292" t="s">
        <v>1513</v>
      </c>
      <c r="G6292" t="s">
        <v>5713</v>
      </c>
      <c r="H6292">
        <v>24</v>
      </c>
      <c r="I6292">
        <v>154</v>
      </c>
      <c r="J6292" t="s">
        <v>10611</v>
      </c>
      <c r="K6292" t="s">
        <v>11994</v>
      </c>
      <c r="L6292" t="s">
        <v>12002</v>
      </c>
      <c r="M6292" t="s">
        <v>12028</v>
      </c>
      <c r="N6292" t="s">
        <v>12151</v>
      </c>
      <c r="O6292" t="s">
        <v>13350</v>
      </c>
      <c r="P6292" t="s">
        <v>18177</v>
      </c>
    </row>
    <row r="6293" spans="1:16" x14ac:dyDescent="0.3">
      <c r="A6293" s="1">
        <v>6291</v>
      </c>
      <c r="B6293" t="s">
        <v>188</v>
      </c>
      <c r="C6293" t="s">
        <v>19795</v>
      </c>
      <c r="D6293" t="s">
        <v>273</v>
      </c>
      <c r="E6293" t="s">
        <v>1249</v>
      </c>
      <c r="F6293" t="s">
        <v>1513</v>
      </c>
      <c r="G6293" t="s">
        <v>5874</v>
      </c>
      <c r="H6293">
        <v>13</v>
      </c>
      <c r="I6293">
        <v>13</v>
      </c>
      <c r="J6293" t="s">
        <v>10725</v>
      </c>
      <c r="K6293" t="s">
        <v>11994</v>
      </c>
      <c r="L6293" t="s">
        <v>11999</v>
      </c>
      <c r="M6293" t="s">
        <v>12025</v>
      </c>
      <c r="N6293" t="s">
        <v>12183</v>
      </c>
      <c r="O6293" t="s">
        <v>14426</v>
      </c>
      <c r="P6293" t="s">
        <v>18464</v>
      </c>
    </row>
    <row r="6294" spans="1:16" x14ac:dyDescent="0.3">
      <c r="A6294" s="1">
        <v>6292</v>
      </c>
      <c r="B6294" t="s">
        <v>188</v>
      </c>
      <c r="C6294" t="s">
        <v>19795</v>
      </c>
      <c r="D6294" t="s">
        <v>484</v>
      </c>
      <c r="E6294" t="s">
        <v>1257</v>
      </c>
      <c r="F6294" t="s">
        <v>1556</v>
      </c>
      <c r="G6294" t="s">
        <v>5875</v>
      </c>
      <c r="H6294">
        <v>2.25</v>
      </c>
      <c r="I6294">
        <v>2.25</v>
      </c>
      <c r="J6294" t="s">
        <v>10726</v>
      </c>
      <c r="K6294" t="s">
        <v>11994</v>
      </c>
      <c r="L6294" t="s">
        <v>12000</v>
      </c>
      <c r="M6294" t="s">
        <v>12026</v>
      </c>
      <c r="N6294" t="s">
        <v>11999</v>
      </c>
      <c r="O6294" t="s">
        <v>14427</v>
      </c>
      <c r="P6294" t="s">
        <v>18465</v>
      </c>
    </row>
    <row r="6295" spans="1:16" x14ac:dyDescent="0.3">
      <c r="A6295" s="1">
        <v>6293</v>
      </c>
      <c r="B6295" t="s">
        <v>188</v>
      </c>
      <c r="C6295" t="s">
        <v>19795</v>
      </c>
      <c r="D6295" t="s">
        <v>295</v>
      </c>
      <c r="E6295" t="s">
        <v>1229</v>
      </c>
      <c r="F6295" t="s">
        <v>1527</v>
      </c>
      <c r="G6295" t="s">
        <v>5594</v>
      </c>
      <c r="H6295">
        <v>24</v>
      </c>
      <c r="I6295">
        <v>257.5</v>
      </c>
      <c r="J6295" t="s">
        <v>10518</v>
      </c>
      <c r="K6295" t="s">
        <v>11994</v>
      </c>
      <c r="L6295" t="s">
        <v>12000</v>
      </c>
      <c r="M6295" t="s">
        <v>12034</v>
      </c>
      <c r="N6295" t="s">
        <v>12171</v>
      </c>
      <c r="O6295" t="s">
        <v>14297</v>
      </c>
      <c r="P6295" t="s">
        <v>18294</v>
      </c>
    </row>
    <row r="6296" spans="1:16" x14ac:dyDescent="0.3">
      <c r="A6296" s="1">
        <v>6294</v>
      </c>
      <c r="B6296" t="s">
        <v>188</v>
      </c>
      <c r="C6296" t="s">
        <v>19795</v>
      </c>
      <c r="D6296" t="s">
        <v>327</v>
      </c>
      <c r="E6296" t="s">
        <v>879</v>
      </c>
      <c r="F6296" t="s">
        <v>1550</v>
      </c>
      <c r="G6296" t="s">
        <v>5876</v>
      </c>
      <c r="H6296">
        <v>1</v>
      </c>
      <c r="I6296">
        <v>1</v>
      </c>
      <c r="J6296" t="s">
        <v>10727</v>
      </c>
      <c r="K6296" t="s">
        <v>10728</v>
      </c>
      <c r="L6296" t="s">
        <v>11999</v>
      </c>
      <c r="M6296" t="s">
        <v>12025</v>
      </c>
      <c r="N6296" t="s">
        <v>12165</v>
      </c>
      <c r="O6296" t="s">
        <v>14428</v>
      </c>
      <c r="P6296" t="s">
        <v>18466</v>
      </c>
    </row>
    <row r="6297" spans="1:16" x14ac:dyDescent="0.3">
      <c r="A6297" s="1">
        <v>6295</v>
      </c>
      <c r="B6297" t="s">
        <v>188</v>
      </c>
      <c r="C6297" t="s">
        <v>19795</v>
      </c>
      <c r="D6297" t="s">
        <v>327</v>
      </c>
      <c r="E6297" t="s">
        <v>879</v>
      </c>
      <c r="F6297" t="s">
        <v>1550</v>
      </c>
      <c r="G6297" t="s">
        <v>5877</v>
      </c>
      <c r="H6297">
        <v>2.75</v>
      </c>
      <c r="I6297">
        <v>3.75</v>
      </c>
      <c r="J6297" t="s">
        <v>10728</v>
      </c>
      <c r="K6297" t="s">
        <v>11994</v>
      </c>
      <c r="L6297" t="s">
        <v>11999</v>
      </c>
      <c r="M6297" t="s">
        <v>12025</v>
      </c>
      <c r="N6297" t="s">
        <v>12165</v>
      </c>
      <c r="O6297" t="s">
        <v>14429</v>
      </c>
      <c r="P6297" t="s">
        <v>18466</v>
      </c>
    </row>
    <row r="6298" spans="1:16" x14ac:dyDescent="0.3">
      <c r="A6298" s="1">
        <v>6296</v>
      </c>
      <c r="B6298" t="s">
        <v>188</v>
      </c>
      <c r="C6298" t="s">
        <v>19795</v>
      </c>
      <c r="D6298" t="s">
        <v>327</v>
      </c>
      <c r="E6298" t="s">
        <v>879</v>
      </c>
      <c r="F6298" t="s">
        <v>1550</v>
      </c>
      <c r="G6298" t="s">
        <v>5876</v>
      </c>
      <c r="H6298">
        <v>1</v>
      </c>
      <c r="I6298">
        <v>1</v>
      </c>
      <c r="J6298" t="s">
        <v>10727</v>
      </c>
      <c r="K6298" t="s">
        <v>10728</v>
      </c>
      <c r="L6298" t="s">
        <v>11999</v>
      </c>
      <c r="M6298" t="s">
        <v>12025</v>
      </c>
      <c r="N6298" t="s">
        <v>12165</v>
      </c>
      <c r="O6298" t="s">
        <v>14428</v>
      </c>
      <c r="P6298" t="s">
        <v>18466</v>
      </c>
    </row>
    <row r="6299" spans="1:16" x14ac:dyDescent="0.3">
      <c r="A6299" s="1">
        <v>6297</v>
      </c>
      <c r="B6299" t="s">
        <v>188</v>
      </c>
      <c r="C6299" t="s">
        <v>19795</v>
      </c>
      <c r="D6299" t="s">
        <v>486</v>
      </c>
      <c r="E6299" t="s">
        <v>1154</v>
      </c>
      <c r="F6299" t="s">
        <v>1538</v>
      </c>
      <c r="G6299" t="s">
        <v>5870</v>
      </c>
      <c r="H6299">
        <v>1</v>
      </c>
      <c r="I6299">
        <v>1</v>
      </c>
      <c r="J6299" t="s">
        <v>10729</v>
      </c>
      <c r="K6299" t="s">
        <v>11994</v>
      </c>
      <c r="L6299" t="s">
        <v>11998</v>
      </c>
      <c r="M6299" t="s">
        <v>12025</v>
      </c>
      <c r="N6299" t="s">
        <v>12143</v>
      </c>
      <c r="O6299" t="s">
        <v>14430</v>
      </c>
      <c r="P6299" t="s">
        <v>18467</v>
      </c>
    </row>
    <row r="6300" spans="1:16" x14ac:dyDescent="0.3">
      <c r="A6300" s="1">
        <v>6298</v>
      </c>
      <c r="B6300" t="s">
        <v>188</v>
      </c>
      <c r="C6300" t="s">
        <v>19795</v>
      </c>
      <c r="D6300" t="s">
        <v>405</v>
      </c>
      <c r="E6300" t="s">
        <v>952</v>
      </c>
      <c r="F6300" t="s">
        <v>1550</v>
      </c>
      <c r="G6300" t="s">
        <v>5878</v>
      </c>
      <c r="H6300">
        <v>2</v>
      </c>
      <c r="I6300">
        <v>2</v>
      </c>
      <c r="J6300" t="s">
        <v>10730</v>
      </c>
      <c r="K6300" t="s">
        <v>11994</v>
      </c>
      <c r="L6300" t="s">
        <v>11999</v>
      </c>
      <c r="M6300" t="s">
        <v>12025</v>
      </c>
      <c r="N6300" t="s">
        <v>12178</v>
      </c>
      <c r="O6300" t="s">
        <v>14431</v>
      </c>
      <c r="P6300" t="s">
        <v>18468</v>
      </c>
    </row>
    <row r="6301" spans="1:16" x14ac:dyDescent="0.3">
      <c r="A6301" s="1">
        <v>6299</v>
      </c>
      <c r="B6301" t="s">
        <v>188</v>
      </c>
      <c r="C6301" t="s">
        <v>19795</v>
      </c>
      <c r="D6301" t="s">
        <v>280</v>
      </c>
      <c r="E6301" t="s">
        <v>1069</v>
      </c>
      <c r="F6301" t="s">
        <v>1621</v>
      </c>
      <c r="G6301" t="s">
        <v>5879</v>
      </c>
      <c r="H6301">
        <v>1.5</v>
      </c>
      <c r="I6301">
        <v>1.5</v>
      </c>
      <c r="J6301" t="s">
        <v>10731</v>
      </c>
      <c r="K6301" t="s">
        <v>11994</v>
      </c>
      <c r="L6301" t="s">
        <v>11998</v>
      </c>
      <c r="M6301" t="s">
        <v>12025</v>
      </c>
      <c r="N6301" t="s">
        <v>12168</v>
      </c>
      <c r="O6301" t="s">
        <v>14432</v>
      </c>
      <c r="P6301" t="s">
        <v>18469</v>
      </c>
    </row>
    <row r="6302" spans="1:16" x14ac:dyDescent="0.3">
      <c r="A6302" s="1">
        <v>6300</v>
      </c>
      <c r="B6302" t="s">
        <v>188</v>
      </c>
      <c r="C6302" t="s">
        <v>19795</v>
      </c>
      <c r="D6302" t="s">
        <v>426</v>
      </c>
      <c r="E6302" t="s">
        <v>1278</v>
      </c>
      <c r="F6302" t="s">
        <v>1550</v>
      </c>
      <c r="G6302" t="s">
        <v>5880</v>
      </c>
      <c r="H6302">
        <v>11.5</v>
      </c>
      <c r="I6302">
        <v>11.5</v>
      </c>
      <c r="J6302" t="s">
        <v>10732</v>
      </c>
      <c r="K6302" t="s">
        <v>11994</v>
      </c>
      <c r="L6302" t="s">
        <v>11999</v>
      </c>
      <c r="M6302" t="s">
        <v>12025</v>
      </c>
      <c r="N6302" t="s">
        <v>12165</v>
      </c>
      <c r="O6302" t="s">
        <v>14433</v>
      </c>
      <c r="P6302" t="s">
        <v>18470</v>
      </c>
    </row>
    <row r="6303" spans="1:16" x14ac:dyDescent="0.3">
      <c r="A6303" s="1">
        <v>6301</v>
      </c>
      <c r="B6303" t="s">
        <v>188</v>
      </c>
      <c r="C6303" t="s">
        <v>19795</v>
      </c>
      <c r="D6303" t="s">
        <v>340</v>
      </c>
      <c r="E6303" t="s">
        <v>1006</v>
      </c>
      <c r="F6303" t="s">
        <v>1513</v>
      </c>
      <c r="G6303" t="s">
        <v>5881</v>
      </c>
      <c r="H6303">
        <v>2</v>
      </c>
      <c r="I6303">
        <v>2</v>
      </c>
      <c r="J6303" t="s">
        <v>10733</v>
      </c>
      <c r="K6303" t="s">
        <v>11994</v>
      </c>
      <c r="L6303" t="s">
        <v>11997</v>
      </c>
      <c r="M6303" t="s">
        <v>12025</v>
      </c>
      <c r="N6303" t="s">
        <v>12141</v>
      </c>
      <c r="O6303" t="s">
        <v>14434</v>
      </c>
      <c r="P6303" t="s">
        <v>18471</v>
      </c>
    </row>
    <row r="6304" spans="1:16" x14ac:dyDescent="0.3">
      <c r="A6304" s="1">
        <v>6302</v>
      </c>
      <c r="B6304" t="s">
        <v>188</v>
      </c>
      <c r="C6304" t="s">
        <v>19795</v>
      </c>
      <c r="D6304" t="s">
        <v>460</v>
      </c>
      <c r="E6304" t="s">
        <v>964</v>
      </c>
      <c r="F6304" t="s">
        <v>1517</v>
      </c>
      <c r="G6304" t="s">
        <v>5459</v>
      </c>
      <c r="H6304">
        <v>24</v>
      </c>
      <c r="I6304">
        <v>418</v>
      </c>
      <c r="J6304" t="s">
        <v>10414</v>
      </c>
      <c r="K6304" t="s">
        <v>11994</v>
      </c>
      <c r="L6304" t="s">
        <v>12000</v>
      </c>
      <c r="M6304" t="s">
        <v>12026</v>
      </c>
      <c r="N6304" t="s">
        <v>11999</v>
      </c>
      <c r="O6304" t="s">
        <v>14231</v>
      </c>
      <c r="P6304" t="s">
        <v>18132</v>
      </c>
    </row>
    <row r="6305" spans="1:16" x14ac:dyDescent="0.3">
      <c r="A6305" s="1">
        <v>6303</v>
      </c>
      <c r="B6305" t="s">
        <v>188</v>
      </c>
      <c r="C6305" t="s">
        <v>19795</v>
      </c>
      <c r="D6305" t="s">
        <v>433</v>
      </c>
      <c r="E6305" t="s">
        <v>1279</v>
      </c>
      <c r="F6305" t="s">
        <v>1611</v>
      </c>
      <c r="G6305" t="s">
        <v>5882</v>
      </c>
      <c r="H6305">
        <v>16</v>
      </c>
      <c r="I6305">
        <v>16</v>
      </c>
      <c r="J6305" t="s">
        <v>10734</v>
      </c>
      <c r="K6305" t="s">
        <v>11994</v>
      </c>
      <c r="L6305" t="s">
        <v>11998</v>
      </c>
      <c r="M6305" t="s">
        <v>12025</v>
      </c>
      <c r="N6305" t="s">
        <v>12202</v>
      </c>
      <c r="O6305" t="s">
        <v>12288</v>
      </c>
      <c r="P6305" t="s">
        <v>18472</v>
      </c>
    </row>
    <row r="6306" spans="1:16" x14ac:dyDescent="0.3">
      <c r="A6306" s="1">
        <v>6304</v>
      </c>
      <c r="B6306" t="s">
        <v>189</v>
      </c>
      <c r="C6306" t="s">
        <v>19795</v>
      </c>
      <c r="D6306" t="s">
        <v>302</v>
      </c>
      <c r="E6306" t="s">
        <v>1013</v>
      </c>
      <c r="F6306" t="s">
        <v>1513</v>
      </c>
      <c r="G6306" t="s">
        <v>5883</v>
      </c>
      <c r="H6306">
        <v>10.25</v>
      </c>
      <c r="I6306">
        <v>36</v>
      </c>
      <c r="J6306" t="s">
        <v>10691</v>
      </c>
      <c r="K6306" t="s">
        <v>11994</v>
      </c>
      <c r="L6306" t="s">
        <v>11997</v>
      </c>
      <c r="M6306" t="s">
        <v>12025</v>
      </c>
      <c r="N6306" t="s">
        <v>12161</v>
      </c>
      <c r="O6306" t="s">
        <v>14400</v>
      </c>
      <c r="P6306" t="s">
        <v>18419</v>
      </c>
    </row>
    <row r="6307" spans="1:16" x14ac:dyDescent="0.3">
      <c r="A6307" s="1">
        <v>6305</v>
      </c>
      <c r="B6307" t="s">
        <v>189</v>
      </c>
      <c r="C6307" t="s">
        <v>19795</v>
      </c>
      <c r="D6307" t="s">
        <v>305</v>
      </c>
      <c r="E6307" t="s">
        <v>1174</v>
      </c>
      <c r="F6307" t="s">
        <v>1517</v>
      </c>
      <c r="G6307" t="s">
        <v>5855</v>
      </c>
      <c r="H6307">
        <v>24</v>
      </c>
      <c r="I6307">
        <v>81.5</v>
      </c>
      <c r="J6307" t="s">
        <v>10711</v>
      </c>
      <c r="K6307" t="s">
        <v>11994</v>
      </c>
      <c r="L6307" t="s">
        <v>12001</v>
      </c>
      <c r="M6307" t="s">
        <v>12027</v>
      </c>
      <c r="N6307" t="s">
        <v>12145</v>
      </c>
      <c r="O6307" t="s">
        <v>14417</v>
      </c>
      <c r="P6307" t="s">
        <v>18444</v>
      </c>
    </row>
    <row r="6308" spans="1:16" x14ac:dyDescent="0.3">
      <c r="A6308" s="1">
        <v>6306</v>
      </c>
      <c r="B6308" t="s">
        <v>189</v>
      </c>
      <c r="C6308" t="s">
        <v>19795</v>
      </c>
      <c r="D6308" t="s">
        <v>307</v>
      </c>
      <c r="E6308" t="s">
        <v>967</v>
      </c>
      <c r="F6308" t="s">
        <v>1513</v>
      </c>
      <c r="G6308" t="s">
        <v>5607</v>
      </c>
      <c r="H6308">
        <v>24</v>
      </c>
      <c r="I6308">
        <v>268</v>
      </c>
      <c r="J6308" t="s">
        <v>10531</v>
      </c>
      <c r="K6308" t="s">
        <v>11994</v>
      </c>
      <c r="L6308" t="s">
        <v>12011</v>
      </c>
      <c r="M6308" t="s">
        <v>12041</v>
      </c>
      <c r="N6308" t="s">
        <v>12141</v>
      </c>
      <c r="O6308" t="s">
        <v>14057</v>
      </c>
      <c r="P6308" t="s">
        <v>18425</v>
      </c>
    </row>
    <row r="6309" spans="1:16" x14ac:dyDescent="0.3">
      <c r="A6309" s="1">
        <v>6307</v>
      </c>
      <c r="B6309" t="s">
        <v>189</v>
      </c>
      <c r="C6309" t="s">
        <v>19795</v>
      </c>
      <c r="D6309" t="s">
        <v>334</v>
      </c>
      <c r="E6309" t="s">
        <v>863</v>
      </c>
      <c r="F6309" t="s">
        <v>1517</v>
      </c>
      <c r="G6309" t="s">
        <v>5884</v>
      </c>
      <c r="H6309">
        <v>24</v>
      </c>
      <c r="I6309">
        <v>63.25</v>
      </c>
      <c r="J6309" t="s">
        <v>10675</v>
      </c>
      <c r="K6309" t="s">
        <v>11994</v>
      </c>
      <c r="L6309" t="s">
        <v>12019</v>
      </c>
      <c r="M6309" t="s">
        <v>12073</v>
      </c>
      <c r="N6309" t="s">
        <v>12145</v>
      </c>
      <c r="O6309" t="s">
        <v>14389</v>
      </c>
      <c r="P6309" t="s">
        <v>18450</v>
      </c>
    </row>
    <row r="6310" spans="1:16" x14ac:dyDescent="0.3">
      <c r="A6310" s="1">
        <v>6308</v>
      </c>
      <c r="B6310" t="s">
        <v>189</v>
      </c>
      <c r="C6310" t="s">
        <v>19795</v>
      </c>
      <c r="D6310" t="s">
        <v>365</v>
      </c>
      <c r="E6310" t="s">
        <v>715</v>
      </c>
      <c r="F6310" t="s">
        <v>1513</v>
      </c>
      <c r="G6310" t="s">
        <v>5885</v>
      </c>
      <c r="H6310">
        <v>1</v>
      </c>
      <c r="I6310">
        <v>1</v>
      </c>
      <c r="J6310" t="s">
        <v>10735</v>
      </c>
      <c r="K6310" t="s">
        <v>11994</v>
      </c>
      <c r="L6310" t="s">
        <v>11997</v>
      </c>
      <c r="M6310" t="s">
        <v>12025</v>
      </c>
      <c r="N6310" t="s">
        <v>12198</v>
      </c>
      <c r="O6310" t="s">
        <v>13253</v>
      </c>
      <c r="P6310" t="s">
        <v>18473</v>
      </c>
    </row>
    <row r="6311" spans="1:16" x14ac:dyDescent="0.3">
      <c r="A6311" s="1">
        <v>6309</v>
      </c>
      <c r="B6311" t="s">
        <v>189</v>
      </c>
      <c r="C6311" t="s">
        <v>19795</v>
      </c>
      <c r="D6311" t="s">
        <v>375</v>
      </c>
      <c r="E6311" t="s">
        <v>1153</v>
      </c>
      <c r="F6311" t="s">
        <v>1518</v>
      </c>
      <c r="G6311" t="s">
        <v>5886</v>
      </c>
      <c r="H6311">
        <v>20.5</v>
      </c>
      <c r="I6311">
        <v>39.5</v>
      </c>
      <c r="J6311" t="s">
        <v>10716</v>
      </c>
      <c r="K6311" t="s">
        <v>11994</v>
      </c>
      <c r="L6311" t="s">
        <v>11999</v>
      </c>
      <c r="M6311" t="s">
        <v>12025</v>
      </c>
      <c r="N6311" t="s">
        <v>12144</v>
      </c>
      <c r="O6311" t="s">
        <v>14420</v>
      </c>
      <c r="P6311" t="s">
        <v>18451</v>
      </c>
    </row>
    <row r="6312" spans="1:16" x14ac:dyDescent="0.3">
      <c r="A6312" s="1">
        <v>6310</v>
      </c>
      <c r="B6312" t="s">
        <v>189</v>
      </c>
      <c r="C6312" t="s">
        <v>19795</v>
      </c>
      <c r="D6312" t="s">
        <v>384</v>
      </c>
      <c r="E6312" t="s">
        <v>1268</v>
      </c>
      <c r="F6312" t="s">
        <v>1553</v>
      </c>
      <c r="G6312" t="s">
        <v>5887</v>
      </c>
      <c r="H6312">
        <v>24</v>
      </c>
      <c r="I6312">
        <v>76.75</v>
      </c>
      <c r="J6312" t="s">
        <v>10677</v>
      </c>
      <c r="K6312" t="s">
        <v>11994</v>
      </c>
      <c r="L6312" t="s">
        <v>11999</v>
      </c>
      <c r="M6312" t="s">
        <v>12025</v>
      </c>
      <c r="N6312" t="s">
        <v>12174</v>
      </c>
      <c r="O6312" t="s">
        <v>14391</v>
      </c>
      <c r="P6312" t="s">
        <v>18452</v>
      </c>
    </row>
    <row r="6313" spans="1:16" x14ac:dyDescent="0.3">
      <c r="A6313" s="1">
        <v>6311</v>
      </c>
      <c r="B6313" t="s">
        <v>189</v>
      </c>
      <c r="C6313" t="s">
        <v>19795</v>
      </c>
      <c r="D6313" t="s">
        <v>436</v>
      </c>
      <c r="E6313" t="s">
        <v>1277</v>
      </c>
      <c r="F6313" t="s">
        <v>1517</v>
      </c>
      <c r="G6313" t="s">
        <v>5864</v>
      </c>
      <c r="H6313">
        <v>24</v>
      </c>
      <c r="I6313">
        <v>45</v>
      </c>
      <c r="J6313" t="s">
        <v>10717</v>
      </c>
      <c r="K6313" t="s">
        <v>11994</v>
      </c>
      <c r="L6313" t="s">
        <v>12011</v>
      </c>
      <c r="M6313" t="s">
        <v>12041</v>
      </c>
      <c r="N6313" t="s">
        <v>12145</v>
      </c>
      <c r="O6313" t="s">
        <v>14421</v>
      </c>
      <c r="P6313" t="s">
        <v>18474</v>
      </c>
    </row>
    <row r="6314" spans="1:16" x14ac:dyDescent="0.3">
      <c r="A6314" s="1">
        <v>6312</v>
      </c>
      <c r="B6314" t="s">
        <v>189</v>
      </c>
      <c r="C6314" t="s">
        <v>19795</v>
      </c>
      <c r="D6314" t="s">
        <v>324</v>
      </c>
      <c r="E6314" t="s">
        <v>1256</v>
      </c>
      <c r="F6314" t="s">
        <v>1517</v>
      </c>
      <c r="G6314" t="s">
        <v>5888</v>
      </c>
      <c r="H6314">
        <v>11</v>
      </c>
      <c r="I6314">
        <v>46.75</v>
      </c>
      <c r="J6314" t="s">
        <v>10736</v>
      </c>
      <c r="K6314" t="s">
        <v>11994</v>
      </c>
      <c r="L6314" t="s">
        <v>12001</v>
      </c>
      <c r="M6314" t="s">
        <v>12027</v>
      </c>
      <c r="N6314" t="s">
        <v>12145</v>
      </c>
      <c r="O6314" t="s">
        <v>14411</v>
      </c>
      <c r="P6314" t="s">
        <v>18475</v>
      </c>
    </row>
    <row r="6315" spans="1:16" x14ac:dyDescent="0.3">
      <c r="A6315" s="1">
        <v>6313</v>
      </c>
      <c r="B6315" t="s">
        <v>189</v>
      </c>
      <c r="C6315" t="s">
        <v>19795</v>
      </c>
      <c r="D6315" t="s">
        <v>267</v>
      </c>
      <c r="E6315" t="s">
        <v>1035</v>
      </c>
      <c r="F6315" t="s">
        <v>1535</v>
      </c>
      <c r="G6315" t="s">
        <v>5805</v>
      </c>
      <c r="H6315">
        <v>24</v>
      </c>
      <c r="I6315">
        <v>65.5</v>
      </c>
      <c r="J6315" t="s">
        <v>10678</v>
      </c>
      <c r="K6315" t="s">
        <v>11994</v>
      </c>
      <c r="L6315" t="s">
        <v>11998</v>
      </c>
      <c r="M6315" t="s">
        <v>12025</v>
      </c>
      <c r="N6315" t="s">
        <v>12156</v>
      </c>
      <c r="O6315" t="s">
        <v>14422</v>
      </c>
      <c r="P6315" t="s">
        <v>18454</v>
      </c>
    </row>
    <row r="6316" spans="1:16" x14ac:dyDescent="0.3">
      <c r="A6316" s="1">
        <v>6314</v>
      </c>
      <c r="B6316" t="s">
        <v>189</v>
      </c>
      <c r="C6316" t="s">
        <v>19795</v>
      </c>
      <c r="D6316" t="s">
        <v>492</v>
      </c>
      <c r="E6316" t="s">
        <v>1073</v>
      </c>
      <c r="F6316" t="s">
        <v>1513</v>
      </c>
      <c r="G6316" t="s">
        <v>5889</v>
      </c>
      <c r="H6316">
        <v>1</v>
      </c>
      <c r="I6316">
        <v>1</v>
      </c>
      <c r="J6316" t="s">
        <v>10737</v>
      </c>
      <c r="K6316" t="s">
        <v>11994</v>
      </c>
      <c r="L6316" t="s">
        <v>11997</v>
      </c>
      <c r="M6316" t="s">
        <v>12025</v>
      </c>
      <c r="N6316" t="s">
        <v>12158</v>
      </c>
      <c r="O6316" t="s">
        <v>12288</v>
      </c>
      <c r="P6316" t="s">
        <v>18476</v>
      </c>
    </row>
    <row r="6317" spans="1:16" x14ac:dyDescent="0.3">
      <c r="A6317" s="1">
        <v>6315</v>
      </c>
      <c r="B6317" t="s">
        <v>189</v>
      </c>
      <c r="C6317" t="s">
        <v>19795</v>
      </c>
      <c r="D6317" t="s">
        <v>268</v>
      </c>
      <c r="E6317" t="s">
        <v>1170</v>
      </c>
      <c r="F6317" t="s">
        <v>1517</v>
      </c>
      <c r="G6317" t="s">
        <v>5866</v>
      </c>
      <c r="H6317">
        <v>24</v>
      </c>
      <c r="I6317">
        <v>29</v>
      </c>
      <c r="J6317" t="s">
        <v>10718</v>
      </c>
      <c r="K6317" t="s">
        <v>11994</v>
      </c>
      <c r="L6317" t="s">
        <v>12000</v>
      </c>
      <c r="M6317" t="s">
        <v>12026</v>
      </c>
      <c r="N6317" t="s">
        <v>12187</v>
      </c>
      <c r="O6317" t="s">
        <v>14423</v>
      </c>
      <c r="P6317" t="s">
        <v>18456</v>
      </c>
    </row>
    <row r="6318" spans="1:16" x14ac:dyDescent="0.3">
      <c r="A6318" s="1">
        <v>6316</v>
      </c>
      <c r="B6318" t="s">
        <v>189</v>
      </c>
      <c r="C6318" t="s">
        <v>19795</v>
      </c>
      <c r="D6318" t="s">
        <v>292</v>
      </c>
      <c r="E6318" t="s">
        <v>1264</v>
      </c>
      <c r="F6318" t="s">
        <v>1513</v>
      </c>
      <c r="G6318" t="s">
        <v>5890</v>
      </c>
      <c r="H6318">
        <v>3</v>
      </c>
      <c r="I6318">
        <v>3</v>
      </c>
      <c r="J6318" t="s">
        <v>10738</v>
      </c>
      <c r="K6318" t="s">
        <v>11994</v>
      </c>
      <c r="L6318" t="s">
        <v>12011</v>
      </c>
      <c r="M6318" t="s">
        <v>12043</v>
      </c>
      <c r="N6318" t="s">
        <v>12017</v>
      </c>
      <c r="O6318" t="s">
        <v>14424</v>
      </c>
      <c r="P6318" t="s">
        <v>18477</v>
      </c>
    </row>
    <row r="6319" spans="1:16" x14ac:dyDescent="0.3">
      <c r="A6319" s="1">
        <v>6317</v>
      </c>
      <c r="B6319" t="s">
        <v>189</v>
      </c>
      <c r="C6319" t="s">
        <v>19795</v>
      </c>
      <c r="D6319" t="s">
        <v>495</v>
      </c>
      <c r="E6319" t="s">
        <v>1139</v>
      </c>
      <c r="F6319" t="s">
        <v>1513</v>
      </c>
      <c r="G6319" t="s">
        <v>5891</v>
      </c>
      <c r="H6319">
        <v>1.5</v>
      </c>
      <c r="I6319">
        <v>1.5</v>
      </c>
      <c r="J6319" t="s">
        <v>10739</v>
      </c>
      <c r="K6319" t="s">
        <v>11994</v>
      </c>
      <c r="L6319" t="s">
        <v>11997</v>
      </c>
      <c r="M6319" t="s">
        <v>12025</v>
      </c>
      <c r="N6319" t="s">
        <v>12163</v>
      </c>
      <c r="O6319" t="s">
        <v>13654</v>
      </c>
      <c r="P6319" t="s">
        <v>18478</v>
      </c>
    </row>
    <row r="6320" spans="1:16" x14ac:dyDescent="0.3">
      <c r="A6320" s="1">
        <v>6318</v>
      </c>
      <c r="B6320" t="s">
        <v>189</v>
      </c>
      <c r="C6320" t="s">
        <v>19795</v>
      </c>
      <c r="D6320" t="s">
        <v>495</v>
      </c>
      <c r="E6320" t="s">
        <v>1139</v>
      </c>
      <c r="F6320" t="s">
        <v>1517</v>
      </c>
      <c r="G6320" t="s">
        <v>5892</v>
      </c>
      <c r="H6320">
        <v>22.5</v>
      </c>
      <c r="I6320">
        <v>161.5</v>
      </c>
      <c r="J6320" t="s">
        <v>10607</v>
      </c>
      <c r="K6320" t="s">
        <v>11994</v>
      </c>
      <c r="L6320" t="s">
        <v>12001</v>
      </c>
      <c r="M6320" t="s">
        <v>12027</v>
      </c>
      <c r="N6320" t="s">
        <v>12145</v>
      </c>
      <c r="O6320" t="s">
        <v>14350</v>
      </c>
      <c r="P6320" t="s">
        <v>18358</v>
      </c>
    </row>
    <row r="6321" spans="1:16" x14ac:dyDescent="0.3">
      <c r="A6321" s="1">
        <v>6319</v>
      </c>
      <c r="B6321" t="s">
        <v>189</v>
      </c>
      <c r="C6321" t="s">
        <v>19795</v>
      </c>
      <c r="D6321" t="s">
        <v>495</v>
      </c>
      <c r="E6321" t="s">
        <v>1139</v>
      </c>
      <c r="F6321" t="s">
        <v>1513</v>
      </c>
      <c r="G6321" t="s">
        <v>5891</v>
      </c>
      <c r="H6321">
        <v>1.5</v>
      </c>
      <c r="I6321">
        <v>1.5</v>
      </c>
      <c r="J6321" t="s">
        <v>10739</v>
      </c>
      <c r="K6321" t="s">
        <v>11994</v>
      </c>
      <c r="L6321" t="s">
        <v>11997</v>
      </c>
      <c r="M6321" t="s">
        <v>12025</v>
      </c>
      <c r="N6321" t="s">
        <v>12163</v>
      </c>
      <c r="O6321" t="s">
        <v>13654</v>
      </c>
      <c r="P6321" t="s">
        <v>18478</v>
      </c>
    </row>
    <row r="6322" spans="1:16" x14ac:dyDescent="0.3">
      <c r="A6322" s="1">
        <v>6320</v>
      </c>
      <c r="B6322" t="s">
        <v>189</v>
      </c>
      <c r="C6322" t="s">
        <v>19795</v>
      </c>
      <c r="D6322" t="s">
        <v>395</v>
      </c>
      <c r="E6322" t="s">
        <v>849</v>
      </c>
      <c r="F6322" t="s">
        <v>1620</v>
      </c>
      <c r="G6322" t="s">
        <v>5158</v>
      </c>
      <c r="H6322">
        <v>24</v>
      </c>
      <c r="I6322">
        <v>689.75</v>
      </c>
      <c r="J6322" t="s">
        <v>10165</v>
      </c>
      <c r="K6322" t="s">
        <v>11994</v>
      </c>
      <c r="L6322" t="s">
        <v>11998</v>
      </c>
      <c r="M6322" t="s">
        <v>12025</v>
      </c>
      <c r="N6322" t="s">
        <v>12226</v>
      </c>
      <c r="O6322" t="s">
        <v>14077</v>
      </c>
      <c r="P6322" t="s">
        <v>18460</v>
      </c>
    </row>
    <row r="6323" spans="1:16" x14ac:dyDescent="0.3">
      <c r="A6323" s="1">
        <v>6321</v>
      </c>
      <c r="B6323" t="s">
        <v>189</v>
      </c>
      <c r="C6323" t="s">
        <v>19795</v>
      </c>
      <c r="D6323" t="s">
        <v>271</v>
      </c>
      <c r="E6323" t="s">
        <v>1215</v>
      </c>
      <c r="F6323" t="s">
        <v>1559</v>
      </c>
      <c r="G6323" t="s">
        <v>5893</v>
      </c>
      <c r="H6323">
        <v>1</v>
      </c>
      <c r="I6323">
        <v>2</v>
      </c>
      <c r="J6323" t="s">
        <v>10722</v>
      </c>
      <c r="K6323" t="s">
        <v>11994</v>
      </c>
      <c r="L6323" t="s">
        <v>11998</v>
      </c>
      <c r="M6323" t="s">
        <v>12025</v>
      </c>
      <c r="N6323" t="s">
        <v>12193</v>
      </c>
      <c r="O6323" t="s">
        <v>12288</v>
      </c>
      <c r="P6323" t="s">
        <v>18461</v>
      </c>
    </row>
    <row r="6324" spans="1:16" x14ac:dyDescent="0.3">
      <c r="A6324" s="1">
        <v>6322</v>
      </c>
      <c r="B6324" t="s">
        <v>189</v>
      </c>
      <c r="C6324" t="s">
        <v>19795</v>
      </c>
      <c r="D6324" t="s">
        <v>272</v>
      </c>
      <c r="E6324" t="s">
        <v>1171</v>
      </c>
      <c r="F6324" t="s">
        <v>1513</v>
      </c>
      <c r="G6324" t="s">
        <v>5894</v>
      </c>
      <c r="H6324">
        <v>13.75</v>
      </c>
      <c r="I6324">
        <v>167.75</v>
      </c>
      <c r="J6324" t="s">
        <v>10611</v>
      </c>
      <c r="K6324" t="s">
        <v>11994</v>
      </c>
      <c r="L6324" t="s">
        <v>12002</v>
      </c>
      <c r="M6324" t="s">
        <v>12028</v>
      </c>
      <c r="N6324" t="s">
        <v>12151</v>
      </c>
      <c r="O6324" t="s">
        <v>13350</v>
      </c>
      <c r="P6324" t="s">
        <v>18177</v>
      </c>
    </row>
    <row r="6325" spans="1:16" x14ac:dyDescent="0.3">
      <c r="A6325" s="1">
        <v>6323</v>
      </c>
      <c r="B6325" t="s">
        <v>189</v>
      </c>
      <c r="C6325" t="s">
        <v>19795</v>
      </c>
      <c r="D6325" t="s">
        <v>273</v>
      </c>
      <c r="E6325" t="s">
        <v>1249</v>
      </c>
      <c r="F6325" t="s">
        <v>1513</v>
      </c>
      <c r="G6325" t="s">
        <v>5874</v>
      </c>
      <c r="H6325">
        <v>24</v>
      </c>
      <c r="I6325">
        <v>37</v>
      </c>
      <c r="J6325" t="s">
        <v>10725</v>
      </c>
      <c r="K6325" t="s">
        <v>11994</v>
      </c>
      <c r="L6325" t="s">
        <v>11999</v>
      </c>
      <c r="M6325" t="s">
        <v>12025</v>
      </c>
      <c r="N6325" t="s">
        <v>12183</v>
      </c>
      <c r="O6325" t="s">
        <v>14426</v>
      </c>
      <c r="P6325" t="s">
        <v>18464</v>
      </c>
    </row>
    <row r="6326" spans="1:16" x14ac:dyDescent="0.3">
      <c r="A6326" s="1">
        <v>6324</v>
      </c>
      <c r="B6326" t="s">
        <v>189</v>
      </c>
      <c r="C6326" t="s">
        <v>19795</v>
      </c>
      <c r="D6326" t="s">
        <v>484</v>
      </c>
      <c r="E6326" t="s">
        <v>1257</v>
      </c>
      <c r="F6326" t="s">
        <v>1556</v>
      </c>
      <c r="G6326" t="s">
        <v>5895</v>
      </c>
      <c r="H6326">
        <v>5.25</v>
      </c>
      <c r="I6326">
        <v>7.5</v>
      </c>
      <c r="J6326" t="s">
        <v>10726</v>
      </c>
      <c r="K6326" t="s">
        <v>11994</v>
      </c>
      <c r="L6326" t="s">
        <v>12000</v>
      </c>
      <c r="M6326" t="s">
        <v>12026</v>
      </c>
      <c r="N6326" t="s">
        <v>11999</v>
      </c>
      <c r="O6326" t="s">
        <v>14427</v>
      </c>
      <c r="P6326" t="s">
        <v>18465</v>
      </c>
    </row>
    <row r="6327" spans="1:16" x14ac:dyDescent="0.3">
      <c r="A6327" s="1">
        <v>6325</v>
      </c>
      <c r="B6327" t="s">
        <v>189</v>
      </c>
      <c r="C6327" t="s">
        <v>19795</v>
      </c>
      <c r="D6327" t="s">
        <v>295</v>
      </c>
      <c r="E6327" t="s">
        <v>1229</v>
      </c>
      <c r="F6327" t="s">
        <v>1527</v>
      </c>
      <c r="G6327" t="s">
        <v>5594</v>
      </c>
      <c r="H6327">
        <v>24</v>
      </c>
      <c r="I6327">
        <v>281.5</v>
      </c>
      <c r="J6327" t="s">
        <v>10518</v>
      </c>
      <c r="K6327" t="s">
        <v>11994</v>
      </c>
      <c r="L6327" t="s">
        <v>12000</v>
      </c>
      <c r="M6327" t="s">
        <v>12034</v>
      </c>
      <c r="N6327" t="s">
        <v>12171</v>
      </c>
      <c r="O6327" t="s">
        <v>14297</v>
      </c>
      <c r="P6327" t="s">
        <v>18294</v>
      </c>
    </row>
    <row r="6328" spans="1:16" x14ac:dyDescent="0.3">
      <c r="A6328" s="1">
        <v>6326</v>
      </c>
      <c r="B6328" t="s">
        <v>189</v>
      </c>
      <c r="C6328" t="s">
        <v>19795</v>
      </c>
      <c r="D6328" t="s">
        <v>358</v>
      </c>
      <c r="E6328" t="s">
        <v>1280</v>
      </c>
      <c r="F6328" t="s">
        <v>1558</v>
      </c>
      <c r="G6328" t="s">
        <v>5896</v>
      </c>
      <c r="H6328">
        <v>8</v>
      </c>
      <c r="I6328">
        <v>8</v>
      </c>
      <c r="J6328" t="s">
        <v>10740</v>
      </c>
      <c r="K6328" t="s">
        <v>11994</v>
      </c>
      <c r="L6328" t="s">
        <v>11998</v>
      </c>
      <c r="M6328" t="s">
        <v>12025</v>
      </c>
      <c r="N6328" t="s">
        <v>12155</v>
      </c>
      <c r="O6328" t="s">
        <v>14435</v>
      </c>
      <c r="P6328" t="s">
        <v>18479</v>
      </c>
    </row>
    <row r="6329" spans="1:16" x14ac:dyDescent="0.3">
      <c r="A6329" s="1">
        <v>6327</v>
      </c>
      <c r="B6329" t="s">
        <v>189</v>
      </c>
      <c r="C6329" t="s">
        <v>19795</v>
      </c>
      <c r="D6329" t="s">
        <v>401</v>
      </c>
      <c r="E6329" t="s">
        <v>1281</v>
      </c>
      <c r="F6329" t="s">
        <v>1520</v>
      </c>
      <c r="G6329" t="s">
        <v>5897</v>
      </c>
      <c r="H6329">
        <v>10</v>
      </c>
      <c r="I6329">
        <v>10</v>
      </c>
      <c r="J6329" t="s">
        <v>10741</v>
      </c>
      <c r="K6329" t="s">
        <v>11994</v>
      </c>
      <c r="L6329" t="s">
        <v>11998</v>
      </c>
      <c r="M6329" t="s">
        <v>12025</v>
      </c>
      <c r="N6329" t="s">
        <v>12209</v>
      </c>
      <c r="O6329" t="s">
        <v>14436</v>
      </c>
      <c r="P6329" t="s">
        <v>18480</v>
      </c>
    </row>
    <row r="6330" spans="1:16" x14ac:dyDescent="0.3">
      <c r="A6330" s="1">
        <v>6328</v>
      </c>
      <c r="B6330" t="s">
        <v>189</v>
      </c>
      <c r="C6330" t="s">
        <v>19795</v>
      </c>
      <c r="D6330" t="s">
        <v>442</v>
      </c>
      <c r="E6330" t="s">
        <v>976</v>
      </c>
      <c r="F6330" t="s">
        <v>1602</v>
      </c>
      <c r="G6330" t="s">
        <v>5898</v>
      </c>
      <c r="H6330">
        <v>10.75</v>
      </c>
      <c r="I6330">
        <v>10.75</v>
      </c>
      <c r="J6330" t="s">
        <v>10742</v>
      </c>
      <c r="K6330" t="s">
        <v>11994</v>
      </c>
      <c r="L6330" t="s">
        <v>11998</v>
      </c>
      <c r="M6330" t="s">
        <v>12025</v>
      </c>
      <c r="N6330" t="s">
        <v>12167</v>
      </c>
      <c r="O6330" t="s">
        <v>14437</v>
      </c>
      <c r="P6330" t="s">
        <v>18481</v>
      </c>
    </row>
    <row r="6331" spans="1:16" x14ac:dyDescent="0.3">
      <c r="A6331" s="1">
        <v>6329</v>
      </c>
      <c r="B6331" t="s">
        <v>189</v>
      </c>
      <c r="C6331" t="s">
        <v>19795</v>
      </c>
      <c r="D6331" t="s">
        <v>486</v>
      </c>
      <c r="E6331" t="s">
        <v>1154</v>
      </c>
      <c r="F6331" t="s">
        <v>1538</v>
      </c>
      <c r="G6331" t="s">
        <v>5893</v>
      </c>
      <c r="H6331">
        <v>1</v>
      </c>
      <c r="I6331">
        <v>2</v>
      </c>
      <c r="J6331" t="s">
        <v>10729</v>
      </c>
      <c r="K6331" t="s">
        <v>11994</v>
      </c>
      <c r="L6331" t="s">
        <v>11998</v>
      </c>
      <c r="M6331" t="s">
        <v>12025</v>
      </c>
      <c r="N6331" t="s">
        <v>12143</v>
      </c>
      <c r="O6331" t="s">
        <v>14430</v>
      </c>
      <c r="P6331" t="s">
        <v>18467</v>
      </c>
    </row>
    <row r="6332" spans="1:16" x14ac:dyDescent="0.3">
      <c r="A6332" s="1">
        <v>6330</v>
      </c>
      <c r="B6332" t="s">
        <v>189</v>
      </c>
      <c r="C6332" t="s">
        <v>19795</v>
      </c>
      <c r="D6332" t="s">
        <v>405</v>
      </c>
      <c r="E6332" t="s">
        <v>952</v>
      </c>
      <c r="F6332" t="s">
        <v>1550</v>
      </c>
      <c r="G6332" t="s">
        <v>5878</v>
      </c>
      <c r="H6332">
        <v>24</v>
      </c>
      <c r="I6332">
        <v>26</v>
      </c>
      <c r="J6332" t="s">
        <v>10730</v>
      </c>
      <c r="K6332" t="s">
        <v>11994</v>
      </c>
      <c r="L6332" t="s">
        <v>11999</v>
      </c>
      <c r="M6332" t="s">
        <v>12025</v>
      </c>
      <c r="N6332" t="s">
        <v>12178</v>
      </c>
      <c r="O6332" t="s">
        <v>14431</v>
      </c>
      <c r="P6332" t="s">
        <v>18468</v>
      </c>
    </row>
    <row r="6333" spans="1:16" x14ac:dyDescent="0.3">
      <c r="A6333" s="1">
        <v>6331</v>
      </c>
      <c r="B6333" t="s">
        <v>189</v>
      </c>
      <c r="C6333" t="s">
        <v>19795</v>
      </c>
      <c r="D6333" t="s">
        <v>280</v>
      </c>
      <c r="E6333" t="s">
        <v>1069</v>
      </c>
      <c r="F6333" t="s">
        <v>1621</v>
      </c>
      <c r="G6333" t="s">
        <v>5899</v>
      </c>
      <c r="H6333">
        <v>8</v>
      </c>
      <c r="I6333">
        <v>9.5</v>
      </c>
      <c r="J6333" t="s">
        <v>10731</v>
      </c>
      <c r="K6333" t="s">
        <v>11994</v>
      </c>
      <c r="L6333" t="s">
        <v>11998</v>
      </c>
      <c r="M6333" t="s">
        <v>12025</v>
      </c>
      <c r="N6333" t="s">
        <v>12168</v>
      </c>
      <c r="O6333" t="s">
        <v>14432</v>
      </c>
      <c r="P6333" t="s">
        <v>18469</v>
      </c>
    </row>
    <row r="6334" spans="1:16" x14ac:dyDescent="0.3">
      <c r="A6334" s="1">
        <v>6332</v>
      </c>
      <c r="B6334" t="s">
        <v>189</v>
      </c>
      <c r="C6334" t="s">
        <v>19795</v>
      </c>
      <c r="D6334" t="s">
        <v>420</v>
      </c>
      <c r="E6334" t="s">
        <v>1282</v>
      </c>
      <c r="F6334" t="s">
        <v>1513</v>
      </c>
      <c r="G6334" t="s">
        <v>5900</v>
      </c>
      <c r="H6334">
        <v>20.5</v>
      </c>
      <c r="I6334">
        <v>20.5</v>
      </c>
      <c r="J6334" t="s">
        <v>10743</v>
      </c>
      <c r="K6334" t="s">
        <v>11994</v>
      </c>
      <c r="L6334" t="s">
        <v>12014</v>
      </c>
      <c r="M6334" t="s">
        <v>12041</v>
      </c>
      <c r="N6334" t="s">
        <v>12166</v>
      </c>
      <c r="O6334" t="s">
        <v>14357</v>
      </c>
      <c r="P6334" t="s">
        <v>18482</v>
      </c>
    </row>
    <row r="6335" spans="1:16" x14ac:dyDescent="0.3">
      <c r="A6335" s="1">
        <v>6333</v>
      </c>
      <c r="B6335" t="s">
        <v>189</v>
      </c>
      <c r="C6335" t="s">
        <v>19795</v>
      </c>
      <c r="D6335" t="s">
        <v>460</v>
      </c>
      <c r="E6335" t="s">
        <v>964</v>
      </c>
      <c r="F6335" t="s">
        <v>1517</v>
      </c>
      <c r="G6335" t="s">
        <v>5901</v>
      </c>
      <c r="H6335">
        <v>0.75</v>
      </c>
      <c r="I6335">
        <v>418.75</v>
      </c>
      <c r="J6335" t="s">
        <v>10414</v>
      </c>
      <c r="K6335" t="s">
        <v>11994</v>
      </c>
      <c r="L6335" t="s">
        <v>12000</v>
      </c>
      <c r="M6335" t="s">
        <v>12026</v>
      </c>
      <c r="N6335" t="s">
        <v>11999</v>
      </c>
      <c r="O6335" t="s">
        <v>14231</v>
      </c>
      <c r="P6335" t="s">
        <v>18132</v>
      </c>
    </row>
    <row r="6336" spans="1:16" x14ac:dyDescent="0.3">
      <c r="A6336" s="1">
        <v>6334</v>
      </c>
      <c r="B6336" t="s">
        <v>189</v>
      </c>
      <c r="C6336" t="s">
        <v>19795</v>
      </c>
      <c r="D6336" t="s">
        <v>299</v>
      </c>
      <c r="E6336" t="s">
        <v>1112</v>
      </c>
      <c r="F6336" t="s">
        <v>1513</v>
      </c>
      <c r="G6336" t="s">
        <v>5902</v>
      </c>
      <c r="H6336">
        <v>1</v>
      </c>
      <c r="I6336">
        <v>1</v>
      </c>
      <c r="J6336" t="s">
        <v>10744</v>
      </c>
      <c r="K6336" t="s">
        <v>11994</v>
      </c>
      <c r="L6336" t="s">
        <v>11997</v>
      </c>
      <c r="M6336" t="s">
        <v>12025</v>
      </c>
      <c r="N6336" t="s">
        <v>12164</v>
      </c>
      <c r="O6336" t="s">
        <v>14438</v>
      </c>
      <c r="P6336" t="s">
        <v>18483</v>
      </c>
    </row>
    <row r="6337" spans="1:16" x14ac:dyDescent="0.3">
      <c r="A6337" s="1">
        <v>6335</v>
      </c>
      <c r="B6337" t="s">
        <v>189</v>
      </c>
      <c r="C6337" t="s">
        <v>19795</v>
      </c>
      <c r="D6337" t="s">
        <v>330</v>
      </c>
      <c r="E6337" t="s">
        <v>1253</v>
      </c>
      <c r="F6337" t="s">
        <v>1513</v>
      </c>
      <c r="G6337" t="s">
        <v>5903</v>
      </c>
      <c r="H6337">
        <v>4</v>
      </c>
      <c r="I6337">
        <v>4</v>
      </c>
      <c r="J6337" t="s">
        <v>10745</v>
      </c>
      <c r="K6337" t="s">
        <v>11994</v>
      </c>
      <c r="L6337" t="s">
        <v>11997</v>
      </c>
      <c r="M6337" t="s">
        <v>12025</v>
      </c>
      <c r="N6337" t="s">
        <v>12141</v>
      </c>
      <c r="O6337" t="s">
        <v>13667</v>
      </c>
      <c r="P6337" t="s">
        <v>18484</v>
      </c>
    </row>
    <row r="6338" spans="1:16" x14ac:dyDescent="0.3">
      <c r="A6338" s="1">
        <v>6336</v>
      </c>
      <c r="B6338" t="s">
        <v>189</v>
      </c>
      <c r="C6338" t="s">
        <v>19795</v>
      </c>
      <c r="D6338" t="s">
        <v>406</v>
      </c>
      <c r="E6338" t="s">
        <v>853</v>
      </c>
      <c r="F6338" t="s">
        <v>1550</v>
      </c>
      <c r="G6338" t="s">
        <v>5904</v>
      </c>
      <c r="H6338">
        <v>1.25</v>
      </c>
      <c r="I6338">
        <v>1.25</v>
      </c>
      <c r="J6338" t="s">
        <v>10746</v>
      </c>
      <c r="K6338" t="s">
        <v>11994</v>
      </c>
      <c r="L6338" t="s">
        <v>11998</v>
      </c>
      <c r="M6338" t="s">
        <v>12025</v>
      </c>
      <c r="N6338" t="s">
        <v>12250</v>
      </c>
      <c r="O6338" t="s">
        <v>14439</v>
      </c>
      <c r="P6338" t="s">
        <v>18485</v>
      </c>
    </row>
    <row r="6339" spans="1:16" x14ac:dyDescent="0.3">
      <c r="A6339" s="1">
        <v>6337</v>
      </c>
      <c r="B6339" t="s">
        <v>189</v>
      </c>
      <c r="C6339" t="s">
        <v>19795</v>
      </c>
      <c r="D6339" t="s">
        <v>389</v>
      </c>
      <c r="E6339" t="s">
        <v>1179</v>
      </c>
      <c r="F6339" t="s">
        <v>1549</v>
      </c>
      <c r="G6339" t="s">
        <v>5905</v>
      </c>
      <c r="H6339">
        <v>1</v>
      </c>
      <c r="I6339">
        <v>1</v>
      </c>
      <c r="J6339" t="s">
        <v>10747</v>
      </c>
      <c r="K6339" t="s">
        <v>11994</v>
      </c>
      <c r="L6339" t="s">
        <v>12009</v>
      </c>
      <c r="M6339" t="s">
        <v>12069</v>
      </c>
      <c r="N6339" t="s">
        <v>12145</v>
      </c>
      <c r="O6339" t="s">
        <v>14440</v>
      </c>
      <c r="P6339" t="s">
        <v>18486</v>
      </c>
    </row>
    <row r="6340" spans="1:16" x14ac:dyDescent="0.3">
      <c r="A6340" s="1">
        <v>6338</v>
      </c>
      <c r="B6340" t="s">
        <v>189</v>
      </c>
      <c r="C6340" t="s">
        <v>19795</v>
      </c>
      <c r="D6340" t="s">
        <v>347</v>
      </c>
      <c r="E6340" t="s">
        <v>1184</v>
      </c>
      <c r="F6340" t="s">
        <v>1513</v>
      </c>
      <c r="G6340" t="s">
        <v>5906</v>
      </c>
      <c r="H6340">
        <v>1</v>
      </c>
      <c r="I6340">
        <v>1</v>
      </c>
      <c r="J6340" t="s">
        <v>10748</v>
      </c>
      <c r="K6340" t="s">
        <v>11994</v>
      </c>
      <c r="L6340" t="s">
        <v>11997</v>
      </c>
      <c r="M6340" t="s">
        <v>12025</v>
      </c>
      <c r="N6340" t="s">
        <v>12161</v>
      </c>
      <c r="O6340" t="s">
        <v>14002</v>
      </c>
      <c r="P6340" t="s">
        <v>18487</v>
      </c>
    </row>
    <row r="6341" spans="1:16" x14ac:dyDescent="0.3">
      <c r="A6341" s="1">
        <v>6339</v>
      </c>
      <c r="B6341" t="s">
        <v>189</v>
      </c>
      <c r="C6341" t="s">
        <v>19795</v>
      </c>
      <c r="D6341" t="s">
        <v>433</v>
      </c>
      <c r="E6341" t="s">
        <v>1279</v>
      </c>
      <c r="F6341" t="s">
        <v>1611</v>
      </c>
      <c r="G6341" t="s">
        <v>5907</v>
      </c>
      <c r="H6341">
        <v>8</v>
      </c>
      <c r="I6341">
        <v>24</v>
      </c>
      <c r="J6341" t="s">
        <v>10734</v>
      </c>
      <c r="K6341" t="s">
        <v>11994</v>
      </c>
      <c r="L6341" t="s">
        <v>11998</v>
      </c>
      <c r="M6341" t="s">
        <v>12025</v>
      </c>
      <c r="N6341" t="s">
        <v>12202</v>
      </c>
      <c r="O6341" t="s">
        <v>12288</v>
      </c>
      <c r="P6341" t="s">
        <v>18472</v>
      </c>
    </row>
    <row r="6342" spans="1:16" x14ac:dyDescent="0.3">
      <c r="A6342" s="1">
        <v>6340</v>
      </c>
      <c r="B6342" t="s">
        <v>190</v>
      </c>
      <c r="C6342" t="s">
        <v>19795</v>
      </c>
      <c r="D6342" t="s">
        <v>287</v>
      </c>
      <c r="E6342" t="s">
        <v>1166</v>
      </c>
      <c r="F6342" t="s">
        <v>1513</v>
      </c>
      <c r="G6342" t="s">
        <v>5908</v>
      </c>
      <c r="H6342">
        <v>17</v>
      </c>
      <c r="I6342">
        <v>17</v>
      </c>
      <c r="J6342" t="s">
        <v>10749</v>
      </c>
      <c r="K6342" t="s">
        <v>11994</v>
      </c>
      <c r="L6342" t="s">
        <v>12014</v>
      </c>
      <c r="M6342" t="s">
        <v>12025</v>
      </c>
      <c r="N6342" t="s">
        <v>12171</v>
      </c>
      <c r="O6342" t="s">
        <v>14441</v>
      </c>
      <c r="P6342" t="s">
        <v>18488</v>
      </c>
    </row>
    <row r="6343" spans="1:16" x14ac:dyDescent="0.3">
      <c r="A6343" s="1">
        <v>6341</v>
      </c>
      <c r="B6343" t="s">
        <v>190</v>
      </c>
      <c r="C6343" t="s">
        <v>19795</v>
      </c>
      <c r="D6343" t="s">
        <v>479</v>
      </c>
      <c r="E6343" t="s">
        <v>880</v>
      </c>
      <c r="F6343" t="s">
        <v>1513</v>
      </c>
      <c r="G6343" t="s">
        <v>5909</v>
      </c>
      <c r="H6343">
        <v>3</v>
      </c>
      <c r="I6343">
        <v>3</v>
      </c>
      <c r="J6343" t="s">
        <v>10750</v>
      </c>
      <c r="K6343" t="s">
        <v>11994</v>
      </c>
      <c r="L6343" t="s">
        <v>11997</v>
      </c>
      <c r="M6343" t="s">
        <v>12025</v>
      </c>
      <c r="N6343" t="s">
        <v>12158</v>
      </c>
      <c r="O6343" t="s">
        <v>13044</v>
      </c>
      <c r="P6343" t="s">
        <v>18489</v>
      </c>
    </row>
    <row r="6344" spans="1:16" x14ac:dyDescent="0.3">
      <c r="A6344" s="1">
        <v>6342</v>
      </c>
      <c r="B6344" t="s">
        <v>190</v>
      </c>
      <c r="C6344" t="s">
        <v>19795</v>
      </c>
      <c r="D6344" t="s">
        <v>479</v>
      </c>
      <c r="E6344" t="s">
        <v>880</v>
      </c>
      <c r="F6344" t="s">
        <v>1524</v>
      </c>
      <c r="G6344" t="s">
        <v>5910</v>
      </c>
      <c r="H6344">
        <v>11.75</v>
      </c>
      <c r="I6344">
        <v>11.75</v>
      </c>
      <c r="J6344" t="s">
        <v>10751</v>
      </c>
      <c r="K6344" t="s">
        <v>11994</v>
      </c>
      <c r="L6344" t="s">
        <v>12018</v>
      </c>
      <c r="M6344" t="s">
        <v>12068</v>
      </c>
      <c r="N6344" t="s">
        <v>12145</v>
      </c>
      <c r="O6344" t="s">
        <v>14442</v>
      </c>
      <c r="P6344" t="s">
        <v>18490</v>
      </c>
    </row>
    <row r="6345" spans="1:16" x14ac:dyDescent="0.3">
      <c r="A6345" s="1">
        <v>6343</v>
      </c>
      <c r="B6345" t="s">
        <v>190</v>
      </c>
      <c r="C6345" t="s">
        <v>19795</v>
      </c>
      <c r="D6345" t="s">
        <v>479</v>
      </c>
      <c r="E6345" t="s">
        <v>880</v>
      </c>
      <c r="F6345" t="s">
        <v>1513</v>
      </c>
      <c r="G6345" t="s">
        <v>5909</v>
      </c>
      <c r="H6345">
        <v>3</v>
      </c>
      <c r="I6345">
        <v>3</v>
      </c>
      <c r="J6345" t="s">
        <v>10750</v>
      </c>
      <c r="K6345" t="s">
        <v>11994</v>
      </c>
      <c r="L6345" t="s">
        <v>11997</v>
      </c>
      <c r="M6345" t="s">
        <v>12025</v>
      </c>
      <c r="N6345" t="s">
        <v>12158</v>
      </c>
      <c r="O6345" t="s">
        <v>13044</v>
      </c>
      <c r="P6345" t="s">
        <v>18489</v>
      </c>
    </row>
    <row r="6346" spans="1:16" x14ac:dyDescent="0.3">
      <c r="A6346" s="1">
        <v>6344</v>
      </c>
      <c r="B6346" t="s">
        <v>190</v>
      </c>
      <c r="C6346" t="s">
        <v>19795</v>
      </c>
      <c r="D6346" t="s">
        <v>305</v>
      </c>
      <c r="E6346" t="s">
        <v>1174</v>
      </c>
      <c r="F6346" t="s">
        <v>1517</v>
      </c>
      <c r="G6346" t="s">
        <v>5855</v>
      </c>
      <c r="H6346">
        <v>24</v>
      </c>
      <c r="I6346">
        <v>105.5</v>
      </c>
      <c r="J6346" t="s">
        <v>10711</v>
      </c>
      <c r="K6346" t="s">
        <v>11994</v>
      </c>
      <c r="L6346" t="s">
        <v>12001</v>
      </c>
      <c r="M6346" t="s">
        <v>12027</v>
      </c>
      <c r="N6346" t="s">
        <v>12145</v>
      </c>
      <c r="O6346" t="s">
        <v>14417</v>
      </c>
      <c r="P6346" t="s">
        <v>18444</v>
      </c>
    </row>
    <row r="6347" spans="1:16" x14ac:dyDescent="0.3">
      <c r="A6347" s="1">
        <v>6345</v>
      </c>
      <c r="B6347" t="s">
        <v>190</v>
      </c>
      <c r="C6347" t="s">
        <v>19795</v>
      </c>
      <c r="D6347" t="s">
        <v>307</v>
      </c>
      <c r="E6347" t="s">
        <v>967</v>
      </c>
      <c r="F6347" t="s">
        <v>1513</v>
      </c>
      <c r="G6347" t="s">
        <v>5607</v>
      </c>
      <c r="H6347">
        <v>24</v>
      </c>
      <c r="I6347">
        <v>292</v>
      </c>
      <c r="J6347" t="s">
        <v>10531</v>
      </c>
      <c r="K6347" t="s">
        <v>11994</v>
      </c>
      <c r="L6347" t="s">
        <v>12011</v>
      </c>
      <c r="M6347" t="s">
        <v>12041</v>
      </c>
      <c r="N6347" t="s">
        <v>12141</v>
      </c>
      <c r="O6347" t="s">
        <v>14057</v>
      </c>
      <c r="P6347" t="s">
        <v>18425</v>
      </c>
    </row>
    <row r="6348" spans="1:16" x14ac:dyDescent="0.3">
      <c r="A6348" s="1">
        <v>6346</v>
      </c>
      <c r="B6348" t="s">
        <v>190</v>
      </c>
      <c r="C6348" t="s">
        <v>19795</v>
      </c>
      <c r="D6348" t="s">
        <v>446</v>
      </c>
      <c r="E6348" t="s">
        <v>1188</v>
      </c>
      <c r="F6348" t="s">
        <v>1518</v>
      </c>
      <c r="G6348" t="s">
        <v>5911</v>
      </c>
      <c r="H6348">
        <v>3.5</v>
      </c>
      <c r="I6348">
        <v>3.5</v>
      </c>
      <c r="J6348" t="s">
        <v>10752</v>
      </c>
      <c r="K6348" t="s">
        <v>11994</v>
      </c>
      <c r="L6348" t="s">
        <v>11999</v>
      </c>
      <c r="M6348" t="s">
        <v>12025</v>
      </c>
      <c r="N6348" t="s">
        <v>12144</v>
      </c>
      <c r="O6348" t="s">
        <v>12288</v>
      </c>
      <c r="P6348" t="s">
        <v>18491</v>
      </c>
    </row>
    <row r="6349" spans="1:16" x14ac:dyDescent="0.3">
      <c r="A6349" s="1">
        <v>6347</v>
      </c>
      <c r="B6349" t="s">
        <v>190</v>
      </c>
      <c r="C6349" t="s">
        <v>19795</v>
      </c>
      <c r="D6349" t="s">
        <v>259</v>
      </c>
      <c r="E6349" t="s">
        <v>1272</v>
      </c>
      <c r="F6349" t="s">
        <v>1642</v>
      </c>
      <c r="G6349" t="s">
        <v>5912</v>
      </c>
      <c r="H6349">
        <v>6.25</v>
      </c>
      <c r="I6349">
        <v>6.25</v>
      </c>
      <c r="J6349" t="s">
        <v>10753</v>
      </c>
      <c r="K6349" t="s">
        <v>11994</v>
      </c>
      <c r="L6349" t="s">
        <v>12020</v>
      </c>
      <c r="M6349" t="s">
        <v>12025</v>
      </c>
      <c r="N6349" t="s">
        <v>12204</v>
      </c>
      <c r="O6349" t="s">
        <v>13057</v>
      </c>
      <c r="P6349" t="s">
        <v>18492</v>
      </c>
    </row>
    <row r="6350" spans="1:16" x14ac:dyDescent="0.3">
      <c r="A6350" s="1">
        <v>6348</v>
      </c>
      <c r="B6350" t="s">
        <v>190</v>
      </c>
      <c r="C6350" t="s">
        <v>19795</v>
      </c>
      <c r="D6350" t="s">
        <v>375</v>
      </c>
      <c r="E6350" t="s">
        <v>1153</v>
      </c>
      <c r="F6350" t="s">
        <v>1606</v>
      </c>
      <c r="G6350" t="s">
        <v>5913</v>
      </c>
      <c r="H6350">
        <v>4.5</v>
      </c>
      <c r="I6350">
        <v>4.5</v>
      </c>
      <c r="J6350" t="s">
        <v>10754</v>
      </c>
      <c r="K6350" t="s">
        <v>11994</v>
      </c>
      <c r="L6350" t="s">
        <v>11998</v>
      </c>
      <c r="M6350" t="s">
        <v>12025</v>
      </c>
      <c r="N6350" t="s">
        <v>12244</v>
      </c>
      <c r="O6350" t="s">
        <v>14443</v>
      </c>
      <c r="P6350" t="s">
        <v>18493</v>
      </c>
    </row>
    <row r="6351" spans="1:16" x14ac:dyDescent="0.3">
      <c r="A6351" s="1">
        <v>6349</v>
      </c>
      <c r="B6351" t="s">
        <v>190</v>
      </c>
      <c r="C6351" t="s">
        <v>19795</v>
      </c>
      <c r="D6351" t="s">
        <v>375</v>
      </c>
      <c r="E6351" t="s">
        <v>1153</v>
      </c>
      <c r="F6351" t="s">
        <v>1518</v>
      </c>
      <c r="G6351" t="s">
        <v>5914</v>
      </c>
      <c r="H6351">
        <v>2</v>
      </c>
      <c r="I6351">
        <v>40.5</v>
      </c>
      <c r="J6351" t="s">
        <v>10716</v>
      </c>
      <c r="K6351" t="s">
        <v>11994</v>
      </c>
      <c r="L6351" t="s">
        <v>11999</v>
      </c>
      <c r="M6351" t="s">
        <v>12025</v>
      </c>
      <c r="N6351" t="s">
        <v>12144</v>
      </c>
      <c r="O6351" t="s">
        <v>14420</v>
      </c>
      <c r="P6351" t="s">
        <v>18451</v>
      </c>
    </row>
    <row r="6352" spans="1:16" x14ac:dyDescent="0.3">
      <c r="A6352" s="1">
        <v>6350</v>
      </c>
      <c r="B6352" t="s">
        <v>190</v>
      </c>
      <c r="C6352" t="s">
        <v>19795</v>
      </c>
      <c r="D6352" t="s">
        <v>375</v>
      </c>
      <c r="E6352" t="s">
        <v>1153</v>
      </c>
      <c r="F6352" t="s">
        <v>1606</v>
      </c>
      <c r="G6352" t="s">
        <v>5913</v>
      </c>
      <c r="H6352">
        <v>4.5</v>
      </c>
      <c r="I6352">
        <v>4.5</v>
      </c>
      <c r="J6352" t="s">
        <v>10754</v>
      </c>
      <c r="K6352" t="s">
        <v>11994</v>
      </c>
      <c r="L6352" t="s">
        <v>11998</v>
      </c>
      <c r="M6352" t="s">
        <v>12025</v>
      </c>
      <c r="N6352" t="s">
        <v>12244</v>
      </c>
      <c r="O6352" t="s">
        <v>14443</v>
      </c>
      <c r="P6352" t="s">
        <v>18493</v>
      </c>
    </row>
    <row r="6353" spans="1:16" x14ac:dyDescent="0.3">
      <c r="A6353" s="1">
        <v>6351</v>
      </c>
      <c r="B6353" t="s">
        <v>190</v>
      </c>
      <c r="C6353" t="s">
        <v>19795</v>
      </c>
      <c r="D6353" t="s">
        <v>384</v>
      </c>
      <c r="E6353" t="s">
        <v>1268</v>
      </c>
      <c r="F6353" t="s">
        <v>1553</v>
      </c>
      <c r="G6353" t="s">
        <v>5887</v>
      </c>
      <c r="H6353">
        <v>24</v>
      </c>
      <c r="I6353">
        <v>100.75</v>
      </c>
      <c r="J6353" t="s">
        <v>10677</v>
      </c>
      <c r="K6353" t="s">
        <v>11994</v>
      </c>
      <c r="L6353" t="s">
        <v>11999</v>
      </c>
      <c r="M6353" t="s">
        <v>12025</v>
      </c>
      <c r="N6353" t="s">
        <v>12174</v>
      </c>
      <c r="O6353" t="s">
        <v>14391</v>
      </c>
      <c r="P6353" t="s">
        <v>18452</v>
      </c>
    </row>
    <row r="6354" spans="1:16" x14ac:dyDescent="0.3">
      <c r="A6354" s="1">
        <v>6352</v>
      </c>
      <c r="B6354" t="s">
        <v>190</v>
      </c>
      <c r="C6354" t="s">
        <v>19795</v>
      </c>
      <c r="D6354" t="s">
        <v>436</v>
      </c>
      <c r="E6354" t="s">
        <v>1277</v>
      </c>
      <c r="F6354" t="s">
        <v>1517</v>
      </c>
      <c r="G6354" t="s">
        <v>5864</v>
      </c>
      <c r="H6354">
        <v>24</v>
      </c>
      <c r="I6354">
        <v>69</v>
      </c>
      <c r="J6354" t="s">
        <v>10717</v>
      </c>
      <c r="K6354" t="s">
        <v>11994</v>
      </c>
      <c r="L6354" t="s">
        <v>12011</v>
      </c>
      <c r="M6354" t="s">
        <v>12041</v>
      </c>
      <c r="N6354" t="s">
        <v>12145</v>
      </c>
      <c r="O6354" t="s">
        <v>14421</v>
      </c>
      <c r="P6354" t="s">
        <v>18474</v>
      </c>
    </row>
    <row r="6355" spans="1:16" x14ac:dyDescent="0.3">
      <c r="A6355" s="1">
        <v>6353</v>
      </c>
      <c r="B6355" t="s">
        <v>190</v>
      </c>
      <c r="C6355" t="s">
        <v>19795</v>
      </c>
      <c r="D6355" t="s">
        <v>376</v>
      </c>
      <c r="E6355" t="s">
        <v>1020</v>
      </c>
      <c r="F6355" t="s">
        <v>1513</v>
      </c>
      <c r="G6355" t="s">
        <v>5915</v>
      </c>
      <c r="H6355">
        <v>0.25</v>
      </c>
      <c r="I6355">
        <v>0.25</v>
      </c>
      <c r="J6355" t="s">
        <v>10755</v>
      </c>
      <c r="K6355" t="s">
        <v>11994</v>
      </c>
      <c r="L6355" t="s">
        <v>11997</v>
      </c>
      <c r="M6355" t="s">
        <v>12025</v>
      </c>
      <c r="N6355" t="s">
        <v>12149</v>
      </c>
      <c r="O6355" t="s">
        <v>14242</v>
      </c>
      <c r="P6355" t="s">
        <v>18494</v>
      </c>
    </row>
    <row r="6356" spans="1:16" x14ac:dyDescent="0.3">
      <c r="A6356" s="1">
        <v>6354</v>
      </c>
      <c r="B6356" t="s">
        <v>190</v>
      </c>
      <c r="C6356" t="s">
        <v>19795</v>
      </c>
      <c r="D6356" t="s">
        <v>267</v>
      </c>
      <c r="E6356" t="s">
        <v>1035</v>
      </c>
      <c r="F6356" t="s">
        <v>1535</v>
      </c>
      <c r="G6356" t="s">
        <v>5805</v>
      </c>
      <c r="H6356">
        <v>24</v>
      </c>
      <c r="I6356">
        <v>89.5</v>
      </c>
      <c r="J6356" t="s">
        <v>10678</v>
      </c>
      <c r="K6356" t="s">
        <v>11994</v>
      </c>
      <c r="L6356" t="s">
        <v>11998</v>
      </c>
      <c r="M6356" t="s">
        <v>12025</v>
      </c>
      <c r="N6356" t="s">
        <v>12156</v>
      </c>
      <c r="O6356" t="s">
        <v>14422</v>
      </c>
      <c r="P6356" t="s">
        <v>18495</v>
      </c>
    </row>
    <row r="6357" spans="1:16" x14ac:dyDescent="0.3">
      <c r="A6357" s="1">
        <v>6355</v>
      </c>
      <c r="B6357" t="s">
        <v>190</v>
      </c>
      <c r="C6357" t="s">
        <v>19795</v>
      </c>
      <c r="D6357" t="s">
        <v>268</v>
      </c>
      <c r="E6357" t="s">
        <v>1170</v>
      </c>
      <c r="F6357" t="s">
        <v>1517</v>
      </c>
      <c r="G6357" t="s">
        <v>5866</v>
      </c>
      <c r="H6357">
        <v>24</v>
      </c>
      <c r="I6357">
        <v>53</v>
      </c>
      <c r="J6357" t="s">
        <v>10718</v>
      </c>
      <c r="K6357" t="s">
        <v>11994</v>
      </c>
      <c r="L6357" t="s">
        <v>12000</v>
      </c>
      <c r="M6357" t="s">
        <v>12026</v>
      </c>
      <c r="N6357" t="s">
        <v>12187</v>
      </c>
      <c r="O6357" t="s">
        <v>14423</v>
      </c>
      <c r="P6357" t="s">
        <v>18456</v>
      </c>
    </row>
    <row r="6358" spans="1:16" x14ac:dyDescent="0.3">
      <c r="A6358" s="1">
        <v>6356</v>
      </c>
      <c r="B6358" t="s">
        <v>190</v>
      </c>
      <c r="C6358" t="s">
        <v>19795</v>
      </c>
      <c r="D6358" t="s">
        <v>495</v>
      </c>
      <c r="E6358" t="s">
        <v>1139</v>
      </c>
      <c r="F6358" t="s">
        <v>1513</v>
      </c>
      <c r="G6358" t="s">
        <v>5916</v>
      </c>
      <c r="H6358">
        <v>2</v>
      </c>
      <c r="I6358">
        <v>3.5</v>
      </c>
      <c r="J6358" t="s">
        <v>10739</v>
      </c>
      <c r="K6358" t="s">
        <v>11994</v>
      </c>
      <c r="L6358" t="s">
        <v>11997</v>
      </c>
      <c r="M6358" t="s">
        <v>12025</v>
      </c>
      <c r="N6358" t="s">
        <v>12163</v>
      </c>
      <c r="O6358" t="s">
        <v>13654</v>
      </c>
      <c r="P6358" t="s">
        <v>18478</v>
      </c>
    </row>
    <row r="6359" spans="1:16" x14ac:dyDescent="0.3">
      <c r="A6359" s="1">
        <v>6357</v>
      </c>
      <c r="B6359" t="s">
        <v>190</v>
      </c>
      <c r="C6359" t="s">
        <v>19795</v>
      </c>
      <c r="D6359" t="s">
        <v>495</v>
      </c>
      <c r="E6359" t="s">
        <v>1139</v>
      </c>
      <c r="F6359" t="s">
        <v>1517</v>
      </c>
      <c r="G6359" t="s">
        <v>5709</v>
      </c>
      <c r="H6359">
        <v>21.5</v>
      </c>
      <c r="I6359">
        <v>183</v>
      </c>
      <c r="J6359" t="s">
        <v>10607</v>
      </c>
      <c r="K6359" t="s">
        <v>11994</v>
      </c>
      <c r="L6359" t="s">
        <v>12001</v>
      </c>
      <c r="M6359" t="s">
        <v>12027</v>
      </c>
      <c r="N6359" t="s">
        <v>12145</v>
      </c>
      <c r="O6359" t="s">
        <v>14350</v>
      </c>
      <c r="P6359" t="s">
        <v>18358</v>
      </c>
    </row>
    <row r="6360" spans="1:16" x14ac:dyDescent="0.3">
      <c r="A6360" s="1">
        <v>6358</v>
      </c>
      <c r="B6360" t="s">
        <v>190</v>
      </c>
      <c r="C6360" t="s">
        <v>19795</v>
      </c>
      <c r="D6360" t="s">
        <v>495</v>
      </c>
      <c r="E6360" t="s">
        <v>1139</v>
      </c>
      <c r="F6360" t="s">
        <v>1513</v>
      </c>
      <c r="G6360" t="s">
        <v>5916</v>
      </c>
      <c r="H6360">
        <v>2</v>
      </c>
      <c r="I6360">
        <v>3.5</v>
      </c>
      <c r="J6360" t="s">
        <v>10739</v>
      </c>
      <c r="K6360" t="s">
        <v>11994</v>
      </c>
      <c r="L6360" t="s">
        <v>11997</v>
      </c>
      <c r="M6360" t="s">
        <v>12025</v>
      </c>
      <c r="N6360" t="s">
        <v>12163</v>
      </c>
      <c r="O6360" t="s">
        <v>13654</v>
      </c>
      <c r="P6360" t="s">
        <v>18478</v>
      </c>
    </row>
    <row r="6361" spans="1:16" x14ac:dyDescent="0.3">
      <c r="A6361" s="1">
        <v>6359</v>
      </c>
      <c r="B6361" t="s">
        <v>190</v>
      </c>
      <c r="C6361" t="s">
        <v>19795</v>
      </c>
      <c r="D6361" t="s">
        <v>465</v>
      </c>
      <c r="E6361" t="s">
        <v>1128</v>
      </c>
      <c r="F6361" t="s">
        <v>1658</v>
      </c>
      <c r="G6361" t="s">
        <v>5055</v>
      </c>
      <c r="H6361">
        <v>24</v>
      </c>
      <c r="I6361">
        <v>377</v>
      </c>
      <c r="J6361" t="s">
        <v>10106</v>
      </c>
      <c r="K6361" t="s">
        <v>11994</v>
      </c>
      <c r="L6361" t="s">
        <v>11998</v>
      </c>
      <c r="M6361" t="s">
        <v>12025</v>
      </c>
      <c r="N6361" t="s">
        <v>12267</v>
      </c>
      <c r="O6361" t="s">
        <v>12288</v>
      </c>
      <c r="P6361" t="s">
        <v>17799</v>
      </c>
    </row>
    <row r="6362" spans="1:16" x14ac:dyDescent="0.3">
      <c r="A6362" s="1">
        <v>6360</v>
      </c>
      <c r="B6362" t="s">
        <v>190</v>
      </c>
      <c r="C6362" t="s">
        <v>19795</v>
      </c>
      <c r="D6362" t="s">
        <v>395</v>
      </c>
      <c r="E6362" t="s">
        <v>849</v>
      </c>
      <c r="F6362" t="s">
        <v>1620</v>
      </c>
      <c r="G6362" t="s">
        <v>5158</v>
      </c>
      <c r="H6362">
        <v>24</v>
      </c>
      <c r="I6362">
        <v>713.75</v>
      </c>
      <c r="J6362" t="s">
        <v>10165</v>
      </c>
      <c r="K6362" t="s">
        <v>11994</v>
      </c>
      <c r="L6362" t="s">
        <v>11998</v>
      </c>
      <c r="M6362" t="s">
        <v>12025</v>
      </c>
      <c r="N6362" t="s">
        <v>12226</v>
      </c>
      <c r="O6362" t="s">
        <v>14077</v>
      </c>
      <c r="P6362" t="s">
        <v>18460</v>
      </c>
    </row>
    <row r="6363" spans="1:16" x14ac:dyDescent="0.3">
      <c r="A6363" s="1">
        <v>6361</v>
      </c>
      <c r="B6363" t="s">
        <v>190</v>
      </c>
      <c r="C6363" t="s">
        <v>19795</v>
      </c>
      <c r="D6363" t="s">
        <v>271</v>
      </c>
      <c r="E6363" t="s">
        <v>1215</v>
      </c>
      <c r="F6363" t="s">
        <v>1646</v>
      </c>
      <c r="G6363" t="s">
        <v>5917</v>
      </c>
      <c r="H6363">
        <v>4.5</v>
      </c>
      <c r="I6363">
        <v>4.5</v>
      </c>
      <c r="J6363" t="s">
        <v>10756</v>
      </c>
      <c r="K6363" t="s">
        <v>11994</v>
      </c>
      <c r="L6363" t="s">
        <v>12008</v>
      </c>
      <c r="M6363" t="s">
        <v>12025</v>
      </c>
      <c r="N6363" t="s">
        <v>12008</v>
      </c>
      <c r="O6363" t="s">
        <v>12288</v>
      </c>
      <c r="P6363" t="s">
        <v>18496</v>
      </c>
    </row>
    <row r="6364" spans="1:16" x14ac:dyDescent="0.3">
      <c r="A6364" s="1">
        <v>6362</v>
      </c>
      <c r="B6364" t="s">
        <v>190</v>
      </c>
      <c r="C6364" t="s">
        <v>19795</v>
      </c>
      <c r="D6364" t="s">
        <v>272</v>
      </c>
      <c r="E6364" t="s">
        <v>1171</v>
      </c>
      <c r="F6364" t="s">
        <v>1513</v>
      </c>
      <c r="G6364" t="s">
        <v>5912</v>
      </c>
      <c r="H6364">
        <v>6.25</v>
      </c>
      <c r="I6364">
        <v>6.25</v>
      </c>
      <c r="J6364" t="s">
        <v>10757</v>
      </c>
      <c r="K6364" t="s">
        <v>11994</v>
      </c>
      <c r="L6364" t="s">
        <v>12002</v>
      </c>
      <c r="M6364" t="s">
        <v>12028</v>
      </c>
      <c r="N6364" t="s">
        <v>12151</v>
      </c>
      <c r="O6364" t="s">
        <v>14257</v>
      </c>
      <c r="P6364" t="s">
        <v>18177</v>
      </c>
    </row>
    <row r="6365" spans="1:16" x14ac:dyDescent="0.3">
      <c r="A6365" s="1">
        <v>6363</v>
      </c>
      <c r="B6365" t="s">
        <v>190</v>
      </c>
      <c r="C6365" t="s">
        <v>19795</v>
      </c>
      <c r="D6365" t="s">
        <v>273</v>
      </c>
      <c r="E6365" t="s">
        <v>1249</v>
      </c>
      <c r="F6365" t="s">
        <v>1513</v>
      </c>
      <c r="G6365" t="s">
        <v>5874</v>
      </c>
      <c r="H6365">
        <v>24</v>
      </c>
      <c r="I6365">
        <v>61</v>
      </c>
      <c r="J6365" t="s">
        <v>10725</v>
      </c>
      <c r="K6365" t="s">
        <v>11994</v>
      </c>
      <c r="L6365" t="s">
        <v>11999</v>
      </c>
      <c r="M6365" t="s">
        <v>12025</v>
      </c>
      <c r="N6365" t="s">
        <v>12183</v>
      </c>
      <c r="O6365" t="s">
        <v>14426</v>
      </c>
      <c r="P6365" t="s">
        <v>18464</v>
      </c>
    </row>
    <row r="6366" spans="1:16" x14ac:dyDescent="0.3">
      <c r="A6366" s="1">
        <v>6364</v>
      </c>
      <c r="B6366" t="s">
        <v>190</v>
      </c>
      <c r="C6366" t="s">
        <v>19795</v>
      </c>
      <c r="D6366" t="s">
        <v>484</v>
      </c>
      <c r="E6366" t="s">
        <v>1257</v>
      </c>
      <c r="F6366" t="s">
        <v>1513</v>
      </c>
      <c r="G6366" t="s">
        <v>5918</v>
      </c>
      <c r="H6366">
        <v>5.5</v>
      </c>
      <c r="I6366">
        <v>5.5</v>
      </c>
      <c r="J6366" t="s">
        <v>10758</v>
      </c>
      <c r="K6366" t="s">
        <v>11994</v>
      </c>
      <c r="L6366" t="s">
        <v>11997</v>
      </c>
      <c r="M6366" t="s">
        <v>12025</v>
      </c>
      <c r="N6366" t="s">
        <v>12161</v>
      </c>
      <c r="O6366" t="s">
        <v>14427</v>
      </c>
      <c r="P6366" t="s">
        <v>18497</v>
      </c>
    </row>
    <row r="6367" spans="1:16" x14ac:dyDescent="0.3">
      <c r="A6367" s="1">
        <v>6365</v>
      </c>
      <c r="B6367" t="s">
        <v>190</v>
      </c>
      <c r="C6367" t="s">
        <v>19795</v>
      </c>
      <c r="D6367" t="s">
        <v>404</v>
      </c>
      <c r="E6367" t="s">
        <v>1283</v>
      </c>
      <c r="F6367" t="s">
        <v>1576</v>
      </c>
      <c r="G6367" t="s">
        <v>5919</v>
      </c>
      <c r="H6367">
        <v>0.5</v>
      </c>
      <c r="I6367">
        <v>0.5</v>
      </c>
      <c r="J6367" t="s">
        <v>10759</v>
      </c>
      <c r="K6367" t="s">
        <v>11994</v>
      </c>
      <c r="L6367" t="s">
        <v>11998</v>
      </c>
      <c r="M6367" t="s">
        <v>12025</v>
      </c>
      <c r="N6367" t="s">
        <v>1615</v>
      </c>
      <c r="O6367" t="s">
        <v>14444</v>
      </c>
      <c r="P6367" t="s">
        <v>18498</v>
      </c>
    </row>
    <row r="6368" spans="1:16" x14ac:dyDescent="0.3">
      <c r="A6368" s="1">
        <v>6366</v>
      </c>
      <c r="B6368" t="s">
        <v>190</v>
      </c>
      <c r="C6368" t="s">
        <v>19795</v>
      </c>
      <c r="D6368" t="s">
        <v>295</v>
      </c>
      <c r="E6368" t="s">
        <v>1229</v>
      </c>
      <c r="F6368" t="s">
        <v>1527</v>
      </c>
      <c r="G6368" t="s">
        <v>5594</v>
      </c>
      <c r="H6368">
        <v>24</v>
      </c>
      <c r="I6368">
        <v>305.5</v>
      </c>
      <c r="J6368" t="s">
        <v>10518</v>
      </c>
      <c r="K6368" t="s">
        <v>11994</v>
      </c>
      <c r="L6368" t="s">
        <v>12000</v>
      </c>
      <c r="M6368" t="s">
        <v>12034</v>
      </c>
      <c r="N6368" t="s">
        <v>12171</v>
      </c>
      <c r="O6368" t="s">
        <v>14297</v>
      </c>
      <c r="P6368" t="s">
        <v>18294</v>
      </c>
    </row>
    <row r="6369" spans="1:16" x14ac:dyDescent="0.3">
      <c r="A6369" s="1">
        <v>6367</v>
      </c>
      <c r="B6369" t="s">
        <v>190</v>
      </c>
      <c r="C6369" t="s">
        <v>19795</v>
      </c>
      <c r="D6369" t="s">
        <v>368</v>
      </c>
      <c r="E6369" t="s">
        <v>1284</v>
      </c>
      <c r="F6369" t="s">
        <v>1517</v>
      </c>
      <c r="G6369" t="s">
        <v>5920</v>
      </c>
      <c r="H6369">
        <v>11.75</v>
      </c>
      <c r="I6369">
        <v>11.75</v>
      </c>
      <c r="J6369" t="s">
        <v>10760</v>
      </c>
      <c r="K6369" t="s">
        <v>11994</v>
      </c>
      <c r="L6369" t="s">
        <v>12001</v>
      </c>
      <c r="M6369" t="s">
        <v>12049</v>
      </c>
      <c r="N6369" t="s">
        <v>12145</v>
      </c>
      <c r="O6369" t="s">
        <v>14445</v>
      </c>
      <c r="P6369" t="s">
        <v>18499</v>
      </c>
    </row>
    <row r="6370" spans="1:16" x14ac:dyDescent="0.3">
      <c r="A6370" s="1">
        <v>6368</v>
      </c>
      <c r="B6370" t="s">
        <v>190</v>
      </c>
      <c r="C6370" t="s">
        <v>19795</v>
      </c>
      <c r="D6370" t="s">
        <v>357</v>
      </c>
      <c r="E6370" t="s">
        <v>1224</v>
      </c>
      <c r="F6370" t="s">
        <v>1518</v>
      </c>
      <c r="G6370" t="s">
        <v>5921</v>
      </c>
      <c r="H6370">
        <v>2</v>
      </c>
      <c r="I6370">
        <v>2</v>
      </c>
      <c r="J6370" t="s">
        <v>10761</v>
      </c>
      <c r="K6370" t="s">
        <v>11994</v>
      </c>
      <c r="L6370" t="s">
        <v>12020</v>
      </c>
      <c r="M6370" t="s">
        <v>12025</v>
      </c>
      <c r="N6370" t="s">
        <v>12250</v>
      </c>
      <c r="O6370" t="s">
        <v>14446</v>
      </c>
      <c r="P6370" t="s">
        <v>18500</v>
      </c>
    </row>
    <row r="6371" spans="1:16" x14ac:dyDescent="0.3">
      <c r="A6371" s="1">
        <v>6369</v>
      </c>
      <c r="B6371" t="s">
        <v>190</v>
      </c>
      <c r="C6371" t="s">
        <v>19795</v>
      </c>
      <c r="D6371" t="s">
        <v>442</v>
      </c>
      <c r="E6371" t="s">
        <v>976</v>
      </c>
      <c r="F6371" t="s">
        <v>1602</v>
      </c>
      <c r="G6371" t="s">
        <v>5922</v>
      </c>
      <c r="H6371">
        <v>18</v>
      </c>
      <c r="I6371">
        <v>28.75</v>
      </c>
      <c r="J6371" t="s">
        <v>10742</v>
      </c>
      <c r="K6371" t="s">
        <v>11994</v>
      </c>
      <c r="L6371" t="s">
        <v>11998</v>
      </c>
      <c r="M6371" t="s">
        <v>12025</v>
      </c>
      <c r="N6371" t="s">
        <v>12167</v>
      </c>
      <c r="O6371" t="s">
        <v>14437</v>
      </c>
      <c r="P6371" t="s">
        <v>18481</v>
      </c>
    </row>
    <row r="6372" spans="1:16" x14ac:dyDescent="0.3">
      <c r="A6372" s="1">
        <v>6370</v>
      </c>
      <c r="B6372" t="s">
        <v>190</v>
      </c>
      <c r="C6372" t="s">
        <v>19795</v>
      </c>
      <c r="D6372" t="s">
        <v>380</v>
      </c>
      <c r="E6372" t="s">
        <v>1259</v>
      </c>
      <c r="F6372" t="s">
        <v>1521</v>
      </c>
      <c r="G6372" t="s">
        <v>5923</v>
      </c>
      <c r="H6372">
        <v>23.5</v>
      </c>
      <c r="I6372">
        <v>23.5</v>
      </c>
      <c r="J6372" t="s">
        <v>10762</v>
      </c>
      <c r="K6372" t="s">
        <v>11994</v>
      </c>
      <c r="L6372" t="s">
        <v>11999</v>
      </c>
      <c r="M6372" t="s">
        <v>12025</v>
      </c>
      <c r="N6372" t="s">
        <v>12154</v>
      </c>
      <c r="O6372" t="s">
        <v>14447</v>
      </c>
      <c r="P6372" t="s">
        <v>18501</v>
      </c>
    </row>
    <row r="6373" spans="1:16" x14ac:dyDescent="0.3">
      <c r="A6373" s="1">
        <v>6371</v>
      </c>
      <c r="B6373" t="s">
        <v>190</v>
      </c>
      <c r="C6373" t="s">
        <v>19795</v>
      </c>
      <c r="D6373" t="s">
        <v>405</v>
      </c>
      <c r="E6373" t="s">
        <v>952</v>
      </c>
      <c r="F6373" t="s">
        <v>1550</v>
      </c>
      <c r="G6373" t="s">
        <v>5924</v>
      </c>
      <c r="H6373">
        <v>7</v>
      </c>
      <c r="I6373">
        <v>33</v>
      </c>
      <c r="J6373" t="s">
        <v>10730</v>
      </c>
      <c r="K6373" t="s">
        <v>11994</v>
      </c>
      <c r="L6373" t="s">
        <v>11999</v>
      </c>
      <c r="M6373" t="s">
        <v>12025</v>
      </c>
      <c r="N6373" t="s">
        <v>12178</v>
      </c>
      <c r="O6373" t="s">
        <v>14431</v>
      </c>
      <c r="P6373" t="s">
        <v>18468</v>
      </c>
    </row>
    <row r="6374" spans="1:16" x14ac:dyDescent="0.3">
      <c r="A6374" s="1">
        <v>6372</v>
      </c>
      <c r="B6374" t="s">
        <v>190</v>
      </c>
      <c r="C6374" t="s">
        <v>19795</v>
      </c>
      <c r="D6374" t="s">
        <v>420</v>
      </c>
      <c r="E6374" t="s">
        <v>1282</v>
      </c>
      <c r="F6374" t="s">
        <v>1513</v>
      </c>
      <c r="G6374" t="s">
        <v>5925</v>
      </c>
      <c r="H6374">
        <v>12.5</v>
      </c>
      <c r="I6374">
        <v>33</v>
      </c>
      <c r="J6374" t="s">
        <v>10743</v>
      </c>
      <c r="K6374" t="s">
        <v>11994</v>
      </c>
      <c r="L6374" t="s">
        <v>12014</v>
      </c>
      <c r="M6374" t="s">
        <v>12041</v>
      </c>
      <c r="N6374" t="s">
        <v>12166</v>
      </c>
      <c r="O6374" t="s">
        <v>14357</v>
      </c>
      <c r="P6374" t="s">
        <v>18482</v>
      </c>
    </row>
    <row r="6375" spans="1:16" x14ac:dyDescent="0.3">
      <c r="A6375" s="1">
        <v>6373</v>
      </c>
      <c r="B6375" t="s">
        <v>190</v>
      </c>
      <c r="C6375" t="s">
        <v>19795</v>
      </c>
      <c r="D6375" t="s">
        <v>406</v>
      </c>
      <c r="E6375" t="s">
        <v>853</v>
      </c>
      <c r="F6375" t="s">
        <v>1550</v>
      </c>
      <c r="G6375" t="s">
        <v>5926</v>
      </c>
      <c r="H6375">
        <v>15.25</v>
      </c>
      <c r="I6375">
        <v>15.25</v>
      </c>
      <c r="J6375" t="s">
        <v>10763</v>
      </c>
      <c r="K6375" t="s">
        <v>11994</v>
      </c>
      <c r="L6375" t="s">
        <v>11998</v>
      </c>
      <c r="M6375" t="s">
        <v>12025</v>
      </c>
      <c r="N6375" t="s">
        <v>12250</v>
      </c>
      <c r="O6375" t="s">
        <v>14439</v>
      </c>
      <c r="P6375" t="s">
        <v>18502</v>
      </c>
    </row>
    <row r="6376" spans="1:16" x14ac:dyDescent="0.3">
      <c r="A6376" s="1">
        <v>6374</v>
      </c>
      <c r="B6376" t="s">
        <v>190</v>
      </c>
      <c r="C6376" t="s">
        <v>19795</v>
      </c>
      <c r="D6376" t="s">
        <v>389</v>
      </c>
      <c r="E6376" t="s">
        <v>1179</v>
      </c>
      <c r="F6376" t="s">
        <v>1549</v>
      </c>
      <c r="G6376" t="s">
        <v>5927</v>
      </c>
      <c r="H6376">
        <v>3.25</v>
      </c>
      <c r="I6376">
        <v>4.25</v>
      </c>
      <c r="J6376" t="s">
        <v>10747</v>
      </c>
      <c r="K6376" t="s">
        <v>11994</v>
      </c>
      <c r="L6376" t="s">
        <v>12009</v>
      </c>
      <c r="M6376" t="s">
        <v>12069</v>
      </c>
      <c r="N6376" t="s">
        <v>12145</v>
      </c>
      <c r="O6376" t="s">
        <v>14440</v>
      </c>
      <c r="P6376" t="s">
        <v>18486</v>
      </c>
    </row>
    <row r="6377" spans="1:16" x14ac:dyDescent="0.3">
      <c r="A6377" s="1">
        <v>6375</v>
      </c>
      <c r="B6377" t="s">
        <v>190</v>
      </c>
      <c r="C6377" t="s">
        <v>19795</v>
      </c>
      <c r="D6377" t="s">
        <v>348</v>
      </c>
      <c r="E6377" t="s">
        <v>1125</v>
      </c>
      <c r="F6377" t="s">
        <v>1513</v>
      </c>
      <c r="G6377" t="s">
        <v>5928</v>
      </c>
      <c r="H6377">
        <v>1.5</v>
      </c>
      <c r="I6377">
        <v>1.5</v>
      </c>
      <c r="J6377" t="s">
        <v>10764</v>
      </c>
      <c r="K6377" t="s">
        <v>11994</v>
      </c>
      <c r="L6377" t="s">
        <v>11997</v>
      </c>
      <c r="M6377" t="s">
        <v>12025</v>
      </c>
      <c r="N6377" t="s">
        <v>12141</v>
      </c>
      <c r="O6377" t="s">
        <v>14448</v>
      </c>
      <c r="P6377" t="s">
        <v>18503</v>
      </c>
    </row>
    <row r="6378" spans="1:16" x14ac:dyDescent="0.3">
      <c r="A6378" s="1">
        <v>6376</v>
      </c>
      <c r="B6378" t="s">
        <v>190</v>
      </c>
      <c r="C6378" t="s">
        <v>19795</v>
      </c>
      <c r="D6378" t="s">
        <v>407</v>
      </c>
      <c r="E6378" t="s">
        <v>1119</v>
      </c>
      <c r="F6378" t="s">
        <v>1564</v>
      </c>
      <c r="G6378" t="s">
        <v>5929</v>
      </c>
      <c r="H6378">
        <v>11.5</v>
      </c>
      <c r="I6378">
        <v>11.5</v>
      </c>
      <c r="J6378" t="s">
        <v>10765</v>
      </c>
      <c r="K6378" t="s">
        <v>11994</v>
      </c>
      <c r="L6378" t="s">
        <v>12013</v>
      </c>
      <c r="M6378" t="s">
        <v>12045</v>
      </c>
      <c r="N6378" t="s">
        <v>12165</v>
      </c>
      <c r="O6378" t="s">
        <v>14449</v>
      </c>
      <c r="P6378" t="s">
        <v>18504</v>
      </c>
    </row>
    <row r="6379" spans="1:16" x14ac:dyDescent="0.3">
      <c r="A6379" s="1">
        <v>6377</v>
      </c>
      <c r="B6379" t="s">
        <v>191</v>
      </c>
      <c r="C6379" t="s">
        <v>19795</v>
      </c>
      <c r="D6379" t="s">
        <v>423</v>
      </c>
      <c r="E6379" t="s">
        <v>1148</v>
      </c>
      <c r="F6379" t="s">
        <v>1516</v>
      </c>
      <c r="G6379" t="s">
        <v>5930</v>
      </c>
      <c r="H6379">
        <v>12</v>
      </c>
      <c r="I6379">
        <v>38.25</v>
      </c>
      <c r="J6379" t="s">
        <v>10571</v>
      </c>
      <c r="K6379" t="s">
        <v>11994</v>
      </c>
      <c r="L6379" t="s">
        <v>12005</v>
      </c>
      <c r="M6379" t="s">
        <v>12131</v>
      </c>
      <c r="N6379" t="s">
        <v>12145</v>
      </c>
      <c r="O6379" t="s">
        <v>14328</v>
      </c>
      <c r="P6379" t="s">
        <v>18347</v>
      </c>
    </row>
    <row r="6380" spans="1:16" x14ac:dyDescent="0.3">
      <c r="A6380" s="1">
        <v>6378</v>
      </c>
      <c r="B6380" t="s">
        <v>191</v>
      </c>
      <c r="C6380" t="s">
        <v>19795</v>
      </c>
      <c r="D6380" t="s">
        <v>350</v>
      </c>
      <c r="E6380" t="s">
        <v>1241</v>
      </c>
      <c r="F6380" t="s">
        <v>1516</v>
      </c>
      <c r="G6380" t="s">
        <v>5931</v>
      </c>
      <c r="H6380">
        <v>14.25</v>
      </c>
      <c r="I6380">
        <v>14.25</v>
      </c>
      <c r="J6380" t="s">
        <v>10596</v>
      </c>
      <c r="K6380" t="s">
        <v>11994</v>
      </c>
      <c r="L6380" t="s">
        <v>12005</v>
      </c>
      <c r="M6380" t="s">
        <v>12080</v>
      </c>
      <c r="N6380" t="s">
        <v>12145</v>
      </c>
      <c r="O6380" t="s">
        <v>14142</v>
      </c>
      <c r="P6380" t="s">
        <v>18325</v>
      </c>
    </row>
    <row r="6381" spans="1:16" x14ac:dyDescent="0.3">
      <c r="A6381" s="1">
        <v>6379</v>
      </c>
      <c r="B6381" t="s">
        <v>191</v>
      </c>
      <c r="C6381" t="s">
        <v>19795</v>
      </c>
      <c r="D6381" t="s">
        <v>307</v>
      </c>
      <c r="E6381" t="s">
        <v>967</v>
      </c>
      <c r="F6381" t="s">
        <v>1513</v>
      </c>
      <c r="G6381" t="s">
        <v>5607</v>
      </c>
      <c r="H6381">
        <v>24</v>
      </c>
      <c r="I6381">
        <v>76</v>
      </c>
      <c r="J6381" t="s">
        <v>10531</v>
      </c>
      <c r="K6381" t="s">
        <v>11994</v>
      </c>
      <c r="L6381" t="s">
        <v>12000</v>
      </c>
      <c r="M6381" t="s">
        <v>12059</v>
      </c>
      <c r="N6381" t="s">
        <v>12171</v>
      </c>
      <c r="O6381" t="s">
        <v>14057</v>
      </c>
      <c r="P6381" t="s">
        <v>18255</v>
      </c>
    </row>
    <row r="6382" spans="1:16" x14ac:dyDescent="0.3">
      <c r="A6382" s="1">
        <v>6380</v>
      </c>
      <c r="B6382" t="s">
        <v>191</v>
      </c>
      <c r="C6382" t="s">
        <v>19795</v>
      </c>
      <c r="D6382" t="s">
        <v>458</v>
      </c>
      <c r="E6382" t="s">
        <v>1130</v>
      </c>
      <c r="F6382" t="s">
        <v>1515</v>
      </c>
      <c r="G6382" t="s">
        <v>5932</v>
      </c>
      <c r="H6382">
        <v>23.5</v>
      </c>
      <c r="I6382">
        <v>36.5</v>
      </c>
      <c r="J6382" t="s">
        <v>10574</v>
      </c>
      <c r="K6382" t="s">
        <v>11994</v>
      </c>
      <c r="L6382" t="s">
        <v>11999</v>
      </c>
      <c r="M6382" t="s">
        <v>12025</v>
      </c>
      <c r="N6382" t="s">
        <v>12165</v>
      </c>
      <c r="O6382" t="s">
        <v>14330</v>
      </c>
      <c r="P6382" t="s">
        <v>18303</v>
      </c>
    </row>
    <row r="6383" spans="1:16" x14ac:dyDescent="0.3">
      <c r="A6383" s="1">
        <v>6381</v>
      </c>
      <c r="B6383" t="s">
        <v>191</v>
      </c>
      <c r="C6383" t="s">
        <v>19795</v>
      </c>
      <c r="D6383" t="s">
        <v>369</v>
      </c>
      <c r="E6383" t="s">
        <v>1121</v>
      </c>
      <c r="F6383" t="s">
        <v>1568</v>
      </c>
      <c r="G6383" t="s">
        <v>5933</v>
      </c>
      <c r="H6383">
        <v>1.5</v>
      </c>
      <c r="I6383">
        <v>1.5</v>
      </c>
      <c r="J6383" t="s">
        <v>10766</v>
      </c>
      <c r="K6383" t="s">
        <v>11994</v>
      </c>
      <c r="L6383" t="s">
        <v>11998</v>
      </c>
      <c r="M6383" t="s">
        <v>12072</v>
      </c>
      <c r="N6383" t="s">
        <v>1615</v>
      </c>
      <c r="O6383" t="s">
        <v>14450</v>
      </c>
      <c r="P6383" t="s">
        <v>18505</v>
      </c>
    </row>
    <row r="6384" spans="1:16" x14ac:dyDescent="0.3">
      <c r="A6384" s="1">
        <v>6382</v>
      </c>
      <c r="B6384" t="s">
        <v>191</v>
      </c>
      <c r="C6384" t="s">
        <v>19795</v>
      </c>
      <c r="D6384" t="s">
        <v>459</v>
      </c>
      <c r="E6384" t="s">
        <v>1143</v>
      </c>
      <c r="F6384" t="s">
        <v>1513</v>
      </c>
      <c r="G6384" t="s">
        <v>5934</v>
      </c>
      <c r="H6384">
        <v>16.5</v>
      </c>
      <c r="I6384">
        <v>26.5</v>
      </c>
      <c r="J6384" t="s">
        <v>10597</v>
      </c>
      <c r="K6384" t="s">
        <v>10277</v>
      </c>
      <c r="L6384" t="s">
        <v>12011</v>
      </c>
      <c r="M6384" t="s">
        <v>12041</v>
      </c>
      <c r="N6384" t="s">
        <v>12166</v>
      </c>
      <c r="O6384" t="s">
        <v>14331</v>
      </c>
      <c r="P6384" t="s">
        <v>18305</v>
      </c>
    </row>
    <row r="6385" spans="1:16" x14ac:dyDescent="0.3">
      <c r="A6385" s="1">
        <v>6383</v>
      </c>
      <c r="B6385" t="s">
        <v>191</v>
      </c>
      <c r="C6385" t="s">
        <v>19795</v>
      </c>
      <c r="D6385" t="s">
        <v>382</v>
      </c>
      <c r="E6385" t="s">
        <v>641</v>
      </c>
      <c r="F6385" t="s">
        <v>1638</v>
      </c>
      <c r="G6385" t="s">
        <v>5607</v>
      </c>
      <c r="H6385">
        <v>24</v>
      </c>
      <c r="I6385">
        <v>68.5</v>
      </c>
      <c r="J6385" t="s">
        <v>10577</v>
      </c>
      <c r="K6385" t="s">
        <v>11994</v>
      </c>
      <c r="L6385" t="s">
        <v>11998</v>
      </c>
      <c r="M6385" t="s">
        <v>12061</v>
      </c>
      <c r="N6385" t="s">
        <v>12278</v>
      </c>
      <c r="O6385" t="s">
        <v>14332</v>
      </c>
      <c r="P6385" t="s">
        <v>18306</v>
      </c>
    </row>
    <row r="6386" spans="1:16" x14ac:dyDescent="0.3">
      <c r="A6386" s="1">
        <v>6384</v>
      </c>
      <c r="B6386" t="s">
        <v>191</v>
      </c>
      <c r="C6386" t="s">
        <v>19795</v>
      </c>
      <c r="D6386" t="s">
        <v>308</v>
      </c>
      <c r="E6386" t="s">
        <v>1138</v>
      </c>
      <c r="F6386" t="s">
        <v>1531</v>
      </c>
      <c r="G6386" t="s">
        <v>5935</v>
      </c>
      <c r="H6386">
        <v>16.75</v>
      </c>
      <c r="I6386">
        <v>60</v>
      </c>
      <c r="J6386" t="s">
        <v>10552</v>
      </c>
      <c r="K6386" t="s">
        <v>11994</v>
      </c>
      <c r="L6386" t="s">
        <v>11998</v>
      </c>
      <c r="M6386" t="s">
        <v>12025</v>
      </c>
      <c r="N6386" t="s">
        <v>12157</v>
      </c>
      <c r="O6386" t="s">
        <v>14305</v>
      </c>
      <c r="P6386" t="s">
        <v>18279</v>
      </c>
    </row>
    <row r="6387" spans="1:16" x14ac:dyDescent="0.3">
      <c r="A6387" s="1">
        <v>6385</v>
      </c>
      <c r="B6387" t="s">
        <v>191</v>
      </c>
      <c r="C6387" t="s">
        <v>19795</v>
      </c>
      <c r="D6387" t="s">
        <v>383</v>
      </c>
      <c r="E6387" t="s">
        <v>642</v>
      </c>
      <c r="F6387" t="s">
        <v>1517</v>
      </c>
      <c r="G6387" t="s">
        <v>5936</v>
      </c>
      <c r="H6387">
        <v>11</v>
      </c>
      <c r="I6387">
        <v>18</v>
      </c>
      <c r="J6387" t="s">
        <v>10579</v>
      </c>
      <c r="K6387" t="s">
        <v>11994</v>
      </c>
      <c r="L6387" t="s">
        <v>12001</v>
      </c>
      <c r="M6387" t="s">
        <v>12027</v>
      </c>
      <c r="N6387" t="s">
        <v>12145</v>
      </c>
      <c r="O6387" t="s">
        <v>14277</v>
      </c>
      <c r="P6387" t="s">
        <v>18308</v>
      </c>
    </row>
    <row r="6388" spans="1:16" x14ac:dyDescent="0.3">
      <c r="A6388" s="1">
        <v>6386</v>
      </c>
      <c r="B6388" t="s">
        <v>191</v>
      </c>
      <c r="C6388" t="s">
        <v>19795</v>
      </c>
      <c r="D6388" t="s">
        <v>414</v>
      </c>
      <c r="E6388" t="s">
        <v>1150</v>
      </c>
      <c r="F6388" t="s">
        <v>1513</v>
      </c>
      <c r="G6388" t="s">
        <v>5937</v>
      </c>
      <c r="H6388">
        <v>3</v>
      </c>
      <c r="I6388">
        <v>3</v>
      </c>
      <c r="J6388" t="s">
        <v>10767</v>
      </c>
      <c r="K6388" t="s">
        <v>11994</v>
      </c>
      <c r="L6388" t="s">
        <v>11997</v>
      </c>
      <c r="M6388" t="s">
        <v>12025</v>
      </c>
      <c r="N6388" t="s">
        <v>12141</v>
      </c>
      <c r="O6388" t="s">
        <v>14451</v>
      </c>
      <c r="P6388" t="s">
        <v>18506</v>
      </c>
    </row>
    <row r="6389" spans="1:16" x14ac:dyDescent="0.3">
      <c r="A6389" s="1">
        <v>6387</v>
      </c>
      <c r="B6389" t="s">
        <v>191</v>
      </c>
      <c r="C6389" t="s">
        <v>19795</v>
      </c>
      <c r="D6389" t="s">
        <v>365</v>
      </c>
      <c r="E6389" t="s">
        <v>715</v>
      </c>
      <c r="F6389" t="s">
        <v>1517</v>
      </c>
      <c r="G6389" t="s">
        <v>5397</v>
      </c>
      <c r="H6389">
        <v>24</v>
      </c>
      <c r="I6389">
        <v>293.5</v>
      </c>
      <c r="J6389" t="s">
        <v>10369</v>
      </c>
      <c r="K6389" t="s">
        <v>11994</v>
      </c>
      <c r="L6389" t="s">
        <v>12000</v>
      </c>
      <c r="M6389" t="s">
        <v>12089</v>
      </c>
      <c r="N6389" t="s">
        <v>12233</v>
      </c>
      <c r="O6389" t="s">
        <v>13186</v>
      </c>
      <c r="P6389" t="s">
        <v>18083</v>
      </c>
    </row>
    <row r="6390" spans="1:16" x14ac:dyDescent="0.3">
      <c r="A6390" s="1">
        <v>6388</v>
      </c>
      <c r="B6390" t="s">
        <v>191</v>
      </c>
      <c r="C6390" t="s">
        <v>19795</v>
      </c>
      <c r="D6390" t="s">
        <v>268</v>
      </c>
      <c r="E6390" t="s">
        <v>1170</v>
      </c>
      <c r="F6390" t="s">
        <v>1513</v>
      </c>
      <c r="G6390" t="s">
        <v>5938</v>
      </c>
      <c r="H6390">
        <v>2</v>
      </c>
      <c r="I6390">
        <v>2</v>
      </c>
      <c r="J6390" t="s">
        <v>10768</v>
      </c>
      <c r="K6390" t="s">
        <v>11994</v>
      </c>
      <c r="L6390" t="s">
        <v>11997</v>
      </c>
      <c r="M6390" t="s">
        <v>12025</v>
      </c>
      <c r="N6390" t="s">
        <v>12198</v>
      </c>
      <c r="O6390" t="s">
        <v>14452</v>
      </c>
      <c r="P6390" t="s">
        <v>18507</v>
      </c>
    </row>
    <row r="6391" spans="1:16" x14ac:dyDescent="0.3">
      <c r="A6391" s="1">
        <v>6389</v>
      </c>
      <c r="B6391" t="s">
        <v>191</v>
      </c>
      <c r="C6391" t="s">
        <v>19795</v>
      </c>
      <c r="D6391" t="s">
        <v>467</v>
      </c>
      <c r="E6391" t="s">
        <v>1244</v>
      </c>
      <c r="F6391" t="s">
        <v>1513</v>
      </c>
      <c r="G6391" t="s">
        <v>5939</v>
      </c>
      <c r="H6391">
        <v>4</v>
      </c>
      <c r="I6391">
        <v>4</v>
      </c>
      <c r="J6391" t="s">
        <v>10769</v>
      </c>
      <c r="K6391" t="s">
        <v>11994</v>
      </c>
      <c r="L6391" t="s">
        <v>12011</v>
      </c>
      <c r="M6391" t="s">
        <v>12043</v>
      </c>
      <c r="N6391" t="s">
        <v>12145</v>
      </c>
      <c r="O6391" t="s">
        <v>12288</v>
      </c>
      <c r="P6391" t="s">
        <v>18508</v>
      </c>
    </row>
    <row r="6392" spans="1:16" x14ac:dyDescent="0.3">
      <c r="A6392" s="1">
        <v>6390</v>
      </c>
      <c r="B6392" t="s">
        <v>191</v>
      </c>
      <c r="C6392" t="s">
        <v>19795</v>
      </c>
      <c r="D6392" t="s">
        <v>495</v>
      </c>
      <c r="E6392" t="s">
        <v>1139</v>
      </c>
      <c r="F6392" t="s">
        <v>1517</v>
      </c>
      <c r="G6392" t="s">
        <v>5940</v>
      </c>
      <c r="H6392">
        <v>9.5</v>
      </c>
      <c r="I6392">
        <v>26</v>
      </c>
      <c r="J6392" t="s">
        <v>10770</v>
      </c>
      <c r="K6392" t="s">
        <v>11994</v>
      </c>
      <c r="L6392" t="s">
        <v>12001</v>
      </c>
      <c r="M6392" t="s">
        <v>12027</v>
      </c>
      <c r="N6392" t="s">
        <v>12145</v>
      </c>
      <c r="O6392" t="s">
        <v>14336</v>
      </c>
      <c r="P6392" t="s">
        <v>18509</v>
      </c>
    </row>
    <row r="6393" spans="1:16" x14ac:dyDescent="0.3">
      <c r="A6393" s="1">
        <v>6391</v>
      </c>
      <c r="B6393" t="s">
        <v>191</v>
      </c>
      <c r="C6393" t="s">
        <v>19795</v>
      </c>
      <c r="D6393" t="s">
        <v>495</v>
      </c>
      <c r="E6393" t="s">
        <v>1139</v>
      </c>
      <c r="F6393" t="s">
        <v>1517</v>
      </c>
      <c r="G6393" t="s">
        <v>5941</v>
      </c>
      <c r="H6393">
        <v>10.5</v>
      </c>
      <c r="I6393">
        <v>10.5</v>
      </c>
      <c r="J6393" t="s">
        <v>10608</v>
      </c>
      <c r="K6393" t="s">
        <v>11994</v>
      </c>
      <c r="L6393" t="s">
        <v>12005</v>
      </c>
      <c r="M6393" t="s">
        <v>12031</v>
      </c>
      <c r="N6393" t="s">
        <v>12145</v>
      </c>
      <c r="O6393" t="s">
        <v>14350</v>
      </c>
      <c r="P6393" t="s">
        <v>18336</v>
      </c>
    </row>
    <row r="6394" spans="1:16" x14ac:dyDescent="0.3">
      <c r="A6394" s="1">
        <v>6392</v>
      </c>
      <c r="B6394" t="s">
        <v>191</v>
      </c>
      <c r="C6394" t="s">
        <v>19795</v>
      </c>
      <c r="D6394" t="s">
        <v>495</v>
      </c>
      <c r="E6394" t="s">
        <v>1139</v>
      </c>
      <c r="F6394" t="s">
        <v>1517</v>
      </c>
      <c r="G6394" t="s">
        <v>5940</v>
      </c>
      <c r="H6394">
        <v>9.5</v>
      </c>
      <c r="I6394">
        <v>26</v>
      </c>
      <c r="J6394" t="s">
        <v>10770</v>
      </c>
      <c r="K6394" t="s">
        <v>11994</v>
      </c>
      <c r="L6394" t="s">
        <v>12001</v>
      </c>
      <c r="M6394" t="s">
        <v>12027</v>
      </c>
      <c r="N6394" t="s">
        <v>12145</v>
      </c>
      <c r="O6394" t="s">
        <v>14336</v>
      </c>
      <c r="P6394" t="s">
        <v>18509</v>
      </c>
    </row>
    <row r="6395" spans="1:16" x14ac:dyDescent="0.3">
      <c r="A6395" s="1">
        <v>6393</v>
      </c>
      <c r="B6395" t="s">
        <v>191</v>
      </c>
      <c r="C6395" t="s">
        <v>19795</v>
      </c>
      <c r="D6395" t="s">
        <v>270</v>
      </c>
      <c r="E6395" t="s">
        <v>1234</v>
      </c>
      <c r="F6395" t="s">
        <v>1513</v>
      </c>
      <c r="G6395" t="s">
        <v>5590</v>
      </c>
      <c r="H6395">
        <v>6.25</v>
      </c>
      <c r="I6395">
        <v>54.75</v>
      </c>
      <c r="J6395" t="s">
        <v>10514</v>
      </c>
      <c r="K6395" t="s">
        <v>11994</v>
      </c>
      <c r="L6395" t="s">
        <v>12002</v>
      </c>
      <c r="M6395" t="s">
        <v>12028</v>
      </c>
      <c r="N6395" t="s">
        <v>12141</v>
      </c>
      <c r="O6395" t="s">
        <v>14294</v>
      </c>
      <c r="P6395" t="s">
        <v>18268</v>
      </c>
    </row>
    <row r="6396" spans="1:16" x14ac:dyDescent="0.3">
      <c r="A6396" s="1">
        <v>6394</v>
      </c>
      <c r="B6396" t="s">
        <v>191</v>
      </c>
      <c r="C6396" t="s">
        <v>19795</v>
      </c>
      <c r="D6396" t="s">
        <v>395</v>
      </c>
      <c r="E6396" t="s">
        <v>849</v>
      </c>
      <c r="F6396" t="s">
        <v>1620</v>
      </c>
      <c r="G6396" t="s">
        <v>5158</v>
      </c>
      <c r="H6396">
        <v>24</v>
      </c>
      <c r="I6396">
        <v>527.5</v>
      </c>
      <c r="J6396" t="s">
        <v>10165</v>
      </c>
      <c r="K6396" t="s">
        <v>11994</v>
      </c>
      <c r="L6396" t="s">
        <v>11998</v>
      </c>
      <c r="M6396" t="s">
        <v>12025</v>
      </c>
      <c r="N6396" t="s">
        <v>12226</v>
      </c>
      <c r="O6396" t="s">
        <v>14077</v>
      </c>
      <c r="P6396" t="s">
        <v>17886</v>
      </c>
    </row>
    <row r="6397" spans="1:16" x14ac:dyDescent="0.3">
      <c r="A6397" s="1">
        <v>6395</v>
      </c>
      <c r="B6397" t="s">
        <v>191</v>
      </c>
      <c r="C6397" t="s">
        <v>19795</v>
      </c>
      <c r="D6397" t="s">
        <v>272</v>
      </c>
      <c r="E6397" t="s">
        <v>1171</v>
      </c>
      <c r="F6397" t="s">
        <v>1513</v>
      </c>
      <c r="G6397" t="s">
        <v>5942</v>
      </c>
      <c r="H6397">
        <v>12</v>
      </c>
      <c r="I6397">
        <v>170</v>
      </c>
      <c r="J6397" t="s">
        <v>10458</v>
      </c>
      <c r="K6397" t="s">
        <v>11994</v>
      </c>
      <c r="L6397" t="s">
        <v>12002</v>
      </c>
      <c r="M6397" t="s">
        <v>12028</v>
      </c>
      <c r="N6397" t="s">
        <v>12151</v>
      </c>
      <c r="O6397" t="s">
        <v>14257</v>
      </c>
      <c r="P6397" t="s">
        <v>18177</v>
      </c>
    </row>
    <row r="6398" spans="1:16" x14ac:dyDescent="0.3">
      <c r="A6398" s="1">
        <v>6396</v>
      </c>
      <c r="B6398" t="s">
        <v>191</v>
      </c>
      <c r="C6398" t="s">
        <v>19795</v>
      </c>
      <c r="D6398" t="s">
        <v>339</v>
      </c>
      <c r="E6398" t="s">
        <v>1152</v>
      </c>
      <c r="F6398" t="s">
        <v>1513</v>
      </c>
      <c r="G6398" t="s">
        <v>5943</v>
      </c>
      <c r="H6398">
        <v>22</v>
      </c>
      <c r="I6398">
        <v>27</v>
      </c>
      <c r="J6398" t="s">
        <v>10588</v>
      </c>
      <c r="K6398" t="s">
        <v>11994</v>
      </c>
      <c r="L6398" t="s">
        <v>11998</v>
      </c>
      <c r="M6398" t="s">
        <v>12025</v>
      </c>
      <c r="N6398" t="s">
        <v>12170</v>
      </c>
      <c r="O6398" t="s">
        <v>14338</v>
      </c>
      <c r="P6398" t="s">
        <v>18316</v>
      </c>
    </row>
    <row r="6399" spans="1:16" x14ac:dyDescent="0.3">
      <c r="A6399" s="1">
        <v>6397</v>
      </c>
      <c r="B6399" t="s">
        <v>191</v>
      </c>
      <c r="C6399" t="s">
        <v>19795</v>
      </c>
      <c r="D6399" t="s">
        <v>293</v>
      </c>
      <c r="E6399" t="s">
        <v>1216</v>
      </c>
      <c r="F6399" t="s">
        <v>1513</v>
      </c>
      <c r="G6399" t="s">
        <v>5944</v>
      </c>
      <c r="H6399">
        <v>1</v>
      </c>
      <c r="I6399">
        <v>1</v>
      </c>
      <c r="J6399" t="s">
        <v>10771</v>
      </c>
      <c r="K6399" t="s">
        <v>11994</v>
      </c>
      <c r="L6399" t="s">
        <v>12012</v>
      </c>
      <c r="M6399" t="s">
        <v>12134</v>
      </c>
      <c r="N6399" t="s">
        <v>12145</v>
      </c>
      <c r="O6399" t="s">
        <v>14453</v>
      </c>
      <c r="P6399" t="s">
        <v>18510</v>
      </c>
    </row>
    <row r="6400" spans="1:16" x14ac:dyDescent="0.3">
      <c r="A6400" s="1">
        <v>6398</v>
      </c>
      <c r="B6400" t="s">
        <v>191</v>
      </c>
      <c r="C6400" t="s">
        <v>19795</v>
      </c>
      <c r="D6400" t="s">
        <v>275</v>
      </c>
      <c r="E6400" t="s">
        <v>1155</v>
      </c>
      <c r="F6400" t="s">
        <v>1527</v>
      </c>
      <c r="G6400" t="s">
        <v>5945</v>
      </c>
      <c r="H6400">
        <v>3</v>
      </c>
      <c r="I6400">
        <v>33.5</v>
      </c>
      <c r="J6400" t="s">
        <v>10563</v>
      </c>
      <c r="K6400" t="s">
        <v>11994</v>
      </c>
      <c r="L6400" t="s">
        <v>11998</v>
      </c>
      <c r="M6400" t="s">
        <v>12025</v>
      </c>
      <c r="N6400" t="s">
        <v>12227</v>
      </c>
      <c r="O6400" t="s">
        <v>14322</v>
      </c>
      <c r="P6400" t="s">
        <v>18317</v>
      </c>
    </row>
    <row r="6401" spans="1:16" x14ac:dyDescent="0.3">
      <c r="A6401" s="1">
        <v>6399</v>
      </c>
      <c r="B6401" t="s">
        <v>191</v>
      </c>
      <c r="C6401" t="s">
        <v>19795</v>
      </c>
      <c r="D6401" t="s">
        <v>295</v>
      </c>
      <c r="E6401" t="s">
        <v>1229</v>
      </c>
      <c r="F6401" t="s">
        <v>1527</v>
      </c>
      <c r="G6401" t="s">
        <v>5594</v>
      </c>
      <c r="H6401">
        <v>24</v>
      </c>
      <c r="I6401">
        <v>113.5</v>
      </c>
      <c r="J6401" t="s">
        <v>10518</v>
      </c>
      <c r="K6401" t="s">
        <v>11994</v>
      </c>
      <c r="L6401" t="s">
        <v>12000</v>
      </c>
      <c r="M6401" t="s">
        <v>12034</v>
      </c>
      <c r="N6401" t="s">
        <v>12171</v>
      </c>
      <c r="O6401" t="s">
        <v>14297</v>
      </c>
      <c r="P6401" t="s">
        <v>18294</v>
      </c>
    </row>
    <row r="6402" spans="1:16" x14ac:dyDescent="0.3">
      <c r="A6402" s="1">
        <v>6400</v>
      </c>
      <c r="B6402" t="s">
        <v>191</v>
      </c>
      <c r="C6402" t="s">
        <v>19795</v>
      </c>
      <c r="D6402" t="s">
        <v>327</v>
      </c>
      <c r="E6402" t="s">
        <v>879</v>
      </c>
      <c r="F6402" t="s">
        <v>1515</v>
      </c>
      <c r="G6402" t="s">
        <v>5658</v>
      </c>
      <c r="H6402">
        <v>23</v>
      </c>
      <c r="I6402">
        <v>44.5</v>
      </c>
      <c r="J6402" t="s">
        <v>10566</v>
      </c>
      <c r="K6402" t="s">
        <v>11994</v>
      </c>
      <c r="L6402" t="s">
        <v>11999</v>
      </c>
      <c r="M6402" t="s">
        <v>12025</v>
      </c>
      <c r="N6402" t="s">
        <v>12165</v>
      </c>
      <c r="O6402" t="s">
        <v>14325</v>
      </c>
      <c r="P6402" t="s">
        <v>18295</v>
      </c>
    </row>
    <row r="6403" spans="1:16" x14ac:dyDescent="0.3">
      <c r="A6403" s="1">
        <v>6401</v>
      </c>
      <c r="B6403" t="s">
        <v>191</v>
      </c>
      <c r="C6403" t="s">
        <v>19795</v>
      </c>
      <c r="D6403" t="s">
        <v>442</v>
      </c>
      <c r="E6403" t="s">
        <v>976</v>
      </c>
      <c r="F6403" t="s">
        <v>1517</v>
      </c>
      <c r="G6403" t="s">
        <v>5596</v>
      </c>
      <c r="H6403">
        <v>24</v>
      </c>
      <c r="I6403">
        <v>125.5</v>
      </c>
      <c r="J6403" t="s">
        <v>10519</v>
      </c>
      <c r="K6403" t="s">
        <v>11994</v>
      </c>
      <c r="L6403" t="s">
        <v>12001</v>
      </c>
      <c r="M6403" t="s">
        <v>12027</v>
      </c>
      <c r="N6403" t="s">
        <v>12145</v>
      </c>
      <c r="O6403" t="s">
        <v>14298</v>
      </c>
      <c r="P6403" t="s">
        <v>18243</v>
      </c>
    </row>
    <row r="6404" spans="1:16" x14ac:dyDescent="0.3">
      <c r="A6404" s="1">
        <v>6402</v>
      </c>
      <c r="B6404" t="s">
        <v>191</v>
      </c>
      <c r="C6404" t="s">
        <v>19795</v>
      </c>
      <c r="D6404" t="s">
        <v>475</v>
      </c>
      <c r="E6404" t="s">
        <v>858</v>
      </c>
      <c r="F6404" t="s">
        <v>1519</v>
      </c>
      <c r="G6404" t="s">
        <v>5946</v>
      </c>
      <c r="H6404">
        <v>2.5</v>
      </c>
      <c r="I6404">
        <v>5</v>
      </c>
      <c r="J6404" t="s">
        <v>10772</v>
      </c>
      <c r="K6404" t="s">
        <v>11994</v>
      </c>
      <c r="L6404" t="s">
        <v>11998</v>
      </c>
      <c r="M6404" t="s">
        <v>12025</v>
      </c>
      <c r="N6404" t="s">
        <v>12155</v>
      </c>
      <c r="O6404" t="s">
        <v>14454</v>
      </c>
      <c r="P6404" t="s">
        <v>18511</v>
      </c>
    </row>
    <row r="6405" spans="1:16" x14ac:dyDescent="0.3">
      <c r="A6405" s="1">
        <v>6403</v>
      </c>
      <c r="B6405" t="s">
        <v>191</v>
      </c>
      <c r="C6405" t="s">
        <v>19795</v>
      </c>
      <c r="D6405" t="s">
        <v>486</v>
      </c>
      <c r="E6405" t="s">
        <v>1154</v>
      </c>
      <c r="F6405" t="s">
        <v>1515</v>
      </c>
      <c r="G6405" t="s">
        <v>5947</v>
      </c>
      <c r="H6405">
        <v>16</v>
      </c>
      <c r="I6405">
        <v>26</v>
      </c>
      <c r="J6405" t="s">
        <v>10590</v>
      </c>
      <c r="K6405" t="s">
        <v>11994</v>
      </c>
      <c r="L6405" t="s">
        <v>11999</v>
      </c>
      <c r="M6405" t="s">
        <v>12025</v>
      </c>
      <c r="N6405" t="s">
        <v>12165</v>
      </c>
      <c r="O6405" t="s">
        <v>14340</v>
      </c>
      <c r="P6405" t="s">
        <v>18319</v>
      </c>
    </row>
    <row r="6406" spans="1:16" x14ac:dyDescent="0.3">
      <c r="A6406" s="1">
        <v>6404</v>
      </c>
      <c r="B6406" t="s">
        <v>191</v>
      </c>
      <c r="C6406" t="s">
        <v>19795</v>
      </c>
      <c r="D6406" t="s">
        <v>405</v>
      </c>
      <c r="E6406" t="s">
        <v>952</v>
      </c>
      <c r="F6406" t="s">
        <v>1517</v>
      </c>
      <c r="G6406" t="s">
        <v>5948</v>
      </c>
      <c r="H6406">
        <v>1</v>
      </c>
      <c r="I6406">
        <v>1</v>
      </c>
      <c r="J6406" t="s">
        <v>10773</v>
      </c>
      <c r="K6406" t="s">
        <v>11994</v>
      </c>
      <c r="L6406" t="s">
        <v>12000</v>
      </c>
      <c r="M6406" t="s">
        <v>12026</v>
      </c>
      <c r="N6406" t="s">
        <v>11999</v>
      </c>
      <c r="O6406" t="s">
        <v>14455</v>
      </c>
      <c r="P6406" t="s">
        <v>18512</v>
      </c>
    </row>
    <row r="6407" spans="1:16" x14ac:dyDescent="0.3">
      <c r="A6407" s="1">
        <v>6405</v>
      </c>
      <c r="B6407" t="s">
        <v>191</v>
      </c>
      <c r="C6407" t="s">
        <v>19795</v>
      </c>
      <c r="D6407" t="s">
        <v>340</v>
      </c>
      <c r="E6407" t="s">
        <v>1006</v>
      </c>
      <c r="F6407" t="s">
        <v>1515</v>
      </c>
      <c r="G6407" t="s">
        <v>5949</v>
      </c>
      <c r="H6407">
        <v>1.5</v>
      </c>
      <c r="I6407">
        <v>1.5</v>
      </c>
      <c r="J6407" t="s">
        <v>10774</v>
      </c>
      <c r="K6407" t="s">
        <v>11994</v>
      </c>
      <c r="L6407" t="s">
        <v>11999</v>
      </c>
      <c r="M6407" t="s">
        <v>12025</v>
      </c>
      <c r="N6407" t="s">
        <v>12144</v>
      </c>
      <c r="O6407" t="s">
        <v>14456</v>
      </c>
      <c r="P6407" t="s">
        <v>18513</v>
      </c>
    </row>
    <row r="6408" spans="1:16" x14ac:dyDescent="0.3">
      <c r="A6408" s="1">
        <v>6406</v>
      </c>
      <c r="B6408" t="s">
        <v>191</v>
      </c>
      <c r="C6408" t="s">
        <v>19795</v>
      </c>
      <c r="D6408" t="s">
        <v>340</v>
      </c>
      <c r="E6408" t="s">
        <v>1006</v>
      </c>
      <c r="F6408" t="s">
        <v>1518</v>
      </c>
      <c r="G6408" t="s">
        <v>5950</v>
      </c>
      <c r="H6408">
        <v>2.5</v>
      </c>
      <c r="I6408">
        <v>42</v>
      </c>
      <c r="J6408" t="s">
        <v>10591</v>
      </c>
      <c r="K6408" t="s">
        <v>11994</v>
      </c>
      <c r="L6408" t="s">
        <v>11999</v>
      </c>
      <c r="M6408" t="s">
        <v>12025</v>
      </c>
      <c r="N6408" t="s">
        <v>12165</v>
      </c>
      <c r="O6408" t="s">
        <v>14341</v>
      </c>
      <c r="P6408" t="s">
        <v>18320</v>
      </c>
    </row>
    <row r="6409" spans="1:16" x14ac:dyDescent="0.3">
      <c r="A6409" s="1">
        <v>6407</v>
      </c>
      <c r="B6409" t="s">
        <v>191</v>
      </c>
      <c r="C6409" t="s">
        <v>19795</v>
      </c>
      <c r="D6409" t="s">
        <v>340</v>
      </c>
      <c r="E6409" t="s">
        <v>1006</v>
      </c>
      <c r="F6409" t="s">
        <v>1515</v>
      </c>
      <c r="G6409" t="s">
        <v>5949</v>
      </c>
      <c r="H6409">
        <v>1.5</v>
      </c>
      <c r="I6409">
        <v>1.5</v>
      </c>
      <c r="J6409" t="s">
        <v>10774</v>
      </c>
      <c r="K6409" t="s">
        <v>11994</v>
      </c>
      <c r="L6409" t="s">
        <v>11999</v>
      </c>
      <c r="M6409" t="s">
        <v>12025</v>
      </c>
      <c r="N6409" t="s">
        <v>12144</v>
      </c>
      <c r="O6409" t="s">
        <v>14456</v>
      </c>
      <c r="P6409" t="s">
        <v>18513</v>
      </c>
    </row>
    <row r="6410" spans="1:16" x14ac:dyDescent="0.3">
      <c r="A6410" s="1">
        <v>6408</v>
      </c>
      <c r="B6410" t="s">
        <v>191</v>
      </c>
      <c r="C6410" t="s">
        <v>19795</v>
      </c>
      <c r="D6410" t="s">
        <v>343</v>
      </c>
      <c r="E6410" t="s">
        <v>1181</v>
      </c>
      <c r="F6410" t="s">
        <v>1513</v>
      </c>
      <c r="G6410" t="s">
        <v>5719</v>
      </c>
      <c r="H6410">
        <v>23.5</v>
      </c>
      <c r="I6410">
        <v>23.5</v>
      </c>
      <c r="J6410" t="s">
        <v>10616</v>
      </c>
      <c r="K6410" t="s">
        <v>11994</v>
      </c>
      <c r="L6410" t="s">
        <v>12000</v>
      </c>
      <c r="M6410" t="s">
        <v>12089</v>
      </c>
      <c r="N6410" t="s">
        <v>12233</v>
      </c>
      <c r="O6410" t="s">
        <v>14355</v>
      </c>
      <c r="P6410" t="s">
        <v>18343</v>
      </c>
    </row>
    <row r="6411" spans="1:16" x14ac:dyDescent="0.3">
      <c r="A6411" s="1">
        <v>6409</v>
      </c>
      <c r="B6411" t="s">
        <v>192</v>
      </c>
      <c r="C6411" t="s">
        <v>19796</v>
      </c>
      <c r="D6411" t="s">
        <v>287</v>
      </c>
      <c r="E6411" t="s">
        <v>1166</v>
      </c>
      <c r="F6411" t="s">
        <v>1513</v>
      </c>
      <c r="G6411" t="s">
        <v>5923</v>
      </c>
      <c r="H6411">
        <v>24</v>
      </c>
      <c r="I6411">
        <v>47.5</v>
      </c>
      <c r="J6411" t="s">
        <v>10749</v>
      </c>
      <c r="K6411" t="s">
        <v>11994</v>
      </c>
      <c r="L6411" t="s">
        <v>12014</v>
      </c>
      <c r="M6411" t="s">
        <v>12025</v>
      </c>
      <c r="N6411" t="s">
        <v>12171</v>
      </c>
      <c r="O6411" t="s">
        <v>14441</v>
      </c>
      <c r="P6411" t="s">
        <v>18488</v>
      </c>
    </row>
    <row r="6412" spans="1:16" x14ac:dyDescent="0.3">
      <c r="A6412" s="1">
        <v>6410</v>
      </c>
      <c r="B6412" t="s">
        <v>192</v>
      </c>
      <c r="C6412" t="s">
        <v>19796</v>
      </c>
      <c r="D6412" t="s">
        <v>254</v>
      </c>
      <c r="E6412" t="s">
        <v>510</v>
      </c>
      <c r="F6412" t="s">
        <v>1551</v>
      </c>
      <c r="G6412" t="s">
        <v>5951</v>
      </c>
      <c r="H6412">
        <v>17.5</v>
      </c>
      <c r="I6412">
        <v>17.5</v>
      </c>
      <c r="J6412" t="s">
        <v>10775</v>
      </c>
      <c r="K6412" t="s">
        <v>11994</v>
      </c>
      <c r="L6412" t="s">
        <v>11998</v>
      </c>
      <c r="M6412" t="s">
        <v>12025</v>
      </c>
      <c r="N6412" t="s">
        <v>12155</v>
      </c>
      <c r="O6412" t="s">
        <v>14457</v>
      </c>
      <c r="P6412" t="s">
        <v>18514</v>
      </c>
    </row>
    <row r="6413" spans="1:16" x14ac:dyDescent="0.3">
      <c r="A6413" s="1">
        <v>6411</v>
      </c>
      <c r="B6413" t="s">
        <v>192</v>
      </c>
      <c r="C6413" t="s">
        <v>19796</v>
      </c>
      <c r="D6413" t="s">
        <v>303</v>
      </c>
      <c r="E6413" t="s">
        <v>1067</v>
      </c>
      <c r="F6413" t="s">
        <v>1518</v>
      </c>
      <c r="G6413" t="s">
        <v>5952</v>
      </c>
      <c r="H6413">
        <v>5</v>
      </c>
      <c r="I6413">
        <v>5</v>
      </c>
      <c r="J6413" t="s">
        <v>10776</v>
      </c>
      <c r="K6413" t="s">
        <v>11994</v>
      </c>
      <c r="L6413" t="s">
        <v>12013</v>
      </c>
      <c r="M6413" t="s">
        <v>12045</v>
      </c>
      <c r="N6413" t="s">
        <v>12165</v>
      </c>
      <c r="O6413" t="s">
        <v>14458</v>
      </c>
      <c r="P6413" t="s">
        <v>18515</v>
      </c>
    </row>
    <row r="6414" spans="1:16" x14ac:dyDescent="0.3">
      <c r="A6414" s="1">
        <v>6412</v>
      </c>
      <c r="B6414" t="s">
        <v>192</v>
      </c>
      <c r="C6414" t="s">
        <v>19796</v>
      </c>
      <c r="D6414" t="s">
        <v>479</v>
      </c>
      <c r="E6414" t="s">
        <v>880</v>
      </c>
      <c r="F6414" t="s">
        <v>1560</v>
      </c>
      <c r="G6414" t="s">
        <v>5910</v>
      </c>
      <c r="H6414">
        <v>20.25</v>
      </c>
      <c r="I6414">
        <v>32</v>
      </c>
      <c r="J6414" t="s">
        <v>10751</v>
      </c>
      <c r="K6414" t="s">
        <v>11994</v>
      </c>
      <c r="L6414" t="s">
        <v>11998</v>
      </c>
      <c r="M6414" t="s">
        <v>12025</v>
      </c>
      <c r="N6414" t="s">
        <v>12167</v>
      </c>
      <c r="O6414" t="s">
        <v>14442</v>
      </c>
      <c r="P6414" t="s">
        <v>18516</v>
      </c>
    </row>
    <row r="6415" spans="1:16" x14ac:dyDescent="0.3">
      <c r="A6415" s="1">
        <v>6413</v>
      </c>
      <c r="B6415" t="s">
        <v>192</v>
      </c>
      <c r="C6415" t="s">
        <v>19796</v>
      </c>
      <c r="D6415" t="s">
        <v>305</v>
      </c>
      <c r="E6415" t="s">
        <v>1174</v>
      </c>
      <c r="F6415" t="s">
        <v>1517</v>
      </c>
      <c r="G6415" t="s">
        <v>5855</v>
      </c>
      <c r="H6415">
        <v>24</v>
      </c>
      <c r="I6415">
        <v>129.5</v>
      </c>
      <c r="J6415" t="s">
        <v>10711</v>
      </c>
      <c r="K6415" t="s">
        <v>11994</v>
      </c>
      <c r="L6415" t="s">
        <v>12001</v>
      </c>
      <c r="M6415" t="s">
        <v>12027</v>
      </c>
      <c r="N6415" t="s">
        <v>12145</v>
      </c>
      <c r="O6415" t="s">
        <v>14417</v>
      </c>
      <c r="P6415" t="s">
        <v>18444</v>
      </c>
    </row>
    <row r="6416" spans="1:16" x14ac:dyDescent="0.3">
      <c r="A6416" s="1">
        <v>6414</v>
      </c>
      <c r="B6416" t="s">
        <v>192</v>
      </c>
      <c r="C6416" t="s">
        <v>19796</v>
      </c>
      <c r="D6416" t="s">
        <v>307</v>
      </c>
      <c r="E6416" t="s">
        <v>967</v>
      </c>
      <c r="F6416" t="s">
        <v>1513</v>
      </c>
      <c r="G6416" t="s">
        <v>5607</v>
      </c>
      <c r="H6416">
        <v>24</v>
      </c>
      <c r="I6416">
        <v>316</v>
      </c>
      <c r="J6416" t="s">
        <v>10531</v>
      </c>
      <c r="K6416" t="s">
        <v>11994</v>
      </c>
      <c r="L6416" t="s">
        <v>12011</v>
      </c>
      <c r="M6416" t="s">
        <v>12041</v>
      </c>
      <c r="N6416" t="s">
        <v>12141</v>
      </c>
      <c r="O6416" t="s">
        <v>14057</v>
      </c>
      <c r="P6416" t="s">
        <v>18425</v>
      </c>
    </row>
    <row r="6417" spans="1:16" x14ac:dyDescent="0.3">
      <c r="A6417" s="1">
        <v>6415</v>
      </c>
      <c r="B6417" t="s">
        <v>192</v>
      </c>
      <c r="C6417" t="s">
        <v>19796</v>
      </c>
      <c r="D6417" t="s">
        <v>333</v>
      </c>
      <c r="E6417" t="s">
        <v>1186</v>
      </c>
      <c r="F6417" t="s">
        <v>1548</v>
      </c>
      <c r="G6417" t="s">
        <v>5953</v>
      </c>
      <c r="H6417">
        <v>4.5</v>
      </c>
      <c r="I6417">
        <v>4.5</v>
      </c>
      <c r="J6417" t="s">
        <v>10777</v>
      </c>
      <c r="K6417" t="s">
        <v>11994</v>
      </c>
      <c r="L6417" t="s">
        <v>11998</v>
      </c>
      <c r="M6417" t="s">
        <v>12025</v>
      </c>
      <c r="N6417" t="s">
        <v>12155</v>
      </c>
      <c r="O6417" t="s">
        <v>14459</v>
      </c>
      <c r="P6417" t="s">
        <v>18517</v>
      </c>
    </row>
    <row r="6418" spans="1:16" x14ac:dyDescent="0.3">
      <c r="A6418" s="1">
        <v>6416</v>
      </c>
      <c r="B6418" t="s">
        <v>192</v>
      </c>
      <c r="C6418" t="s">
        <v>19796</v>
      </c>
      <c r="D6418" t="s">
        <v>259</v>
      </c>
      <c r="E6418" t="s">
        <v>1272</v>
      </c>
      <c r="F6418" t="s">
        <v>1513</v>
      </c>
      <c r="G6418" t="s">
        <v>5954</v>
      </c>
      <c r="H6418">
        <v>7.75</v>
      </c>
      <c r="I6418">
        <v>14</v>
      </c>
      <c r="J6418" t="s">
        <v>10753</v>
      </c>
      <c r="K6418" t="s">
        <v>11994</v>
      </c>
      <c r="L6418" t="s">
        <v>12014</v>
      </c>
      <c r="M6418" t="s">
        <v>12025</v>
      </c>
      <c r="N6418" t="s">
        <v>12171</v>
      </c>
      <c r="O6418" t="s">
        <v>13057</v>
      </c>
      <c r="P6418" t="s">
        <v>18518</v>
      </c>
    </row>
    <row r="6419" spans="1:16" x14ac:dyDescent="0.3">
      <c r="A6419" s="1">
        <v>6417</v>
      </c>
      <c r="B6419" t="s">
        <v>192</v>
      </c>
      <c r="C6419" t="s">
        <v>19796</v>
      </c>
      <c r="D6419" t="s">
        <v>382</v>
      </c>
      <c r="E6419" t="s">
        <v>641</v>
      </c>
      <c r="F6419" t="s">
        <v>1569</v>
      </c>
      <c r="G6419" t="s">
        <v>5955</v>
      </c>
      <c r="H6419">
        <v>2.75</v>
      </c>
      <c r="I6419">
        <v>2.75</v>
      </c>
      <c r="J6419" t="s">
        <v>10778</v>
      </c>
      <c r="K6419" t="s">
        <v>11994</v>
      </c>
      <c r="L6419" t="s">
        <v>11998</v>
      </c>
      <c r="M6419" t="s">
        <v>12025</v>
      </c>
      <c r="N6419" t="s">
        <v>12175</v>
      </c>
      <c r="O6419" t="s">
        <v>12288</v>
      </c>
      <c r="P6419" t="s">
        <v>18519</v>
      </c>
    </row>
    <row r="6420" spans="1:16" x14ac:dyDescent="0.3">
      <c r="A6420" s="1">
        <v>6418</v>
      </c>
      <c r="B6420" t="s">
        <v>192</v>
      </c>
      <c r="C6420" t="s">
        <v>19796</v>
      </c>
      <c r="D6420" t="s">
        <v>382</v>
      </c>
      <c r="E6420" t="s">
        <v>641</v>
      </c>
      <c r="F6420" t="s">
        <v>1569</v>
      </c>
      <c r="G6420" t="s">
        <v>5956</v>
      </c>
      <c r="H6420">
        <v>1</v>
      </c>
      <c r="I6420">
        <v>1</v>
      </c>
      <c r="J6420" t="s">
        <v>10779</v>
      </c>
      <c r="K6420" t="s">
        <v>11994</v>
      </c>
      <c r="L6420" t="s">
        <v>11998</v>
      </c>
      <c r="M6420" t="s">
        <v>12025</v>
      </c>
      <c r="N6420" t="s">
        <v>12175</v>
      </c>
      <c r="O6420" t="s">
        <v>12288</v>
      </c>
      <c r="P6420" t="s">
        <v>18520</v>
      </c>
    </row>
    <row r="6421" spans="1:16" x14ac:dyDescent="0.3">
      <c r="A6421" s="1">
        <v>6419</v>
      </c>
      <c r="B6421" t="s">
        <v>192</v>
      </c>
      <c r="C6421" t="s">
        <v>19796</v>
      </c>
      <c r="D6421" t="s">
        <v>382</v>
      </c>
      <c r="E6421" t="s">
        <v>641</v>
      </c>
      <c r="F6421" t="s">
        <v>1569</v>
      </c>
      <c r="G6421" t="s">
        <v>5955</v>
      </c>
      <c r="H6421">
        <v>2.75</v>
      </c>
      <c r="I6421">
        <v>2.75</v>
      </c>
      <c r="J6421" t="s">
        <v>10778</v>
      </c>
      <c r="K6421" t="s">
        <v>11994</v>
      </c>
      <c r="L6421" t="s">
        <v>11998</v>
      </c>
      <c r="M6421" t="s">
        <v>12025</v>
      </c>
      <c r="N6421" t="s">
        <v>12175</v>
      </c>
      <c r="O6421" t="s">
        <v>12288</v>
      </c>
      <c r="P6421" t="s">
        <v>18519</v>
      </c>
    </row>
    <row r="6422" spans="1:16" x14ac:dyDescent="0.3">
      <c r="A6422" s="1">
        <v>6420</v>
      </c>
      <c r="B6422" t="s">
        <v>192</v>
      </c>
      <c r="C6422" t="s">
        <v>19796</v>
      </c>
      <c r="D6422" t="s">
        <v>414</v>
      </c>
      <c r="E6422" t="s">
        <v>1150</v>
      </c>
      <c r="F6422" t="s">
        <v>1513</v>
      </c>
      <c r="G6422" t="s">
        <v>5957</v>
      </c>
      <c r="H6422">
        <v>4.25</v>
      </c>
      <c r="I6422">
        <v>4.25</v>
      </c>
      <c r="J6422" t="s">
        <v>10780</v>
      </c>
      <c r="K6422" t="s">
        <v>11994</v>
      </c>
      <c r="L6422" t="s">
        <v>11997</v>
      </c>
      <c r="M6422" t="s">
        <v>12025</v>
      </c>
      <c r="N6422" t="s">
        <v>12163</v>
      </c>
      <c r="O6422" t="s">
        <v>14460</v>
      </c>
      <c r="P6422" t="s">
        <v>18521</v>
      </c>
    </row>
    <row r="6423" spans="1:16" x14ac:dyDescent="0.3">
      <c r="A6423" s="1">
        <v>6421</v>
      </c>
      <c r="B6423" t="s">
        <v>192</v>
      </c>
      <c r="C6423" t="s">
        <v>19796</v>
      </c>
      <c r="D6423" t="s">
        <v>365</v>
      </c>
      <c r="E6423" t="s">
        <v>715</v>
      </c>
      <c r="F6423" t="s">
        <v>1513</v>
      </c>
      <c r="G6423" t="s">
        <v>5958</v>
      </c>
      <c r="H6423">
        <v>3.5</v>
      </c>
      <c r="I6423">
        <v>3.5</v>
      </c>
      <c r="J6423" t="s">
        <v>10781</v>
      </c>
      <c r="K6423" t="s">
        <v>11994</v>
      </c>
      <c r="L6423" t="s">
        <v>11997</v>
      </c>
      <c r="M6423" t="s">
        <v>12025</v>
      </c>
      <c r="N6423" t="s">
        <v>12141</v>
      </c>
      <c r="O6423" t="s">
        <v>14461</v>
      </c>
      <c r="P6423" t="s">
        <v>18522</v>
      </c>
    </row>
    <row r="6424" spans="1:16" x14ac:dyDescent="0.3">
      <c r="A6424" s="1">
        <v>6422</v>
      </c>
      <c r="B6424" t="s">
        <v>192</v>
      </c>
      <c r="C6424" t="s">
        <v>19796</v>
      </c>
      <c r="D6424" t="s">
        <v>384</v>
      </c>
      <c r="E6424" t="s">
        <v>1268</v>
      </c>
      <c r="F6424" t="s">
        <v>1553</v>
      </c>
      <c r="G6424" t="s">
        <v>5959</v>
      </c>
      <c r="H6424">
        <v>1.5</v>
      </c>
      <c r="I6424">
        <v>102.25</v>
      </c>
      <c r="J6424" t="s">
        <v>10677</v>
      </c>
      <c r="K6424" t="s">
        <v>11994</v>
      </c>
      <c r="L6424" t="s">
        <v>11999</v>
      </c>
      <c r="M6424" t="s">
        <v>12025</v>
      </c>
      <c r="N6424" t="s">
        <v>12174</v>
      </c>
      <c r="O6424" t="s">
        <v>14391</v>
      </c>
      <c r="P6424" t="s">
        <v>18452</v>
      </c>
    </row>
    <row r="6425" spans="1:16" x14ac:dyDescent="0.3">
      <c r="A6425" s="1">
        <v>6423</v>
      </c>
      <c r="B6425" t="s">
        <v>192</v>
      </c>
      <c r="C6425" t="s">
        <v>19796</v>
      </c>
      <c r="D6425" t="s">
        <v>436</v>
      </c>
      <c r="E6425" t="s">
        <v>1277</v>
      </c>
      <c r="F6425" t="s">
        <v>1517</v>
      </c>
      <c r="G6425" t="s">
        <v>5864</v>
      </c>
      <c r="H6425">
        <v>24</v>
      </c>
      <c r="I6425">
        <v>93</v>
      </c>
      <c r="J6425" t="s">
        <v>10717</v>
      </c>
      <c r="K6425" t="s">
        <v>11994</v>
      </c>
      <c r="L6425" t="s">
        <v>12011</v>
      </c>
      <c r="M6425" t="s">
        <v>12041</v>
      </c>
      <c r="N6425" t="s">
        <v>12145</v>
      </c>
      <c r="O6425" t="s">
        <v>14462</v>
      </c>
      <c r="P6425" t="s">
        <v>18474</v>
      </c>
    </row>
    <row r="6426" spans="1:16" x14ac:dyDescent="0.3">
      <c r="A6426" s="1">
        <v>6424</v>
      </c>
      <c r="B6426" t="s">
        <v>192</v>
      </c>
      <c r="C6426" t="s">
        <v>19796</v>
      </c>
      <c r="D6426" t="s">
        <v>267</v>
      </c>
      <c r="E6426" t="s">
        <v>1035</v>
      </c>
      <c r="F6426" t="s">
        <v>1535</v>
      </c>
      <c r="G6426" t="s">
        <v>5960</v>
      </c>
      <c r="H6426">
        <v>4.5</v>
      </c>
      <c r="I6426">
        <v>94</v>
      </c>
      <c r="J6426" t="s">
        <v>10678</v>
      </c>
      <c r="K6426" t="s">
        <v>11994</v>
      </c>
      <c r="L6426" t="s">
        <v>11998</v>
      </c>
      <c r="M6426" t="s">
        <v>12025</v>
      </c>
      <c r="N6426" t="s">
        <v>12156</v>
      </c>
      <c r="O6426" t="s">
        <v>14422</v>
      </c>
      <c r="P6426" t="s">
        <v>18495</v>
      </c>
    </row>
    <row r="6427" spans="1:16" x14ac:dyDescent="0.3">
      <c r="A6427" s="1">
        <v>6425</v>
      </c>
      <c r="B6427" t="s">
        <v>192</v>
      </c>
      <c r="C6427" t="s">
        <v>19796</v>
      </c>
      <c r="D6427" t="s">
        <v>291</v>
      </c>
      <c r="E6427" t="s">
        <v>1285</v>
      </c>
      <c r="F6427" t="s">
        <v>1627</v>
      </c>
      <c r="G6427" t="s">
        <v>5961</v>
      </c>
      <c r="H6427">
        <v>7</v>
      </c>
      <c r="I6427">
        <v>7</v>
      </c>
      <c r="J6427" t="s">
        <v>10782</v>
      </c>
      <c r="K6427" t="s">
        <v>11994</v>
      </c>
      <c r="L6427" t="s">
        <v>12007</v>
      </c>
      <c r="M6427" t="s">
        <v>12064</v>
      </c>
      <c r="N6427" t="s">
        <v>12145</v>
      </c>
      <c r="O6427" t="s">
        <v>12288</v>
      </c>
      <c r="P6427" t="s">
        <v>18523</v>
      </c>
    </row>
    <row r="6428" spans="1:16" x14ac:dyDescent="0.3">
      <c r="A6428" s="1">
        <v>6426</v>
      </c>
      <c r="B6428" t="s">
        <v>192</v>
      </c>
      <c r="C6428" t="s">
        <v>19796</v>
      </c>
      <c r="D6428" t="s">
        <v>390</v>
      </c>
      <c r="E6428" t="s">
        <v>1286</v>
      </c>
      <c r="F6428" t="s">
        <v>1551</v>
      </c>
      <c r="G6428" t="s">
        <v>5962</v>
      </c>
      <c r="H6428">
        <v>3.5</v>
      </c>
      <c r="I6428">
        <v>3.5</v>
      </c>
      <c r="J6428" t="s">
        <v>10783</v>
      </c>
      <c r="K6428" t="s">
        <v>11994</v>
      </c>
      <c r="L6428" t="s">
        <v>11998</v>
      </c>
      <c r="M6428" t="s">
        <v>12025</v>
      </c>
      <c r="N6428" t="s">
        <v>12155</v>
      </c>
      <c r="O6428" t="s">
        <v>12630</v>
      </c>
      <c r="P6428" t="s">
        <v>18524</v>
      </c>
    </row>
    <row r="6429" spans="1:16" x14ac:dyDescent="0.3">
      <c r="A6429" s="1">
        <v>6427</v>
      </c>
      <c r="B6429" t="s">
        <v>192</v>
      </c>
      <c r="C6429" t="s">
        <v>19796</v>
      </c>
      <c r="D6429" t="s">
        <v>268</v>
      </c>
      <c r="E6429" t="s">
        <v>1170</v>
      </c>
      <c r="F6429" t="s">
        <v>1517</v>
      </c>
      <c r="G6429" t="s">
        <v>5866</v>
      </c>
      <c r="H6429">
        <v>24</v>
      </c>
      <c r="I6429">
        <v>77</v>
      </c>
      <c r="J6429" t="s">
        <v>10718</v>
      </c>
      <c r="K6429" t="s">
        <v>11994</v>
      </c>
      <c r="L6429" t="s">
        <v>12000</v>
      </c>
      <c r="M6429" t="s">
        <v>12026</v>
      </c>
      <c r="N6429" t="s">
        <v>12187</v>
      </c>
      <c r="O6429" t="s">
        <v>14423</v>
      </c>
      <c r="P6429" t="s">
        <v>18456</v>
      </c>
    </row>
    <row r="6430" spans="1:16" x14ac:dyDescent="0.3">
      <c r="A6430" s="1">
        <v>6428</v>
      </c>
      <c r="B6430" t="s">
        <v>192</v>
      </c>
      <c r="C6430" t="s">
        <v>19796</v>
      </c>
      <c r="D6430" t="s">
        <v>385</v>
      </c>
      <c r="E6430" t="s">
        <v>1095</v>
      </c>
      <c r="F6430" t="s">
        <v>1517</v>
      </c>
      <c r="G6430" t="s">
        <v>5963</v>
      </c>
      <c r="H6430">
        <v>4.5</v>
      </c>
      <c r="I6430">
        <v>4.5</v>
      </c>
      <c r="J6430" t="s">
        <v>10784</v>
      </c>
      <c r="K6430" t="s">
        <v>11994</v>
      </c>
      <c r="L6430" t="s">
        <v>12000</v>
      </c>
      <c r="M6430" t="s">
        <v>12093</v>
      </c>
      <c r="N6430" t="s">
        <v>12227</v>
      </c>
      <c r="O6430" t="s">
        <v>14463</v>
      </c>
      <c r="P6430" t="s">
        <v>18525</v>
      </c>
    </row>
    <row r="6431" spans="1:16" x14ac:dyDescent="0.3">
      <c r="A6431" s="1">
        <v>6429</v>
      </c>
      <c r="B6431" t="s">
        <v>192</v>
      </c>
      <c r="C6431" t="s">
        <v>19796</v>
      </c>
      <c r="D6431" t="s">
        <v>495</v>
      </c>
      <c r="E6431" t="s">
        <v>1139</v>
      </c>
      <c r="F6431" t="s">
        <v>1513</v>
      </c>
      <c r="G6431" t="s">
        <v>5964</v>
      </c>
      <c r="H6431">
        <v>1</v>
      </c>
      <c r="I6431">
        <v>1</v>
      </c>
      <c r="J6431" t="s">
        <v>10785</v>
      </c>
      <c r="K6431" t="s">
        <v>11994</v>
      </c>
      <c r="L6431" t="s">
        <v>12015</v>
      </c>
      <c r="M6431" t="s">
        <v>12055</v>
      </c>
      <c r="N6431" t="s">
        <v>12145</v>
      </c>
      <c r="O6431" t="s">
        <v>12288</v>
      </c>
      <c r="P6431" t="s">
        <v>18526</v>
      </c>
    </row>
    <row r="6432" spans="1:16" x14ac:dyDescent="0.3">
      <c r="A6432" s="1">
        <v>6430</v>
      </c>
      <c r="B6432" t="s">
        <v>192</v>
      </c>
      <c r="C6432" t="s">
        <v>19796</v>
      </c>
      <c r="D6432" t="s">
        <v>495</v>
      </c>
      <c r="E6432" t="s">
        <v>1139</v>
      </c>
      <c r="F6432" t="s">
        <v>1517</v>
      </c>
      <c r="G6432" t="s">
        <v>5709</v>
      </c>
      <c r="H6432">
        <v>23</v>
      </c>
      <c r="I6432">
        <v>206</v>
      </c>
      <c r="J6432" t="s">
        <v>10607</v>
      </c>
      <c r="K6432" t="s">
        <v>11994</v>
      </c>
      <c r="L6432" t="s">
        <v>12001</v>
      </c>
      <c r="M6432" t="s">
        <v>12027</v>
      </c>
      <c r="N6432" t="s">
        <v>12145</v>
      </c>
      <c r="O6432" t="s">
        <v>14350</v>
      </c>
      <c r="P6432" t="s">
        <v>18358</v>
      </c>
    </row>
    <row r="6433" spans="1:16" x14ac:dyDescent="0.3">
      <c r="A6433" s="1">
        <v>6431</v>
      </c>
      <c r="B6433" t="s">
        <v>192</v>
      </c>
      <c r="C6433" t="s">
        <v>19796</v>
      </c>
      <c r="D6433" t="s">
        <v>495</v>
      </c>
      <c r="E6433" t="s">
        <v>1139</v>
      </c>
      <c r="F6433" t="s">
        <v>1513</v>
      </c>
      <c r="G6433" t="s">
        <v>5964</v>
      </c>
      <c r="H6433">
        <v>1</v>
      </c>
      <c r="I6433">
        <v>1</v>
      </c>
      <c r="J6433" t="s">
        <v>10785</v>
      </c>
      <c r="K6433" t="s">
        <v>11994</v>
      </c>
      <c r="L6433" t="s">
        <v>12015</v>
      </c>
      <c r="M6433" t="s">
        <v>12055</v>
      </c>
      <c r="N6433" t="s">
        <v>12145</v>
      </c>
      <c r="O6433" t="s">
        <v>12288</v>
      </c>
      <c r="P6433" t="s">
        <v>18526</v>
      </c>
    </row>
    <row r="6434" spans="1:16" x14ac:dyDescent="0.3">
      <c r="A6434" s="1">
        <v>6432</v>
      </c>
      <c r="B6434" t="s">
        <v>192</v>
      </c>
      <c r="C6434" t="s">
        <v>19796</v>
      </c>
      <c r="D6434" t="s">
        <v>313</v>
      </c>
      <c r="E6434" t="s">
        <v>1182</v>
      </c>
      <c r="F6434" t="s">
        <v>1513</v>
      </c>
      <c r="G6434" t="s">
        <v>5965</v>
      </c>
      <c r="H6434">
        <v>19.75</v>
      </c>
      <c r="I6434">
        <v>19.75</v>
      </c>
      <c r="J6434" t="s">
        <v>10786</v>
      </c>
      <c r="K6434" t="s">
        <v>11994</v>
      </c>
      <c r="L6434" t="s">
        <v>11997</v>
      </c>
      <c r="M6434" t="s">
        <v>12025</v>
      </c>
      <c r="N6434" t="s">
        <v>12163</v>
      </c>
      <c r="O6434" t="s">
        <v>14464</v>
      </c>
      <c r="P6434" t="s">
        <v>18527</v>
      </c>
    </row>
    <row r="6435" spans="1:16" x14ac:dyDescent="0.3">
      <c r="A6435" s="1">
        <v>6433</v>
      </c>
      <c r="B6435" t="s">
        <v>192</v>
      </c>
      <c r="C6435" t="s">
        <v>19796</v>
      </c>
      <c r="D6435" t="s">
        <v>465</v>
      </c>
      <c r="E6435" t="s">
        <v>1128</v>
      </c>
      <c r="F6435" t="s">
        <v>1658</v>
      </c>
      <c r="G6435" t="s">
        <v>5966</v>
      </c>
      <c r="H6435">
        <v>11.75</v>
      </c>
      <c r="I6435">
        <v>388.75</v>
      </c>
      <c r="J6435" t="s">
        <v>10106</v>
      </c>
      <c r="K6435" t="s">
        <v>11994</v>
      </c>
      <c r="L6435" t="s">
        <v>11998</v>
      </c>
      <c r="M6435" t="s">
        <v>12025</v>
      </c>
      <c r="N6435" t="s">
        <v>12267</v>
      </c>
      <c r="O6435" t="s">
        <v>12288</v>
      </c>
      <c r="P6435" t="s">
        <v>17799</v>
      </c>
    </row>
    <row r="6436" spans="1:16" x14ac:dyDescent="0.3">
      <c r="A6436" s="1">
        <v>6434</v>
      </c>
      <c r="B6436" t="s">
        <v>192</v>
      </c>
      <c r="C6436" t="s">
        <v>19796</v>
      </c>
      <c r="D6436" t="s">
        <v>415</v>
      </c>
      <c r="E6436" t="s">
        <v>1192</v>
      </c>
      <c r="F6436" t="s">
        <v>1549</v>
      </c>
      <c r="G6436" t="s">
        <v>5967</v>
      </c>
      <c r="H6436">
        <v>2.5</v>
      </c>
      <c r="I6436">
        <v>2.5</v>
      </c>
      <c r="J6436" t="s">
        <v>10787</v>
      </c>
      <c r="K6436" t="s">
        <v>11994</v>
      </c>
      <c r="L6436" t="s">
        <v>12009</v>
      </c>
      <c r="M6436" t="s">
        <v>12041</v>
      </c>
      <c r="N6436" t="s">
        <v>12145</v>
      </c>
      <c r="O6436" t="s">
        <v>12308</v>
      </c>
      <c r="P6436" t="s">
        <v>18528</v>
      </c>
    </row>
    <row r="6437" spans="1:16" x14ac:dyDescent="0.3">
      <c r="A6437" s="1">
        <v>6435</v>
      </c>
      <c r="B6437" t="s">
        <v>192</v>
      </c>
      <c r="C6437" t="s">
        <v>19796</v>
      </c>
      <c r="D6437" t="s">
        <v>395</v>
      </c>
      <c r="E6437" t="s">
        <v>849</v>
      </c>
      <c r="F6437" t="s">
        <v>1620</v>
      </c>
      <c r="G6437" t="s">
        <v>5158</v>
      </c>
      <c r="H6437">
        <v>24</v>
      </c>
      <c r="I6437">
        <v>737.75</v>
      </c>
      <c r="J6437" t="s">
        <v>10165</v>
      </c>
      <c r="K6437" t="s">
        <v>11994</v>
      </c>
      <c r="L6437" t="s">
        <v>11998</v>
      </c>
      <c r="M6437" t="s">
        <v>12025</v>
      </c>
      <c r="N6437" t="s">
        <v>12226</v>
      </c>
      <c r="O6437" t="s">
        <v>14077</v>
      </c>
      <c r="P6437" t="s">
        <v>18460</v>
      </c>
    </row>
    <row r="6438" spans="1:16" x14ac:dyDescent="0.3">
      <c r="A6438" s="1">
        <v>6436</v>
      </c>
      <c r="B6438" t="s">
        <v>192</v>
      </c>
      <c r="C6438" t="s">
        <v>19796</v>
      </c>
      <c r="D6438" t="s">
        <v>271</v>
      </c>
      <c r="E6438" t="s">
        <v>1215</v>
      </c>
      <c r="F6438" t="s">
        <v>1646</v>
      </c>
      <c r="G6438" t="s">
        <v>5968</v>
      </c>
      <c r="H6438">
        <v>1</v>
      </c>
      <c r="I6438">
        <v>5.5</v>
      </c>
      <c r="J6438" t="s">
        <v>10756</v>
      </c>
      <c r="K6438" t="s">
        <v>11994</v>
      </c>
      <c r="L6438" t="s">
        <v>12008</v>
      </c>
      <c r="M6438" t="s">
        <v>12025</v>
      </c>
      <c r="N6438" t="s">
        <v>12008</v>
      </c>
      <c r="O6438" t="s">
        <v>12288</v>
      </c>
      <c r="P6438" t="s">
        <v>18496</v>
      </c>
    </row>
    <row r="6439" spans="1:16" x14ac:dyDescent="0.3">
      <c r="A6439" s="1">
        <v>6437</v>
      </c>
      <c r="B6439" t="s">
        <v>192</v>
      </c>
      <c r="C6439" t="s">
        <v>19796</v>
      </c>
      <c r="D6439" t="s">
        <v>386</v>
      </c>
      <c r="E6439" t="s">
        <v>913</v>
      </c>
      <c r="F6439" t="s">
        <v>1604</v>
      </c>
      <c r="G6439" t="s">
        <v>5969</v>
      </c>
      <c r="H6439">
        <v>5.5</v>
      </c>
      <c r="I6439">
        <v>5.5</v>
      </c>
      <c r="J6439" t="s">
        <v>10788</v>
      </c>
      <c r="K6439" t="s">
        <v>11994</v>
      </c>
      <c r="L6439" t="s">
        <v>11998</v>
      </c>
      <c r="M6439" t="s">
        <v>12025</v>
      </c>
      <c r="N6439" t="s">
        <v>12179</v>
      </c>
      <c r="O6439" t="s">
        <v>13742</v>
      </c>
      <c r="P6439" t="s">
        <v>18529</v>
      </c>
    </row>
    <row r="6440" spans="1:16" x14ac:dyDescent="0.3">
      <c r="A6440" s="1">
        <v>6438</v>
      </c>
      <c r="B6440" t="s">
        <v>192</v>
      </c>
      <c r="C6440" t="s">
        <v>19796</v>
      </c>
      <c r="D6440" t="s">
        <v>272</v>
      </c>
      <c r="E6440" t="s">
        <v>1171</v>
      </c>
      <c r="F6440" t="s">
        <v>1513</v>
      </c>
      <c r="G6440" t="s">
        <v>5912</v>
      </c>
      <c r="H6440">
        <v>24</v>
      </c>
      <c r="I6440">
        <v>30.25</v>
      </c>
      <c r="J6440" t="s">
        <v>10757</v>
      </c>
      <c r="K6440" t="s">
        <v>11994</v>
      </c>
      <c r="L6440" t="s">
        <v>12002</v>
      </c>
      <c r="M6440" t="s">
        <v>12028</v>
      </c>
      <c r="N6440" t="s">
        <v>12151</v>
      </c>
      <c r="O6440" t="s">
        <v>14257</v>
      </c>
      <c r="P6440" t="s">
        <v>18177</v>
      </c>
    </row>
    <row r="6441" spans="1:16" x14ac:dyDescent="0.3">
      <c r="A6441" s="1">
        <v>6439</v>
      </c>
      <c r="B6441" t="s">
        <v>192</v>
      </c>
      <c r="C6441" t="s">
        <v>19796</v>
      </c>
      <c r="D6441" t="s">
        <v>273</v>
      </c>
      <c r="E6441" t="s">
        <v>1249</v>
      </c>
      <c r="F6441" t="s">
        <v>1513</v>
      </c>
      <c r="G6441" t="s">
        <v>5970</v>
      </c>
      <c r="H6441">
        <v>13.5</v>
      </c>
      <c r="I6441">
        <v>74.5</v>
      </c>
      <c r="J6441" t="s">
        <v>10725</v>
      </c>
      <c r="K6441" t="s">
        <v>11994</v>
      </c>
      <c r="L6441" t="s">
        <v>11999</v>
      </c>
      <c r="M6441" t="s">
        <v>12025</v>
      </c>
      <c r="N6441" t="s">
        <v>12183</v>
      </c>
      <c r="O6441" t="s">
        <v>14426</v>
      </c>
      <c r="P6441" t="s">
        <v>18464</v>
      </c>
    </row>
    <row r="6442" spans="1:16" x14ac:dyDescent="0.3">
      <c r="A6442" s="1">
        <v>6440</v>
      </c>
      <c r="B6442" t="s">
        <v>192</v>
      </c>
      <c r="C6442" t="s">
        <v>19796</v>
      </c>
      <c r="D6442" t="s">
        <v>295</v>
      </c>
      <c r="E6442" t="s">
        <v>1229</v>
      </c>
      <c r="F6442" t="s">
        <v>1527</v>
      </c>
      <c r="G6442" t="s">
        <v>5594</v>
      </c>
      <c r="H6442">
        <v>24</v>
      </c>
      <c r="I6442">
        <v>329.5</v>
      </c>
      <c r="J6442" t="s">
        <v>10518</v>
      </c>
      <c r="K6442" t="s">
        <v>11994</v>
      </c>
      <c r="L6442" t="s">
        <v>12000</v>
      </c>
      <c r="M6442" t="s">
        <v>12034</v>
      </c>
      <c r="N6442" t="s">
        <v>12171</v>
      </c>
      <c r="O6442" t="s">
        <v>14297</v>
      </c>
      <c r="P6442" t="s">
        <v>18294</v>
      </c>
    </row>
    <row r="6443" spans="1:16" x14ac:dyDescent="0.3">
      <c r="A6443" s="1">
        <v>6441</v>
      </c>
      <c r="B6443" t="s">
        <v>192</v>
      </c>
      <c r="C6443" t="s">
        <v>19796</v>
      </c>
      <c r="D6443" t="s">
        <v>357</v>
      </c>
      <c r="E6443" t="s">
        <v>1224</v>
      </c>
      <c r="F6443" t="s">
        <v>1518</v>
      </c>
      <c r="G6443" t="s">
        <v>5921</v>
      </c>
      <c r="H6443">
        <v>24</v>
      </c>
      <c r="I6443">
        <v>26</v>
      </c>
      <c r="J6443" t="s">
        <v>10761</v>
      </c>
      <c r="K6443" t="s">
        <v>11994</v>
      </c>
      <c r="L6443" t="s">
        <v>12020</v>
      </c>
      <c r="M6443" t="s">
        <v>12025</v>
      </c>
      <c r="N6443" t="s">
        <v>12250</v>
      </c>
      <c r="O6443" t="s">
        <v>14446</v>
      </c>
      <c r="P6443" t="s">
        <v>18500</v>
      </c>
    </row>
    <row r="6444" spans="1:16" x14ac:dyDescent="0.3">
      <c r="A6444" s="1">
        <v>6442</v>
      </c>
      <c r="B6444" t="s">
        <v>192</v>
      </c>
      <c r="C6444" t="s">
        <v>19796</v>
      </c>
      <c r="D6444" t="s">
        <v>296</v>
      </c>
      <c r="E6444" t="s">
        <v>1198</v>
      </c>
      <c r="F6444" t="s">
        <v>1513</v>
      </c>
      <c r="G6444" t="s">
        <v>5971</v>
      </c>
      <c r="H6444">
        <v>2</v>
      </c>
      <c r="I6444">
        <v>2</v>
      </c>
      <c r="J6444" t="s">
        <v>10789</v>
      </c>
      <c r="K6444" t="s">
        <v>11994</v>
      </c>
      <c r="L6444" t="s">
        <v>11997</v>
      </c>
      <c r="M6444" t="s">
        <v>12066</v>
      </c>
      <c r="N6444" t="s">
        <v>12164</v>
      </c>
      <c r="O6444" t="s">
        <v>14465</v>
      </c>
      <c r="P6444" t="s">
        <v>18530</v>
      </c>
    </row>
    <row r="6445" spans="1:16" x14ac:dyDescent="0.3">
      <c r="A6445" s="1">
        <v>6443</v>
      </c>
      <c r="B6445" t="s">
        <v>192</v>
      </c>
      <c r="C6445" t="s">
        <v>19796</v>
      </c>
      <c r="D6445" t="s">
        <v>296</v>
      </c>
      <c r="E6445" t="s">
        <v>1198</v>
      </c>
      <c r="F6445" t="s">
        <v>1513</v>
      </c>
      <c r="G6445" t="s">
        <v>5972</v>
      </c>
      <c r="H6445">
        <v>0.5</v>
      </c>
      <c r="I6445">
        <v>0.5</v>
      </c>
      <c r="J6445" t="s">
        <v>10790</v>
      </c>
      <c r="K6445" t="s">
        <v>11994</v>
      </c>
      <c r="L6445" t="s">
        <v>11997</v>
      </c>
      <c r="M6445" t="s">
        <v>12025</v>
      </c>
      <c r="N6445" t="s">
        <v>12141</v>
      </c>
      <c r="O6445" t="s">
        <v>12288</v>
      </c>
      <c r="P6445" t="s">
        <v>18531</v>
      </c>
    </row>
    <row r="6446" spans="1:16" x14ac:dyDescent="0.3">
      <c r="A6446" s="1">
        <v>6444</v>
      </c>
      <c r="B6446" t="s">
        <v>192</v>
      </c>
      <c r="C6446" t="s">
        <v>19796</v>
      </c>
      <c r="D6446" t="s">
        <v>296</v>
      </c>
      <c r="E6446" t="s">
        <v>1198</v>
      </c>
      <c r="F6446" t="s">
        <v>1513</v>
      </c>
      <c r="G6446" t="s">
        <v>5971</v>
      </c>
      <c r="H6446">
        <v>2</v>
      </c>
      <c r="I6446">
        <v>2</v>
      </c>
      <c r="J6446" t="s">
        <v>10789</v>
      </c>
      <c r="K6446" t="s">
        <v>11994</v>
      </c>
      <c r="L6446" t="s">
        <v>11997</v>
      </c>
      <c r="M6446" t="s">
        <v>12066</v>
      </c>
      <c r="N6446" t="s">
        <v>12164</v>
      </c>
      <c r="O6446" t="s">
        <v>14465</v>
      </c>
      <c r="P6446" t="s">
        <v>18530</v>
      </c>
    </row>
    <row r="6447" spans="1:16" x14ac:dyDescent="0.3">
      <c r="A6447" s="1">
        <v>6445</v>
      </c>
      <c r="B6447" t="s">
        <v>192</v>
      </c>
      <c r="C6447" t="s">
        <v>19796</v>
      </c>
      <c r="D6447" t="s">
        <v>475</v>
      </c>
      <c r="E6447" t="s">
        <v>858</v>
      </c>
      <c r="F6447" t="s">
        <v>1513</v>
      </c>
      <c r="G6447" t="s">
        <v>5973</v>
      </c>
      <c r="H6447">
        <v>3</v>
      </c>
      <c r="I6447">
        <v>3</v>
      </c>
      <c r="J6447" t="s">
        <v>10791</v>
      </c>
      <c r="K6447" t="s">
        <v>11994</v>
      </c>
      <c r="L6447" t="s">
        <v>11997</v>
      </c>
      <c r="M6447" t="s">
        <v>12025</v>
      </c>
      <c r="N6447" t="s">
        <v>12164</v>
      </c>
      <c r="O6447" t="s">
        <v>12558</v>
      </c>
      <c r="P6447" t="s">
        <v>18532</v>
      </c>
    </row>
    <row r="6448" spans="1:16" x14ac:dyDescent="0.3">
      <c r="A6448" s="1">
        <v>6446</v>
      </c>
      <c r="B6448" t="s">
        <v>192</v>
      </c>
      <c r="C6448" t="s">
        <v>19796</v>
      </c>
      <c r="D6448" t="s">
        <v>475</v>
      </c>
      <c r="E6448" t="s">
        <v>858</v>
      </c>
      <c r="F6448" t="s">
        <v>1538</v>
      </c>
      <c r="G6448" t="s">
        <v>5974</v>
      </c>
      <c r="H6448">
        <v>6</v>
      </c>
      <c r="I6448">
        <v>6</v>
      </c>
      <c r="J6448" t="s">
        <v>10792</v>
      </c>
      <c r="K6448" t="s">
        <v>11994</v>
      </c>
      <c r="L6448" t="s">
        <v>11998</v>
      </c>
      <c r="M6448" t="s">
        <v>12025</v>
      </c>
      <c r="N6448" t="s">
        <v>12143</v>
      </c>
      <c r="O6448" t="s">
        <v>14466</v>
      </c>
      <c r="P6448" t="s">
        <v>18533</v>
      </c>
    </row>
    <row r="6449" spans="1:16" x14ac:dyDescent="0.3">
      <c r="A6449" s="1">
        <v>6447</v>
      </c>
      <c r="B6449" t="s">
        <v>192</v>
      </c>
      <c r="C6449" t="s">
        <v>19796</v>
      </c>
      <c r="D6449" t="s">
        <v>475</v>
      </c>
      <c r="E6449" t="s">
        <v>858</v>
      </c>
      <c r="F6449" t="s">
        <v>1513</v>
      </c>
      <c r="G6449" t="s">
        <v>5973</v>
      </c>
      <c r="H6449">
        <v>3</v>
      </c>
      <c r="I6449">
        <v>3</v>
      </c>
      <c r="J6449" t="s">
        <v>10791</v>
      </c>
      <c r="K6449" t="s">
        <v>11994</v>
      </c>
      <c r="L6449" t="s">
        <v>11997</v>
      </c>
      <c r="M6449" t="s">
        <v>12025</v>
      </c>
      <c r="N6449" t="s">
        <v>12164</v>
      </c>
      <c r="O6449" t="s">
        <v>12558</v>
      </c>
      <c r="P6449" t="s">
        <v>18532</v>
      </c>
    </row>
    <row r="6450" spans="1:16" x14ac:dyDescent="0.3">
      <c r="A6450" s="1">
        <v>6448</v>
      </c>
      <c r="B6450" t="s">
        <v>192</v>
      </c>
      <c r="C6450" t="s">
        <v>19796</v>
      </c>
      <c r="D6450" t="s">
        <v>486</v>
      </c>
      <c r="E6450" t="s">
        <v>1154</v>
      </c>
      <c r="F6450" t="s">
        <v>1559</v>
      </c>
      <c r="G6450" t="s">
        <v>5975</v>
      </c>
      <c r="H6450">
        <v>24</v>
      </c>
      <c r="I6450">
        <v>40</v>
      </c>
      <c r="J6450" t="s">
        <v>10793</v>
      </c>
      <c r="K6450" t="s">
        <v>11994</v>
      </c>
      <c r="L6450" t="s">
        <v>12009</v>
      </c>
      <c r="M6450" t="s">
        <v>12069</v>
      </c>
      <c r="N6450" t="s">
        <v>12145</v>
      </c>
      <c r="O6450" t="s">
        <v>14467</v>
      </c>
      <c r="P6450" t="s">
        <v>18534</v>
      </c>
    </row>
    <row r="6451" spans="1:16" x14ac:dyDescent="0.3">
      <c r="A6451" s="1">
        <v>6449</v>
      </c>
      <c r="B6451" t="s">
        <v>192</v>
      </c>
      <c r="C6451" t="s">
        <v>19796</v>
      </c>
      <c r="D6451" t="s">
        <v>380</v>
      </c>
      <c r="E6451" t="s">
        <v>1259</v>
      </c>
      <c r="F6451" t="s">
        <v>1521</v>
      </c>
      <c r="G6451" t="s">
        <v>5976</v>
      </c>
      <c r="H6451">
        <v>20.75</v>
      </c>
      <c r="I6451">
        <v>44.25</v>
      </c>
      <c r="J6451" t="s">
        <v>10762</v>
      </c>
      <c r="K6451" t="s">
        <v>11994</v>
      </c>
      <c r="L6451" t="s">
        <v>11999</v>
      </c>
      <c r="M6451" t="s">
        <v>12025</v>
      </c>
      <c r="N6451" t="s">
        <v>12154</v>
      </c>
      <c r="O6451" t="s">
        <v>14447</v>
      </c>
      <c r="P6451" t="s">
        <v>18501</v>
      </c>
    </row>
    <row r="6452" spans="1:16" x14ac:dyDescent="0.3">
      <c r="A6452" s="1">
        <v>6450</v>
      </c>
      <c r="B6452" t="s">
        <v>192</v>
      </c>
      <c r="C6452" t="s">
        <v>19796</v>
      </c>
      <c r="D6452" t="s">
        <v>281</v>
      </c>
      <c r="E6452" t="s">
        <v>1287</v>
      </c>
      <c r="F6452" t="s">
        <v>1513</v>
      </c>
      <c r="G6452" t="s">
        <v>5977</v>
      </c>
      <c r="H6452">
        <v>1</v>
      </c>
      <c r="I6452">
        <v>1</v>
      </c>
      <c r="J6452" t="s">
        <v>10794</v>
      </c>
      <c r="K6452" t="s">
        <v>11994</v>
      </c>
      <c r="L6452" t="s">
        <v>11997</v>
      </c>
      <c r="M6452" t="s">
        <v>12117</v>
      </c>
      <c r="N6452" t="s">
        <v>12164</v>
      </c>
      <c r="O6452" t="s">
        <v>14468</v>
      </c>
      <c r="P6452" t="s">
        <v>18535</v>
      </c>
    </row>
    <row r="6453" spans="1:16" x14ac:dyDescent="0.3">
      <c r="A6453" s="1">
        <v>6451</v>
      </c>
      <c r="B6453" t="s">
        <v>192</v>
      </c>
      <c r="C6453" t="s">
        <v>19796</v>
      </c>
      <c r="D6453" t="s">
        <v>281</v>
      </c>
      <c r="E6453" t="s">
        <v>1287</v>
      </c>
      <c r="F6453" t="s">
        <v>1513</v>
      </c>
      <c r="G6453" t="s">
        <v>5978</v>
      </c>
      <c r="H6453">
        <v>2</v>
      </c>
      <c r="I6453">
        <v>2</v>
      </c>
      <c r="J6453" t="s">
        <v>10795</v>
      </c>
      <c r="K6453" t="s">
        <v>11994</v>
      </c>
      <c r="L6453" t="s">
        <v>11998</v>
      </c>
      <c r="M6453" t="s">
        <v>12025</v>
      </c>
      <c r="N6453" t="s">
        <v>12173</v>
      </c>
      <c r="O6453" t="s">
        <v>14469</v>
      </c>
      <c r="P6453" t="s">
        <v>18536</v>
      </c>
    </row>
    <row r="6454" spans="1:16" x14ac:dyDescent="0.3">
      <c r="A6454" s="1">
        <v>6452</v>
      </c>
      <c r="B6454" t="s">
        <v>192</v>
      </c>
      <c r="C6454" t="s">
        <v>19796</v>
      </c>
      <c r="D6454" t="s">
        <v>281</v>
      </c>
      <c r="E6454" t="s">
        <v>1287</v>
      </c>
      <c r="F6454" t="s">
        <v>1513</v>
      </c>
      <c r="G6454" t="s">
        <v>5977</v>
      </c>
      <c r="H6454">
        <v>1</v>
      </c>
      <c r="I6454">
        <v>1</v>
      </c>
      <c r="J6454" t="s">
        <v>10794</v>
      </c>
      <c r="K6454" t="s">
        <v>11994</v>
      </c>
      <c r="L6454" t="s">
        <v>11997</v>
      </c>
      <c r="M6454" t="s">
        <v>12117</v>
      </c>
      <c r="N6454" t="s">
        <v>12164</v>
      </c>
      <c r="O6454" t="s">
        <v>14468</v>
      </c>
      <c r="P6454" t="s">
        <v>18535</v>
      </c>
    </row>
    <row r="6455" spans="1:16" x14ac:dyDescent="0.3">
      <c r="A6455" s="1">
        <v>6453</v>
      </c>
      <c r="B6455" t="s">
        <v>192</v>
      </c>
      <c r="C6455" t="s">
        <v>19796</v>
      </c>
      <c r="D6455" t="s">
        <v>478</v>
      </c>
      <c r="E6455" t="s">
        <v>877</v>
      </c>
      <c r="F6455" t="s">
        <v>1615</v>
      </c>
      <c r="G6455" t="s">
        <v>5979</v>
      </c>
      <c r="H6455">
        <v>21</v>
      </c>
      <c r="I6455">
        <v>23.5</v>
      </c>
      <c r="J6455" t="s">
        <v>10796</v>
      </c>
      <c r="K6455" t="s">
        <v>11994</v>
      </c>
      <c r="L6455" t="s">
        <v>11999</v>
      </c>
      <c r="M6455" t="s">
        <v>12025</v>
      </c>
      <c r="N6455" t="s">
        <v>12174</v>
      </c>
      <c r="O6455" t="s">
        <v>14470</v>
      </c>
      <c r="P6455" t="s">
        <v>18537</v>
      </c>
    </row>
    <row r="6456" spans="1:16" x14ac:dyDescent="0.3">
      <c r="A6456" s="1">
        <v>6454</v>
      </c>
      <c r="B6456" t="s">
        <v>192</v>
      </c>
      <c r="C6456" t="s">
        <v>19796</v>
      </c>
      <c r="D6456" t="s">
        <v>406</v>
      </c>
      <c r="E6456" t="s">
        <v>853</v>
      </c>
      <c r="F6456" t="s">
        <v>1550</v>
      </c>
      <c r="G6456" t="s">
        <v>5926</v>
      </c>
      <c r="H6456">
        <v>24</v>
      </c>
      <c r="I6456">
        <v>39.25</v>
      </c>
      <c r="J6456" t="s">
        <v>10763</v>
      </c>
      <c r="K6456" t="s">
        <v>11994</v>
      </c>
      <c r="L6456" t="s">
        <v>11998</v>
      </c>
      <c r="M6456" t="s">
        <v>12025</v>
      </c>
      <c r="N6456" t="s">
        <v>12250</v>
      </c>
      <c r="O6456" t="s">
        <v>14439</v>
      </c>
      <c r="P6456" t="s">
        <v>18502</v>
      </c>
    </row>
    <row r="6457" spans="1:16" x14ac:dyDescent="0.3">
      <c r="A6457" s="1">
        <v>6455</v>
      </c>
      <c r="B6457" t="s">
        <v>192</v>
      </c>
      <c r="C6457" t="s">
        <v>19796</v>
      </c>
      <c r="D6457" t="s">
        <v>389</v>
      </c>
      <c r="E6457" t="s">
        <v>1179</v>
      </c>
      <c r="F6457" t="s">
        <v>1549</v>
      </c>
      <c r="G6457" t="s">
        <v>5980</v>
      </c>
      <c r="H6457">
        <v>23.5</v>
      </c>
      <c r="I6457">
        <v>27.75</v>
      </c>
      <c r="J6457" t="s">
        <v>10747</v>
      </c>
      <c r="K6457" t="s">
        <v>11994</v>
      </c>
      <c r="L6457" t="s">
        <v>12009</v>
      </c>
      <c r="M6457" t="s">
        <v>12069</v>
      </c>
      <c r="N6457" t="s">
        <v>12145</v>
      </c>
      <c r="O6457" t="s">
        <v>14440</v>
      </c>
      <c r="P6457" t="s">
        <v>18538</v>
      </c>
    </row>
    <row r="6458" spans="1:16" x14ac:dyDescent="0.3">
      <c r="A6458" s="1">
        <v>6456</v>
      </c>
      <c r="B6458" t="s">
        <v>192</v>
      </c>
      <c r="C6458" t="s">
        <v>19796</v>
      </c>
      <c r="D6458" t="s">
        <v>407</v>
      </c>
      <c r="E6458" t="s">
        <v>1119</v>
      </c>
      <c r="F6458" t="s">
        <v>1564</v>
      </c>
      <c r="G6458" t="s">
        <v>5929</v>
      </c>
      <c r="H6458">
        <v>12</v>
      </c>
      <c r="I6458">
        <v>23.5</v>
      </c>
      <c r="J6458" t="s">
        <v>10765</v>
      </c>
      <c r="K6458" t="s">
        <v>11994</v>
      </c>
      <c r="L6458" t="s">
        <v>12013</v>
      </c>
      <c r="M6458" t="s">
        <v>12045</v>
      </c>
      <c r="N6458" t="s">
        <v>12165</v>
      </c>
      <c r="O6458" t="s">
        <v>14449</v>
      </c>
      <c r="P6458" t="s">
        <v>18504</v>
      </c>
    </row>
    <row r="6459" spans="1:16" x14ac:dyDescent="0.3">
      <c r="A6459" s="1">
        <v>6457</v>
      </c>
      <c r="B6459" t="s">
        <v>193</v>
      </c>
      <c r="C6459" t="s">
        <v>19796</v>
      </c>
      <c r="D6459" t="s">
        <v>287</v>
      </c>
      <c r="E6459" t="s">
        <v>1166</v>
      </c>
      <c r="F6459" t="s">
        <v>1513</v>
      </c>
      <c r="G6459" t="s">
        <v>5981</v>
      </c>
      <c r="H6459">
        <v>4.5</v>
      </c>
      <c r="I6459">
        <v>51.5</v>
      </c>
      <c r="J6459" t="s">
        <v>10749</v>
      </c>
      <c r="K6459" t="s">
        <v>11994</v>
      </c>
      <c r="L6459" t="s">
        <v>12014</v>
      </c>
      <c r="M6459" t="s">
        <v>12025</v>
      </c>
      <c r="N6459" t="s">
        <v>12171</v>
      </c>
      <c r="O6459" t="s">
        <v>14441</v>
      </c>
      <c r="P6459" t="s">
        <v>18488</v>
      </c>
    </row>
    <row r="6460" spans="1:16" x14ac:dyDescent="0.3">
      <c r="A6460" s="1">
        <v>6458</v>
      </c>
      <c r="B6460" t="s">
        <v>193</v>
      </c>
      <c r="C6460" t="s">
        <v>19796</v>
      </c>
      <c r="D6460" t="s">
        <v>254</v>
      </c>
      <c r="E6460" t="s">
        <v>510</v>
      </c>
      <c r="F6460" t="s">
        <v>1551</v>
      </c>
      <c r="G6460" t="s">
        <v>5982</v>
      </c>
      <c r="H6460">
        <v>16</v>
      </c>
      <c r="I6460">
        <v>33.5</v>
      </c>
      <c r="J6460" t="s">
        <v>10775</v>
      </c>
      <c r="K6460" t="s">
        <v>11994</v>
      </c>
      <c r="L6460" t="s">
        <v>11998</v>
      </c>
      <c r="M6460" t="s">
        <v>12025</v>
      </c>
      <c r="N6460" t="s">
        <v>12155</v>
      </c>
      <c r="O6460" t="s">
        <v>14457</v>
      </c>
      <c r="P6460" t="s">
        <v>18514</v>
      </c>
    </row>
    <row r="6461" spans="1:16" x14ac:dyDescent="0.3">
      <c r="A6461" s="1">
        <v>6459</v>
      </c>
      <c r="B6461" t="s">
        <v>193</v>
      </c>
      <c r="C6461" t="s">
        <v>19796</v>
      </c>
      <c r="D6461" t="s">
        <v>429</v>
      </c>
      <c r="E6461" t="s">
        <v>1209</v>
      </c>
      <c r="F6461" t="s">
        <v>1519</v>
      </c>
      <c r="G6461" t="s">
        <v>5983</v>
      </c>
      <c r="H6461">
        <v>2</v>
      </c>
      <c r="I6461">
        <v>2</v>
      </c>
      <c r="J6461" t="s">
        <v>10797</v>
      </c>
      <c r="K6461" t="s">
        <v>11994</v>
      </c>
      <c r="L6461" t="s">
        <v>11998</v>
      </c>
      <c r="M6461" t="s">
        <v>12025</v>
      </c>
      <c r="N6461" t="s">
        <v>12155</v>
      </c>
      <c r="O6461" t="s">
        <v>12288</v>
      </c>
      <c r="P6461" t="s">
        <v>18539</v>
      </c>
    </row>
    <row r="6462" spans="1:16" x14ac:dyDescent="0.3">
      <c r="A6462" s="1">
        <v>6460</v>
      </c>
      <c r="B6462" t="s">
        <v>193</v>
      </c>
      <c r="C6462" t="s">
        <v>19796</v>
      </c>
      <c r="D6462" t="s">
        <v>303</v>
      </c>
      <c r="E6462" t="s">
        <v>1067</v>
      </c>
      <c r="F6462" t="s">
        <v>1518</v>
      </c>
      <c r="G6462" t="s">
        <v>5984</v>
      </c>
      <c r="H6462">
        <v>19</v>
      </c>
      <c r="I6462">
        <v>24</v>
      </c>
      <c r="J6462" t="s">
        <v>10776</v>
      </c>
      <c r="K6462" t="s">
        <v>11994</v>
      </c>
      <c r="L6462" t="s">
        <v>12013</v>
      </c>
      <c r="M6462" t="s">
        <v>12045</v>
      </c>
      <c r="N6462" t="s">
        <v>12165</v>
      </c>
      <c r="O6462" t="s">
        <v>14458</v>
      </c>
      <c r="P6462" t="s">
        <v>18515</v>
      </c>
    </row>
    <row r="6463" spans="1:16" x14ac:dyDescent="0.3">
      <c r="A6463" s="1">
        <v>6461</v>
      </c>
      <c r="B6463" t="s">
        <v>193</v>
      </c>
      <c r="C6463" t="s">
        <v>19796</v>
      </c>
      <c r="D6463" t="s">
        <v>479</v>
      </c>
      <c r="E6463" t="s">
        <v>880</v>
      </c>
      <c r="F6463" t="s">
        <v>1560</v>
      </c>
      <c r="G6463" t="s">
        <v>5985</v>
      </c>
      <c r="H6463">
        <v>6.5</v>
      </c>
      <c r="I6463">
        <v>38.5</v>
      </c>
      <c r="J6463" t="s">
        <v>10751</v>
      </c>
      <c r="K6463" t="s">
        <v>11994</v>
      </c>
      <c r="L6463" t="s">
        <v>11998</v>
      </c>
      <c r="M6463" t="s">
        <v>12025</v>
      </c>
      <c r="N6463" t="s">
        <v>12167</v>
      </c>
      <c r="O6463" t="s">
        <v>14442</v>
      </c>
      <c r="P6463" t="s">
        <v>18540</v>
      </c>
    </row>
    <row r="6464" spans="1:16" x14ac:dyDescent="0.3">
      <c r="A6464" s="1">
        <v>6462</v>
      </c>
      <c r="B6464" t="s">
        <v>193</v>
      </c>
      <c r="C6464" t="s">
        <v>19796</v>
      </c>
      <c r="D6464" t="s">
        <v>304</v>
      </c>
      <c r="E6464" t="s">
        <v>1213</v>
      </c>
      <c r="F6464" t="s">
        <v>1513</v>
      </c>
      <c r="G6464" t="s">
        <v>5986</v>
      </c>
      <c r="H6464">
        <v>4</v>
      </c>
      <c r="I6464">
        <v>4</v>
      </c>
      <c r="J6464" t="s">
        <v>10798</v>
      </c>
      <c r="K6464" t="s">
        <v>11994</v>
      </c>
      <c r="L6464" t="s">
        <v>11997</v>
      </c>
      <c r="M6464" t="s">
        <v>12025</v>
      </c>
      <c r="N6464" t="s">
        <v>12158</v>
      </c>
      <c r="O6464" t="s">
        <v>13830</v>
      </c>
      <c r="P6464" t="s">
        <v>18541</v>
      </c>
    </row>
    <row r="6465" spans="1:16" x14ac:dyDescent="0.3">
      <c r="A6465" s="1">
        <v>6463</v>
      </c>
      <c r="B6465" t="s">
        <v>193</v>
      </c>
      <c r="C6465" t="s">
        <v>19796</v>
      </c>
      <c r="D6465" t="s">
        <v>307</v>
      </c>
      <c r="E6465" t="s">
        <v>967</v>
      </c>
      <c r="F6465" t="s">
        <v>1513</v>
      </c>
      <c r="G6465" t="s">
        <v>5607</v>
      </c>
      <c r="H6465">
        <v>24</v>
      </c>
      <c r="I6465">
        <v>340</v>
      </c>
      <c r="J6465" t="s">
        <v>10531</v>
      </c>
      <c r="K6465" t="s">
        <v>11994</v>
      </c>
      <c r="L6465" t="s">
        <v>12011</v>
      </c>
      <c r="M6465" t="s">
        <v>12041</v>
      </c>
      <c r="N6465" t="s">
        <v>12141</v>
      </c>
      <c r="O6465" t="s">
        <v>14057</v>
      </c>
      <c r="P6465" t="s">
        <v>18425</v>
      </c>
    </row>
    <row r="6466" spans="1:16" x14ac:dyDescent="0.3">
      <c r="A6466" s="1">
        <v>6464</v>
      </c>
      <c r="B6466" t="s">
        <v>193</v>
      </c>
      <c r="C6466" t="s">
        <v>19796</v>
      </c>
      <c r="D6466" t="s">
        <v>319</v>
      </c>
      <c r="E6466" t="s">
        <v>1134</v>
      </c>
      <c r="F6466" t="s">
        <v>1572</v>
      </c>
      <c r="G6466" t="s">
        <v>5987</v>
      </c>
      <c r="H6466">
        <v>13.5</v>
      </c>
      <c r="I6466">
        <v>13.5</v>
      </c>
      <c r="J6466" t="s">
        <v>10799</v>
      </c>
      <c r="K6466" t="s">
        <v>11994</v>
      </c>
      <c r="L6466" t="s">
        <v>11999</v>
      </c>
      <c r="M6466" t="s">
        <v>12025</v>
      </c>
      <c r="N6466" t="s">
        <v>12172</v>
      </c>
      <c r="O6466" t="s">
        <v>14471</v>
      </c>
      <c r="P6466" t="s">
        <v>18542</v>
      </c>
    </row>
    <row r="6467" spans="1:16" x14ac:dyDescent="0.3">
      <c r="A6467" s="1">
        <v>6465</v>
      </c>
      <c r="B6467" t="s">
        <v>193</v>
      </c>
      <c r="C6467" t="s">
        <v>19796</v>
      </c>
      <c r="D6467" t="s">
        <v>382</v>
      </c>
      <c r="E6467" t="s">
        <v>641</v>
      </c>
      <c r="F6467" t="s">
        <v>1569</v>
      </c>
      <c r="G6467" t="s">
        <v>5988</v>
      </c>
      <c r="H6467">
        <v>1</v>
      </c>
      <c r="I6467">
        <v>1</v>
      </c>
      <c r="J6467" t="s">
        <v>10800</v>
      </c>
      <c r="K6467" t="s">
        <v>11994</v>
      </c>
      <c r="L6467" t="s">
        <v>11998</v>
      </c>
      <c r="M6467" t="s">
        <v>12025</v>
      </c>
      <c r="N6467" t="s">
        <v>12168</v>
      </c>
      <c r="O6467" t="s">
        <v>14472</v>
      </c>
      <c r="P6467" t="s">
        <v>18543</v>
      </c>
    </row>
    <row r="6468" spans="1:16" x14ac:dyDescent="0.3">
      <c r="A6468" s="1">
        <v>6466</v>
      </c>
      <c r="B6468" t="s">
        <v>193</v>
      </c>
      <c r="C6468" t="s">
        <v>19796</v>
      </c>
      <c r="D6468" t="s">
        <v>434</v>
      </c>
      <c r="E6468" t="s">
        <v>1288</v>
      </c>
      <c r="F6468" t="s">
        <v>1525</v>
      </c>
      <c r="G6468" t="s">
        <v>5989</v>
      </c>
      <c r="H6468">
        <v>24</v>
      </c>
      <c r="I6468">
        <v>24</v>
      </c>
      <c r="J6468" t="s">
        <v>10801</v>
      </c>
      <c r="K6468" t="s">
        <v>11994</v>
      </c>
      <c r="L6468" t="s">
        <v>12007</v>
      </c>
      <c r="M6468" t="s">
        <v>12036</v>
      </c>
      <c r="N6468" t="s">
        <v>12145</v>
      </c>
      <c r="O6468" t="s">
        <v>12288</v>
      </c>
      <c r="P6468" t="s">
        <v>18544</v>
      </c>
    </row>
    <row r="6469" spans="1:16" x14ac:dyDescent="0.3">
      <c r="A6469" s="1">
        <v>6467</v>
      </c>
      <c r="B6469" t="s">
        <v>193</v>
      </c>
      <c r="C6469" t="s">
        <v>19796</v>
      </c>
      <c r="D6469" t="s">
        <v>352</v>
      </c>
      <c r="E6469" t="s">
        <v>1089</v>
      </c>
      <c r="F6469" t="s">
        <v>1513</v>
      </c>
      <c r="G6469" t="s">
        <v>5990</v>
      </c>
      <c r="H6469">
        <v>0.75</v>
      </c>
      <c r="I6469">
        <v>0.75</v>
      </c>
      <c r="J6469" t="s">
        <v>10802</v>
      </c>
      <c r="K6469" t="s">
        <v>11994</v>
      </c>
      <c r="L6469" t="s">
        <v>11997</v>
      </c>
      <c r="M6469" t="s">
        <v>12025</v>
      </c>
      <c r="N6469" t="s">
        <v>12164</v>
      </c>
      <c r="O6469" t="s">
        <v>14473</v>
      </c>
      <c r="P6469" t="s">
        <v>18545</v>
      </c>
    </row>
    <row r="6470" spans="1:16" x14ac:dyDescent="0.3">
      <c r="A6470" s="1">
        <v>6468</v>
      </c>
      <c r="B6470" t="s">
        <v>193</v>
      </c>
      <c r="C6470" t="s">
        <v>19796</v>
      </c>
      <c r="D6470" t="s">
        <v>353</v>
      </c>
      <c r="E6470" t="s">
        <v>1262</v>
      </c>
      <c r="F6470" t="s">
        <v>1514</v>
      </c>
      <c r="G6470" t="s">
        <v>5991</v>
      </c>
      <c r="H6470">
        <v>1.75</v>
      </c>
      <c r="I6470">
        <v>1.75</v>
      </c>
      <c r="J6470" t="s">
        <v>10803</v>
      </c>
      <c r="K6470" t="s">
        <v>11994</v>
      </c>
      <c r="L6470" t="s">
        <v>11998</v>
      </c>
      <c r="M6470" t="s">
        <v>12025</v>
      </c>
      <c r="N6470" t="s">
        <v>12143</v>
      </c>
      <c r="O6470" t="s">
        <v>14474</v>
      </c>
      <c r="P6470" t="s">
        <v>18546</v>
      </c>
    </row>
    <row r="6471" spans="1:16" x14ac:dyDescent="0.3">
      <c r="A6471" s="1">
        <v>6469</v>
      </c>
      <c r="B6471" t="s">
        <v>193</v>
      </c>
      <c r="C6471" t="s">
        <v>19796</v>
      </c>
      <c r="D6471" t="s">
        <v>436</v>
      </c>
      <c r="E6471" t="s">
        <v>1277</v>
      </c>
      <c r="F6471" t="s">
        <v>1517</v>
      </c>
      <c r="G6471" t="s">
        <v>5864</v>
      </c>
      <c r="H6471">
        <v>24</v>
      </c>
      <c r="I6471">
        <v>117</v>
      </c>
      <c r="J6471" t="s">
        <v>10717</v>
      </c>
      <c r="K6471" t="s">
        <v>11994</v>
      </c>
      <c r="L6471" t="s">
        <v>12011</v>
      </c>
      <c r="M6471" t="s">
        <v>12041</v>
      </c>
      <c r="N6471" t="s">
        <v>12145</v>
      </c>
      <c r="O6471" t="s">
        <v>14462</v>
      </c>
      <c r="P6471" t="s">
        <v>18474</v>
      </c>
    </row>
    <row r="6472" spans="1:16" x14ac:dyDescent="0.3">
      <c r="A6472" s="1">
        <v>6470</v>
      </c>
      <c r="B6472" t="s">
        <v>193</v>
      </c>
      <c r="C6472" t="s">
        <v>19796</v>
      </c>
      <c r="D6472" t="s">
        <v>324</v>
      </c>
      <c r="E6472" t="s">
        <v>1256</v>
      </c>
      <c r="F6472" t="s">
        <v>1513</v>
      </c>
      <c r="G6472" t="s">
        <v>5992</v>
      </c>
      <c r="H6472">
        <v>0.75</v>
      </c>
      <c r="I6472">
        <v>0.75</v>
      </c>
      <c r="J6472" t="s">
        <v>10804</v>
      </c>
      <c r="K6472" t="s">
        <v>11994</v>
      </c>
      <c r="L6472" t="s">
        <v>11997</v>
      </c>
      <c r="M6472" t="s">
        <v>12042</v>
      </c>
      <c r="N6472" t="s">
        <v>12146</v>
      </c>
      <c r="O6472" t="s">
        <v>14475</v>
      </c>
      <c r="P6472" t="s">
        <v>18547</v>
      </c>
    </row>
    <row r="6473" spans="1:16" x14ac:dyDescent="0.3">
      <c r="A6473" s="1">
        <v>6471</v>
      </c>
      <c r="B6473" t="s">
        <v>193</v>
      </c>
      <c r="C6473" t="s">
        <v>19796</v>
      </c>
      <c r="D6473" t="s">
        <v>337</v>
      </c>
      <c r="E6473" t="s">
        <v>1084</v>
      </c>
      <c r="F6473" t="s">
        <v>1621</v>
      </c>
      <c r="G6473" t="s">
        <v>5993</v>
      </c>
      <c r="H6473">
        <v>12</v>
      </c>
      <c r="I6473">
        <v>12</v>
      </c>
      <c r="J6473" t="s">
        <v>10805</v>
      </c>
      <c r="K6473" t="s">
        <v>11994</v>
      </c>
      <c r="L6473" t="s">
        <v>12007</v>
      </c>
      <c r="M6473" t="s">
        <v>12035</v>
      </c>
      <c r="N6473" t="s">
        <v>12145</v>
      </c>
      <c r="O6473" t="s">
        <v>12288</v>
      </c>
      <c r="P6473" t="s">
        <v>18548</v>
      </c>
    </row>
    <row r="6474" spans="1:16" x14ac:dyDescent="0.3">
      <c r="A6474" s="1">
        <v>6472</v>
      </c>
      <c r="B6474" t="s">
        <v>193</v>
      </c>
      <c r="C6474" t="s">
        <v>19796</v>
      </c>
      <c r="D6474" t="s">
        <v>268</v>
      </c>
      <c r="E6474" t="s">
        <v>1170</v>
      </c>
      <c r="F6474" t="s">
        <v>1517</v>
      </c>
      <c r="G6474" t="s">
        <v>5866</v>
      </c>
      <c r="H6474">
        <v>24</v>
      </c>
      <c r="I6474">
        <v>101</v>
      </c>
      <c r="J6474" t="s">
        <v>10718</v>
      </c>
      <c r="K6474" t="s">
        <v>11994</v>
      </c>
      <c r="L6474" t="s">
        <v>12000</v>
      </c>
      <c r="M6474" t="s">
        <v>12026</v>
      </c>
      <c r="N6474" t="s">
        <v>12187</v>
      </c>
      <c r="O6474" t="s">
        <v>14423</v>
      </c>
      <c r="P6474" t="s">
        <v>18456</v>
      </c>
    </row>
    <row r="6475" spans="1:16" x14ac:dyDescent="0.3">
      <c r="A6475" s="1">
        <v>6473</v>
      </c>
      <c r="B6475" t="s">
        <v>193</v>
      </c>
      <c r="C6475" t="s">
        <v>19796</v>
      </c>
      <c r="D6475" t="s">
        <v>385</v>
      </c>
      <c r="E6475" t="s">
        <v>1095</v>
      </c>
      <c r="F6475" t="s">
        <v>1517</v>
      </c>
      <c r="G6475" t="s">
        <v>5994</v>
      </c>
      <c r="H6475">
        <v>2</v>
      </c>
      <c r="I6475">
        <v>6.5</v>
      </c>
      <c r="J6475" t="s">
        <v>10784</v>
      </c>
      <c r="K6475" t="s">
        <v>11994</v>
      </c>
      <c r="L6475" t="s">
        <v>12000</v>
      </c>
      <c r="M6475" t="s">
        <v>12093</v>
      </c>
      <c r="N6475" t="s">
        <v>12227</v>
      </c>
      <c r="O6475" t="s">
        <v>14463</v>
      </c>
      <c r="P6475" t="s">
        <v>18525</v>
      </c>
    </row>
    <row r="6476" spans="1:16" x14ac:dyDescent="0.3">
      <c r="A6476" s="1">
        <v>6474</v>
      </c>
      <c r="B6476" t="s">
        <v>193</v>
      </c>
      <c r="C6476" t="s">
        <v>19796</v>
      </c>
      <c r="D6476" t="s">
        <v>495</v>
      </c>
      <c r="E6476" t="s">
        <v>1139</v>
      </c>
      <c r="F6476" t="s">
        <v>1517</v>
      </c>
      <c r="G6476" t="s">
        <v>5709</v>
      </c>
      <c r="H6476">
        <v>24</v>
      </c>
      <c r="I6476">
        <v>230</v>
      </c>
      <c r="J6476" t="s">
        <v>10607</v>
      </c>
      <c r="K6476" t="s">
        <v>11994</v>
      </c>
      <c r="L6476" t="s">
        <v>12001</v>
      </c>
      <c r="M6476" t="s">
        <v>12027</v>
      </c>
      <c r="N6476" t="s">
        <v>12145</v>
      </c>
      <c r="O6476" t="s">
        <v>14350</v>
      </c>
      <c r="P6476" t="s">
        <v>18358</v>
      </c>
    </row>
    <row r="6477" spans="1:16" x14ac:dyDescent="0.3">
      <c r="A6477" s="1">
        <v>6475</v>
      </c>
      <c r="B6477" t="s">
        <v>193</v>
      </c>
      <c r="C6477" t="s">
        <v>19796</v>
      </c>
      <c r="D6477" t="s">
        <v>313</v>
      </c>
      <c r="E6477" t="s">
        <v>1182</v>
      </c>
      <c r="F6477" t="s">
        <v>1513</v>
      </c>
      <c r="G6477" t="s">
        <v>5995</v>
      </c>
      <c r="H6477">
        <v>0.5</v>
      </c>
      <c r="I6477">
        <v>20.25</v>
      </c>
      <c r="J6477" t="s">
        <v>10786</v>
      </c>
      <c r="K6477" t="s">
        <v>11994</v>
      </c>
      <c r="L6477" t="s">
        <v>11997</v>
      </c>
      <c r="M6477" t="s">
        <v>12025</v>
      </c>
      <c r="N6477" t="s">
        <v>12163</v>
      </c>
      <c r="O6477" t="s">
        <v>14464</v>
      </c>
      <c r="P6477" t="s">
        <v>18527</v>
      </c>
    </row>
    <row r="6478" spans="1:16" x14ac:dyDescent="0.3">
      <c r="A6478" s="1">
        <v>6476</v>
      </c>
      <c r="B6478" t="s">
        <v>193</v>
      </c>
      <c r="C6478" t="s">
        <v>19796</v>
      </c>
      <c r="D6478" t="s">
        <v>395</v>
      </c>
      <c r="E6478" t="s">
        <v>849</v>
      </c>
      <c r="F6478" t="s">
        <v>1620</v>
      </c>
      <c r="G6478" t="s">
        <v>5158</v>
      </c>
      <c r="H6478">
        <v>24</v>
      </c>
      <c r="I6478">
        <v>761.75</v>
      </c>
      <c r="J6478" t="s">
        <v>10165</v>
      </c>
      <c r="K6478" t="s">
        <v>11994</v>
      </c>
      <c r="L6478" t="s">
        <v>11998</v>
      </c>
      <c r="M6478" t="s">
        <v>12025</v>
      </c>
      <c r="N6478" t="s">
        <v>12226</v>
      </c>
      <c r="O6478" t="s">
        <v>14077</v>
      </c>
      <c r="P6478" t="s">
        <v>18460</v>
      </c>
    </row>
    <row r="6479" spans="1:16" x14ac:dyDescent="0.3">
      <c r="A6479" s="1">
        <v>6477</v>
      </c>
      <c r="B6479" t="s">
        <v>193</v>
      </c>
      <c r="C6479" t="s">
        <v>19796</v>
      </c>
      <c r="D6479" t="s">
        <v>271</v>
      </c>
      <c r="E6479" t="s">
        <v>1215</v>
      </c>
      <c r="F6479" t="s">
        <v>1513</v>
      </c>
      <c r="G6479" t="s">
        <v>5996</v>
      </c>
      <c r="H6479">
        <v>1</v>
      </c>
      <c r="I6479">
        <v>1</v>
      </c>
      <c r="J6479" t="s">
        <v>10806</v>
      </c>
      <c r="K6479" t="s">
        <v>11994</v>
      </c>
      <c r="L6479" t="s">
        <v>11997</v>
      </c>
      <c r="M6479" t="s">
        <v>12025</v>
      </c>
      <c r="N6479" t="s">
        <v>12164</v>
      </c>
      <c r="O6479" t="s">
        <v>12969</v>
      </c>
      <c r="P6479" t="s">
        <v>18549</v>
      </c>
    </row>
    <row r="6480" spans="1:16" x14ac:dyDescent="0.3">
      <c r="A6480" s="1">
        <v>6478</v>
      </c>
      <c r="B6480" t="s">
        <v>193</v>
      </c>
      <c r="C6480" t="s">
        <v>19796</v>
      </c>
      <c r="D6480" t="s">
        <v>272</v>
      </c>
      <c r="E6480" t="s">
        <v>1171</v>
      </c>
      <c r="F6480" t="s">
        <v>1513</v>
      </c>
      <c r="G6480" t="s">
        <v>5912</v>
      </c>
      <c r="H6480">
        <v>24</v>
      </c>
      <c r="I6480">
        <v>54.25</v>
      </c>
      <c r="J6480" t="s">
        <v>10757</v>
      </c>
      <c r="K6480" t="s">
        <v>11994</v>
      </c>
      <c r="L6480" t="s">
        <v>12002</v>
      </c>
      <c r="M6480" t="s">
        <v>12028</v>
      </c>
      <c r="N6480" t="s">
        <v>12151</v>
      </c>
      <c r="O6480" t="s">
        <v>14257</v>
      </c>
      <c r="P6480" t="s">
        <v>18177</v>
      </c>
    </row>
    <row r="6481" spans="1:16" x14ac:dyDescent="0.3">
      <c r="A6481" s="1">
        <v>6479</v>
      </c>
      <c r="B6481" t="s">
        <v>193</v>
      </c>
      <c r="C6481" t="s">
        <v>19796</v>
      </c>
      <c r="D6481" t="s">
        <v>357</v>
      </c>
      <c r="E6481" t="s">
        <v>1224</v>
      </c>
      <c r="F6481" t="s">
        <v>1518</v>
      </c>
      <c r="G6481" t="s">
        <v>5997</v>
      </c>
      <c r="H6481">
        <v>11.5</v>
      </c>
      <c r="I6481">
        <v>26</v>
      </c>
      <c r="J6481" t="s">
        <v>10761</v>
      </c>
      <c r="K6481" t="s">
        <v>11994</v>
      </c>
      <c r="L6481" t="s">
        <v>12020</v>
      </c>
      <c r="M6481" t="s">
        <v>12025</v>
      </c>
      <c r="N6481" t="s">
        <v>12250</v>
      </c>
      <c r="O6481" t="s">
        <v>14446</v>
      </c>
      <c r="P6481" t="s">
        <v>18500</v>
      </c>
    </row>
    <row r="6482" spans="1:16" x14ac:dyDescent="0.3">
      <c r="A6482" s="1">
        <v>6480</v>
      </c>
      <c r="B6482" t="s">
        <v>193</v>
      </c>
      <c r="C6482" t="s">
        <v>19796</v>
      </c>
      <c r="D6482" t="s">
        <v>475</v>
      </c>
      <c r="E6482" t="s">
        <v>858</v>
      </c>
      <c r="F6482" t="s">
        <v>1538</v>
      </c>
      <c r="G6482" t="s">
        <v>5998</v>
      </c>
      <c r="H6482">
        <v>23.75</v>
      </c>
      <c r="I6482">
        <v>29.75</v>
      </c>
      <c r="J6482" t="s">
        <v>10792</v>
      </c>
      <c r="K6482" t="s">
        <v>11994</v>
      </c>
      <c r="L6482" t="s">
        <v>11998</v>
      </c>
      <c r="M6482" t="s">
        <v>12025</v>
      </c>
      <c r="N6482" t="s">
        <v>12143</v>
      </c>
      <c r="O6482" t="s">
        <v>14466</v>
      </c>
      <c r="P6482" t="s">
        <v>18533</v>
      </c>
    </row>
    <row r="6483" spans="1:16" x14ac:dyDescent="0.3">
      <c r="A6483" s="1">
        <v>6481</v>
      </c>
      <c r="B6483" t="s">
        <v>193</v>
      </c>
      <c r="C6483" t="s">
        <v>19796</v>
      </c>
      <c r="D6483" t="s">
        <v>486</v>
      </c>
      <c r="E6483" t="s">
        <v>1154</v>
      </c>
      <c r="F6483" t="s">
        <v>1559</v>
      </c>
      <c r="G6483" t="s">
        <v>5999</v>
      </c>
      <c r="H6483">
        <v>12</v>
      </c>
      <c r="I6483">
        <v>52</v>
      </c>
      <c r="J6483" t="s">
        <v>10793</v>
      </c>
      <c r="K6483" t="s">
        <v>11994</v>
      </c>
      <c r="L6483" t="s">
        <v>12009</v>
      </c>
      <c r="M6483" t="s">
        <v>12069</v>
      </c>
      <c r="N6483" t="s">
        <v>12145</v>
      </c>
      <c r="O6483" t="s">
        <v>14467</v>
      </c>
      <c r="P6483" t="s">
        <v>18534</v>
      </c>
    </row>
    <row r="6484" spans="1:16" x14ac:dyDescent="0.3">
      <c r="A6484" s="1">
        <v>6482</v>
      </c>
      <c r="B6484" t="s">
        <v>193</v>
      </c>
      <c r="C6484" t="s">
        <v>19796</v>
      </c>
      <c r="D6484" t="s">
        <v>455</v>
      </c>
      <c r="E6484" t="s">
        <v>1289</v>
      </c>
      <c r="F6484" t="s">
        <v>1638</v>
      </c>
      <c r="G6484" t="s">
        <v>6000</v>
      </c>
      <c r="H6484">
        <v>2</v>
      </c>
      <c r="I6484">
        <v>2</v>
      </c>
      <c r="J6484" t="s">
        <v>10807</v>
      </c>
      <c r="K6484" t="s">
        <v>11994</v>
      </c>
      <c r="L6484" t="s">
        <v>11998</v>
      </c>
      <c r="M6484" t="s">
        <v>12025</v>
      </c>
      <c r="N6484" t="s">
        <v>12212</v>
      </c>
      <c r="O6484" t="s">
        <v>12288</v>
      </c>
      <c r="P6484" t="s">
        <v>18550</v>
      </c>
    </row>
    <row r="6485" spans="1:16" x14ac:dyDescent="0.3">
      <c r="A6485" s="1">
        <v>6483</v>
      </c>
      <c r="B6485" t="s">
        <v>193</v>
      </c>
      <c r="C6485" t="s">
        <v>19796</v>
      </c>
      <c r="D6485" t="s">
        <v>346</v>
      </c>
      <c r="E6485" t="s">
        <v>1290</v>
      </c>
      <c r="F6485" t="s">
        <v>1550</v>
      </c>
      <c r="G6485" t="s">
        <v>6001</v>
      </c>
      <c r="H6485">
        <v>3.5</v>
      </c>
      <c r="I6485">
        <v>3.5</v>
      </c>
      <c r="J6485" t="s">
        <v>10808</v>
      </c>
      <c r="K6485" t="s">
        <v>11994</v>
      </c>
      <c r="L6485" t="s">
        <v>11999</v>
      </c>
      <c r="M6485" t="s">
        <v>12025</v>
      </c>
      <c r="N6485" t="s">
        <v>12144</v>
      </c>
      <c r="O6485" t="s">
        <v>14476</v>
      </c>
      <c r="P6485" t="s">
        <v>18551</v>
      </c>
    </row>
    <row r="6486" spans="1:16" x14ac:dyDescent="0.3">
      <c r="A6486" s="1">
        <v>6484</v>
      </c>
      <c r="B6486" t="s">
        <v>193</v>
      </c>
      <c r="C6486" t="s">
        <v>19796</v>
      </c>
      <c r="D6486" t="s">
        <v>478</v>
      </c>
      <c r="E6486" t="s">
        <v>877</v>
      </c>
      <c r="F6486" t="s">
        <v>1553</v>
      </c>
      <c r="G6486" t="s">
        <v>6002</v>
      </c>
      <c r="H6486">
        <v>2</v>
      </c>
      <c r="I6486">
        <v>25.5</v>
      </c>
      <c r="J6486" t="s">
        <v>10796</v>
      </c>
      <c r="K6486" t="s">
        <v>11994</v>
      </c>
      <c r="L6486" t="s">
        <v>11999</v>
      </c>
      <c r="M6486" t="s">
        <v>12025</v>
      </c>
      <c r="N6486" t="s">
        <v>12174</v>
      </c>
      <c r="O6486" t="s">
        <v>14470</v>
      </c>
      <c r="P6486" t="s">
        <v>18537</v>
      </c>
    </row>
    <row r="6487" spans="1:16" x14ac:dyDescent="0.3">
      <c r="A6487" s="1">
        <v>6485</v>
      </c>
      <c r="B6487" t="s">
        <v>193</v>
      </c>
      <c r="C6487" t="s">
        <v>19796</v>
      </c>
      <c r="D6487" t="s">
        <v>342</v>
      </c>
      <c r="E6487" t="s">
        <v>929</v>
      </c>
      <c r="F6487" t="s">
        <v>1543</v>
      </c>
      <c r="G6487" t="s">
        <v>6003</v>
      </c>
      <c r="H6487">
        <v>5.25</v>
      </c>
      <c r="I6487">
        <v>5.25</v>
      </c>
      <c r="J6487" t="s">
        <v>10809</v>
      </c>
      <c r="K6487" t="s">
        <v>11994</v>
      </c>
      <c r="L6487" t="s">
        <v>11998</v>
      </c>
      <c r="M6487" t="s">
        <v>12025</v>
      </c>
      <c r="N6487" t="s">
        <v>12143</v>
      </c>
      <c r="O6487" t="s">
        <v>14477</v>
      </c>
      <c r="P6487" t="s">
        <v>18552</v>
      </c>
    </row>
    <row r="6488" spans="1:16" x14ac:dyDescent="0.3">
      <c r="A6488" s="1">
        <v>6486</v>
      </c>
      <c r="B6488" t="s">
        <v>193</v>
      </c>
      <c r="C6488" t="s">
        <v>19796</v>
      </c>
      <c r="D6488" t="s">
        <v>406</v>
      </c>
      <c r="E6488" t="s">
        <v>853</v>
      </c>
      <c r="F6488" t="s">
        <v>1550</v>
      </c>
      <c r="G6488" t="s">
        <v>6004</v>
      </c>
      <c r="H6488">
        <v>10.5</v>
      </c>
      <c r="I6488">
        <v>49.75</v>
      </c>
      <c r="J6488" t="s">
        <v>10763</v>
      </c>
      <c r="K6488" t="s">
        <v>11994</v>
      </c>
      <c r="L6488" t="s">
        <v>11998</v>
      </c>
      <c r="M6488" t="s">
        <v>12025</v>
      </c>
      <c r="N6488" t="s">
        <v>12250</v>
      </c>
      <c r="O6488" t="s">
        <v>14439</v>
      </c>
      <c r="P6488" t="s">
        <v>18502</v>
      </c>
    </row>
    <row r="6489" spans="1:16" x14ac:dyDescent="0.3">
      <c r="A6489" s="1">
        <v>6487</v>
      </c>
      <c r="B6489" t="s">
        <v>193</v>
      </c>
      <c r="C6489" t="s">
        <v>19796</v>
      </c>
      <c r="D6489" t="s">
        <v>389</v>
      </c>
      <c r="E6489" t="s">
        <v>1179</v>
      </c>
      <c r="F6489" t="s">
        <v>1549</v>
      </c>
      <c r="G6489" t="s">
        <v>5905</v>
      </c>
      <c r="H6489">
        <v>17</v>
      </c>
      <c r="I6489">
        <v>44.75</v>
      </c>
      <c r="J6489" t="s">
        <v>10747</v>
      </c>
      <c r="K6489" t="s">
        <v>11994</v>
      </c>
      <c r="L6489" t="s">
        <v>12009</v>
      </c>
      <c r="M6489" t="s">
        <v>12069</v>
      </c>
      <c r="N6489" t="s">
        <v>12145</v>
      </c>
      <c r="O6489" t="s">
        <v>14440</v>
      </c>
      <c r="P6489" t="s">
        <v>18538</v>
      </c>
    </row>
    <row r="6490" spans="1:16" x14ac:dyDescent="0.3">
      <c r="A6490" s="1">
        <v>6488</v>
      </c>
      <c r="B6490" t="s">
        <v>193</v>
      </c>
      <c r="C6490" t="s">
        <v>19796</v>
      </c>
      <c r="D6490" t="s">
        <v>300</v>
      </c>
      <c r="E6490" t="s">
        <v>1208</v>
      </c>
      <c r="F6490" t="s">
        <v>1518</v>
      </c>
      <c r="G6490" t="s">
        <v>6005</v>
      </c>
      <c r="H6490">
        <v>2.5</v>
      </c>
      <c r="I6490">
        <v>2.5</v>
      </c>
      <c r="J6490" t="s">
        <v>10810</v>
      </c>
      <c r="K6490" t="s">
        <v>11994</v>
      </c>
      <c r="L6490" t="s">
        <v>11999</v>
      </c>
      <c r="M6490" t="s">
        <v>12025</v>
      </c>
      <c r="N6490" t="s">
        <v>12180</v>
      </c>
      <c r="O6490" t="s">
        <v>14478</v>
      </c>
      <c r="P6490" t="s">
        <v>18553</v>
      </c>
    </row>
    <row r="6491" spans="1:16" x14ac:dyDescent="0.3">
      <c r="A6491" s="1">
        <v>6489</v>
      </c>
      <c r="B6491" t="s">
        <v>193</v>
      </c>
      <c r="C6491" t="s">
        <v>19796</v>
      </c>
      <c r="D6491" t="s">
        <v>407</v>
      </c>
      <c r="E6491" t="s">
        <v>1119</v>
      </c>
      <c r="F6491" t="s">
        <v>1564</v>
      </c>
      <c r="G6491" t="s">
        <v>6006</v>
      </c>
      <c r="H6491">
        <v>14.75</v>
      </c>
      <c r="I6491">
        <v>38.25</v>
      </c>
      <c r="J6491" t="s">
        <v>10765</v>
      </c>
      <c r="K6491" t="s">
        <v>11994</v>
      </c>
      <c r="L6491" t="s">
        <v>12013</v>
      </c>
      <c r="M6491" t="s">
        <v>12045</v>
      </c>
      <c r="N6491" t="s">
        <v>12165</v>
      </c>
      <c r="O6491" t="s">
        <v>14449</v>
      </c>
      <c r="P6491" t="s">
        <v>18504</v>
      </c>
    </row>
    <row r="6492" spans="1:16" x14ac:dyDescent="0.3">
      <c r="A6492" s="1">
        <v>6490</v>
      </c>
      <c r="B6492" t="s">
        <v>194</v>
      </c>
      <c r="C6492" t="s">
        <v>19796</v>
      </c>
      <c r="D6492" t="s">
        <v>254</v>
      </c>
      <c r="E6492" t="s">
        <v>510</v>
      </c>
      <c r="F6492" t="s">
        <v>1551</v>
      </c>
      <c r="G6492" t="s">
        <v>6007</v>
      </c>
      <c r="H6492">
        <v>3</v>
      </c>
      <c r="I6492">
        <v>3</v>
      </c>
      <c r="J6492" t="s">
        <v>10811</v>
      </c>
      <c r="K6492" t="s">
        <v>11994</v>
      </c>
      <c r="L6492" t="s">
        <v>12000</v>
      </c>
      <c r="M6492" t="s">
        <v>12037</v>
      </c>
      <c r="N6492" t="s">
        <v>12155</v>
      </c>
      <c r="O6492" t="s">
        <v>14479</v>
      </c>
      <c r="P6492" t="s">
        <v>18554</v>
      </c>
    </row>
    <row r="6493" spans="1:16" x14ac:dyDescent="0.3">
      <c r="A6493" s="1">
        <v>6491</v>
      </c>
      <c r="B6493" t="s">
        <v>194</v>
      </c>
      <c r="C6493" t="s">
        <v>19796</v>
      </c>
      <c r="D6493" t="s">
        <v>254</v>
      </c>
      <c r="E6493" t="s">
        <v>510</v>
      </c>
      <c r="F6493" t="s">
        <v>1551</v>
      </c>
      <c r="G6493" t="s">
        <v>6008</v>
      </c>
      <c r="H6493">
        <v>3</v>
      </c>
      <c r="I6493">
        <v>36.5</v>
      </c>
      <c r="J6493" t="s">
        <v>10775</v>
      </c>
      <c r="K6493" t="s">
        <v>11994</v>
      </c>
      <c r="L6493" t="s">
        <v>11998</v>
      </c>
      <c r="M6493" t="s">
        <v>12025</v>
      </c>
      <c r="N6493" t="s">
        <v>12155</v>
      </c>
      <c r="O6493" t="s">
        <v>14457</v>
      </c>
      <c r="P6493" t="s">
        <v>18514</v>
      </c>
    </row>
    <row r="6494" spans="1:16" x14ac:dyDescent="0.3">
      <c r="A6494" s="1">
        <v>6492</v>
      </c>
      <c r="B6494" t="s">
        <v>194</v>
      </c>
      <c r="C6494" t="s">
        <v>19796</v>
      </c>
      <c r="D6494" t="s">
        <v>254</v>
      </c>
      <c r="E6494" t="s">
        <v>510</v>
      </c>
      <c r="F6494" t="s">
        <v>1551</v>
      </c>
      <c r="G6494" t="s">
        <v>6007</v>
      </c>
      <c r="H6494">
        <v>3</v>
      </c>
      <c r="I6494">
        <v>3</v>
      </c>
      <c r="J6494" t="s">
        <v>10811</v>
      </c>
      <c r="K6494" t="s">
        <v>11994</v>
      </c>
      <c r="L6494" t="s">
        <v>12000</v>
      </c>
      <c r="M6494" t="s">
        <v>12037</v>
      </c>
      <c r="N6494" t="s">
        <v>12155</v>
      </c>
      <c r="O6494" t="s">
        <v>14479</v>
      </c>
      <c r="P6494" t="s">
        <v>18554</v>
      </c>
    </row>
    <row r="6495" spans="1:16" x14ac:dyDescent="0.3">
      <c r="A6495" s="1">
        <v>6493</v>
      </c>
      <c r="B6495" t="s">
        <v>194</v>
      </c>
      <c r="C6495" t="s">
        <v>19796</v>
      </c>
      <c r="D6495" t="s">
        <v>429</v>
      </c>
      <c r="E6495" t="s">
        <v>1209</v>
      </c>
      <c r="F6495" t="s">
        <v>1519</v>
      </c>
      <c r="G6495" t="s">
        <v>6009</v>
      </c>
      <c r="H6495">
        <v>1</v>
      </c>
      <c r="I6495">
        <v>3</v>
      </c>
      <c r="J6495" t="s">
        <v>10797</v>
      </c>
      <c r="K6495" t="s">
        <v>11994</v>
      </c>
      <c r="L6495" t="s">
        <v>11998</v>
      </c>
      <c r="M6495" t="s">
        <v>12025</v>
      </c>
      <c r="N6495" t="s">
        <v>12155</v>
      </c>
      <c r="O6495" t="s">
        <v>12288</v>
      </c>
      <c r="P6495" t="s">
        <v>18539</v>
      </c>
    </row>
    <row r="6496" spans="1:16" x14ac:dyDescent="0.3">
      <c r="A6496" s="1">
        <v>6494</v>
      </c>
      <c r="B6496" t="s">
        <v>194</v>
      </c>
      <c r="C6496" t="s">
        <v>19796</v>
      </c>
      <c r="D6496" t="s">
        <v>430</v>
      </c>
      <c r="E6496" t="s">
        <v>1291</v>
      </c>
      <c r="F6496" t="s">
        <v>1516</v>
      </c>
      <c r="G6496" t="s">
        <v>6010</v>
      </c>
      <c r="H6496">
        <v>12.75</v>
      </c>
      <c r="I6496">
        <v>12.75</v>
      </c>
      <c r="J6496" t="s">
        <v>10812</v>
      </c>
      <c r="K6496" t="s">
        <v>11994</v>
      </c>
      <c r="L6496" t="s">
        <v>11998</v>
      </c>
      <c r="M6496" t="s">
        <v>12025</v>
      </c>
      <c r="N6496" t="s">
        <v>12152</v>
      </c>
      <c r="O6496" t="s">
        <v>14480</v>
      </c>
      <c r="P6496" t="s">
        <v>18555</v>
      </c>
    </row>
    <row r="6497" spans="1:16" x14ac:dyDescent="0.3">
      <c r="A6497" s="1">
        <v>6495</v>
      </c>
      <c r="B6497" t="s">
        <v>194</v>
      </c>
      <c r="C6497" t="s">
        <v>19796</v>
      </c>
      <c r="D6497" t="s">
        <v>305</v>
      </c>
      <c r="E6497" t="s">
        <v>1174</v>
      </c>
      <c r="F6497" t="s">
        <v>1517</v>
      </c>
      <c r="G6497" t="s">
        <v>6011</v>
      </c>
      <c r="H6497">
        <v>17</v>
      </c>
      <c r="I6497">
        <v>170.5</v>
      </c>
      <c r="J6497" t="s">
        <v>10711</v>
      </c>
      <c r="K6497" t="s">
        <v>11994</v>
      </c>
      <c r="L6497" t="s">
        <v>12001</v>
      </c>
      <c r="M6497" t="s">
        <v>12027</v>
      </c>
      <c r="N6497" t="s">
        <v>12145</v>
      </c>
      <c r="O6497" t="s">
        <v>14417</v>
      </c>
      <c r="P6497" t="s">
        <v>18444</v>
      </c>
    </row>
    <row r="6498" spans="1:16" x14ac:dyDescent="0.3">
      <c r="A6498" s="1">
        <v>6496</v>
      </c>
      <c r="B6498" t="s">
        <v>194</v>
      </c>
      <c r="C6498" t="s">
        <v>19796</v>
      </c>
      <c r="D6498" t="s">
        <v>351</v>
      </c>
      <c r="E6498" t="s">
        <v>1292</v>
      </c>
      <c r="F6498" t="s">
        <v>1516</v>
      </c>
      <c r="G6498" t="s">
        <v>6012</v>
      </c>
      <c r="H6498">
        <v>1</v>
      </c>
      <c r="I6498">
        <v>1</v>
      </c>
      <c r="J6498" t="s">
        <v>10813</v>
      </c>
      <c r="K6498" t="s">
        <v>11994</v>
      </c>
      <c r="L6498" t="s">
        <v>11998</v>
      </c>
      <c r="M6498" t="s">
        <v>12135</v>
      </c>
      <c r="N6498" t="s">
        <v>12197</v>
      </c>
      <c r="O6498" t="s">
        <v>14481</v>
      </c>
      <c r="P6498" t="s">
        <v>18556</v>
      </c>
    </row>
    <row r="6499" spans="1:16" x14ac:dyDescent="0.3">
      <c r="A6499" s="1">
        <v>6497</v>
      </c>
      <c r="B6499" t="s">
        <v>194</v>
      </c>
      <c r="C6499" t="s">
        <v>19796</v>
      </c>
      <c r="D6499" t="s">
        <v>307</v>
      </c>
      <c r="E6499" t="s">
        <v>967</v>
      </c>
      <c r="F6499" t="s">
        <v>1513</v>
      </c>
      <c r="G6499" t="s">
        <v>5607</v>
      </c>
      <c r="H6499">
        <v>24</v>
      </c>
      <c r="I6499">
        <v>364</v>
      </c>
      <c r="J6499" t="s">
        <v>10531</v>
      </c>
      <c r="K6499" t="s">
        <v>11994</v>
      </c>
      <c r="L6499" t="s">
        <v>12011</v>
      </c>
      <c r="M6499" t="s">
        <v>12041</v>
      </c>
      <c r="N6499" t="s">
        <v>12141</v>
      </c>
      <c r="O6499" t="s">
        <v>14057</v>
      </c>
      <c r="P6499" t="s">
        <v>18425</v>
      </c>
    </row>
    <row r="6500" spans="1:16" x14ac:dyDescent="0.3">
      <c r="A6500" s="1">
        <v>6498</v>
      </c>
      <c r="B6500" t="s">
        <v>194</v>
      </c>
      <c r="C6500" t="s">
        <v>19796</v>
      </c>
      <c r="D6500" t="s">
        <v>319</v>
      </c>
      <c r="E6500" t="s">
        <v>1134</v>
      </c>
      <c r="F6500" t="s">
        <v>1572</v>
      </c>
      <c r="G6500" t="s">
        <v>6013</v>
      </c>
      <c r="H6500">
        <v>5.5</v>
      </c>
      <c r="I6500">
        <v>19</v>
      </c>
      <c r="J6500" t="s">
        <v>10799</v>
      </c>
      <c r="K6500" t="s">
        <v>11994</v>
      </c>
      <c r="L6500" t="s">
        <v>11999</v>
      </c>
      <c r="M6500" t="s">
        <v>12025</v>
      </c>
      <c r="N6500" t="s">
        <v>12172</v>
      </c>
      <c r="O6500" t="s">
        <v>14471</v>
      </c>
      <c r="P6500" t="s">
        <v>18542</v>
      </c>
    </row>
    <row r="6501" spans="1:16" x14ac:dyDescent="0.3">
      <c r="A6501" s="1">
        <v>6499</v>
      </c>
      <c r="B6501" t="s">
        <v>194</v>
      </c>
      <c r="C6501" t="s">
        <v>19796</v>
      </c>
      <c r="D6501" t="s">
        <v>382</v>
      </c>
      <c r="E6501" t="s">
        <v>641</v>
      </c>
      <c r="F6501" t="s">
        <v>1569</v>
      </c>
      <c r="G6501" t="s">
        <v>6014</v>
      </c>
      <c r="H6501">
        <v>5</v>
      </c>
      <c r="I6501">
        <v>6</v>
      </c>
      <c r="J6501" t="s">
        <v>10800</v>
      </c>
      <c r="K6501" t="s">
        <v>11994</v>
      </c>
      <c r="L6501" t="s">
        <v>11998</v>
      </c>
      <c r="M6501" t="s">
        <v>12025</v>
      </c>
      <c r="N6501" t="s">
        <v>12168</v>
      </c>
      <c r="O6501" t="s">
        <v>14472</v>
      </c>
      <c r="P6501" t="s">
        <v>18543</v>
      </c>
    </row>
    <row r="6502" spans="1:16" x14ac:dyDescent="0.3">
      <c r="A6502" s="1">
        <v>6500</v>
      </c>
      <c r="B6502" t="s">
        <v>194</v>
      </c>
      <c r="C6502" t="s">
        <v>19796</v>
      </c>
      <c r="D6502" t="s">
        <v>434</v>
      </c>
      <c r="E6502" t="s">
        <v>1288</v>
      </c>
      <c r="F6502" t="s">
        <v>1525</v>
      </c>
      <c r="G6502" t="s">
        <v>5989</v>
      </c>
      <c r="H6502">
        <v>24</v>
      </c>
      <c r="I6502">
        <v>48</v>
      </c>
      <c r="J6502" t="s">
        <v>10801</v>
      </c>
      <c r="K6502" t="s">
        <v>11994</v>
      </c>
      <c r="L6502" t="s">
        <v>12007</v>
      </c>
      <c r="M6502" t="s">
        <v>12036</v>
      </c>
      <c r="N6502" t="s">
        <v>12145</v>
      </c>
      <c r="O6502" t="s">
        <v>12288</v>
      </c>
      <c r="P6502" t="s">
        <v>18544</v>
      </c>
    </row>
    <row r="6503" spans="1:16" x14ac:dyDescent="0.3">
      <c r="A6503" s="1">
        <v>6501</v>
      </c>
      <c r="B6503" t="s">
        <v>194</v>
      </c>
      <c r="C6503" t="s">
        <v>19796</v>
      </c>
      <c r="D6503" t="s">
        <v>352</v>
      </c>
      <c r="E6503" t="s">
        <v>1089</v>
      </c>
      <c r="F6503" t="s">
        <v>1513</v>
      </c>
      <c r="G6503" t="s">
        <v>6015</v>
      </c>
      <c r="H6503">
        <v>0.75</v>
      </c>
      <c r="I6503">
        <v>0.75</v>
      </c>
      <c r="J6503" t="s">
        <v>10814</v>
      </c>
      <c r="K6503" t="s">
        <v>11994</v>
      </c>
      <c r="L6503" t="s">
        <v>11997</v>
      </c>
      <c r="M6503" t="s">
        <v>12025</v>
      </c>
      <c r="N6503" t="s">
        <v>12280</v>
      </c>
      <c r="O6503" t="s">
        <v>14482</v>
      </c>
      <c r="P6503" t="s">
        <v>18557</v>
      </c>
    </row>
    <row r="6504" spans="1:16" x14ac:dyDescent="0.3">
      <c r="A6504" s="1">
        <v>6502</v>
      </c>
      <c r="B6504" t="s">
        <v>194</v>
      </c>
      <c r="C6504" t="s">
        <v>19796</v>
      </c>
      <c r="D6504" t="s">
        <v>436</v>
      </c>
      <c r="E6504" t="s">
        <v>1277</v>
      </c>
      <c r="F6504" t="s">
        <v>1517</v>
      </c>
      <c r="G6504" t="s">
        <v>5864</v>
      </c>
      <c r="H6504">
        <v>24</v>
      </c>
      <c r="I6504">
        <v>141</v>
      </c>
      <c r="J6504" t="s">
        <v>10717</v>
      </c>
      <c r="K6504" t="s">
        <v>11994</v>
      </c>
      <c r="L6504" t="s">
        <v>12011</v>
      </c>
      <c r="M6504" t="s">
        <v>12041</v>
      </c>
      <c r="N6504" t="s">
        <v>12145</v>
      </c>
      <c r="O6504" t="s">
        <v>14462</v>
      </c>
      <c r="P6504" t="s">
        <v>18474</v>
      </c>
    </row>
    <row r="6505" spans="1:16" x14ac:dyDescent="0.3">
      <c r="A6505" s="1">
        <v>6503</v>
      </c>
      <c r="B6505" t="s">
        <v>194</v>
      </c>
      <c r="C6505" t="s">
        <v>19796</v>
      </c>
      <c r="D6505" t="s">
        <v>335</v>
      </c>
      <c r="E6505" t="s">
        <v>1243</v>
      </c>
      <c r="F6505" t="s">
        <v>1515</v>
      </c>
      <c r="G6505" t="s">
        <v>6016</v>
      </c>
      <c r="H6505">
        <v>1.5</v>
      </c>
      <c r="I6505">
        <v>1.5</v>
      </c>
      <c r="J6505" t="s">
        <v>10815</v>
      </c>
      <c r="K6505" t="s">
        <v>11994</v>
      </c>
      <c r="L6505" t="s">
        <v>11999</v>
      </c>
      <c r="M6505" t="s">
        <v>12025</v>
      </c>
      <c r="N6505" t="s">
        <v>12180</v>
      </c>
      <c r="O6505" t="s">
        <v>14483</v>
      </c>
      <c r="P6505" t="s">
        <v>18558</v>
      </c>
    </row>
    <row r="6506" spans="1:16" x14ac:dyDescent="0.3">
      <c r="A6506" s="1">
        <v>6504</v>
      </c>
      <c r="B6506" t="s">
        <v>194</v>
      </c>
      <c r="C6506" t="s">
        <v>19796</v>
      </c>
      <c r="D6506" t="s">
        <v>267</v>
      </c>
      <c r="E6506" t="s">
        <v>1035</v>
      </c>
      <c r="F6506" t="s">
        <v>1525</v>
      </c>
      <c r="G6506" t="s">
        <v>6017</v>
      </c>
      <c r="H6506">
        <v>17</v>
      </c>
      <c r="I6506">
        <v>17</v>
      </c>
      <c r="J6506" t="s">
        <v>10816</v>
      </c>
      <c r="K6506" t="s">
        <v>11994</v>
      </c>
      <c r="L6506" t="s">
        <v>12007</v>
      </c>
      <c r="M6506" t="s">
        <v>12040</v>
      </c>
      <c r="N6506" t="s">
        <v>12145</v>
      </c>
      <c r="O6506" t="s">
        <v>14484</v>
      </c>
      <c r="P6506" t="s">
        <v>18559</v>
      </c>
    </row>
    <row r="6507" spans="1:16" x14ac:dyDescent="0.3">
      <c r="A6507" s="1">
        <v>6505</v>
      </c>
      <c r="B6507" t="s">
        <v>194</v>
      </c>
      <c r="C6507" t="s">
        <v>19796</v>
      </c>
      <c r="D6507" t="s">
        <v>268</v>
      </c>
      <c r="E6507" t="s">
        <v>1170</v>
      </c>
      <c r="F6507" t="s">
        <v>1519</v>
      </c>
      <c r="G6507" t="s">
        <v>6018</v>
      </c>
      <c r="H6507">
        <v>5</v>
      </c>
      <c r="I6507">
        <v>5</v>
      </c>
      <c r="J6507" t="s">
        <v>10817</v>
      </c>
      <c r="K6507" t="s">
        <v>11994</v>
      </c>
      <c r="L6507" t="s">
        <v>11998</v>
      </c>
      <c r="M6507" t="s">
        <v>12025</v>
      </c>
      <c r="N6507" t="s">
        <v>12155</v>
      </c>
      <c r="O6507" t="s">
        <v>14485</v>
      </c>
      <c r="P6507" t="s">
        <v>18560</v>
      </c>
    </row>
    <row r="6508" spans="1:16" x14ac:dyDescent="0.3">
      <c r="A6508" s="1">
        <v>6506</v>
      </c>
      <c r="B6508" t="s">
        <v>194</v>
      </c>
      <c r="C6508" t="s">
        <v>19796</v>
      </c>
      <c r="D6508" t="s">
        <v>268</v>
      </c>
      <c r="E6508" t="s">
        <v>1170</v>
      </c>
      <c r="F6508" t="s">
        <v>1517</v>
      </c>
      <c r="G6508" t="s">
        <v>6019</v>
      </c>
      <c r="H6508">
        <v>12</v>
      </c>
      <c r="I6508">
        <v>113</v>
      </c>
      <c r="J6508" t="s">
        <v>10718</v>
      </c>
      <c r="K6508" t="s">
        <v>11994</v>
      </c>
      <c r="L6508" t="s">
        <v>12000</v>
      </c>
      <c r="M6508" t="s">
        <v>12026</v>
      </c>
      <c r="N6508" t="s">
        <v>12187</v>
      </c>
      <c r="O6508" t="s">
        <v>14423</v>
      </c>
      <c r="P6508" t="s">
        <v>18456</v>
      </c>
    </row>
    <row r="6509" spans="1:16" x14ac:dyDescent="0.3">
      <c r="A6509" s="1">
        <v>6507</v>
      </c>
      <c r="B6509" t="s">
        <v>194</v>
      </c>
      <c r="C6509" t="s">
        <v>19796</v>
      </c>
      <c r="D6509" t="s">
        <v>268</v>
      </c>
      <c r="E6509" t="s">
        <v>1170</v>
      </c>
      <c r="F6509" t="s">
        <v>1519</v>
      </c>
      <c r="G6509" t="s">
        <v>6018</v>
      </c>
      <c r="H6509">
        <v>5</v>
      </c>
      <c r="I6509">
        <v>5</v>
      </c>
      <c r="J6509" t="s">
        <v>10817</v>
      </c>
      <c r="K6509" t="s">
        <v>11994</v>
      </c>
      <c r="L6509" t="s">
        <v>11998</v>
      </c>
      <c r="M6509" t="s">
        <v>12025</v>
      </c>
      <c r="N6509" t="s">
        <v>12155</v>
      </c>
      <c r="O6509" t="s">
        <v>14485</v>
      </c>
      <c r="P6509" t="s">
        <v>18560</v>
      </c>
    </row>
    <row r="6510" spans="1:16" x14ac:dyDescent="0.3">
      <c r="A6510" s="1">
        <v>6508</v>
      </c>
      <c r="B6510" t="s">
        <v>194</v>
      </c>
      <c r="C6510" t="s">
        <v>19796</v>
      </c>
      <c r="D6510" t="s">
        <v>355</v>
      </c>
      <c r="E6510" t="s">
        <v>1263</v>
      </c>
      <c r="F6510" t="s">
        <v>1551</v>
      </c>
      <c r="G6510" t="s">
        <v>6020</v>
      </c>
      <c r="H6510">
        <v>15</v>
      </c>
      <c r="I6510">
        <v>15</v>
      </c>
      <c r="J6510" t="s">
        <v>10818</v>
      </c>
      <c r="K6510" t="s">
        <v>11994</v>
      </c>
      <c r="L6510" t="s">
        <v>11998</v>
      </c>
      <c r="M6510" t="s">
        <v>12025</v>
      </c>
      <c r="N6510" t="s">
        <v>12155</v>
      </c>
      <c r="O6510" t="s">
        <v>14486</v>
      </c>
      <c r="P6510" t="s">
        <v>18561</v>
      </c>
    </row>
    <row r="6511" spans="1:16" x14ac:dyDescent="0.3">
      <c r="A6511" s="1">
        <v>6509</v>
      </c>
      <c r="B6511" t="s">
        <v>194</v>
      </c>
      <c r="C6511" t="s">
        <v>19796</v>
      </c>
      <c r="D6511" t="s">
        <v>385</v>
      </c>
      <c r="E6511" t="s">
        <v>1095</v>
      </c>
      <c r="F6511" t="s">
        <v>1517</v>
      </c>
      <c r="G6511" t="s">
        <v>5963</v>
      </c>
      <c r="H6511">
        <v>8.5</v>
      </c>
      <c r="I6511">
        <v>15</v>
      </c>
      <c r="J6511" t="s">
        <v>10784</v>
      </c>
      <c r="K6511" t="s">
        <v>11994</v>
      </c>
      <c r="L6511" t="s">
        <v>12000</v>
      </c>
      <c r="M6511" t="s">
        <v>12093</v>
      </c>
      <c r="N6511" t="s">
        <v>12227</v>
      </c>
      <c r="O6511" t="s">
        <v>14463</v>
      </c>
      <c r="P6511" t="s">
        <v>18525</v>
      </c>
    </row>
    <row r="6512" spans="1:16" x14ac:dyDescent="0.3">
      <c r="A6512" s="1">
        <v>6510</v>
      </c>
      <c r="B6512" t="s">
        <v>194</v>
      </c>
      <c r="C6512" t="s">
        <v>19796</v>
      </c>
      <c r="D6512" t="s">
        <v>495</v>
      </c>
      <c r="E6512" t="s">
        <v>1139</v>
      </c>
      <c r="F6512" t="s">
        <v>1517</v>
      </c>
      <c r="G6512" t="s">
        <v>5709</v>
      </c>
      <c r="H6512">
        <v>24</v>
      </c>
      <c r="I6512">
        <v>254</v>
      </c>
      <c r="J6512" t="s">
        <v>10607</v>
      </c>
      <c r="K6512" t="s">
        <v>11994</v>
      </c>
      <c r="L6512" t="s">
        <v>12001</v>
      </c>
      <c r="M6512" t="s">
        <v>12027</v>
      </c>
      <c r="N6512" t="s">
        <v>12145</v>
      </c>
      <c r="O6512" t="s">
        <v>14350</v>
      </c>
      <c r="P6512" t="s">
        <v>18358</v>
      </c>
    </row>
    <row r="6513" spans="1:16" x14ac:dyDescent="0.3">
      <c r="A6513" s="1">
        <v>6511</v>
      </c>
      <c r="B6513" t="s">
        <v>194</v>
      </c>
      <c r="C6513" t="s">
        <v>19796</v>
      </c>
      <c r="D6513" t="s">
        <v>437</v>
      </c>
      <c r="E6513" t="s">
        <v>1227</v>
      </c>
      <c r="F6513" t="s">
        <v>1568</v>
      </c>
      <c r="G6513" t="s">
        <v>6021</v>
      </c>
      <c r="H6513">
        <v>1.5</v>
      </c>
      <c r="I6513">
        <v>1.5</v>
      </c>
      <c r="J6513" t="s">
        <v>10819</v>
      </c>
      <c r="K6513" t="s">
        <v>11994</v>
      </c>
      <c r="L6513" t="s">
        <v>11998</v>
      </c>
      <c r="M6513" t="s">
        <v>12025</v>
      </c>
      <c r="N6513" t="s">
        <v>12143</v>
      </c>
      <c r="O6513" t="s">
        <v>14487</v>
      </c>
      <c r="P6513" t="s">
        <v>18562</v>
      </c>
    </row>
    <row r="6514" spans="1:16" x14ac:dyDescent="0.3">
      <c r="A6514" s="1">
        <v>6512</v>
      </c>
      <c r="B6514" t="s">
        <v>194</v>
      </c>
      <c r="C6514" t="s">
        <v>19796</v>
      </c>
      <c r="D6514" t="s">
        <v>465</v>
      </c>
      <c r="E6514" t="s">
        <v>1128</v>
      </c>
      <c r="F6514" t="s">
        <v>1555</v>
      </c>
      <c r="G6514" t="s">
        <v>6022</v>
      </c>
      <c r="H6514">
        <v>4.75</v>
      </c>
      <c r="I6514">
        <v>4.75</v>
      </c>
      <c r="J6514" t="s">
        <v>10820</v>
      </c>
      <c r="K6514" t="s">
        <v>11994</v>
      </c>
      <c r="L6514" t="s">
        <v>11998</v>
      </c>
      <c r="M6514" t="s">
        <v>12025</v>
      </c>
      <c r="N6514" t="s">
        <v>12182</v>
      </c>
      <c r="O6514" t="s">
        <v>14488</v>
      </c>
      <c r="P6514" t="s">
        <v>18563</v>
      </c>
    </row>
    <row r="6515" spans="1:16" x14ac:dyDescent="0.3">
      <c r="A6515" s="1">
        <v>6513</v>
      </c>
      <c r="B6515" t="s">
        <v>194</v>
      </c>
      <c r="C6515" t="s">
        <v>19796</v>
      </c>
      <c r="D6515" t="s">
        <v>395</v>
      </c>
      <c r="E6515" t="s">
        <v>849</v>
      </c>
      <c r="F6515" t="s">
        <v>1620</v>
      </c>
      <c r="G6515" t="s">
        <v>5158</v>
      </c>
      <c r="H6515">
        <v>24</v>
      </c>
      <c r="I6515">
        <v>785.75</v>
      </c>
      <c r="J6515" t="s">
        <v>10165</v>
      </c>
      <c r="K6515" t="s">
        <v>11994</v>
      </c>
      <c r="L6515" t="s">
        <v>11998</v>
      </c>
      <c r="M6515" t="s">
        <v>12025</v>
      </c>
      <c r="N6515" t="s">
        <v>12226</v>
      </c>
      <c r="O6515" t="s">
        <v>14077</v>
      </c>
      <c r="P6515" t="s">
        <v>18460</v>
      </c>
    </row>
    <row r="6516" spans="1:16" x14ac:dyDescent="0.3">
      <c r="A6516" s="1">
        <v>6514</v>
      </c>
      <c r="B6516" t="s">
        <v>194</v>
      </c>
      <c r="C6516" t="s">
        <v>19796</v>
      </c>
      <c r="D6516" t="s">
        <v>272</v>
      </c>
      <c r="E6516" t="s">
        <v>1171</v>
      </c>
      <c r="F6516" t="s">
        <v>1513</v>
      </c>
      <c r="G6516" t="s">
        <v>5912</v>
      </c>
      <c r="H6516">
        <v>24</v>
      </c>
      <c r="I6516">
        <v>78.25</v>
      </c>
      <c r="J6516" t="s">
        <v>10757</v>
      </c>
      <c r="K6516" t="s">
        <v>11994</v>
      </c>
      <c r="L6516" t="s">
        <v>12002</v>
      </c>
      <c r="M6516" t="s">
        <v>12028</v>
      </c>
      <c r="N6516" t="s">
        <v>12151</v>
      </c>
      <c r="O6516" t="s">
        <v>14257</v>
      </c>
      <c r="P6516" t="s">
        <v>18177</v>
      </c>
    </row>
    <row r="6517" spans="1:16" x14ac:dyDescent="0.3">
      <c r="A6517" s="1">
        <v>6515</v>
      </c>
      <c r="B6517" t="s">
        <v>194</v>
      </c>
      <c r="C6517" t="s">
        <v>19796</v>
      </c>
      <c r="D6517" t="s">
        <v>273</v>
      </c>
      <c r="E6517" t="s">
        <v>1249</v>
      </c>
      <c r="F6517" t="s">
        <v>1513</v>
      </c>
      <c r="G6517" t="s">
        <v>6023</v>
      </c>
      <c r="H6517">
        <v>6.5</v>
      </c>
      <c r="I6517">
        <v>6.5</v>
      </c>
      <c r="J6517" t="s">
        <v>10821</v>
      </c>
      <c r="K6517" t="s">
        <v>11994</v>
      </c>
      <c r="L6517" t="s">
        <v>11999</v>
      </c>
      <c r="M6517" t="s">
        <v>12025</v>
      </c>
      <c r="N6517" t="s">
        <v>12183</v>
      </c>
      <c r="O6517" t="s">
        <v>12288</v>
      </c>
      <c r="P6517" t="s">
        <v>18564</v>
      </c>
    </row>
    <row r="6518" spans="1:16" x14ac:dyDescent="0.3">
      <c r="A6518" s="1">
        <v>6516</v>
      </c>
      <c r="B6518" t="s">
        <v>194</v>
      </c>
      <c r="C6518" t="s">
        <v>19796</v>
      </c>
      <c r="D6518" t="s">
        <v>417</v>
      </c>
      <c r="E6518" t="s">
        <v>1221</v>
      </c>
      <c r="F6518" t="s">
        <v>1556</v>
      </c>
      <c r="G6518" t="s">
        <v>6024</v>
      </c>
      <c r="H6518">
        <v>10</v>
      </c>
      <c r="I6518">
        <v>10</v>
      </c>
      <c r="J6518" t="s">
        <v>10822</v>
      </c>
      <c r="K6518" t="s">
        <v>11994</v>
      </c>
      <c r="L6518" t="s">
        <v>12007</v>
      </c>
      <c r="M6518" t="s">
        <v>12035</v>
      </c>
      <c r="N6518" t="s">
        <v>12145</v>
      </c>
      <c r="O6518" t="s">
        <v>13004</v>
      </c>
      <c r="P6518" t="s">
        <v>18565</v>
      </c>
    </row>
    <row r="6519" spans="1:16" x14ac:dyDescent="0.3">
      <c r="A6519" s="1">
        <v>6517</v>
      </c>
      <c r="B6519" t="s">
        <v>194</v>
      </c>
      <c r="C6519" t="s">
        <v>19796</v>
      </c>
      <c r="D6519" t="s">
        <v>297</v>
      </c>
      <c r="E6519" t="s">
        <v>990</v>
      </c>
      <c r="F6519" t="s">
        <v>1549</v>
      </c>
      <c r="G6519" t="s">
        <v>6025</v>
      </c>
      <c r="H6519">
        <v>14</v>
      </c>
      <c r="I6519">
        <v>14</v>
      </c>
      <c r="J6519" t="s">
        <v>10823</v>
      </c>
      <c r="K6519" t="s">
        <v>11994</v>
      </c>
      <c r="L6519" t="s">
        <v>12009</v>
      </c>
      <c r="M6519" t="s">
        <v>12069</v>
      </c>
      <c r="N6519" t="s">
        <v>12145</v>
      </c>
      <c r="O6519" t="s">
        <v>14489</v>
      </c>
      <c r="P6519" t="s">
        <v>18566</v>
      </c>
    </row>
    <row r="6520" spans="1:16" x14ac:dyDescent="0.3">
      <c r="A6520" s="1">
        <v>6518</v>
      </c>
      <c r="B6520" t="s">
        <v>194</v>
      </c>
      <c r="C6520" t="s">
        <v>19796</v>
      </c>
      <c r="D6520" t="s">
        <v>475</v>
      </c>
      <c r="E6520" t="s">
        <v>858</v>
      </c>
      <c r="F6520" t="s">
        <v>1538</v>
      </c>
      <c r="G6520" t="s">
        <v>6026</v>
      </c>
      <c r="H6520">
        <v>4</v>
      </c>
      <c r="I6520">
        <v>4</v>
      </c>
      <c r="J6520" t="s">
        <v>10824</v>
      </c>
      <c r="K6520" t="s">
        <v>11994</v>
      </c>
      <c r="L6520" t="s">
        <v>11998</v>
      </c>
      <c r="M6520" t="s">
        <v>12025</v>
      </c>
      <c r="N6520" t="s">
        <v>12143</v>
      </c>
      <c r="O6520" t="s">
        <v>14490</v>
      </c>
      <c r="P6520" t="s">
        <v>18567</v>
      </c>
    </row>
    <row r="6521" spans="1:16" x14ac:dyDescent="0.3">
      <c r="A6521" s="1">
        <v>6519</v>
      </c>
      <c r="B6521" t="s">
        <v>194</v>
      </c>
      <c r="C6521" t="s">
        <v>19796</v>
      </c>
      <c r="D6521" t="s">
        <v>405</v>
      </c>
      <c r="E6521" t="s">
        <v>952</v>
      </c>
      <c r="F6521" t="s">
        <v>1550</v>
      </c>
      <c r="G6521" t="s">
        <v>6027</v>
      </c>
      <c r="H6521">
        <v>4</v>
      </c>
      <c r="I6521">
        <v>4</v>
      </c>
      <c r="J6521" t="s">
        <v>10825</v>
      </c>
      <c r="K6521" t="s">
        <v>11994</v>
      </c>
      <c r="L6521" t="s">
        <v>11999</v>
      </c>
      <c r="M6521" t="s">
        <v>12025</v>
      </c>
      <c r="N6521" t="s">
        <v>12180</v>
      </c>
      <c r="O6521" t="s">
        <v>14491</v>
      </c>
      <c r="P6521" t="s">
        <v>18568</v>
      </c>
    </row>
    <row r="6522" spans="1:16" x14ac:dyDescent="0.3">
      <c r="A6522" s="1">
        <v>6520</v>
      </c>
      <c r="B6522" t="s">
        <v>194</v>
      </c>
      <c r="C6522" t="s">
        <v>19796</v>
      </c>
      <c r="D6522" t="s">
        <v>346</v>
      </c>
      <c r="E6522" t="s">
        <v>1290</v>
      </c>
      <c r="F6522" t="s">
        <v>1550</v>
      </c>
      <c r="G6522" t="s">
        <v>6028</v>
      </c>
      <c r="H6522">
        <v>12.25</v>
      </c>
      <c r="I6522">
        <v>12.25</v>
      </c>
      <c r="J6522" t="s">
        <v>10826</v>
      </c>
      <c r="K6522" t="s">
        <v>11994</v>
      </c>
      <c r="L6522" t="s">
        <v>11999</v>
      </c>
      <c r="M6522" t="s">
        <v>12025</v>
      </c>
      <c r="N6522" t="s">
        <v>12144</v>
      </c>
      <c r="O6522" t="s">
        <v>14492</v>
      </c>
      <c r="P6522" t="s">
        <v>18569</v>
      </c>
    </row>
    <row r="6523" spans="1:16" x14ac:dyDescent="0.3">
      <c r="A6523" s="1">
        <v>6521</v>
      </c>
      <c r="B6523" t="s">
        <v>194</v>
      </c>
      <c r="C6523" t="s">
        <v>19796</v>
      </c>
      <c r="D6523" t="s">
        <v>346</v>
      </c>
      <c r="E6523" t="s">
        <v>1290</v>
      </c>
      <c r="F6523" t="s">
        <v>1550</v>
      </c>
      <c r="G6523" t="s">
        <v>6029</v>
      </c>
      <c r="H6523">
        <v>11.75</v>
      </c>
      <c r="I6523">
        <v>15.25</v>
      </c>
      <c r="J6523" t="s">
        <v>10808</v>
      </c>
      <c r="K6523" t="s">
        <v>11994</v>
      </c>
      <c r="L6523" t="s">
        <v>11999</v>
      </c>
      <c r="M6523" t="s">
        <v>12025</v>
      </c>
      <c r="N6523" t="s">
        <v>12144</v>
      </c>
      <c r="O6523" t="s">
        <v>14476</v>
      </c>
      <c r="P6523" t="s">
        <v>18570</v>
      </c>
    </row>
    <row r="6524" spans="1:16" x14ac:dyDescent="0.3">
      <c r="A6524" s="1">
        <v>6522</v>
      </c>
      <c r="B6524" t="s">
        <v>194</v>
      </c>
      <c r="C6524" t="s">
        <v>19796</v>
      </c>
      <c r="D6524" t="s">
        <v>346</v>
      </c>
      <c r="E6524" t="s">
        <v>1290</v>
      </c>
      <c r="F6524" t="s">
        <v>1550</v>
      </c>
      <c r="G6524" t="s">
        <v>6028</v>
      </c>
      <c r="H6524">
        <v>12.25</v>
      </c>
      <c r="I6524">
        <v>12.25</v>
      </c>
      <c r="J6524" t="s">
        <v>10826</v>
      </c>
      <c r="K6524" t="s">
        <v>11994</v>
      </c>
      <c r="L6524" t="s">
        <v>11999</v>
      </c>
      <c r="M6524" t="s">
        <v>12025</v>
      </c>
      <c r="N6524" t="s">
        <v>12144</v>
      </c>
      <c r="O6524" t="s">
        <v>14492</v>
      </c>
      <c r="P6524" t="s">
        <v>18569</v>
      </c>
    </row>
    <row r="6525" spans="1:16" x14ac:dyDescent="0.3">
      <c r="A6525" s="1">
        <v>6523</v>
      </c>
      <c r="B6525" t="s">
        <v>194</v>
      </c>
      <c r="C6525" t="s">
        <v>19796</v>
      </c>
      <c r="D6525" t="s">
        <v>340</v>
      </c>
      <c r="E6525" t="s">
        <v>1006</v>
      </c>
      <c r="F6525" t="s">
        <v>1513</v>
      </c>
      <c r="G6525" t="s">
        <v>6030</v>
      </c>
      <c r="H6525">
        <v>5</v>
      </c>
      <c r="I6525">
        <v>5</v>
      </c>
      <c r="J6525" t="s">
        <v>10827</v>
      </c>
      <c r="K6525" t="s">
        <v>11994</v>
      </c>
      <c r="L6525" t="s">
        <v>11997</v>
      </c>
      <c r="M6525" t="s">
        <v>12025</v>
      </c>
      <c r="N6525" t="s">
        <v>12141</v>
      </c>
      <c r="O6525" t="s">
        <v>12646</v>
      </c>
      <c r="P6525" t="s">
        <v>18571</v>
      </c>
    </row>
    <row r="6526" spans="1:16" x14ac:dyDescent="0.3">
      <c r="A6526" s="1">
        <v>6524</v>
      </c>
      <c r="B6526" t="s">
        <v>194</v>
      </c>
      <c r="C6526" t="s">
        <v>19796</v>
      </c>
      <c r="D6526" t="s">
        <v>389</v>
      </c>
      <c r="E6526" t="s">
        <v>1179</v>
      </c>
      <c r="F6526" t="s">
        <v>1538</v>
      </c>
      <c r="G6526" t="s">
        <v>6031</v>
      </c>
      <c r="H6526">
        <v>1</v>
      </c>
      <c r="I6526">
        <v>1</v>
      </c>
      <c r="J6526" t="s">
        <v>10828</v>
      </c>
      <c r="K6526" t="s">
        <v>11994</v>
      </c>
      <c r="L6526" t="s">
        <v>11998</v>
      </c>
      <c r="M6526" t="s">
        <v>12072</v>
      </c>
      <c r="N6526" t="s">
        <v>12143</v>
      </c>
      <c r="O6526" t="s">
        <v>14493</v>
      </c>
      <c r="P6526" t="s">
        <v>18572</v>
      </c>
    </row>
    <row r="6527" spans="1:16" x14ac:dyDescent="0.3">
      <c r="A6527" s="1">
        <v>6525</v>
      </c>
      <c r="B6527" t="s">
        <v>194</v>
      </c>
      <c r="C6527" t="s">
        <v>19796</v>
      </c>
      <c r="D6527" t="s">
        <v>300</v>
      </c>
      <c r="E6527" t="s">
        <v>1208</v>
      </c>
      <c r="F6527" t="s">
        <v>1515</v>
      </c>
      <c r="G6527" t="s">
        <v>6032</v>
      </c>
      <c r="H6527">
        <v>2.25</v>
      </c>
      <c r="I6527">
        <v>2.25</v>
      </c>
      <c r="J6527" t="s">
        <v>10829</v>
      </c>
      <c r="K6527" t="s">
        <v>11994</v>
      </c>
      <c r="L6527" t="s">
        <v>11999</v>
      </c>
      <c r="M6527" t="s">
        <v>12025</v>
      </c>
      <c r="N6527" t="s">
        <v>12144</v>
      </c>
      <c r="O6527" t="s">
        <v>14478</v>
      </c>
      <c r="P6527" t="s">
        <v>18573</v>
      </c>
    </row>
    <row r="6528" spans="1:16" x14ac:dyDescent="0.3">
      <c r="A6528" s="1">
        <v>6526</v>
      </c>
      <c r="B6528" t="s">
        <v>195</v>
      </c>
      <c r="C6528" t="s">
        <v>19796</v>
      </c>
      <c r="D6528" t="s">
        <v>254</v>
      </c>
      <c r="E6528" t="s">
        <v>510</v>
      </c>
      <c r="F6528" t="s">
        <v>1517</v>
      </c>
      <c r="G6528" t="s">
        <v>6007</v>
      </c>
      <c r="H6528">
        <v>24</v>
      </c>
      <c r="I6528">
        <v>27</v>
      </c>
      <c r="J6528" t="s">
        <v>10811</v>
      </c>
      <c r="K6528" t="s">
        <v>11994</v>
      </c>
      <c r="L6528" t="s">
        <v>12000</v>
      </c>
      <c r="M6528" t="s">
        <v>12037</v>
      </c>
      <c r="N6528" t="s">
        <v>12155</v>
      </c>
      <c r="O6528" t="s">
        <v>14479</v>
      </c>
      <c r="P6528" t="s">
        <v>18574</v>
      </c>
    </row>
    <row r="6529" spans="1:16" x14ac:dyDescent="0.3">
      <c r="A6529" s="1">
        <v>6527</v>
      </c>
      <c r="B6529" t="s">
        <v>195</v>
      </c>
      <c r="C6529" t="s">
        <v>19796</v>
      </c>
      <c r="D6529" t="s">
        <v>479</v>
      </c>
      <c r="E6529" t="s">
        <v>880</v>
      </c>
      <c r="F6529" t="s">
        <v>1560</v>
      </c>
      <c r="G6529" t="s">
        <v>5910</v>
      </c>
      <c r="H6529">
        <v>24</v>
      </c>
      <c r="I6529">
        <v>104</v>
      </c>
      <c r="J6529" t="s">
        <v>10751</v>
      </c>
      <c r="K6529" t="s">
        <v>11994</v>
      </c>
      <c r="L6529" t="s">
        <v>11998</v>
      </c>
      <c r="M6529" t="s">
        <v>12025</v>
      </c>
      <c r="N6529" t="s">
        <v>12167</v>
      </c>
      <c r="O6529" t="s">
        <v>14442</v>
      </c>
      <c r="P6529" t="s">
        <v>18540</v>
      </c>
    </row>
    <row r="6530" spans="1:16" x14ac:dyDescent="0.3">
      <c r="A6530" s="1">
        <v>6528</v>
      </c>
      <c r="B6530" t="s">
        <v>195</v>
      </c>
      <c r="C6530" t="s">
        <v>19796</v>
      </c>
      <c r="D6530" t="s">
        <v>468</v>
      </c>
      <c r="E6530" t="s">
        <v>1293</v>
      </c>
      <c r="F6530" t="s">
        <v>1513</v>
      </c>
      <c r="G6530" t="s">
        <v>6033</v>
      </c>
      <c r="H6530">
        <v>5</v>
      </c>
      <c r="I6530">
        <v>5</v>
      </c>
      <c r="J6530" t="s">
        <v>10830</v>
      </c>
      <c r="K6530" t="s">
        <v>11994</v>
      </c>
      <c r="L6530" t="s">
        <v>12017</v>
      </c>
      <c r="M6530" t="s">
        <v>12041</v>
      </c>
      <c r="N6530" t="s">
        <v>12017</v>
      </c>
      <c r="O6530" t="s">
        <v>14494</v>
      </c>
      <c r="P6530" t="s">
        <v>18575</v>
      </c>
    </row>
    <row r="6531" spans="1:16" x14ac:dyDescent="0.3">
      <c r="A6531" s="1">
        <v>6529</v>
      </c>
      <c r="B6531" t="s">
        <v>195</v>
      </c>
      <c r="C6531" t="s">
        <v>19796</v>
      </c>
      <c r="D6531" t="s">
        <v>498</v>
      </c>
      <c r="E6531" t="s">
        <v>1252</v>
      </c>
      <c r="F6531" t="s">
        <v>1513</v>
      </c>
      <c r="G6531" t="s">
        <v>6034</v>
      </c>
      <c r="H6531">
        <v>16</v>
      </c>
      <c r="I6531">
        <v>16</v>
      </c>
      <c r="J6531" t="s">
        <v>10831</v>
      </c>
      <c r="K6531" t="s">
        <v>11994</v>
      </c>
      <c r="L6531" t="s">
        <v>11997</v>
      </c>
      <c r="M6531" t="s">
        <v>12025</v>
      </c>
      <c r="N6531" t="s">
        <v>12141</v>
      </c>
      <c r="O6531" t="s">
        <v>14495</v>
      </c>
      <c r="P6531" t="s">
        <v>18576</v>
      </c>
    </row>
    <row r="6532" spans="1:16" x14ac:dyDescent="0.3">
      <c r="A6532" s="1">
        <v>6530</v>
      </c>
      <c r="B6532" t="s">
        <v>195</v>
      </c>
      <c r="C6532" t="s">
        <v>19796</v>
      </c>
      <c r="D6532" t="s">
        <v>307</v>
      </c>
      <c r="E6532" t="s">
        <v>967</v>
      </c>
      <c r="F6532" t="s">
        <v>1513</v>
      </c>
      <c r="G6532" t="s">
        <v>5607</v>
      </c>
      <c r="H6532">
        <v>24</v>
      </c>
      <c r="I6532">
        <v>388</v>
      </c>
      <c r="J6532" t="s">
        <v>10531</v>
      </c>
      <c r="K6532" t="s">
        <v>11994</v>
      </c>
      <c r="L6532" t="s">
        <v>12011</v>
      </c>
      <c r="M6532" t="s">
        <v>12041</v>
      </c>
      <c r="N6532" t="s">
        <v>12141</v>
      </c>
      <c r="O6532" t="s">
        <v>14057</v>
      </c>
      <c r="P6532" t="s">
        <v>18425</v>
      </c>
    </row>
    <row r="6533" spans="1:16" x14ac:dyDescent="0.3">
      <c r="A6533" s="1">
        <v>6531</v>
      </c>
      <c r="B6533" t="s">
        <v>195</v>
      </c>
      <c r="C6533" t="s">
        <v>19796</v>
      </c>
      <c r="D6533" t="s">
        <v>259</v>
      </c>
      <c r="E6533" t="s">
        <v>1272</v>
      </c>
      <c r="F6533" t="s">
        <v>1518</v>
      </c>
      <c r="G6533" t="s">
        <v>6035</v>
      </c>
      <c r="H6533">
        <v>9.25</v>
      </c>
      <c r="I6533">
        <v>9.25</v>
      </c>
      <c r="J6533" t="s">
        <v>10832</v>
      </c>
      <c r="K6533" t="s">
        <v>11994</v>
      </c>
      <c r="L6533" t="s">
        <v>11999</v>
      </c>
      <c r="M6533" t="s">
        <v>12025</v>
      </c>
      <c r="N6533" t="s">
        <v>12165</v>
      </c>
      <c r="O6533" t="s">
        <v>14496</v>
      </c>
      <c r="P6533" t="s">
        <v>18577</v>
      </c>
    </row>
    <row r="6534" spans="1:16" x14ac:dyDescent="0.3">
      <c r="A6534" s="1">
        <v>6532</v>
      </c>
      <c r="B6534" t="s">
        <v>195</v>
      </c>
      <c r="C6534" t="s">
        <v>19796</v>
      </c>
      <c r="D6534" t="s">
        <v>434</v>
      </c>
      <c r="E6534" t="s">
        <v>1288</v>
      </c>
      <c r="F6534" t="s">
        <v>1517</v>
      </c>
      <c r="G6534" t="s">
        <v>5989</v>
      </c>
      <c r="H6534">
        <v>24</v>
      </c>
      <c r="I6534">
        <v>72</v>
      </c>
      <c r="J6534" t="s">
        <v>10801</v>
      </c>
      <c r="K6534" t="s">
        <v>11994</v>
      </c>
      <c r="L6534" t="s">
        <v>12006</v>
      </c>
      <c r="M6534" t="s">
        <v>12033</v>
      </c>
      <c r="N6534" t="s">
        <v>12145</v>
      </c>
      <c r="O6534" t="s">
        <v>12288</v>
      </c>
      <c r="P6534" t="s">
        <v>18578</v>
      </c>
    </row>
    <row r="6535" spans="1:16" x14ac:dyDescent="0.3">
      <c r="A6535" s="1">
        <v>6533</v>
      </c>
      <c r="B6535" t="s">
        <v>195</v>
      </c>
      <c r="C6535" t="s">
        <v>19796</v>
      </c>
      <c r="D6535" t="s">
        <v>309</v>
      </c>
      <c r="E6535" t="s">
        <v>1261</v>
      </c>
      <c r="F6535" t="s">
        <v>1513</v>
      </c>
      <c r="G6535" t="s">
        <v>6036</v>
      </c>
      <c r="H6535">
        <v>3</v>
      </c>
      <c r="I6535">
        <v>3</v>
      </c>
      <c r="J6535" t="s">
        <v>10833</v>
      </c>
      <c r="K6535" t="s">
        <v>11994</v>
      </c>
      <c r="L6535" t="s">
        <v>11997</v>
      </c>
      <c r="M6535" t="s">
        <v>12025</v>
      </c>
      <c r="N6535" t="s">
        <v>12161</v>
      </c>
      <c r="O6535" t="s">
        <v>14497</v>
      </c>
      <c r="P6535" t="s">
        <v>18579</v>
      </c>
    </row>
    <row r="6536" spans="1:16" x14ac:dyDescent="0.3">
      <c r="A6536" s="1">
        <v>6534</v>
      </c>
      <c r="B6536" t="s">
        <v>195</v>
      </c>
      <c r="C6536" t="s">
        <v>19796</v>
      </c>
      <c r="D6536" t="s">
        <v>309</v>
      </c>
      <c r="E6536" t="s">
        <v>1261</v>
      </c>
      <c r="F6536" t="s">
        <v>1513</v>
      </c>
      <c r="G6536" t="s">
        <v>6037</v>
      </c>
      <c r="H6536">
        <v>3</v>
      </c>
      <c r="I6536">
        <v>3</v>
      </c>
      <c r="J6536" t="s">
        <v>10834</v>
      </c>
      <c r="K6536" t="s">
        <v>11994</v>
      </c>
      <c r="L6536" t="s">
        <v>11997</v>
      </c>
      <c r="M6536" t="s">
        <v>12025</v>
      </c>
      <c r="N6536" t="s">
        <v>12141</v>
      </c>
      <c r="O6536" t="s">
        <v>12803</v>
      </c>
      <c r="P6536" t="s">
        <v>18580</v>
      </c>
    </row>
    <row r="6537" spans="1:16" x14ac:dyDescent="0.3">
      <c r="A6537" s="1">
        <v>6535</v>
      </c>
      <c r="B6537" t="s">
        <v>195</v>
      </c>
      <c r="C6537" t="s">
        <v>19796</v>
      </c>
      <c r="D6537" t="s">
        <v>309</v>
      </c>
      <c r="E6537" t="s">
        <v>1261</v>
      </c>
      <c r="F6537" t="s">
        <v>1513</v>
      </c>
      <c r="G6537" t="s">
        <v>6036</v>
      </c>
      <c r="H6537">
        <v>3</v>
      </c>
      <c r="I6537">
        <v>3</v>
      </c>
      <c r="J6537" t="s">
        <v>10833</v>
      </c>
      <c r="K6537" t="s">
        <v>11994</v>
      </c>
      <c r="L6537" t="s">
        <v>11997</v>
      </c>
      <c r="M6537" t="s">
        <v>12025</v>
      </c>
      <c r="N6537" t="s">
        <v>12161</v>
      </c>
      <c r="O6537" t="s">
        <v>14497</v>
      </c>
      <c r="P6537" t="s">
        <v>18579</v>
      </c>
    </row>
    <row r="6538" spans="1:16" x14ac:dyDescent="0.3">
      <c r="A6538" s="1">
        <v>6536</v>
      </c>
      <c r="B6538" t="s">
        <v>195</v>
      </c>
      <c r="C6538" t="s">
        <v>19796</v>
      </c>
      <c r="D6538" t="s">
        <v>436</v>
      </c>
      <c r="E6538" t="s">
        <v>1277</v>
      </c>
      <c r="F6538" t="s">
        <v>1517</v>
      </c>
      <c r="G6538" t="s">
        <v>6038</v>
      </c>
      <c r="H6538">
        <v>12</v>
      </c>
      <c r="I6538">
        <v>153</v>
      </c>
      <c r="J6538" t="s">
        <v>10717</v>
      </c>
      <c r="K6538" t="s">
        <v>11994</v>
      </c>
      <c r="L6538" t="s">
        <v>12011</v>
      </c>
      <c r="M6538" t="s">
        <v>12041</v>
      </c>
      <c r="N6538" t="s">
        <v>12145</v>
      </c>
      <c r="O6538" t="s">
        <v>14462</v>
      </c>
      <c r="P6538" t="s">
        <v>18474</v>
      </c>
    </row>
    <row r="6539" spans="1:16" x14ac:dyDescent="0.3">
      <c r="A6539" s="1">
        <v>6537</v>
      </c>
      <c r="B6539" t="s">
        <v>195</v>
      </c>
      <c r="C6539" t="s">
        <v>19796</v>
      </c>
      <c r="D6539" t="s">
        <v>267</v>
      </c>
      <c r="E6539" t="s">
        <v>1035</v>
      </c>
      <c r="F6539" t="s">
        <v>1525</v>
      </c>
      <c r="G6539" t="s">
        <v>6039</v>
      </c>
      <c r="H6539">
        <v>5.5</v>
      </c>
      <c r="I6539">
        <v>22.5</v>
      </c>
      <c r="J6539" t="s">
        <v>10816</v>
      </c>
      <c r="K6539" t="s">
        <v>11994</v>
      </c>
      <c r="L6539" t="s">
        <v>12007</v>
      </c>
      <c r="M6539" t="s">
        <v>12040</v>
      </c>
      <c r="N6539" t="s">
        <v>12145</v>
      </c>
      <c r="O6539" t="s">
        <v>14484</v>
      </c>
      <c r="P6539" t="s">
        <v>18559</v>
      </c>
    </row>
    <row r="6540" spans="1:16" x14ac:dyDescent="0.3">
      <c r="A6540" s="1">
        <v>6538</v>
      </c>
      <c r="B6540" t="s">
        <v>195</v>
      </c>
      <c r="C6540" t="s">
        <v>19796</v>
      </c>
      <c r="D6540" t="s">
        <v>355</v>
      </c>
      <c r="E6540" t="s">
        <v>1263</v>
      </c>
      <c r="F6540" t="s">
        <v>1551</v>
      </c>
      <c r="G6540" t="s">
        <v>6040</v>
      </c>
      <c r="H6540">
        <v>18.5</v>
      </c>
      <c r="I6540">
        <v>33.5</v>
      </c>
      <c r="J6540" t="s">
        <v>10818</v>
      </c>
      <c r="K6540" t="s">
        <v>11994</v>
      </c>
      <c r="L6540" t="s">
        <v>11998</v>
      </c>
      <c r="M6540" t="s">
        <v>12025</v>
      </c>
      <c r="N6540" t="s">
        <v>12155</v>
      </c>
      <c r="O6540" t="s">
        <v>14486</v>
      </c>
      <c r="P6540" t="s">
        <v>18561</v>
      </c>
    </row>
    <row r="6541" spans="1:16" x14ac:dyDescent="0.3">
      <c r="A6541" s="1">
        <v>6539</v>
      </c>
      <c r="B6541" t="s">
        <v>195</v>
      </c>
      <c r="C6541" t="s">
        <v>19796</v>
      </c>
      <c r="D6541" t="s">
        <v>385</v>
      </c>
      <c r="E6541" t="s">
        <v>1095</v>
      </c>
      <c r="F6541" t="s">
        <v>1517</v>
      </c>
      <c r="G6541" t="s">
        <v>5963</v>
      </c>
      <c r="H6541">
        <v>24</v>
      </c>
      <c r="I6541">
        <v>39</v>
      </c>
      <c r="J6541" t="s">
        <v>10784</v>
      </c>
      <c r="K6541" t="s">
        <v>11994</v>
      </c>
      <c r="L6541" t="s">
        <v>12000</v>
      </c>
      <c r="M6541" t="s">
        <v>12093</v>
      </c>
      <c r="N6541" t="s">
        <v>12227</v>
      </c>
      <c r="O6541" t="s">
        <v>14463</v>
      </c>
      <c r="P6541" t="s">
        <v>18525</v>
      </c>
    </row>
    <row r="6542" spans="1:16" x14ac:dyDescent="0.3">
      <c r="A6542" s="1">
        <v>6540</v>
      </c>
      <c r="B6542" t="s">
        <v>195</v>
      </c>
      <c r="C6542" t="s">
        <v>19796</v>
      </c>
      <c r="D6542" t="s">
        <v>292</v>
      </c>
      <c r="E6542" t="s">
        <v>1264</v>
      </c>
      <c r="F6542" t="s">
        <v>1526</v>
      </c>
      <c r="G6542" t="s">
        <v>6041</v>
      </c>
      <c r="H6542">
        <v>16</v>
      </c>
      <c r="I6542">
        <v>16</v>
      </c>
      <c r="J6542" t="s">
        <v>10835</v>
      </c>
      <c r="K6542" t="s">
        <v>11994</v>
      </c>
      <c r="L6542" t="s">
        <v>12008</v>
      </c>
      <c r="M6542" t="s">
        <v>12067</v>
      </c>
      <c r="N6542" t="s">
        <v>12206</v>
      </c>
      <c r="O6542" t="s">
        <v>14322</v>
      </c>
      <c r="P6542" t="s">
        <v>18581</v>
      </c>
    </row>
    <row r="6543" spans="1:16" x14ac:dyDescent="0.3">
      <c r="A6543" s="1">
        <v>6541</v>
      </c>
      <c r="B6543" t="s">
        <v>195</v>
      </c>
      <c r="C6543" t="s">
        <v>19796</v>
      </c>
      <c r="D6543" t="s">
        <v>495</v>
      </c>
      <c r="E6543" t="s">
        <v>1139</v>
      </c>
      <c r="F6543" t="s">
        <v>1517</v>
      </c>
      <c r="G6543" t="s">
        <v>5709</v>
      </c>
      <c r="H6543">
        <v>24</v>
      </c>
      <c r="I6543">
        <v>278</v>
      </c>
      <c r="J6543" t="s">
        <v>10607</v>
      </c>
      <c r="K6543" t="s">
        <v>11994</v>
      </c>
      <c r="L6543" t="s">
        <v>12001</v>
      </c>
      <c r="M6543" t="s">
        <v>12027</v>
      </c>
      <c r="N6543" t="s">
        <v>12145</v>
      </c>
      <c r="O6543" t="s">
        <v>14350</v>
      </c>
      <c r="P6543" t="s">
        <v>18358</v>
      </c>
    </row>
    <row r="6544" spans="1:16" x14ac:dyDescent="0.3">
      <c r="A6544" s="1">
        <v>6542</v>
      </c>
      <c r="B6544" t="s">
        <v>195</v>
      </c>
      <c r="C6544" t="s">
        <v>19796</v>
      </c>
      <c r="D6544" t="s">
        <v>313</v>
      </c>
      <c r="E6544" t="s">
        <v>1182</v>
      </c>
      <c r="F6544" t="s">
        <v>1666</v>
      </c>
      <c r="G6544" t="s">
        <v>6042</v>
      </c>
      <c r="H6544">
        <v>24</v>
      </c>
      <c r="I6544">
        <v>30.5</v>
      </c>
      <c r="J6544" t="s">
        <v>10836</v>
      </c>
      <c r="K6544" t="s">
        <v>11994</v>
      </c>
      <c r="L6544" t="s">
        <v>12007</v>
      </c>
      <c r="M6544" t="s">
        <v>12035</v>
      </c>
      <c r="N6544" t="s">
        <v>12145</v>
      </c>
      <c r="O6544" t="s">
        <v>13044</v>
      </c>
      <c r="P6544" t="s">
        <v>18582</v>
      </c>
    </row>
    <row r="6545" spans="1:16" x14ac:dyDescent="0.3">
      <c r="A6545" s="1">
        <v>6543</v>
      </c>
      <c r="B6545" t="s">
        <v>195</v>
      </c>
      <c r="C6545" t="s">
        <v>19796</v>
      </c>
      <c r="D6545" t="s">
        <v>415</v>
      </c>
      <c r="E6545" t="s">
        <v>1192</v>
      </c>
      <c r="F6545" t="s">
        <v>1513</v>
      </c>
      <c r="G6545" t="s">
        <v>6043</v>
      </c>
      <c r="H6545">
        <v>3.5</v>
      </c>
      <c r="I6545">
        <v>3.5</v>
      </c>
      <c r="J6545" t="s">
        <v>10837</v>
      </c>
      <c r="K6545" t="s">
        <v>11994</v>
      </c>
      <c r="L6545" t="s">
        <v>11997</v>
      </c>
      <c r="M6545" t="s">
        <v>12025</v>
      </c>
      <c r="N6545" t="s">
        <v>12141</v>
      </c>
      <c r="O6545" t="s">
        <v>12308</v>
      </c>
      <c r="P6545" t="s">
        <v>18583</v>
      </c>
    </row>
    <row r="6546" spans="1:16" x14ac:dyDescent="0.3">
      <c r="A6546" s="1">
        <v>6544</v>
      </c>
      <c r="B6546" t="s">
        <v>195</v>
      </c>
      <c r="C6546" t="s">
        <v>19796</v>
      </c>
      <c r="D6546" t="s">
        <v>452</v>
      </c>
      <c r="E6546" t="s">
        <v>1265</v>
      </c>
      <c r="F6546" t="s">
        <v>1543</v>
      </c>
      <c r="G6546" t="s">
        <v>6044</v>
      </c>
      <c r="H6546">
        <v>3.5</v>
      </c>
      <c r="I6546">
        <v>3.5</v>
      </c>
      <c r="J6546" t="s">
        <v>10838</v>
      </c>
      <c r="K6546" t="s">
        <v>11994</v>
      </c>
      <c r="L6546" t="s">
        <v>11998</v>
      </c>
      <c r="M6546" t="s">
        <v>12072</v>
      </c>
      <c r="N6546" t="s">
        <v>12143</v>
      </c>
      <c r="O6546" t="s">
        <v>14498</v>
      </c>
      <c r="P6546" t="s">
        <v>18584</v>
      </c>
    </row>
    <row r="6547" spans="1:16" x14ac:dyDescent="0.3">
      <c r="A6547" s="1">
        <v>6545</v>
      </c>
      <c r="B6547" t="s">
        <v>195</v>
      </c>
      <c r="C6547" t="s">
        <v>19796</v>
      </c>
      <c r="D6547" t="s">
        <v>395</v>
      </c>
      <c r="E6547" t="s">
        <v>849</v>
      </c>
      <c r="F6547" t="s">
        <v>1620</v>
      </c>
      <c r="G6547" t="s">
        <v>5158</v>
      </c>
      <c r="H6547">
        <v>24</v>
      </c>
      <c r="I6547">
        <v>809.75</v>
      </c>
      <c r="J6547" t="s">
        <v>10165</v>
      </c>
      <c r="K6547" t="s">
        <v>11994</v>
      </c>
      <c r="L6547" t="s">
        <v>11998</v>
      </c>
      <c r="M6547" t="s">
        <v>12025</v>
      </c>
      <c r="N6547" t="s">
        <v>12226</v>
      </c>
      <c r="O6547" t="s">
        <v>14077</v>
      </c>
      <c r="P6547" t="s">
        <v>18460</v>
      </c>
    </row>
    <row r="6548" spans="1:16" x14ac:dyDescent="0.3">
      <c r="A6548" s="1">
        <v>6546</v>
      </c>
      <c r="B6548" t="s">
        <v>195</v>
      </c>
      <c r="C6548" t="s">
        <v>19796</v>
      </c>
      <c r="D6548" t="s">
        <v>272</v>
      </c>
      <c r="E6548" t="s">
        <v>1171</v>
      </c>
      <c r="F6548" t="s">
        <v>1513</v>
      </c>
      <c r="G6548" t="s">
        <v>5912</v>
      </c>
      <c r="H6548">
        <v>24</v>
      </c>
      <c r="I6548">
        <v>102.25</v>
      </c>
      <c r="J6548" t="s">
        <v>10757</v>
      </c>
      <c r="K6548" t="s">
        <v>11994</v>
      </c>
      <c r="L6548" t="s">
        <v>12002</v>
      </c>
      <c r="M6548" t="s">
        <v>12028</v>
      </c>
      <c r="N6548" t="s">
        <v>12151</v>
      </c>
      <c r="O6548" t="s">
        <v>14257</v>
      </c>
      <c r="P6548" t="s">
        <v>18177</v>
      </c>
    </row>
    <row r="6549" spans="1:16" x14ac:dyDescent="0.3">
      <c r="A6549" s="1">
        <v>6547</v>
      </c>
      <c r="B6549" t="s">
        <v>195</v>
      </c>
      <c r="C6549" t="s">
        <v>19796</v>
      </c>
      <c r="D6549" t="s">
        <v>417</v>
      </c>
      <c r="E6549" t="s">
        <v>1221</v>
      </c>
      <c r="F6549" t="s">
        <v>1556</v>
      </c>
      <c r="G6549" t="s">
        <v>6045</v>
      </c>
      <c r="H6549">
        <v>8</v>
      </c>
      <c r="I6549">
        <v>18</v>
      </c>
      <c r="J6549" t="s">
        <v>10822</v>
      </c>
      <c r="K6549" t="s">
        <v>11994</v>
      </c>
      <c r="L6549" t="s">
        <v>12007</v>
      </c>
      <c r="M6549" t="s">
        <v>12035</v>
      </c>
      <c r="N6549" t="s">
        <v>12145</v>
      </c>
      <c r="O6549" t="s">
        <v>13004</v>
      </c>
      <c r="P6549" t="s">
        <v>18565</v>
      </c>
    </row>
    <row r="6550" spans="1:16" x14ac:dyDescent="0.3">
      <c r="A6550" s="1">
        <v>6548</v>
      </c>
      <c r="B6550" t="s">
        <v>195</v>
      </c>
      <c r="C6550" t="s">
        <v>19796</v>
      </c>
      <c r="D6550" t="s">
        <v>297</v>
      </c>
      <c r="E6550" t="s">
        <v>990</v>
      </c>
      <c r="F6550" t="s">
        <v>1549</v>
      </c>
      <c r="G6550" t="s">
        <v>6025</v>
      </c>
      <c r="H6550">
        <v>23</v>
      </c>
      <c r="I6550">
        <v>37</v>
      </c>
      <c r="J6550" t="s">
        <v>10823</v>
      </c>
      <c r="K6550" t="s">
        <v>11994</v>
      </c>
      <c r="L6550" t="s">
        <v>12009</v>
      </c>
      <c r="M6550" t="s">
        <v>12069</v>
      </c>
      <c r="N6550" t="s">
        <v>12145</v>
      </c>
      <c r="O6550" t="s">
        <v>14489</v>
      </c>
      <c r="P6550" t="s">
        <v>18566</v>
      </c>
    </row>
    <row r="6551" spans="1:16" x14ac:dyDescent="0.3">
      <c r="A6551" s="1">
        <v>6549</v>
      </c>
      <c r="B6551" t="s">
        <v>195</v>
      </c>
      <c r="C6551" t="s">
        <v>19796</v>
      </c>
      <c r="D6551" t="s">
        <v>391</v>
      </c>
      <c r="E6551" t="s">
        <v>1294</v>
      </c>
      <c r="F6551" t="s">
        <v>1517</v>
      </c>
      <c r="G6551" t="s">
        <v>6046</v>
      </c>
      <c r="H6551">
        <v>3</v>
      </c>
      <c r="I6551">
        <v>3</v>
      </c>
      <c r="J6551" t="s">
        <v>10839</v>
      </c>
      <c r="K6551" t="s">
        <v>11994</v>
      </c>
      <c r="L6551" t="s">
        <v>12017</v>
      </c>
      <c r="M6551" t="s">
        <v>12025</v>
      </c>
      <c r="N6551" t="s">
        <v>12017</v>
      </c>
      <c r="O6551" t="s">
        <v>12288</v>
      </c>
      <c r="P6551" t="s">
        <v>18585</v>
      </c>
    </row>
    <row r="6552" spans="1:16" x14ac:dyDescent="0.3">
      <c r="A6552" s="1">
        <v>6550</v>
      </c>
      <c r="B6552" t="s">
        <v>195</v>
      </c>
      <c r="C6552" t="s">
        <v>19796</v>
      </c>
      <c r="D6552" t="s">
        <v>346</v>
      </c>
      <c r="E6552" t="s">
        <v>1290</v>
      </c>
      <c r="F6552" t="s">
        <v>1550</v>
      </c>
      <c r="G6552" t="s">
        <v>6047</v>
      </c>
      <c r="H6552">
        <v>5.25</v>
      </c>
      <c r="I6552">
        <v>17.5</v>
      </c>
      <c r="J6552" t="s">
        <v>10826</v>
      </c>
      <c r="K6552" t="s">
        <v>11994</v>
      </c>
      <c r="L6552" t="s">
        <v>11999</v>
      </c>
      <c r="M6552" t="s">
        <v>12025</v>
      </c>
      <c r="N6552" t="s">
        <v>12144</v>
      </c>
      <c r="O6552" t="s">
        <v>14492</v>
      </c>
      <c r="P6552" t="s">
        <v>18569</v>
      </c>
    </row>
    <row r="6553" spans="1:16" x14ac:dyDescent="0.3">
      <c r="A6553" s="1">
        <v>6551</v>
      </c>
      <c r="B6553" t="s">
        <v>195</v>
      </c>
      <c r="C6553" t="s">
        <v>19796</v>
      </c>
      <c r="D6553" t="s">
        <v>284</v>
      </c>
      <c r="E6553" t="s">
        <v>1254</v>
      </c>
      <c r="F6553" t="s">
        <v>1538</v>
      </c>
      <c r="G6553" t="s">
        <v>6048</v>
      </c>
      <c r="H6553">
        <v>4.25</v>
      </c>
      <c r="I6553">
        <v>4.25</v>
      </c>
      <c r="J6553" t="s">
        <v>10840</v>
      </c>
      <c r="K6553" t="s">
        <v>11994</v>
      </c>
      <c r="L6553" t="s">
        <v>11998</v>
      </c>
      <c r="M6553" t="s">
        <v>12072</v>
      </c>
      <c r="N6553" t="s">
        <v>12143</v>
      </c>
      <c r="O6553" t="s">
        <v>14499</v>
      </c>
      <c r="P6553" t="s">
        <v>18586</v>
      </c>
    </row>
    <row r="6554" spans="1:16" x14ac:dyDescent="0.3">
      <c r="A6554" s="1">
        <v>6552</v>
      </c>
      <c r="B6554" t="s">
        <v>195</v>
      </c>
      <c r="C6554" t="s">
        <v>19796</v>
      </c>
      <c r="D6554" t="s">
        <v>406</v>
      </c>
      <c r="E6554" t="s">
        <v>853</v>
      </c>
      <c r="F6554" t="s">
        <v>1606</v>
      </c>
      <c r="G6554" t="s">
        <v>6049</v>
      </c>
      <c r="H6554">
        <v>4.75</v>
      </c>
      <c r="I6554">
        <v>4.75</v>
      </c>
      <c r="J6554" t="s">
        <v>10841</v>
      </c>
      <c r="K6554" t="s">
        <v>11994</v>
      </c>
      <c r="L6554" t="s">
        <v>11998</v>
      </c>
      <c r="M6554" t="s">
        <v>12025</v>
      </c>
      <c r="N6554" t="s">
        <v>12244</v>
      </c>
      <c r="O6554" t="s">
        <v>14500</v>
      </c>
      <c r="P6554" t="s">
        <v>18587</v>
      </c>
    </row>
    <row r="6555" spans="1:16" x14ac:dyDescent="0.3">
      <c r="A6555" s="1">
        <v>6553</v>
      </c>
      <c r="B6555" t="s">
        <v>195</v>
      </c>
      <c r="C6555" t="s">
        <v>19796</v>
      </c>
      <c r="D6555" t="s">
        <v>490</v>
      </c>
      <c r="E6555" t="s">
        <v>1295</v>
      </c>
      <c r="F6555" t="s">
        <v>1513</v>
      </c>
      <c r="G6555" t="s">
        <v>6050</v>
      </c>
      <c r="H6555">
        <v>4.75</v>
      </c>
      <c r="I6555">
        <v>4.75</v>
      </c>
      <c r="J6555" t="s">
        <v>10842</v>
      </c>
      <c r="K6555" t="s">
        <v>11994</v>
      </c>
      <c r="L6555" t="s">
        <v>11997</v>
      </c>
      <c r="M6555" t="s">
        <v>12025</v>
      </c>
      <c r="N6555" t="s">
        <v>12163</v>
      </c>
      <c r="O6555" t="s">
        <v>14501</v>
      </c>
      <c r="P6555" t="s">
        <v>18588</v>
      </c>
    </row>
    <row r="6556" spans="1:16" x14ac:dyDescent="0.3">
      <c r="A6556" s="1">
        <v>6554</v>
      </c>
      <c r="B6556" t="s">
        <v>195</v>
      </c>
      <c r="C6556" t="s">
        <v>19796</v>
      </c>
      <c r="D6556" t="s">
        <v>490</v>
      </c>
      <c r="E6556" t="s">
        <v>1295</v>
      </c>
      <c r="F6556" t="s">
        <v>1513</v>
      </c>
      <c r="G6556" t="s">
        <v>6051</v>
      </c>
      <c r="H6556">
        <v>0.75</v>
      </c>
      <c r="I6556">
        <v>0.75</v>
      </c>
      <c r="J6556" t="s">
        <v>10843</v>
      </c>
      <c r="K6556" t="s">
        <v>11994</v>
      </c>
      <c r="L6556" t="s">
        <v>11997</v>
      </c>
      <c r="M6556" t="s">
        <v>12025</v>
      </c>
      <c r="N6556" t="s">
        <v>12184</v>
      </c>
      <c r="O6556" t="s">
        <v>14502</v>
      </c>
      <c r="P6556" t="s">
        <v>18589</v>
      </c>
    </row>
    <row r="6557" spans="1:16" x14ac:dyDescent="0.3">
      <c r="A6557" s="1">
        <v>6555</v>
      </c>
      <c r="B6557" t="s">
        <v>195</v>
      </c>
      <c r="C6557" t="s">
        <v>19796</v>
      </c>
      <c r="D6557" t="s">
        <v>490</v>
      </c>
      <c r="E6557" t="s">
        <v>1295</v>
      </c>
      <c r="F6557" t="s">
        <v>1513</v>
      </c>
      <c r="G6557" t="s">
        <v>6050</v>
      </c>
      <c r="H6557">
        <v>4.75</v>
      </c>
      <c r="I6557">
        <v>4.75</v>
      </c>
      <c r="J6557" t="s">
        <v>10842</v>
      </c>
      <c r="K6557" t="s">
        <v>11994</v>
      </c>
      <c r="L6557" t="s">
        <v>11997</v>
      </c>
      <c r="M6557" t="s">
        <v>12025</v>
      </c>
      <c r="N6557" t="s">
        <v>12163</v>
      </c>
      <c r="O6557" t="s">
        <v>14501</v>
      </c>
      <c r="P6557" t="s">
        <v>18588</v>
      </c>
    </row>
    <row r="6558" spans="1:16" x14ac:dyDescent="0.3">
      <c r="A6558" s="1">
        <v>6556</v>
      </c>
      <c r="B6558" t="s">
        <v>196</v>
      </c>
      <c r="C6558" t="s">
        <v>19796</v>
      </c>
      <c r="D6558" t="s">
        <v>254</v>
      </c>
      <c r="E6558" t="s">
        <v>510</v>
      </c>
      <c r="F6558" t="s">
        <v>1517</v>
      </c>
      <c r="G6558" t="s">
        <v>6052</v>
      </c>
      <c r="H6558">
        <v>11.5</v>
      </c>
      <c r="I6558">
        <v>38.5</v>
      </c>
      <c r="J6558" t="s">
        <v>10811</v>
      </c>
      <c r="K6558" t="s">
        <v>11994</v>
      </c>
      <c r="L6558" t="s">
        <v>12000</v>
      </c>
      <c r="M6558" t="s">
        <v>12037</v>
      </c>
      <c r="N6558" t="s">
        <v>12155</v>
      </c>
      <c r="O6558" t="s">
        <v>14479</v>
      </c>
      <c r="P6558" t="s">
        <v>18574</v>
      </c>
    </row>
    <row r="6559" spans="1:16" x14ac:dyDescent="0.3">
      <c r="A6559" s="1">
        <v>6557</v>
      </c>
      <c r="B6559" t="s">
        <v>196</v>
      </c>
      <c r="C6559" t="s">
        <v>19796</v>
      </c>
      <c r="D6559" t="s">
        <v>430</v>
      </c>
      <c r="E6559" t="s">
        <v>1291</v>
      </c>
      <c r="F6559" t="s">
        <v>1516</v>
      </c>
      <c r="G6559" t="s">
        <v>6053</v>
      </c>
      <c r="H6559">
        <v>10</v>
      </c>
      <c r="I6559">
        <v>22.75</v>
      </c>
      <c r="J6559" t="s">
        <v>10812</v>
      </c>
      <c r="K6559" t="s">
        <v>11994</v>
      </c>
      <c r="L6559" t="s">
        <v>11998</v>
      </c>
      <c r="M6559" t="s">
        <v>12025</v>
      </c>
      <c r="N6559" t="s">
        <v>12152</v>
      </c>
      <c r="O6559" t="s">
        <v>14480</v>
      </c>
      <c r="P6559" t="s">
        <v>18555</v>
      </c>
    </row>
    <row r="6560" spans="1:16" x14ac:dyDescent="0.3">
      <c r="A6560" s="1">
        <v>6558</v>
      </c>
      <c r="B6560" t="s">
        <v>196</v>
      </c>
      <c r="C6560" t="s">
        <v>19796</v>
      </c>
      <c r="D6560" t="s">
        <v>498</v>
      </c>
      <c r="E6560" t="s">
        <v>1252</v>
      </c>
      <c r="F6560" t="s">
        <v>1513</v>
      </c>
      <c r="G6560" t="s">
        <v>6054</v>
      </c>
      <c r="H6560">
        <v>10.5</v>
      </c>
      <c r="I6560">
        <v>10.5</v>
      </c>
      <c r="J6560" t="s">
        <v>10844</v>
      </c>
      <c r="K6560" t="s">
        <v>11994</v>
      </c>
      <c r="L6560" t="s">
        <v>11997</v>
      </c>
      <c r="M6560" t="s">
        <v>12025</v>
      </c>
      <c r="N6560" t="s">
        <v>12158</v>
      </c>
      <c r="O6560" t="s">
        <v>13073</v>
      </c>
      <c r="P6560" t="s">
        <v>18590</v>
      </c>
    </row>
    <row r="6561" spans="1:16" x14ac:dyDescent="0.3">
      <c r="A6561" s="1">
        <v>6559</v>
      </c>
      <c r="B6561" t="s">
        <v>196</v>
      </c>
      <c r="C6561" t="s">
        <v>19796</v>
      </c>
      <c r="D6561" t="s">
        <v>498</v>
      </c>
      <c r="E6561" t="s">
        <v>1252</v>
      </c>
      <c r="F6561" t="s">
        <v>1550</v>
      </c>
      <c r="G6561" t="s">
        <v>6055</v>
      </c>
      <c r="H6561">
        <v>11</v>
      </c>
      <c r="I6561">
        <v>11</v>
      </c>
      <c r="J6561" t="s">
        <v>10845</v>
      </c>
      <c r="K6561" t="s">
        <v>11994</v>
      </c>
      <c r="L6561" t="s">
        <v>11999</v>
      </c>
      <c r="M6561" t="s">
        <v>12025</v>
      </c>
      <c r="N6561" t="s">
        <v>12165</v>
      </c>
      <c r="O6561" t="s">
        <v>14503</v>
      </c>
      <c r="P6561" t="s">
        <v>18591</v>
      </c>
    </row>
    <row r="6562" spans="1:16" x14ac:dyDescent="0.3">
      <c r="A6562" s="1">
        <v>6560</v>
      </c>
      <c r="B6562" t="s">
        <v>196</v>
      </c>
      <c r="C6562" t="s">
        <v>19796</v>
      </c>
      <c r="D6562" t="s">
        <v>498</v>
      </c>
      <c r="E6562" t="s">
        <v>1252</v>
      </c>
      <c r="F6562" t="s">
        <v>1513</v>
      </c>
      <c r="G6562" t="s">
        <v>6054</v>
      </c>
      <c r="H6562">
        <v>10.5</v>
      </c>
      <c r="I6562">
        <v>10.5</v>
      </c>
      <c r="J6562" t="s">
        <v>10844</v>
      </c>
      <c r="K6562" t="s">
        <v>11994</v>
      </c>
      <c r="L6562" t="s">
        <v>11997</v>
      </c>
      <c r="M6562" t="s">
        <v>12025</v>
      </c>
      <c r="N6562" t="s">
        <v>12158</v>
      </c>
      <c r="O6562" t="s">
        <v>13073</v>
      </c>
      <c r="P6562" t="s">
        <v>18590</v>
      </c>
    </row>
    <row r="6563" spans="1:16" x14ac:dyDescent="0.3">
      <c r="A6563" s="1">
        <v>6561</v>
      </c>
      <c r="B6563" t="s">
        <v>196</v>
      </c>
      <c r="C6563" t="s">
        <v>19796</v>
      </c>
      <c r="D6563" t="s">
        <v>307</v>
      </c>
      <c r="E6563" t="s">
        <v>967</v>
      </c>
      <c r="F6563" t="s">
        <v>1513</v>
      </c>
      <c r="G6563" t="s">
        <v>5607</v>
      </c>
      <c r="H6563">
        <v>24</v>
      </c>
      <c r="I6563">
        <v>412</v>
      </c>
      <c r="J6563" t="s">
        <v>10531</v>
      </c>
      <c r="K6563" t="s">
        <v>11994</v>
      </c>
      <c r="L6563" t="s">
        <v>12011</v>
      </c>
      <c r="M6563" t="s">
        <v>12041</v>
      </c>
      <c r="N6563" t="s">
        <v>12141</v>
      </c>
      <c r="O6563" t="s">
        <v>14057</v>
      </c>
      <c r="P6563" t="s">
        <v>18425</v>
      </c>
    </row>
    <row r="6564" spans="1:16" x14ac:dyDescent="0.3">
      <c r="A6564" s="1">
        <v>6562</v>
      </c>
      <c r="B6564" t="s">
        <v>196</v>
      </c>
      <c r="C6564" t="s">
        <v>19796</v>
      </c>
      <c r="D6564" t="s">
        <v>446</v>
      </c>
      <c r="E6564" t="s">
        <v>1188</v>
      </c>
      <c r="F6564" t="s">
        <v>1618</v>
      </c>
      <c r="G6564" t="s">
        <v>6056</v>
      </c>
      <c r="H6564">
        <v>6.75</v>
      </c>
      <c r="I6564">
        <v>6.75</v>
      </c>
      <c r="J6564" t="s">
        <v>10846</v>
      </c>
      <c r="K6564" t="s">
        <v>11994</v>
      </c>
      <c r="L6564" t="s">
        <v>11998</v>
      </c>
      <c r="M6564" t="s">
        <v>12025</v>
      </c>
      <c r="N6564" t="s">
        <v>12143</v>
      </c>
      <c r="O6564" t="s">
        <v>12290</v>
      </c>
      <c r="P6564" t="s">
        <v>18592</v>
      </c>
    </row>
    <row r="6565" spans="1:16" x14ac:dyDescent="0.3">
      <c r="A6565" s="1">
        <v>6563</v>
      </c>
      <c r="B6565" t="s">
        <v>196</v>
      </c>
      <c r="C6565" t="s">
        <v>19796</v>
      </c>
      <c r="D6565" t="s">
        <v>259</v>
      </c>
      <c r="E6565" t="s">
        <v>1272</v>
      </c>
      <c r="F6565" t="s">
        <v>1518</v>
      </c>
      <c r="G6565" t="s">
        <v>6057</v>
      </c>
      <c r="H6565">
        <v>21</v>
      </c>
      <c r="I6565">
        <v>30.25</v>
      </c>
      <c r="J6565" t="s">
        <v>10832</v>
      </c>
      <c r="K6565" t="s">
        <v>11994</v>
      </c>
      <c r="L6565" t="s">
        <v>11999</v>
      </c>
      <c r="M6565" t="s">
        <v>12025</v>
      </c>
      <c r="N6565" t="s">
        <v>12165</v>
      </c>
      <c r="O6565" t="s">
        <v>14496</v>
      </c>
      <c r="P6565" t="s">
        <v>18577</v>
      </c>
    </row>
    <row r="6566" spans="1:16" x14ac:dyDescent="0.3">
      <c r="A6566" s="1">
        <v>6564</v>
      </c>
      <c r="B6566" t="s">
        <v>196</v>
      </c>
      <c r="C6566" t="s">
        <v>19796</v>
      </c>
      <c r="D6566" t="s">
        <v>319</v>
      </c>
      <c r="E6566" t="s">
        <v>1134</v>
      </c>
      <c r="F6566" t="s">
        <v>1518</v>
      </c>
      <c r="G6566" t="s">
        <v>6058</v>
      </c>
      <c r="H6566">
        <v>12</v>
      </c>
      <c r="I6566">
        <v>12</v>
      </c>
      <c r="J6566" t="s">
        <v>10847</v>
      </c>
      <c r="K6566" t="s">
        <v>11994</v>
      </c>
      <c r="L6566" t="s">
        <v>11999</v>
      </c>
      <c r="M6566" t="s">
        <v>12025</v>
      </c>
      <c r="N6566" t="s">
        <v>12144</v>
      </c>
      <c r="O6566" t="s">
        <v>12495</v>
      </c>
      <c r="P6566" t="s">
        <v>18593</v>
      </c>
    </row>
    <row r="6567" spans="1:16" x14ac:dyDescent="0.3">
      <c r="A6567" s="1">
        <v>6565</v>
      </c>
      <c r="B6567" t="s">
        <v>196</v>
      </c>
      <c r="C6567" t="s">
        <v>19796</v>
      </c>
      <c r="D6567" t="s">
        <v>321</v>
      </c>
      <c r="E6567" t="s">
        <v>1296</v>
      </c>
      <c r="F6567" t="s">
        <v>1514</v>
      </c>
      <c r="G6567" t="s">
        <v>6059</v>
      </c>
      <c r="H6567">
        <v>1</v>
      </c>
      <c r="I6567">
        <v>1</v>
      </c>
      <c r="J6567" t="s">
        <v>10848</v>
      </c>
      <c r="K6567" t="s">
        <v>11994</v>
      </c>
      <c r="L6567" t="s">
        <v>11998</v>
      </c>
      <c r="M6567" t="s">
        <v>12025</v>
      </c>
      <c r="N6567" t="s">
        <v>1615</v>
      </c>
      <c r="O6567" t="s">
        <v>13493</v>
      </c>
      <c r="P6567" t="s">
        <v>18594</v>
      </c>
    </row>
    <row r="6568" spans="1:16" x14ac:dyDescent="0.3">
      <c r="A6568" s="1">
        <v>6566</v>
      </c>
      <c r="B6568" t="s">
        <v>196</v>
      </c>
      <c r="C6568" t="s">
        <v>19796</v>
      </c>
      <c r="D6568" t="s">
        <v>434</v>
      </c>
      <c r="E6568" t="s">
        <v>1288</v>
      </c>
      <c r="F6568" t="s">
        <v>1517</v>
      </c>
      <c r="G6568" t="s">
        <v>5989</v>
      </c>
      <c r="H6568">
        <v>24</v>
      </c>
      <c r="I6568">
        <v>96</v>
      </c>
      <c r="J6568" t="s">
        <v>10801</v>
      </c>
      <c r="K6568" t="s">
        <v>11994</v>
      </c>
      <c r="L6568" t="s">
        <v>12006</v>
      </c>
      <c r="M6568" t="s">
        <v>12033</v>
      </c>
      <c r="N6568" t="s">
        <v>12145</v>
      </c>
      <c r="O6568" t="s">
        <v>12288</v>
      </c>
      <c r="P6568" t="s">
        <v>18578</v>
      </c>
    </row>
    <row r="6569" spans="1:16" x14ac:dyDescent="0.3">
      <c r="A6569" s="1">
        <v>6567</v>
      </c>
      <c r="B6569" t="s">
        <v>196</v>
      </c>
      <c r="C6569" t="s">
        <v>19796</v>
      </c>
      <c r="D6569" t="s">
        <v>496</v>
      </c>
      <c r="E6569" t="s">
        <v>1233</v>
      </c>
      <c r="F6569" t="s">
        <v>1667</v>
      </c>
      <c r="G6569" t="s">
        <v>6060</v>
      </c>
      <c r="H6569">
        <v>24</v>
      </c>
      <c r="I6569">
        <v>24</v>
      </c>
      <c r="J6569" t="s">
        <v>10849</v>
      </c>
      <c r="K6569" t="s">
        <v>11994</v>
      </c>
      <c r="L6569" t="s">
        <v>12007</v>
      </c>
      <c r="M6569" t="s">
        <v>12035</v>
      </c>
      <c r="N6569" t="s">
        <v>12145</v>
      </c>
      <c r="O6569" t="s">
        <v>12288</v>
      </c>
      <c r="P6569" t="s">
        <v>18595</v>
      </c>
    </row>
    <row r="6570" spans="1:16" x14ac:dyDescent="0.3">
      <c r="A6570" s="1">
        <v>6568</v>
      </c>
      <c r="B6570" t="s">
        <v>196</v>
      </c>
      <c r="C6570" t="s">
        <v>19796</v>
      </c>
      <c r="D6570" t="s">
        <v>383</v>
      </c>
      <c r="E6570" t="s">
        <v>782</v>
      </c>
      <c r="F6570" t="s">
        <v>1550</v>
      </c>
      <c r="G6570" t="s">
        <v>6061</v>
      </c>
      <c r="H6570">
        <v>1.75</v>
      </c>
      <c r="I6570">
        <v>1.75</v>
      </c>
      <c r="J6570" t="s">
        <v>10850</v>
      </c>
      <c r="K6570" t="s">
        <v>11994</v>
      </c>
      <c r="L6570" t="s">
        <v>11999</v>
      </c>
      <c r="M6570" t="s">
        <v>12025</v>
      </c>
      <c r="N6570" t="s">
        <v>12144</v>
      </c>
      <c r="O6570" t="s">
        <v>14504</v>
      </c>
      <c r="P6570" t="s">
        <v>18596</v>
      </c>
    </row>
    <row r="6571" spans="1:16" x14ac:dyDescent="0.3">
      <c r="A6571" s="1">
        <v>6569</v>
      </c>
      <c r="B6571" t="s">
        <v>196</v>
      </c>
      <c r="C6571" t="s">
        <v>19796</v>
      </c>
      <c r="D6571" t="s">
        <v>323</v>
      </c>
      <c r="E6571" t="s">
        <v>1297</v>
      </c>
      <c r="F6571" t="s">
        <v>1550</v>
      </c>
      <c r="G6571" t="s">
        <v>6062</v>
      </c>
      <c r="H6571">
        <v>11.5</v>
      </c>
      <c r="I6571">
        <v>11.5</v>
      </c>
      <c r="J6571" t="s">
        <v>10851</v>
      </c>
      <c r="K6571" t="s">
        <v>11994</v>
      </c>
      <c r="L6571" t="s">
        <v>11999</v>
      </c>
      <c r="M6571" t="s">
        <v>12025</v>
      </c>
      <c r="N6571" t="s">
        <v>12144</v>
      </c>
      <c r="O6571" t="s">
        <v>14505</v>
      </c>
      <c r="P6571" t="s">
        <v>18597</v>
      </c>
    </row>
    <row r="6572" spans="1:16" x14ac:dyDescent="0.3">
      <c r="A6572" s="1">
        <v>6570</v>
      </c>
      <c r="B6572" t="s">
        <v>196</v>
      </c>
      <c r="C6572" t="s">
        <v>19796</v>
      </c>
      <c r="D6572" t="s">
        <v>264</v>
      </c>
      <c r="E6572" t="s">
        <v>1298</v>
      </c>
      <c r="F6572" t="s">
        <v>1556</v>
      </c>
      <c r="G6572" t="s">
        <v>6063</v>
      </c>
      <c r="H6572">
        <v>7.25</v>
      </c>
      <c r="I6572">
        <v>7.25</v>
      </c>
      <c r="J6572" t="s">
        <v>10852</v>
      </c>
      <c r="K6572" t="s">
        <v>11994</v>
      </c>
      <c r="L6572" t="s">
        <v>12004</v>
      </c>
      <c r="M6572" t="s">
        <v>12030</v>
      </c>
      <c r="N6572" t="s">
        <v>12145</v>
      </c>
      <c r="O6572" t="s">
        <v>14506</v>
      </c>
      <c r="P6572" t="s">
        <v>18598</v>
      </c>
    </row>
    <row r="6573" spans="1:16" x14ac:dyDescent="0.3">
      <c r="A6573" s="1">
        <v>6571</v>
      </c>
      <c r="B6573" t="s">
        <v>196</v>
      </c>
      <c r="C6573" t="s">
        <v>19796</v>
      </c>
      <c r="D6573" t="s">
        <v>385</v>
      </c>
      <c r="E6573" t="s">
        <v>1095</v>
      </c>
      <c r="F6573" t="s">
        <v>1517</v>
      </c>
      <c r="G6573" t="s">
        <v>6064</v>
      </c>
      <c r="H6573">
        <v>3.75</v>
      </c>
      <c r="I6573">
        <v>42.75</v>
      </c>
      <c r="J6573" t="s">
        <v>10784</v>
      </c>
      <c r="K6573" t="s">
        <v>11994</v>
      </c>
      <c r="L6573" t="s">
        <v>12000</v>
      </c>
      <c r="M6573" t="s">
        <v>12093</v>
      </c>
      <c r="N6573" t="s">
        <v>12227</v>
      </c>
      <c r="O6573" t="s">
        <v>14463</v>
      </c>
      <c r="P6573" t="s">
        <v>18525</v>
      </c>
    </row>
    <row r="6574" spans="1:16" x14ac:dyDescent="0.3">
      <c r="A6574" s="1">
        <v>6572</v>
      </c>
      <c r="B6574" t="s">
        <v>196</v>
      </c>
      <c r="C6574" t="s">
        <v>19796</v>
      </c>
      <c r="D6574" t="s">
        <v>495</v>
      </c>
      <c r="E6574" t="s">
        <v>1139</v>
      </c>
      <c r="F6574" t="s">
        <v>1517</v>
      </c>
      <c r="G6574" t="s">
        <v>5709</v>
      </c>
      <c r="H6574">
        <v>24</v>
      </c>
      <c r="I6574">
        <v>302</v>
      </c>
      <c r="J6574" t="s">
        <v>10607</v>
      </c>
      <c r="K6574" t="s">
        <v>11994</v>
      </c>
      <c r="L6574" t="s">
        <v>12001</v>
      </c>
      <c r="M6574" t="s">
        <v>12027</v>
      </c>
      <c r="N6574" t="s">
        <v>12145</v>
      </c>
      <c r="O6574" t="s">
        <v>14350</v>
      </c>
      <c r="P6574" t="s">
        <v>18358</v>
      </c>
    </row>
    <row r="6575" spans="1:16" x14ac:dyDescent="0.3">
      <c r="A6575" s="1">
        <v>6573</v>
      </c>
      <c r="B6575" t="s">
        <v>196</v>
      </c>
      <c r="C6575" t="s">
        <v>19796</v>
      </c>
      <c r="D6575" t="s">
        <v>313</v>
      </c>
      <c r="E6575" t="s">
        <v>1182</v>
      </c>
      <c r="F6575" t="s">
        <v>1666</v>
      </c>
      <c r="G6575" t="s">
        <v>6065</v>
      </c>
      <c r="H6575">
        <v>14</v>
      </c>
      <c r="I6575">
        <v>44.5</v>
      </c>
      <c r="J6575" t="s">
        <v>10836</v>
      </c>
      <c r="K6575" t="s">
        <v>11994</v>
      </c>
      <c r="L6575" t="s">
        <v>12007</v>
      </c>
      <c r="M6575" t="s">
        <v>12035</v>
      </c>
      <c r="N6575" t="s">
        <v>12145</v>
      </c>
      <c r="O6575" t="s">
        <v>13044</v>
      </c>
      <c r="P6575" t="s">
        <v>18582</v>
      </c>
    </row>
    <row r="6576" spans="1:16" x14ac:dyDescent="0.3">
      <c r="A6576" s="1">
        <v>6574</v>
      </c>
      <c r="B6576" t="s">
        <v>196</v>
      </c>
      <c r="C6576" t="s">
        <v>19796</v>
      </c>
      <c r="D6576" t="s">
        <v>447</v>
      </c>
      <c r="E6576" t="s">
        <v>1191</v>
      </c>
      <c r="F6576" t="s">
        <v>1668</v>
      </c>
      <c r="G6576" t="s">
        <v>6066</v>
      </c>
      <c r="H6576">
        <v>24</v>
      </c>
      <c r="I6576">
        <v>97.75</v>
      </c>
      <c r="J6576" t="s">
        <v>10853</v>
      </c>
      <c r="K6576" t="s">
        <v>11994</v>
      </c>
      <c r="L6576" t="s">
        <v>11998</v>
      </c>
      <c r="M6576" t="s">
        <v>12025</v>
      </c>
      <c r="N6576" t="s">
        <v>12215</v>
      </c>
      <c r="O6576" t="s">
        <v>14507</v>
      </c>
      <c r="P6576" t="s">
        <v>18599</v>
      </c>
    </row>
    <row r="6577" spans="1:16" x14ac:dyDescent="0.3">
      <c r="A6577" s="1">
        <v>6575</v>
      </c>
      <c r="B6577" t="s">
        <v>196</v>
      </c>
      <c r="C6577" t="s">
        <v>19796</v>
      </c>
      <c r="D6577" t="s">
        <v>395</v>
      </c>
      <c r="E6577" t="s">
        <v>849</v>
      </c>
      <c r="F6577" t="s">
        <v>1519</v>
      </c>
      <c r="G6577" t="s">
        <v>6067</v>
      </c>
      <c r="H6577">
        <v>3</v>
      </c>
      <c r="I6577">
        <v>3</v>
      </c>
      <c r="J6577" t="s">
        <v>10854</v>
      </c>
      <c r="K6577" t="s">
        <v>11994</v>
      </c>
      <c r="L6577" t="s">
        <v>11998</v>
      </c>
      <c r="M6577" t="s">
        <v>12025</v>
      </c>
      <c r="N6577" t="s">
        <v>12155</v>
      </c>
      <c r="O6577" t="s">
        <v>14508</v>
      </c>
      <c r="P6577" t="s">
        <v>18600</v>
      </c>
    </row>
    <row r="6578" spans="1:16" x14ac:dyDescent="0.3">
      <c r="A6578" s="1">
        <v>6576</v>
      </c>
      <c r="B6578" t="s">
        <v>196</v>
      </c>
      <c r="C6578" t="s">
        <v>19796</v>
      </c>
      <c r="D6578" t="s">
        <v>395</v>
      </c>
      <c r="E6578" t="s">
        <v>849</v>
      </c>
      <c r="F6578" t="s">
        <v>1620</v>
      </c>
      <c r="G6578" t="s">
        <v>5158</v>
      </c>
      <c r="H6578">
        <v>21</v>
      </c>
      <c r="I6578">
        <v>830.75</v>
      </c>
      <c r="J6578" t="s">
        <v>10165</v>
      </c>
      <c r="K6578" t="s">
        <v>11994</v>
      </c>
      <c r="L6578" t="s">
        <v>11998</v>
      </c>
      <c r="M6578" t="s">
        <v>12025</v>
      </c>
      <c r="N6578" t="s">
        <v>12226</v>
      </c>
      <c r="O6578" t="s">
        <v>14077</v>
      </c>
      <c r="P6578" t="s">
        <v>18460</v>
      </c>
    </row>
    <row r="6579" spans="1:16" x14ac:dyDescent="0.3">
      <c r="A6579" s="1">
        <v>6577</v>
      </c>
      <c r="B6579" t="s">
        <v>196</v>
      </c>
      <c r="C6579" t="s">
        <v>19796</v>
      </c>
      <c r="D6579" t="s">
        <v>395</v>
      </c>
      <c r="E6579" t="s">
        <v>849</v>
      </c>
      <c r="F6579" t="s">
        <v>1519</v>
      </c>
      <c r="G6579" t="s">
        <v>6067</v>
      </c>
      <c r="H6579">
        <v>3</v>
      </c>
      <c r="I6579">
        <v>3</v>
      </c>
      <c r="J6579" t="s">
        <v>10854</v>
      </c>
      <c r="K6579" t="s">
        <v>11994</v>
      </c>
      <c r="L6579" t="s">
        <v>11998</v>
      </c>
      <c r="M6579" t="s">
        <v>12025</v>
      </c>
      <c r="N6579" t="s">
        <v>12155</v>
      </c>
      <c r="O6579" t="s">
        <v>14508</v>
      </c>
      <c r="P6579" t="s">
        <v>18600</v>
      </c>
    </row>
    <row r="6580" spans="1:16" x14ac:dyDescent="0.3">
      <c r="A6580" s="1">
        <v>6578</v>
      </c>
      <c r="B6580" t="s">
        <v>196</v>
      </c>
      <c r="C6580" t="s">
        <v>19796</v>
      </c>
      <c r="D6580" t="s">
        <v>272</v>
      </c>
      <c r="E6580" t="s">
        <v>1171</v>
      </c>
      <c r="F6580" t="s">
        <v>1513</v>
      </c>
      <c r="G6580" t="s">
        <v>5912</v>
      </c>
      <c r="H6580">
        <v>24</v>
      </c>
      <c r="I6580">
        <v>126.25</v>
      </c>
      <c r="J6580" t="s">
        <v>10757</v>
      </c>
      <c r="K6580" t="s">
        <v>11994</v>
      </c>
      <c r="L6580" t="s">
        <v>12002</v>
      </c>
      <c r="M6580" t="s">
        <v>12028</v>
      </c>
      <c r="N6580" t="s">
        <v>12151</v>
      </c>
      <c r="O6580" t="s">
        <v>14257</v>
      </c>
      <c r="P6580" t="s">
        <v>18177</v>
      </c>
    </row>
    <row r="6581" spans="1:16" x14ac:dyDescent="0.3">
      <c r="A6581" s="1">
        <v>6579</v>
      </c>
      <c r="B6581" t="s">
        <v>196</v>
      </c>
      <c r="C6581" t="s">
        <v>19796</v>
      </c>
      <c r="D6581" t="s">
        <v>373</v>
      </c>
      <c r="E6581" t="s">
        <v>1219</v>
      </c>
      <c r="F6581" t="s">
        <v>1618</v>
      </c>
      <c r="G6581" t="s">
        <v>6068</v>
      </c>
      <c r="H6581">
        <v>4</v>
      </c>
      <c r="I6581">
        <v>4</v>
      </c>
      <c r="J6581" t="s">
        <v>10855</v>
      </c>
      <c r="K6581" t="s">
        <v>11994</v>
      </c>
      <c r="L6581" t="s">
        <v>11998</v>
      </c>
      <c r="M6581" t="s">
        <v>12072</v>
      </c>
      <c r="N6581" t="s">
        <v>12173</v>
      </c>
      <c r="O6581" t="s">
        <v>14509</v>
      </c>
      <c r="P6581" t="s">
        <v>18601</v>
      </c>
    </row>
    <row r="6582" spans="1:16" x14ac:dyDescent="0.3">
      <c r="A6582" s="1">
        <v>6580</v>
      </c>
      <c r="B6582" t="s">
        <v>196</v>
      </c>
      <c r="C6582" t="s">
        <v>19796</v>
      </c>
      <c r="D6582" t="s">
        <v>358</v>
      </c>
      <c r="E6582" t="s">
        <v>1280</v>
      </c>
      <c r="F6582" t="s">
        <v>1529</v>
      </c>
      <c r="G6582" t="s">
        <v>6069</v>
      </c>
      <c r="H6582">
        <v>1.5</v>
      </c>
      <c r="I6582">
        <v>1.5</v>
      </c>
      <c r="J6582" t="s">
        <v>10856</v>
      </c>
      <c r="K6582" t="s">
        <v>11994</v>
      </c>
      <c r="L6582" t="s">
        <v>11998</v>
      </c>
      <c r="M6582" t="s">
        <v>12025</v>
      </c>
      <c r="N6582" t="s">
        <v>12199</v>
      </c>
      <c r="O6582" t="s">
        <v>12288</v>
      </c>
      <c r="P6582" t="s">
        <v>18602</v>
      </c>
    </row>
    <row r="6583" spans="1:16" x14ac:dyDescent="0.3">
      <c r="A6583" s="1">
        <v>6581</v>
      </c>
      <c r="B6583" t="s">
        <v>196</v>
      </c>
      <c r="C6583" t="s">
        <v>19796</v>
      </c>
      <c r="D6583" t="s">
        <v>296</v>
      </c>
      <c r="E6583" t="s">
        <v>1198</v>
      </c>
      <c r="F6583" t="s">
        <v>1513</v>
      </c>
      <c r="G6583" t="s">
        <v>6070</v>
      </c>
      <c r="H6583">
        <v>1</v>
      </c>
      <c r="I6583">
        <v>1</v>
      </c>
      <c r="J6583" t="s">
        <v>10857</v>
      </c>
      <c r="K6583" t="s">
        <v>11994</v>
      </c>
      <c r="L6583" t="s">
        <v>11997</v>
      </c>
      <c r="M6583" t="s">
        <v>12042</v>
      </c>
      <c r="N6583" t="s">
        <v>12146</v>
      </c>
      <c r="O6583" t="s">
        <v>12288</v>
      </c>
      <c r="P6583" t="s">
        <v>18603</v>
      </c>
    </row>
    <row r="6584" spans="1:16" x14ac:dyDescent="0.3">
      <c r="A6584" s="1">
        <v>6582</v>
      </c>
      <c r="B6584" t="s">
        <v>196</v>
      </c>
      <c r="C6584" t="s">
        <v>19796</v>
      </c>
      <c r="D6584" t="s">
        <v>297</v>
      </c>
      <c r="E6584" t="s">
        <v>990</v>
      </c>
      <c r="F6584" t="s">
        <v>1549</v>
      </c>
      <c r="G6584" t="s">
        <v>6025</v>
      </c>
      <c r="H6584">
        <v>24</v>
      </c>
      <c r="I6584">
        <v>61</v>
      </c>
      <c r="J6584" t="s">
        <v>10823</v>
      </c>
      <c r="K6584" t="s">
        <v>11994</v>
      </c>
      <c r="L6584" t="s">
        <v>12009</v>
      </c>
      <c r="M6584" t="s">
        <v>12069</v>
      </c>
      <c r="N6584" t="s">
        <v>12145</v>
      </c>
      <c r="O6584" t="s">
        <v>14489</v>
      </c>
      <c r="P6584" t="s">
        <v>18566</v>
      </c>
    </row>
    <row r="6585" spans="1:16" x14ac:dyDescent="0.3">
      <c r="A6585" s="1">
        <v>6583</v>
      </c>
      <c r="B6585" t="s">
        <v>196</v>
      </c>
      <c r="C6585" t="s">
        <v>19796</v>
      </c>
      <c r="D6585" t="s">
        <v>475</v>
      </c>
      <c r="E6585" t="s">
        <v>858</v>
      </c>
      <c r="F6585" t="s">
        <v>1513</v>
      </c>
      <c r="G6585" t="s">
        <v>6071</v>
      </c>
      <c r="H6585">
        <v>1</v>
      </c>
      <c r="I6585">
        <v>1</v>
      </c>
      <c r="J6585" t="s">
        <v>10858</v>
      </c>
      <c r="K6585" t="s">
        <v>11994</v>
      </c>
      <c r="L6585" t="s">
        <v>11997</v>
      </c>
      <c r="M6585" t="s">
        <v>12025</v>
      </c>
      <c r="N6585" t="s">
        <v>12141</v>
      </c>
      <c r="O6585" t="s">
        <v>12288</v>
      </c>
      <c r="P6585" t="s">
        <v>18604</v>
      </c>
    </row>
    <row r="6586" spans="1:16" x14ac:dyDescent="0.3">
      <c r="A6586" s="1">
        <v>6584</v>
      </c>
      <c r="B6586" t="s">
        <v>196</v>
      </c>
      <c r="C6586" t="s">
        <v>19796</v>
      </c>
      <c r="D6586" t="s">
        <v>454</v>
      </c>
      <c r="E6586" t="s">
        <v>1250</v>
      </c>
      <c r="F6586" t="s">
        <v>1572</v>
      </c>
      <c r="G6586" t="s">
        <v>6072</v>
      </c>
      <c r="H6586">
        <v>19.5</v>
      </c>
      <c r="I6586">
        <v>19.5</v>
      </c>
      <c r="J6586" t="s">
        <v>10859</v>
      </c>
      <c r="K6586" t="s">
        <v>11994</v>
      </c>
      <c r="L6586" t="s">
        <v>11999</v>
      </c>
      <c r="M6586" t="s">
        <v>12025</v>
      </c>
      <c r="N6586" t="s">
        <v>12174</v>
      </c>
      <c r="O6586" t="s">
        <v>14328</v>
      </c>
      <c r="P6586" t="s">
        <v>18605</v>
      </c>
    </row>
    <row r="6587" spans="1:16" x14ac:dyDescent="0.3">
      <c r="A6587" s="1">
        <v>6585</v>
      </c>
      <c r="B6587" t="s">
        <v>196</v>
      </c>
      <c r="C6587" t="s">
        <v>19796</v>
      </c>
      <c r="D6587" t="s">
        <v>487</v>
      </c>
      <c r="E6587" t="s">
        <v>1299</v>
      </c>
      <c r="F6587" t="s">
        <v>1625</v>
      </c>
      <c r="G6587" t="s">
        <v>6073</v>
      </c>
      <c r="H6587">
        <v>11.75</v>
      </c>
      <c r="I6587">
        <v>14</v>
      </c>
      <c r="J6587" t="s">
        <v>10860</v>
      </c>
      <c r="K6587" t="s">
        <v>11994</v>
      </c>
      <c r="L6587" t="s">
        <v>11998</v>
      </c>
      <c r="M6587" t="s">
        <v>12025</v>
      </c>
      <c r="N6587" t="s">
        <v>12194</v>
      </c>
      <c r="O6587" t="s">
        <v>14510</v>
      </c>
      <c r="P6587" t="s">
        <v>18606</v>
      </c>
    </row>
    <row r="6588" spans="1:16" x14ac:dyDescent="0.3">
      <c r="A6588" s="1">
        <v>6586</v>
      </c>
      <c r="B6588" t="s">
        <v>196</v>
      </c>
      <c r="C6588" t="s">
        <v>19796</v>
      </c>
      <c r="D6588" t="s">
        <v>411</v>
      </c>
      <c r="E6588" t="s">
        <v>1300</v>
      </c>
      <c r="F6588" t="s">
        <v>1517</v>
      </c>
      <c r="G6588" t="s">
        <v>6060</v>
      </c>
      <c r="H6588">
        <v>24</v>
      </c>
      <c r="I6588">
        <v>24</v>
      </c>
      <c r="J6588" t="s">
        <v>10861</v>
      </c>
      <c r="K6588" t="s">
        <v>11994</v>
      </c>
      <c r="L6588" t="s">
        <v>12000</v>
      </c>
      <c r="M6588" t="s">
        <v>12026</v>
      </c>
      <c r="N6588" t="s">
        <v>12243</v>
      </c>
      <c r="O6588" t="s">
        <v>14511</v>
      </c>
      <c r="P6588" t="s">
        <v>18607</v>
      </c>
    </row>
    <row r="6589" spans="1:16" x14ac:dyDescent="0.3">
      <c r="A6589" s="1">
        <v>6587</v>
      </c>
      <c r="B6589" t="s">
        <v>196</v>
      </c>
      <c r="C6589" t="s">
        <v>19796</v>
      </c>
      <c r="D6589" t="s">
        <v>341</v>
      </c>
      <c r="E6589" t="s">
        <v>1202</v>
      </c>
      <c r="F6589" t="s">
        <v>1572</v>
      </c>
      <c r="G6589" t="s">
        <v>6074</v>
      </c>
      <c r="H6589">
        <v>0.25</v>
      </c>
      <c r="I6589">
        <v>0.25</v>
      </c>
      <c r="J6589" t="s">
        <v>10862</v>
      </c>
      <c r="K6589" t="s">
        <v>11994</v>
      </c>
      <c r="L6589" t="s">
        <v>11999</v>
      </c>
      <c r="M6589" t="s">
        <v>12025</v>
      </c>
      <c r="N6589" t="s">
        <v>12174</v>
      </c>
      <c r="O6589" t="s">
        <v>14512</v>
      </c>
      <c r="P6589" t="s">
        <v>18608</v>
      </c>
    </row>
    <row r="6590" spans="1:16" x14ac:dyDescent="0.3">
      <c r="A6590" s="1">
        <v>6588</v>
      </c>
      <c r="B6590" t="s">
        <v>196</v>
      </c>
      <c r="C6590" t="s">
        <v>19796</v>
      </c>
      <c r="D6590" t="s">
        <v>463</v>
      </c>
      <c r="E6590" t="s">
        <v>1301</v>
      </c>
      <c r="F6590" t="s">
        <v>1606</v>
      </c>
      <c r="G6590" t="s">
        <v>6075</v>
      </c>
      <c r="H6590">
        <v>2.5</v>
      </c>
      <c r="I6590">
        <v>2.5</v>
      </c>
      <c r="J6590" t="s">
        <v>10863</v>
      </c>
      <c r="K6590" t="s">
        <v>11994</v>
      </c>
      <c r="L6590" t="s">
        <v>11998</v>
      </c>
      <c r="M6590" t="s">
        <v>12025</v>
      </c>
      <c r="N6590" t="s">
        <v>12268</v>
      </c>
      <c r="O6590" t="s">
        <v>14513</v>
      </c>
      <c r="P6590" t="s">
        <v>18609</v>
      </c>
    </row>
    <row r="6591" spans="1:16" x14ac:dyDescent="0.3">
      <c r="A6591" s="1">
        <v>6589</v>
      </c>
      <c r="B6591" t="s">
        <v>196</v>
      </c>
      <c r="C6591" t="s">
        <v>19796</v>
      </c>
      <c r="D6591" t="s">
        <v>406</v>
      </c>
      <c r="E6591" t="s">
        <v>853</v>
      </c>
      <c r="F6591" t="s">
        <v>1606</v>
      </c>
      <c r="G6591" t="s">
        <v>6076</v>
      </c>
      <c r="H6591">
        <v>6.5</v>
      </c>
      <c r="I6591">
        <v>11.25</v>
      </c>
      <c r="J6591" t="s">
        <v>10841</v>
      </c>
      <c r="K6591" t="s">
        <v>11994</v>
      </c>
      <c r="L6591" t="s">
        <v>11998</v>
      </c>
      <c r="M6591" t="s">
        <v>12025</v>
      </c>
      <c r="N6591" t="s">
        <v>12244</v>
      </c>
      <c r="O6591" t="s">
        <v>14500</v>
      </c>
      <c r="P6591" t="s">
        <v>18587</v>
      </c>
    </row>
    <row r="6592" spans="1:16" x14ac:dyDescent="0.3">
      <c r="A6592" s="1">
        <v>6590</v>
      </c>
      <c r="B6592" t="s">
        <v>196</v>
      </c>
      <c r="C6592" t="s">
        <v>19796</v>
      </c>
      <c r="D6592" t="s">
        <v>331</v>
      </c>
      <c r="E6592" t="s">
        <v>1302</v>
      </c>
      <c r="F6592" t="s">
        <v>1517</v>
      </c>
      <c r="G6592" t="s">
        <v>6077</v>
      </c>
      <c r="H6592">
        <v>18</v>
      </c>
      <c r="I6592">
        <v>18</v>
      </c>
      <c r="J6592" t="s">
        <v>10864</v>
      </c>
      <c r="K6592" t="s">
        <v>11994</v>
      </c>
      <c r="L6592" t="s">
        <v>12019</v>
      </c>
      <c r="M6592" t="s">
        <v>12063</v>
      </c>
      <c r="N6592" t="s">
        <v>12145</v>
      </c>
      <c r="O6592" t="s">
        <v>14514</v>
      </c>
      <c r="P6592" t="s">
        <v>18610</v>
      </c>
    </row>
    <row r="6593" spans="1:16" x14ac:dyDescent="0.3">
      <c r="A6593" s="1">
        <v>6591</v>
      </c>
      <c r="B6593" t="s">
        <v>197</v>
      </c>
      <c r="C6593" t="s">
        <v>19796</v>
      </c>
      <c r="D6593" t="s">
        <v>498</v>
      </c>
      <c r="E6593" t="s">
        <v>1252</v>
      </c>
      <c r="F6593" t="s">
        <v>1513</v>
      </c>
      <c r="G6593" t="s">
        <v>6054</v>
      </c>
      <c r="H6593">
        <v>24</v>
      </c>
      <c r="I6593">
        <v>34.5</v>
      </c>
      <c r="J6593" t="s">
        <v>10844</v>
      </c>
      <c r="K6593" t="s">
        <v>11994</v>
      </c>
      <c r="L6593" t="s">
        <v>11997</v>
      </c>
      <c r="M6593" t="s">
        <v>12025</v>
      </c>
      <c r="N6593" t="s">
        <v>12158</v>
      </c>
      <c r="O6593" t="s">
        <v>13073</v>
      </c>
      <c r="P6593" t="s">
        <v>18590</v>
      </c>
    </row>
    <row r="6594" spans="1:16" x14ac:dyDescent="0.3">
      <c r="A6594" s="1">
        <v>6592</v>
      </c>
      <c r="B6594" t="s">
        <v>197</v>
      </c>
      <c r="C6594" t="s">
        <v>19796</v>
      </c>
      <c r="D6594" t="s">
        <v>350</v>
      </c>
      <c r="E6594" t="s">
        <v>1241</v>
      </c>
      <c r="F6594" t="s">
        <v>1515</v>
      </c>
      <c r="G6594" t="s">
        <v>6078</v>
      </c>
      <c r="H6594">
        <v>24</v>
      </c>
      <c r="I6594">
        <v>35</v>
      </c>
      <c r="J6594" t="s">
        <v>10865</v>
      </c>
      <c r="K6594" t="s">
        <v>11994</v>
      </c>
      <c r="L6594" t="s">
        <v>11999</v>
      </c>
      <c r="M6594" t="s">
        <v>12025</v>
      </c>
      <c r="N6594" t="s">
        <v>12183</v>
      </c>
      <c r="O6594" t="s">
        <v>14515</v>
      </c>
      <c r="P6594" t="s">
        <v>18611</v>
      </c>
    </row>
    <row r="6595" spans="1:16" x14ac:dyDescent="0.3">
      <c r="A6595" s="1">
        <v>6593</v>
      </c>
      <c r="B6595" t="s">
        <v>197</v>
      </c>
      <c r="C6595" t="s">
        <v>19796</v>
      </c>
      <c r="D6595" t="s">
        <v>351</v>
      </c>
      <c r="E6595" t="s">
        <v>1292</v>
      </c>
      <c r="F6595" t="s">
        <v>1517</v>
      </c>
      <c r="G6595" t="s">
        <v>6079</v>
      </c>
      <c r="H6595">
        <v>1.5</v>
      </c>
      <c r="I6595">
        <v>1.5</v>
      </c>
      <c r="J6595" t="s">
        <v>10866</v>
      </c>
      <c r="K6595" t="s">
        <v>11994</v>
      </c>
      <c r="L6595" t="s">
        <v>12007</v>
      </c>
      <c r="M6595" t="s">
        <v>12035</v>
      </c>
      <c r="N6595" t="s">
        <v>12145</v>
      </c>
      <c r="O6595" t="s">
        <v>13119</v>
      </c>
      <c r="P6595" t="s">
        <v>18612</v>
      </c>
    </row>
    <row r="6596" spans="1:16" x14ac:dyDescent="0.3">
      <c r="A6596" s="1">
        <v>6594</v>
      </c>
      <c r="B6596" t="s">
        <v>197</v>
      </c>
      <c r="C6596" t="s">
        <v>19796</v>
      </c>
      <c r="D6596" t="s">
        <v>307</v>
      </c>
      <c r="E6596" t="s">
        <v>967</v>
      </c>
      <c r="F6596" t="s">
        <v>1513</v>
      </c>
      <c r="G6596" t="s">
        <v>5607</v>
      </c>
      <c r="H6596">
        <v>24</v>
      </c>
      <c r="I6596">
        <v>436</v>
      </c>
      <c r="J6596" t="s">
        <v>10531</v>
      </c>
      <c r="K6596" t="s">
        <v>11994</v>
      </c>
      <c r="L6596" t="s">
        <v>12011</v>
      </c>
      <c r="M6596" t="s">
        <v>12041</v>
      </c>
      <c r="N6596" t="s">
        <v>12141</v>
      </c>
      <c r="O6596" t="s">
        <v>14057</v>
      </c>
      <c r="P6596" t="s">
        <v>18425</v>
      </c>
    </row>
    <row r="6597" spans="1:16" x14ac:dyDescent="0.3">
      <c r="A6597" s="1">
        <v>6595</v>
      </c>
      <c r="B6597" t="s">
        <v>197</v>
      </c>
      <c r="C6597" t="s">
        <v>19796</v>
      </c>
      <c r="D6597" t="s">
        <v>319</v>
      </c>
      <c r="E6597" t="s">
        <v>1134</v>
      </c>
      <c r="F6597" t="s">
        <v>1524</v>
      </c>
      <c r="G6597" t="s">
        <v>6080</v>
      </c>
      <c r="H6597">
        <v>1.75</v>
      </c>
      <c r="I6597">
        <v>1.75</v>
      </c>
      <c r="J6597" t="s">
        <v>10867</v>
      </c>
      <c r="K6597" t="s">
        <v>11994</v>
      </c>
      <c r="L6597" t="s">
        <v>11998</v>
      </c>
      <c r="M6597" t="s">
        <v>12025</v>
      </c>
      <c r="N6597" t="s">
        <v>12254</v>
      </c>
      <c r="O6597" t="s">
        <v>13304</v>
      </c>
      <c r="P6597" t="s">
        <v>18613</v>
      </c>
    </row>
    <row r="6598" spans="1:16" x14ac:dyDescent="0.3">
      <c r="A6598" s="1">
        <v>6596</v>
      </c>
      <c r="B6598" t="s">
        <v>197</v>
      </c>
      <c r="C6598" t="s">
        <v>19796</v>
      </c>
      <c r="D6598" t="s">
        <v>434</v>
      </c>
      <c r="E6598" t="s">
        <v>1288</v>
      </c>
      <c r="F6598" t="s">
        <v>1517</v>
      </c>
      <c r="G6598" t="s">
        <v>5989</v>
      </c>
      <c r="H6598">
        <v>24</v>
      </c>
      <c r="I6598">
        <v>120</v>
      </c>
      <c r="J6598" t="s">
        <v>10801</v>
      </c>
      <c r="K6598" t="s">
        <v>11994</v>
      </c>
      <c r="L6598" t="s">
        <v>12006</v>
      </c>
      <c r="M6598" t="s">
        <v>12033</v>
      </c>
      <c r="N6598" t="s">
        <v>12145</v>
      </c>
      <c r="O6598" t="s">
        <v>12288</v>
      </c>
      <c r="P6598" t="s">
        <v>18578</v>
      </c>
    </row>
    <row r="6599" spans="1:16" x14ac:dyDescent="0.3">
      <c r="A6599" s="1">
        <v>6597</v>
      </c>
      <c r="B6599" t="s">
        <v>197</v>
      </c>
      <c r="C6599" t="s">
        <v>19796</v>
      </c>
      <c r="D6599" t="s">
        <v>496</v>
      </c>
      <c r="E6599" t="s">
        <v>1233</v>
      </c>
      <c r="F6599" t="s">
        <v>1667</v>
      </c>
      <c r="G6599" t="s">
        <v>6060</v>
      </c>
      <c r="H6599">
        <v>24</v>
      </c>
      <c r="I6599">
        <v>48</v>
      </c>
      <c r="J6599" t="s">
        <v>10849</v>
      </c>
      <c r="K6599" t="s">
        <v>11994</v>
      </c>
      <c r="L6599" t="s">
        <v>12007</v>
      </c>
      <c r="M6599" t="s">
        <v>12035</v>
      </c>
      <c r="N6599" t="s">
        <v>12145</v>
      </c>
      <c r="O6599" t="s">
        <v>12288</v>
      </c>
      <c r="P6599" t="s">
        <v>18595</v>
      </c>
    </row>
    <row r="6600" spans="1:16" x14ac:dyDescent="0.3">
      <c r="A6600" s="1">
        <v>6598</v>
      </c>
      <c r="B6600" t="s">
        <v>197</v>
      </c>
      <c r="C6600" t="s">
        <v>19796</v>
      </c>
      <c r="D6600" t="s">
        <v>383</v>
      </c>
      <c r="E6600" t="s">
        <v>782</v>
      </c>
      <c r="F6600" t="s">
        <v>1550</v>
      </c>
      <c r="G6600" t="s">
        <v>6081</v>
      </c>
      <c r="H6600">
        <v>13.25</v>
      </c>
      <c r="I6600">
        <v>13.25</v>
      </c>
      <c r="J6600" t="s">
        <v>10868</v>
      </c>
      <c r="K6600" t="s">
        <v>11994</v>
      </c>
      <c r="L6600" t="s">
        <v>11999</v>
      </c>
      <c r="M6600" t="s">
        <v>12025</v>
      </c>
      <c r="N6600" t="s">
        <v>12144</v>
      </c>
      <c r="O6600" t="s">
        <v>14504</v>
      </c>
      <c r="P6600" t="s">
        <v>18614</v>
      </c>
    </row>
    <row r="6601" spans="1:16" x14ac:dyDescent="0.3">
      <c r="A6601" s="1">
        <v>6599</v>
      </c>
      <c r="B6601" t="s">
        <v>197</v>
      </c>
      <c r="C6601" t="s">
        <v>19796</v>
      </c>
      <c r="D6601" t="s">
        <v>383</v>
      </c>
      <c r="E6601" t="s">
        <v>782</v>
      </c>
      <c r="F6601" t="s">
        <v>1550</v>
      </c>
      <c r="G6601" t="s">
        <v>6082</v>
      </c>
      <c r="H6601">
        <v>10.25</v>
      </c>
      <c r="I6601">
        <v>12</v>
      </c>
      <c r="J6601" t="s">
        <v>10850</v>
      </c>
      <c r="K6601" t="s">
        <v>11994</v>
      </c>
      <c r="L6601" t="s">
        <v>11999</v>
      </c>
      <c r="M6601" t="s">
        <v>12025</v>
      </c>
      <c r="N6601" t="s">
        <v>12144</v>
      </c>
      <c r="O6601" t="s">
        <v>14504</v>
      </c>
      <c r="P6601" t="s">
        <v>18615</v>
      </c>
    </row>
    <row r="6602" spans="1:16" x14ac:dyDescent="0.3">
      <c r="A6602" s="1">
        <v>6600</v>
      </c>
      <c r="B6602" t="s">
        <v>197</v>
      </c>
      <c r="C6602" t="s">
        <v>19796</v>
      </c>
      <c r="D6602" t="s">
        <v>383</v>
      </c>
      <c r="E6602" t="s">
        <v>782</v>
      </c>
      <c r="F6602" t="s">
        <v>1550</v>
      </c>
      <c r="G6602" t="s">
        <v>6081</v>
      </c>
      <c r="H6602">
        <v>13.25</v>
      </c>
      <c r="I6602">
        <v>13.25</v>
      </c>
      <c r="J6602" t="s">
        <v>10868</v>
      </c>
      <c r="K6602" t="s">
        <v>11994</v>
      </c>
      <c r="L6602" t="s">
        <v>11999</v>
      </c>
      <c r="M6602" t="s">
        <v>12025</v>
      </c>
      <c r="N6602" t="s">
        <v>12144</v>
      </c>
      <c r="O6602" t="s">
        <v>14504</v>
      </c>
      <c r="P6602" t="s">
        <v>18614</v>
      </c>
    </row>
    <row r="6603" spans="1:16" x14ac:dyDescent="0.3">
      <c r="A6603" s="1">
        <v>6601</v>
      </c>
      <c r="B6603" t="s">
        <v>197</v>
      </c>
      <c r="C6603" t="s">
        <v>19796</v>
      </c>
      <c r="D6603" t="s">
        <v>394</v>
      </c>
      <c r="E6603" t="s">
        <v>1226</v>
      </c>
      <c r="F6603" t="s">
        <v>1550</v>
      </c>
      <c r="G6603" t="s">
        <v>6083</v>
      </c>
      <c r="H6603">
        <v>7</v>
      </c>
      <c r="I6603">
        <v>7</v>
      </c>
      <c r="J6603" t="s">
        <v>10869</v>
      </c>
      <c r="K6603" t="s">
        <v>11994</v>
      </c>
      <c r="L6603" t="s">
        <v>11999</v>
      </c>
      <c r="M6603" t="s">
        <v>12025</v>
      </c>
      <c r="N6603" t="s">
        <v>12183</v>
      </c>
      <c r="O6603" t="s">
        <v>14516</v>
      </c>
      <c r="P6603" t="s">
        <v>18616</v>
      </c>
    </row>
    <row r="6604" spans="1:16" x14ac:dyDescent="0.3">
      <c r="A6604" s="1">
        <v>6602</v>
      </c>
      <c r="B6604" t="s">
        <v>197</v>
      </c>
      <c r="C6604" t="s">
        <v>19796</v>
      </c>
      <c r="D6604" t="s">
        <v>264</v>
      </c>
      <c r="E6604" t="s">
        <v>1298</v>
      </c>
      <c r="F6604" t="s">
        <v>1556</v>
      </c>
      <c r="G6604" t="s">
        <v>6063</v>
      </c>
      <c r="H6604">
        <v>24</v>
      </c>
      <c r="I6604">
        <v>31.25</v>
      </c>
      <c r="J6604" t="s">
        <v>10852</v>
      </c>
      <c r="K6604" t="s">
        <v>11994</v>
      </c>
      <c r="L6604" t="s">
        <v>12004</v>
      </c>
      <c r="M6604" t="s">
        <v>12030</v>
      </c>
      <c r="N6604" t="s">
        <v>12145</v>
      </c>
      <c r="O6604" t="s">
        <v>14506</v>
      </c>
      <c r="P6604" t="s">
        <v>18598</v>
      </c>
    </row>
    <row r="6605" spans="1:16" x14ac:dyDescent="0.3">
      <c r="A6605" s="1">
        <v>6603</v>
      </c>
      <c r="B6605" t="s">
        <v>197</v>
      </c>
      <c r="C6605" t="s">
        <v>19796</v>
      </c>
      <c r="D6605" t="s">
        <v>354</v>
      </c>
      <c r="E6605" t="s">
        <v>1303</v>
      </c>
      <c r="F6605" t="s">
        <v>1513</v>
      </c>
      <c r="G6605" t="s">
        <v>6084</v>
      </c>
      <c r="H6605">
        <v>0.5</v>
      </c>
      <c r="I6605">
        <v>0.5</v>
      </c>
      <c r="J6605" t="s">
        <v>10870</v>
      </c>
      <c r="K6605" t="s">
        <v>11994</v>
      </c>
      <c r="L6605" t="s">
        <v>11997</v>
      </c>
      <c r="M6605" t="s">
        <v>12025</v>
      </c>
      <c r="N6605" t="s">
        <v>12161</v>
      </c>
      <c r="O6605" t="s">
        <v>14517</v>
      </c>
      <c r="P6605" t="s">
        <v>18617</v>
      </c>
    </row>
    <row r="6606" spans="1:16" x14ac:dyDescent="0.3">
      <c r="A6606" s="1">
        <v>6604</v>
      </c>
      <c r="B6606" t="s">
        <v>197</v>
      </c>
      <c r="C6606" t="s">
        <v>19796</v>
      </c>
      <c r="D6606" t="s">
        <v>495</v>
      </c>
      <c r="E6606" t="s">
        <v>1139</v>
      </c>
      <c r="F6606" t="s">
        <v>1517</v>
      </c>
      <c r="G6606" t="s">
        <v>5709</v>
      </c>
      <c r="H6606">
        <v>24</v>
      </c>
      <c r="I6606">
        <v>326</v>
      </c>
      <c r="J6606" t="s">
        <v>10607</v>
      </c>
      <c r="K6606" t="s">
        <v>11994</v>
      </c>
      <c r="L6606" t="s">
        <v>12001</v>
      </c>
      <c r="M6606" t="s">
        <v>12027</v>
      </c>
      <c r="N6606" t="s">
        <v>12145</v>
      </c>
      <c r="O6606" t="s">
        <v>14350</v>
      </c>
      <c r="P6606" t="s">
        <v>18358</v>
      </c>
    </row>
    <row r="6607" spans="1:16" x14ac:dyDescent="0.3">
      <c r="A6607" s="1">
        <v>6605</v>
      </c>
      <c r="B6607" t="s">
        <v>197</v>
      </c>
      <c r="C6607" t="s">
        <v>19796</v>
      </c>
      <c r="D6607" t="s">
        <v>451</v>
      </c>
      <c r="E6607" t="s">
        <v>1050</v>
      </c>
      <c r="F6607" t="s">
        <v>1519</v>
      </c>
      <c r="G6607" t="s">
        <v>6085</v>
      </c>
      <c r="H6607">
        <v>8</v>
      </c>
      <c r="I6607">
        <v>9.5</v>
      </c>
      <c r="J6607" t="s">
        <v>10871</v>
      </c>
      <c r="K6607" t="s">
        <v>11994</v>
      </c>
      <c r="L6607" t="s">
        <v>11998</v>
      </c>
      <c r="M6607" t="s">
        <v>12025</v>
      </c>
      <c r="N6607" t="s">
        <v>12155</v>
      </c>
      <c r="O6607" t="s">
        <v>14518</v>
      </c>
      <c r="P6607" t="s">
        <v>18618</v>
      </c>
    </row>
    <row r="6608" spans="1:16" x14ac:dyDescent="0.3">
      <c r="A6608" s="1">
        <v>6606</v>
      </c>
      <c r="B6608" t="s">
        <v>197</v>
      </c>
      <c r="C6608" t="s">
        <v>19796</v>
      </c>
      <c r="D6608" t="s">
        <v>452</v>
      </c>
      <c r="E6608" t="s">
        <v>1265</v>
      </c>
      <c r="F6608" t="s">
        <v>1543</v>
      </c>
      <c r="G6608" t="s">
        <v>6086</v>
      </c>
      <c r="H6608">
        <v>5.5</v>
      </c>
      <c r="I6608">
        <v>5.5</v>
      </c>
      <c r="J6608" t="s">
        <v>10872</v>
      </c>
      <c r="K6608" t="s">
        <v>11994</v>
      </c>
      <c r="L6608" t="s">
        <v>12011</v>
      </c>
      <c r="M6608" t="s">
        <v>12041</v>
      </c>
      <c r="N6608" t="s">
        <v>12143</v>
      </c>
      <c r="O6608" t="s">
        <v>12601</v>
      </c>
      <c r="P6608" t="s">
        <v>18619</v>
      </c>
    </row>
    <row r="6609" spans="1:16" x14ac:dyDescent="0.3">
      <c r="A6609" s="1">
        <v>6607</v>
      </c>
      <c r="B6609" t="s">
        <v>197</v>
      </c>
      <c r="C6609" t="s">
        <v>19796</v>
      </c>
      <c r="D6609" t="s">
        <v>272</v>
      </c>
      <c r="E6609" t="s">
        <v>1171</v>
      </c>
      <c r="F6609" t="s">
        <v>1513</v>
      </c>
      <c r="G6609" t="s">
        <v>5912</v>
      </c>
      <c r="H6609">
        <v>24</v>
      </c>
      <c r="I6609">
        <v>142</v>
      </c>
      <c r="J6609" t="s">
        <v>10757</v>
      </c>
      <c r="K6609" t="s">
        <v>11994</v>
      </c>
      <c r="L6609" t="s">
        <v>12002</v>
      </c>
      <c r="M6609" t="s">
        <v>12028</v>
      </c>
      <c r="N6609" t="s">
        <v>12151</v>
      </c>
      <c r="O6609" t="s">
        <v>14257</v>
      </c>
      <c r="P6609" t="s">
        <v>18177</v>
      </c>
    </row>
    <row r="6610" spans="1:16" x14ac:dyDescent="0.3">
      <c r="A6610" s="1">
        <v>6608</v>
      </c>
      <c r="B6610" t="s">
        <v>197</v>
      </c>
      <c r="C6610" t="s">
        <v>19796</v>
      </c>
      <c r="D6610" t="s">
        <v>297</v>
      </c>
      <c r="E6610" t="s">
        <v>990</v>
      </c>
      <c r="F6610" t="s">
        <v>1549</v>
      </c>
      <c r="G6610" t="s">
        <v>6087</v>
      </c>
      <c r="H6610">
        <v>11</v>
      </c>
      <c r="I6610">
        <v>72</v>
      </c>
      <c r="J6610" t="s">
        <v>10823</v>
      </c>
      <c r="K6610" t="s">
        <v>11994</v>
      </c>
      <c r="L6610" t="s">
        <v>12009</v>
      </c>
      <c r="M6610" t="s">
        <v>12069</v>
      </c>
      <c r="N6610" t="s">
        <v>12145</v>
      </c>
      <c r="O6610" t="s">
        <v>14489</v>
      </c>
      <c r="P6610" t="s">
        <v>18566</v>
      </c>
    </row>
    <row r="6611" spans="1:16" x14ac:dyDescent="0.3">
      <c r="A6611" s="1">
        <v>6609</v>
      </c>
      <c r="B6611" t="s">
        <v>197</v>
      </c>
      <c r="C6611" t="s">
        <v>19796</v>
      </c>
      <c r="D6611" t="s">
        <v>475</v>
      </c>
      <c r="E6611" t="s">
        <v>858</v>
      </c>
      <c r="F6611" t="s">
        <v>1513</v>
      </c>
      <c r="G6611" t="s">
        <v>6088</v>
      </c>
      <c r="H6611">
        <v>1.5</v>
      </c>
      <c r="I6611">
        <v>1.5</v>
      </c>
      <c r="J6611" t="s">
        <v>10873</v>
      </c>
      <c r="K6611" t="s">
        <v>11994</v>
      </c>
      <c r="L6611" t="s">
        <v>11997</v>
      </c>
      <c r="M6611" t="s">
        <v>12025</v>
      </c>
      <c r="N6611" t="s">
        <v>12141</v>
      </c>
      <c r="O6611" t="s">
        <v>12288</v>
      </c>
      <c r="P6611" t="s">
        <v>18620</v>
      </c>
    </row>
    <row r="6612" spans="1:16" x14ac:dyDescent="0.3">
      <c r="A6612" s="1">
        <v>6610</v>
      </c>
      <c r="B6612" t="s">
        <v>197</v>
      </c>
      <c r="C6612" t="s">
        <v>19796</v>
      </c>
      <c r="D6612" t="s">
        <v>475</v>
      </c>
      <c r="E6612" t="s">
        <v>858</v>
      </c>
      <c r="F6612" t="s">
        <v>1513</v>
      </c>
      <c r="G6612" t="s">
        <v>6089</v>
      </c>
      <c r="H6612">
        <v>13</v>
      </c>
      <c r="I6612">
        <v>14</v>
      </c>
      <c r="J6612" t="s">
        <v>10858</v>
      </c>
      <c r="K6612" t="s">
        <v>11994</v>
      </c>
      <c r="L6612" t="s">
        <v>11997</v>
      </c>
      <c r="M6612" t="s">
        <v>12025</v>
      </c>
      <c r="N6612" t="s">
        <v>12141</v>
      </c>
      <c r="O6612" t="s">
        <v>12288</v>
      </c>
      <c r="P6612" t="s">
        <v>18604</v>
      </c>
    </row>
    <row r="6613" spans="1:16" x14ac:dyDescent="0.3">
      <c r="A6613" s="1">
        <v>6611</v>
      </c>
      <c r="B6613" t="s">
        <v>197</v>
      </c>
      <c r="C6613" t="s">
        <v>19796</v>
      </c>
      <c r="D6613" t="s">
        <v>475</v>
      </c>
      <c r="E6613" t="s">
        <v>858</v>
      </c>
      <c r="F6613" t="s">
        <v>1513</v>
      </c>
      <c r="G6613" t="s">
        <v>6088</v>
      </c>
      <c r="H6613">
        <v>1.5</v>
      </c>
      <c r="I6613">
        <v>1.5</v>
      </c>
      <c r="J6613" t="s">
        <v>10873</v>
      </c>
      <c r="K6613" t="s">
        <v>11994</v>
      </c>
      <c r="L6613" t="s">
        <v>11997</v>
      </c>
      <c r="M6613" t="s">
        <v>12025</v>
      </c>
      <c r="N6613" t="s">
        <v>12141</v>
      </c>
      <c r="O6613" t="s">
        <v>12288</v>
      </c>
      <c r="P6613" t="s">
        <v>18620</v>
      </c>
    </row>
    <row r="6614" spans="1:16" x14ac:dyDescent="0.3">
      <c r="A6614" s="1">
        <v>6612</v>
      </c>
      <c r="B6614" t="s">
        <v>197</v>
      </c>
      <c r="C6614" t="s">
        <v>19796</v>
      </c>
      <c r="D6614" t="s">
        <v>454</v>
      </c>
      <c r="E6614" t="s">
        <v>1250</v>
      </c>
      <c r="F6614" t="s">
        <v>1572</v>
      </c>
      <c r="G6614" t="s">
        <v>6072</v>
      </c>
      <c r="H6614">
        <v>24</v>
      </c>
      <c r="I6614">
        <v>43.5</v>
      </c>
      <c r="J6614" t="s">
        <v>10859</v>
      </c>
      <c r="K6614" t="s">
        <v>11994</v>
      </c>
      <c r="L6614" t="s">
        <v>11999</v>
      </c>
      <c r="M6614" t="s">
        <v>12025</v>
      </c>
      <c r="N6614" t="s">
        <v>12174</v>
      </c>
      <c r="O6614" t="s">
        <v>14328</v>
      </c>
      <c r="P6614" t="s">
        <v>18605</v>
      </c>
    </row>
    <row r="6615" spans="1:16" x14ac:dyDescent="0.3">
      <c r="A6615" s="1">
        <v>6613</v>
      </c>
      <c r="B6615" t="s">
        <v>197</v>
      </c>
      <c r="C6615" t="s">
        <v>19796</v>
      </c>
      <c r="D6615" t="s">
        <v>315</v>
      </c>
      <c r="E6615" t="s">
        <v>1230</v>
      </c>
      <c r="F6615" t="s">
        <v>1513</v>
      </c>
      <c r="G6615" t="s">
        <v>6090</v>
      </c>
      <c r="H6615">
        <v>2.25</v>
      </c>
      <c r="I6615">
        <v>2.25</v>
      </c>
      <c r="J6615" t="s">
        <v>10874</v>
      </c>
      <c r="K6615" t="s">
        <v>11994</v>
      </c>
      <c r="L6615" t="s">
        <v>11997</v>
      </c>
      <c r="M6615" t="s">
        <v>12025</v>
      </c>
      <c r="N6615" t="s">
        <v>12141</v>
      </c>
      <c r="O6615" t="s">
        <v>14519</v>
      </c>
      <c r="P6615" t="s">
        <v>18621</v>
      </c>
    </row>
    <row r="6616" spans="1:16" x14ac:dyDescent="0.3">
      <c r="A6616" s="1">
        <v>6614</v>
      </c>
      <c r="B6616" t="s">
        <v>197</v>
      </c>
      <c r="C6616" t="s">
        <v>19796</v>
      </c>
      <c r="D6616" t="s">
        <v>411</v>
      </c>
      <c r="E6616" t="s">
        <v>1300</v>
      </c>
      <c r="F6616" t="s">
        <v>1517</v>
      </c>
      <c r="G6616" t="s">
        <v>6060</v>
      </c>
      <c r="H6616">
        <v>24</v>
      </c>
      <c r="I6616">
        <v>48</v>
      </c>
      <c r="J6616" t="s">
        <v>10861</v>
      </c>
      <c r="K6616" t="s">
        <v>11994</v>
      </c>
      <c r="L6616" t="s">
        <v>12000</v>
      </c>
      <c r="M6616" t="s">
        <v>12026</v>
      </c>
      <c r="N6616" t="s">
        <v>12243</v>
      </c>
      <c r="O6616" t="s">
        <v>14511</v>
      </c>
      <c r="P6616" t="s">
        <v>18607</v>
      </c>
    </row>
    <row r="6617" spans="1:16" x14ac:dyDescent="0.3">
      <c r="A6617" s="1">
        <v>6615</v>
      </c>
      <c r="B6617" t="s">
        <v>197</v>
      </c>
      <c r="C6617" t="s">
        <v>19796</v>
      </c>
      <c r="D6617" t="s">
        <v>330</v>
      </c>
      <c r="E6617" t="s">
        <v>1253</v>
      </c>
      <c r="F6617" t="s">
        <v>1538</v>
      </c>
      <c r="G6617" t="s">
        <v>6091</v>
      </c>
      <c r="H6617">
        <v>2.5</v>
      </c>
      <c r="I6617">
        <v>2.5</v>
      </c>
      <c r="J6617" t="s">
        <v>10875</v>
      </c>
      <c r="K6617" t="s">
        <v>11994</v>
      </c>
      <c r="L6617" t="s">
        <v>11998</v>
      </c>
      <c r="M6617" t="s">
        <v>12025</v>
      </c>
      <c r="N6617" t="s">
        <v>12143</v>
      </c>
      <c r="O6617" t="s">
        <v>14520</v>
      </c>
      <c r="P6617" t="s">
        <v>18622</v>
      </c>
    </row>
    <row r="6618" spans="1:16" x14ac:dyDescent="0.3">
      <c r="A6618" s="1">
        <v>6616</v>
      </c>
      <c r="B6618" t="s">
        <v>197</v>
      </c>
      <c r="C6618" t="s">
        <v>19796</v>
      </c>
      <c r="D6618" t="s">
        <v>433</v>
      </c>
      <c r="E6618" t="s">
        <v>1279</v>
      </c>
      <c r="F6618" t="s">
        <v>1518</v>
      </c>
      <c r="G6618" t="s">
        <v>6092</v>
      </c>
      <c r="H6618">
        <v>21.5</v>
      </c>
      <c r="I6618">
        <v>21.5</v>
      </c>
      <c r="J6618" t="s">
        <v>10876</v>
      </c>
      <c r="K6618" t="s">
        <v>11994</v>
      </c>
      <c r="L6618" t="s">
        <v>11999</v>
      </c>
      <c r="M6618" t="s">
        <v>12025</v>
      </c>
      <c r="N6618" t="s">
        <v>12180</v>
      </c>
      <c r="O6618" t="s">
        <v>14521</v>
      </c>
      <c r="P6618" t="s">
        <v>18623</v>
      </c>
    </row>
    <row r="6619" spans="1:16" x14ac:dyDescent="0.3">
      <c r="A6619" s="1">
        <v>6617</v>
      </c>
      <c r="B6619" t="s">
        <v>198</v>
      </c>
      <c r="C6619" t="s">
        <v>19796</v>
      </c>
      <c r="D6619" t="s">
        <v>254</v>
      </c>
      <c r="E6619" t="s">
        <v>510</v>
      </c>
      <c r="F6619" t="s">
        <v>1513</v>
      </c>
      <c r="G6619" t="s">
        <v>6093</v>
      </c>
      <c r="H6619">
        <v>6.5</v>
      </c>
      <c r="I6619">
        <v>6.5</v>
      </c>
      <c r="J6619" t="s">
        <v>10877</v>
      </c>
      <c r="K6619" t="s">
        <v>11994</v>
      </c>
      <c r="L6619" t="s">
        <v>11997</v>
      </c>
      <c r="M6619" t="s">
        <v>12025</v>
      </c>
      <c r="N6619" t="s">
        <v>12158</v>
      </c>
      <c r="O6619" t="s">
        <v>14522</v>
      </c>
      <c r="P6619" t="s">
        <v>18624</v>
      </c>
    </row>
    <row r="6620" spans="1:16" x14ac:dyDescent="0.3">
      <c r="A6620" s="1">
        <v>6618</v>
      </c>
      <c r="B6620" t="s">
        <v>198</v>
      </c>
      <c r="C6620" t="s">
        <v>19796</v>
      </c>
      <c r="D6620" t="s">
        <v>302</v>
      </c>
      <c r="E6620" t="s">
        <v>846</v>
      </c>
      <c r="F6620" t="s">
        <v>1518</v>
      </c>
      <c r="G6620" t="s">
        <v>6094</v>
      </c>
      <c r="H6620">
        <v>1</v>
      </c>
      <c r="I6620">
        <v>1</v>
      </c>
      <c r="J6620" t="s">
        <v>10878</v>
      </c>
      <c r="K6620" t="s">
        <v>11994</v>
      </c>
      <c r="L6620" t="s">
        <v>11998</v>
      </c>
      <c r="M6620" t="s">
        <v>12025</v>
      </c>
      <c r="N6620" t="s">
        <v>12216</v>
      </c>
      <c r="O6620" t="s">
        <v>14523</v>
      </c>
      <c r="P6620" t="s">
        <v>18625</v>
      </c>
    </row>
    <row r="6621" spans="1:16" x14ac:dyDescent="0.3">
      <c r="A6621" s="1">
        <v>6619</v>
      </c>
      <c r="B6621" t="s">
        <v>198</v>
      </c>
      <c r="C6621" t="s">
        <v>19796</v>
      </c>
      <c r="D6621" t="s">
        <v>363</v>
      </c>
      <c r="E6621" t="s">
        <v>1304</v>
      </c>
      <c r="F6621" t="s">
        <v>1513</v>
      </c>
      <c r="G6621" t="s">
        <v>6095</v>
      </c>
      <c r="H6621">
        <v>7</v>
      </c>
      <c r="I6621">
        <v>7</v>
      </c>
      <c r="J6621" t="s">
        <v>10879</v>
      </c>
      <c r="K6621" t="s">
        <v>11994</v>
      </c>
      <c r="L6621" t="s">
        <v>11997</v>
      </c>
      <c r="M6621" t="s">
        <v>12025</v>
      </c>
      <c r="N6621" t="s">
        <v>12141</v>
      </c>
      <c r="O6621" t="s">
        <v>13792</v>
      </c>
      <c r="P6621" t="s">
        <v>18626</v>
      </c>
    </row>
    <row r="6622" spans="1:16" x14ac:dyDescent="0.3">
      <c r="A6622" s="1">
        <v>6620</v>
      </c>
      <c r="B6622" t="s">
        <v>198</v>
      </c>
      <c r="C6622" t="s">
        <v>19796</v>
      </c>
      <c r="D6622" t="s">
        <v>498</v>
      </c>
      <c r="E6622" t="s">
        <v>1252</v>
      </c>
      <c r="F6622" t="s">
        <v>1513</v>
      </c>
      <c r="G6622" t="s">
        <v>6096</v>
      </c>
      <c r="H6622">
        <v>17</v>
      </c>
      <c r="I6622">
        <v>51.5</v>
      </c>
      <c r="J6622" t="s">
        <v>10844</v>
      </c>
      <c r="K6622" t="s">
        <v>11994</v>
      </c>
      <c r="L6622" t="s">
        <v>11997</v>
      </c>
      <c r="M6622" t="s">
        <v>12025</v>
      </c>
      <c r="N6622" t="s">
        <v>12158</v>
      </c>
      <c r="O6622" t="s">
        <v>13073</v>
      </c>
      <c r="P6622" t="s">
        <v>18590</v>
      </c>
    </row>
    <row r="6623" spans="1:16" x14ac:dyDescent="0.3">
      <c r="A6623" s="1">
        <v>6621</v>
      </c>
      <c r="B6623" t="s">
        <v>198</v>
      </c>
      <c r="C6623" t="s">
        <v>19796</v>
      </c>
      <c r="D6623" t="s">
        <v>498</v>
      </c>
      <c r="E6623" t="s">
        <v>1252</v>
      </c>
      <c r="F6623" t="s">
        <v>1550</v>
      </c>
      <c r="G6623" t="s">
        <v>6097</v>
      </c>
      <c r="H6623">
        <v>7</v>
      </c>
      <c r="I6623">
        <v>18</v>
      </c>
      <c r="J6623" t="s">
        <v>10845</v>
      </c>
      <c r="K6623" t="s">
        <v>11994</v>
      </c>
      <c r="L6623" t="s">
        <v>11999</v>
      </c>
      <c r="M6623" t="s">
        <v>12025</v>
      </c>
      <c r="N6623" t="s">
        <v>12165</v>
      </c>
      <c r="O6623" t="s">
        <v>14503</v>
      </c>
      <c r="P6623" t="s">
        <v>18591</v>
      </c>
    </row>
    <row r="6624" spans="1:16" x14ac:dyDescent="0.3">
      <c r="A6624" s="1">
        <v>6622</v>
      </c>
      <c r="B6624" t="s">
        <v>198</v>
      </c>
      <c r="C6624" t="s">
        <v>19796</v>
      </c>
      <c r="D6624" t="s">
        <v>498</v>
      </c>
      <c r="E6624" t="s">
        <v>1252</v>
      </c>
      <c r="F6624" t="s">
        <v>1513</v>
      </c>
      <c r="G6624" t="s">
        <v>6096</v>
      </c>
      <c r="H6624">
        <v>17</v>
      </c>
      <c r="I6624">
        <v>51.5</v>
      </c>
      <c r="J6624" t="s">
        <v>10844</v>
      </c>
      <c r="K6624" t="s">
        <v>11994</v>
      </c>
      <c r="L6624" t="s">
        <v>11997</v>
      </c>
      <c r="M6624" t="s">
        <v>12025</v>
      </c>
      <c r="N6624" t="s">
        <v>12158</v>
      </c>
      <c r="O6624" t="s">
        <v>13073</v>
      </c>
      <c r="P6624" t="s">
        <v>18590</v>
      </c>
    </row>
    <row r="6625" spans="1:16" x14ac:dyDescent="0.3">
      <c r="A6625" s="1">
        <v>6623</v>
      </c>
      <c r="B6625" t="s">
        <v>198</v>
      </c>
      <c r="C6625" t="s">
        <v>19796</v>
      </c>
      <c r="D6625" t="s">
        <v>350</v>
      </c>
      <c r="E6625" t="s">
        <v>1241</v>
      </c>
      <c r="F6625" t="s">
        <v>1515</v>
      </c>
      <c r="G6625" t="s">
        <v>6078</v>
      </c>
      <c r="H6625">
        <v>11.25</v>
      </c>
      <c r="I6625">
        <v>46.25</v>
      </c>
      <c r="J6625" t="s">
        <v>10865</v>
      </c>
      <c r="K6625" t="s">
        <v>11994</v>
      </c>
      <c r="L6625" t="s">
        <v>11999</v>
      </c>
      <c r="M6625" t="s">
        <v>12025</v>
      </c>
      <c r="N6625" t="s">
        <v>12183</v>
      </c>
      <c r="O6625" t="s">
        <v>14515</v>
      </c>
      <c r="P6625" t="s">
        <v>18611</v>
      </c>
    </row>
    <row r="6626" spans="1:16" x14ac:dyDescent="0.3">
      <c r="A6626" s="1">
        <v>6624</v>
      </c>
      <c r="B6626" t="s">
        <v>198</v>
      </c>
      <c r="C6626" t="s">
        <v>19796</v>
      </c>
      <c r="D6626" t="s">
        <v>351</v>
      </c>
      <c r="E6626" t="s">
        <v>1292</v>
      </c>
      <c r="F6626" t="s">
        <v>1517</v>
      </c>
      <c r="G6626" t="s">
        <v>6098</v>
      </c>
      <c r="H6626">
        <v>1</v>
      </c>
      <c r="I6626">
        <v>2.5</v>
      </c>
      <c r="J6626" t="s">
        <v>10866</v>
      </c>
      <c r="K6626" t="s">
        <v>11994</v>
      </c>
      <c r="L6626" t="s">
        <v>12007</v>
      </c>
      <c r="M6626" t="s">
        <v>12035</v>
      </c>
      <c r="N6626" t="s">
        <v>12145</v>
      </c>
      <c r="O6626" t="s">
        <v>13119</v>
      </c>
      <c r="P6626" t="s">
        <v>18612</v>
      </c>
    </row>
    <row r="6627" spans="1:16" x14ac:dyDescent="0.3">
      <c r="A6627" s="1">
        <v>6625</v>
      </c>
      <c r="B6627" t="s">
        <v>198</v>
      </c>
      <c r="C6627" t="s">
        <v>19796</v>
      </c>
      <c r="D6627" t="s">
        <v>307</v>
      </c>
      <c r="E6627" t="s">
        <v>967</v>
      </c>
      <c r="F6627" t="s">
        <v>1513</v>
      </c>
      <c r="G6627" t="s">
        <v>5607</v>
      </c>
      <c r="H6627">
        <v>24</v>
      </c>
      <c r="I6627">
        <v>460</v>
      </c>
      <c r="J6627" t="s">
        <v>10531</v>
      </c>
      <c r="K6627" t="s">
        <v>11994</v>
      </c>
      <c r="L6627" t="s">
        <v>12011</v>
      </c>
      <c r="M6627" t="s">
        <v>12041</v>
      </c>
      <c r="N6627" t="s">
        <v>12141</v>
      </c>
      <c r="O6627" t="s">
        <v>14057</v>
      </c>
      <c r="P6627" t="s">
        <v>18425</v>
      </c>
    </row>
    <row r="6628" spans="1:16" x14ac:dyDescent="0.3">
      <c r="A6628" s="1">
        <v>6626</v>
      </c>
      <c r="B6628" t="s">
        <v>198</v>
      </c>
      <c r="C6628" t="s">
        <v>19796</v>
      </c>
      <c r="D6628" t="s">
        <v>319</v>
      </c>
      <c r="E6628" t="s">
        <v>1134</v>
      </c>
      <c r="F6628" t="s">
        <v>1524</v>
      </c>
      <c r="G6628" t="s">
        <v>6099</v>
      </c>
      <c r="H6628">
        <v>0.5</v>
      </c>
      <c r="I6628">
        <v>2.25</v>
      </c>
      <c r="J6628" t="s">
        <v>10867</v>
      </c>
      <c r="K6628" t="s">
        <v>11994</v>
      </c>
      <c r="L6628" t="s">
        <v>11998</v>
      </c>
      <c r="M6628" t="s">
        <v>12025</v>
      </c>
      <c r="N6628" t="s">
        <v>12254</v>
      </c>
      <c r="O6628" t="s">
        <v>13304</v>
      </c>
      <c r="P6628" t="s">
        <v>18627</v>
      </c>
    </row>
    <row r="6629" spans="1:16" x14ac:dyDescent="0.3">
      <c r="A6629" s="1">
        <v>6627</v>
      </c>
      <c r="B6629" t="s">
        <v>198</v>
      </c>
      <c r="C6629" t="s">
        <v>19796</v>
      </c>
      <c r="D6629" t="s">
        <v>434</v>
      </c>
      <c r="E6629" t="s">
        <v>1288</v>
      </c>
      <c r="F6629" t="s">
        <v>1517</v>
      </c>
      <c r="G6629" t="s">
        <v>5989</v>
      </c>
      <c r="H6629">
        <v>24</v>
      </c>
      <c r="I6629">
        <v>144</v>
      </c>
      <c r="J6629" t="s">
        <v>10801</v>
      </c>
      <c r="K6629" t="s">
        <v>11994</v>
      </c>
      <c r="L6629" t="s">
        <v>12006</v>
      </c>
      <c r="M6629" t="s">
        <v>12033</v>
      </c>
      <c r="N6629" t="s">
        <v>12145</v>
      </c>
      <c r="O6629" t="s">
        <v>12288</v>
      </c>
      <c r="P6629" t="s">
        <v>18578</v>
      </c>
    </row>
    <row r="6630" spans="1:16" x14ac:dyDescent="0.3">
      <c r="A6630" s="1">
        <v>6628</v>
      </c>
      <c r="B6630" t="s">
        <v>198</v>
      </c>
      <c r="C6630" t="s">
        <v>19796</v>
      </c>
      <c r="D6630" t="s">
        <v>496</v>
      </c>
      <c r="E6630" t="s">
        <v>1233</v>
      </c>
      <c r="F6630" t="s">
        <v>1667</v>
      </c>
      <c r="G6630" t="s">
        <v>6100</v>
      </c>
      <c r="H6630">
        <v>19</v>
      </c>
      <c r="I6630">
        <v>67</v>
      </c>
      <c r="J6630" t="s">
        <v>10849</v>
      </c>
      <c r="K6630" t="s">
        <v>11994</v>
      </c>
      <c r="L6630" t="s">
        <v>12007</v>
      </c>
      <c r="M6630" t="s">
        <v>12035</v>
      </c>
      <c r="N6630" t="s">
        <v>12145</v>
      </c>
      <c r="O6630" t="s">
        <v>12288</v>
      </c>
      <c r="P6630" t="s">
        <v>18595</v>
      </c>
    </row>
    <row r="6631" spans="1:16" x14ac:dyDescent="0.3">
      <c r="A6631" s="1">
        <v>6629</v>
      </c>
      <c r="B6631" t="s">
        <v>198</v>
      </c>
      <c r="C6631" t="s">
        <v>19796</v>
      </c>
      <c r="D6631" t="s">
        <v>383</v>
      </c>
      <c r="E6631" t="s">
        <v>782</v>
      </c>
      <c r="F6631" t="s">
        <v>1550</v>
      </c>
      <c r="G6631" t="s">
        <v>6101</v>
      </c>
      <c r="H6631">
        <v>1.25</v>
      </c>
      <c r="I6631">
        <v>24.75</v>
      </c>
      <c r="J6631" t="s">
        <v>10868</v>
      </c>
      <c r="K6631" t="s">
        <v>11994</v>
      </c>
      <c r="L6631" t="s">
        <v>11999</v>
      </c>
      <c r="M6631" t="s">
        <v>12025</v>
      </c>
      <c r="N6631" t="s">
        <v>12144</v>
      </c>
      <c r="O6631" t="s">
        <v>14504</v>
      </c>
      <c r="P6631" t="s">
        <v>18628</v>
      </c>
    </row>
    <row r="6632" spans="1:16" x14ac:dyDescent="0.3">
      <c r="A6632" s="1">
        <v>6630</v>
      </c>
      <c r="B6632" t="s">
        <v>198</v>
      </c>
      <c r="C6632" t="s">
        <v>19796</v>
      </c>
      <c r="D6632" t="s">
        <v>383</v>
      </c>
      <c r="E6632" t="s">
        <v>782</v>
      </c>
      <c r="F6632" t="s">
        <v>1550</v>
      </c>
      <c r="G6632" t="s">
        <v>6102</v>
      </c>
      <c r="H6632">
        <v>7</v>
      </c>
      <c r="I6632">
        <v>7</v>
      </c>
      <c r="J6632" t="s">
        <v>10880</v>
      </c>
      <c r="K6632" t="s">
        <v>11994</v>
      </c>
      <c r="L6632" t="s">
        <v>11999</v>
      </c>
      <c r="M6632" t="s">
        <v>12025</v>
      </c>
      <c r="N6632" t="s">
        <v>12144</v>
      </c>
      <c r="O6632" t="s">
        <v>14524</v>
      </c>
      <c r="P6632" t="s">
        <v>18628</v>
      </c>
    </row>
    <row r="6633" spans="1:16" x14ac:dyDescent="0.3">
      <c r="A6633" s="1">
        <v>6631</v>
      </c>
      <c r="B6633" t="s">
        <v>198</v>
      </c>
      <c r="C6633" t="s">
        <v>19796</v>
      </c>
      <c r="D6633" t="s">
        <v>383</v>
      </c>
      <c r="E6633" t="s">
        <v>782</v>
      </c>
      <c r="F6633" t="s">
        <v>1550</v>
      </c>
      <c r="G6633" t="s">
        <v>6101</v>
      </c>
      <c r="H6633">
        <v>1.25</v>
      </c>
      <c r="I6633">
        <v>24.75</v>
      </c>
      <c r="J6633" t="s">
        <v>10868</v>
      </c>
      <c r="K6633" t="s">
        <v>11994</v>
      </c>
      <c r="L6633" t="s">
        <v>11999</v>
      </c>
      <c r="M6633" t="s">
        <v>12025</v>
      </c>
      <c r="N6633" t="s">
        <v>12144</v>
      </c>
      <c r="O6633" t="s">
        <v>14504</v>
      </c>
      <c r="P6633" t="s">
        <v>18628</v>
      </c>
    </row>
    <row r="6634" spans="1:16" x14ac:dyDescent="0.3">
      <c r="A6634" s="1">
        <v>6632</v>
      </c>
      <c r="B6634" t="s">
        <v>198</v>
      </c>
      <c r="C6634" t="s">
        <v>19796</v>
      </c>
      <c r="D6634" t="s">
        <v>394</v>
      </c>
      <c r="E6634" t="s">
        <v>1226</v>
      </c>
      <c r="F6634" t="s">
        <v>1513</v>
      </c>
      <c r="G6634" t="s">
        <v>6103</v>
      </c>
      <c r="H6634">
        <v>3.5</v>
      </c>
      <c r="I6634">
        <v>10.5</v>
      </c>
      <c r="J6634" t="s">
        <v>10869</v>
      </c>
      <c r="K6634" t="s">
        <v>11994</v>
      </c>
      <c r="L6634" t="s">
        <v>11999</v>
      </c>
      <c r="M6634" t="s">
        <v>12025</v>
      </c>
      <c r="N6634" t="s">
        <v>12183</v>
      </c>
      <c r="O6634" t="s">
        <v>14516</v>
      </c>
      <c r="P6634" t="s">
        <v>18616</v>
      </c>
    </row>
    <row r="6635" spans="1:16" x14ac:dyDescent="0.3">
      <c r="A6635" s="1">
        <v>6633</v>
      </c>
      <c r="B6635" t="s">
        <v>198</v>
      </c>
      <c r="C6635" t="s">
        <v>19796</v>
      </c>
      <c r="D6635" t="s">
        <v>264</v>
      </c>
      <c r="E6635" t="s">
        <v>1298</v>
      </c>
      <c r="F6635" t="s">
        <v>1556</v>
      </c>
      <c r="G6635" t="s">
        <v>6104</v>
      </c>
      <c r="H6635">
        <v>18</v>
      </c>
      <c r="I6635">
        <v>49.25</v>
      </c>
      <c r="J6635" t="s">
        <v>10852</v>
      </c>
      <c r="K6635" t="s">
        <v>11994</v>
      </c>
      <c r="L6635" t="s">
        <v>12004</v>
      </c>
      <c r="M6635" t="s">
        <v>12030</v>
      </c>
      <c r="N6635" t="s">
        <v>12145</v>
      </c>
      <c r="O6635" t="s">
        <v>14506</v>
      </c>
      <c r="P6635" t="s">
        <v>18598</v>
      </c>
    </row>
    <row r="6636" spans="1:16" x14ac:dyDescent="0.3">
      <c r="A6636" s="1">
        <v>6634</v>
      </c>
      <c r="B6636" t="s">
        <v>198</v>
      </c>
      <c r="C6636" t="s">
        <v>19796</v>
      </c>
      <c r="D6636" t="s">
        <v>324</v>
      </c>
      <c r="E6636" t="s">
        <v>1256</v>
      </c>
      <c r="F6636" t="s">
        <v>1513</v>
      </c>
      <c r="G6636" t="s">
        <v>6105</v>
      </c>
      <c r="H6636">
        <v>3</v>
      </c>
      <c r="I6636">
        <v>3</v>
      </c>
      <c r="J6636" t="s">
        <v>10881</v>
      </c>
      <c r="K6636" t="s">
        <v>11994</v>
      </c>
      <c r="L6636" t="s">
        <v>11997</v>
      </c>
      <c r="M6636" t="s">
        <v>12025</v>
      </c>
      <c r="N6636" t="s">
        <v>12141</v>
      </c>
      <c r="O6636" t="s">
        <v>14525</v>
      </c>
      <c r="P6636" t="s">
        <v>18629</v>
      </c>
    </row>
    <row r="6637" spans="1:16" x14ac:dyDescent="0.3">
      <c r="A6637" s="1">
        <v>6635</v>
      </c>
      <c r="B6637" t="s">
        <v>198</v>
      </c>
      <c r="C6637" t="s">
        <v>19796</v>
      </c>
      <c r="D6637" t="s">
        <v>312</v>
      </c>
      <c r="E6637" t="s">
        <v>1204</v>
      </c>
      <c r="F6637" t="s">
        <v>1513</v>
      </c>
      <c r="G6637" t="s">
        <v>6106</v>
      </c>
      <c r="H6637">
        <v>3</v>
      </c>
      <c r="I6637">
        <v>3</v>
      </c>
      <c r="J6637" t="s">
        <v>10882</v>
      </c>
      <c r="K6637" t="s">
        <v>11994</v>
      </c>
      <c r="L6637" t="s">
        <v>11997</v>
      </c>
      <c r="M6637" t="s">
        <v>12117</v>
      </c>
      <c r="N6637" t="s">
        <v>12164</v>
      </c>
      <c r="O6637" t="s">
        <v>14526</v>
      </c>
      <c r="P6637" t="s">
        <v>18630</v>
      </c>
    </row>
    <row r="6638" spans="1:16" x14ac:dyDescent="0.3">
      <c r="A6638" s="1">
        <v>6636</v>
      </c>
      <c r="B6638" t="s">
        <v>198</v>
      </c>
      <c r="C6638" t="s">
        <v>19796</v>
      </c>
      <c r="D6638" t="s">
        <v>495</v>
      </c>
      <c r="E6638" t="s">
        <v>1139</v>
      </c>
      <c r="F6638" t="s">
        <v>1517</v>
      </c>
      <c r="G6638" t="s">
        <v>5709</v>
      </c>
      <c r="H6638">
        <v>24</v>
      </c>
      <c r="I6638">
        <v>345.25</v>
      </c>
      <c r="J6638" t="s">
        <v>10607</v>
      </c>
      <c r="K6638" t="s">
        <v>11994</v>
      </c>
      <c r="L6638" t="s">
        <v>12001</v>
      </c>
      <c r="M6638" t="s">
        <v>12027</v>
      </c>
      <c r="N6638" t="s">
        <v>12145</v>
      </c>
      <c r="O6638" t="s">
        <v>14350</v>
      </c>
      <c r="P6638" t="s">
        <v>18358</v>
      </c>
    </row>
    <row r="6639" spans="1:16" x14ac:dyDescent="0.3">
      <c r="A6639" s="1">
        <v>6637</v>
      </c>
      <c r="B6639" t="s">
        <v>198</v>
      </c>
      <c r="C6639" t="s">
        <v>19796</v>
      </c>
      <c r="D6639" t="s">
        <v>452</v>
      </c>
      <c r="E6639" t="s">
        <v>1265</v>
      </c>
      <c r="F6639" t="s">
        <v>1543</v>
      </c>
      <c r="G6639" t="s">
        <v>6086</v>
      </c>
      <c r="H6639">
        <v>24</v>
      </c>
      <c r="I6639">
        <v>29.5</v>
      </c>
      <c r="J6639" t="s">
        <v>10872</v>
      </c>
      <c r="K6639" t="s">
        <v>11994</v>
      </c>
      <c r="L6639" t="s">
        <v>12011</v>
      </c>
      <c r="M6639" t="s">
        <v>12041</v>
      </c>
      <c r="N6639" t="s">
        <v>12143</v>
      </c>
      <c r="O6639" t="s">
        <v>12601</v>
      </c>
      <c r="P6639" t="s">
        <v>18631</v>
      </c>
    </row>
    <row r="6640" spans="1:16" x14ac:dyDescent="0.3">
      <c r="A6640" s="1">
        <v>6638</v>
      </c>
      <c r="B6640" t="s">
        <v>198</v>
      </c>
      <c r="C6640" t="s">
        <v>19796</v>
      </c>
      <c r="D6640" t="s">
        <v>272</v>
      </c>
      <c r="E6640" t="s">
        <v>1171</v>
      </c>
      <c r="F6640" t="s">
        <v>1513</v>
      </c>
      <c r="G6640" t="s">
        <v>5912</v>
      </c>
      <c r="H6640">
        <v>24</v>
      </c>
      <c r="I6640">
        <v>166</v>
      </c>
      <c r="J6640" t="s">
        <v>10757</v>
      </c>
      <c r="K6640" t="s">
        <v>11994</v>
      </c>
      <c r="L6640" t="s">
        <v>12002</v>
      </c>
      <c r="M6640" t="s">
        <v>12028</v>
      </c>
      <c r="N6640" t="s">
        <v>12151</v>
      </c>
      <c r="O6640" t="s">
        <v>14257</v>
      </c>
      <c r="P6640" t="s">
        <v>18177</v>
      </c>
    </row>
    <row r="6641" spans="1:16" x14ac:dyDescent="0.3">
      <c r="A6641" s="1">
        <v>6639</v>
      </c>
      <c r="B6641" t="s">
        <v>198</v>
      </c>
      <c r="C6641" t="s">
        <v>19796</v>
      </c>
      <c r="D6641" t="s">
        <v>357</v>
      </c>
      <c r="E6641" t="s">
        <v>1224</v>
      </c>
      <c r="F6641" t="s">
        <v>1551</v>
      </c>
      <c r="G6641" t="s">
        <v>6107</v>
      </c>
      <c r="H6641">
        <v>4.75</v>
      </c>
      <c r="I6641">
        <v>4.75</v>
      </c>
      <c r="J6641" t="s">
        <v>10883</v>
      </c>
      <c r="K6641" t="s">
        <v>11994</v>
      </c>
      <c r="L6641" t="s">
        <v>11998</v>
      </c>
      <c r="M6641" t="s">
        <v>12025</v>
      </c>
      <c r="N6641" t="s">
        <v>12155</v>
      </c>
      <c r="O6641" t="s">
        <v>14527</v>
      </c>
      <c r="P6641" t="s">
        <v>18632</v>
      </c>
    </row>
    <row r="6642" spans="1:16" x14ac:dyDescent="0.3">
      <c r="A6642" s="1">
        <v>6640</v>
      </c>
      <c r="B6642" t="s">
        <v>198</v>
      </c>
      <c r="C6642" t="s">
        <v>19796</v>
      </c>
      <c r="D6642" t="s">
        <v>454</v>
      </c>
      <c r="E6642" t="s">
        <v>1250</v>
      </c>
      <c r="F6642" t="s">
        <v>1572</v>
      </c>
      <c r="G6642" t="s">
        <v>6108</v>
      </c>
      <c r="H6642">
        <v>22</v>
      </c>
      <c r="I6642">
        <v>65.5</v>
      </c>
      <c r="J6642" t="s">
        <v>10859</v>
      </c>
      <c r="K6642" t="s">
        <v>11994</v>
      </c>
      <c r="L6642" t="s">
        <v>11999</v>
      </c>
      <c r="M6642" t="s">
        <v>12025</v>
      </c>
      <c r="N6642" t="s">
        <v>12174</v>
      </c>
      <c r="O6642" t="s">
        <v>14328</v>
      </c>
      <c r="P6642" t="s">
        <v>18605</v>
      </c>
    </row>
    <row r="6643" spans="1:16" x14ac:dyDescent="0.3">
      <c r="A6643" s="1">
        <v>6641</v>
      </c>
      <c r="B6643" t="s">
        <v>198</v>
      </c>
      <c r="C6643" t="s">
        <v>19796</v>
      </c>
      <c r="D6643" t="s">
        <v>411</v>
      </c>
      <c r="E6643" t="s">
        <v>1300</v>
      </c>
      <c r="F6643" t="s">
        <v>1517</v>
      </c>
      <c r="G6643" t="s">
        <v>6060</v>
      </c>
      <c r="H6643">
        <v>24</v>
      </c>
      <c r="I6643">
        <v>72</v>
      </c>
      <c r="J6643" t="s">
        <v>10861</v>
      </c>
      <c r="K6643" t="s">
        <v>11994</v>
      </c>
      <c r="L6643" t="s">
        <v>12000</v>
      </c>
      <c r="M6643" t="s">
        <v>12026</v>
      </c>
      <c r="N6643" t="s">
        <v>12243</v>
      </c>
      <c r="O6643" t="s">
        <v>14511</v>
      </c>
      <c r="P6643" t="s">
        <v>18607</v>
      </c>
    </row>
    <row r="6644" spans="1:16" x14ac:dyDescent="0.3">
      <c r="A6644" s="1">
        <v>6642</v>
      </c>
      <c r="B6644" t="s">
        <v>198</v>
      </c>
      <c r="C6644" t="s">
        <v>19796</v>
      </c>
      <c r="D6644" t="s">
        <v>361</v>
      </c>
      <c r="E6644" t="s">
        <v>1305</v>
      </c>
      <c r="F6644" t="s">
        <v>1513</v>
      </c>
      <c r="G6644" t="s">
        <v>6109</v>
      </c>
      <c r="H6644">
        <v>23.5</v>
      </c>
      <c r="I6644">
        <v>23.5</v>
      </c>
      <c r="J6644" t="s">
        <v>10884</v>
      </c>
      <c r="K6644" t="s">
        <v>11994</v>
      </c>
      <c r="L6644" t="s">
        <v>12011</v>
      </c>
      <c r="M6644" t="s">
        <v>12041</v>
      </c>
      <c r="N6644" t="s">
        <v>12145</v>
      </c>
      <c r="O6644" t="s">
        <v>14528</v>
      </c>
      <c r="P6644" t="s">
        <v>18633</v>
      </c>
    </row>
    <row r="6645" spans="1:16" x14ac:dyDescent="0.3">
      <c r="A6645" s="1">
        <v>6643</v>
      </c>
      <c r="B6645" t="s">
        <v>198</v>
      </c>
      <c r="C6645" t="s">
        <v>19796</v>
      </c>
      <c r="D6645" t="s">
        <v>340</v>
      </c>
      <c r="E6645" t="s">
        <v>1006</v>
      </c>
      <c r="F6645" t="s">
        <v>1524</v>
      </c>
      <c r="G6645" t="s">
        <v>6110</v>
      </c>
      <c r="H6645">
        <v>2</v>
      </c>
      <c r="I6645">
        <v>2</v>
      </c>
      <c r="J6645" t="s">
        <v>10885</v>
      </c>
      <c r="K6645" t="s">
        <v>11994</v>
      </c>
      <c r="L6645" t="s">
        <v>11998</v>
      </c>
      <c r="M6645" t="s">
        <v>12025</v>
      </c>
      <c r="N6645" t="s">
        <v>12254</v>
      </c>
      <c r="O6645" t="s">
        <v>14529</v>
      </c>
      <c r="P6645" t="s">
        <v>18634</v>
      </c>
    </row>
    <row r="6646" spans="1:16" x14ac:dyDescent="0.3">
      <c r="A6646" s="1">
        <v>6644</v>
      </c>
      <c r="B6646" t="s">
        <v>198</v>
      </c>
      <c r="C6646" t="s">
        <v>19796</v>
      </c>
      <c r="D6646" t="s">
        <v>299</v>
      </c>
      <c r="E6646" t="s">
        <v>1112</v>
      </c>
      <c r="F6646" t="s">
        <v>1517</v>
      </c>
      <c r="G6646" t="s">
        <v>6111</v>
      </c>
      <c r="H6646">
        <v>24</v>
      </c>
      <c r="I6646">
        <v>38</v>
      </c>
      <c r="J6646" t="s">
        <v>10886</v>
      </c>
      <c r="K6646" t="s">
        <v>11994</v>
      </c>
      <c r="L6646" t="s">
        <v>12009</v>
      </c>
      <c r="M6646" t="s">
        <v>12051</v>
      </c>
      <c r="N6646" t="s">
        <v>12145</v>
      </c>
      <c r="O6646" t="s">
        <v>12872</v>
      </c>
      <c r="P6646" t="s">
        <v>18635</v>
      </c>
    </row>
    <row r="6647" spans="1:16" x14ac:dyDescent="0.3">
      <c r="A6647" s="1">
        <v>6645</v>
      </c>
      <c r="B6647" t="s">
        <v>198</v>
      </c>
      <c r="C6647" t="s">
        <v>19796</v>
      </c>
      <c r="D6647" t="s">
        <v>406</v>
      </c>
      <c r="E6647" t="s">
        <v>853</v>
      </c>
      <c r="F6647" t="s">
        <v>1606</v>
      </c>
      <c r="G6647" t="s">
        <v>6112</v>
      </c>
      <c r="H6647">
        <v>24</v>
      </c>
      <c r="I6647">
        <v>51</v>
      </c>
      <c r="J6647" t="s">
        <v>10887</v>
      </c>
      <c r="K6647" t="s">
        <v>11994</v>
      </c>
      <c r="L6647" t="s">
        <v>11999</v>
      </c>
      <c r="M6647" t="s">
        <v>12025</v>
      </c>
      <c r="N6647" t="s">
        <v>12194</v>
      </c>
      <c r="O6647" t="s">
        <v>14530</v>
      </c>
      <c r="P6647" t="s">
        <v>18636</v>
      </c>
    </row>
    <row r="6648" spans="1:16" x14ac:dyDescent="0.3">
      <c r="A6648" s="1">
        <v>6646</v>
      </c>
      <c r="B6648" t="s">
        <v>198</v>
      </c>
      <c r="C6648" t="s">
        <v>19796</v>
      </c>
      <c r="D6648" t="s">
        <v>348</v>
      </c>
      <c r="E6648" t="s">
        <v>1125</v>
      </c>
      <c r="F6648" t="s">
        <v>1551</v>
      </c>
      <c r="G6648" t="s">
        <v>6113</v>
      </c>
      <c r="H6648">
        <v>1.5</v>
      </c>
      <c r="I6648">
        <v>1.5</v>
      </c>
      <c r="J6648" t="s">
        <v>10888</v>
      </c>
      <c r="K6648" t="s">
        <v>11994</v>
      </c>
      <c r="L6648" t="s">
        <v>11998</v>
      </c>
      <c r="M6648" t="s">
        <v>12025</v>
      </c>
      <c r="N6648" t="s">
        <v>12155</v>
      </c>
      <c r="O6648" t="s">
        <v>14531</v>
      </c>
      <c r="P6648" t="s">
        <v>18637</v>
      </c>
    </row>
    <row r="6649" spans="1:16" x14ac:dyDescent="0.3">
      <c r="A6649" s="1">
        <v>6647</v>
      </c>
      <c r="B6649" t="s">
        <v>198</v>
      </c>
      <c r="C6649" t="s">
        <v>19796</v>
      </c>
      <c r="D6649" t="s">
        <v>433</v>
      </c>
      <c r="E6649" t="s">
        <v>1279</v>
      </c>
      <c r="F6649" t="s">
        <v>1518</v>
      </c>
      <c r="G6649" t="s">
        <v>6114</v>
      </c>
      <c r="H6649">
        <v>12.75</v>
      </c>
      <c r="I6649">
        <v>35</v>
      </c>
      <c r="J6649" t="s">
        <v>10876</v>
      </c>
      <c r="K6649" t="s">
        <v>11994</v>
      </c>
      <c r="L6649" t="s">
        <v>11999</v>
      </c>
      <c r="M6649" t="s">
        <v>12025</v>
      </c>
      <c r="N6649" t="s">
        <v>12180</v>
      </c>
      <c r="O6649" t="s">
        <v>14521</v>
      </c>
      <c r="P6649" t="s">
        <v>18623</v>
      </c>
    </row>
    <row r="6650" spans="1:16" x14ac:dyDescent="0.3">
      <c r="A6650" s="1">
        <v>6648</v>
      </c>
      <c r="B6650" t="s">
        <v>199</v>
      </c>
      <c r="C6650" t="s">
        <v>19796</v>
      </c>
      <c r="D6650" t="s">
        <v>363</v>
      </c>
      <c r="E6650" t="s">
        <v>1304</v>
      </c>
      <c r="F6650" t="s">
        <v>1513</v>
      </c>
      <c r="G6650" t="s">
        <v>6115</v>
      </c>
      <c r="H6650">
        <v>2</v>
      </c>
      <c r="I6650">
        <v>2</v>
      </c>
      <c r="J6650" t="s">
        <v>10889</v>
      </c>
      <c r="K6650" t="s">
        <v>11994</v>
      </c>
      <c r="L6650" t="s">
        <v>11997</v>
      </c>
      <c r="M6650" t="s">
        <v>12025</v>
      </c>
      <c r="N6650" t="s">
        <v>12161</v>
      </c>
      <c r="O6650" t="s">
        <v>14447</v>
      </c>
      <c r="P6650" t="s">
        <v>18638</v>
      </c>
    </row>
    <row r="6651" spans="1:16" x14ac:dyDescent="0.3">
      <c r="A6651" s="1">
        <v>6649</v>
      </c>
      <c r="B6651" t="s">
        <v>199</v>
      </c>
      <c r="C6651" t="s">
        <v>19796</v>
      </c>
      <c r="D6651" t="s">
        <v>498</v>
      </c>
      <c r="E6651" t="s">
        <v>1252</v>
      </c>
      <c r="F6651" t="s">
        <v>1550</v>
      </c>
      <c r="G6651" t="s">
        <v>6116</v>
      </c>
      <c r="H6651">
        <v>12</v>
      </c>
      <c r="I6651">
        <v>30.5</v>
      </c>
      <c r="J6651" t="s">
        <v>10845</v>
      </c>
      <c r="K6651" t="s">
        <v>11994</v>
      </c>
      <c r="L6651" t="s">
        <v>11999</v>
      </c>
      <c r="M6651" t="s">
        <v>12025</v>
      </c>
      <c r="N6651" t="s">
        <v>12165</v>
      </c>
      <c r="O6651" t="s">
        <v>14503</v>
      </c>
      <c r="P6651" t="s">
        <v>18591</v>
      </c>
    </row>
    <row r="6652" spans="1:16" x14ac:dyDescent="0.3">
      <c r="A6652" s="1">
        <v>6650</v>
      </c>
      <c r="B6652" t="s">
        <v>199</v>
      </c>
      <c r="C6652" t="s">
        <v>19796</v>
      </c>
      <c r="D6652" t="s">
        <v>350</v>
      </c>
      <c r="E6652" t="s">
        <v>1241</v>
      </c>
      <c r="F6652" t="s">
        <v>1515</v>
      </c>
      <c r="G6652" t="s">
        <v>6117</v>
      </c>
      <c r="H6652">
        <v>18.5</v>
      </c>
      <c r="I6652">
        <v>64.75</v>
      </c>
      <c r="J6652" t="s">
        <v>10865</v>
      </c>
      <c r="K6652" t="s">
        <v>11994</v>
      </c>
      <c r="L6652" t="s">
        <v>11999</v>
      </c>
      <c r="M6652" t="s">
        <v>12025</v>
      </c>
      <c r="N6652" t="s">
        <v>12183</v>
      </c>
      <c r="O6652" t="s">
        <v>14515</v>
      </c>
      <c r="P6652" t="s">
        <v>18611</v>
      </c>
    </row>
    <row r="6653" spans="1:16" x14ac:dyDescent="0.3">
      <c r="A6653" s="1">
        <v>6651</v>
      </c>
      <c r="B6653" t="s">
        <v>199</v>
      </c>
      <c r="C6653" t="s">
        <v>19796</v>
      </c>
      <c r="D6653" t="s">
        <v>351</v>
      </c>
      <c r="E6653" t="s">
        <v>1292</v>
      </c>
      <c r="F6653" t="s">
        <v>1516</v>
      </c>
      <c r="G6653" t="s">
        <v>6118</v>
      </c>
      <c r="H6653">
        <v>3.25</v>
      </c>
      <c r="I6653">
        <v>3.25</v>
      </c>
      <c r="J6653" t="s">
        <v>10890</v>
      </c>
      <c r="K6653" t="s">
        <v>11994</v>
      </c>
      <c r="L6653" t="s">
        <v>12000</v>
      </c>
      <c r="M6653" t="s">
        <v>12093</v>
      </c>
      <c r="N6653" t="s">
        <v>12152</v>
      </c>
      <c r="O6653" t="s">
        <v>14532</v>
      </c>
      <c r="P6653" t="s">
        <v>18639</v>
      </c>
    </row>
    <row r="6654" spans="1:16" x14ac:dyDescent="0.3">
      <c r="A6654" s="1">
        <v>6652</v>
      </c>
      <c r="B6654" t="s">
        <v>199</v>
      </c>
      <c r="C6654" t="s">
        <v>19796</v>
      </c>
      <c r="D6654" t="s">
        <v>257</v>
      </c>
      <c r="E6654" t="s">
        <v>1306</v>
      </c>
      <c r="F6654" t="s">
        <v>1563</v>
      </c>
      <c r="G6654" t="s">
        <v>6119</v>
      </c>
      <c r="H6654">
        <v>5.5</v>
      </c>
      <c r="I6654">
        <v>10.25</v>
      </c>
      <c r="J6654" t="s">
        <v>10891</v>
      </c>
      <c r="K6654" t="s">
        <v>11994</v>
      </c>
      <c r="L6654" t="s">
        <v>11998</v>
      </c>
      <c r="M6654" t="s">
        <v>12025</v>
      </c>
      <c r="N6654" t="s">
        <v>12199</v>
      </c>
      <c r="O6654" t="s">
        <v>14533</v>
      </c>
      <c r="P6654" t="s">
        <v>18640</v>
      </c>
    </row>
    <row r="6655" spans="1:16" x14ac:dyDescent="0.3">
      <c r="A6655" s="1">
        <v>6653</v>
      </c>
      <c r="B6655" t="s">
        <v>199</v>
      </c>
      <c r="C6655" t="s">
        <v>19796</v>
      </c>
      <c r="D6655" t="s">
        <v>307</v>
      </c>
      <c r="E6655" t="s">
        <v>967</v>
      </c>
      <c r="F6655" t="s">
        <v>1513</v>
      </c>
      <c r="G6655" t="s">
        <v>5607</v>
      </c>
      <c r="H6655">
        <v>24</v>
      </c>
      <c r="I6655">
        <v>484</v>
      </c>
      <c r="J6655" t="s">
        <v>10531</v>
      </c>
      <c r="K6655" t="s">
        <v>11994</v>
      </c>
      <c r="L6655" t="s">
        <v>12011</v>
      </c>
      <c r="M6655" t="s">
        <v>12041</v>
      </c>
      <c r="N6655" t="s">
        <v>12141</v>
      </c>
      <c r="O6655" t="s">
        <v>14057</v>
      </c>
      <c r="P6655" t="s">
        <v>18425</v>
      </c>
    </row>
    <row r="6656" spans="1:16" x14ac:dyDescent="0.3">
      <c r="A6656" s="1">
        <v>6654</v>
      </c>
      <c r="B6656" t="s">
        <v>199</v>
      </c>
      <c r="C6656" t="s">
        <v>19796</v>
      </c>
      <c r="D6656" t="s">
        <v>446</v>
      </c>
      <c r="E6656" t="s">
        <v>1188</v>
      </c>
      <c r="F6656" t="s">
        <v>1513</v>
      </c>
      <c r="G6656" t="s">
        <v>6120</v>
      </c>
      <c r="H6656">
        <v>2</v>
      </c>
      <c r="I6656">
        <v>2</v>
      </c>
      <c r="J6656" t="s">
        <v>10892</v>
      </c>
      <c r="K6656" t="s">
        <v>11994</v>
      </c>
      <c r="L6656" t="s">
        <v>11997</v>
      </c>
      <c r="M6656" t="s">
        <v>12025</v>
      </c>
      <c r="N6656" t="s">
        <v>12158</v>
      </c>
      <c r="O6656" t="s">
        <v>14534</v>
      </c>
      <c r="P6656" t="s">
        <v>18641</v>
      </c>
    </row>
    <row r="6657" spans="1:16" x14ac:dyDescent="0.3">
      <c r="A6657" s="1">
        <v>6655</v>
      </c>
      <c r="B6657" t="s">
        <v>199</v>
      </c>
      <c r="C6657" t="s">
        <v>19796</v>
      </c>
      <c r="D6657" t="s">
        <v>435</v>
      </c>
      <c r="E6657" t="s">
        <v>1246</v>
      </c>
      <c r="F6657" t="s">
        <v>1618</v>
      </c>
      <c r="G6657" t="s">
        <v>6121</v>
      </c>
      <c r="H6657">
        <v>1.5</v>
      </c>
      <c r="I6657">
        <v>1.5</v>
      </c>
      <c r="J6657" t="s">
        <v>10893</v>
      </c>
      <c r="K6657" t="s">
        <v>11994</v>
      </c>
      <c r="L6657" t="s">
        <v>11998</v>
      </c>
      <c r="M6657" t="s">
        <v>12025</v>
      </c>
      <c r="N6657" t="s">
        <v>12143</v>
      </c>
      <c r="O6657" t="s">
        <v>12288</v>
      </c>
      <c r="P6657" t="s">
        <v>18642</v>
      </c>
    </row>
    <row r="6658" spans="1:16" x14ac:dyDescent="0.3">
      <c r="A6658" s="1">
        <v>6656</v>
      </c>
      <c r="B6658" t="s">
        <v>199</v>
      </c>
      <c r="C6658" t="s">
        <v>19796</v>
      </c>
      <c r="D6658" t="s">
        <v>383</v>
      </c>
      <c r="E6658" t="s">
        <v>782</v>
      </c>
      <c r="F6658" t="s">
        <v>1550</v>
      </c>
      <c r="G6658" t="s">
        <v>6122</v>
      </c>
      <c r="H6658">
        <v>21.25</v>
      </c>
      <c r="I6658">
        <v>28.25</v>
      </c>
      <c r="J6658" t="s">
        <v>10880</v>
      </c>
      <c r="K6658" t="s">
        <v>11994</v>
      </c>
      <c r="L6658" t="s">
        <v>11999</v>
      </c>
      <c r="M6658" t="s">
        <v>12025</v>
      </c>
      <c r="N6658" t="s">
        <v>12144</v>
      </c>
      <c r="O6658" t="s">
        <v>14524</v>
      </c>
      <c r="P6658" t="s">
        <v>18628</v>
      </c>
    </row>
    <row r="6659" spans="1:16" x14ac:dyDescent="0.3">
      <c r="A6659" s="1">
        <v>6657</v>
      </c>
      <c r="B6659" t="s">
        <v>199</v>
      </c>
      <c r="C6659" t="s">
        <v>19796</v>
      </c>
      <c r="D6659" t="s">
        <v>262</v>
      </c>
      <c r="E6659" t="s">
        <v>1307</v>
      </c>
      <c r="F6659" t="s">
        <v>1618</v>
      </c>
      <c r="G6659" t="s">
        <v>6123</v>
      </c>
      <c r="H6659">
        <v>2</v>
      </c>
      <c r="I6659">
        <v>2</v>
      </c>
      <c r="J6659" t="s">
        <v>10894</v>
      </c>
      <c r="K6659" t="s">
        <v>11994</v>
      </c>
      <c r="L6659" t="s">
        <v>11998</v>
      </c>
      <c r="M6659" t="s">
        <v>12072</v>
      </c>
      <c r="N6659" t="s">
        <v>12143</v>
      </c>
      <c r="O6659" t="s">
        <v>14535</v>
      </c>
      <c r="P6659" t="s">
        <v>18643</v>
      </c>
    </row>
    <row r="6660" spans="1:16" x14ac:dyDescent="0.3">
      <c r="A6660" s="1">
        <v>6658</v>
      </c>
      <c r="B6660" t="s">
        <v>199</v>
      </c>
      <c r="C6660" t="s">
        <v>19796</v>
      </c>
      <c r="D6660" t="s">
        <v>262</v>
      </c>
      <c r="E6660" t="s">
        <v>1307</v>
      </c>
      <c r="F6660" t="s">
        <v>1517</v>
      </c>
      <c r="G6660" t="s">
        <v>6124</v>
      </c>
      <c r="H6660">
        <v>20.75</v>
      </c>
      <c r="I6660">
        <v>29.75</v>
      </c>
      <c r="J6660" t="s">
        <v>10895</v>
      </c>
      <c r="K6660" t="s">
        <v>11994</v>
      </c>
      <c r="L6660" t="s">
        <v>12004</v>
      </c>
      <c r="M6660" t="s">
        <v>12030</v>
      </c>
      <c r="N6660" t="s">
        <v>12145</v>
      </c>
      <c r="O6660" t="s">
        <v>13238</v>
      </c>
      <c r="P6660" t="s">
        <v>18644</v>
      </c>
    </row>
    <row r="6661" spans="1:16" x14ac:dyDescent="0.3">
      <c r="A6661" s="1">
        <v>6659</v>
      </c>
      <c r="B6661" t="s">
        <v>199</v>
      </c>
      <c r="C6661" t="s">
        <v>19796</v>
      </c>
      <c r="D6661" t="s">
        <v>262</v>
      </c>
      <c r="E6661" t="s">
        <v>1307</v>
      </c>
      <c r="F6661" t="s">
        <v>1618</v>
      </c>
      <c r="G6661" t="s">
        <v>6123</v>
      </c>
      <c r="H6661">
        <v>2</v>
      </c>
      <c r="I6661">
        <v>2</v>
      </c>
      <c r="J6661" t="s">
        <v>10894</v>
      </c>
      <c r="K6661" t="s">
        <v>11994</v>
      </c>
      <c r="L6661" t="s">
        <v>11998</v>
      </c>
      <c r="M6661" t="s">
        <v>12072</v>
      </c>
      <c r="N6661" t="s">
        <v>12143</v>
      </c>
      <c r="O6661" t="s">
        <v>14535</v>
      </c>
      <c r="P6661" t="s">
        <v>18643</v>
      </c>
    </row>
    <row r="6662" spans="1:16" x14ac:dyDescent="0.3">
      <c r="A6662" s="1">
        <v>6660</v>
      </c>
      <c r="B6662" t="s">
        <v>199</v>
      </c>
      <c r="C6662" t="s">
        <v>19796</v>
      </c>
      <c r="D6662" t="s">
        <v>265</v>
      </c>
      <c r="E6662" t="s">
        <v>1255</v>
      </c>
      <c r="F6662" t="s">
        <v>1517</v>
      </c>
      <c r="G6662" t="s">
        <v>6125</v>
      </c>
      <c r="H6662">
        <v>24</v>
      </c>
      <c r="I6662">
        <v>54</v>
      </c>
      <c r="J6662" t="s">
        <v>10896</v>
      </c>
      <c r="K6662" t="s">
        <v>11994</v>
      </c>
      <c r="L6662" t="s">
        <v>12000</v>
      </c>
      <c r="M6662" t="s">
        <v>12089</v>
      </c>
      <c r="N6662" t="s">
        <v>12219</v>
      </c>
      <c r="O6662" t="s">
        <v>14536</v>
      </c>
      <c r="P6662" t="s">
        <v>18645</v>
      </c>
    </row>
    <row r="6663" spans="1:16" x14ac:dyDescent="0.3">
      <c r="A6663" s="1">
        <v>6661</v>
      </c>
      <c r="B6663" t="s">
        <v>199</v>
      </c>
      <c r="C6663" t="s">
        <v>19796</v>
      </c>
      <c r="D6663" t="s">
        <v>385</v>
      </c>
      <c r="E6663" t="s">
        <v>1095</v>
      </c>
      <c r="F6663" t="s">
        <v>1538</v>
      </c>
      <c r="G6663" t="s">
        <v>6126</v>
      </c>
      <c r="H6663">
        <v>2</v>
      </c>
      <c r="I6663">
        <v>2</v>
      </c>
      <c r="J6663" t="s">
        <v>10897</v>
      </c>
      <c r="K6663" t="s">
        <v>11994</v>
      </c>
      <c r="L6663" t="s">
        <v>11998</v>
      </c>
      <c r="M6663" t="s">
        <v>12025</v>
      </c>
      <c r="N6663" t="s">
        <v>12143</v>
      </c>
      <c r="O6663" t="s">
        <v>14537</v>
      </c>
      <c r="P6663" t="s">
        <v>18646</v>
      </c>
    </row>
    <row r="6664" spans="1:16" x14ac:dyDescent="0.3">
      <c r="A6664" s="1">
        <v>6662</v>
      </c>
      <c r="B6664" t="s">
        <v>199</v>
      </c>
      <c r="C6664" t="s">
        <v>19796</v>
      </c>
      <c r="D6664" t="s">
        <v>495</v>
      </c>
      <c r="E6664" t="s">
        <v>1139</v>
      </c>
      <c r="F6664" t="s">
        <v>1513</v>
      </c>
      <c r="G6664" t="s">
        <v>6127</v>
      </c>
      <c r="H6664">
        <v>1</v>
      </c>
      <c r="I6664">
        <v>1</v>
      </c>
      <c r="J6664" t="s">
        <v>10898</v>
      </c>
      <c r="K6664" t="s">
        <v>11994</v>
      </c>
      <c r="L6664" t="s">
        <v>11997</v>
      </c>
      <c r="M6664" t="s">
        <v>12025</v>
      </c>
      <c r="N6664" t="s">
        <v>12146</v>
      </c>
      <c r="O6664" t="s">
        <v>14538</v>
      </c>
      <c r="P6664" t="s">
        <v>18647</v>
      </c>
    </row>
    <row r="6665" spans="1:16" x14ac:dyDescent="0.3">
      <c r="A6665" s="1">
        <v>6663</v>
      </c>
      <c r="B6665" t="s">
        <v>199</v>
      </c>
      <c r="C6665" t="s">
        <v>19796</v>
      </c>
      <c r="D6665" t="s">
        <v>495</v>
      </c>
      <c r="E6665" t="s">
        <v>1139</v>
      </c>
      <c r="F6665" t="s">
        <v>1517</v>
      </c>
      <c r="G6665" t="s">
        <v>5709</v>
      </c>
      <c r="H6665">
        <v>23</v>
      </c>
      <c r="I6665">
        <v>368.25</v>
      </c>
      <c r="J6665" t="s">
        <v>10607</v>
      </c>
      <c r="K6665" t="s">
        <v>11994</v>
      </c>
      <c r="L6665" t="s">
        <v>12001</v>
      </c>
      <c r="M6665" t="s">
        <v>12027</v>
      </c>
      <c r="N6665" t="s">
        <v>12145</v>
      </c>
      <c r="O6665" t="s">
        <v>14539</v>
      </c>
      <c r="P6665" t="s">
        <v>18358</v>
      </c>
    </row>
    <row r="6666" spans="1:16" x14ac:dyDescent="0.3">
      <c r="A6666" s="1">
        <v>6664</v>
      </c>
      <c r="B6666" t="s">
        <v>199</v>
      </c>
      <c r="C6666" t="s">
        <v>19796</v>
      </c>
      <c r="D6666" t="s">
        <v>495</v>
      </c>
      <c r="E6666" t="s">
        <v>1139</v>
      </c>
      <c r="F6666" t="s">
        <v>1513</v>
      </c>
      <c r="G6666" t="s">
        <v>6127</v>
      </c>
      <c r="H6666">
        <v>1</v>
      </c>
      <c r="I6666">
        <v>1</v>
      </c>
      <c r="J6666" t="s">
        <v>10898</v>
      </c>
      <c r="K6666" t="s">
        <v>11994</v>
      </c>
      <c r="L6666" t="s">
        <v>11997</v>
      </c>
      <c r="M6666" t="s">
        <v>12025</v>
      </c>
      <c r="N6666" t="s">
        <v>12146</v>
      </c>
      <c r="O6666" t="s">
        <v>14538</v>
      </c>
      <c r="P6666" t="s">
        <v>18647</v>
      </c>
    </row>
    <row r="6667" spans="1:16" x14ac:dyDescent="0.3">
      <c r="A6667" s="1">
        <v>6665</v>
      </c>
      <c r="B6667" t="s">
        <v>199</v>
      </c>
      <c r="C6667" t="s">
        <v>19796</v>
      </c>
      <c r="D6667" t="s">
        <v>313</v>
      </c>
      <c r="E6667" t="s">
        <v>1182</v>
      </c>
      <c r="F6667" t="s">
        <v>1513</v>
      </c>
      <c r="G6667" t="s">
        <v>6128</v>
      </c>
      <c r="H6667">
        <v>1.5</v>
      </c>
      <c r="I6667">
        <v>1.5</v>
      </c>
      <c r="J6667" t="s">
        <v>10899</v>
      </c>
      <c r="K6667" t="s">
        <v>11994</v>
      </c>
      <c r="L6667" t="s">
        <v>11997</v>
      </c>
      <c r="M6667" t="s">
        <v>12025</v>
      </c>
      <c r="N6667" t="s">
        <v>12141</v>
      </c>
      <c r="O6667" t="s">
        <v>13044</v>
      </c>
      <c r="P6667" t="s">
        <v>18648</v>
      </c>
    </row>
    <row r="6668" spans="1:16" x14ac:dyDescent="0.3">
      <c r="A6668" s="1">
        <v>6666</v>
      </c>
      <c r="B6668" t="s">
        <v>199</v>
      </c>
      <c r="C6668" t="s">
        <v>19796</v>
      </c>
      <c r="D6668" t="s">
        <v>452</v>
      </c>
      <c r="E6668" t="s">
        <v>1265</v>
      </c>
      <c r="F6668" t="s">
        <v>1543</v>
      </c>
      <c r="G6668" t="s">
        <v>6086</v>
      </c>
      <c r="H6668">
        <v>23.5</v>
      </c>
      <c r="I6668">
        <v>53</v>
      </c>
      <c r="J6668" t="s">
        <v>10872</v>
      </c>
      <c r="K6668" t="s">
        <v>11994</v>
      </c>
      <c r="L6668" t="s">
        <v>12011</v>
      </c>
      <c r="M6668" t="s">
        <v>12041</v>
      </c>
      <c r="N6668" t="s">
        <v>12143</v>
      </c>
      <c r="O6668" t="s">
        <v>12601</v>
      </c>
      <c r="P6668" t="s">
        <v>18649</v>
      </c>
    </row>
    <row r="6669" spans="1:16" x14ac:dyDescent="0.3">
      <c r="A6669" s="1">
        <v>6667</v>
      </c>
      <c r="B6669" t="s">
        <v>199</v>
      </c>
      <c r="C6669" t="s">
        <v>19796</v>
      </c>
      <c r="D6669" t="s">
        <v>272</v>
      </c>
      <c r="E6669" t="s">
        <v>1171</v>
      </c>
      <c r="F6669" t="s">
        <v>1513</v>
      </c>
      <c r="G6669" t="s">
        <v>6129</v>
      </c>
      <c r="H6669">
        <v>13</v>
      </c>
      <c r="I6669">
        <v>179</v>
      </c>
      <c r="J6669" t="s">
        <v>10757</v>
      </c>
      <c r="K6669" t="s">
        <v>11994</v>
      </c>
      <c r="L6669" t="s">
        <v>12002</v>
      </c>
      <c r="M6669" t="s">
        <v>12028</v>
      </c>
      <c r="N6669" t="s">
        <v>12151</v>
      </c>
      <c r="O6669" t="s">
        <v>14257</v>
      </c>
      <c r="P6669" t="s">
        <v>18177</v>
      </c>
    </row>
    <row r="6670" spans="1:16" x14ac:dyDescent="0.3">
      <c r="A6670" s="1">
        <v>6668</v>
      </c>
      <c r="B6670" t="s">
        <v>199</v>
      </c>
      <c r="C6670" t="s">
        <v>19796</v>
      </c>
      <c r="D6670" t="s">
        <v>373</v>
      </c>
      <c r="E6670" t="s">
        <v>1219</v>
      </c>
      <c r="F6670" t="s">
        <v>1556</v>
      </c>
      <c r="G6670" t="s">
        <v>6130</v>
      </c>
      <c r="H6670">
        <v>5</v>
      </c>
      <c r="I6670">
        <v>5</v>
      </c>
      <c r="J6670" t="s">
        <v>10900</v>
      </c>
      <c r="K6670" t="s">
        <v>11994</v>
      </c>
      <c r="L6670" t="s">
        <v>12011</v>
      </c>
      <c r="M6670" t="s">
        <v>12041</v>
      </c>
      <c r="N6670" t="s">
        <v>12145</v>
      </c>
      <c r="O6670" t="s">
        <v>14036</v>
      </c>
      <c r="P6670" t="s">
        <v>18650</v>
      </c>
    </row>
    <row r="6671" spans="1:16" x14ac:dyDescent="0.3">
      <c r="A6671" s="1">
        <v>6669</v>
      </c>
      <c r="B6671" t="s">
        <v>199</v>
      </c>
      <c r="C6671" t="s">
        <v>19796</v>
      </c>
      <c r="D6671" t="s">
        <v>357</v>
      </c>
      <c r="E6671" t="s">
        <v>1224</v>
      </c>
      <c r="F6671" t="s">
        <v>1551</v>
      </c>
      <c r="G6671" t="s">
        <v>6131</v>
      </c>
      <c r="H6671">
        <v>14</v>
      </c>
      <c r="I6671">
        <v>14</v>
      </c>
      <c r="J6671" t="s">
        <v>10901</v>
      </c>
      <c r="K6671" t="s">
        <v>11994</v>
      </c>
      <c r="L6671" t="s">
        <v>11998</v>
      </c>
      <c r="M6671" t="s">
        <v>12025</v>
      </c>
      <c r="N6671" t="s">
        <v>12155</v>
      </c>
      <c r="O6671" t="s">
        <v>14527</v>
      </c>
      <c r="P6671" t="s">
        <v>18651</v>
      </c>
    </row>
    <row r="6672" spans="1:16" x14ac:dyDescent="0.3">
      <c r="A6672" s="1">
        <v>6670</v>
      </c>
      <c r="B6672" t="s">
        <v>199</v>
      </c>
      <c r="C6672" t="s">
        <v>19796</v>
      </c>
      <c r="D6672" t="s">
        <v>475</v>
      </c>
      <c r="E6672" t="s">
        <v>858</v>
      </c>
      <c r="F6672" t="s">
        <v>1513</v>
      </c>
      <c r="G6672" t="s">
        <v>6132</v>
      </c>
      <c r="H6672">
        <v>3</v>
      </c>
      <c r="I6672">
        <v>3</v>
      </c>
      <c r="J6672" t="s">
        <v>10902</v>
      </c>
      <c r="K6672" t="s">
        <v>11994</v>
      </c>
      <c r="L6672" t="s">
        <v>11997</v>
      </c>
      <c r="M6672" t="s">
        <v>12025</v>
      </c>
      <c r="N6672" t="s">
        <v>12141</v>
      </c>
      <c r="O6672" t="s">
        <v>14540</v>
      </c>
      <c r="P6672" t="s">
        <v>18652</v>
      </c>
    </row>
    <row r="6673" spans="1:16" x14ac:dyDescent="0.3">
      <c r="A6673" s="1">
        <v>6671</v>
      </c>
      <c r="B6673" t="s">
        <v>199</v>
      </c>
      <c r="C6673" t="s">
        <v>19796</v>
      </c>
      <c r="D6673" t="s">
        <v>391</v>
      </c>
      <c r="E6673" t="s">
        <v>1294</v>
      </c>
      <c r="F6673" t="s">
        <v>1513</v>
      </c>
      <c r="G6673" t="s">
        <v>6133</v>
      </c>
      <c r="H6673">
        <v>4.25</v>
      </c>
      <c r="I6673">
        <v>4.25</v>
      </c>
      <c r="J6673" t="s">
        <v>10903</v>
      </c>
      <c r="K6673" t="s">
        <v>11994</v>
      </c>
      <c r="L6673" t="s">
        <v>12017</v>
      </c>
      <c r="M6673" t="s">
        <v>12025</v>
      </c>
      <c r="N6673" t="s">
        <v>12017</v>
      </c>
      <c r="O6673" t="s">
        <v>14541</v>
      </c>
      <c r="P6673" t="s">
        <v>18653</v>
      </c>
    </row>
    <row r="6674" spans="1:16" x14ac:dyDescent="0.3">
      <c r="A6674" s="1">
        <v>6672</v>
      </c>
      <c r="B6674" t="s">
        <v>199</v>
      </c>
      <c r="C6674" t="s">
        <v>19796</v>
      </c>
      <c r="D6674" t="s">
        <v>454</v>
      </c>
      <c r="E6674" t="s">
        <v>1250</v>
      </c>
      <c r="F6674" t="s">
        <v>1513</v>
      </c>
      <c r="G6674" t="s">
        <v>6072</v>
      </c>
      <c r="H6674">
        <v>23</v>
      </c>
      <c r="I6674">
        <v>88.5</v>
      </c>
      <c r="J6674" t="s">
        <v>10859</v>
      </c>
      <c r="K6674" t="s">
        <v>11994</v>
      </c>
      <c r="L6674" t="s">
        <v>12000</v>
      </c>
      <c r="M6674" t="s">
        <v>12059</v>
      </c>
      <c r="N6674" t="s">
        <v>12171</v>
      </c>
      <c r="O6674" t="s">
        <v>14328</v>
      </c>
      <c r="P6674" t="s">
        <v>18654</v>
      </c>
    </row>
    <row r="6675" spans="1:16" x14ac:dyDescent="0.3">
      <c r="A6675" s="1">
        <v>6673</v>
      </c>
      <c r="B6675" t="s">
        <v>199</v>
      </c>
      <c r="C6675" t="s">
        <v>19796</v>
      </c>
      <c r="D6675" t="s">
        <v>411</v>
      </c>
      <c r="E6675" t="s">
        <v>1300</v>
      </c>
      <c r="F6675" t="s">
        <v>1517</v>
      </c>
      <c r="G6675" t="s">
        <v>6060</v>
      </c>
      <c r="H6675">
        <v>24</v>
      </c>
      <c r="I6675">
        <v>96</v>
      </c>
      <c r="J6675" t="s">
        <v>10861</v>
      </c>
      <c r="K6675" t="s">
        <v>11994</v>
      </c>
      <c r="L6675" t="s">
        <v>12000</v>
      </c>
      <c r="M6675" t="s">
        <v>12026</v>
      </c>
      <c r="N6675" t="s">
        <v>12243</v>
      </c>
      <c r="O6675" t="s">
        <v>14511</v>
      </c>
      <c r="P6675" t="s">
        <v>18607</v>
      </c>
    </row>
    <row r="6676" spans="1:16" x14ac:dyDescent="0.3">
      <c r="A6676" s="1">
        <v>6674</v>
      </c>
      <c r="B6676" t="s">
        <v>199</v>
      </c>
      <c r="C6676" t="s">
        <v>19796</v>
      </c>
      <c r="D6676" t="s">
        <v>361</v>
      </c>
      <c r="E6676" t="s">
        <v>1305</v>
      </c>
      <c r="F6676" t="s">
        <v>1608</v>
      </c>
      <c r="G6676" t="s">
        <v>6109</v>
      </c>
      <c r="H6676">
        <v>23.5</v>
      </c>
      <c r="I6676">
        <v>47</v>
      </c>
      <c r="J6676" t="s">
        <v>10884</v>
      </c>
      <c r="K6676" t="s">
        <v>11994</v>
      </c>
      <c r="L6676" t="s">
        <v>12011</v>
      </c>
      <c r="M6676" t="s">
        <v>12041</v>
      </c>
      <c r="N6676" t="s">
        <v>12237</v>
      </c>
      <c r="O6676" t="s">
        <v>14528</v>
      </c>
      <c r="P6676" t="s">
        <v>18633</v>
      </c>
    </row>
    <row r="6677" spans="1:16" x14ac:dyDescent="0.3">
      <c r="A6677" s="1">
        <v>6675</v>
      </c>
      <c r="B6677" t="s">
        <v>199</v>
      </c>
      <c r="C6677" t="s">
        <v>19796</v>
      </c>
      <c r="D6677" t="s">
        <v>299</v>
      </c>
      <c r="E6677" t="s">
        <v>1112</v>
      </c>
      <c r="F6677" t="s">
        <v>1517</v>
      </c>
      <c r="G6677" t="s">
        <v>6111</v>
      </c>
      <c r="H6677">
        <v>24</v>
      </c>
      <c r="I6677">
        <v>62</v>
      </c>
      <c r="J6677" t="s">
        <v>10886</v>
      </c>
      <c r="K6677" t="s">
        <v>11994</v>
      </c>
      <c r="L6677" t="s">
        <v>12009</v>
      </c>
      <c r="M6677" t="s">
        <v>12051</v>
      </c>
      <c r="N6677" t="s">
        <v>12145</v>
      </c>
      <c r="O6677" t="s">
        <v>12872</v>
      </c>
      <c r="P6677" t="s">
        <v>18635</v>
      </c>
    </row>
    <row r="6678" spans="1:16" x14ac:dyDescent="0.3">
      <c r="A6678" s="1">
        <v>6676</v>
      </c>
      <c r="B6678" t="s">
        <v>199</v>
      </c>
      <c r="C6678" t="s">
        <v>19796</v>
      </c>
      <c r="D6678" t="s">
        <v>406</v>
      </c>
      <c r="E6678" t="s">
        <v>853</v>
      </c>
      <c r="F6678" t="s">
        <v>1606</v>
      </c>
      <c r="G6678" t="s">
        <v>6134</v>
      </c>
      <c r="H6678">
        <v>21.5</v>
      </c>
      <c r="I6678">
        <v>71</v>
      </c>
      <c r="J6678" t="s">
        <v>10887</v>
      </c>
      <c r="K6678" t="s">
        <v>11994</v>
      </c>
      <c r="L6678" t="s">
        <v>11999</v>
      </c>
      <c r="M6678" t="s">
        <v>12025</v>
      </c>
      <c r="N6678" t="s">
        <v>12194</v>
      </c>
      <c r="O6678" t="s">
        <v>14530</v>
      </c>
      <c r="P6678" t="s">
        <v>18636</v>
      </c>
    </row>
    <row r="6679" spans="1:16" x14ac:dyDescent="0.3">
      <c r="A6679" s="1">
        <v>6677</v>
      </c>
      <c r="B6679" t="s">
        <v>199</v>
      </c>
      <c r="C6679" t="s">
        <v>19796</v>
      </c>
      <c r="D6679" t="s">
        <v>348</v>
      </c>
      <c r="E6679" t="s">
        <v>1125</v>
      </c>
      <c r="F6679" t="s">
        <v>1551</v>
      </c>
      <c r="G6679" t="s">
        <v>6135</v>
      </c>
      <c r="H6679">
        <v>1</v>
      </c>
      <c r="I6679">
        <v>2.5</v>
      </c>
      <c r="J6679" t="s">
        <v>10888</v>
      </c>
      <c r="K6679" t="s">
        <v>11994</v>
      </c>
      <c r="L6679" t="s">
        <v>11998</v>
      </c>
      <c r="M6679" t="s">
        <v>12025</v>
      </c>
      <c r="N6679" t="s">
        <v>12155</v>
      </c>
      <c r="O6679" t="s">
        <v>14531</v>
      </c>
      <c r="P6679" t="s">
        <v>18637</v>
      </c>
    </row>
    <row r="6680" spans="1:16" x14ac:dyDescent="0.3">
      <c r="A6680" s="1">
        <v>6678</v>
      </c>
      <c r="B6680" t="s">
        <v>200</v>
      </c>
      <c r="C6680" t="s">
        <v>19796</v>
      </c>
      <c r="D6680" t="s">
        <v>305</v>
      </c>
      <c r="E6680" t="s">
        <v>1174</v>
      </c>
      <c r="F6680" t="s">
        <v>1517</v>
      </c>
      <c r="G6680" t="s">
        <v>6136</v>
      </c>
      <c r="H6680">
        <v>24</v>
      </c>
      <c r="I6680">
        <v>86.25</v>
      </c>
      <c r="J6680" t="s">
        <v>10904</v>
      </c>
      <c r="K6680" t="s">
        <v>11994</v>
      </c>
      <c r="L6680" t="s">
        <v>12001</v>
      </c>
      <c r="M6680" t="s">
        <v>12049</v>
      </c>
      <c r="N6680" t="s">
        <v>12145</v>
      </c>
      <c r="O6680" t="s">
        <v>14542</v>
      </c>
      <c r="P6680" t="s">
        <v>18655</v>
      </c>
    </row>
    <row r="6681" spans="1:16" x14ac:dyDescent="0.3">
      <c r="A6681" s="1">
        <v>6679</v>
      </c>
      <c r="B6681" t="s">
        <v>200</v>
      </c>
      <c r="C6681" t="s">
        <v>19796</v>
      </c>
      <c r="D6681" t="s">
        <v>351</v>
      </c>
      <c r="E6681" t="s">
        <v>1292</v>
      </c>
      <c r="F6681" t="s">
        <v>1516</v>
      </c>
      <c r="G6681" t="s">
        <v>6137</v>
      </c>
      <c r="H6681">
        <v>2.5</v>
      </c>
      <c r="I6681">
        <v>5.75</v>
      </c>
      <c r="J6681" t="s">
        <v>10890</v>
      </c>
      <c r="K6681" t="s">
        <v>11994</v>
      </c>
      <c r="L6681" t="s">
        <v>12000</v>
      </c>
      <c r="M6681" t="s">
        <v>12093</v>
      </c>
      <c r="N6681" t="s">
        <v>12152</v>
      </c>
      <c r="O6681" t="s">
        <v>14532</v>
      </c>
      <c r="P6681" t="s">
        <v>18639</v>
      </c>
    </row>
    <row r="6682" spans="1:16" x14ac:dyDescent="0.3">
      <c r="A6682" s="1">
        <v>6680</v>
      </c>
      <c r="B6682" t="s">
        <v>200</v>
      </c>
      <c r="C6682" t="s">
        <v>19796</v>
      </c>
      <c r="D6682" t="s">
        <v>307</v>
      </c>
      <c r="E6682" t="s">
        <v>967</v>
      </c>
      <c r="F6682" t="s">
        <v>1513</v>
      </c>
      <c r="G6682" t="s">
        <v>5607</v>
      </c>
      <c r="H6682">
        <v>24</v>
      </c>
      <c r="I6682">
        <v>508</v>
      </c>
      <c r="J6682" t="s">
        <v>10531</v>
      </c>
      <c r="K6682" t="s">
        <v>11994</v>
      </c>
      <c r="L6682" t="s">
        <v>12011</v>
      </c>
      <c r="M6682" t="s">
        <v>12041</v>
      </c>
      <c r="N6682" t="s">
        <v>12141</v>
      </c>
      <c r="O6682" t="s">
        <v>14057</v>
      </c>
      <c r="P6682" t="s">
        <v>18425</v>
      </c>
    </row>
    <row r="6683" spans="1:16" x14ac:dyDescent="0.3">
      <c r="A6683" s="1">
        <v>6681</v>
      </c>
      <c r="B6683" t="s">
        <v>200</v>
      </c>
      <c r="C6683" t="s">
        <v>19796</v>
      </c>
      <c r="D6683" t="s">
        <v>446</v>
      </c>
      <c r="E6683" t="s">
        <v>1188</v>
      </c>
      <c r="F6683" t="s">
        <v>1544</v>
      </c>
      <c r="G6683" t="s">
        <v>6138</v>
      </c>
      <c r="H6683">
        <v>2</v>
      </c>
      <c r="I6683">
        <v>2</v>
      </c>
      <c r="J6683" t="s">
        <v>10905</v>
      </c>
      <c r="K6683" t="s">
        <v>11994</v>
      </c>
      <c r="L6683" t="s">
        <v>11998</v>
      </c>
      <c r="M6683" t="s">
        <v>12072</v>
      </c>
      <c r="N6683" t="s">
        <v>12193</v>
      </c>
      <c r="O6683" t="s">
        <v>14543</v>
      </c>
      <c r="P6683" t="s">
        <v>18656</v>
      </c>
    </row>
    <row r="6684" spans="1:16" x14ac:dyDescent="0.3">
      <c r="A6684" s="1">
        <v>6682</v>
      </c>
      <c r="B6684" t="s">
        <v>200</v>
      </c>
      <c r="C6684" t="s">
        <v>19796</v>
      </c>
      <c r="D6684" t="s">
        <v>259</v>
      </c>
      <c r="E6684" t="s">
        <v>1272</v>
      </c>
      <c r="F6684" t="s">
        <v>1513</v>
      </c>
      <c r="G6684" t="s">
        <v>6139</v>
      </c>
      <c r="H6684">
        <v>0.75</v>
      </c>
      <c r="I6684">
        <v>0.75</v>
      </c>
      <c r="J6684" t="s">
        <v>10906</v>
      </c>
      <c r="K6684" t="s">
        <v>11994</v>
      </c>
      <c r="L6684" t="s">
        <v>11997</v>
      </c>
      <c r="M6684" t="s">
        <v>12025</v>
      </c>
      <c r="N6684" t="s">
        <v>12205</v>
      </c>
      <c r="O6684" t="s">
        <v>12453</v>
      </c>
      <c r="P6684" t="s">
        <v>18657</v>
      </c>
    </row>
    <row r="6685" spans="1:16" x14ac:dyDescent="0.3">
      <c r="A6685" s="1">
        <v>6683</v>
      </c>
      <c r="B6685" t="s">
        <v>200</v>
      </c>
      <c r="C6685" t="s">
        <v>19796</v>
      </c>
      <c r="D6685" t="s">
        <v>383</v>
      </c>
      <c r="E6685" t="s">
        <v>782</v>
      </c>
      <c r="F6685" t="s">
        <v>1517</v>
      </c>
      <c r="G6685" t="s">
        <v>6140</v>
      </c>
      <c r="H6685">
        <v>4.5</v>
      </c>
      <c r="I6685">
        <v>4.5</v>
      </c>
      <c r="J6685" t="s">
        <v>10907</v>
      </c>
      <c r="K6685" t="s">
        <v>11994</v>
      </c>
      <c r="L6685" t="s">
        <v>12001</v>
      </c>
      <c r="M6685" t="s">
        <v>12027</v>
      </c>
      <c r="N6685" t="s">
        <v>12145</v>
      </c>
      <c r="O6685" t="s">
        <v>14544</v>
      </c>
      <c r="P6685" t="s">
        <v>18658</v>
      </c>
    </row>
    <row r="6686" spans="1:16" x14ac:dyDescent="0.3">
      <c r="A6686" s="1">
        <v>6684</v>
      </c>
      <c r="B6686" t="s">
        <v>200</v>
      </c>
      <c r="C6686" t="s">
        <v>19796</v>
      </c>
      <c r="D6686" t="s">
        <v>311</v>
      </c>
      <c r="E6686" t="s">
        <v>891</v>
      </c>
      <c r="F6686" t="s">
        <v>1513</v>
      </c>
      <c r="G6686" t="s">
        <v>6141</v>
      </c>
      <c r="H6686">
        <v>3.25</v>
      </c>
      <c r="I6686">
        <v>3.25</v>
      </c>
      <c r="J6686" t="s">
        <v>10908</v>
      </c>
      <c r="K6686" t="s">
        <v>11994</v>
      </c>
      <c r="L6686" t="s">
        <v>11997</v>
      </c>
      <c r="M6686" t="s">
        <v>12025</v>
      </c>
      <c r="N6686" t="s">
        <v>12141</v>
      </c>
      <c r="O6686" t="s">
        <v>14149</v>
      </c>
      <c r="P6686" t="s">
        <v>18659</v>
      </c>
    </row>
    <row r="6687" spans="1:16" x14ac:dyDescent="0.3">
      <c r="A6687" s="1">
        <v>6685</v>
      </c>
      <c r="B6687" t="s">
        <v>200</v>
      </c>
      <c r="C6687" t="s">
        <v>19796</v>
      </c>
      <c r="D6687" t="s">
        <v>262</v>
      </c>
      <c r="E6687" t="s">
        <v>1307</v>
      </c>
      <c r="F6687" t="s">
        <v>1517</v>
      </c>
      <c r="G6687" t="s">
        <v>6124</v>
      </c>
      <c r="H6687">
        <v>24</v>
      </c>
      <c r="I6687">
        <v>53.75</v>
      </c>
      <c r="J6687" t="s">
        <v>10895</v>
      </c>
      <c r="K6687" t="s">
        <v>11994</v>
      </c>
      <c r="L6687" t="s">
        <v>12004</v>
      </c>
      <c r="M6687" t="s">
        <v>12030</v>
      </c>
      <c r="N6687" t="s">
        <v>12145</v>
      </c>
      <c r="O6687" t="s">
        <v>13238</v>
      </c>
      <c r="P6687" t="s">
        <v>18644</v>
      </c>
    </row>
    <row r="6688" spans="1:16" x14ac:dyDescent="0.3">
      <c r="A6688" s="1">
        <v>6686</v>
      </c>
      <c r="B6688" t="s">
        <v>200</v>
      </c>
      <c r="C6688" t="s">
        <v>19796</v>
      </c>
      <c r="D6688" t="s">
        <v>375</v>
      </c>
      <c r="E6688" t="s">
        <v>1153</v>
      </c>
      <c r="F6688" t="s">
        <v>1543</v>
      </c>
      <c r="G6688" t="s">
        <v>6142</v>
      </c>
      <c r="H6688">
        <v>2.5</v>
      </c>
      <c r="I6688">
        <v>2.5</v>
      </c>
      <c r="J6688" t="s">
        <v>10909</v>
      </c>
      <c r="K6688" t="s">
        <v>11994</v>
      </c>
      <c r="L6688" t="s">
        <v>12007</v>
      </c>
      <c r="M6688" t="s">
        <v>12035</v>
      </c>
      <c r="N6688" t="s">
        <v>12145</v>
      </c>
      <c r="O6688" t="s">
        <v>14545</v>
      </c>
      <c r="P6688" t="s">
        <v>18660</v>
      </c>
    </row>
    <row r="6689" spans="1:16" x14ac:dyDescent="0.3">
      <c r="A6689" s="1">
        <v>6687</v>
      </c>
      <c r="B6689" t="s">
        <v>200</v>
      </c>
      <c r="C6689" t="s">
        <v>19796</v>
      </c>
      <c r="D6689" t="s">
        <v>408</v>
      </c>
      <c r="E6689" t="s">
        <v>1223</v>
      </c>
      <c r="F6689" t="s">
        <v>1513</v>
      </c>
      <c r="G6689" t="s">
        <v>6143</v>
      </c>
      <c r="H6689">
        <v>5</v>
      </c>
      <c r="I6689">
        <v>5</v>
      </c>
      <c r="J6689" t="s">
        <v>10910</v>
      </c>
      <c r="K6689" t="s">
        <v>11994</v>
      </c>
      <c r="L6689" t="s">
        <v>11997</v>
      </c>
      <c r="M6689" t="s">
        <v>12025</v>
      </c>
      <c r="N6689" t="s">
        <v>12141</v>
      </c>
      <c r="O6689" t="s">
        <v>14546</v>
      </c>
      <c r="P6689" t="s">
        <v>18661</v>
      </c>
    </row>
    <row r="6690" spans="1:16" x14ac:dyDescent="0.3">
      <c r="A6690" s="1">
        <v>6688</v>
      </c>
      <c r="B6690" t="s">
        <v>200</v>
      </c>
      <c r="C6690" t="s">
        <v>19796</v>
      </c>
      <c r="D6690" t="s">
        <v>265</v>
      </c>
      <c r="E6690" t="s">
        <v>1255</v>
      </c>
      <c r="F6690" t="s">
        <v>1517</v>
      </c>
      <c r="G6690" t="s">
        <v>6125</v>
      </c>
      <c r="H6690">
        <v>24</v>
      </c>
      <c r="I6690">
        <v>78</v>
      </c>
      <c r="J6690" t="s">
        <v>10896</v>
      </c>
      <c r="K6690" t="s">
        <v>11994</v>
      </c>
      <c r="L6690" t="s">
        <v>12000</v>
      </c>
      <c r="M6690" t="s">
        <v>12089</v>
      </c>
      <c r="N6690" t="s">
        <v>12219</v>
      </c>
      <c r="O6690" t="s">
        <v>14536</v>
      </c>
      <c r="P6690" t="s">
        <v>18645</v>
      </c>
    </row>
    <row r="6691" spans="1:16" x14ac:dyDescent="0.3">
      <c r="A6691" s="1">
        <v>6689</v>
      </c>
      <c r="B6691" t="s">
        <v>200</v>
      </c>
      <c r="C6691" t="s">
        <v>19796</v>
      </c>
      <c r="D6691" t="s">
        <v>377</v>
      </c>
      <c r="E6691" t="s">
        <v>1308</v>
      </c>
      <c r="F6691" t="s">
        <v>1550</v>
      </c>
      <c r="G6691" t="s">
        <v>6144</v>
      </c>
      <c r="H6691">
        <v>0.5</v>
      </c>
      <c r="I6691">
        <v>0.5</v>
      </c>
      <c r="J6691" t="s">
        <v>10911</v>
      </c>
      <c r="K6691" t="s">
        <v>11994</v>
      </c>
      <c r="L6691" t="s">
        <v>11999</v>
      </c>
      <c r="M6691" t="s">
        <v>12025</v>
      </c>
      <c r="N6691" t="s">
        <v>12165</v>
      </c>
      <c r="O6691" t="s">
        <v>14547</v>
      </c>
      <c r="P6691" t="s">
        <v>18662</v>
      </c>
    </row>
    <row r="6692" spans="1:16" x14ac:dyDescent="0.3">
      <c r="A6692" s="1">
        <v>6690</v>
      </c>
      <c r="B6692" t="s">
        <v>200</v>
      </c>
      <c r="C6692" t="s">
        <v>19796</v>
      </c>
      <c r="D6692" t="s">
        <v>385</v>
      </c>
      <c r="E6692" t="s">
        <v>1095</v>
      </c>
      <c r="F6692" t="s">
        <v>1538</v>
      </c>
      <c r="G6692" t="s">
        <v>6145</v>
      </c>
      <c r="H6692">
        <v>2</v>
      </c>
      <c r="I6692">
        <v>2</v>
      </c>
      <c r="J6692" t="s">
        <v>10912</v>
      </c>
      <c r="K6692" t="s">
        <v>11994</v>
      </c>
      <c r="L6692" t="s">
        <v>11998</v>
      </c>
      <c r="M6692" t="s">
        <v>12025</v>
      </c>
      <c r="N6692" t="s">
        <v>12143</v>
      </c>
      <c r="O6692" t="s">
        <v>14548</v>
      </c>
      <c r="P6692" t="s">
        <v>18663</v>
      </c>
    </row>
    <row r="6693" spans="1:16" x14ac:dyDescent="0.3">
      <c r="A6693" s="1">
        <v>6691</v>
      </c>
      <c r="B6693" t="s">
        <v>200</v>
      </c>
      <c r="C6693" t="s">
        <v>19796</v>
      </c>
      <c r="D6693" t="s">
        <v>495</v>
      </c>
      <c r="E6693" t="s">
        <v>1139</v>
      </c>
      <c r="F6693" t="s">
        <v>1517</v>
      </c>
      <c r="G6693" t="s">
        <v>6146</v>
      </c>
      <c r="H6693">
        <v>8</v>
      </c>
      <c r="I6693">
        <v>376.25</v>
      </c>
      <c r="J6693" t="s">
        <v>10607</v>
      </c>
      <c r="K6693" t="s">
        <v>11994</v>
      </c>
      <c r="L6693" t="s">
        <v>12001</v>
      </c>
      <c r="M6693" t="s">
        <v>12027</v>
      </c>
      <c r="N6693" t="s">
        <v>12145</v>
      </c>
      <c r="O6693" t="s">
        <v>14549</v>
      </c>
      <c r="P6693" t="s">
        <v>18358</v>
      </c>
    </row>
    <row r="6694" spans="1:16" x14ac:dyDescent="0.3">
      <c r="A6694" s="1">
        <v>6692</v>
      </c>
      <c r="B6694" t="s">
        <v>200</v>
      </c>
      <c r="C6694" t="s">
        <v>19796</v>
      </c>
      <c r="D6694" t="s">
        <v>313</v>
      </c>
      <c r="E6694" t="s">
        <v>1182</v>
      </c>
      <c r="F6694" t="s">
        <v>1513</v>
      </c>
      <c r="G6694" t="s">
        <v>6147</v>
      </c>
      <c r="H6694">
        <v>6</v>
      </c>
      <c r="I6694">
        <v>6</v>
      </c>
      <c r="J6694" t="s">
        <v>10913</v>
      </c>
      <c r="K6694" t="s">
        <v>11994</v>
      </c>
      <c r="L6694" t="s">
        <v>12017</v>
      </c>
      <c r="M6694" t="s">
        <v>12025</v>
      </c>
      <c r="N6694" t="s">
        <v>12017</v>
      </c>
      <c r="O6694" t="s">
        <v>13044</v>
      </c>
      <c r="P6694" t="s">
        <v>18664</v>
      </c>
    </row>
    <row r="6695" spans="1:16" x14ac:dyDescent="0.3">
      <c r="A6695" s="1">
        <v>6693</v>
      </c>
      <c r="B6695" t="s">
        <v>200</v>
      </c>
      <c r="C6695" t="s">
        <v>19796</v>
      </c>
      <c r="D6695" t="s">
        <v>313</v>
      </c>
      <c r="E6695" t="s">
        <v>1182</v>
      </c>
      <c r="F6695" t="s">
        <v>1513</v>
      </c>
      <c r="G6695" t="s">
        <v>6148</v>
      </c>
      <c r="H6695">
        <v>0.5</v>
      </c>
      <c r="I6695">
        <v>0.5</v>
      </c>
      <c r="J6695" t="s">
        <v>10914</v>
      </c>
      <c r="K6695" t="s">
        <v>11994</v>
      </c>
      <c r="L6695" t="s">
        <v>11997</v>
      </c>
      <c r="M6695" t="s">
        <v>12025</v>
      </c>
      <c r="N6695" t="s">
        <v>12170</v>
      </c>
      <c r="O6695" t="s">
        <v>14550</v>
      </c>
      <c r="P6695" t="s">
        <v>18665</v>
      </c>
    </row>
    <row r="6696" spans="1:16" x14ac:dyDescent="0.3">
      <c r="A6696" s="1">
        <v>6694</v>
      </c>
      <c r="B6696" t="s">
        <v>200</v>
      </c>
      <c r="C6696" t="s">
        <v>19796</v>
      </c>
      <c r="D6696" t="s">
        <v>313</v>
      </c>
      <c r="E6696" t="s">
        <v>1182</v>
      </c>
      <c r="F6696" t="s">
        <v>1513</v>
      </c>
      <c r="G6696" t="s">
        <v>6147</v>
      </c>
      <c r="H6696">
        <v>6</v>
      </c>
      <c r="I6696">
        <v>6</v>
      </c>
      <c r="J6696" t="s">
        <v>10913</v>
      </c>
      <c r="K6696" t="s">
        <v>11994</v>
      </c>
      <c r="L6696" t="s">
        <v>12017</v>
      </c>
      <c r="M6696" t="s">
        <v>12025</v>
      </c>
      <c r="N6696" t="s">
        <v>12017</v>
      </c>
      <c r="O6696" t="s">
        <v>13044</v>
      </c>
      <c r="P6696" t="s">
        <v>18664</v>
      </c>
    </row>
    <row r="6697" spans="1:16" x14ac:dyDescent="0.3">
      <c r="A6697" s="1">
        <v>6695</v>
      </c>
      <c r="B6697" t="s">
        <v>200</v>
      </c>
      <c r="C6697" t="s">
        <v>19796</v>
      </c>
      <c r="D6697" t="s">
        <v>452</v>
      </c>
      <c r="E6697" t="s">
        <v>1265</v>
      </c>
      <c r="F6697" t="s">
        <v>1543</v>
      </c>
      <c r="G6697" t="s">
        <v>6086</v>
      </c>
      <c r="H6697">
        <v>24</v>
      </c>
      <c r="I6697">
        <v>77</v>
      </c>
      <c r="J6697" t="s">
        <v>10872</v>
      </c>
      <c r="K6697" t="s">
        <v>11994</v>
      </c>
      <c r="L6697" t="s">
        <v>12011</v>
      </c>
      <c r="M6697" t="s">
        <v>12041</v>
      </c>
      <c r="N6697" t="s">
        <v>12143</v>
      </c>
      <c r="O6697" t="s">
        <v>12601</v>
      </c>
      <c r="P6697" t="s">
        <v>18649</v>
      </c>
    </row>
    <row r="6698" spans="1:16" x14ac:dyDescent="0.3">
      <c r="A6698" s="1">
        <v>6696</v>
      </c>
      <c r="B6698" t="s">
        <v>200</v>
      </c>
      <c r="C6698" t="s">
        <v>19796</v>
      </c>
      <c r="D6698" t="s">
        <v>476</v>
      </c>
      <c r="E6698" t="s">
        <v>1309</v>
      </c>
      <c r="F6698" t="s">
        <v>1527</v>
      </c>
      <c r="G6698" t="s">
        <v>6149</v>
      </c>
      <c r="H6698">
        <v>7</v>
      </c>
      <c r="I6698">
        <v>7</v>
      </c>
      <c r="J6698" t="s">
        <v>10915</v>
      </c>
      <c r="K6698" t="s">
        <v>11994</v>
      </c>
      <c r="L6698" t="s">
        <v>12000</v>
      </c>
      <c r="M6698" t="s">
        <v>12076</v>
      </c>
      <c r="N6698" t="s">
        <v>12166</v>
      </c>
      <c r="O6698" t="s">
        <v>14551</v>
      </c>
      <c r="P6698" t="s">
        <v>18393</v>
      </c>
    </row>
    <row r="6699" spans="1:16" x14ac:dyDescent="0.3">
      <c r="A6699" s="1">
        <v>6697</v>
      </c>
      <c r="B6699" t="s">
        <v>200</v>
      </c>
      <c r="C6699" t="s">
        <v>19796</v>
      </c>
      <c r="D6699" t="s">
        <v>428</v>
      </c>
      <c r="E6699" t="s">
        <v>1310</v>
      </c>
      <c r="F6699" t="s">
        <v>1555</v>
      </c>
      <c r="G6699" t="s">
        <v>6150</v>
      </c>
      <c r="H6699">
        <v>1.5</v>
      </c>
      <c r="I6699">
        <v>9.5</v>
      </c>
      <c r="J6699" t="s">
        <v>10916</v>
      </c>
      <c r="K6699" t="s">
        <v>11994</v>
      </c>
      <c r="L6699" t="s">
        <v>11998</v>
      </c>
      <c r="M6699" t="s">
        <v>12025</v>
      </c>
      <c r="N6699" t="s">
        <v>12191</v>
      </c>
      <c r="O6699" t="s">
        <v>14104</v>
      </c>
      <c r="P6699" t="s">
        <v>18666</v>
      </c>
    </row>
    <row r="6700" spans="1:16" x14ac:dyDescent="0.3">
      <c r="A6700" s="1">
        <v>6698</v>
      </c>
      <c r="B6700" t="s">
        <v>200</v>
      </c>
      <c r="C6700" t="s">
        <v>19796</v>
      </c>
      <c r="D6700" t="s">
        <v>357</v>
      </c>
      <c r="E6700" t="s">
        <v>1224</v>
      </c>
      <c r="F6700" t="s">
        <v>1551</v>
      </c>
      <c r="G6700" t="s">
        <v>6151</v>
      </c>
      <c r="H6700">
        <v>5</v>
      </c>
      <c r="I6700">
        <v>19</v>
      </c>
      <c r="J6700" t="s">
        <v>10901</v>
      </c>
      <c r="K6700" t="s">
        <v>11994</v>
      </c>
      <c r="L6700" t="s">
        <v>11998</v>
      </c>
      <c r="M6700" t="s">
        <v>12025</v>
      </c>
      <c r="N6700" t="s">
        <v>12155</v>
      </c>
      <c r="O6700" t="s">
        <v>14527</v>
      </c>
      <c r="P6700" t="s">
        <v>18651</v>
      </c>
    </row>
    <row r="6701" spans="1:16" x14ac:dyDescent="0.3">
      <c r="A6701" s="1">
        <v>6699</v>
      </c>
      <c r="B6701" t="s">
        <v>200</v>
      </c>
      <c r="C6701" t="s">
        <v>19796</v>
      </c>
      <c r="D6701" t="s">
        <v>327</v>
      </c>
      <c r="E6701" t="s">
        <v>879</v>
      </c>
      <c r="F6701" t="s">
        <v>1548</v>
      </c>
      <c r="G6701" t="s">
        <v>6152</v>
      </c>
      <c r="H6701">
        <v>11.25</v>
      </c>
      <c r="I6701">
        <v>11.25</v>
      </c>
      <c r="J6701" t="s">
        <v>10917</v>
      </c>
      <c r="K6701" t="s">
        <v>11994</v>
      </c>
      <c r="L6701" t="s">
        <v>11998</v>
      </c>
      <c r="M6701" t="s">
        <v>12025</v>
      </c>
      <c r="N6701" t="s">
        <v>12155</v>
      </c>
      <c r="O6701" t="s">
        <v>14552</v>
      </c>
      <c r="P6701" t="s">
        <v>18667</v>
      </c>
    </row>
    <row r="6702" spans="1:16" x14ac:dyDescent="0.3">
      <c r="A6702" s="1">
        <v>6700</v>
      </c>
      <c r="B6702" t="s">
        <v>200</v>
      </c>
      <c r="C6702" t="s">
        <v>19796</v>
      </c>
      <c r="D6702" t="s">
        <v>391</v>
      </c>
      <c r="E6702" t="s">
        <v>1294</v>
      </c>
      <c r="F6702" t="s">
        <v>1513</v>
      </c>
      <c r="G6702" t="s">
        <v>6145</v>
      </c>
      <c r="H6702">
        <v>2</v>
      </c>
      <c r="I6702">
        <v>2</v>
      </c>
      <c r="J6702" t="s">
        <v>10918</v>
      </c>
      <c r="K6702" t="s">
        <v>11994</v>
      </c>
      <c r="L6702" t="s">
        <v>12017</v>
      </c>
      <c r="M6702" t="s">
        <v>12025</v>
      </c>
      <c r="N6702" t="s">
        <v>12017</v>
      </c>
      <c r="O6702" t="s">
        <v>14553</v>
      </c>
      <c r="P6702" t="s">
        <v>18668</v>
      </c>
    </row>
    <row r="6703" spans="1:16" x14ac:dyDescent="0.3">
      <c r="A6703" s="1">
        <v>6701</v>
      </c>
      <c r="B6703" t="s">
        <v>200</v>
      </c>
      <c r="C6703" t="s">
        <v>19796</v>
      </c>
      <c r="D6703" t="s">
        <v>454</v>
      </c>
      <c r="E6703" t="s">
        <v>1250</v>
      </c>
      <c r="F6703" t="s">
        <v>1513</v>
      </c>
      <c r="G6703" t="s">
        <v>6072</v>
      </c>
      <c r="H6703">
        <v>24</v>
      </c>
      <c r="I6703">
        <v>115.5</v>
      </c>
      <c r="J6703" t="s">
        <v>10859</v>
      </c>
      <c r="K6703" t="s">
        <v>11994</v>
      </c>
      <c r="L6703" t="s">
        <v>12000</v>
      </c>
      <c r="M6703" t="s">
        <v>12059</v>
      </c>
      <c r="N6703" t="s">
        <v>12171</v>
      </c>
      <c r="O6703" t="s">
        <v>14554</v>
      </c>
      <c r="P6703" t="s">
        <v>18669</v>
      </c>
    </row>
    <row r="6704" spans="1:16" x14ac:dyDescent="0.3">
      <c r="A6704" s="1">
        <v>6702</v>
      </c>
      <c r="B6704" t="s">
        <v>200</v>
      </c>
      <c r="C6704" t="s">
        <v>19796</v>
      </c>
      <c r="D6704" t="s">
        <v>388</v>
      </c>
      <c r="E6704" t="s">
        <v>1104</v>
      </c>
      <c r="F6704" t="s">
        <v>1529</v>
      </c>
      <c r="G6704" t="s">
        <v>6153</v>
      </c>
      <c r="H6704">
        <v>1.5</v>
      </c>
      <c r="I6704">
        <v>1.5</v>
      </c>
      <c r="J6704" t="s">
        <v>10919</v>
      </c>
      <c r="K6704" t="s">
        <v>11994</v>
      </c>
      <c r="L6704" t="s">
        <v>11998</v>
      </c>
      <c r="M6704" t="s">
        <v>12025</v>
      </c>
      <c r="N6704" t="s">
        <v>12199</v>
      </c>
      <c r="O6704" t="s">
        <v>14021</v>
      </c>
      <c r="P6704" t="s">
        <v>18670</v>
      </c>
    </row>
    <row r="6705" spans="1:16" x14ac:dyDescent="0.3">
      <c r="A6705" s="1">
        <v>6703</v>
      </c>
      <c r="B6705" t="s">
        <v>200</v>
      </c>
      <c r="C6705" t="s">
        <v>19796</v>
      </c>
      <c r="D6705" t="s">
        <v>411</v>
      </c>
      <c r="E6705" t="s">
        <v>1300</v>
      </c>
      <c r="F6705" t="s">
        <v>1517</v>
      </c>
      <c r="G6705" t="s">
        <v>6060</v>
      </c>
      <c r="H6705">
        <v>24</v>
      </c>
      <c r="I6705">
        <v>120</v>
      </c>
      <c r="J6705" t="s">
        <v>10861</v>
      </c>
      <c r="K6705" t="s">
        <v>11994</v>
      </c>
      <c r="L6705" t="s">
        <v>12000</v>
      </c>
      <c r="M6705" t="s">
        <v>12026</v>
      </c>
      <c r="N6705" t="s">
        <v>12243</v>
      </c>
      <c r="O6705" t="s">
        <v>14511</v>
      </c>
      <c r="P6705" t="s">
        <v>18607</v>
      </c>
    </row>
    <row r="6706" spans="1:16" x14ac:dyDescent="0.3">
      <c r="A6706" s="1">
        <v>6704</v>
      </c>
      <c r="B6706" t="s">
        <v>200</v>
      </c>
      <c r="C6706" t="s">
        <v>19796</v>
      </c>
      <c r="D6706" t="s">
        <v>361</v>
      </c>
      <c r="E6706" t="s">
        <v>1305</v>
      </c>
      <c r="F6706" t="s">
        <v>1608</v>
      </c>
      <c r="G6706" t="s">
        <v>6154</v>
      </c>
      <c r="H6706">
        <v>2.5</v>
      </c>
      <c r="I6706">
        <v>49.5</v>
      </c>
      <c r="J6706" t="s">
        <v>10884</v>
      </c>
      <c r="K6706" t="s">
        <v>11994</v>
      </c>
      <c r="L6706" t="s">
        <v>12011</v>
      </c>
      <c r="M6706" t="s">
        <v>12041</v>
      </c>
      <c r="N6706" t="s">
        <v>12237</v>
      </c>
      <c r="O6706" t="s">
        <v>14528</v>
      </c>
      <c r="P6706" t="s">
        <v>18633</v>
      </c>
    </row>
    <row r="6707" spans="1:16" x14ac:dyDescent="0.3">
      <c r="A6707" s="1">
        <v>6705</v>
      </c>
      <c r="B6707" t="s">
        <v>200</v>
      </c>
      <c r="C6707" t="s">
        <v>19796</v>
      </c>
      <c r="D6707" t="s">
        <v>406</v>
      </c>
      <c r="E6707" t="s">
        <v>853</v>
      </c>
      <c r="F6707" t="s">
        <v>1606</v>
      </c>
      <c r="G6707" t="s">
        <v>6112</v>
      </c>
      <c r="H6707">
        <v>9</v>
      </c>
      <c r="I6707">
        <v>80</v>
      </c>
      <c r="J6707" t="s">
        <v>10887</v>
      </c>
      <c r="K6707" t="s">
        <v>11994</v>
      </c>
      <c r="L6707" t="s">
        <v>11999</v>
      </c>
      <c r="M6707" t="s">
        <v>12025</v>
      </c>
      <c r="N6707" t="s">
        <v>12194</v>
      </c>
      <c r="O6707" t="s">
        <v>14530</v>
      </c>
      <c r="P6707" t="s">
        <v>18636</v>
      </c>
    </row>
    <row r="6708" spans="1:16" x14ac:dyDescent="0.3">
      <c r="A6708" s="1">
        <v>6706</v>
      </c>
      <c r="B6708" t="s">
        <v>201</v>
      </c>
      <c r="C6708" t="s">
        <v>19796</v>
      </c>
      <c r="D6708" t="s">
        <v>256</v>
      </c>
      <c r="E6708" t="s">
        <v>1099</v>
      </c>
      <c r="F6708" t="s">
        <v>1568</v>
      </c>
      <c r="G6708" t="s">
        <v>6155</v>
      </c>
      <c r="H6708">
        <v>0.5</v>
      </c>
      <c r="I6708">
        <v>0.5</v>
      </c>
      <c r="J6708" t="s">
        <v>10920</v>
      </c>
      <c r="K6708" t="s">
        <v>11994</v>
      </c>
      <c r="L6708" t="s">
        <v>12007</v>
      </c>
      <c r="M6708" t="s">
        <v>12035</v>
      </c>
      <c r="N6708" t="s">
        <v>12145</v>
      </c>
      <c r="O6708" t="s">
        <v>14555</v>
      </c>
      <c r="P6708" t="s">
        <v>18671</v>
      </c>
    </row>
    <row r="6709" spans="1:16" x14ac:dyDescent="0.3">
      <c r="A6709" s="1">
        <v>6707</v>
      </c>
      <c r="B6709" t="s">
        <v>201</v>
      </c>
      <c r="C6709" t="s">
        <v>19796</v>
      </c>
      <c r="D6709" t="s">
        <v>256</v>
      </c>
      <c r="E6709" t="s">
        <v>1099</v>
      </c>
      <c r="F6709" t="s">
        <v>1514</v>
      </c>
      <c r="G6709" t="s">
        <v>6156</v>
      </c>
      <c r="H6709">
        <v>1</v>
      </c>
      <c r="I6709">
        <v>1</v>
      </c>
      <c r="J6709" t="s">
        <v>10921</v>
      </c>
      <c r="K6709" t="s">
        <v>11994</v>
      </c>
      <c r="L6709" t="s">
        <v>12007</v>
      </c>
      <c r="M6709" t="s">
        <v>12035</v>
      </c>
      <c r="N6709" t="s">
        <v>12145</v>
      </c>
      <c r="O6709" t="s">
        <v>14555</v>
      </c>
      <c r="P6709" t="s">
        <v>18672</v>
      </c>
    </row>
    <row r="6710" spans="1:16" x14ac:dyDescent="0.3">
      <c r="A6710" s="1">
        <v>6708</v>
      </c>
      <c r="B6710" t="s">
        <v>201</v>
      </c>
      <c r="C6710" t="s">
        <v>19796</v>
      </c>
      <c r="D6710" t="s">
        <v>256</v>
      </c>
      <c r="E6710" t="s">
        <v>1099</v>
      </c>
      <c r="F6710" t="s">
        <v>1568</v>
      </c>
      <c r="G6710" t="s">
        <v>6155</v>
      </c>
      <c r="H6710">
        <v>0.5</v>
      </c>
      <c r="I6710">
        <v>0.5</v>
      </c>
      <c r="J6710" t="s">
        <v>10920</v>
      </c>
      <c r="K6710" t="s">
        <v>11994</v>
      </c>
      <c r="L6710" t="s">
        <v>12007</v>
      </c>
      <c r="M6710" t="s">
        <v>12035</v>
      </c>
      <c r="N6710" t="s">
        <v>12145</v>
      </c>
      <c r="O6710" t="s">
        <v>14555</v>
      </c>
      <c r="P6710" t="s">
        <v>18671</v>
      </c>
    </row>
    <row r="6711" spans="1:16" x14ac:dyDescent="0.3">
      <c r="A6711" s="1">
        <v>6709</v>
      </c>
      <c r="B6711" t="s">
        <v>201</v>
      </c>
      <c r="C6711" t="s">
        <v>19796</v>
      </c>
      <c r="D6711" t="s">
        <v>479</v>
      </c>
      <c r="E6711" t="s">
        <v>880</v>
      </c>
      <c r="F6711" t="s">
        <v>1519</v>
      </c>
      <c r="G6711" t="s">
        <v>6157</v>
      </c>
      <c r="H6711">
        <v>5.5</v>
      </c>
      <c r="I6711">
        <v>5.5</v>
      </c>
      <c r="J6711" t="s">
        <v>10922</v>
      </c>
      <c r="K6711" t="s">
        <v>11994</v>
      </c>
      <c r="L6711" t="s">
        <v>11998</v>
      </c>
      <c r="M6711" t="s">
        <v>12025</v>
      </c>
      <c r="N6711" t="s">
        <v>12155</v>
      </c>
      <c r="O6711" t="s">
        <v>13638</v>
      </c>
      <c r="P6711" t="s">
        <v>18673</v>
      </c>
    </row>
    <row r="6712" spans="1:16" x14ac:dyDescent="0.3">
      <c r="A6712" s="1">
        <v>6710</v>
      </c>
      <c r="B6712" t="s">
        <v>201</v>
      </c>
      <c r="C6712" t="s">
        <v>19796</v>
      </c>
      <c r="D6712" t="s">
        <v>423</v>
      </c>
      <c r="E6712" t="s">
        <v>1148</v>
      </c>
      <c r="F6712" t="s">
        <v>1578</v>
      </c>
      <c r="G6712" t="s">
        <v>6158</v>
      </c>
      <c r="H6712">
        <v>0.75</v>
      </c>
      <c r="I6712">
        <v>0.75</v>
      </c>
      <c r="J6712" t="s">
        <v>10923</v>
      </c>
      <c r="K6712" t="s">
        <v>11994</v>
      </c>
      <c r="L6712" t="s">
        <v>12007</v>
      </c>
      <c r="M6712" t="s">
        <v>12053</v>
      </c>
      <c r="N6712" t="s">
        <v>12145</v>
      </c>
      <c r="O6712" t="s">
        <v>14556</v>
      </c>
      <c r="P6712" t="s">
        <v>18674</v>
      </c>
    </row>
    <row r="6713" spans="1:16" x14ac:dyDescent="0.3">
      <c r="A6713" s="1">
        <v>6711</v>
      </c>
      <c r="B6713" t="s">
        <v>201</v>
      </c>
      <c r="C6713" t="s">
        <v>19796</v>
      </c>
      <c r="D6713" t="s">
        <v>468</v>
      </c>
      <c r="E6713" t="s">
        <v>1293</v>
      </c>
      <c r="F6713" t="s">
        <v>1513</v>
      </c>
      <c r="G6713" t="s">
        <v>6159</v>
      </c>
      <c r="H6713">
        <v>1</v>
      </c>
      <c r="I6713">
        <v>1</v>
      </c>
      <c r="J6713" t="s">
        <v>10924</v>
      </c>
      <c r="K6713" t="s">
        <v>11994</v>
      </c>
      <c r="L6713" t="s">
        <v>11997</v>
      </c>
      <c r="M6713" t="s">
        <v>12025</v>
      </c>
      <c r="N6713" t="s">
        <v>12161</v>
      </c>
      <c r="O6713" t="s">
        <v>12550</v>
      </c>
      <c r="P6713" t="s">
        <v>18675</v>
      </c>
    </row>
    <row r="6714" spans="1:16" x14ac:dyDescent="0.3">
      <c r="A6714" s="1">
        <v>6712</v>
      </c>
      <c r="B6714" t="s">
        <v>201</v>
      </c>
      <c r="C6714" t="s">
        <v>19796</v>
      </c>
      <c r="D6714" t="s">
        <v>305</v>
      </c>
      <c r="E6714" t="s">
        <v>1174</v>
      </c>
      <c r="F6714" t="s">
        <v>1517</v>
      </c>
      <c r="G6714" t="s">
        <v>6136</v>
      </c>
      <c r="H6714">
        <v>24</v>
      </c>
      <c r="I6714">
        <v>110.25</v>
      </c>
      <c r="J6714" t="s">
        <v>10904</v>
      </c>
      <c r="K6714" t="s">
        <v>11994</v>
      </c>
      <c r="L6714" t="s">
        <v>12001</v>
      </c>
      <c r="M6714" t="s">
        <v>12049</v>
      </c>
      <c r="N6714" t="s">
        <v>12145</v>
      </c>
      <c r="O6714" t="s">
        <v>14542</v>
      </c>
      <c r="P6714" t="s">
        <v>18655</v>
      </c>
    </row>
    <row r="6715" spans="1:16" x14ac:dyDescent="0.3">
      <c r="A6715" s="1">
        <v>6713</v>
      </c>
      <c r="B6715" t="s">
        <v>201</v>
      </c>
      <c r="C6715" t="s">
        <v>19796</v>
      </c>
      <c r="D6715" t="s">
        <v>307</v>
      </c>
      <c r="E6715" t="s">
        <v>967</v>
      </c>
      <c r="F6715" t="s">
        <v>1513</v>
      </c>
      <c r="G6715" t="s">
        <v>5607</v>
      </c>
      <c r="H6715">
        <v>24</v>
      </c>
      <c r="I6715">
        <v>532</v>
      </c>
      <c r="J6715" t="s">
        <v>10531</v>
      </c>
      <c r="K6715" t="s">
        <v>11994</v>
      </c>
      <c r="L6715" t="s">
        <v>12011</v>
      </c>
      <c r="M6715" t="s">
        <v>12041</v>
      </c>
      <c r="N6715" t="s">
        <v>12141</v>
      </c>
      <c r="O6715" t="s">
        <v>14057</v>
      </c>
      <c r="P6715" t="s">
        <v>18425</v>
      </c>
    </row>
    <row r="6716" spans="1:16" x14ac:dyDescent="0.3">
      <c r="A6716" s="1">
        <v>6714</v>
      </c>
      <c r="B6716" t="s">
        <v>201</v>
      </c>
      <c r="C6716" t="s">
        <v>19796</v>
      </c>
      <c r="D6716" t="s">
        <v>398</v>
      </c>
      <c r="E6716" t="s">
        <v>1311</v>
      </c>
      <c r="F6716" t="s">
        <v>1543</v>
      </c>
      <c r="G6716" t="s">
        <v>6160</v>
      </c>
      <c r="H6716">
        <v>12.25</v>
      </c>
      <c r="I6716">
        <v>12.25</v>
      </c>
      <c r="J6716" t="s">
        <v>10925</v>
      </c>
      <c r="K6716" t="s">
        <v>11994</v>
      </c>
      <c r="L6716" t="s">
        <v>11998</v>
      </c>
      <c r="M6716" t="s">
        <v>12025</v>
      </c>
      <c r="N6716" t="s">
        <v>12173</v>
      </c>
      <c r="O6716" t="s">
        <v>14557</v>
      </c>
      <c r="P6716" t="s">
        <v>18676</v>
      </c>
    </row>
    <row r="6717" spans="1:16" x14ac:dyDescent="0.3">
      <c r="A6717" s="1">
        <v>6715</v>
      </c>
      <c r="B6717" t="s">
        <v>201</v>
      </c>
      <c r="C6717" t="s">
        <v>19796</v>
      </c>
      <c r="D6717" t="s">
        <v>382</v>
      </c>
      <c r="E6717" t="s">
        <v>641</v>
      </c>
      <c r="F6717" t="s">
        <v>1519</v>
      </c>
      <c r="G6717" t="s">
        <v>6161</v>
      </c>
      <c r="H6717">
        <v>11.5</v>
      </c>
      <c r="I6717">
        <v>11.5</v>
      </c>
      <c r="J6717" t="s">
        <v>10926</v>
      </c>
      <c r="K6717" t="s">
        <v>11994</v>
      </c>
      <c r="L6717" t="s">
        <v>11998</v>
      </c>
      <c r="M6717" t="s">
        <v>12025</v>
      </c>
      <c r="N6717" t="s">
        <v>12155</v>
      </c>
      <c r="O6717" t="s">
        <v>12288</v>
      </c>
      <c r="P6717" t="s">
        <v>18677</v>
      </c>
    </row>
    <row r="6718" spans="1:16" x14ac:dyDescent="0.3">
      <c r="A6718" s="1">
        <v>6716</v>
      </c>
      <c r="B6718" t="s">
        <v>201</v>
      </c>
      <c r="C6718" t="s">
        <v>19796</v>
      </c>
      <c r="D6718" t="s">
        <v>414</v>
      </c>
      <c r="E6718" t="s">
        <v>1150</v>
      </c>
      <c r="F6718" t="s">
        <v>1529</v>
      </c>
      <c r="G6718" t="s">
        <v>6162</v>
      </c>
      <c r="H6718">
        <v>3.25</v>
      </c>
      <c r="I6718">
        <v>3.25</v>
      </c>
      <c r="J6718" t="s">
        <v>10927</v>
      </c>
      <c r="K6718" t="s">
        <v>11994</v>
      </c>
      <c r="L6718" t="s">
        <v>11998</v>
      </c>
      <c r="M6718" t="s">
        <v>12025</v>
      </c>
      <c r="N6718" t="s">
        <v>12199</v>
      </c>
      <c r="O6718" t="s">
        <v>14558</v>
      </c>
      <c r="P6718" t="s">
        <v>18678</v>
      </c>
    </row>
    <row r="6719" spans="1:16" x14ac:dyDescent="0.3">
      <c r="A6719" s="1">
        <v>6717</v>
      </c>
      <c r="B6719" t="s">
        <v>201</v>
      </c>
      <c r="C6719" t="s">
        <v>19796</v>
      </c>
      <c r="D6719" t="s">
        <v>262</v>
      </c>
      <c r="E6719" t="s">
        <v>1307</v>
      </c>
      <c r="F6719" t="s">
        <v>1517</v>
      </c>
      <c r="G6719" t="s">
        <v>6124</v>
      </c>
      <c r="H6719">
        <v>24</v>
      </c>
      <c r="I6719">
        <v>77.75</v>
      </c>
      <c r="J6719" t="s">
        <v>10895</v>
      </c>
      <c r="K6719" t="s">
        <v>11994</v>
      </c>
      <c r="L6719" t="s">
        <v>12004</v>
      </c>
      <c r="M6719" t="s">
        <v>12030</v>
      </c>
      <c r="N6719" t="s">
        <v>12145</v>
      </c>
      <c r="O6719" t="s">
        <v>13238</v>
      </c>
      <c r="P6719" t="s">
        <v>18644</v>
      </c>
    </row>
    <row r="6720" spans="1:16" x14ac:dyDescent="0.3">
      <c r="A6720" s="1">
        <v>6718</v>
      </c>
      <c r="B6720" t="s">
        <v>201</v>
      </c>
      <c r="C6720" t="s">
        <v>19796</v>
      </c>
      <c r="D6720" t="s">
        <v>408</v>
      </c>
      <c r="E6720" t="s">
        <v>1223</v>
      </c>
      <c r="F6720" t="s">
        <v>1513</v>
      </c>
      <c r="G6720" t="s">
        <v>6163</v>
      </c>
      <c r="H6720">
        <v>17</v>
      </c>
      <c r="I6720">
        <v>17</v>
      </c>
      <c r="J6720" t="s">
        <v>10928</v>
      </c>
      <c r="K6720" t="s">
        <v>10910</v>
      </c>
      <c r="L6720" t="s">
        <v>11997</v>
      </c>
      <c r="M6720" t="s">
        <v>12025</v>
      </c>
      <c r="N6720" t="s">
        <v>12158</v>
      </c>
      <c r="O6720" t="s">
        <v>14559</v>
      </c>
      <c r="P6720" t="s">
        <v>18679</v>
      </c>
    </row>
    <row r="6721" spans="1:16" x14ac:dyDescent="0.3">
      <c r="A6721" s="1">
        <v>6719</v>
      </c>
      <c r="B6721" t="s">
        <v>201</v>
      </c>
      <c r="C6721" t="s">
        <v>19796</v>
      </c>
      <c r="D6721" t="s">
        <v>408</v>
      </c>
      <c r="E6721" t="s">
        <v>1223</v>
      </c>
      <c r="F6721" t="s">
        <v>1513</v>
      </c>
      <c r="G6721" t="s">
        <v>6164</v>
      </c>
      <c r="H6721">
        <v>6.25</v>
      </c>
      <c r="I6721">
        <v>28.25</v>
      </c>
      <c r="J6721" t="s">
        <v>10910</v>
      </c>
      <c r="K6721" t="s">
        <v>11994</v>
      </c>
      <c r="L6721" t="s">
        <v>11997</v>
      </c>
      <c r="M6721" t="s">
        <v>12025</v>
      </c>
      <c r="N6721" t="s">
        <v>12141</v>
      </c>
      <c r="O6721" t="s">
        <v>14546</v>
      </c>
      <c r="P6721" t="s">
        <v>18661</v>
      </c>
    </row>
    <row r="6722" spans="1:16" x14ac:dyDescent="0.3">
      <c r="A6722" s="1">
        <v>6720</v>
      </c>
      <c r="B6722" t="s">
        <v>201</v>
      </c>
      <c r="C6722" t="s">
        <v>19796</v>
      </c>
      <c r="D6722" t="s">
        <v>408</v>
      </c>
      <c r="E6722" t="s">
        <v>1223</v>
      </c>
      <c r="F6722" t="s">
        <v>1513</v>
      </c>
      <c r="G6722" t="s">
        <v>6163</v>
      </c>
      <c r="H6722">
        <v>17</v>
      </c>
      <c r="I6722">
        <v>17</v>
      </c>
      <c r="J6722" t="s">
        <v>10928</v>
      </c>
      <c r="K6722" t="s">
        <v>10910</v>
      </c>
      <c r="L6722" t="s">
        <v>11997</v>
      </c>
      <c r="M6722" t="s">
        <v>12025</v>
      </c>
      <c r="N6722" t="s">
        <v>12158</v>
      </c>
      <c r="O6722" t="s">
        <v>14559</v>
      </c>
      <c r="P6722" t="s">
        <v>18679</v>
      </c>
    </row>
    <row r="6723" spans="1:16" x14ac:dyDescent="0.3">
      <c r="A6723" s="1">
        <v>6721</v>
      </c>
      <c r="B6723" t="s">
        <v>201</v>
      </c>
      <c r="C6723" t="s">
        <v>19796</v>
      </c>
      <c r="D6723" t="s">
        <v>265</v>
      </c>
      <c r="E6723" t="s">
        <v>1255</v>
      </c>
      <c r="F6723" t="s">
        <v>1517</v>
      </c>
      <c r="G6723" t="s">
        <v>6125</v>
      </c>
      <c r="H6723">
        <v>24</v>
      </c>
      <c r="I6723">
        <v>102</v>
      </c>
      <c r="J6723" t="s">
        <v>10896</v>
      </c>
      <c r="K6723" t="s">
        <v>11994</v>
      </c>
      <c r="L6723" t="s">
        <v>12000</v>
      </c>
      <c r="M6723" t="s">
        <v>12089</v>
      </c>
      <c r="N6723" t="s">
        <v>12219</v>
      </c>
      <c r="O6723" t="s">
        <v>14536</v>
      </c>
      <c r="P6723" t="s">
        <v>18645</v>
      </c>
    </row>
    <row r="6724" spans="1:16" x14ac:dyDescent="0.3">
      <c r="A6724" s="1">
        <v>6722</v>
      </c>
      <c r="B6724" t="s">
        <v>201</v>
      </c>
      <c r="C6724" t="s">
        <v>19796</v>
      </c>
      <c r="D6724" t="s">
        <v>324</v>
      </c>
      <c r="E6724" t="s">
        <v>1256</v>
      </c>
      <c r="F6724" t="s">
        <v>1513</v>
      </c>
      <c r="G6724" t="s">
        <v>6165</v>
      </c>
      <c r="H6724">
        <v>1.25</v>
      </c>
      <c r="I6724">
        <v>1.25</v>
      </c>
      <c r="J6724" t="s">
        <v>10929</v>
      </c>
      <c r="K6724" t="s">
        <v>11994</v>
      </c>
      <c r="L6724" t="s">
        <v>11997</v>
      </c>
      <c r="M6724" t="s">
        <v>12025</v>
      </c>
      <c r="N6724" t="s">
        <v>12141</v>
      </c>
      <c r="O6724" t="s">
        <v>14560</v>
      </c>
      <c r="P6724" t="s">
        <v>18680</v>
      </c>
    </row>
    <row r="6725" spans="1:16" x14ac:dyDescent="0.3">
      <c r="A6725" s="1">
        <v>6723</v>
      </c>
      <c r="B6725" t="s">
        <v>201</v>
      </c>
      <c r="C6725" t="s">
        <v>19796</v>
      </c>
      <c r="D6725" t="s">
        <v>471</v>
      </c>
      <c r="E6725" t="s">
        <v>1312</v>
      </c>
      <c r="F6725" t="s">
        <v>1517</v>
      </c>
      <c r="G6725" t="s">
        <v>6166</v>
      </c>
      <c r="H6725">
        <v>13.5</v>
      </c>
      <c r="I6725">
        <v>13.5</v>
      </c>
      <c r="J6725" t="s">
        <v>10930</v>
      </c>
      <c r="K6725" t="s">
        <v>11994</v>
      </c>
      <c r="L6725" t="s">
        <v>12000</v>
      </c>
      <c r="M6725" t="s">
        <v>12076</v>
      </c>
      <c r="N6725" t="s">
        <v>12166</v>
      </c>
      <c r="O6725" t="s">
        <v>14561</v>
      </c>
      <c r="P6725" t="s">
        <v>18681</v>
      </c>
    </row>
    <row r="6726" spans="1:16" x14ac:dyDescent="0.3">
      <c r="A6726" s="1">
        <v>6724</v>
      </c>
      <c r="B6726" t="s">
        <v>201</v>
      </c>
      <c r="C6726" t="s">
        <v>19796</v>
      </c>
      <c r="D6726" t="s">
        <v>292</v>
      </c>
      <c r="E6726" t="s">
        <v>1264</v>
      </c>
      <c r="F6726" t="s">
        <v>1513</v>
      </c>
      <c r="G6726" t="s">
        <v>6167</v>
      </c>
      <c r="H6726">
        <v>3.5</v>
      </c>
      <c r="I6726">
        <v>3.5</v>
      </c>
      <c r="J6726" t="s">
        <v>10931</v>
      </c>
      <c r="K6726" t="s">
        <v>11994</v>
      </c>
      <c r="L6726" t="s">
        <v>11997</v>
      </c>
      <c r="M6726" t="s">
        <v>12042</v>
      </c>
      <c r="N6726" t="s">
        <v>12146</v>
      </c>
      <c r="O6726" t="s">
        <v>14562</v>
      </c>
      <c r="P6726" t="s">
        <v>18682</v>
      </c>
    </row>
    <row r="6727" spans="1:16" x14ac:dyDescent="0.3">
      <c r="A6727" s="1">
        <v>6725</v>
      </c>
      <c r="B6727" t="s">
        <v>201</v>
      </c>
      <c r="C6727" t="s">
        <v>19796</v>
      </c>
      <c r="D6727" t="s">
        <v>495</v>
      </c>
      <c r="E6727" t="s">
        <v>1139</v>
      </c>
      <c r="F6727" t="s">
        <v>1513</v>
      </c>
      <c r="G6727" t="s">
        <v>6168</v>
      </c>
      <c r="H6727">
        <v>0.5</v>
      </c>
      <c r="I6727">
        <v>0.5</v>
      </c>
      <c r="J6727" t="s">
        <v>10932</v>
      </c>
      <c r="K6727" t="s">
        <v>11994</v>
      </c>
      <c r="L6727" t="s">
        <v>11997</v>
      </c>
      <c r="M6727" t="s">
        <v>12025</v>
      </c>
      <c r="N6727" t="s">
        <v>12163</v>
      </c>
      <c r="O6727" t="s">
        <v>12590</v>
      </c>
      <c r="P6727" t="s">
        <v>18683</v>
      </c>
    </row>
    <row r="6728" spans="1:16" x14ac:dyDescent="0.3">
      <c r="A6728" s="1">
        <v>6726</v>
      </c>
      <c r="B6728" t="s">
        <v>201</v>
      </c>
      <c r="C6728" t="s">
        <v>19796</v>
      </c>
      <c r="D6728" t="s">
        <v>495</v>
      </c>
      <c r="E6728" t="s">
        <v>1139</v>
      </c>
      <c r="F6728" t="s">
        <v>1517</v>
      </c>
      <c r="G6728" t="s">
        <v>6169</v>
      </c>
      <c r="H6728">
        <v>2</v>
      </c>
      <c r="I6728">
        <v>378.25</v>
      </c>
      <c r="J6728" t="s">
        <v>10607</v>
      </c>
      <c r="K6728" t="s">
        <v>11994</v>
      </c>
      <c r="L6728" t="s">
        <v>12001</v>
      </c>
      <c r="M6728" t="s">
        <v>12027</v>
      </c>
      <c r="N6728" t="s">
        <v>12145</v>
      </c>
      <c r="O6728" t="s">
        <v>14487</v>
      </c>
      <c r="P6728" t="s">
        <v>18358</v>
      </c>
    </row>
    <row r="6729" spans="1:16" x14ac:dyDescent="0.3">
      <c r="A6729" s="1">
        <v>6727</v>
      </c>
      <c r="B6729" t="s">
        <v>201</v>
      </c>
      <c r="C6729" t="s">
        <v>19796</v>
      </c>
      <c r="D6729" t="s">
        <v>495</v>
      </c>
      <c r="E6729" t="s">
        <v>1139</v>
      </c>
      <c r="F6729" t="s">
        <v>1513</v>
      </c>
      <c r="G6729" t="s">
        <v>6168</v>
      </c>
      <c r="H6729">
        <v>0.5</v>
      </c>
      <c r="I6729">
        <v>0.5</v>
      </c>
      <c r="J6729" t="s">
        <v>10932</v>
      </c>
      <c r="K6729" t="s">
        <v>11994</v>
      </c>
      <c r="L6729" t="s">
        <v>11997</v>
      </c>
      <c r="M6729" t="s">
        <v>12025</v>
      </c>
      <c r="N6729" t="s">
        <v>12163</v>
      </c>
      <c r="O6729" t="s">
        <v>12590</v>
      </c>
      <c r="P6729" t="s">
        <v>18683</v>
      </c>
    </row>
    <row r="6730" spans="1:16" x14ac:dyDescent="0.3">
      <c r="A6730" s="1">
        <v>6728</v>
      </c>
      <c r="B6730" t="s">
        <v>201</v>
      </c>
      <c r="C6730" t="s">
        <v>19796</v>
      </c>
      <c r="D6730" t="s">
        <v>451</v>
      </c>
      <c r="E6730" t="s">
        <v>1050</v>
      </c>
      <c r="F6730" t="s">
        <v>1559</v>
      </c>
      <c r="G6730" t="s">
        <v>6170</v>
      </c>
      <c r="H6730">
        <v>11.75</v>
      </c>
      <c r="I6730">
        <v>11.75</v>
      </c>
      <c r="J6730" t="s">
        <v>10933</v>
      </c>
      <c r="K6730" t="s">
        <v>11994</v>
      </c>
      <c r="L6730" t="s">
        <v>12009</v>
      </c>
      <c r="M6730" t="s">
        <v>12069</v>
      </c>
      <c r="N6730" t="s">
        <v>12145</v>
      </c>
      <c r="O6730" t="s">
        <v>12288</v>
      </c>
      <c r="P6730" t="s">
        <v>18684</v>
      </c>
    </row>
    <row r="6731" spans="1:16" x14ac:dyDescent="0.3">
      <c r="A6731" s="1">
        <v>6729</v>
      </c>
      <c r="B6731" t="s">
        <v>201</v>
      </c>
      <c r="C6731" t="s">
        <v>19796</v>
      </c>
      <c r="D6731" t="s">
        <v>313</v>
      </c>
      <c r="E6731" t="s">
        <v>1182</v>
      </c>
      <c r="F6731" t="s">
        <v>1513</v>
      </c>
      <c r="G6731" t="s">
        <v>6171</v>
      </c>
      <c r="H6731">
        <v>2.75</v>
      </c>
      <c r="I6731">
        <v>2.75</v>
      </c>
      <c r="J6731" t="s">
        <v>10934</v>
      </c>
      <c r="K6731" t="s">
        <v>11994</v>
      </c>
      <c r="L6731" t="s">
        <v>11997</v>
      </c>
      <c r="M6731" t="s">
        <v>12025</v>
      </c>
      <c r="N6731" t="s">
        <v>12141</v>
      </c>
      <c r="O6731" t="s">
        <v>14563</v>
      </c>
      <c r="P6731" t="s">
        <v>18685</v>
      </c>
    </row>
    <row r="6732" spans="1:16" x14ac:dyDescent="0.3">
      <c r="A6732" s="1">
        <v>6730</v>
      </c>
      <c r="B6732" t="s">
        <v>201</v>
      </c>
      <c r="C6732" t="s">
        <v>19796</v>
      </c>
      <c r="D6732" t="s">
        <v>313</v>
      </c>
      <c r="E6732" t="s">
        <v>1182</v>
      </c>
      <c r="F6732" t="s">
        <v>1513</v>
      </c>
      <c r="G6732" t="s">
        <v>6172</v>
      </c>
      <c r="H6732">
        <v>1.25</v>
      </c>
      <c r="I6732">
        <v>1.25</v>
      </c>
      <c r="J6732" t="s">
        <v>10935</v>
      </c>
      <c r="K6732" t="s">
        <v>11994</v>
      </c>
      <c r="L6732" t="s">
        <v>11997</v>
      </c>
      <c r="M6732" t="s">
        <v>12025</v>
      </c>
      <c r="N6732" t="s">
        <v>12170</v>
      </c>
      <c r="O6732" t="s">
        <v>14564</v>
      </c>
      <c r="P6732" t="s">
        <v>18686</v>
      </c>
    </row>
    <row r="6733" spans="1:16" x14ac:dyDescent="0.3">
      <c r="A6733" s="1">
        <v>6731</v>
      </c>
      <c r="B6733" t="s">
        <v>201</v>
      </c>
      <c r="C6733" t="s">
        <v>19796</v>
      </c>
      <c r="D6733" t="s">
        <v>313</v>
      </c>
      <c r="E6733" t="s">
        <v>1182</v>
      </c>
      <c r="F6733" t="s">
        <v>1513</v>
      </c>
      <c r="G6733" t="s">
        <v>6171</v>
      </c>
      <c r="H6733">
        <v>2.75</v>
      </c>
      <c r="I6733">
        <v>2.75</v>
      </c>
      <c r="J6733" t="s">
        <v>10934</v>
      </c>
      <c r="K6733" t="s">
        <v>11994</v>
      </c>
      <c r="L6733" t="s">
        <v>11997</v>
      </c>
      <c r="M6733" t="s">
        <v>12025</v>
      </c>
      <c r="N6733" t="s">
        <v>12141</v>
      </c>
      <c r="O6733" t="s">
        <v>14563</v>
      </c>
      <c r="P6733" t="s">
        <v>18685</v>
      </c>
    </row>
    <row r="6734" spans="1:16" x14ac:dyDescent="0.3">
      <c r="A6734" s="1">
        <v>6732</v>
      </c>
      <c r="B6734" t="s">
        <v>201</v>
      </c>
      <c r="C6734" t="s">
        <v>19796</v>
      </c>
      <c r="D6734" t="s">
        <v>270</v>
      </c>
      <c r="E6734" t="s">
        <v>1234</v>
      </c>
      <c r="F6734" t="s">
        <v>1513</v>
      </c>
      <c r="G6734" t="s">
        <v>6173</v>
      </c>
      <c r="H6734">
        <v>0.75</v>
      </c>
      <c r="I6734">
        <v>0.75</v>
      </c>
      <c r="J6734" t="s">
        <v>10936</v>
      </c>
      <c r="K6734" t="s">
        <v>11994</v>
      </c>
      <c r="L6734" t="s">
        <v>11997</v>
      </c>
      <c r="M6734" t="s">
        <v>12042</v>
      </c>
      <c r="N6734" t="s">
        <v>12146</v>
      </c>
      <c r="O6734" t="s">
        <v>14565</v>
      </c>
      <c r="P6734" t="s">
        <v>18687</v>
      </c>
    </row>
    <row r="6735" spans="1:16" x14ac:dyDescent="0.3">
      <c r="A6735" s="1">
        <v>6733</v>
      </c>
      <c r="B6735" t="s">
        <v>201</v>
      </c>
      <c r="C6735" t="s">
        <v>19796</v>
      </c>
      <c r="D6735" t="s">
        <v>270</v>
      </c>
      <c r="E6735" t="s">
        <v>1234</v>
      </c>
      <c r="F6735" t="s">
        <v>1513</v>
      </c>
      <c r="G6735" t="s">
        <v>6174</v>
      </c>
      <c r="H6735">
        <v>1.25</v>
      </c>
      <c r="I6735">
        <v>1.25</v>
      </c>
      <c r="J6735" t="s">
        <v>10937</v>
      </c>
      <c r="K6735" t="s">
        <v>11994</v>
      </c>
      <c r="L6735" t="s">
        <v>11997</v>
      </c>
      <c r="M6735" t="s">
        <v>12025</v>
      </c>
      <c r="N6735" t="s">
        <v>12146</v>
      </c>
      <c r="O6735" t="s">
        <v>14566</v>
      </c>
      <c r="P6735" t="s">
        <v>18688</v>
      </c>
    </row>
    <row r="6736" spans="1:16" x14ac:dyDescent="0.3">
      <c r="A6736" s="1">
        <v>6734</v>
      </c>
      <c r="B6736" t="s">
        <v>201</v>
      </c>
      <c r="C6736" t="s">
        <v>19796</v>
      </c>
      <c r="D6736" t="s">
        <v>270</v>
      </c>
      <c r="E6736" t="s">
        <v>1234</v>
      </c>
      <c r="F6736" t="s">
        <v>1513</v>
      </c>
      <c r="G6736" t="s">
        <v>6173</v>
      </c>
      <c r="H6736">
        <v>0.75</v>
      </c>
      <c r="I6736">
        <v>0.75</v>
      </c>
      <c r="J6736" t="s">
        <v>10936</v>
      </c>
      <c r="K6736" t="s">
        <v>11994</v>
      </c>
      <c r="L6736" t="s">
        <v>11997</v>
      </c>
      <c r="M6736" t="s">
        <v>12042</v>
      </c>
      <c r="N6736" t="s">
        <v>12146</v>
      </c>
      <c r="O6736" t="s">
        <v>14565</v>
      </c>
      <c r="P6736" t="s">
        <v>18687</v>
      </c>
    </row>
    <row r="6737" spans="1:16" x14ac:dyDescent="0.3">
      <c r="A6737" s="1">
        <v>6735</v>
      </c>
      <c r="B6737" t="s">
        <v>201</v>
      </c>
      <c r="C6737" t="s">
        <v>19796</v>
      </c>
      <c r="D6737" t="s">
        <v>452</v>
      </c>
      <c r="E6737" t="s">
        <v>1265</v>
      </c>
      <c r="F6737" t="s">
        <v>1543</v>
      </c>
      <c r="G6737" t="s">
        <v>6175</v>
      </c>
      <c r="H6737">
        <v>23.75</v>
      </c>
      <c r="I6737">
        <v>100.75</v>
      </c>
      <c r="J6737" t="s">
        <v>10872</v>
      </c>
      <c r="K6737" t="s">
        <v>11994</v>
      </c>
      <c r="L6737" t="s">
        <v>12011</v>
      </c>
      <c r="M6737" t="s">
        <v>12041</v>
      </c>
      <c r="N6737" t="s">
        <v>12143</v>
      </c>
      <c r="O6737" t="s">
        <v>12601</v>
      </c>
      <c r="P6737" t="s">
        <v>18649</v>
      </c>
    </row>
    <row r="6738" spans="1:16" x14ac:dyDescent="0.3">
      <c r="A6738" s="1">
        <v>6736</v>
      </c>
      <c r="B6738" t="s">
        <v>201</v>
      </c>
      <c r="C6738" t="s">
        <v>19796</v>
      </c>
      <c r="D6738" t="s">
        <v>395</v>
      </c>
      <c r="E6738" t="s">
        <v>849</v>
      </c>
      <c r="F6738" t="s">
        <v>1620</v>
      </c>
      <c r="G6738" t="s">
        <v>5158</v>
      </c>
      <c r="H6738">
        <v>24</v>
      </c>
      <c r="I6738">
        <v>881.75</v>
      </c>
      <c r="J6738" t="s">
        <v>10165</v>
      </c>
      <c r="K6738" t="s">
        <v>11994</v>
      </c>
      <c r="L6738" t="s">
        <v>11998</v>
      </c>
      <c r="M6738" t="s">
        <v>12025</v>
      </c>
      <c r="N6738" t="s">
        <v>12226</v>
      </c>
      <c r="O6738" t="s">
        <v>14077</v>
      </c>
      <c r="P6738" t="s">
        <v>18460</v>
      </c>
    </row>
    <row r="6739" spans="1:16" x14ac:dyDescent="0.3">
      <c r="A6739" s="1">
        <v>6737</v>
      </c>
      <c r="B6739" t="s">
        <v>201</v>
      </c>
      <c r="C6739" t="s">
        <v>19796</v>
      </c>
      <c r="D6739" t="s">
        <v>272</v>
      </c>
      <c r="E6739" t="s">
        <v>1171</v>
      </c>
      <c r="F6739" t="s">
        <v>1538</v>
      </c>
      <c r="G6739" t="s">
        <v>6176</v>
      </c>
      <c r="H6739">
        <v>2.5</v>
      </c>
      <c r="I6739">
        <v>2.5</v>
      </c>
      <c r="J6739" t="s">
        <v>10938</v>
      </c>
      <c r="K6739" t="s">
        <v>11994</v>
      </c>
      <c r="L6739" t="s">
        <v>12007</v>
      </c>
      <c r="M6739" t="s">
        <v>12035</v>
      </c>
      <c r="N6739" t="s">
        <v>12145</v>
      </c>
      <c r="O6739" t="s">
        <v>14567</v>
      </c>
      <c r="P6739" t="s">
        <v>18689</v>
      </c>
    </row>
    <row r="6740" spans="1:16" x14ac:dyDescent="0.3">
      <c r="A6740" s="1">
        <v>6738</v>
      </c>
      <c r="B6740" t="s">
        <v>201</v>
      </c>
      <c r="C6740" t="s">
        <v>19796</v>
      </c>
      <c r="D6740" t="s">
        <v>272</v>
      </c>
      <c r="E6740" t="s">
        <v>1171</v>
      </c>
      <c r="F6740" t="s">
        <v>1538</v>
      </c>
      <c r="G6740" t="s">
        <v>6177</v>
      </c>
      <c r="H6740">
        <v>1</v>
      </c>
      <c r="I6740">
        <v>1</v>
      </c>
      <c r="J6740" t="s">
        <v>10939</v>
      </c>
      <c r="K6740" t="s">
        <v>11994</v>
      </c>
      <c r="L6740" t="s">
        <v>12007</v>
      </c>
      <c r="M6740" t="s">
        <v>12035</v>
      </c>
      <c r="N6740" t="s">
        <v>12145</v>
      </c>
      <c r="O6740" t="s">
        <v>14567</v>
      </c>
      <c r="P6740" t="s">
        <v>18690</v>
      </c>
    </row>
    <row r="6741" spans="1:16" x14ac:dyDescent="0.3">
      <c r="A6741" s="1">
        <v>6739</v>
      </c>
      <c r="B6741" t="s">
        <v>201</v>
      </c>
      <c r="C6741" t="s">
        <v>19796</v>
      </c>
      <c r="D6741" t="s">
        <v>272</v>
      </c>
      <c r="E6741" t="s">
        <v>1171</v>
      </c>
      <c r="F6741" t="s">
        <v>1563</v>
      </c>
      <c r="G6741" t="s">
        <v>6178</v>
      </c>
      <c r="H6741">
        <v>1</v>
      </c>
      <c r="I6741">
        <v>1</v>
      </c>
      <c r="J6741" t="s">
        <v>10940</v>
      </c>
      <c r="K6741" t="s">
        <v>11994</v>
      </c>
      <c r="L6741" t="s">
        <v>12007</v>
      </c>
      <c r="M6741" t="s">
        <v>12035</v>
      </c>
      <c r="N6741" t="s">
        <v>12145</v>
      </c>
      <c r="O6741" t="s">
        <v>14567</v>
      </c>
      <c r="P6741" t="s">
        <v>18691</v>
      </c>
    </row>
    <row r="6742" spans="1:16" x14ac:dyDescent="0.3">
      <c r="A6742" s="1">
        <v>6740</v>
      </c>
      <c r="B6742" t="s">
        <v>201</v>
      </c>
      <c r="C6742" t="s">
        <v>19796</v>
      </c>
      <c r="D6742" t="s">
        <v>272</v>
      </c>
      <c r="E6742" t="s">
        <v>1171</v>
      </c>
      <c r="F6742" t="s">
        <v>1538</v>
      </c>
      <c r="G6742" t="s">
        <v>6176</v>
      </c>
      <c r="H6742">
        <v>2.5</v>
      </c>
      <c r="I6742">
        <v>2.5</v>
      </c>
      <c r="J6742" t="s">
        <v>10938</v>
      </c>
      <c r="K6742" t="s">
        <v>11994</v>
      </c>
      <c r="L6742" t="s">
        <v>12007</v>
      </c>
      <c r="M6742" t="s">
        <v>12035</v>
      </c>
      <c r="N6742" t="s">
        <v>12145</v>
      </c>
      <c r="O6742" t="s">
        <v>14567</v>
      </c>
      <c r="P6742" t="s">
        <v>18689</v>
      </c>
    </row>
    <row r="6743" spans="1:16" x14ac:dyDescent="0.3">
      <c r="A6743" s="1">
        <v>6741</v>
      </c>
      <c r="B6743" t="s">
        <v>201</v>
      </c>
      <c r="C6743" t="s">
        <v>19796</v>
      </c>
      <c r="D6743" t="s">
        <v>274</v>
      </c>
      <c r="E6743" t="s">
        <v>1235</v>
      </c>
      <c r="F6743" t="s">
        <v>1569</v>
      </c>
      <c r="G6743" t="s">
        <v>6179</v>
      </c>
      <c r="H6743">
        <v>1.5</v>
      </c>
      <c r="I6743">
        <v>1.5</v>
      </c>
      <c r="J6743" t="s">
        <v>10941</v>
      </c>
      <c r="K6743" t="s">
        <v>11994</v>
      </c>
      <c r="L6743" t="s">
        <v>11998</v>
      </c>
      <c r="M6743" t="s">
        <v>12025</v>
      </c>
      <c r="N6743" t="s">
        <v>12175</v>
      </c>
      <c r="O6743" t="s">
        <v>12288</v>
      </c>
      <c r="P6743" t="s">
        <v>18692</v>
      </c>
    </row>
    <row r="6744" spans="1:16" x14ac:dyDescent="0.3">
      <c r="A6744" s="1">
        <v>6742</v>
      </c>
      <c r="B6744" t="s">
        <v>201</v>
      </c>
      <c r="C6744" t="s">
        <v>19796</v>
      </c>
      <c r="D6744" t="s">
        <v>274</v>
      </c>
      <c r="E6744" t="s">
        <v>1235</v>
      </c>
      <c r="F6744" t="s">
        <v>1569</v>
      </c>
      <c r="G6744" t="s">
        <v>6180</v>
      </c>
      <c r="H6744">
        <v>4.5</v>
      </c>
      <c r="I6744">
        <v>4.5</v>
      </c>
      <c r="J6744" t="s">
        <v>10942</v>
      </c>
      <c r="K6744" t="s">
        <v>11994</v>
      </c>
      <c r="L6744" t="s">
        <v>12007</v>
      </c>
      <c r="M6744" t="s">
        <v>12035</v>
      </c>
      <c r="N6744" t="s">
        <v>12145</v>
      </c>
      <c r="O6744" t="s">
        <v>12288</v>
      </c>
      <c r="P6744" t="s">
        <v>18693</v>
      </c>
    </row>
    <row r="6745" spans="1:16" x14ac:dyDescent="0.3">
      <c r="A6745" s="1">
        <v>6743</v>
      </c>
      <c r="B6745" t="s">
        <v>201</v>
      </c>
      <c r="C6745" t="s">
        <v>19796</v>
      </c>
      <c r="D6745" t="s">
        <v>274</v>
      </c>
      <c r="E6745" t="s">
        <v>1235</v>
      </c>
      <c r="F6745" t="s">
        <v>1569</v>
      </c>
      <c r="G6745" t="s">
        <v>6179</v>
      </c>
      <c r="H6745">
        <v>1.5</v>
      </c>
      <c r="I6745">
        <v>1.5</v>
      </c>
      <c r="J6745" t="s">
        <v>10941</v>
      </c>
      <c r="K6745" t="s">
        <v>11994</v>
      </c>
      <c r="L6745" t="s">
        <v>11998</v>
      </c>
      <c r="M6745" t="s">
        <v>12025</v>
      </c>
      <c r="N6745" t="s">
        <v>12175</v>
      </c>
      <c r="O6745" t="s">
        <v>12288</v>
      </c>
      <c r="P6745" t="s">
        <v>18692</v>
      </c>
    </row>
    <row r="6746" spans="1:16" x14ac:dyDescent="0.3">
      <c r="A6746" s="1">
        <v>6744</v>
      </c>
      <c r="B6746" t="s">
        <v>201</v>
      </c>
      <c r="C6746" t="s">
        <v>19796</v>
      </c>
      <c r="D6746" t="s">
        <v>476</v>
      </c>
      <c r="E6746" t="s">
        <v>1309</v>
      </c>
      <c r="F6746" t="s">
        <v>1527</v>
      </c>
      <c r="G6746" t="s">
        <v>6181</v>
      </c>
      <c r="H6746">
        <v>11.5</v>
      </c>
      <c r="I6746">
        <v>11.5</v>
      </c>
      <c r="J6746" t="s">
        <v>10943</v>
      </c>
      <c r="K6746" t="s">
        <v>11994</v>
      </c>
      <c r="L6746" t="s">
        <v>12000</v>
      </c>
      <c r="M6746" t="s">
        <v>12076</v>
      </c>
      <c r="N6746" t="s">
        <v>12166</v>
      </c>
      <c r="O6746" t="s">
        <v>14551</v>
      </c>
      <c r="P6746" t="s">
        <v>18694</v>
      </c>
    </row>
    <row r="6747" spans="1:16" x14ac:dyDescent="0.3">
      <c r="A6747" s="1">
        <v>6745</v>
      </c>
      <c r="B6747" t="s">
        <v>201</v>
      </c>
      <c r="C6747" t="s">
        <v>19796</v>
      </c>
      <c r="D6747" t="s">
        <v>476</v>
      </c>
      <c r="E6747" t="s">
        <v>1309</v>
      </c>
      <c r="F6747" t="s">
        <v>1527</v>
      </c>
      <c r="G6747" t="s">
        <v>6182</v>
      </c>
      <c r="H6747">
        <v>12.5</v>
      </c>
      <c r="I6747">
        <v>19.5</v>
      </c>
      <c r="J6747" t="s">
        <v>10915</v>
      </c>
      <c r="K6747" t="s">
        <v>11994</v>
      </c>
      <c r="L6747" t="s">
        <v>12000</v>
      </c>
      <c r="M6747" t="s">
        <v>12076</v>
      </c>
      <c r="N6747" t="s">
        <v>12166</v>
      </c>
      <c r="O6747" t="s">
        <v>14551</v>
      </c>
      <c r="P6747" t="s">
        <v>18393</v>
      </c>
    </row>
    <row r="6748" spans="1:16" x14ac:dyDescent="0.3">
      <c r="A6748" s="1">
        <v>6746</v>
      </c>
      <c r="B6748" t="s">
        <v>201</v>
      </c>
      <c r="C6748" t="s">
        <v>19796</v>
      </c>
      <c r="D6748" t="s">
        <v>476</v>
      </c>
      <c r="E6748" t="s">
        <v>1309</v>
      </c>
      <c r="F6748" t="s">
        <v>1527</v>
      </c>
      <c r="G6748" t="s">
        <v>6181</v>
      </c>
      <c r="H6748">
        <v>11.5</v>
      </c>
      <c r="I6748">
        <v>11.5</v>
      </c>
      <c r="J6748" t="s">
        <v>10943</v>
      </c>
      <c r="K6748" t="s">
        <v>11994</v>
      </c>
      <c r="L6748" t="s">
        <v>12000</v>
      </c>
      <c r="M6748" t="s">
        <v>12076</v>
      </c>
      <c r="N6748" t="s">
        <v>12166</v>
      </c>
      <c r="O6748" t="s">
        <v>14551</v>
      </c>
      <c r="P6748" t="s">
        <v>18694</v>
      </c>
    </row>
    <row r="6749" spans="1:16" x14ac:dyDescent="0.3">
      <c r="A6749" s="1">
        <v>6747</v>
      </c>
      <c r="B6749" t="s">
        <v>201</v>
      </c>
      <c r="C6749" t="s">
        <v>19796</v>
      </c>
      <c r="D6749" t="s">
        <v>417</v>
      </c>
      <c r="E6749" t="s">
        <v>1221</v>
      </c>
      <c r="F6749" t="s">
        <v>1550</v>
      </c>
      <c r="G6749" t="s">
        <v>6183</v>
      </c>
      <c r="H6749">
        <v>2</v>
      </c>
      <c r="I6749">
        <v>2</v>
      </c>
      <c r="J6749" t="s">
        <v>10944</v>
      </c>
      <c r="K6749" t="s">
        <v>11994</v>
      </c>
      <c r="L6749" t="s">
        <v>11999</v>
      </c>
      <c r="M6749" t="s">
        <v>12025</v>
      </c>
      <c r="N6749" t="s">
        <v>12144</v>
      </c>
      <c r="O6749" t="s">
        <v>14568</v>
      </c>
      <c r="P6749" t="s">
        <v>18695</v>
      </c>
    </row>
    <row r="6750" spans="1:16" x14ac:dyDescent="0.3">
      <c r="A6750" s="1">
        <v>6748</v>
      </c>
      <c r="B6750" t="s">
        <v>201</v>
      </c>
      <c r="C6750" t="s">
        <v>19796</v>
      </c>
      <c r="D6750" t="s">
        <v>327</v>
      </c>
      <c r="E6750" t="s">
        <v>879</v>
      </c>
      <c r="F6750" t="s">
        <v>1548</v>
      </c>
      <c r="G6750" t="s">
        <v>6152</v>
      </c>
      <c r="H6750">
        <v>24</v>
      </c>
      <c r="I6750">
        <v>35.25</v>
      </c>
      <c r="J6750" t="s">
        <v>10917</v>
      </c>
      <c r="K6750" t="s">
        <v>11994</v>
      </c>
      <c r="L6750" t="s">
        <v>11998</v>
      </c>
      <c r="M6750" t="s">
        <v>12025</v>
      </c>
      <c r="N6750" t="s">
        <v>12155</v>
      </c>
      <c r="O6750" t="s">
        <v>14552</v>
      </c>
      <c r="P6750" t="s">
        <v>18667</v>
      </c>
    </row>
    <row r="6751" spans="1:16" x14ac:dyDescent="0.3">
      <c r="A6751" s="1">
        <v>6749</v>
      </c>
      <c r="B6751" t="s">
        <v>201</v>
      </c>
      <c r="C6751" t="s">
        <v>19796</v>
      </c>
      <c r="D6751" t="s">
        <v>475</v>
      </c>
      <c r="E6751" t="s">
        <v>858</v>
      </c>
      <c r="F6751" t="s">
        <v>1513</v>
      </c>
      <c r="G6751" t="s">
        <v>6184</v>
      </c>
      <c r="H6751">
        <v>0.75</v>
      </c>
      <c r="I6751">
        <v>0.75</v>
      </c>
      <c r="J6751" t="s">
        <v>10945</v>
      </c>
      <c r="K6751" t="s">
        <v>11994</v>
      </c>
      <c r="L6751" t="s">
        <v>11997</v>
      </c>
      <c r="M6751" t="s">
        <v>12025</v>
      </c>
      <c r="N6751" t="s">
        <v>12142</v>
      </c>
      <c r="O6751" t="s">
        <v>14569</v>
      </c>
      <c r="P6751" t="s">
        <v>18696</v>
      </c>
    </row>
    <row r="6752" spans="1:16" x14ac:dyDescent="0.3">
      <c r="A6752" s="1">
        <v>6750</v>
      </c>
      <c r="B6752" t="s">
        <v>201</v>
      </c>
      <c r="C6752" t="s">
        <v>19796</v>
      </c>
      <c r="D6752" t="s">
        <v>454</v>
      </c>
      <c r="E6752" t="s">
        <v>1250</v>
      </c>
      <c r="F6752" t="s">
        <v>1513</v>
      </c>
      <c r="G6752" t="s">
        <v>6109</v>
      </c>
      <c r="H6752">
        <v>24</v>
      </c>
      <c r="I6752">
        <v>96</v>
      </c>
      <c r="J6752" t="s">
        <v>10946</v>
      </c>
      <c r="K6752" t="s">
        <v>11994</v>
      </c>
      <c r="L6752" t="s">
        <v>12000</v>
      </c>
      <c r="M6752" t="s">
        <v>12059</v>
      </c>
      <c r="N6752" t="s">
        <v>12171</v>
      </c>
      <c r="O6752" t="s">
        <v>14570</v>
      </c>
      <c r="P6752" t="s">
        <v>18697</v>
      </c>
    </row>
    <row r="6753" spans="1:16" x14ac:dyDescent="0.3">
      <c r="A6753" s="1">
        <v>6751</v>
      </c>
      <c r="B6753" t="s">
        <v>201</v>
      </c>
      <c r="C6753" t="s">
        <v>19796</v>
      </c>
      <c r="D6753" t="s">
        <v>388</v>
      </c>
      <c r="E6753" t="s">
        <v>1104</v>
      </c>
      <c r="F6753" t="s">
        <v>1647</v>
      </c>
      <c r="G6753" t="s">
        <v>6159</v>
      </c>
      <c r="H6753">
        <v>1</v>
      </c>
      <c r="I6753">
        <v>1</v>
      </c>
      <c r="J6753" t="s">
        <v>10947</v>
      </c>
      <c r="K6753" t="s">
        <v>11994</v>
      </c>
      <c r="L6753" t="s">
        <v>11998</v>
      </c>
      <c r="M6753" t="s">
        <v>12025</v>
      </c>
      <c r="N6753" t="s">
        <v>1615</v>
      </c>
      <c r="O6753" t="s">
        <v>13840</v>
      </c>
      <c r="P6753" t="s">
        <v>18698</v>
      </c>
    </row>
    <row r="6754" spans="1:16" x14ac:dyDescent="0.3">
      <c r="A6754" s="1">
        <v>6752</v>
      </c>
      <c r="B6754" t="s">
        <v>201</v>
      </c>
      <c r="C6754" t="s">
        <v>19796</v>
      </c>
      <c r="D6754" t="s">
        <v>411</v>
      </c>
      <c r="E6754" t="s">
        <v>1300</v>
      </c>
      <c r="F6754" t="s">
        <v>1517</v>
      </c>
      <c r="G6754" t="s">
        <v>6060</v>
      </c>
      <c r="H6754">
        <v>24</v>
      </c>
      <c r="I6754">
        <v>144</v>
      </c>
      <c r="J6754" t="s">
        <v>10861</v>
      </c>
      <c r="K6754" t="s">
        <v>11994</v>
      </c>
      <c r="L6754" t="s">
        <v>12000</v>
      </c>
      <c r="M6754" t="s">
        <v>12026</v>
      </c>
      <c r="N6754" t="s">
        <v>12243</v>
      </c>
      <c r="O6754" t="s">
        <v>14511</v>
      </c>
      <c r="P6754" t="s">
        <v>18607</v>
      </c>
    </row>
    <row r="6755" spans="1:16" x14ac:dyDescent="0.3">
      <c r="A6755" s="1">
        <v>6753</v>
      </c>
      <c r="B6755" t="s">
        <v>201</v>
      </c>
      <c r="C6755" t="s">
        <v>19796</v>
      </c>
      <c r="D6755" t="s">
        <v>298</v>
      </c>
      <c r="E6755" t="s">
        <v>1313</v>
      </c>
      <c r="F6755" t="s">
        <v>1549</v>
      </c>
      <c r="G6755" t="s">
        <v>6185</v>
      </c>
      <c r="H6755">
        <v>5.25</v>
      </c>
      <c r="I6755">
        <v>5.25</v>
      </c>
      <c r="J6755" t="s">
        <v>10948</v>
      </c>
      <c r="K6755" t="s">
        <v>11994</v>
      </c>
      <c r="L6755" t="s">
        <v>12009</v>
      </c>
      <c r="M6755" t="s">
        <v>12090</v>
      </c>
      <c r="N6755" t="s">
        <v>12152</v>
      </c>
      <c r="O6755" t="s">
        <v>14571</v>
      </c>
      <c r="P6755" t="s">
        <v>18699</v>
      </c>
    </row>
    <row r="6756" spans="1:16" x14ac:dyDescent="0.3">
      <c r="A6756" s="1">
        <v>6754</v>
      </c>
      <c r="B6756" t="s">
        <v>201</v>
      </c>
      <c r="C6756" t="s">
        <v>19796</v>
      </c>
      <c r="D6756" t="s">
        <v>406</v>
      </c>
      <c r="E6756" t="s">
        <v>853</v>
      </c>
      <c r="F6756" t="s">
        <v>1606</v>
      </c>
      <c r="G6756" t="s">
        <v>6186</v>
      </c>
      <c r="H6756">
        <v>18.75</v>
      </c>
      <c r="I6756">
        <v>98.75</v>
      </c>
      <c r="J6756" t="s">
        <v>10887</v>
      </c>
      <c r="K6756" t="s">
        <v>11994</v>
      </c>
      <c r="L6756" t="s">
        <v>11999</v>
      </c>
      <c r="M6756" t="s">
        <v>12025</v>
      </c>
      <c r="N6756" t="s">
        <v>12194</v>
      </c>
      <c r="O6756" t="s">
        <v>14530</v>
      </c>
      <c r="P6756" t="s">
        <v>18636</v>
      </c>
    </row>
    <row r="6757" spans="1:16" x14ac:dyDescent="0.3">
      <c r="A6757" s="1">
        <v>6755</v>
      </c>
      <c r="B6757" t="s">
        <v>202</v>
      </c>
      <c r="C6757" t="s">
        <v>19796</v>
      </c>
      <c r="D6757" t="s">
        <v>403</v>
      </c>
      <c r="E6757" t="s">
        <v>1217</v>
      </c>
      <c r="F6757" t="s">
        <v>1513</v>
      </c>
      <c r="G6757" t="s">
        <v>6187</v>
      </c>
      <c r="H6757">
        <v>9.75</v>
      </c>
      <c r="I6757">
        <v>9.75</v>
      </c>
      <c r="J6757" t="s">
        <v>10949</v>
      </c>
      <c r="K6757" t="s">
        <v>11994</v>
      </c>
      <c r="L6757" t="s">
        <v>12014</v>
      </c>
      <c r="M6757" t="s">
        <v>12041</v>
      </c>
      <c r="N6757" t="s">
        <v>12166</v>
      </c>
      <c r="O6757" t="s">
        <v>14572</v>
      </c>
      <c r="P6757" t="s">
        <v>18700</v>
      </c>
    </row>
    <row r="6758" spans="1:16" x14ac:dyDescent="0.3">
      <c r="A6758" s="1">
        <v>6756</v>
      </c>
      <c r="B6758" t="s">
        <v>202</v>
      </c>
      <c r="C6758" t="s">
        <v>19796</v>
      </c>
      <c r="D6758" t="s">
        <v>479</v>
      </c>
      <c r="E6758" t="s">
        <v>880</v>
      </c>
      <c r="F6758" t="s">
        <v>1519</v>
      </c>
      <c r="G6758" t="s">
        <v>6188</v>
      </c>
      <c r="H6758">
        <v>1</v>
      </c>
      <c r="I6758">
        <v>1</v>
      </c>
      <c r="J6758" t="s">
        <v>10950</v>
      </c>
      <c r="K6758" t="s">
        <v>11994</v>
      </c>
      <c r="L6758" t="s">
        <v>11998</v>
      </c>
      <c r="M6758" t="s">
        <v>12025</v>
      </c>
      <c r="N6758" t="s">
        <v>12155</v>
      </c>
      <c r="O6758" t="s">
        <v>14573</v>
      </c>
      <c r="P6758" t="s">
        <v>18701</v>
      </c>
    </row>
    <row r="6759" spans="1:16" x14ac:dyDescent="0.3">
      <c r="A6759" s="1">
        <v>6757</v>
      </c>
      <c r="B6759" t="s">
        <v>202</v>
      </c>
      <c r="C6759" t="s">
        <v>19796</v>
      </c>
      <c r="D6759" t="s">
        <v>422</v>
      </c>
      <c r="E6759" t="s">
        <v>1314</v>
      </c>
      <c r="F6759" t="s">
        <v>1513</v>
      </c>
      <c r="G6759" t="s">
        <v>6189</v>
      </c>
      <c r="H6759">
        <v>24</v>
      </c>
      <c r="I6759">
        <v>24</v>
      </c>
      <c r="J6759" t="s">
        <v>10951</v>
      </c>
      <c r="K6759" t="s">
        <v>11994</v>
      </c>
      <c r="L6759" t="s">
        <v>12015</v>
      </c>
      <c r="M6759" t="s">
        <v>12055</v>
      </c>
      <c r="N6759" t="s">
        <v>12145</v>
      </c>
      <c r="O6759" t="s">
        <v>12288</v>
      </c>
      <c r="P6759" t="s">
        <v>18702</v>
      </c>
    </row>
    <row r="6760" spans="1:16" x14ac:dyDescent="0.3">
      <c r="A6760" s="1">
        <v>6758</v>
      </c>
      <c r="B6760" t="s">
        <v>202</v>
      </c>
      <c r="C6760" t="s">
        <v>19796</v>
      </c>
      <c r="D6760" t="s">
        <v>305</v>
      </c>
      <c r="E6760" t="s">
        <v>1174</v>
      </c>
      <c r="F6760" t="s">
        <v>1517</v>
      </c>
      <c r="G6760" t="s">
        <v>6190</v>
      </c>
      <c r="H6760">
        <v>8</v>
      </c>
      <c r="I6760">
        <v>118.25</v>
      </c>
      <c r="J6760" t="s">
        <v>10904</v>
      </c>
      <c r="K6760" t="s">
        <v>11994</v>
      </c>
      <c r="L6760" t="s">
        <v>12001</v>
      </c>
      <c r="M6760" t="s">
        <v>12049</v>
      </c>
      <c r="N6760" t="s">
        <v>12145</v>
      </c>
      <c r="O6760" t="s">
        <v>14542</v>
      </c>
      <c r="P6760" t="s">
        <v>18655</v>
      </c>
    </row>
    <row r="6761" spans="1:16" x14ac:dyDescent="0.3">
      <c r="A6761" s="1">
        <v>6759</v>
      </c>
      <c r="B6761" t="s">
        <v>202</v>
      </c>
      <c r="C6761" t="s">
        <v>19796</v>
      </c>
      <c r="D6761" t="s">
        <v>307</v>
      </c>
      <c r="E6761" t="s">
        <v>967</v>
      </c>
      <c r="F6761" t="s">
        <v>1513</v>
      </c>
      <c r="G6761" t="s">
        <v>5607</v>
      </c>
      <c r="H6761">
        <v>24</v>
      </c>
      <c r="I6761">
        <v>556</v>
      </c>
      <c r="J6761" t="s">
        <v>10531</v>
      </c>
      <c r="K6761" t="s">
        <v>11994</v>
      </c>
      <c r="L6761" t="s">
        <v>12011</v>
      </c>
      <c r="M6761" t="s">
        <v>12041</v>
      </c>
      <c r="N6761" t="s">
        <v>12141</v>
      </c>
      <c r="O6761" t="s">
        <v>14057</v>
      </c>
      <c r="P6761" t="s">
        <v>18425</v>
      </c>
    </row>
    <row r="6762" spans="1:16" x14ac:dyDescent="0.3">
      <c r="A6762" s="1">
        <v>6760</v>
      </c>
      <c r="B6762" t="s">
        <v>202</v>
      </c>
      <c r="C6762" t="s">
        <v>19796</v>
      </c>
      <c r="D6762" t="s">
        <v>419</v>
      </c>
      <c r="E6762" t="s">
        <v>1315</v>
      </c>
      <c r="F6762" t="s">
        <v>1515</v>
      </c>
      <c r="G6762" t="s">
        <v>6191</v>
      </c>
      <c r="H6762">
        <v>9.5</v>
      </c>
      <c r="I6762">
        <v>9.5</v>
      </c>
      <c r="J6762" t="s">
        <v>10952</v>
      </c>
      <c r="K6762" t="s">
        <v>11994</v>
      </c>
      <c r="L6762" t="s">
        <v>11999</v>
      </c>
      <c r="M6762" t="s">
        <v>12025</v>
      </c>
      <c r="N6762" t="s">
        <v>12165</v>
      </c>
      <c r="O6762" t="s">
        <v>13776</v>
      </c>
      <c r="P6762" t="s">
        <v>18703</v>
      </c>
    </row>
    <row r="6763" spans="1:16" x14ac:dyDescent="0.3">
      <c r="A6763" s="1">
        <v>6761</v>
      </c>
      <c r="B6763" t="s">
        <v>202</v>
      </c>
      <c r="C6763" t="s">
        <v>19796</v>
      </c>
      <c r="D6763" t="s">
        <v>446</v>
      </c>
      <c r="E6763" t="s">
        <v>1188</v>
      </c>
      <c r="F6763" t="s">
        <v>1518</v>
      </c>
      <c r="G6763" t="s">
        <v>6192</v>
      </c>
      <c r="H6763">
        <v>4.5</v>
      </c>
      <c r="I6763">
        <v>4.5</v>
      </c>
      <c r="J6763" t="s">
        <v>10953</v>
      </c>
      <c r="K6763" t="s">
        <v>11994</v>
      </c>
      <c r="L6763" t="s">
        <v>11999</v>
      </c>
      <c r="M6763" t="s">
        <v>12025</v>
      </c>
      <c r="N6763" t="s">
        <v>12144</v>
      </c>
      <c r="O6763" t="s">
        <v>14574</v>
      </c>
      <c r="P6763" t="s">
        <v>18704</v>
      </c>
    </row>
    <row r="6764" spans="1:16" x14ac:dyDescent="0.3">
      <c r="A6764" s="1">
        <v>6762</v>
      </c>
      <c r="B6764" t="s">
        <v>202</v>
      </c>
      <c r="C6764" t="s">
        <v>19796</v>
      </c>
      <c r="D6764" t="s">
        <v>398</v>
      </c>
      <c r="E6764" t="s">
        <v>1311</v>
      </c>
      <c r="F6764" t="s">
        <v>1543</v>
      </c>
      <c r="G6764" t="s">
        <v>6193</v>
      </c>
      <c r="H6764">
        <v>4.75</v>
      </c>
      <c r="I6764">
        <v>17</v>
      </c>
      <c r="J6764" t="s">
        <v>10925</v>
      </c>
      <c r="K6764" t="s">
        <v>11994</v>
      </c>
      <c r="L6764" t="s">
        <v>11998</v>
      </c>
      <c r="M6764" t="s">
        <v>12025</v>
      </c>
      <c r="N6764" t="s">
        <v>12173</v>
      </c>
      <c r="O6764" t="s">
        <v>14557</v>
      </c>
      <c r="P6764" t="s">
        <v>18676</v>
      </c>
    </row>
    <row r="6765" spans="1:16" x14ac:dyDescent="0.3">
      <c r="A6765" s="1">
        <v>6763</v>
      </c>
      <c r="B6765" t="s">
        <v>202</v>
      </c>
      <c r="C6765" t="s">
        <v>19796</v>
      </c>
      <c r="D6765" t="s">
        <v>262</v>
      </c>
      <c r="E6765" t="s">
        <v>1307</v>
      </c>
      <c r="F6765" t="s">
        <v>1517</v>
      </c>
      <c r="G6765" t="s">
        <v>6124</v>
      </c>
      <c r="H6765">
        <v>24</v>
      </c>
      <c r="I6765">
        <v>101.75</v>
      </c>
      <c r="J6765" t="s">
        <v>10895</v>
      </c>
      <c r="K6765" t="s">
        <v>11994</v>
      </c>
      <c r="L6765" t="s">
        <v>12004</v>
      </c>
      <c r="M6765" t="s">
        <v>12030</v>
      </c>
      <c r="N6765" t="s">
        <v>12145</v>
      </c>
      <c r="O6765" t="s">
        <v>13238</v>
      </c>
      <c r="P6765" t="s">
        <v>18644</v>
      </c>
    </row>
    <row r="6766" spans="1:16" x14ac:dyDescent="0.3">
      <c r="A6766" s="1">
        <v>6764</v>
      </c>
      <c r="B6766" t="s">
        <v>202</v>
      </c>
      <c r="C6766" t="s">
        <v>19796</v>
      </c>
      <c r="D6766" t="s">
        <v>353</v>
      </c>
      <c r="E6766" t="s">
        <v>1262</v>
      </c>
      <c r="F6766" t="s">
        <v>1548</v>
      </c>
      <c r="G6766" t="s">
        <v>6194</v>
      </c>
      <c r="H6766">
        <v>12.5</v>
      </c>
      <c r="I6766">
        <v>12.5</v>
      </c>
      <c r="J6766" t="s">
        <v>10954</v>
      </c>
      <c r="K6766" t="s">
        <v>11994</v>
      </c>
      <c r="L6766" t="s">
        <v>11998</v>
      </c>
      <c r="M6766" t="s">
        <v>12025</v>
      </c>
      <c r="N6766" t="s">
        <v>12155</v>
      </c>
      <c r="O6766" t="s">
        <v>14575</v>
      </c>
      <c r="P6766" t="s">
        <v>18705</v>
      </c>
    </row>
    <row r="6767" spans="1:16" x14ac:dyDescent="0.3">
      <c r="A6767" s="1">
        <v>6765</v>
      </c>
      <c r="B6767" t="s">
        <v>202</v>
      </c>
      <c r="C6767" t="s">
        <v>19796</v>
      </c>
      <c r="D6767" t="s">
        <v>408</v>
      </c>
      <c r="E6767" t="s">
        <v>1223</v>
      </c>
      <c r="F6767" t="s">
        <v>1513</v>
      </c>
      <c r="G6767" t="s">
        <v>6163</v>
      </c>
      <c r="H6767">
        <v>24</v>
      </c>
      <c r="I6767">
        <v>41</v>
      </c>
      <c r="J6767" t="s">
        <v>10955</v>
      </c>
      <c r="K6767" t="s">
        <v>11994</v>
      </c>
      <c r="L6767" t="s">
        <v>11997</v>
      </c>
      <c r="M6767" t="s">
        <v>12025</v>
      </c>
      <c r="N6767" t="s">
        <v>12158</v>
      </c>
      <c r="O6767" t="s">
        <v>14559</v>
      </c>
      <c r="P6767" t="s">
        <v>18679</v>
      </c>
    </row>
    <row r="6768" spans="1:16" x14ac:dyDescent="0.3">
      <c r="A6768" s="1">
        <v>6766</v>
      </c>
      <c r="B6768" t="s">
        <v>202</v>
      </c>
      <c r="C6768" t="s">
        <v>19796</v>
      </c>
      <c r="D6768" t="s">
        <v>265</v>
      </c>
      <c r="E6768" t="s">
        <v>1255</v>
      </c>
      <c r="F6768" t="s">
        <v>1517</v>
      </c>
      <c r="G6768" t="s">
        <v>6125</v>
      </c>
      <c r="H6768">
        <v>24</v>
      </c>
      <c r="I6768">
        <v>126</v>
      </c>
      <c r="J6768" t="s">
        <v>10896</v>
      </c>
      <c r="K6768" t="s">
        <v>11994</v>
      </c>
      <c r="L6768" t="s">
        <v>12000</v>
      </c>
      <c r="M6768" t="s">
        <v>12089</v>
      </c>
      <c r="N6768" t="s">
        <v>12219</v>
      </c>
      <c r="O6768" t="s">
        <v>14536</v>
      </c>
      <c r="P6768" t="s">
        <v>18645</v>
      </c>
    </row>
    <row r="6769" spans="1:16" x14ac:dyDescent="0.3">
      <c r="A6769" s="1">
        <v>6767</v>
      </c>
      <c r="B6769" t="s">
        <v>202</v>
      </c>
      <c r="C6769" t="s">
        <v>19796</v>
      </c>
      <c r="D6769" t="s">
        <v>324</v>
      </c>
      <c r="E6769" t="s">
        <v>1256</v>
      </c>
      <c r="F6769" t="s">
        <v>1513</v>
      </c>
      <c r="G6769" t="s">
        <v>6195</v>
      </c>
      <c r="H6769">
        <v>3.75</v>
      </c>
      <c r="I6769">
        <v>3.75</v>
      </c>
      <c r="J6769" t="s">
        <v>10956</v>
      </c>
      <c r="K6769" t="s">
        <v>11994</v>
      </c>
      <c r="L6769" t="s">
        <v>11997</v>
      </c>
      <c r="M6769" t="s">
        <v>12025</v>
      </c>
      <c r="N6769" t="s">
        <v>12146</v>
      </c>
      <c r="O6769" t="s">
        <v>13487</v>
      </c>
      <c r="P6769" t="s">
        <v>18706</v>
      </c>
    </row>
    <row r="6770" spans="1:16" x14ac:dyDescent="0.3">
      <c r="A6770" s="1">
        <v>6768</v>
      </c>
      <c r="B6770" t="s">
        <v>202</v>
      </c>
      <c r="C6770" t="s">
        <v>19796</v>
      </c>
      <c r="D6770" t="s">
        <v>471</v>
      </c>
      <c r="E6770" t="s">
        <v>1312</v>
      </c>
      <c r="F6770" t="s">
        <v>1517</v>
      </c>
      <c r="G6770" t="s">
        <v>6166</v>
      </c>
      <c r="H6770">
        <v>24</v>
      </c>
      <c r="I6770">
        <v>37.5</v>
      </c>
      <c r="J6770" t="s">
        <v>10930</v>
      </c>
      <c r="K6770" t="s">
        <v>11994</v>
      </c>
      <c r="L6770" t="s">
        <v>12000</v>
      </c>
      <c r="M6770" t="s">
        <v>12076</v>
      </c>
      <c r="N6770" t="s">
        <v>12166</v>
      </c>
      <c r="O6770" t="s">
        <v>14561</v>
      </c>
      <c r="P6770" t="s">
        <v>18681</v>
      </c>
    </row>
    <row r="6771" spans="1:16" x14ac:dyDescent="0.3">
      <c r="A6771" s="1">
        <v>6769</v>
      </c>
      <c r="B6771" t="s">
        <v>202</v>
      </c>
      <c r="C6771" t="s">
        <v>19796</v>
      </c>
      <c r="D6771" t="s">
        <v>495</v>
      </c>
      <c r="E6771" t="s">
        <v>1139</v>
      </c>
      <c r="F6771" t="s">
        <v>1518</v>
      </c>
      <c r="G6771" t="s">
        <v>6196</v>
      </c>
      <c r="H6771">
        <v>17.5</v>
      </c>
      <c r="I6771">
        <v>17.5</v>
      </c>
      <c r="J6771" t="s">
        <v>10957</v>
      </c>
      <c r="K6771" t="s">
        <v>11994</v>
      </c>
      <c r="L6771" t="s">
        <v>11999</v>
      </c>
      <c r="M6771" t="s">
        <v>12025</v>
      </c>
      <c r="N6771" t="s">
        <v>12180</v>
      </c>
      <c r="O6771" t="s">
        <v>14576</v>
      </c>
      <c r="P6771" t="s">
        <v>18707</v>
      </c>
    </row>
    <row r="6772" spans="1:16" x14ac:dyDescent="0.3">
      <c r="A6772" s="1">
        <v>6770</v>
      </c>
      <c r="B6772" t="s">
        <v>202</v>
      </c>
      <c r="C6772" t="s">
        <v>19796</v>
      </c>
      <c r="D6772" t="s">
        <v>451</v>
      </c>
      <c r="E6772" t="s">
        <v>1050</v>
      </c>
      <c r="F6772" t="s">
        <v>1559</v>
      </c>
      <c r="G6772" t="s">
        <v>6170</v>
      </c>
      <c r="H6772">
        <v>24</v>
      </c>
      <c r="I6772">
        <v>35.75</v>
      </c>
      <c r="J6772" t="s">
        <v>10933</v>
      </c>
      <c r="K6772" t="s">
        <v>11994</v>
      </c>
      <c r="L6772" t="s">
        <v>12009</v>
      </c>
      <c r="M6772" t="s">
        <v>12069</v>
      </c>
      <c r="N6772" t="s">
        <v>12145</v>
      </c>
      <c r="O6772" t="s">
        <v>12288</v>
      </c>
      <c r="P6772" t="s">
        <v>18684</v>
      </c>
    </row>
    <row r="6773" spans="1:16" x14ac:dyDescent="0.3">
      <c r="A6773" s="1">
        <v>6771</v>
      </c>
      <c r="B6773" t="s">
        <v>202</v>
      </c>
      <c r="C6773" t="s">
        <v>19796</v>
      </c>
      <c r="D6773" t="s">
        <v>476</v>
      </c>
      <c r="E6773" t="s">
        <v>1309</v>
      </c>
      <c r="F6773" t="s">
        <v>1527</v>
      </c>
      <c r="G6773" t="s">
        <v>6181</v>
      </c>
      <c r="H6773">
        <v>24</v>
      </c>
      <c r="I6773">
        <v>35.5</v>
      </c>
      <c r="J6773" t="s">
        <v>10943</v>
      </c>
      <c r="K6773" t="s">
        <v>11994</v>
      </c>
      <c r="L6773" t="s">
        <v>12000</v>
      </c>
      <c r="M6773" t="s">
        <v>12076</v>
      </c>
      <c r="N6773" t="s">
        <v>12166</v>
      </c>
      <c r="O6773" t="s">
        <v>14551</v>
      </c>
      <c r="P6773" t="s">
        <v>18694</v>
      </c>
    </row>
    <row r="6774" spans="1:16" x14ac:dyDescent="0.3">
      <c r="A6774" s="1">
        <v>6772</v>
      </c>
      <c r="B6774" t="s">
        <v>202</v>
      </c>
      <c r="C6774" t="s">
        <v>19796</v>
      </c>
      <c r="D6774" t="s">
        <v>294</v>
      </c>
      <c r="E6774" t="s">
        <v>1316</v>
      </c>
      <c r="F6774" t="s">
        <v>1513</v>
      </c>
      <c r="G6774" t="s">
        <v>6197</v>
      </c>
      <c r="H6774">
        <v>24</v>
      </c>
      <c r="I6774">
        <v>48</v>
      </c>
      <c r="J6774" t="s">
        <v>10958</v>
      </c>
      <c r="K6774" t="s">
        <v>11994</v>
      </c>
      <c r="L6774" t="s">
        <v>12002</v>
      </c>
      <c r="M6774" t="s">
        <v>12028</v>
      </c>
      <c r="N6774" t="s">
        <v>12205</v>
      </c>
      <c r="O6774" t="s">
        <v>12288</v>
      </c>
      <c r="P6774" t="s">
        <v>18708</v>
      </c>
    </row>
    <row r="6775" spans="1:16" x14ac:dyDescent="0.3">
      <c r="A6775" s="1">
        <v>6773</v>
      </c>
      <c r="B6775" t="s">
        <v>202</v>
      </c>
      <c r="C6775" t="s">
        <v>19796</v>
      </c>
      <c r="D6775" t="s">
        <v>295</v>
      </c>
      <c r="E6775" t="s">
        <v>1229</v>
      </c>
      <c r="F6775" t="s">
        <v>1527</v>
      </c>
      <c r="G6775" t="s">
        <v>6198</v>
      </c>
      <c r="H6775">
        <v>23.5</v>
      </c>
      <c r="I6775">
        <v>101</v>
      </c>
      <c r="J6775" t="s">
        <v>10959</v>
      </c>
      <c r="K6775" t="s">
        <v>11994</v>
      </c>
      <c r="L6775" t="s">
        <v>12011</v>
      </c>
      <c r="M6775" t="s">
        <v>12078</v>
      </c>
      <c r="N6775" t="s">
        <v>12227</v>
      </c>
      <c r="O6775" t="s">
        <v>14104</v>
      </c>
      <c r="P6775" t="s">
        <v>18709</v>
      </c>
    </row>
    <row r="6776" spans="1:16" x14ac:dyDescent="0.3">
      <c r="A6776" s="1">
        <v>6774</v>
      </c>
      <c r="B6776" t="s">
        <v>202</v>
      </c>
      <c r="C6776" t="s">
        <v>19796</v>
      </c>
      <c r="D6776" t="s">
        <v>417</v>
      </c>
      <c r="E6776" t="s">
        <v>1221</v>
      </c>
      <c r="F6776" t="s">
        <v>1550</v>
      </c>
      <c r="G6776" t="s">
        <v>6199</v>
      </c>
      <c r="H6776">
        <v>13.5</v>
      </c>
      <c r="I6776">
        <v>15.5</v>
      </c>
      <c r="J6776" t="s">
        <v>10944</v>
      </c>
      <c r="K6776" t="s">
        <v>11994</v>
      </c>
      <c r="L6776" t="s">
        <v>11999</v>
      </c>
      <c r="M6776" t="s">
        <v>12025</v>
      </c>
      <c r="N6776" t="s">
        <v>12144</v>
      </c>
      <c r="O6776" t="s">
        <v>14568</v>
      </c>
      <c r="P6776" t="s">
        <v>18695</v>
      </c>
    </row>
    <row r="6777" spans="1:16" x14ac:dyDescent="0.3">
      <c r="A6777" s="1">
        <v>6775</v>
      </c>
      <c r="B6777" t="s">
        <v>202</v>
      </c>
      <c r="C6777" t="s">
        <v>19796</v>
      </c>
      <c r="D6777" t="s">
        <v>327</v>
      </c>
      <c r="E6777" t="s">
        <v>879</v>
      </c>
      <c r="F6777" t="s">
        <v>1548</v>
      </c>
      <c r="G6777" t="s">
        <v>6200</v>
      </c>
      <c r="H6777">
        <v>15.25</v>
      </c>
      <c r="I6777">
        <v>50.5</v>
      </c>
      <c r="J6777" t="s">
        <v>10917</v>
      </c>
      <c r="K6777" t="s">
        <v>11994</v>
      </c>
      <c r="L6777" t="s">
        <v>11998</v>
      </c>
      <c r="M6777" t="s">
        <v>12025</v>
      </c>
      <c r="N6777" t="s">
        <v>12155</v>
      </c>
      <c r="O6777" t="s">
        <v>14552</v>
      </c>
      <c r="P6777" t="s">
        <v>18667</v>
      </c>
    </row>
    <row r="6778" spans="1:16" x14ac:dyDescent="0.3">
      <c r="A6778" s="1">
        <v>6776</v>
      </c>
      <c r="B6778" t="s">
        <v>202</v>
      </c>
      <c r="C6778" t="s">
        <v>19796</v>
      </c>
      <c r="D6778" t="s">
        <v>475</v>
      </c>
      <c r="E6778" t="s">
        <v>858</v>
      </c>
      <c r="F6778" t="s">
        <v>1513</v>
      </c>
      <c r="G6778" t="s">
        <v>6201</v>
      </c>
      <c r="H6778">
        <v>4</v>
      </c>
      <c r="I6778">
        <v>4.75</v>
      </c>
      <c r="J6778" t="s">
        <v>10945</v>
      </c>
      <c r="K6778" t="s">
        <v>11994</v>
      </c>
      <c r="L6778" t="s">
        <v>11997</v>
      </c>
      <c r="M6778" t="s">
        <v>12025</v>
      </c>
      <c r="N6778" t="s">
        <v>12142</v>
      </c>
      <c r="O6778" t="s">
        <v>14569</v>
      </c>
      <c r="P6778" t="s">
        <v>18696</v>
      </c>
    </row>
    <row r="6779" spans="1:16" x14ac:dyDescent="0.3">
      <c r="A6779" s="1">
        <v>6777</v>
      </c>
      <c r="B6779" t="s">
        <v>202</v>
      </c>
      <c r="C6779" t="s">
        <v>19796</v>
      </c>
      <c r="D6779" t="s">
        <v>454</v>
      </c>
      <c r="E6779" t="s">
        <v>1250</v>
      </c>
      <c r="F6779" t="s">
        <v>1513</v>
      </c>
      <c r="G6779" t="s">
        <v>6109</v>
      </c>
      <c r="H6779">
        <v>24</v>
      </c>
      <c r="I6779">
        <v>120</v>
      </c>
      <c r="J6779" t="s">
        <v>10946</v>
      </c>
      <c r="K6779" t="s">
        <v>11994</v>
      </c>
      <c r="L6779" t="s">
        <v>12000</v>
      </c>
      <c r="M6779" t="s">
        <v>12059</v>
      </c>
      <c r="N6779" t="s">
        <v>12171</v>
      </c>
      <c r="O6779" t="s">
        <v>14570</v>
      </c>
      <c r="P6779" t="s">
        <v>18697</v>
      </c>
    </row>
    <row r="6780" spans="1:16" x14ac:dyDescent="0.3">
      <c r="A6780" s="1">
        <v>6778</v>
      </c>
      <c r="B6780" t="s">
        <v>202</v>
      </c>
      <c r="C6780" t="s">
        <v>19796</v>
      </c>
      <c r="D6780" t="s">
        <v>388</v>
      </c>
      <c r="E6780" t="s">
        <v>1104</v>
      </c>
      <c r="F6780" t="s">
        <v>1647</v>
      </c>
      <c r="G6780" t="s">
        <v>6202</v>
      </c>
      <c r="H6780">
        <v>1</v>
      </c>
      <c r="I6780">
        <v>1</v>
      </c>
      <c r="J6780" t="s">
        <v>10960</v>
      </c>
      <c r="K6780" t="s">
        <v>11994</v>
      </c>
      <c r="L6780" t="s">
        <v>11998</v>
      </c>
      <c r="M6780" t="s">
        <v>12025</v>
      </c>
      <c r="N6780" t="s">
        <v>12143</v>
      </c>
      <c r="O6780" t="s">
        <v>14577</v>
      </c>
      <c r="P6780" t="s">
        <v>18710</v>
      </c>
    </row>
    <row r="6781" spans="1:16" x14ac:dyDescent="0.3">
      <c r="A6781" s="1">
        <v>6779</v>
      </c>
      <c r="B6781" t="s">
        <v>202</v>
      </c>
      <c r="C6781" t="s">
        <v>19796</v>
      </c>
      <c r="D6781" t="s">
        <v>411</v>
      </c>
      <c r="E6781" t="s">
        <v>1300</v>
      </c>
      <c r="F6781" t="s">
        <v>1517</v>
      </c>
      <c r="G6781" t="s">
        <v>6060</v>
      </c>
      <c r="H6781">
        <v>24</v>
      </c>
      <c r="I6781">
        <v>168</v>
      </c>
      <c r="J6781" t="s">
        <v>10861</v>
      </c>
      <c r="K6781" t="s">
        <v>11994</v>
      </c>
      <c r="L6781" t="s">
        <v>12000</v>
      </c>
      <c r="M6781" t="s">
        <v>12026</v>
      </c>
      <c r="N6781" t="s">
        <v>12243</v>
      </c>
      <c r="O6781" t="s">
        <v>14511</v>
      </c>
      <c r="P6781" t="s">
        <v>18607</v>
      </c>
    </row>
    <row r="6782" spans="1:16" x14ac:dyDescent="0.3">
      <c r="A6782" s="1">
        <v>6780</v>
      </c>
      <c r="B6782" t="s">
        <v>202</v>
      </c>
      <c r="C6782" t="s">
        <v>19796</v>
      </c>
      <c r="D6782" t="s">
        <v>348</v>
      </c>
      <c r="E6782" t="s">
        <v>1125</v>
      </c>
      <c r="F6782" t="s">
        <v>1551</v>
      </c>
      <c r="G6782" t="s">
        <v>6203</v>
      </c>
      <c r="H6782">
        <v>1.5</v>
      </c>
      <c r="I6782">
        <v>1.5</v>
      </c>
      <c r="J6782" t="s">
        <v>10961</v>
      </c>
      <c r="K6782" t="s">
        <v>11994</v>
      </c>
      <c r="L6782" t="s">
        <v>11998</v>
      </c>
      <c r="M6782" t="s">
        <v>12025</v>
      </c>
      <c r="N6782" t="s">
        <v>12155</v>
      </c>
      <c r="O6782" t="s">
        <v>14578</v>
      </c>
      <c r="P6782" t="s">
        <v>18711</v>
      </c>
    </row>
    <row r="6783" spans="1:16" x14ac:dyDescent="0.3">
      <c r="A6783" s="1">
        <v>6781</v>
      </c>
      <c r="B6783" t="s">
        <v>203</v>
      </c>
      <c r="C6783" t="s">
        <v>19796</v>
      </c>
      <c r="D6783" t="s">
        <v>403</v>
      </c>
      <c r="E6783" t="s">
        <v>1217</v>
      </c>
      <c r="F6783" t="s">
        <v>1513</v>
      </c>
      <c r="G6783" t="s">
        <v>6204</v>
      </c>
      <c r="H6783">
        <v>4.5</v>
      </c>
      <c r="I6783">
        <v>14.25</v>
      </c>
      <c r="J6783" t="s">
        <v>10949</v>
      </c>
      <c r="K6783" t="s">
        <v>11994</v>
      </c>
      <c r="L6783" t="s">
        <v>12014</v>
      </c>
      <c r="M6783" t="s">
        <v>12041</v>
      </c>
      <c r="N6783" t="s">
        <v>12166</v>
      </c>
      <c r="O6783" t="s">
        <v>14572</v>
      </c>
      <c r="P6783" t="s">
        <v>18700</v>
      </c>
    </row>
    <row r="6784" spans="1:16" x14ac:dyDescent="0.3">
      <c r="A6784" s="1">
        <v>6782</v>
      </c>
      <c r="B6784" t="s">
        <v>203</v>
      </c>
      <c r="C6784" t="s">
        <v>19796</v>
      </c>
      <c r="D6784" t="s">
        <v>287</v>
      </c>
      <c r="E6784" t="s">
        <v>1166</v>
      </c>
      <c r="F6784" t="s">
        <v>1513</v>
      </c>
      <c r="G6784" t="s">
        <v>6205</v>
      </c>
      <c r="H6784">
        <v>9</v>
      </c>
      <c r="I6784">
        <v>9</v>
      </c>
      <c r="J6784" t="s">
        <v>10962</v>
      </c>
      <c r="K6784" t="s">
        <v>11994</v>
      </c>
      <c r="L6784" t="s">
        <v>12017</v>
      </c>
      <c r="M6784" t="s">
        <v>12025</v>
      </c>
      <c r="N6784" t="s">
        <v>12017</v>
      </c>
      <c r="O6784" t="s">
        <v>12288</v>
      </c>
      <c r="P6784" t="s">
        <v>18712</v>
      </c>
    </row>
    <row r="6785" spans="1:16" x14ac:dyDescent="0.3">
      <c r="A6785" s="1">
        <v>6783</v>
      </c>
      <c r="B6785" t="s">
        <v>203</v>
      </c>
      <c r="C6785" t="s">
        <v>19796</v>
      </c>
      <c r="D6785" t="s">
        <v>304</v>
      </c>
      <c r="E6785" t="s">
        <v>1213</v>
      </c>
      <c r="F6785" t="s">
        <v>1550</v>
      </c>
      <c r="G6785" t="s">
        <v>6206</v>
      </c>
      <c r="H6785">
        <v>4</v>
      </c>
      <c r="I6785">
        <v>4</v>
      </c>
      <c r="J6785" t="s">
        <v>10963</v>
      </c>
      <c r="K6785" t="s">
        <v>11994</v>
      </c>
      <c r="L6785" t="s">
        <v>11999</v>
      </c>
      <c r="M6785" t="s">
        <v>12025</v>
      </c>
      <c r="N6785" t="s">
        <v>12144</v>
      </c>
      <c r="O6785" t="s">
        <v>14579</v>
      </c>
      <c r="P6785" t="s">
        <v>18713</v>
      </c>
    </row>
    <row r="6786" spans="1:16" x14ac:dyDescent="0.3">
      <c r="A6786" s="1">
        <v>6784</v>
      </c>
      <c r="B6786" t="s">
        <v>203</v>
      </c>
      <c r="C6786" t="s">
        <v>19796</v>
      </c>
      <c r="D6786" t="s">
        <v>305</v>
      </c>
      <c r="E6786" t="s">
        <v>1174</v>
      </c>
      <c r="F6786" t="s">
        <v>1513</v>
      </c>
      <c r="G6786" t="s">
        <v>6207</v>
      </c>
      <c r="H6786">
        <v>0.75</v>
      </c>
      <c r="I6786">
        <v>0.75</v>
      </c>
      <c r="J6786" t="s">
        <v>10964</v>
      </c>
      <c r="K6786" t="s">
        <v>11994</v>
      </c>
      <c r="L6786" t="s">
        <v>11997</v>
      </c>
      <c r="M6786" t="s">
        <v>12025</v>
      </c>
      <c r="N6786" t="s">
        <v>12188</v>
      </c>
      <c r="O6786" t="s">
        <v>14542</v>
      </c>
      <c r="P6786" t="s">
        <v>18714</v>
      </c>
    </row>
    <row r="6787" spans="1:16" x14ac:dyDescent="0.3">
      <c r="A6787" s="1">
        <v>6785</v>
      </c>
      <c r="B6787" t="s">
        <v>203</v>
      </c>
      <c r="C6787" t="s">
        <v>19796</v>
      </c>
      <c r="D6787" t="s">
        <v>305</v>
      </c>
      <c r="E6787" t="s">
        <v>1174</v>
      </c>
      <c r="F6787" t="s">
        <v>1517</v>
      </c>
      <c r="G6787" t="s">
        <v>6136</v>
      </c>
      <c r="H6787">
        <v>9.75</v>
      </c>
      <c r="I6787">
        <v>128</v>
      </c>
      <c r="J6787" t="s">
        <v>10904</v>
      </c>
      <c r="K6787" t="s">
        <v>11994</v>
      </c>
      <c r="L6787" t="s">
        <v>12001</v>
      </c>
      <c r="M6787" t="s">
        <v>12049</v>
      </c>
      <c r="N6787" t="s">
        <v>12145</v>
      </c>
      <c r="O6787" t="s">
        <v>14542</v>
      </c>
      <c r="P6787" t="s">
        <v>18715</v>
      </c>
    </row>
    <row r="6788" spans="1:16" x14ac:dyDescent="0.3">
      <c r="A6788" s="1">
        <v>6786</v>
      </c>
      <c r="B6788" t="s">
        <v>203</v>
      </c>
      <c r="C6788" t="s">
        <v>19796</v>
      </c>
      <c r="D6788" t="s">
        <v>305</v>
      </c>
      <c r="E6788" t="s">
        <v>1174</v>
      </c>
      <c r="F6788" t="s">
        <v>1513</v>
      </c>
      <c r="G6788" t="s">
        <v>6208</v>
      </c>
      <c r="H6788">
        <v>0.75</v>
      </c>
      <c r="I6788">
        <v>0.75</v>
      </c>
      <c r="J6788" t="s">
        <v>10965</v>
      </c>
      <c r="K6788" t="s">
        <v>11994</v>
      </c>
      <c r="L6788" t="s">
        <v>12011</v>
      </c>
      <c r="M6788" t="s">
        <v>12043</v>
      </c>
      <c r="N6788" t="s">
        <v>12017</v>
      </c>
      <c r="O6788" t="s">
        <v>14542</v>
      </c>
      <c r="P6788" t="s">
        <v>18716</v>
      </c>
    </row>
    <row r="6789" spans="1:16" x14ac:dyDescent="0.3">
      <c r="A6789" s="1">
        <v>6787</v>
      </c>
      <c r="B6789" t="s">
        <v>203</v>
      </c>
      <c r="C6789" t="s">
        <v>19796</v>
      </c>
      <c r="D6789" t="s">
        <v>305</v>
      </c>
      <c r="E6789" t="s">
        <v>1174</v>
      </c>
      <c r="F6789" t="s">
        <v>1513</v>
      </c>
      <c r="G6789" t="s">
        <v>6207</v>
      </c>
      <c r="H6789">
        <v>0.75</v>
      </c>
      <c r="I6789">
        <v>0.75</v>
      </c>
      <c r="J6789" t="s">
        <v>10964</v>
      </c>
      <c r="K6789" t="s">
        <v>11994</v>
      </c>
      <c r="L6789" t="s">
        <v>11997</v>
      </c>
      <c r="M6789" t="s">
        <v>12025</v>
      </c>
      <c r="N6789" t="s">
        <v>12188</v>
      </c>
      <c r="O6789" t="s">
        <v>14542</v>
      </c>
      <c r="P6789" t="s">
        <v>18714</v>
      </c>
    </row>
    <row r="6790" spans="1:16" x14ac:dyDescent="0.3">
      <c r="A6790" s="1">
        <v>6788</v>
      </c>
      <c r="B6790" t="s">
        <v>203</v>
      </c>
      <c r="C6790" t="s">
        <v>19796</v>
      </c>
      <c r="D6790" t="s">
        <v>307</v>
      </c>
      <c r="E6790" t="s">
        <v>967</v>
      </c>
      <c r="F6790" t="s">
        <v>1513</v>
      </c>
      <c r="G6790" t="s">
        <v>6209</v>
      </c>
      <c r="H6790">
        <v>6.5</v>
      </c>
      <c r="I6790">
        <v>562.5</v>
      </c>
      <c r="J6790" t="s">
        <v>10531</v>
      </c>
      <c r="K6790" t="s">
        <v>11994</v>
      </c>
      <c r="L6790" t="s">
        <v>12011</v>
      </c>
      <c r="M6790" t="s">
        <v>12041</v>
      </c>
      <c r="N6790" t="s">
        <v>12141</v>
      </c>
      <c r="O6790" t="s">
        <v>14057</v>
      </c>
      <c r="P6790" t="s">
        <v>18425</v>
      </c>
    </row>
    <row r="6791" spans="1:16" x14ac:dyDescent="0.3">
      <c r="A6791" s="1">
        <v>6789</v>
      </c>
      <c r="B6791" t="s">
        <v>203</v>
      </c>
      <c r="C6791" t="s">
        <v>19796</v>
      </c>
      <c r="D6791" t="s">
        <v>258</v>
      </c>
      <c r="E6791" t="s">
        <v>1088</v>
      </c>
      <c r="F6791" t="s">
        <v>1513</v>
      </c>
      <c r="G6791" t="s">
        <v>6210</v>
      </c>
      <c r="H6791">
        <v>2</v>
      </c>
      <c r="I6791">
        <v>2</v>
      </c>
      <c r="J6791" t="s">
        <v>10966</v>
      </c>
      <c r="K6791" t="s">
        <v>11994</v>
      </c>
      <c r="L6791" t="s">
        <v>11997</v>
      </c>
      <c r="M6791" t="s">
        <v>12025</v>
      </c>
      <c r="N6791" t="s">
        <v>12141</v>
      </c>
      <c r="O6791" t="s">
        <v>14580</v>
      </c>
      <c r="P6791" t="s">
        <v>18717</v>
      </c>
    </row>
    <row r="6792" spans="1:16" x14ac:dyDescent="0.3">
      <c r="A6792" s="1">
        <v>6790</v>
      </c>
      <c r="B6792" t="s">
        <v>203</v>
      </c>
      <c r="C6792" t="s">
        <v>19796</v>
      </c>
      <c r="D6792" t="s">
        <v>419</v>
      </c>
      <c r="E6792" t="s">
        <v>1315</v>
      </c>
      <c r="F6792" t="s">
        <v>1515</v>
      </c>
      <c r="G6792" t="s">
        <v>6211</v>
      </c>
      <c r="H6792">
        <v>3.5</v>
      </c>
      <c r="I6792">
        <v>13</v>
      </c>
      <c r="J6792" t="s">
        <v>10952</v>
      </c>
      <c r="K6792" t="s">
        <v>11994</v>
      </c>
      <c r="L6792" t="s">
        <v>11999</v>
      </c>
      <c r="M6792" t="s">
        <v>12025</v>
      </c>
      <c r="N6792" t="s">
        <v>12165</v>
      </c>
      <c r="O6792" t="s">
        <v>13776</v>
      </c>
      <c r="P6792" t="s">
        <v>18703</v>
      </c>
    </row>
    <row r="6793" spans="1:16" x14ac:dyDescent="0.3">
      <c r="A6793" s="1">
        <v>6791</v>
      </c>
      <c r="B6793" t="s">
        <v>203</v>
      </c>
      <c r="C6793" t="s">
        <v>19796</v>
      </c>
      <c r="D6793" t="s">
        <v>446</v>
      </c>
      <c r="E6793" t="s">
        <v>1188</v>
      </c>
      <c r="F6793" t="s">
        <v>1518</v>
      </c>
      <c r="G6793" t="s">
        <v>6212</v>
      </c>
      <c r="H6793">
        <v>16.75</v>
      </c>
      <c r="I6793">
        <v>21.25</v>
      </c>
      <c r="J6793" t="s">
        <v>10953</v>
      </c>
      <c r="K6793" t="s">
        <v>11994</v>
      </c>
      <c r="L6793" t="s">
        <v>11999</v>
      </c>
      <c r="M6793" t="s">
        <v>12025</v>
      </c>
      <c r="N6793" t="s">
        <v>12144</v>
      </c>
      <c r="O6793" t="s">
        <v>14574</v>
      </c>
      <c r="P6793" t="s">
        <v>18704</v>
      </c>
    </row>
    <row r="6794" spans="1:16" x14ac:dyDescent="0.3">
      <c r="A6794" s="1">
        <v>6792</v>
      </c>
      <c r="B6794" t="s">
        <v>203</v>
      </c>
      <c r="C6794" t="s">
        <v>19796</v>
      </c>
      <c r="D6794" t="s">
        <v>310</v>
      </c>
      <c r="E6794" t="s">
        <v>1189</v>
      </c>
      <c r="F6794" t="s">
        <v>1513</v>
      </c>
      <c r="G6794" t="s">
        <v>6213</v>
      </c>
      <c r="H6794">
        <v>0.5</v>
      </c>
      <c r="I6794">
        <v>0.5</v>
      </c>
      <c r="J6794" t="s">
        <v>10967</v>
      </c>
      <c r="K6794" t="s">
        <v>11994</v>
      </c>
      <c r="L6794" t="s">
        <v>11997</v>
      </c>
      <c r="M6794" t="s">
        <v>12025</v>
      </c>
      <c r="N6794" t="s">
        <v>12185</v>
      </c>
      <c r="O6794" t="s">
        <v>14581</v>
      </c>
      <c r="P6794" t="s">
        <v>18718</v>
      </c>
    </row>
    <row r="6795" spans="1:16" x14ac:dyDescent="0.3">
      <c r="A6795" s="1">
        <v>6793</v>
      </c>
      <c r="B6795" t="s">
        <v>203</v>
      </c>
      <c r="C6795" t="s">
        <v>19796</v>
      </c>
      <c r="D6795" t="s">
        <v>262</v>
      </c>
      <c r="E6795" t="s">
        <v>1307</v>
      </c>
      <c r="F6795" t="s">
        <v>1517</v>
      </c>
      <c r="G6795" t="s">
        <v>6214</v>
      </c>
      <c r="H6795">
        <v>13.5</v>
      </c>
      <c r="I6795">
        <v>114.25</v>
      </c>
      <c r="J6795" t="s">
        <v>10895</v>
      </c>
      <c r="K6795" t="s">
        <v>11994</v>
      </c>
      <c r="L6795" t="s">
        <v>12004</v>
      </c>
      <c r="M6795" t="s">
        <v>12030</v>
      </c>
      <c r="N6795" t="s">
        <v>12145</v>
      </c>
      <c r="O6795" t="s">
        <v>13238</v>
      </c>
      <c r="P6795" t="s">
        <v>18644</v>
      </c>
    </row>
    <row r="6796" spans="1:16" x14ac:dyDescent="0.3">
      <c r="A6796" s="1">
        <v>6794</v>
      </c>
      <c r="B6796" t="s">
        <v>203</v>
      </c>
      <c r="C6796" t="s">
        <v>19796</v>
      </c>
      <c r="D6796" t="s">
        <v>436</v>
      </c>
      <c r="E6796" t="s">
        <v>1277</v>
      </c>
      <c r="F6796" t="s">
        <v>1550</v>
      </c>
      <c r="G6796" t="s">
        <v>6215</v>
      </c>
      <c r="H6796">
        <v>1</v>
      </c>
      <c r="I6796">
        <v>154</v>
      </c>
      <c r="J6796" t="s">
        <v>10717</v>
      </c>
      <c r="K6796" t="s">
        <v>11994</v>
      </c>
      <c r="L6796" t="s">
        <v>11999</v>
      </c>
      <c r="M6796" t="s">
        <v>12025</v>
      </c>
      <c r="N6796" t="s">
        <v>12180</v>
      </c>
      <c r="O6796" t="s">
        <v>14582</v>
      </c>
      <c r="P6796" t="s">
        <v>18719</v>
      </c>
    </row>
    <row r="6797" spans="1:16" x14ac:dyDescent="0.3">
      <c r="A6797" s="1">
        <v>6795</v>
      </c>
      <c r="B6797" t="s">
        <v>203</v>
      </c>
      <c r="C6797" t="s">
        <v>19796</v>
      </c>
      <c r="D6797" t="s">
        <v>408</v>
      </c>
      <c r="E6797" t="s">
        <v>1223</v>
      </c>
      <c r="F6797" t="s">
        <v>1513</v>
      </c>
      <c r="G6797" t="s">
        <v>6163</v>
      </c>
      <c r="H6797">
        <v>24</v>
      </c>
      <c r="I6797">
        <v>65</v>
      </c>
      <c r="J6797" t="s">
        <v>10955</v>
      </c>
      <c r="K6797" t="s">
        <v>11994</v>
      </c>
      <c r="L6797" t="s">
        <v>12002</v>
      </c>
      <c r="M6797" t="s">
        <v>12028</v>
      </c>
      <c r="N6797" t="s">
        <v>12158</v>
      </c>
      <c r="O6797" t="s">
        <v>14559</v>
      </c>
      <c r="P6797" t="s">
        <v>18679</v>
      </c>
    </row>
    <row r="6798" spans="1:16" x14ac:dyDescent="0.3">
      <c r="A6798" s="1">
        <v>6796</v>
      </c>
      <c r="B6798" t="s">
        <v>203</v>
      </c>
      <c r="C6798" t="s">
        <v>19796</v>
      </c>
      <c r="D6798" t="s">
        <v>471</v>
      </c>
      <c r="E6798" t="s">
        <v>1312</v>
      </c>
      <c r="F6798" t="s">
        <v>1517</v>
      </c>
      <c r="G6798" t="s">
        <v>6166</v>
      </c>
      <c r="H6798">
        <v>24</v>
      </c>
      <c r="I6798">
        <v>61.5</v>
      </c>
      <c r="J6798" t="s">
        <v>10930</v>
      </c>
      <c r="K6798" t="s">
        <v>11994</v>
      </c>
      <c r="L6798" t="s">
        <v>12000</v>
      </c>
      <c r="M6798" t="s">
        <v>12076</v>
      </c>
      <c r="N6798" t="s">
        <v>12166</v>
      </c>
      <c r="O6798" t="s">
        <v>14561</v>
      </c>
      <c r="P6798" t="s">
        <v>18681</v>
      </c>
    </row>
    <row r="6799" spans="1:16" x14ac:dyDescent="0.3">
      <c r="A6799" s="1">
        <v>6797</v>
      </c>
      <c r="B6799" t="s">
        <v>203</v>
      </c>
      <c r="C6799" t="s">
        <v>19796</v>
      </c>
      <c r="D6799" t="s">
        <v>355</v>
      </c>
      <c r="E6799" t="s">
        <v>1263</v>
      </c>
      <c r="F6799" t="s">
        <v>1515</v>
      </c>
      <c r="G6799" t="s">
        <v>6216</v>
      </c>
      <c r="H6799">
        <v>6.5</v>
      </c>
      <c r="I6799">
        <v>6.5</v>
      </c>
      <c r="J6799" t="s">
        <v>10968</v>
      </c>
      <c r="K6799" t="s">
        <v>11994</v>
      </c>
      <c r="L6799" t="s">
        <v>11999</v>
      </c>
      <c r="M6799" t="s">
        <v>12025</v>
      </c>
      <c r="N6799" t="s">
        <v>12144</v>
      </c>
      <c r="O6799" t="s">
        <v>14583</v>
      </c>
      <c r="P6799" t="s">
        <v>18720</v>
      </c>
    </row>
    <row r="6800" spans="1:16" x14ac:dyDescent="0.3">
      <c r="A6800" s="1">
        <v>6798</v>
      </c>
      <c r="B6800" t="s">
        <v>203</v>
      </c>
      <c r="C6800" t="s">
        <v>19796</v>
      </c>
      <c r="D6800" t="s">
        <v>312</v>
      </c>
      <c r="E6800" t="s">
        <v>1204</v>
      </c>
      <c r="F6800" t="s">
        <v>1560</v>
      </c>
      <c r="G6800" t="s">
        <v>6217</v>
      </c>
      <c r="H6800">
        <v>17.5</v>
      </c>
      <c r="I6800">
        <v>17.5</v>
      </c>
      <c r="J6800" t="s">
        <v>10969</v>
      </c>
      <c r="K6800" t="s">
        <v>11994</v>
      </c>
      <c r="L6800" t="s">
        <v>11998</v>
      </c>
      <c r="M6800" t="s">
        <v>12025</v>
      </c>
      <c r="N6800" t="s">
        <v>12226</v>
      </c>
      <c r="O6800" t="s">
        <v>14584</v>
      </c>
      <c r="P6800" t="s">
        <v>18721</v>
      </c>
    </row>
    <row r="6801" spans="1:16" x14ac:dyDescent="0.3">
      <c r="A6801" s="1">
        <v>6799</v>
      </c>
      <c r="B6801" t="s">
        <v>203</v>
      </c>
      <c r="C6801" t="s">
        <v>19796</v>
      </c>
      <c r="D6801" t="s">
        <v>292</v>
      </c>
      <c r="E6801" t="s">
        <v>1264</v>
      </c>
      <c r="F6801" t="s">
        <v>1518</v>
      </c>
      <c r="G6801" t="s">
        <v>6218</v>
      </c>
      <c r="H6801">
        <v>2.25</v>
      </c>
      <c r="I6801">
        <v>2.25</v>
      </c>
      <c r="J6801" t="s">
        <v>10970</v>
      </c>
      <c r="K6801" t="s">
        <v>11994</v>
      </c>
      <c r="L6801" t="s">
        <v>11999</v>
      </c>
      <c r="M6801" t="s">
        <v>12025</v>
      </c>
      <c r="N6801" t="s">
        <v>12144</v>
      </c>
      <c r="O6801" t="s">
        <v>14585</v>
      </c>
      <c r="P6801" t="s">
        <v>17408</v>
      </c>
    </row>
    <row r="6802" spans="1:16" x14ac:dyDescent="0.3">
      <c r="A6802" s="1">
        <v>6800</v>
      </c>
      <c r="B6802" t="s">
        <v>203</v>
      </c>
      <c r="C6802" t="s">
        <v>19796</v>
      </c>
      <c r="D6802" t="s">
        <v>495</v>
      </c>
      <c r="E6802" t="s">
        <v>1139</v>
      </c>
      <c r="F6802" t="s">
        <v>1518</v>
      </c>
      <c r="G6802" t="s">
        <v>6189</v>
      </c>
      <c r="H6802">
        <v>13.5</v>
      </c>
      <c r="I6802">
        <v>31</v>
      </c>
      <c r="J6802" t="s">
        <v>10957</v>
      </c>
      <c r="K6802" t="s">
        <v>11994</v>
      </c>
      <c r="L6802" t="s">
        <v>11999</v>
      </c>
      <c r="M6802" t="s">
        <v>12025</v>
      </c>
      <c r="N6802" t="s">
        <v>12180</v>
      </c>
      <c r="O6802" t="s">
        <v>14576</v>
      </c>
      <c r="P6802" t="s">
        <v>18707</v>
      </c>
    </row>
    <row r="6803" spans="1:16" x14ac:dyDescent="0.3">
      <c r="A6803" s="1">
        <v>6801</v>
      </c>
      <c r="B6803" t="s">
        <v>203</v>
      </c>
      <c r="C6803" t="s">
        <v>19796</v>
      </c>
      <c r="D6803" t="s">
        <v>451</v>
      </c>
      <c r="E6803" t="s">
        <v>1050</v>
      </c>
      <c r="F6803" t="s">
        <v>1559</v>
      </c>
      <c r="G6803" t="s">
        <v>6219</v>
      </c>
      <c r="H6803">
        <v>4.25</v>
      </c>
      <c r="I6803">
        <v>40</v>
      </c>
      <c r="J6803" t="s">
        <v>10933</v>
      </c>
      <c r="K6803" t="s">
        <v>11994</v>
      </c>
      <c r="L6803" t="s">
        <v>12009</v>
      </c>
      <c r="M6803" t="s">
        <v>12069</v>
      </c>
      <c r="N6803" t="s">
        <v>12145</v>
      </c>
      <c r="O6803" t="s">
        <v>12288</v>
      </c>
      <c r="P6803" t="s">
        <v>18684</v>
      </c>
    </row>
    <row r="6804" spans="1:16" x14ac:dyDescent="0.3">
      <c r="A6804" s="1">
        <v>6802</v>
      </c>
      <c r="B6804" t="s">
        <v>203</v>
      </c>
      <c r="C6804" t="s">
        <v>19796</v>
      </c>
      <c r="D6804" t="s">
        <v>270</v>
      </c>
      <c r="E6804" t="s">
        <v>1234</v>
      </c>
      <c r="F6804" t="s">
        <v>1513</v>
      </c>
      <c r="G6804" t="s">
        <v>6220</v>
      </c>
      <c r="H6804">
        <v>1.5</v>
      </c>
      <c r="I6804">
        <v>1.5</v>
      </c>
      <c r="J6804" t="s">
        <v>10971</v>
      </c>
      <c r="K6804" t="s">
        <v>11994</v>
      </c>
      <c r="L6804" t="s">
        <v>11997</v>
      </c>
      <c r="M6804" t="s">
        <v>12025</v>
      </c>
      <c r="N6804" t="s">
        <v>12161</v>
      </c>
      <c r="O6804" t="s">
        <v>14586</v>
      </c>
      <c r="P6804" t="s">
        <v>18722</v>
      </c>
    </row>
    <row r="6805" spans="1:16" x14ac:dyDescent="0.3">
      <c r="A6805" s="1">
        <v>6803</v>
      </c>
      <c r="B6805" t="s">
        <v>203</v>
      </c>
      <c r="C6805" t="s">
        <v>19796</v>
      </c>
      <c r="D6805" t="s">
        <v>270</v>
      </c>
      <c r="E6805" t="s">
        <v>1234</v>
      </c>
      <c r="F6805" t="s">
        <v>1517</v>
      </c>
      <c r="G6805" t="s">
        <v>6221</v>
      </c>
      <c r="H6805">
        <v>10.5</v>
      </c>
      <c r="I6805">
        <v>10.5</v>
      </c>
      <c r="J6805" t="s">
        <v>10972</v>
      </c>
      <c r="K6805" t="s">
        <v>11994</v>
      </c>
      <c r="L6805" t="s">
        <v>12006</v>
      </c>
      <c r="M6805" t="s">
        <v>12033</v>
      </c>
      <c r="N6805" t="s">
        <v>12145</v>
      </c>
      <c r="O6805" t="s">
        <v>14586</v>
      </c>
      <c r="P6805" t="s">
        <v>18723</v>
      </c>
    </row>
    <row r="6806" spans="1:16" x14ac:dyDescent="0.3">
      <c r="A6806" s="1">
        <v>6804</v>
      </c>
      <c r="B6806" t="s">
        <v>203</v>
      </c>
      <c r="C6806" t="s">
        <v>19796</v>
      </c>
      <c r="D6806" t="s">
        <v>270</v>
      </c>
      <c r="E6806" t="s">
        <v>1234</v>
      </c>
      <c r="F6806" t="s">
        <v>1513</v>
      </c>
      <c r="G6806" t="s">
        <v>6220</v>
      </c>
      <c r="H6806">
        <v>1.5</v>
      </c>
      <c r="I6806">
        <v>1.5</v>
      </c>
      <c r="J6806" t="s">
        <v>10971</v>
      </c>
      <c r="K6806" t="s">
        <v>11994</v>
      </c>
      <c r="L6806" t="s">
        <v>11997</v>
      </c>
      <c r="M6806" t="s">
        <v>12025</v>
      </c>
      <c r="N6806" t="s">
        <v>12161</v>
      </c>
      <c r="O6806" t="s">
        <v>14586</v>
      </c>
      <c r="P6806" t="s">
        <v>18722</v>
      </c>
    </row>
    <row r="6807" spans="1:16" x14ac:dyDescent="0.3">
      <c r="A6807" s="1">
        <v>6805</v>
      </c>
      <c r="B6807" t="s">
        <v>203</v>
      </c>
      <c r="C6807" t="s">
        <v>19796</v>
      </c>
      <c r="D6807" t="s">
        <v>395</v>
      </c>
      <c r="E6807" t="s">
        <v>849</v>
      </c>
      <c r="F6807" t="s">
        <v>1620</v>
      </c>
      <c r="G6807" t="s">
        <v>6222</v>
      </c>
      <c r="H6807">
        <v>2.75</v>
      </c>
      <c r="I6807">
        <v>908.5</v>
      </c>
      <c r="J6807" t="s">
        <v>10165</v>
      </c>
      <c r="K6807" t="s">
        <v>11994</v>
      </c>
      <c r="L6807" t="s">
        <v>11998</v>
      </c>
      <c r="M6807" t="s">
        <v>12025</v>
      </c>
      <c r="N6807" t="s">
        <v>12226</v>
      </c>
      <c r="O6807" t="s">
        <v>14077</v>
      </c>
      <c r="P6807" t="s">
        <v>18460</v>
      </c>
    </row>
    <row r="6808" spans="1:16" x14ac:dyDescent="0.3">
      <c r="A6808" s="1">
        <v>6806</v>
      </c>
      <c r="B6808" t="s">
        <v>203</v>
      </c>
      <c r="C6808" t="s">
        <v>19796</v>
      </c>
      <c r="D6808" t="s">
        <v>444</v>
      </c>
      <c r="E6808" t="s">
        <v>1317</v>
      </c>
      <c r="F6808" t="s">
        <v>1638</v>
      </c>
      <c r="G6808" t="s">
        <v>6223</v>
      </c>
      <c r="H6808">
        <v>1.5</v>
      </c>
      <c r="I6808">
        <v>1.5</v>
      </c>
      <c r="J6808" t="s">
        <v>10973</v>
      </c>
      <c r="K6808" t="s">
        <v>11994</v>
      </c>
      <c r="L6808" t="s">
        <v>11998</v>
      </c>
      <c r="M6808" t="s">
        <v>12025</v>
      </c>
      <c r="N6808" t="s">
        <v>12179</v>
      </c>
      <c r="O6808" t="s">
        <v>12288</v>
      </c>
      <c r="P6808" t="s">
        <v>18724</v>
      </c>
    </row>
    <row r="6809" spans="1:16" x14ac:dyDescent="0.3">
      <c r="A6809" s="1">
        <v>6807</v>
      </c>
      <c r="B6809" t="s">
        <v>203</v>
      </c>
      <c r="C6809" t="s">
        <v>19796</v>
      </c>
      <c r="D6809" t="s">
        <v>272</v>
      </c>
      <c r="E6809" t="s">
        <v>1171</v>
      </c>
      <c r="F6809" t="s">
        <v>1628</v>
      </c>
      <c r="G6809" t="s">
        <v>6224</v>
      </c>
      <c r="H6809">
        <v>16.25</v>
      </c>
      <c r="I6809">
        <v>16.25</v>
      </c>
      <c r="J6809" t="s">
        <v>10974</v>
      </c>
      <c r="K6809" t="s">
        <v>11994</v>
      </c>
      <c r="L6809" t="s">
        <v>12007</v>
      </c>
      <c r="M6809" t="s">
        <v>12035</v>
      </c>
      <c r="N6809" t="s">
        <v>12145</v>
      </c>
      <c r="O6809" t="s">
        <v>14257</v>
      </c>
      <c r="P6809" t="s">
        <v>18725</v>
      </c>
    </row>
    <row r="6810" spans="1:16" x14ac:dyDescent="0.3">
      <c r="A6810" s="1">
        <v>6808</v>
      </c>
      <c r="B6810" t="s">
        <v>203</v>
      </c>
      <c r="C6810" t="s">
        <v>19796</v>
      </c>
      <c r="D6810" t="s">
        <v>293</v>
      </c>
      <c r="E6810" t="s">
        <v>1318</v>
      </c>
      <c r="F6810" t="s">
        <v>1515</v>
      </c>
      <c r="G6810" t="s">
        <v>6225</v>
      </c>
      <c r="H6810">
        <v>9</v>
      </c>
      <c r="I6810">
        <v>9</v>
      </c>
      <c r="J6810" t="s">
        <v>10975</v>
      </c>
      <c r="K6810" t="s">
        <v>11994</v>
      </c>
      <c r="L6810" t="s">
        <v>11999</v>
      </c>
      <c r="M6810" t="s">
        <v>12025</v>
      </c>
      <c r="N6810" t="s">
        <v>12144</v>
      </c>
      <c r="O6810" t="s">
        <v>14251</v>
      </c>
      <c r="P6810" t="s">
        <v>18270</v>
      </c>
    </row>
    <row r="6811" spans="1:16" x14ac:dyDescent="0.3">
      <c r="A6811" s="1">
        <v>6809</v>
      </c>
      <c r="B6811" t="s">
        <v>203</v>
      </c>
      <c r="C6811" t="s">
        <v>19796</v>
      </c>
      <c r="D6811" t="s">
        <v>404</v>
      </c>
      <c r="E6811" t="s">
        <v>1283</v>
      </c>
      <c r="F6811" t="s">
        <v>1517</v>
      </c>
      <c r="G6811" t="s">
        <v>6226</v>
      </c>
      <c r="H6811">
        <v>24</v>
      </c>
      <c r="I6811">
        <v>88.5</v>
      </c>
      <c r="J6811" t="s">
        <v>10976</v>
      </c>
      <c r="K6811" t="s">
        <v>11994</v>
      </c>
      <c r="L6811" t="s">
        <v>12001</v>
      </c>
      <c r="M6811" t="s">
        <v>12027</v>
      </c>
      <c r="N6811" t="s">
        <v>12145</v>
      </c>
      <c r="O6811" t="s">
        <v>14587</v>
      </c>
      <c r="P6811" t="s">
        <v>18726</v>
      </c>
    </row>
    <row r="6812" spans="1:16" x14ac:dyDescent="0.3">
      <c r="A6812" s="1">
        <v>6810</v>
      </c>
      <c r="B6812" t="s">
        <v>203</v>
      </c>
      <c r="C6812" t="s">
        <v>19796</v>
      </c>
      <c r="D6812" t="s">
        <v>476</v>
      </c>
      <c r="E6812" t="s">
        <v>1309</v>
      </c>
      <c r="F6812" t="s">
        <v>1527</v>
      </c>
      <c r="G6812" t="s">
        <v>6227</v>
      </c>
      <c r="H6812">
        <v>12</v>
      </c>
      <c r="I6812">
        <v>47.5</v>
      </c>
      <c r="J6812" t="s">
        <v>10943</v>
      </c>
      <c r="K6812" t="s">
        <v>11994</v>
      </c>
      <c r="L6812" t="s">
        <v>12000</v>
      </c>
      <c r="M6812" t="s">
        <v>12076</v>
      </c>
      <c r="N6812" t="s">
        <v>12166</v>
      </c>
      <c r="O6812" t="s">
        <v>14551</v>
      </c>
      <c r="P6812" t="s">
        <v>18694</v>
      </c>
    </row>
    <row r="6813" spans="1:16" x14ac:dyDescent="0.3">
      <c r="A6813" s="1">
        <v>6811</v>
      </c>
      <c r="B6813" t="s">
        <v>203</v>
      </c>
      <c r="C6813" t="s">
        <v>19796</v>
      </c>
      <c r="D6813" t="s">
        <v>442</v>
      </c>
      <c r="E6813" t="s">
        <v>976</v>
      </c>
      <c r="F6813" t="s">
        <v>1533</v>
      </c>
      <c r="G6813" t="s">
        <v>6228</v>
      </c>
      <c r="H6813">
        <v>2.5</v>
      </c>
      <c r="I6813">
        <v>2.5</v>
      </c>
      <c r="J6813" t="s">
        <v>10977</v>
      </c>
      <c r="K6813" t="s">
        <v>11994</v>
      </c>
      <c r="L6813" t="s">
        <v>12006</v>
      </c>
      <c r="M6813" t="s">
        <v>12033</v>
      </c>
      <c r="N6813" t="s">
        <v>12145</v>
      </c>
      <c r="O6813" t="s">
        <v>14588</v>
      </c>
      <c r="P6813" t="s">
        <v>18727</v>
      </c>
    </row>
    <row r="6814" spans="1:16" x14ac:dyDescent="0.3">
      <c r="A6814" s="1">
        <v>6812</v>
      </c>
      <c r="B6814" t="s">
        <v>203</v>
      </c>
      <c r="C6814" t="s">
        <v>19796</v>
      </c>
      <c r="D6814" t="s">
        <v>405</v>
      </c>
      <c r="E6814" t="s">
        <v>952</v>
      </c>
      <c r="F6814" t="s">
        <v>1513</v>
      </c>
      <c r="G6814" t="s">
        <v>6229</v>
      </c>
      <c r="H6814">
        <v>5</v>
      </c>
      <c r="I6814">
        <v>5</v>
      </c>
      <c r="J6814" t="s">
        <v>10978</v>
      </c>
      <c r="K6814" t="s">
        <v>11994</v>
      </c>
      <c r="L6814" t="s">
        <v>11997</v>
      </c>
      <c r="M6814" t="s">
        <v>12025</v>
      </c>
      <c r="N6814" t="s">
        <v>12163</v>
      </c>
      <c r="O6814" t="s">
        <v>14589</v>
      </c>
      <c r="P6814" t="s">
        <v>18728</v>
      </c>
    </row>
    <row r="6815" spans="1:16" x14ac:dyDescent="0.3">
      <c r="A6815" s="1">
        <v>6813</v>
      </c>
      <c r="B6815" t="s">
        <v>203</v>
      </c>
      <c r="C6815" t="s">
        <v>19796</v>
      </c>
      <c r="D6815" t="s">
        <v>411</v>
      </c>
      <c r="E6815" t="s">
        <v>1300</v>
      </c>
      <c r="F6815" t="s">
        <v>1517</v>
      </c>
      <c r="G6815" t="s">
        <v>6060</v>
      </c>
      <c r="H6815">
        <v>24</v>
      </c>
      <c r="I6815">
        <v>192</v>
      </c>
      <c r="J6815" t="s">
        <v>10861</v>
      </c>
      <c r="K6815" t="s">
        <v>11994</v>
      </c>
      <c r="L6815" t="s">
        <v>12000</v>
      </c>
      <c r="M6815" t="s">
        <v>12026</v>
      </c>
      <c r="N6815" t="s">
        <v>12243</v>
      </c>
      <c r="O6815" t="s">
        <v>14511</v>
      </c>
      <c r="P6815" t="s">
        <v>18607</v>
      </c>
    </row>
    <row r="6816" spans="1:16" x14ac:dyDescent="0.3">
      <c r="A6816" s="1">
        <v>6814</v>
      </c>
      <c r="B6816" t="s">
        <v>203</v>
      </c>
      <c r="C6816" t="s">
        <v>19796</v>
      </c>
      <c r="D6816" t="s">
        <v>392</v>
      </c>
      <c r="E6816" t="s">
        <v>1319</v>
      </c>
      <c r="F6816" t="s">
        <v>1561</v>
      </c>
      <c r="G6816" t="s">
        <v>6230</v>
      </c>
      <c r="H6816">
        <v>5</v>
      </c>
      <c r="I6816">
        <v>5</v>
      </c>
      <c r="J6816" t="s">
        <v>10979</v>
      </c>
      <c r="K6816" t="s">
        <v>11994</v>
      </c>
      <c r="L6816" t="s">
        <v>12007</v>
      </c>
      <c r="M6816" t="s">
        <v>12053</v>
      </c>
      <c r="N6816" t="s">
        <v>12145</v>
      </c>
      <c r="O6816" t="s">
        <v>12288</v>
      </c>
      <c r="P6816" t="s">
        <v>18729</v>
      </c>
    </row>
    <row r="6817" spans="1:16" x14ac:dyDescent="0.3">
      <c r="A6817" s="1">
        <v>6815</v>
      </c>
      <c r="B6817" t="s">
        <v>203</v>
      </c>
      <c r="C6817" t="s">
        <v>19796</v>
      </c>
      <c r="D6817" t="s">
        <v>393</v>
      </c>
      <c r="E6817" t="s">
        <v>1275</v>
      </c>
      <c r="F6817" t="s">
        <v>1518</v>
      </c>
      <c r="G6817" t="s">
        <v>6225</v>
      </c>
      <c r="H6817">
        <v>9</v>
      </c>
      <c r="I6817">
        <v>9</v>
      </c>
      <c r="J6817" t="s">
        <v>10980</v>
      </c>
      <c r="K6817" t="s">
        <v>11994</v>
      </c>
      <c r="L6817" t="s">
        <v>11999</v>
      </c>
      <c r="M6817" t="s">
        <v>12025</v>
      </c>
      <c r="N6817" t="s">
        <v>12144</v>
      </c>
      <c r="O6817" t="s">
        <v>14590</v>
      </c>
      <c r="P6817" t="s">
        <v>18730</v>
      </c>
    </row>
    <row r="6818" spans="1:16" x14ac:dyDescent="0.3">
      <c r="A6818" s="1">
        <v>6816</v>
      </c>
      <c r="B6818" t="s">
        <v>203</v>
      </c>
      <c r="C6818" t="s">
        <v>19796</v>
      </c>
      <c r="D6818" t="s">
        <v>283</v>
      </c>
      <c r="E6818" t="s">
        <v>1320</v>
      </c>
      <c r="F6818" t="s">
        <v>1568</v>
      </c>
      <c r="G6818" t="s">
        <v>6231</v>
      </c>
      <c r="H6818">
        <v>1.5</v>
      </c>
      <c r="I6818">
        <v>1.5</v>
      </c>
      <c r="J6818" t="s">
        <v>10981</v>
      </c>
      <c r="K6818" t="s">
        <v>11994</v>
      </c>
      <c r="L6818" t="s">
        <v>11998</v>
      </c>
      <c r="M6818" t="s">
        <v>12025</v>
      </c>
      <c r="N6818" t="s">
        <v>12143</v>
      </c>
      <c r="O6818" t="s">
        <v>14591</v>
      </c>
      <c r="P6818" t="s">
        <v>18731</v>
      </c>
    </row>
    <row r="6819" spans="1:16" x14ac:dyDescent="0.3">
      <c r="A6819" s="1">
        <v>6817</v>
      </c>
      <c r="B6819" t="s">
        <v>203</v>
      </c>
      <c r="C6819" t="s">
        <v>19796</v>
      </c>
      <c r="D6819" t="s">
        <v>348</v>
      </c>
      <c r="E6819" t="s">
        <v>1125</v>
      </c>
      <c r="F6819" t="s">
        <v>1551</v>
      </c>
      <c r="G6819" t="s">
        <v>6203</v>
      </c>
      <c r="H6819">
        <v>24</v>
      </c>
      <c r="I6819">
        <v>25.5</v>
      </c>
      <c r="J6819" t="s">
        <v>10961</v>
      </c>
      <c r="K6819" t="s">
        <v>11994</v>
      </c>
      <c r="L6819" t="s">
        <v>11998</v>
      </c>
      <c r="M6819" t="s">
        <v>12025</v>
      </c>
      <c r="N6819" t="s">
        <v>12155</v>
      </c>
      <c r="O6819" t="s">
        <v>14578</v>
      </c>
      <c r="P6819" t="s">
        <v>18711</v>
      </c>
    </row>
    <row r="6820" spans="1:16" x14ac:dyDescent="0.3">
      <c r="A6820" s="1">
        <v>6818</v>
      </c>
      <c r="B6820" t="s">
        <v>203</v>
      </c>
      <c r="C6820" t="s">
        <v>19796</v>
      </c>
      <c r="D6820" t="s">
        <v>490</v>
      </c>
      <c r="E6820" t="s">
        <v>1295</v>
      </c>
      <c r="F6820" t="s">
        <v>1519</v>
      </c>
      <c r="G6820" t="s">
        <v>6232</v>
      </c>
      <c r="H6820">
        <v>1.5</v>
      </c>
      <c r="I6820">
        <v>1.5</v>
      </c>
      <c r="J6820" t="s">
        <v>10982</v>
      </c>
      <c r="K6820" t="s">
        <v>11994</v>
      </c>
      <c r="L6820" t="s">
        <v>11998</v>
      </c>
      <c r="M6820" t="s">
        <v>12025</v>
      </c>
      <c r="N6820" t="s">
        <v>12155</v>
      </c>
      <c r="O6820" t="s">
        <v>14592</v>
      </c>
      <c r="P6820" t="s">
        <v>18732</v>
      </c>
    </row>
    <row r="6821" spans="1:16" x14ac:dyDescent="0.3">
      <c r="A6821" s="1">
        <v>6819</v>
      </c>
      <c r="B6821" t="s">
        <v>204</v>
      </c>
      <c r="C6821" t="s">
        <v>19796</v>
      </c>
      <c r="D6821" t="s">
        <v>303</v>
      </c>
      <c r="E6821" t="s">
        <v>1067</v>
      </c>
      <c r="F6821" t="s">
        <v>1513</v>
      </c>
      <c r="G6821" t="s">
        <v>6233</v>
      </c>
      <c r="H6821">
        <v>24</v>
      </c>
      <c r="I6821">
        <v>33.5</v>
      </c>
      <c r="J6821" t="s">
        <v>10983</v>
      </c>
      <c r="K6821" t="s">
        <v>11994</v>
      </c>
      <c r="L6821" t="s">
        <v>11997</v>
      </c>
      <c r="M6821" t="s">
        <v>12025</v>
      </c>
      <c r="N6821" t="s">
        <v>12141</v>
      </c>
      <c r="O6821" t="s">
        <v>14593</v>
      </c>
      <c r="P6821" t="s">
        <v>18733</v>
      </c>
    </row>
    <row r="6822" spans="1:16" x14ac:dyDescent="0.3">
      <c r="A6822" s="1">
        <v>6820</v>
      </c>
      <c r="B6822" t="s">
        <v>204</v>
      </c>
      <c r="C6822" t="s">
        <v>19796</v>
      </c>
      <c r="D6822" t="s">
        <v>304</v>
      </c>
      <c r="E6822" t="s">
        <v>1213</v>
      </c>
      <c r="F6822" t="s">
        <v>1550</v>
      </c>
      <c r="G6822" t="s">
        <v>6206</v>
      </c>
      <c r="H6822">
        <v>24</v>
      </c>
      <c r="I6822">
        <v>28</v>
      </c>
      <c r="J6822" t="s">
        <v>10963</v>
      </c>
      <c r="K6822" t="s">
        <v>11994</v>
      </c>
      <c r="L6822" t="s">
        <v>11999</v>
      </c>
      <c r="M6822" t="s">
        <v>12025</v>
      </c>
      <c r="N6822" t="s">
        <v>12144</v>
      </c>
      <c r="O6822" t="s">
        <v>14579</v>
      </c>
      <c r="P6822" t="s">
        <v>18713</v>
      </c>
    </row>
    <row r="6823" spans="1:16" x14ac:dyDescent="0.3">
      <c r="A6823" s="1">
        <v>6821</v>
      </c>
      <c r="B6823" t="s">
        <v>204</v>
      </c>
      <c r="C6823" t="s">
        <v>19796</v>
      </c>
      <c r="D6823" t="s">
        <v>305</v>
      </c>
      <c r="E6823" t="s">
        <v>1174</v>
      </c>
      <c r="F6823" t="s">
        <v>1517</v>
      </c>
      <c r="G6823" t="s">
        <v>6136</v>
      </c>
      <c r="H6823">
        <v>24</v>
      </c>
      <c r="I6823">
        <v>152</v>
      </c>
      <c r="J6823" t="s">
        <v>10904</v>
      </c>
      <c r="K6823" t="s">
        <v>11994</v>
      </c>
      <c r="L6823" t="s">
        <v>12001</v>
      </c>
      <c r="M6823" t="s">
        <v>12049</v>
      </c>
      <c r="N6823" t="s">
        <v>12145</v>
      </c>
      <c r="O6823" t="s">
        <v>14542</v>
      </c>
      <c r="P6823" t="s">
        <v>18715</v>
      </c>
    </row>
    <row r="6824" spans="1:16" x14ac:dyDescent="0.3">
      <c r="A6824" s="1">
        <v>6822</v>
      </c>
      <c r="B6824" t="s">
        <v>204</v>
      </c>
      <c r="C6824" t="s">
        <v>19796</v>
      </c>
      <c r="D6824" t="s">
        <v>306</v>
      </c>
      <c r="E6824" t="s">
        <v>1321</v>
      </c>
      <c r="F6824" t="s">
        <v>1516</v>
      </c>
      <c r="G6824" t="s">
        <v>6234</v>
      </c>
      <c r="H6824">
        <v>2.5</v>
      </c>
      <c r="I6824">
        <v>26.25</v>
      </c>
      <c r="J6824" t="s">
        <v>10984</v>
      </c>
      <c r="K6824" t="s">
        <v>11994</v>
      </c>
      <c r="L6824" t="s">
        <v>12001</v>
      </c>
      <c r="M6824" t="s">
        <v>12051</v>
      </c>
      <c r="N6824" t="s">
        <v>12200</v>
      </c>
      <c r="O6824" t="s">
        <v>12923</v>
      </c>
      <c r="P6824" t="s">
        <v>18734</v>
      </c>
    </row>
    <row r="6825" spans="1:16" x14ac:dyDescent="0.3">
      <c r="A6825" s="1">
        <v>6823</v>
      </c>
      <c r="B6825" t="s">
        <v>204</v>
      </c>
      <c r="C6825" t="s">
        <v>19796</v>
      </c>
      <c r="D6825" t="s">
        <v>310</v>
      </c>
      <c r="E6825" t="s">
        <v>1189</v>
      </c>
      <c r="F6825" t="s">
        <v>1513</v>
      </c>
      <c r="G6825" t="s">
        <v>6235</v>
      </c>
      <c r="H6825">
        <v>7.5</v>
      </c>
      <c r="I6825">
        <v>8</v>
      </c>
      <c r="J6825" t="s">
        <v>10967</v>
      </c>
      <c r="K6825" t="s">
        <v>11994</v>
      </c>
      <c r="L6825" t="s">
        <v>11997</v>
      </c>
      <c r="M6825" t="s">
        <v>12025</v>
      </c>
      <c r="N6825" t="s">
        <v>12185</v>
      </c>
      <c r="O6825" t="s">
        <v>14581</v>
      </c>
      <c r="P6825" t="s">
        <v>18718</v>
      </c>
    </row>
    <row r="6826" spans="1:16" x14ac:dyDescent="0.3">
      <c r="A6826" s="1">
        <v>6824</v>
      </c>
      <c r="B6826" t="s">
        <v>204</v>
      </c>
      <c r="C6826" t="s">
        <v>19796</v>
      </c>
      <c r="D6826" t="s">
        <v>353</v>
      </c>
      <c r="E6826" t="s">
        <v>1262</v>
      </c>
      <c r="F6826" t="s">
        <v>1668</v>
      </c>
      <c r="G6826" t="s">
        <v>6217</v>
      </c>
      <c r="H6826">
        <v>23.5</v>
      </c>
      <c r="I6826">
        <v>41</v>
      </c>
      <c r="J6826" t="s">
        <v>10985</v>
      </c>
      <c r="K6826" t="s">
        <v>11994</v>
      </c>
      <c r="L6826" t="s">
        <v>12013</v>
      </c>
      <c r="M6826" t="s">
        <v>12099</v>
      </c>
      <c r="N6826" t="s">
        <v>12197</v>
      </c>
      <c r="O6826" t="s">
        <v>14575</v>
      </c>
      <c r="P6826" t="s">
        <v>18735</v>
      </c>
    </row>
    <row r="6827" spans="1:16" x14ac:dyDescent="0.3">
      <c r="A6827" s="1">
        <v>6825</v>
      </c>
      <c r="B6827" t="s">
        <v>204</v>
      </c>
      <c r="C6827" t="s">
        <v>19796</v>
      </c>
      <c r="D6827" t="s">
        <v>408</v>
      </c>
      <c r="E6827" t="s">
        <v>1223</v>
      </c>
      <c r="F6827" t="s">
        <v>1513</v>
      </c>
      <c r="G6827" t="s">
        <v>6163</v>
      </c>
      <c r="H6827">
        <v>24</v>
      </c>
      <c r="I6827">
        <v>89</v>
      </c>
      <c r="J6827" t="s">
        <v>10955</v>
      </c>
      <c r="K6827" t="s">
        <v>11994</v>
      </c>
      <c r="L6827" t="s">
        <v>12002</v>
      </c>
      <c r="M6827" t="s">
        <v>12028</v>
      </c>
      <c r="N6827" t="s">
        <v>12158</v>
      </c>
      <c r="O6827" t="s">
        <v>14559</v>
      </c>
      <c r="P6827" t="s">
        <v>18679</v>
      </c>
    </row>
    <row r="6828" spans="1:16" x14ac:dyDescent="0.3">
      <c r="A6828" s="1">
        <v>6826</v>
      </c>
      <c r="B6828" t="s">
        <v>204</v>
      </c>
      <c r="C6828" t="s">
        <v>19796</v>
      </c>
      <c r="D6828" t="s">
        <v>265</v>
      </c>
      <c r="E6828" t="s">
        <v>1255</v>
      </c>
      <c r="F6828" t="s">
        <v>1517</v>
      </c>
      <c r="G6828" t="s">
        <v>6125</v>
      </c>
      <c r="H6828">
        <v>24</v>
      </c>
      <c r="I6828">
        <v>174</v>
      </c>
      <c r="J6828" t="s">
        <v>10896</v>
      </c>
      <c r="K6828" t="s">
        <v>11994</v>
      </c>
      <c r="L6828" t="s">
        <v>12000</v>
      </c>
      <c r="M6828" t="s">
        <v>12089</v>
      </c>
      <c r="N6828" t="s">
        <v>12219</v>
      </c>
      <c r="O6828" t="s">
        <v>14536</v>
      </c>
      <c r="P6828" t="s">
        <v>18645</v>
      </c>
    </row>
    <row r="6829" spans="1:16" x14ac:dyDescent="0.3">
      <c r="A6829" s="1">
        <v>6827</v>
      </c>
      <c r="B6829" t="s">
        <v>204</v>
      </c>
      <c r="C6829" t="s">
        <v>19796</v>
      </c>
      <c r="D6829" t="s">
        <v>376</v>
      </c>
      <c r="E6829" t="s">
        <v>1322</v>
      </c>
      <c r="F6829" t="s">
        <v>1513</v>
      </c>
      <c r="G6829" t="s">
        <v>6236</v>
      </c>
      <c r="H6829">
        <v>0.75</v>
      </c>
      <c r="I6829">
        <v>0.75</v>
      </c>
      <c r="J6829" t="s">
        <v>10986</v>
      </c>
      <c r="K6829" t="s">
        <v>11994</v>
      </c>
      <c r="L6829" t="s">
        <v>11997</v>
      </c>
      <c r="M6829" t="s">
        <v>12066</v>
      </c>
      <c r="N6829" t="s">
        <v>12164</v>
      </c>
      <c r="O6829" t="s">
        <v>14594</v>
      </c>
      <c r="P6829" t="s">
        <v>18736</v>
      </c>
    </row>
    <row r="6830" spans="1:16" x14ac:dyDescent="0.3">
      <c r="A6830" s="1">
        <v>6828</v>
      </c>
      <c r="B6830" t="s">
        <v>204</v>
      </c>
      <c r="C6830" t="s">
        <v>19796</v>
      </c>
      <c r="D6830" t="s">
        <v>471</v>
      </c>
      <c r="E6830" t="s">
        <v>1312</v>
      </c>
      <c r="F6830" t="s">
        <v>1517</v>
      </c>
      <c r="G6830" t="s">
        <v>6166</v>
      </c>
      <c r="H6830">
        <v>24</v>
      </c>
      <c r="I6830">
        <v>85.5</v>
      </c>
      <c r="J6830" t="s">
        <v>10930</v>
      </c>
      <c r="K6830" t="s">
        <v>11994</v>
      </c>
      <c r="L6830" t="s">
        <v>12000</v>
      </c>
      <c r="M6830" t="s">
        <v>12076</v>
      </c>
      <c r="N6830" t="s">
        <v>12166</v>
      </c>
      <c r="O6830" t="s">
        <v>14561</v>
      </c>
      <c r="P6830" t="s">
        <v>18681</v>
      </c>
    </row>
    <row r="6831" spans="1:16" x14ac:dyDescent="0.3">
      <c r="A6831" s="1">
        <v>6829</v>
      </c>
      <c r="B6831" t="s">
        <v>204</v>
      </c>
      <c r="C6831" t="s">
        <v>19796</v>
      </c>
      <c r="D6831" t="s">
        <v>390</v>
      </c>
      <c r="E6831" t="s">
        <v>1286</v>
      </c>
      <c r="F6831" t="s">
        <v>1514</v>
      </c>
      <c r="G6831" t="s">
        <v>6237</v>
      </c>
      <c r="H6831">
        <v>1.5</v>
      </c>
      <c r="I6831">
        <v>1.5</v>
      </c>
      <c r="J6831" t="s">
        <v>10987</v>
      </c>
      <c r="K6831" t="s">
        <v>11994</v>
      </c>
      <c r="L6831" t="s">
        <v>11998</v>
      </c>
      <c r="M6831" t="s">
        <v>12072</v>
      </c>
      <c r="N6831" t="s">
        <v>12143</v>
      </c>
      <c r="O6831" t="s">
        <v>14595</v>
      </c>
      <c r="P6831" t="s">
        <v>18737</v>
      </c>
    </row>
    <row r="6832" spans="1:16" x14ac:dyDescent="0.3">
      <c r="A6832" s="1">
        <v>6830</v>
      </c>
      <c r="B6832" t="s">
        <v>204</v>
      </c>
      <c r="C6832" t="s">
        <v>19796</v>
      </c>
      <c r="D6832" t="s">
        <v>355</v>
      </c>
      <c r="E6832" t="s">
        <v>1263</v>
      </c>
      <c r="F6832" t="s">
        <v>1515</v>
      </c>
      <c r="G6832" t="s">
        <v>6216</v>
      </c>
      <c r="H6832">
        <v>22.75</v>
      </c>
      <c r="I6832">
        <v>29.25</v>
      </c>
      <c r="J6832" t="s">
        <v>10968</v>
      </c>
      <c r="K6832" t="s">
        <v>11994</v>
      </c>
      <c r="L6832" t="s">
        <v>11999</v>
      </c>
      <c r="M6832" t="s">
        <v>12025</v>
      </c>
      <c r="N6832" t="s">
        <v>12144</v>
      </c>
      <c r="O6832" t="s">
        <v>14583</v>
      </c>
      <c r="P6832" t="s">
        <v>18720</v>
      </c>
    </row>
    <row r="6833" spans="1:16" x14ac:dyDescent="0.3">
      <c r="A6833" s="1">
        <v>6831</v>
      </c>
      <c r="B6833" t="s">
        <v>204</v>
      </c>
      <c r="C6833" t="s">
        <v>19796</v>
      </c>
      <c r="D6833" t="s">
        <v>312</v>
      </c>
      <c r="E6833" t="s">
        <v>1204</v>
      </c>
      <c r="F6833" t="s">
        <v>1513</v>
      </c>
      <c r="G6833" t="s">
        <v>6238</v>
      </c>
      <c r="H6833">
        <v>16.5</v>
      </c>
      <c r="I6833">
        <v>16.5</v>
      </c>
      <c r="J6833" t="s">
        <v>10988</v>
      </c>
      <c r="K6833" t="s">
        <v>11994</v>
      </c>
      <c r="L6833" t="s">
        <v>11997</v>
      </c>
      <c r="M6833" t="s">
        <v>12025</v>
      </c>
      <c r="N6833" t="s">
        <v>12141</v>
      </c>
      <c r="O6833" t="s">
        <v>14596</v>
      </c>
      <c r="P6833" t="s">
        <v>18738</v>
      </c>
    </row>
    <row r="6834" spans="1:16" x14ac:dyDescent="0.3">
      <c r="A6834" s="1">
        <v>6832</v>
      </c>
      <c r="B6834" t="s">
        <v>204</v>
      </c>
      <c r="C6834" t="s">
        <v>19796</v>
      </c>
      <c r="D6834" t="s">
        <v>312</v>
      </c>
      <c r="E6834" t="s">
        <v>1204</v>
      </c>
      <c r="F6834" t="s">
        <v>1560</v>
      </c>
      <c r="G6834" t="s">
        <v>6239</v>
      </c>
      <c r="H6834">
        <v>7.5</v>
      </c>
      <c r="I6834">
        <v>25</v>
      </c>
      <c r="J6834" t="s">
        <v>10969</v>
      </c>
      <c r="K6834" t="s">
        <v>11994</v>
      </c>
      <c r="L6834" t="s">
        <v>11998</v>
      </c>
      <c r="M6834" t="s">
        <v>12025</v>
      </c>
      <c r="N6834" t="s">
        <v>12167</v>
      </c>
      <c r="O6834" t="s">
        <v>14584</v>
      </c>
      <c r="P6834" t="s">
        <v>18721</v>
      </c>
    </row>
    <row r="6835" spans="1:16" x14ac:dyDescent="0.3">
      <c r="A6835" s="1">
        <v>6833</v>
      </c>
      <c r="B6835" t="s">
        <v>204</v>
      </c>
      <c r="C6835" t="s">
        <v>19796</v>
      </c>
      <c r="D6835" t="s">
        <v>312</v>
      </c>
      <c r="E6835" t="s">
        <v>1204</v>
      </c>
      <c r="F6835" t="s">
        <v>1513</v>
      </c>
      <c r="G6835" t="s">
        <v>6238</v>
      </c>
      <c r="H6835">
        <v>16.5</v>
      </c>
      <c r="I6835">
        <v>16.5</v>
      </c>
      <c r="J6835" t="s">
        <v>10988</v>
      </c>
      <c r="K6835" t="s">
        <v>11994</v>
      </c>
      <c r="L6835" t="s">
        <v>11997</v>
      </c>
      <c r="M6835" t="s">
        <v>12025</v>
      </c>
      <c r="N6835" t="s">
        <v>12141</v>
      </c>
      <c r="O6835" t="s">
        <v>14596</v>
      </c>
      <c r="P6835" t="s">
        <v>18738</v>
      </c>
    </row>
    <row r="6836" spans="1:16" x14ac:dyDescent="0.3">
      <c r="A6836" s="1">
        <v>6834</v>
      </c>
      <c r="B6836" t="s">
        <v>204</v>
      </c>
      <c r="C6836" t="s">
        <v>19796</v>
      </c>
      <c r="D6836" t="s">
        <v>495</v>
      </c>
      <c r="E6836" t="s">
        <v>1139</v>
      </c>
      <c r="F6836" t="s">
        <v>1518</v>
      </c>
      <c r="G6836" t="s">
        <v>6240</v>
      </c>
      <c r="H6836">
        <v>1</v>
      </c>
      <c r="I6836">
        <v>1</v>
      </c>
      <c r="J6836" t="s">
        <v>10989</v>
      </c>
      <c r="K6836" t="s">
        <v>11994</v>
      </c>
      <c r="L6836" t="s">
        <v>11999</v>
      </c>
      <c r="M6836" t="s">
        <v>12025</v>
      </c>
      <c r="N6836" t="s">
        <v>12180</v>
      </c>
      <c r="O6836" t="s">
        <v>14597</v>
      </c>
      <c r="P6836" t="s">
        <v>18739</v>
      </c>
    </row>
    <row r="6837" spans="1:16" x14ac:dyDescent="0.3">
      <c r="A6837" s="1">
        <v>6835</v>
      </c>
      <c r="B6837" t="s">
        <v>204</v>
      </c>
      <c r="C6837" t="s">
        <v>19796</v>
      </c>
      <c r="D6837" t="s">
        <v>495</v>
      </c>
      <c r="E6837" t="s">
        <v>1139</v>
      </c>
      <c r="F6837" t="s">
        <v>1518</v>
      </c>
      <c r="G6837" t="s">
        <v>6241</v>
      </c>
      <c r="H6837">
        <v>2.75</v>
      </c>
      <c r="I6837">
        <v>33.75</v>
      </c>
      <c r="J6837" t="s">
        <v>10957</v>
      </c>
      <c r="K6837" t="s">
        <v>11994</v>
      </c>
      <c r="L6837" t="s">
        <v>11999</v>
      </c>
      <c r="M6837" t="s">
        <v>12025</v>
      </c>
      <c r="N6837" t="s">
        <v>12180</v>
      </c>
      <c r="O6837" t="s">
        <v>14576</v>
      </c>
      <c r="P6837" t="s">
        <v>18707</v>
      </c>
    </row>
    <row r="6838" spans="1:16" x14ac:dyDescent="0.3">
      <c r="A6838" s="1">
        <v>6836</v>
      </c>
      <c r="B6838" t="s">
        <v>204</v>
      </c>
      <c r="C6838" t="s">
        <v>19796</v>
      </c>
      <c r="D6838" t="s">
        <v>495</v>
      </c>
      <c r="E6838" t="s">
        <v>1139</v>
      </c>
      <c r="F6838" t="s">
        <v>1518</v>
      </c>
      <c r="G6838" t="s">
        <v>6240</v>
      </c>
      <c r="H6838">
        <v>1</v>
      </c>
      <c r="I6838">
        <v>1</v>
      </c>
      <c r="J6838" t="s">
        <v>10989</v>
      </c>
      <c r="K6838" t="s">
        <v>11994</v>
      </c>
      <c r="L6838" t="s">
        <v>11999</v>
      </c>
      <c r="M6838" t="s">
        <v>12025</v>
      </c>
      <c r="N6838" t="s">
        <v>12180</v>
      </c>
      <c r="O6838" t="s">
        <v>14597</v>
      </c>
      <c r="P6838" t="s">
        <v>18739</v>
      </c>
    </row>
    <row r="6839" spans="1:16" x14ac:dyDescent="0.3">
      <c r="A6839" s="1">
        <v>6837</v>
      </c>
      <c r="B6839" t="s">
        <v>204</v>
      </c>
      <c r="C6839" t="s">
        <v>19796</v>
      </c>
      <c r="D6839" t="s">
        <v>270</v>
      </c>
      <c r="E6839" t="s">
        <v>1234</v>
      </c>
      <c r="F6839" t="s">
        <v>1513</v>
      </c>
      <c r="G6839" t="s">
        <v>6242</v>
      </c>
      <c r="H6839">
        <v>4</v>
      </c>
      <c r="I6839">
        <v>5.5</v>
      </c>
      <c r="J6839" t="s">
        <v>10971</v>
      </c>
      <c r="K6839" t="s">
        <v>11994</v>
      </c>
      <c r="L6839" t="s">
        <v>11997</v>
      </c>
      <c r="M6839" t="s">
        <v>12025</v>
      </c>
      <c r="N6839" t="s">
        <v>12161</v>
      </c>
      <c r="O6839" t="s">
        <v>14586</v>
      </c>
      <c r="P6839" t="s">
        <v>18740</v>
      </c>
    </row>
    <row r="6840" spans="1:16" x14ac:dyDescent="0.3">
      <c r="A6840" s="1">
        <v>6838</v>
      </c>
      <c r="B6840" t="s">
        <v>204</v>
      </c>
      <c r="C6840" t="s">
        <v>19796</v>
      </c>
      <c r="D6840" t="s">
        <v>444</v>
      </c>
      <c r="E6840" t="s">
        <v>1317</v>
      </c>
      <c r="F6840" t="s">
        <v>1514</v>
      </c>
      <c r="G6840" t="s">
        <v>6243</v>
      </c>
      <c r="H6840">
        <v>0.75</v>
      </c>
      <c r="I6840">
        <v>0.75</v>
      </c>
      <c r="J6840" t="s">
        <v>10990</v>
      </c>
      <c r="K6840" t="s">
        <v>11994</v>
      </c>
      <c r="L6840" t="s">
        <v>11998</v>
      </c>
      <c r="M6840" t="s">
        <v>12025</v>
      </c>
      <c r="N6840" t="s">
        <v>12173</v>
      </c>
      <c r="O6840" t="s">
        <v>13674</v>
      </c>
      <c r="P6840" t="s">
        <v>18741</v>
      </c>
    </row>
    <row r="6841" spans="1:16" x14ac:dyDescent="0.3">
      <c r="A6841" s="1">
        <v>6839</v>
      </c>
      <c r="B6841" t="s">
        <v>204</v>
      </c>
      <c r="C6841" t="s">
        <v>19796</v>
      </c>
      <c r="D6841" t="s">
        <v>272</v>
      </c>
      <c r="E6841" t="s">
        <v>1171</v>
      </c>
      <c r="F6841" t="s">
        <v>1628</v>
      </c>
      <c r="G6841" t="s">
        <v>6244</v>
      </c>
      <c r="H6841">
        <v>11.25</v>
      </c>
      <c r="I6841">
        <v>27.5</v>
      </c>
      <c r="J6841" t="s">
        <v>10974</v>
      </c>
      <c r="K6841" t="s">
        <v>11994</v>
      </c>
      <c r="L6841" t="s">
        <v>12007</v>
      </c>
      <c r="M6841" t="s">
        <v>12035</v>
      </c>
      <c r="N6841" t="s">
        <v>12145</v>
      </c>
      <c r="O6841" t="s">
        <v>14257</v>
      </c>
      <c r="P6841" t="s">
        <v>18725</v>
      </c>
    </row>
    <row r="6842" spans="1:16" x14ac:dyDescent="0.3">
      <c r="A6842" s="1">
        <v>6840</v>
      </c>
      <c r="B6842" t="s">
        <v>204</v>
      </c>
      <c r="C6842" t="s">
        <v>19796</v>
      </c>
      <c r="D6842" t="s">
        <v>273</v>
      </c>
      <c r="E6842" t="s">
        <v>1323</v>
      </c>
      <c r="F6842" t="s">
        <v>1515</v>
      </c>
      <c r="G6842" t="s">
        <v>6245</v>
      </c>
      <c r="H6842">
        <v>5.5</v>
      </c>
      <c r="I6842">
        <v>5.5</v>
      </c>
      <c r="J6842" t="s">
        <v>10991</v>
      </c>
      <c r="K6842" t="s">
        <v>11994</v>
      </c>
      <c r="L6842" t="s">
        <v>11999</v>
      </c>
      <c r="M6842" t="s">
        <v>12025</v>
      </c>
      <c r="N6842" t="s">
        <v>12144</v>
      </c>
      <c r="O6842" t="s">
        <v>14598</v>
      </c>
      <c r="P6842" t="s">
        <v>18742</v>
      </c>
    </row>
    <row r="6843" spans="1:16" x14ac:dyDescent="0.3">
      <c r="A6843" s="1">
        <v>6841</v>
      </c>
      <c r="B6843" t="s">
        <v>204</v>
      </c>
      <c r="C6843" t="s">
        <v>19796</v>
      </c>
      <c r="D6843" t="s">
        <v>293</v>
      </c>
      <c r="E6843" t="s">
        <v>1318</v>
      </c>
      <c r="F6843" t="s">
        <v>1515</v>
      </c>
      <c r="G6843" t="s">
        <v>6246</v>
      </c>
      <c r="H6843">
        <v>3.5</v>
      </c>
      <c r="I6843">
        <v>12.5</v>
      </c>
      <c r="J6843" t="s">
        <v>10975</v>
      </c>
      <c r="K6843" t="s">
        <v>11994</v>
      </c>
      <c r="L6843" t="s">
        <v>11999</v>
      </c>
      <c r="M6843" t="s">
        <v>12025</v>
      </c>
      <c r="N6843" t="s">
        <v>12144</v>
      </c>
      <c r="O6843" t="s">
        <v>14251</v>
      </c>
      <c r="P6843" t="s">
        <v>18270</v>
      </c>
    </row>
    <row r="6844" spans="1:16" x14ac:dyDescent="0.3">
      <c r="A6844" s="1">
        <v>6842</v>
      </c>
      <c r="B6844" t="s">
        <v>204</v>
      </c>
      <c r="C6844" t="s">
        <v>19796</v>
      </c>
      <c r="D6844" t="s">
        <v>441</v>
      </c>
      <c r="E6844" t="s">
        <v>1324</v>
      </c>
      <c r="F6844" t="s">
        <v>1669</v>
      </c>
      <c r="G6844" t="s">
        <v>6247</v>
      </c>
      <c r="H6844">
        <v>9.5</v>
      </c>
      <c r="I6844">
        <v>9.5</v>
      </c>
      <c r="J6844" t="s">
        <v>10992</v>
      </c>
      <c r="K6844" t="s">
        <v>11994</v>
      </c>
      <c r="L6844" t="s">
        <v>11998</v>
      </c>
      <c r="M6844" t="s">
        <v>12025</v>
      </c>
      <c r="N6844" t="s">
        <v>12218</v>
      </c>
      <c r="O6844" t="s">
        <v>12974</v>
      </c>
      <c r="P6844" t="s">
        <v>18743</v>
      </c>
    </row>
    <row r="6845" spans="1:16" x14ac:dyDescent="0.3">
      <c r="A6845" s="1">
        <v>6843</v>
      </c>
      <c r="B6845" t="s">
        <v>204</v>
      </c>
      <c r="C6845" t="s">
        <v>19796</v>
      </c>
      <c r="D6845" t="s">
        <v>454</v>
      </c>
      <c r="E6845" t="s">
        <v>1250</v>
      </c>
      <c r="F6845" t="s">
        <v>1513</v>
      </c>
      <c r="G6845" t="s">
        <v>6109</v>
      </c>
      <c r="H6845">
        <v>24</v>
      </c>
      <c r="I6845">
        <v>144</v>
      </c>
      <c r="J6845" t="s">
        <v>10946</v>
      </c>
      <c r="K6845" t="s">
        <v>11994</v>
      </c>
      <c r="L6845" t="s">
        <v>12000</v>
      </c>
      <c r="M6845" t="s">
        <v>12059</v>
      </c>
      <c r="N6845" t="s">
        <v>12171</v>
      </c>
      <c r="O6845" t="s">
        <v>14570</v>
      </c>
      <c r="P6845" t="s">
        <v>18697</v>
      </c>
    </row>
    <row r="6846" spans="1:16" x14ac:dyDescent="0.3">
      <c r="A6846" s="1">
        <v>6844</v>
      </c>
      <c r="B6846" t="s">
        <v>204</v>
      </c>
      <c r="C6846" t="s">
        <v>19796</v>
      </c>
      <c r="D6846" t="s">
        <v>411</v>
      </c>
      <c r="E6846" t="s">
        <v>1300</v>
      </c>
      <c r="F6846" t="s">
        <v>1517</v>
      </c>
      <c r="G6846" t="s">
        <v>6060</v>
      </c>
      <c r="H6846">
        <v>24</v>
      </c>
      <c r="I6846">
        <v>216</v>
      </c>
      <c r="J6846" t="s">
        <v>10861</v>
      </c>
      <c r="K6846" t="s">
        <v>11994</v>
      </c>
      <c r="L6846" t="s">
        <v>12000</v>
      </c>
      <c r="M6846" t="s">
        <v>12026</v>
      </c>
      <c r="N6846" t="s">
        <v>12243</v>
      </c>
      <c r="O6846" t="s">
        <v>14511</v>
      </c>
      <c r="P6846" t="s">
        <v>18607</v>
      </c>
    </row>
    <row r="6847" spans="1:16" x14ac:dyDescent="0.3">
      <c r="A6847" s="1">
        <v>6845</v>
      </c>
      <c r="B6847" t="s">
        <v>204</v>
      </c>
      <c r="C6847" t="s">
        <v>19796</v>
      </c>
      <c r="D6847" t="s">
        <v>282</v>
      </c>
      <c r="E6847" t="s">
        <v>1325</v>
      </c>
      <c r="F6847" t="s">
        <v>1547</v>
      </c>
      <c r="G6847" t="s">
        <v>6248</v>
      </c>
      <c r="H6847">
        <v>1</v>
      </c>
      <c r="I6847">
        <v>1</v>
      </c>
      <c r="J6847" t="s">
        <v>10993</v>
      </c>
      <c r="K6847" t="s">
        <v>11994</v>
      </c>
      <c r="L6847" t="s">
        <v>11998</v>
      </c>
      <c r="M6847" t="s">
        <v>12025</v>
      </c>
      <c r="N6847" t="s">
        <v>12143</v>
      </c>
      <c r="O6847" t="s">
        <v>14599</v>
      </c>
      <c r="P6847" t="s">
        <v>18744</v>
      </c>
    </row>
    <row r="6848" spans="1:16" x14ac:dyDescent="0.3">
      <c r="A6848" s="1">
        <v>6846</v>
      </c>
      <c r="B6848" t="s">
        <v>204</v>
      </c>
      <c r="C6848" t="s">
        <v>19796</v>
      </c>
      <c r="D6848" t="s">
        <v>393</v>
      </c>
      <c r="E6848" t="s">
        <v>1275</v>
      </c>
      <c r="F6848" t="s">
        <v>1518</v>
      </c>
      <c r="G6848" t="s">
        <v>6249</v>
      </c>
      <c r="H6848">
        <v>14</v>
      </c>
      <c r="I6848">
        <v>23</v>
      </c>
      <c r="J6848" t="s">
        <v>10980</v>
      </c>
      <c r="K6848" t="s">
        <v>11994</v>
      </c>
      <c r="L6848" t="s">
        <v>11999</v>
      </c>
      <c r="M6848" t="s">
        <v>12025</v>
      </c>
      <c r="N6848" t="s">
        <v>12144</v>
      </c>
      <c r="O6848" t="s">
        <v>14590</v>
      </c>
      <c r="P6848" t="s">
        <v>18730</v>
      </c>
    </row>
    <row r="6849" spans="1:16" x14ac:dyDescent="0.3">
      <c r="A6849" s="1">
        <v>6847</v>
      </c>
      <c r="B6849" t="s">
        <v>204</v>
      </c>
      <c r="C6849" t="s">
        <v>19796</v>
      </c>
      <c r="D6849" t="s">
        <v>285</v>
      </c>
      <c r="E6849" t="s">
        <v>1326</v>
      </c>
      <c r="F6849" t="s">
        <v>1513</v>
      </c>
      <c r="G6849" t="s">
        <v>6250</v>
      </c>
      <c r="H6849">
        <v>2</v>
      </c>
      <c r="I6849">
        <v>2</v>
      </c>
      <c r="J6849" t="s">
        <v>10994</v>
      </c>
      <c r="K6849" t="s">
        <v>11994</v>
      </c>
      <c r="L6849" t="s">
        <v>11997</v>
      </c>
      <c r="M6849" t="s">
        <v>12042</v>
      </c>
      <c r="N6849" t="s">
        <v>12146</v>
      </c>
      <c r="O6849" t="s">
        <v>14600</v>
      </c>
      <c r="P6849" t="s">
        <v>18745</v>
      </c>
    </row>
    <row r="6850" spans="1:16" x14ac:dyDescent="0.3">
      <c r="A6850" s="1">
        <v>6848</v>
      </c>
      <c r="B6850" t="s">
        <v>204</v>
      </c>
      <c r="C6850" t="s">
        <v>19796</v>
      </c>
      <c r="D6850" t="s">
        <v>348</v>
      </c>
      <c r="E6850" t="s">
        <v>1125</v>
      </c>
      <c r="F6850" t="s">
        <v>1551</v>
      </c>
      <c r="G6850" t="s">
        <v>6251</v>
      </c>
      <c r="H6850">
        <v>2</v>
      </c>
      <c r="I6850">
        <v>27.5</v>
      </c>
      <c r="J6850" t="s">
        <v>10961</v>
      </c>
      <c r="K6850" t="s">
        <v>11994</v>
      </c>
      <c r="L6850" t="s">
        <v>11998</v>
      </c>
      <c r="M6850" t="s">
        <v>12025</v>
      </c>
      <c r="N6850" t="s">
        <v>12155</v>
      </c>
      <c r="O6850" t="s">
        <v>14578</v>
      </c>
      <c r="P6850" t="s">
        <v>18711</v>
      </c>
    </row>
    <row r="6851" spans="1:16" x14ac:dyDescent="0.3">
      <c r="A6851" s="1">
        <v>6849</v>
      </c>
      <c r="B6851" t="s">
        <v>204</v>
      </c>
      <c r="C6851" t="s">
        <v>19796</v>
      </c>
      <c r="D6851" t="s">
        <v>331</v>
      </c>
      <c r="E6851" t="s">
        <v>1302</v>
      </c>
      <c r="F6851" t="s">
        <v>1564</v>
      </c>
      <c r="G6851" t="s">
        <v>6252</v>
      </c>
      <c r="H6851">
        <v>20.5</v>
      </c>
      <c r="I6851">
        <v>20.5</v>
      </c>
      <c r="J6851" t="s">
        <v>10995</v>
      </c>
      <c r="K6851" t="s">
        <v>11994</v>
      </c>
      <c r="L6851" t="s">
        <v>11999</v>
      </c>
      <c r="M6851" t="s">
        <v>12025</v>
      </c>
      <c r="N6851" t="s">
        <v>12180</v>
      </c>
      <c r="O6851" t="s">
        <v>14601</v>
      </c>
      <c r="P6851" t="s">
        <v>18746</v>
      </c>
    </row>
    <row r="6852" spans="1:16" x14ac:dyDescent="0.3">
      <c r="A6852" s="1">
        <v>6850</v>
      </c>
      <c r="B6852" t="s">
        <v>205</v>
      </c>
      <c r="C6852" t="s">
        <v>19796</v>
      </c>
      <c r="D6852" t="s">
        <v>301</v>
      </c>
      <c r="E6852" t="s">
        <v>1276</v>
      </c>
      <c r="F6852" t="s">
        <v>1513</v>
      </c>
      <c r="G6852" t="s">
        <v>6253</v>
      </c>
      <c r="H6852">
        <v>4.5</v>
      </c>
      <c r="I6852">
        <v>4.5</v>
      </c>
      <c r="J6852" t="s">
        <v>10996</v>
      </c>
      <c r="K6852" t="s">
        <v>11994</v>
      </c>
      <c r="L6852" t="s">
        <v>11997</v>
      </c>
      <c r="M6852" t="s">
        <v>12025</v>
      </c>
      <c r="N6852" t="s">
        <v>12158</v>
      </c>
      <c r="O6852" t="s">
        <v>14476</v>
      </c>
      <c r="P6852" t="s">
        <v>18747</v>
      </c>
    </row>
    <row r="6853" spans="1:16" x14ac:dyDescent="0.3">
      <c r="A6853" s="1">
        <v>6851</v>
      </c>
      <c r="B6853" t="s">
        <v>205</v>
      </c>
      <c r="C6853" t="s">
        <v>19796</v>
      </c>
      <c r="D6853" t="s">
        <v>302</v>
      </c>
      <c r="E6853" t="s">
        <v>706</v>
      </c>
      <c r="F6853" t="s">
        <v>1535</v>
      </c>
      <c r="G6853" t="s">
        <v>6254</v>
      </c>
      <c r="H6853">
        <v>16.75</v>
      </c>
      <c r="I6853">
        <v>16.75</v>
      </c>
      <c r="J6853" t="s">
        <v>10997</v>
      </c>
      <c r="K6853" t="s">
        <v>11994</v>
      </c>
      <c r="L6853" t="s">
        <v>11998</v>
      </c>
      <c r="M6853" t="s">
        <v>12025</v>
      </c>
      <c r="N6853" t="s">
        <v>12177</v>
      </c>
      <c r="O6853" t="s">
        <v>14602</v>
      </c>
      <c r="P6853" t="s">
        <v>18748</v>
      </c>
    </row>
    <row r="6854" spans="1:16" x14ac:dyDescent="0.3">
      <c r="A6854" s="1">
        <v>6852</v>
      </c>
      <c r="B6854" t="s">
        <v>205</v>
      </c>
      <c r="C6854" t="s">
        <v>19796</v>
      </c>
      <c r="D6854" t="s">
        <v>303</v>
      </c>
      <c r="E6854" t="s">
        <v>1067</v>
      </c>
      <c r="F6854" t="s">
        <v>1513</v>
      </c>
      <c r="G6854" t="s">
        <v>6233</v>
      </c>
      <c r="H6854">
        <v>24</v>
      </c>
      <c r="I6854">
        <v>57.5</v>
      </c>
      <c r="J6854" t="s">
        <v>10983</v>
      </c>
      <c r="K6854" t="s">
        <v>11994</v>
      </c>
      <c r="L6854" t="s">
        <v>12000</v>
      </c>
      <c r="M6854" t="s">
        <v>12059</v>
      </c>
      <c r="N6854" t="s">
        <v>12171</v>
      </c>
      <c r="O6854" t="s">
        <v>14593</v>
      </c>
      <c r="P6854" t="s">
        <v>18733</v>
      </c>
    </row>
    <row r="6855" spans="1:16" x14ac:dyDescent="0.3">
      <c r="A6855" s="1">
        <v>6853</v>
      </c>
      <c r="B6855" t="s">
        <v>205</v>
      </c>
      <c r="C6855" t="s">
        <v>19796</v>
      </c>
      <c r="D6855" t="s">
        <v>304</v>
      </c>
      <c r="E6855" t="s">
        <v>1213</v>
      </c>
      <c r="F6855" t="s">
        <v>1550</v>
      </c>
      <c r="G6855" t="s">
        <v>6255</v>
      </c>
      <c r="H6855">
        <v>1.5</v>
      </c>
      <c r="I6855">
        <v>29.5</v>
      </c>
      <c r="J6855" t="s">
        <v>10963</v>
      </c>
      <c r="K6855" t="s">
        <v>11994</v>
      </c>
      <c r="L6855" t="s">
        <v>11999</v>
      </c>
      <c r="M6855" t="s">
        <v>12025</v>
      </c>
      <c r="N6855" t="s">
        <v>12144</v>
      </c>
      <c r="O6855" t="s">
        <v>14579</v>
      </c>
      <c r="P6855" t="s">
        <v>18713</v>
      </c>
    </row>
    <row r="6856" spans="1:16" x14ac:dyDescent="0.3">
      <c r="A6856" s="1">
        <v>6854</v>
      </c>
      <c r="B6856" t="s">
        <v>205</v>
      </c>
      <c r="C6856" t="s">
        <v>19796</v>
      </c>
      <c r="D6856" t="s">
        <v>305</v>
      </c>
      <c r="E6856" t="s">
        <v>1174</v>
      </c>
      <c r="F6856" t="s">
        <v>1517</v>
      </c>
      <c r="G6856" t="s">
        <v>6136</v>
      </c>
      <c r="H6856">
        <v>24</v>
      </c>
      <c r="I6856">
        <v>176</v>
      </c>
      <c r="J6856" t="s">
        <v>10904</v>
      </c>
      <c r="K6856" t="s">
        <v>11994</v>
      </c>
      <c r="L6856" t="s">
        <v>12001</v>
      </c>
      <c r="M6856" t="s">
        <v>12049</v>
      </c>
      <c r="N6856" t="s">
        <v>12145</v>
      </c>
      <c r="O6856" t="s">
        <v>14542</v>
      </c>
      <c r="P6856" t="s">
        <v>18715</v>
      </c>
    </row>
    <row r="6857" spans="1:16" x14ac:dyDescent="0.3">
      <c r="A6857" s="1">
        <v>6855</v>
      </c>
      <c r="B6857" t="s">
        <v>205</v>
      </c>
      <c r="C6857" t="s">
        <v>19796</v>
      </c>
      <c r="D6857" t="s">
        <v>351</v>
      </c>
      <c r="E6857" t="s">
        <v>1292</v>
      </c>
      <c r="F6857" t="s">
        <v>1516</v>
      </c>
      <c r="G6857" t="s">
        <v>6256</v>
      </c>
      <c r="H6857">
        <v>17.5</v>
      </c>
      <c r="I6857">
        <v>19.5</v>
      </c>
      <c r="J6857" t="s">
        <v>10998</v>
      </c>
      <c r="K6857" t="s">
        <v>11994</v>
      </c>
      <c r="L6857" t="s">
        <v>12023</v>
      </c>
      <c r="M6857" t="s">
        <v>12133</v>
      </c>
      <c r="N6857" t="s">
        <v>11999</v>
      </c>
      <c r="O6857" t="s">
        <v>14603</v>
      </c>
      <c r="P6857" t="s">
        <v>18749</v>
      </c>
    </row>
    <row r="6858" spans="1:16" x14ac:dyDescent="0.3">
      <c r="A6858" s="1">
        <v>6856</v>
      </c>
      <c r="B6858" t="s">
        <v>205</v>
      </c>
      <c r="C6858" t="s">
        <v>19796</v>
      </c>
      <c r="D6858" t="s">
        <v>398</v>
      </c>
      <c r="E6858" t="s">
        <v>1311</v>
      </c>
      <c r="F6858" t="s">
        <v>1567</v>
      </c>
      <c r="G6858" t="s">
        <v>6245</v>
      </c>
      <c r="H6858">
        <v>24</v>
      </c>
      <c r="I6858">
        <v>29.5</v>
      </c>
      <c r="J6858" t="s">
        <v>10999</v>
      </c>
      <c r="K6858" t="s">
        <v>11994</v>
      </c>
      <c r="L6858" t="s">
        <v>12008</v>
      </c>
      <c r="M6858" t="s">
        <v>12025</v>
      </c>
      <c r="N6858" t="s">
        <v>12008</v>
      </c>
      <c r="O6858" t="s">
        <v>14604</v>
      </c>
      <c r="P6858" t="s">
        <v>18750</v>
      </c>
    </row>
    <row r="6859" spans="1:16" x14ac:dyDescent="0.3">
      <c r="A6859" s="1">
        <v>6857</v>
      </c>
      <c r="B6859" t="s">
        <v>205</v>
      </c>
      <c r="C6859" t="s">
        <v>19796</v>
      </c>
      <c r="D6859" t="s">
        <v>260</v>
      </c>
      <c r="E6859" t="s">
        <v>1327</v>
      </c>
      <c r="F6859" t="s">
        <v>1515</v>
      </c>
      <c r="G6859" t="s">
        <v>6257</v>
      </c>
      <c r="H6859">
        <v>6.5</v>
      </c>
      <c r="I6859">
        <v>6.5</v>
      </c>
      <c r="J6859" t="s">
        <v>11000</v>
      </c>
      <c r="K6859" t="s">
        <v>11994</v>
      </c>
      <c r="L6859" t="s">
        <v>11999</v>
      </c>
      <c r="M6859" t="s">
        <v>12025</v>
      </c>
      <c r="N6859" t="s">
        <v>12180</v>
      </c>
      <c r="O6859" t="s">
        <v>14605</v>
      </c>
      <c r="P6859" t="s">
        <v>18751</v>
      </c>
    </row>
    <row r="6860" spans="1:16" x14ac:dyDescent="0.3">
      <c r="A6860" s="1">
        <v>6858</v>
      </c>
      <c r="B6860" t="s">
        <v>205</v>
      </c>
      <c r="C6860" t="s">
        <v>19796</v>
      </c>
      <c r="D6860" t="s">
        <v>320</v>
      </c>
      <c r="E6860" t="s">
        <v>1328</v>
      </c>
      <c r="F6860" t="s">
        <v>1517</v>
      </c>
      <c r="G6860" t="s">
        <v>6258</v>
      </c>
      <c r="H6860">
        <v>11</v>
      </c>
      <c r="I6860">
        <v>11</v>
      </c>
      <c r="J6860" t="s">
        <v>11001</v>
      </c>
      <c r="K6860" t="s">
        <v>11994</v>
      </c>
      <c r="L6860" t="s">
        <v>12007</v>
      </c>
      <c r="M6860" t="s">
        <v>12047</v>
      </c>
      <c r="N6860" t="s">
        <v>12145</v>
      </c>
      <c r="O6860" t="s">
        <v>12288</v>
      </c>
      <c r="P6860" t="s">
        <v>18752</v>
      </c>
    </row>
    <row r="6861" spans="1:16" x14ac:dyDescent="0.3">
      <c r="A6861" s="1">
        <v>6859</v>
      </c>
      <c r="B6861" t="s">
        <v>205</v>
      </c>
      <c r="C6861" t="s">
        <v>19796</v>
      </c>
      <c r="D6861" t="s">
        <v>353</v>
      </c>
      <c r="E6861" t="s">
        <v>1262</v>
      </c>
      <c r="F6861" t="s">
        <v>1668</v>
      </c>
      <c r="G6861" t="s">
        <v>6217</v>
      </c>
      <c r="H6861">
        <v>24</v>
      </c>
      <c r="I6861">
        <v>65</v>
      </c>
      <c r="J6861" t="s">
        <v>10985</v>
      </c>
      <c r="K6861" t="s">
        <v>11994</v>
      </c>
      <c r="L6861" t="s">
        <v>12013</v>
      </c>
      <c r="M6861" t="s">
        <v>12099</v>
      </c>
      <c r="N6861" t="s">
        <v>12197</v>
      </c>
      <c r="O6861" t="s">
        <v>14575</v>
      </c>
      <c r="P6861" t="s">
        <v>18735</v>
      </c>
    </row>
    <row r="6862" spans="1:16" x14ac:dyDescent="0.3">
      <c r="A6862" s="1">
        <v>6860</v>
      </c>
      <c r="B6862" t="s">
        <v>205</v>
      </c>
      <c r="C6862" t="s">
        <v>19796</v>
      </c>
      <c r="D6862" t="s">
        <v>408</v>
      </c>
      <c r="E6862" t="s">
        <v>1223</v>
      </c>
      <c r="F6862" t="s">
        <v>1513</v>
      </c>
      <c r="G6862" t="s">
        <v>6259</v>
      </c>
      <c r="H6862">
        <v>21</v>
      </c>
      <c r="I6862">
        <v>110</v>
      </c>
      <c r="J6862" t="s">
        <v>10955</v>
      </c>
      <c r="K6862" t="s">
        <v>11994</v>
      </c>
      <c r="L6862" t="s">
        <v>12002</v>
      </c>
      <c r="M6862" t="s">
        <v>12028</v>
      </c>
      <c r="N6862" t="s">
        <v>12158</v>
      </c>
      <c r="O6862" t="s">
        <v>14559</v>
      </c>
      <c r="P6862" t="s">
        <v>18679</v>
      </c>
    </row>
    <row r="6863" spans="1:16" x14ac:dyDescent="0.3">
      <c r="A6863" s="1">
        <v>6861</v>
      </c>
      <c r="B6863" t="s">
        <v>205</v>
      </c>
      <c r="C6863" t="s">
        <v>19796</v>
      </c>
      <c r="D6863" t="s">
        <v>265</v>
      </c>
      <c r="E6863" t="s">
        <v>1255</v>
      </c>
      <c r="F6863" t="s">
        <v>1613</v>
      </c>
      <c r="G6863" t="s">
        <v>6260</v>
      </c>
      <c r="H6863">
        <v>24</v>
      </c>
      <c r="I6863">
        <v>38.5</v>
      </c>
      <c r="J6863" t="s">
        <v>11002</v>
      </c>
      <c r="K6863" t="s">
        <v>11994</v>
      </c>
      <c r="L6863" t="s">
        <v>11998</v>
      </c>
      <c r="M6863" t="s">
        <v>12025</v>
      </c>
      <c r="N6863" t="s">
        <v>12208</v>
      </c>
      <c r="O6863" t="s">
        <v>14606</v>
      </c>
      <c r="P6863" t="s">
        <v>18753</v>
      </c>
    </row>
    <row r="6864" spans="1:16" x14ac:dyDescent="0.3">
      <c r="A6864" s="1">
        <v>6862</v>
      </c>
      <c r="B6864" t="s">
        <v>205</v>
      </c>
      <c r="C6864" t="s">
        <v>19796</v>
      </c>
      <c r="D6864" t="s">
        <v>471</v>
      </c>
      <c r="E6864" t="s">
        <v>1312</v>
      </c>
      <c r="F6864" t="s">
        <v>1517</v>
      </c>
      <c r="G6864" t="s">
        <v>6166</v>
      </c>
      <c r="H6864">
        <v>24</v>
      </c>
      <c r="I6864">
        <v>109.5</v>
      </c>
      <c r="J6864" t="s">
        <v>10930</v>
      </c>
      <c r="K6864" t="s">
        <v>11994</v>
      </c>
      <c r="L6864" t="s">
        <v>12000</v>
      </c>
      <c r="M6864" t="s">
        <v>12076</v>
      </c>
      <c r="N6864" t="s">
        <v>12166</v>
      </c>
      <c r="O6864" t="s">
        <v>14561</v>
      </c>
      <c r="P6864" t="s">
        <v>18681</v>
      </c>
    </row>
    <row r="6865" spans="1:16" x14ac:dyDescent="0.3">
      <c r="A6865" s="1">
        <v>6863</v>
      </c>
      <c r="B6865" t="s">
        <v>205</v>
      </c>
      <c r="C6865" t="s">
        <v>19796</v>
      </c>
      <c r="D6865" t="s">
        <v>268</v>
      </c>
      <c r="E6865" t="s">
        <v>1170</v>
      </c>
      <c r="F6865" t="s">
        <v>1513</v>
      </c>
      <c r="G6865" t="s">
        <v>6261</v>
      </c>
      <c r="H6865">
        <v>1.75</v>
      </c>
      <c r="I6865">
        <v>1.75</v>
      </c>
      <c r="J6865" t="s">
        <v>11003</v>
      </c>
      <c r="K6865" t="s">
        <v>11994</v>
      </c>
      <c r="L6865" t="s">
        <v>11997</v>
      </c>
      <c r="M6865" t="s">
        <v>12025</v>
      </c>
      <c r="N6865" t="s">
        <v>12146</v>
      </c>
      <c r="O6865" t="s">
        <v>14607</v>
      </c>
      <c r="P6865" t="s">
        <v>18754</v>
      </c>
    </row>
    <row r="6866" spans="1:16" x14ac:dyDescent="0.3">
      <c r="A6866" s="1">
        <v>6864</v>
      </c>
      <c r="B6866" t="s">
        <v>205</v>
      </c>
      <c r="C6866" t="s">
        <v>19796</v>
      </c>
      <c r="D6866" t="s">
        <v>355</v>
      </c>
      <c r="E6866" t="s">
        <v>1263</v>
      </c>
      <c r="F6866" t="s">
        <v>1515</v>
      </c>
      <c r="G6866" t="s">
        <v>6262</v>
      </c>
      <c r="H6866">
        <v>3.5</v>
      </c>
      <c r="I6866">
        <v>32.5</v>
      </c>
      <c r="J6866" t="s">
        <v>10968</v>
      </c>
      <c r="K6866" t="s">
        <v>11994</v>
      </c>
      <c r="L6866" t="s">
        <v>11999</v>
      </c>
      <c r="M6866" t="s">
        <v>12025</v>
      </c>
      <c r="N6866" t="s">
        <v>12144</v>
      </c>
      <c r="O6866" t="s">
        <v>14583</v>
      </c>
      <c r="P6866" t="s">
        <v>18720</v>
      </c>
    </row>
    <row r="6867" spans="1:16" x14ac:dyDescent="0.3">
      <c r="A6867" s="1">
        <v>6865</v>
      </c>
      <c r="B6867" t="s">
        <v>205</v>
      </c>
      <c r="C6867" t="s">
        <v>19796</v>
      </c>
      <c r="D6867" t="s">
        <v>312</v>
      </c>
      <c r="E6867" t="s">
        <v>1204</v>
      </c>
      <c r="F6867" t="s">
        <v>1513</v>
      </c>
      <c r="G6867" t="s">
        <v>6263</v>
      </c>
      <c r="H6867">
        <v>6.5</v>
      </c>
      <c r="I6867">
        <v>23</v>
      </c>
      <c r="J6867" t="s">
        <v>10988</v>
      </c>
      <c r="K6867" t="s">
        <v>11994</v>
      </c>
      <c r="L6867" t="s">
        <v>11997</v>
      </c>
      <c r="M6867" t="s">
        <v>12025</v>
      </c>
      <c r="N6867" t="s">
        <v>12141</v>
      </c>
      <c r="O6867" t="s">
        <v>14596</v>
      </c>
      <c r="P6867" t="s">
        <v>18738</v>
      </c>
    </row>
    <row r="6868" spans="1:16" x14ac:dyDescent="0.3">
      <c r="A6868" s="1">
        <v>6866</v>
      </c>
      <c r="B6868" t="s">
        <v>205</v>
      </c>
      <c r="C6868" t="s">
        <v>19796</v>
      </c>
      <c r="D6868" t="s">
        <v>312</v>
      </c>
      <c r="E6868" t="s">
        <v>1204</v>
      </c>
      <c r="F6868" t="s">
        <v>1560</v>
      </c>
      <c r="G6868" t="s">
        <v>6217</v>
      </c>
      <c r="H6868">
        <v>17.5</v>
      </c>
      <c r="I6868">
        <v>42.5</v>
      </c>
      <c r="J6868" t="s">
        <v>10969</v>
      </c>
      <c r="K6868" t="s">
        <v>11994</v>
      </c>
      <c r="L6868" t="s">
        <v>11998</v>
      </c>
      <c r="M6868" t="s">
        <v>12025</v>
      </c>
      <c r="N6868" t="s">
        <v>12167</v>
      </c>
      <c r="O6868" t="s">
        <v>14584</v>
      </c>
      <c r="P6868" t="s">
        <v>18755</v>
      </c>
    </row>
    <row r="6869" spans="1:16" x14ac:dyDescent="0.3">
      <c r="A6869" s="1">
        <v>6867</v>
      </c>
      <c r="B6869" t="s">
        <v>205</v>
      </c>
      <c r="C6869" t="s">
        <v>19796</v>
      </c>
      <c r="D6869" t="s">
        <v>312</v>
      </c>
      <c r="E6869" t="s">
        <v>1204</v>
      </c>
      <c r="F6869" t="s">
        <v>1513</v>
      </c>
      <c r="G6869" t="s">
        <v>6263</v>
      </c>
      <c r="H6869">
        <v>6.5</v>
      </c>
      <c r="I6869">
        <v>23</v>
      </c>
      <c r="J6869" t="s">
        <v>10988</v>
      </c>
      <c r="K6869" t="s">
        <v>11994</v>
      </c>
      <c r="L6869" t="s">
        <v>11997</v>
      </c>
      <c r="M6869" t="s">
        <v>12025</v>
      </c>
      <c r="N6869" t="s">
        <v>12141</v>
      </c>
      <c r="O6869" t="s">
        <v>14596</v>
      </c>
      <c r="P6869" t="s">
        <v>18738</v>
      </c>
    </row>
    <row r="6870" spans="1:16" x14ac:dyDescent="0.3">
      <c r="A6870" s="1">
        <v>6868</v>
      </c>
      <c r="B6870" t="s">
        <v>205</v>
      </c>
      <c r="C6870" t="s">
        <v>19796</v>
      </c>
      <c r="D6870" t="s">
        <v>273</v>
      </c>
      <c r="E6870" t="s">
        <v>1323</v>
      </c>
      <c r="F6870" t="s">
        <v>1515</v>
      </c>
      <c r="G6870" t="s">
        <v>6264</v>
      </c>
      <c r="H6870">
        <v>15</v>
      </c>
      <c r="I6870">
        <v>20.5</v>
      </c>
      <c r="J6870" t="s">
        <v>10991</v>
      </c>
      <c r="K6870" t="s">
        <v>11994</v>
      </c>
      <c r="L6870" t="s">
        <v>11999</v>
      </c>
      <c r="M6870" t="s">
        <v>12025</v>
      </c>
      <c r="N6870" t="s">
        <v>12144</v>
      </c>
      <c r="O6870" t="s">
        <v>14598</v>
      </c>
      <c r="P6870" t="s">
        <v>18742</v>
      </c>
    </row>
    <row r="6871" spans="1:16" x14ac:dyDescent="0.3">
      <c r="A6871" s="1">
        <v>6869</v>
      </c>
      <c r="B6871" t="s">
        <v>205</v>
      </c>
      <c r="C6871" t="s">
        <v>19796</v>
      </c>
      <c r="D6871" t="s">
        <v>295</v>
      </c>
      <c r="E6871" t="s">
        <v>1229</v>
      </c>
      <c r="F6871" t="s">
        <v>1527</v>
      </c>
      <c r="G6871" t="s">
        <v>6198</v>
      </c>
      <c r="H6871">
        <v>24</v>
      </c>
      <c r="I6871">
        <v>173</v>
      </c>
      <c r="J6871" t="s">
        <v>10959</v>
      </c>
      <c r="K6871" t="s">
        <v>11994</v>
      </c>
      <c r="L6871" t="s">
        <v>12011</v>
      </c>
      <c r="M6871" t="s">
        <v>12078</v>
      </c>
      <c r="N6871" t="s">
        <v>12227</v>
      </c>
      <c r="O6871" t="s">
        <v>14104</v>
      </c>
      <c r="P6871" t="s">
        <v>18709</v>
      </c>
    </row>
    <row r="6872" spans="1:16" x14ac:dyDescent="0.3">
      <c r="A6872" s="1">
        <v>6870</v>
      </c>
      <c r="B6872" t="s">
        <v>205</v>
      </c>
      <c r="C6872" t="s">
        <v>19796</v>
      </c>
      <c r="D6872" t="s">
        <v>475</v>
      </c>
      <c r="E6872" t="s">
        <v>858</v>
      </c>
      <c r="F6872" t="s">
        <v>1513</v>
      </c>
      <c r="G6872" t="s">
        <v>6265</v>
      </c>
      <c r="H6872">
        <v>11.5</v>
      </c>
      <c r="I6872">
        <v>11.5</v>
      </c>
      <c r="J6872" t="s">
        <v>11004</v>
      </c>
      <c r="K6872" t="s">
        <v>11994</v>
      </c>
      <c r="L6872" t="s">
        <v>12016</v>
      </c>
      <c r="M6872" t="s">
        <v>12041</v>
      </c>
      <c r="N6872" t="s">
        <v>11999</v>
      </c>
      <c r="O6872" t="s">
        <v>14608</v>
      </c>
      <c r="P6872" t="s">
        <v>18756</v>
      </c>
    </row>
    <row r="6873" spans="1:16" x14ac:dyDescent="0.3">
      <c r="A6873" s="1">
        <v>6871</v>
      </c>
      <c r="B6873" t="s">
        <v>205</v>
      </c>
      <c r="C6873" t="s">
        <v>19796</v>
      </c>
      <c r="D6873" t="s">
        <v>454</v>
      </c>
      <c r="E6873" t="s">
        <v>1250</v>
      </c>
      <c r="F6873" t="s">
        <v>1513</v>
      </c>
      <c r="G6873" t="s">
        <v>6109</v>
      </c>
      <c r="H6873">
        <v>24</v>
      </c>
      <c r="I6873">
        <v>168</v>
      </c>
      <c r="J6873" t="s">
        <v>10946</v>
      </c>
      <c r="K6873" t="s">
        <v>11994</v>
      </c>
      <c r="L6873" t="s">
        <v>12000</v>
      </c>
      <c r="M6873" t="s">
        <v>12059</v>
      </c>
      <c r="N6873" t="s">
        <v>12171</v>
      </c>
      <c r="O6873" t="s">
        <v>14570</v>
      </c>
      <c r="P6873" t="s">
        <v>18697</v>
      </c>
    </row>
    <row r="6874" spans="1:16" x14ac:dyDescent="0.3">
      <c r="A6874" s="1">
        <v>6872</v>
      </c>
      <c r="B6874" t="s">
        <v>205</v>
      </c>
      <c r="C6874" t="s">
        <v>19796</v>
      </c>
      <c r="D6874" t="s">
        <v>411</v>
      </c>
      <c r="E6874" t="s">
        <v>1300</v>
      </c>
      <c r="F6874" t="s">
        <v>1543</v>
      </c>
      <c r="G6874" t="s">
        <v>6266</v>
      </c>
      <c r="H6874">
        <v>4</v>
      </c>
      <c r="I6874">
        <v>4</v>
      </c>
      <c r="J6874" t="s">
        <v>11005</v>
      </c>
      <c r="K6874" t="s">
        <v>11994</v>
      </c>
      <c r="L6874" t="s">
        <v>11998</v>
      </c>
      <c r="M6874" t="s">
        <v>12025</v>
      </c>
      <c r="N6874" t="s">
        <v>12143</v>
      </c>
      <c r="O6874" t="s">
        <v>14609</v>
      </c>
      <c r="P6874" t="s">
        <v>18757</v>
      </c>
    </row>
    <row r="6875" spans="1:16" x14ac:dyDescent="0.3">
      <c r="A6875" s="1">
        <v>6873</v>
      </c>
      <c r="B6875" t="s">
        <v>205</v>
      </c>
      <c r="C6875" t="s">
        <v>19796</v>
      </c>
      <c r="D6875" t="s">
        <v>411</v>
      </c>
      <c r="E6875" t="s">
        <v>1300</v>
      </c>
      <c r="F6875" t="s">
        <v>1517</v>
      </c>
      <c r="G6875" t="s">
        <v>6060</v>
      </c>
      <c r="H6875">
        <v>20</v>
      </c>
      <c r="I6875">
        <v>236</v>
      </c>
      <c r="J6875" t="s">
        <v>10861</v>
      </c>
      <c r="K6875" t="s">
        <v>11994</v>
      </c>
      <c r="L6875" t="s">
        <v>12000</v>
      </c>
      <c r="M6875" t="s">
        <v>12026</v>
      </c>
      <c r="N6875" t="s">
        <v>12243</v>
      </c>
      <c r="O6875" t="s">
        <v>14610</v>
      </c>
      <c r="P6875" t="s">
        <v>18607</v>
      </c>
    </row>
    <row r="6876" spans="1:16" x14ac:dyDescent="0.3">
      <c r="A6876" s="1">
        <v>6874</v>
      </c>
      <c r="B6876" t="s">
        <v>205</v>
      </c>
      <c r="C6876" t="s">
        <v>19796</v>
      </c>
      <c r="D6876" t="s">
        <v>411</v>
      </c>
      <c r="E6876" t="s">
        <v>1300</v>
      </c>
      <c r="F6876" t="s">
        <v>1543</v>
      </c>
      <c r="G6876" t="s">
        <v>6266</v>
      </c>
      <c r="H6876">
        <v>4</v>
      </c>
      <c r="I6876">
        <v>4</v>
      </c>
      <c r="J6876" t="s">
        <v>11005</v>
      </c>
      <c r="K6876" t="s">
        <v>11994</v>
      </c>
      <c r="L6876" t="s">
        <v>11998</v>
      </c>
      <c r="M6876" t="s">
        <v>12025</v>
      </c>
      <c r="N6876" t="s">
        <v>12143</v>
      </c>
      <c r="O6876" t="s">
        <v>14609</v>
      </c>
      <c r="P6876" t="s">
        <v>18757</v>
      </c>
    </row>
    <row r="6877" spans="1:16" x14ac:dyDescent="0.3">
      <c r="A6877" s="1">
        <v>6875</v>
      </c>
      <c r="B6877" t="s">
        <v>205</v>
      </c>
      <c r="C6877" t="s">
        <v>19796</v>
      </c>
      <c r="D6877" t="s">
        <v>393</v>
      </c>
      <c r="E6877" t="s">
        <v>1275</v>
      </c>
      <c r="F6877" t="s">
        <v>1513</v>
      </c>
      <c r="G6877" t="s">
        <v>6267</v>
      </c>
      <c r="H6877">
        <v>2.5</v>
      </c>
      <c r="I6877">
        <v>2.5</v>
      </c>
      <c r="J6877" t="s">
        <v>11006</v>
      </c>
      <c r="K6877" t="s">
        <v>11994</v>
      </c>
      <c r="L6877" t="s">
        <v>11997</v>
      </c>
      <c r="M6877" t="s">
        <v>12066</v>
      </c>
      <c r="N6877" t="s">
        <v>12164</v>
      </c>
      <c r="O6877" t="s">
        <v>14611</v>
      </c>
      <c r="P6877" t="s">
        <v>18758</v>
      </c>
    </row>
    <row r="6878" spans="1:16" x14ac:dyDescent="0.3">
      <c r="A6878" s="1">
        <v>6876</v>
      </c>
      <c r="B6878" t="s">
        <v>205</v>
      </c>
      <c r="C6878" t="s">
        <v>19796</v>
      </c>
      <c r="D6878" t="s">
        <v>331</v>
      </c>
      <c r="E6878" t="s">
        <v>1302</v>
      </c>
      <c r="F6878" t="s">
        <v>1564</v>
      </c>
      <c r="G6878" t="s">
        <v>6268</v>
      </c>
      <c r="H6878">
        <v>2</v>
      </c>
      <c r="I6878">
        <v>22.5</v>
      </c>
      <c r="J6878" t="s">
        <v>10995</v>
      </c>
      <c r="K6878" t="s">
        <v>11994</v>
      </c>
      <c r="L6878" t="s">
        <v>11999</v>
      </c>
      <c r="M6878" t="s">
        <v>12025</v>
      </c>
      <c r="N6878" t="s">
        <v>12180</v>
      </c>
      <c r="O6878" t="s">
        <v>14601</v>
      </c>
      <c r="P6878" t="s">
        <v>18746</v>
      </c>
    </row>
    <row r="6879" spans="1:16" x14ac:dyDescent="0.3">
      <c r="A6879" s="1">
        <v>6877</v>
      </c>
      <c r="B6879" t="s">
        <v>205</v>
      </c>
      <c r="C6879" t="s">
        <v>19796</v>
      </c>
      <c r="D6879" t="s">
        <v>331</v>
      </c>
      <c r="E6879" t="s">
        <v>1302</v>
      </c>
      <c r="F6879" t="s">
        <v>1564</v>
      </c>
      <c r="G6879" t="s">
        <v>6269</v>
      </c>
      <c r="H6879">
        <v>5</v>
      </c>
      <c r="I6879">
        <v>5</v>
      </c>
      <c r="J6879" t="s">
        <v>11007</v>
      </c>
      <c r="K6879" t="s">
        <v>11994</v>
      </c>
      <c r="L6879" t="s">
        <v>12003</v>
      </c>
      <c r="M6879" t="s">
        <v>12058</v>
      </c>
      <c r="N6879" t="s">
        <v>11999</v>
      </c>
      <c r="O6879" t="s">
        <v>13832</v>
      </c>
      <c r="P6879" t="s">
        <v>18759</v>
      </c>
    </row>
    <row r="6880" spans="1:16" x14ac:dyDescent="0.3">
      <c r="A6880" s="1">
        <v>6878</v>
      </c>
      <c r="B6880" t="s">
        <v>205</v>
      </c>
      <c r="C6880" t="s">
        <v>19796</v>
      </c>
      <c r="D6880" t="s">
        <v>331</v>
      </c>
      <c r="E6880" t="s">
        <v>1302</v>
      </c>
      <c r="F6880" t="s">
        <v>1564</v>
      </c>
      <c r="G6880" t="s">
        <v>6268</v>
      </c>
      <c r="H6880">
        <v>2</v>
      </c>
      <c r="I6880">
        <v>22.5</v>
      </c>
      <c r="J6880" t="s">
        <v>10995</v>
      </c>
      <c r="K6880" t="s">
        <v>11994</v>
      </c>
      <c r="L6880" t="s">
        <v>11999</v>
      </c>
      <c r="M6880" t="s">
        <v>12025</v>
      </c>
      <c r="N6880" t="s">
        <v>12180</v>
      </c>
      <c r="O6880" t="s">
        <v>14601</v>
      </c>
      <c r="P6880" t="s">
        <v>18746</v>
      </c>
    </row>
    <row r="6881" spans="1:16" x14ac:dyDescent="0.3">
      <c r="A6881" s="1">
        <v>6879</v>
      </c>
      <c r="B6881" t="s">
        <v>206</v>
      </c>
      <c r="C6881" t="s">
        <v>19796</v>
      </c>
      <c r="D6881" t="s">
        <v>302</v>
      </c>
      <c r="E6881" t="s">
        <v>706</v>
      </c>
      <c r="F6881" t="s">
        <v>1535</v>
      </c>
      <c r="G6881" t="s">
        <v>6270</v>
      </c>
      <c r="H6881">
        <v>12.75</v>
      </c>
      <c r="I6881">
        <v>29.5</v>
      </c>
      <c r="J6881" t="s">
        <v>10997</v>
      </c>
      <c r="K6881" t="s">
        <v>11994</v>
      </c>
      <c r="L6881" t="s">
        <v>11998</v>
      </c>
      <c r="M6881" t="s">
        <v>12025</v>
      </c>
      <c r="N6881" t="s">
        <v>12177</v>
      </c>
      <c r="O6881" t="s">
        <v>14602</v>
      </c>
      <c r="P6881" t="s">
        <v>18748</v>
      </c>
    </row>
    <row r="6882" spans="1:16" x14ac:dyDescent="0.3">
      <c r="A6882" s="1">
        <v>6880</v>
      </c>
      <c r="B6882" t="s">
        <v>206</v>
      </c>
      <c r="C6882" t="s">
        <v>19796</v>
      </c>
      <c r="D6882" t="s">
        <v>429</v>
      </c>
      <c r="E6882" t="s">
        <v>1209</v>
      </c>
      <c r="F6882" t="s">
        <v>1519</v>
      </c>
      <c r="G6882" t="s">
        <v>6271</v>
      </c>
      <c r="H6882">
        <v>3</v>
      </c>
      <c r="I6882">
        <v>3</v>
      </c>
      <c r="J6882" t="s">
        <v>11008</v>
      </c>
      <c r="K6882" t="s">
        <v>11994</v>
      </c>
      <c r="L6882" t="s">
        <v>11998</v>
      </c>
      <c r="M6882" t="s">
        <v>12025</v>
      </c>
      <c r="N6882" t="s">
        <v>12155</v>
      </c>
      <c r="O6882" t="s">
        <v>13579</v>
      </c>
      <c r="P6882" t="s">
        <v>18760</v>
      </c>
    </row>
    <row r="6883" spans="1:16" x14ac:dyDescent="0.3">
      <c r="A6883" s="1">
        <v>6881</v>
      </c>
      <c r="B6883" t="s">
        <v>206</v>
      </c>
      <c r="C6883" t="s">
        <v>19796</v>
      </c>
      <c r="D6883" t="s">
        <v>303</v>
      </c>
      <c r="E6883" t="s">
        <v>1067</v>
      </c>
      <c r="F6883" t="s">
        <v>1513</v>
      </c>
      <c r="G6883" t="s">
        <v>6272</v>
      </c>
      <c r="H6883">
        <v>22.25</v>
      </c>
      <c r="I6883">
        <v>79.75</v>
      </c>
      <c r="J6883" t="s">
        <v>10983</v>
      </c>
      <c r="K6883" t="s">
        <v>11994</v>
      </c>
      <c r="L6883" t="s">
        <v>12000</v>
      </c>
      <c r="M6883" t="s">
        <v>12059</v>
      </c>
      <c r="N6883" t="s">
        <v>12171</v>
      </c>
      <c r="O6883" t="s">
        <v>14593</v>
      </c>
      <c r="P6883" t="s">
        <v>18733</v>
      </c>
    </row>
    <row r="6884" spans="1:16" x14ac:dyDescent="0.3">
      <c r="A6884" s="1">
        <v>6882</v>
      </c>
      <c r="B6884" t="s">
        <v>206</v>
      </c>
      <c r="C6884" t="s">
        <v>19796</v>
      </c>
      <c r="D6884" t="s">
        <v>305</v>
      </c>
      <c r="E6884" t="s">
        <v>1174</v>
      </c>
      <c r="F6884" t="s">
        <v>1517</v>
      </c>
      <c r="G6884" t="s">
        <v>6136</v>
      </c>
      <c r="H6884">
        <v>24</v>
      </c>
      <c r="I6884">
        <v>200</v>
      </c>
      <c r="J6884" t="s">
        <v>10904</v>
      </c>
      <c r="K6884" t="s">
        <v>11994</v>
      </c>
      <c r="L6884" t="s">
        <v>12001</v>
      </c>
      <c r="M6884" t="s">
        <v>12049</v>
      </c>
      <c r="N6884" t="s">
        <v>12145</v>
      </c>
      <c r="O6884" t="s">
        <v>14542</v>
      </c>
      <c r="P6884" t="s">
        <v>18715</v>
      </c>
    </row>
    <row r="6885" spans="1:16" x14ac:dyDescent="0.3">
      <c r="A6885" s="1">
        <v>6883</v>
      </c>
      <c r="B6885" t="s">
        <v>206</v>
      </c>
      <c r="C6885" t="s">
        <v>19796</v>
      </c>
      <c r="D6885" t="s">
        <v>369</v>
      </c>
      <c r="E6885" t="s">
        <v>1329</v>
      </c>
      <c r="F6885" t="s">
        <v>1519</v>
      </c>
      <c r="G6885" t="s">
        <v>6273</v>
      </c>
      <c r="H6885">
        <v>3</v>
      </c>
      <c r="I6885">
        <v>3</v>
      </c>
      <c r="J6885" t="s">
        <v>11009</v>
      </c>
      <c r="K6885" t="s">
        <v>11994</v>
      </c>
      <c r="L6885" t="s">
        <v>12015</v>
      </c>
      <c r="M6885" t="s">
        <v>12055</v>
      </c>
      <c r="N6885" t="s">
        <v>12145</v>
      </c>
      <c r="O6885" t="s">
        <v>14612</v>
      </c>
      <c r="P6885" t="s">
        <v>18761</v>
      </c>
    </row>
    <row r="6886" spans="1:16" x14ac:dyDescent="0.3">
      <c r="A6886" s="1">
        <v>6884</v>
      </c>
      <c r="B6886" t="s">
        <v>206</v>
      </c>
      <c r="C6886" t="s">
        <v>19796</v>
      </c>
      <c r="D6886" t="s">
        <v>398</v>
      </c>
      <c r="E6886" t="s">
        <v>1311</v>
      </c>
      <c r="F6886" t="s">
        <v>1567</v>
      </c>
      <c r="G6886" t="s">
        <v>6245</v>
      </c>
      <c r="H6886">
        <v>24</v>
      </c>
      <c r="I6886">
        <v>53.5</v>
      </c>
      <c r="J6886" t="s">
        <v>10999</v>
      </c>
      <c r="K6886" t="s">
        <v>11994</v>
      </c>
      <c r="L6886" t="s">
        <v>12008</v>
      </c>
      <c r="M6886" t="s">
        <v>12025</v>
      </c>
      <c r="N6886" t="s">
        <v>12008</v>
      </c>
      <c r="O6886" t="s">
        <v>14604</v>
      </c>
      <c r="P6886" t="s">
        <v>18750</v>
      </c>
    </row>
    <row r="6887" spans="1:16" x14ac:dyDescent="0.3">
      <c r="A6887" s="1">
        <v>6885</v>
      </c>
      <c r="B6887" t="s">
        <v>206</v>
      </c>
      <c r="C6887" t="s">
        <v>19796</v>
      </c>
      <c r="D6887" t="s">
        <v>260</v>
      </c>
      <c r="E6887" t="s">
        <v>1327</v>
      </c>
      <c r="F6887" t="s">
        <v>1515</v>
      </c>
      <c r="G6887" t="s">
        <v>6257</v>
      </c>
      <c r="H6887">
        <v>15</v>
      </c>
      <c r="I6887">
        <v>21.5</v>
      </c>
      <c r="J6887" t="s">
        <v>11000</v>
      </c>
      <c r="K6887" t="s">
        <v>11994</v>
      </c>
      <c r="L6887" t="s">
        <v>11999</v>
      </c>
      <c r="M6887" t="s">
        <v>12025</v>
      </c>
      <c r="N6887" t="s">
        <v>12180</v>
      </c>
      <c r="O6887" t="s">
        <v>14605</v>
      </c>
      <c r="P6887" t="s">
        <v>18751</v>
      </c>
    </row>
    <row r="6888" spans="1:16" x14ac:dyDescent="0.3">
      <c r="A6888" s="1">
        <v>6886</v>
      </c>
      <c r="B6888" t="s">
        <v>206</v>
      </c>
      <c r="C6888" t="s">
        <v>19796</v>
      </c>
      <c r="D6888" t="s">
        <v>383</v>
      </c>
      <c r="E6888" t="s">
        <v>782</v>
      </c>
      <c r="F6888" t="s">
        <v>1529</v>
      </c>
      <c r="G6888" t="s">
        <v>6274</v>
      </c>
      <c r="H6888">
        <v>0.75</v>
      </c>
      <c r="I6888">
        <v>0.75</v>
      </c>
      <c r="J6888" t="s">
        <v>11010</v>
      </c>
      <c r="K6888" t="s">
        <v>11994</v>
      </c>
      <c r="L6888" t="s">
        <v>12011</v>
      </c>
      <c r="M6888" t="s">
        <v>12041</v>
      </c>
      <c r="N6888" t="s">
        <v>12160</v>
      </c>
      <c r="O6888" t="s">
        <v>12288</v>
      </c>
      <c r="P6888" t="s">
        <v>18762</v>
      </c>
    </row>
    <row r="6889" spans="1:16" x14ac:dyDescent="0.3">
      <c r="A6889" s="1">
        <v>6887</v>
      </c>
      <c r="B6889" t="s">
        <v>206</v>
      </c>
      <c r="C6889" t="s">
        <v>19796</v>
      </c>
      <c r="D6889" t="s">
        <v>431</v>
      </c>
      <c r="E6889" t="s">
        <v>1330</v>
      </c>
      <c r="F6889" t="s">
        <v>1513</v>
      </c>
      <c r="G6889" t="s">
        <v>6275</v>
      </c>
      <c r="H6889">
        <v>22.25</v>
      </c>
      <c r="I6889">
        <v>22.25</v>
      </c>
      <c r="J6889" t="s">
        <v>11011</v>
      </c>
      <c r="K6889" t="s">
        <v>11994</v>
      </c>
      <c r="L6889" t="s">
        <v>11999</v>
      </c>
      <c r="M6889" t="s">
        <v>12025</v>
      </c>
      <c r="N6889" t="s">
        <v>12243</v>
      </c>
      <c r="O6889" t="s">
        <v>14613</v>
      </c>
      <c r="P6889" t="s">
        <v>18763</v>
      </c>
    </row>
    <row r="6890" spans="1:16" x14ac:dyDescent="0.3">
      <c r="A6890" s="1">
        <v>6888</v>
      </c>
      <c r="B6890" t="s">
        <v>206</v>
      </c>
      <c r="C6890" t="s">
        <v>19796</v>
      </c>
      <c r="D6890" t="s">
        <v>311</v>
      </c>
      <c r="E6890" t="s">
        <v>891</v>
      </c>
      <c r="F6890" t="s">
        <v>1519</v>
      </c>
      <c r="G6890" t="s">
        <v>6276</v>
      </c>
      <c r="H6890">
        <v>3</v>
      </c>
      <c r="I6890">
        <v>3</v>
      </c>
      <c r="J6890" t="s">
        <v>11012</v>
      </c>
      <c r="K6890" t="s">
        <v>11994</v>
      </c>
      <c r="L6890" t="s">
        <v>11998</v>
      </c>
      <c r="M6890" t="s">
        <v>12025</v>
      </c>
      <c r="N6890" t="s">
        <v>12155</v>
      </c>
      <c r="O6890" t="s">
        <v>14149</v>
      </c>
      <c r="P6890" t="s">
        <v>18764</v>
      </c>
    </row>
    <row r="6891" spans="1:16" x14ac:dyDescent="0.3">
      <c r="A6891" s="1">
        <v>6889</v>
      </c>
      <c r="B6891" t="s">
        <v>206</v>
      </c>
      <c r="C6891" t="s">
        <v>19796</v>
      </c>
      <c r="D6891" t="s">
        <v>265</v>
      </c>
      <c r="E6891" t="s">
        <v>1255</v>
      </c>
      <c r="F6891" t="s">
        <v>1613</v>
      </c>
      <c r="G6891" t="s">
        <v>6277</v>
      </c>
      <c r="H6891">
        <v>1</v>
      </c>
      <c r="I6891">
        <v>39.5</v>
      </c>
      <c r="J6891" t="s">
        <v>11002</v>
      </c>
      <c r="K6891" t="s">
        <v>11994</v>
      </c>
      <c r="L6891" t="s">
        <v>11998</v>
      </c>
      <c r="M6891" t="s">
        <v>12025</v>
      </c>
      <c r="N6891" t="s">
        <v>12208</v>
      </c>
      <c r="O6891" t="s">
        <v>14606</v>
      </c>
      <c r="P6891" t="s">
        <v>18753</v>
      </c>
    </row>
    <row r="6892" spans="1:16" x14ac:dyDescent="0.3">
      <c r="A6892" s="1">
        <v>6890</v>
      </c>
      <c r="B6892" t="s">
        <v>206</v>
      </c>
      <c r="C6892" t="s">
        <v>19796</v>
      </c>
      <c r="D6892" t="s">
        <v>265</v>
      </c>
      <c r="E6892" t="s">
        <v>1255</v>
      </c>
      <c r="F6892" t="s">
        <v>1517</v>
      </c>
      <c r="G6892" t="s">
        <v>6125</v>
      </c>
      <c r="H6892">
        <v>23</v>
      </c>
      <c r="I6892">
        <v>182.5</v>
      </c>
      <c r="J6892" t="s">
        <v>10896</v>
      </c>
      <c r="K6892" t="s">
        <v>11994</v>
      </c>
      <c r="L6892" t="s">
        <v>12000</v>
      </c>
      <c r="M6892" t="s">
        <v>12089</v>
      </c>
      <c r="N6892" t="s">
        <v>12219</v>
      </c>
      <c r="O6892" t="s">
        <v>14536</v>
      </c>
      <c r="P6892" t="s">
        <v>18645</v>
      </c>
    </row>
    <row r="6893" spans="1:16" x14ac:dyDescent="0.3">
      <c r="A6893" s="1">
        <v>6891</v>
      </c>
      <c r="B6893" t="s">
        <v>206</v>
      </c>
      <c r="C6893" t="s">
        <v>19796</v>
      </c>
      <c r="D6893" t="s">
        <v>265</v>
      </c>
      <c r="E6893" t="s">
        <v>1255</v>
      </c>
      <c r="F6893" t="s">
        <v>1613</v>
      </c>
      <c r="G6893" t="s">
        <v>6277</v>
      </c>
      <c r="H6893">
        <v>1</v>
      </c>
      <c r="I6893">
        <v>39.5</v>
      </c>
      <c r="J6893" t="s">
        <v>11002</v>
      </c>
      <c r="K6893" t="s">
        <v>11994</v>
      </c>
      <c r="L6893" t="s">
        <v>11998</v>
      </c>
      <c r="M6893" t="s">
        <v>12025</v>
      </c>
      <c r="N6893" t="s">
        <v>12208</v>
      </c>
      <c r="O6893" t="s">
        <v>14606</v>
      </c>
      <c r="P6893" t="s">
        <v>18753</v>
      </c>
    </row>
    <row r="6894" spans="1:16" x14ac:dyDescent="0.3">
      <c r="A6894" s="1">
        <v>6892</v>
      </c>
      <c r="B6894" t="s">
        <v>206</v>
      </c>
      <c r="C6894" t="s">
        <v>19796</v>
      </c>
      <c r="D6894" t="s">
        <v>471</v>
      </c>
      <c r="E6894" t="s">
        <v>1312</v>
      </c>
      <c r="F6894" t="s">
        <v>1517</v>
      </c>
      <c r="G6894" t="s">
        <v>6166</v>
      </c>
      <c r="H6894">
        <v>24</v>
      </c>
      <c r="I6894">
        <v>133.5</v>
      </c>
      <c r="J6894" t="s">
        <v>10930</v>
      </c>
      <c r="K6894" t="s">
        <v>11994</v>
      </c>
      <c r="L6894" t="s">
        <v>12000</v>
      </c>
      <c r="M6894" t="s">
        <v>12076</v>
      </c>
      <c r="N6894" t="s">
        <v>12166</v>
      </c>
      <c r="O6894" t="s">
        <v>14561</v>
      </c>
      <c r="P6894" t="s">
        <v>18681</v>
      </c>
    </row>
    <row r="6895" spans="1:16" x14ac:dyDescent="0.3">
      <c r="A6895" s="1">
        <v>6893</v>
      </c>
      <c r="B6895" t="s">
        <v>206</v>
      </c>
      <c r="C6895" t="s">
        <v>19796</v>
      </c>
      <c r="D6895" t="s">
        <v>377</v>
      </c>
      <c r="E6895" t="s">
        <v>1308</v>
      </c>
      <c r="F6895" t="s">
        <v>1524</v>
      </c>
      <c r="G6895" t="s">
        <v>6278</v>
      </c>
      <c r="H6895">
        <v>1.5</v>
      </c>
      <c r="I6895">
        <v>1.5</v>
      </c>
      <c r="J6895" t="s">
        <v>11013</v>
      </c>
      <c r="K6895" t="s">
        <v>11994</v>
      </c>
      <c r="L6895" t="s">
        <v>11998</v>
      </c>
      <c r="M6895" t="s">
        <v>12025</v>
      </c>
      <c r="N6895" t="s">
        <v>12216</v>
      </c>
      <c r="O6895" t="s">
        <v>14614</v>
      </c>
      <c r="P6895" t="s">
        <v>18765</v>
      </c>
    </row>
    <row r="6896" spans="1:16" x14ac:dyDescent="0.3">
      <c r="A6896" s="1">
        <v>6894</v>
      </c>
      <c r="B6896" t="s">
        <v>206</v>
      </c>
      <c r="C6896" t="s">
        <v>19796</v>
      </c>
      <c r="D6896" t="s">
        <v>312</v>
      </c>
      <c r="E6896" t="s">
        <v>1204</v>
      </c>
      <c r="F6896" t="s">
        <v>1560</v>
      </c>
      <c r="G6896" t="s">
        <v>6217</v>
      </c>
      <c r="H6896">
        <v>24</v>
      </c>
      <c r="I6896">
        <v>66.5</v>
      </c>
      <c r="J6896" t="s">
        <v>10969</v>
      </c>
      <c r="K6896" t="s">
        <v>11994</v>
      </c>
      <c r="L6896" t="s">
        <v>11998</v>
      </c>
      <c r="M6896" t="s">
        <v>12025</v>
      </c>
      <c r="N6896" t="s">
        <v>12167</v>
      </c>
      <c r="O6896" t="s">
        <v>14584</v>
      </c>
      <c r="P6896" t="s">
        <v>18755</v>
      </c>
    </row>
    <row r="6897" spans="1:16" x14ac:dyDescent="0.3">
      <c r="A6897" s="1">
        <v>6895</v>
      </c>
      <c r="B6897" t="s">
        <v>206</v>
      </c>
      <c r="C6897" t="s">
        <v>19796</v>
      </c>
      <c r="D6897" t="s">
        <v>292</v>
      </c>
      <c r="E6897" t="s">
        <v>1264</v>
      </c>
      <c r="F6897" t="s">
        <v>1576</v>
      </c>
      <c r="G6897" t="s">
        <v>6279</v>
      </c>
      <c r="H6897">
        <v>1</v>
      </c>
      <c r="I6897">
        <v>1</v>
      </c>
      <c r="J6897" t="s">
        <v>11014</v>
      </c>
      <c r="K6897" t="s">
        <v>11994</v>
      </c>
      <c r="L6897" t="s">
        <v>12011</v>
      </c>
      <c r="M6897" t="s">
        <v>12041</v>
      </c>
      <c r="N6897" t="s">
        <v>12143</v>
      </c>
      <c r="O6897" t="s">
        <v>14615</v>
      </c>
      <c r="P6897" t="s">
        <v>18766</v>
      </c>
    </row>
    <row r="6898" spans="1:16" x14ac:dyDescent="0.3">
      <c r="A6898" s="1">
        <v>6896</v>
      </c>
      <c r="B6898" t="s">
        <v>206</v>
      </c>
      <c r="C6898" t="s">
        <v>19796</v>
      </c>
      <c r="D6898" t="s">
        <v>269</v>
      </c>
      <c r="E6898" t="s">
        <v>1251</v>
      </c>
      <c r="F6898" t="s">
        <v>1517</v>
      </c>
      <c r="G6898" t="s">
        <v>6280</v>
      </c>
      <c r="H6898">
        <v>13.75</v>
      </c>
      <c r="I6898">
        <v>13.75</v>
      </c>
      <c r="J6898" t="s">
        <v>11015</v>
      </c>
      <c r="K6898" t="s">
        <v>11994</v>
      </c>
      <c r="L6898" t="s">
        <v>12009</v>
      </c>
      <c r="M6898" t="s">
        <v>12051</v>
      </c>
      <c r="N6898" t="s">
        <v>12145</v>
      </c>
      <c r="O6898" t="s">
        <v>14616</v>
      </c>
      <c r="P6898" t="s">
        <v>18767</v>
      </c>
    </row>
    <row r="6899" spans="1:16" x14ac:dyDescent="0.3">
      <c r="A6899" s="1">
        <v>6897</v>
      </c>
      <c r="B6899" t="s">
        <v>206</v>
      </c>
      <c r="C6899" t="s">
        <v>19796</v>
      </c>
      <c r="D6899" t="s">
        <v>379</v>
      </c>
      <c r="E6899" t="s">
        <v>1025</v>
      </c>
      <c r="F6899" t="s">
        <v>1572</v>
      </c>
      <c r="G6899" t="s">
        <v>6281</v>
      </c>
      <c r="H6899">
        <v>8</v>
      </c>
      <c r="I6899">
        <v>18.75</v>
      </c>
      <c r="J6899" t="s">
        <v>11016</v>
      </c>
      <c r="K6899" t="s">
        <v>11994</v>
      </c>
      <c r="L6899" t="s">
        <v>11999</v>
      </c>
      <c r="M6899" t="s">
        <v>12107</v>
      </c>
      <c r="N6899" t="s">
        <v>12174</v>
      </c>
      <c r="O6899" t="s">
        <v>14617</v>
      </c>
      <c r="P6899" t="s">
        <v>18768</v>
      </c>
    </row>
    <row r="6900" spans="1:16" x14ac:dyDescent="0.3">
      <c r="A6900" s="1">
        <v>6898</v>
      </c>
      <c r="B6900" t="s">
        <v>206</v>
      </c>
      <c r="C6900" t="s">
        <v>19796</v>
      </c>
      <c r="D6900" t="s">
        <v>293</v>
      </c>
      <c r="E6900" t="s">
        <v>1318</v>
      </c>
      <c r="F6900" t="s">
        <v>1513</v>
      </c>
      <c r="G6900" t="s">
        <v>6282</v>
      </c>
      <c r="H6900">
        <v>9</v>
      </c>
      <c r="I6900">
        <v>9</v>
      </c>
      <c r="J6900" t="s">
        <v>11017</v>
      </c>
      <c r="K6900" t="s">
        <v>11994</v>
      </c>
      <c r="L6900" t="s">
        <v>11997</v>
      </c>
      <c r="M6900" t="s">
        <v>12025</v>
      </c>
      <c r="N6900" t="s">
        <v>12161</v>
      </c>
      <c r="O6900" t="s">
        <v>14618</v>
      </c>
      <c r="P6900" t="s">
        <v>18769</v>
      </c>
    </row>
    <row r="6901" spans="1:16" x14ac:dyDescent="0.3">
      <c r="A6901" s="1">
        <v>6899</v>
      </c>
      <c r="B6901" t="s">
        <v>206</v>
      </c>
      <c r="C6901" t="s">
        <v>19796</v>
      </c>
      <c r="D6901" t="s">
        <v>404</v>
      </c>
      <c r="E6901" t="s">
        <v>1283</v>
      </c>
      <c r="F6901" t="s">
        <v>1572</v>
      </c>
      <c r="G6901" t="s">
        <v>6283</v>
      </c>
      <c r="H6901">
        <v>1.5</v>
      </c>
      <c r="I6901">
        <v>1.5</v>
      </c>
      <c r="J6901" t="s">
        <v>11018</v>
      </c>
      <c r="K6901" t="s">
        <v>11994</v>
      </c>
      <c r="L6901" t="s">
        <v>11998</v>
      </c>
      <c r="M6901" t="s">
        <v>12072</v>
      </c>
      <c r="N6901" t="s">
        <v>12174</v>
      </c>
      <c r="O6901" t="s">
        <v>13734</v>
      </c>
      <c r="P6901" t="s">
        <v>18770</v>
      </c>
    </row>
    <row r="6902" spans="1:16" x14ac:dyDescent="0.3">
      <c r="A6902" s="1">
        <v>6900</v>
      </c>
      <c r="B6902" t="s">
        <v>206</v>
      </c>
      <c r="C6902" t="s">
        <v>19796</v>
      </c>
      <c r="D6902" t="s">
        <v>295</v>
      </c>
      <c r="E6902" t="s">
        <v>1229</v>
      </c>
      <c r="F6902" t="s">
        <v>1527</v>
      </c>
      <c r="G6902" t="s">
        <v>6198</v>
      </c>
      <c r="H6902">
        <v>24</v>
      </c>
      <c r="I6902">
        <v>197</v>
      </c>
      <c r="J6902" t="s">
        <v>10959</v>
      </c>
      <c r="K6902" t="s">
        <v>11994</v>
      </c>
      <c r="L6902" t="s">
        <v>12011</v>
      </c>
      <c r="M6902" t="s">
        <v>12078</v>
      </c>
      <c r="N6902" t="s">
        <v>12227</v>
      </c>
      <c r="O6902" t="s">
        <v>14104</v>
      </c>
      <c r="P6902" t="s">
        <v>18709</v>
      </c>
    </row>
    <row r="6903" spans="1:16" x14ac:dyDescent="0.3">
      <c r="A6903" s="1">
        <v>6901</v>
      </c>
      <c r="B6903" t="s">
        <v>206</v>
      </c>
      <c r="C6903" t="s">
        <v>19796</v>
      </c>
      <c r="D6903" t="s">
        <v>475</v>
      </c>
      <c r="E6903" t="s">
        <v>858</v>
      </c>
      <c r="F6903" t="s">
        <v>1513</v>
      </c>
      <c r="G6903" t="s">
        <v>6265</v>
      </c>
      <c r="H6903">
        <v>24</v>
      </c>
      <c r="I6903">
        <v>35.5</v>
      </c>
      <c r="J6903" t="s">
        <v>11004</v>
      </c>
      <c r="K6903" t="s">
        <v>11994</v>
      </c>
      <c r="L6903" t="s">
        <v>12016</v>
      </c>
      <c r="M6903" t="s">
        <v>12041</v>
      </c>
      <c r="N6903" t="s">
        <v>11999</v>
      </c>
      <c r="O6903" t="s">
        <v>14608</v>
      </c>
      <c r="P6903" t="s">
        <v>18771</v>
      </c>
    </row>
    <row r="6904" spans="1:16" x14ac:dyDescent="0.3">
      <c r="A6904" s="1">
        <v>6902</v>
      </c>
      <c r="B6904" t="s">
        <v>206</v>
      </c>
      <c r="C6904" t="s">
        <v>19796</v>
      </c>
      <c r="D6904" t="s">
        <v>454</v>
      </c>
      <c r="E6904" t="s">
        <v>1250</v>
      </c>
      <c r="F6904" t="s">
        <v>1513</v>
      </c>
      <c r="G6904" t="s">
        <v>6109</v>
      </c>
      <c r="H6904">
        <v>24</v>
      </c>
      <c r="I6904">
        <v>192</v>
      </c>
      <c r="J6904" t="s">
        <v>10946</v>
      </c>
      <c r="K6904" t="s">
        <v>11994</v>
      </c>
      <c r="L6904" t="s">
        <v>12000</v>
      </c>
      <c r="M6904" t="s">
        <v>12059</v>
      </c>
      <c r="N6904" t="s">
        <v>12171</v>
      </c>
      <c r="O6904" t="s">
        <v>14570</v>
      </c>
      <c r="P6904" t="s">
        <v>18697</v>
      </c>
    </row>
    <row r="6905" spans="1:16" x14ac:dyDescent="0.3">
      <c r="A6905" s="1">
        <v>6903</v>
      </c>
      <c r="B6905" t="s">
        <v>206</v>
      </c>
      <c r="C6905" t="s">
        <v>19796</v>
      </c>
      <c r="D6905" t="s">
        <v>411</v>
      </c>
      <c r="E6905" t="s">
        <v>1300</v>
      </c>
      <c r="F6905" t="s">
        <v>1517</v>
      </c>
      <c r="G6905" t="s">
        <v>6284</v>
      </c>
      <c r="H6905">
        <v>5</v>
      </c>
      <c r="I6905">
        <v>241</v>
      </c>
      <c r="J6905" t="s">
        <v>10861</v>
      </c>
      <c r="K6905" t="s">
        <v>11994</v>
      </c>
      <c r="L6905" t="s">
        <v>12000</v>
      </c>
      <c r="M6905" t="s">
        <v>12026</v>
      </c>
      <c r="N6905" t="s">
        <v>12243</v>
      </c>
      <c r="O6905" t="s">
        <v>14511</v>
      </c>
      <c r="P6905" t="s">
        <v>18607</v>
      </c>
    </row>
    <row r="6906" spans="1:16" x14ac:dyDescent="0.3">
      <c r="A6906" s="1">
        <v>6904</v>
      </c>
      <c r="B6906" t="s">
        <v>206</v>
      </c>
      <c r="C6906" t="s">
        <v>19796</v>
      </c>
      <c r="D6906" t="s">
        <v>331</v>
      </c>
      <c r="E6906" t="s">
        <v>1302</v>
      </c>
      <c r="F6906" t="s">
        <v>1513</v>
      </c>
      <c r="G6906" t="s">
        <v>6285</v>
      </c>
      <c r="H6906">
        <v>4</v>
      </c>
      <c r="I6906">
        <v>4</v>
      </c>
      <c r="J6906" t="s">
        <v>11019</v>
      </c>
      <c r="K6906" t="s">
        <v>11994</v>
      </c>
      <c r="L6906" t="s">
        <v>11997</v>
      </c>
      <c r="M6906" t="s">
        <v>12025</v>
      </c>
      <c r="N6906" t="s">
        <v>12141</v>
      </c>
      <c r="O6906" t="s">
        <v>14619</v>
      </c>
      <c r="P6906" t="s">
        <v>18772</v>
      </c>
    </row>
    <row r="6907" spans="1:16" x14ac:dyDescent="0.3">
      <c r="A6907" s="1">
        <v>6905</v>
      </c>
      <c r="B6907" t="s">
        <v>207</v>
      </c>
      <c r="C6907" t="s">
        <v>19796</v>
      </c>
      <c r="D6907" t="s">
        <v>303</v>
      </c>
      <c r="E6907" t="s">
        <v>1067</v>
      </c>
      <c r="F6907" t="s">
        <v>1513</v>
      </c>
      <c r="G6907" t="s">
        <v>6233</v>
      </c>
      <c r="H6907">
        <v>8.5</v>
      </c>
      <c r="I6907">
        <v>88.25</v>
      </c>
      <c r="J6907" t="s">
        <v>10983</v>
      </c>
      <c r="K6907" t="s">
        <v>11994</v>
      </c>
      <c r="L6907" t="s">
        <v>12000</v>
      </c>
      <c r="M6907" t="s">
        <v>12059</v>
      </c>
      <c r="N6907" t="s">
        <v>12171</v>
      </c>
      <c r="O6907" t="s">
        <v>14593</v>
      </c>
      <c r="P6907" t="s">
        <v>18733</v>
      </c>
    </row>
    <row r="6908" spans="1:16" x14ac:dyDescent="0.3">
      <c r="A6908" s="1">
        <v>6906</v>
      </c>
      <c r="B6908" t="s">
        <v>207</v>
      </c>
      <c r="C6908" t="s">
        <v>19796</v>
      </c>
      <c r="D6908" t="s">
        <v>468</v>
      </c>
      <c r="E6908" t="s">
        <v>1293</v>
      </c>
      <c r="F6908" t="s">
        <v>1544</v>
      </c>
      <c r="G6908" t="s">
        <v>6286</v>
      </c>
      <c r="H6908">
        <v>3</v>
      </c>
      <c r="I6908">
        <v>3</v>
      </c>
      <c r="J6908" t="s">
        <v>11020</v>
      </c>
      <c r="K6908" t="s">
        <v>11994</v>
      </c>
      <c r="L6908" t="s">
        <v>12007</v>
      </c>
      <c r="M6908" t="s">
        <v>12053</v>
      </c>
      <c r="N6908" t="s">
        <v>12145</v>
      </c>
      <c r="O6908" t="s">
        <v>14269</v>
      </c>
      <c r="P6908" t="s">
        <v>18773</v>
      </c>
    </row>
    <row r="6909" spans="1:16" x14ac:dyDescent="0.3">
      <c r="A6909" s="1">
        <v>6907</v>
      </c>
      <c r="B6909" t="s">
        <v>207</v>
      </c>
      <c r="C6909" t="s">
        <v>19796</v>
      </c>
      <c r="D6909" t="s">
        <v>305</v>
      </c>
      <c r="E6909" t="s">
        <v>1174</v>
      </c>
      <c r="F6909" t="s">
        <v>1517</v>
      </c>
      <c r="G6909" t="s">
        <v>6287</v>
      </c>
      <c r="H6909">
        <v>13</v>
      </c>
      <c r="I6909">
        <v>13</v>
      </c>
      <c r="J6909" t="s">
        <v>11021</v>
      </c>
      <c r="K6909" t="s">
        <v>11994</v>
      </c>
      <c r="L6909" t="s">
        <v>12005</v>
      </c>
      <c r="M6909" t="s">
        <v>12031</v>
      </c>
      <c r="N6909" t="s">
        <v>12145</v>
      </c>
      <c r="O6909" t="s">
        <v>14620</v>
      </c>
      <c r="P6909" t="s">
        <v>18774</v>
      </c>
    </row>
    <row r="6910" spans="1:16" x14ac:dyDescent="0.3">
      <c r="A6910" s="1">
        <v>6908</v>
      </c>
      <c r="B6910" t="s">
        <v>207</v>
      </c>
      <c r="C6910" t="s">
        <v>19796</v>
      </c>
      <c r="D6910" t="s">
        <v>305</v>
      </c>
      <c r="E6910" t="s">
        <v>1174</v>
      </c>
      <c r="F6910" t="s">
        <v>1517</v>
      </c>
      <c r="G6910" t="s">
        <v>6190</v>
      </c>
      <c r="H6910">
        <v>8</v>
      </c>
      <c r="I6910">
        <v>208</v>
      </c>
      <c r="J6910" t="s">
        <v>10904</v>
      </c>
      <c r="K6910" t="s">
        <v>11994</v>
      </c>
      <c r="L6910" t="s">
        <v>12001</v>
      </c>
      <c r="M6910" t="s">
        <v>12049</v>
      </c>
      <c r="N6910" t="s">
        <v>12145</v>
      </c>
      <c r="O6910" t="s">
        <v>14542</v>
      </c>
      <c r="P6910" t="s">
        <v>18715</v>
      </c>
    </row>
    <row r="6911" spans="1:16" x14ac:dyDescent="0.3">
      <c r="A6911" s="1">
        <v>6909</v>
      </c>
      <c r="B6911" t="s">
        <v>207</v>
      </c>
      <c r="C6911" t="s">
        <v>19796</v>
      </c>
      <c r="D6911" t="s">
        <v>305</v>
      </c>
      <c r="E6911" t="s">
        <v>1174</v>
      </c>
      <c r="F6911" t="s">
        <v>1517</v>
      </c>
      <c r="G6911" t="s">
        <v>6287</v>
      </c>
      <c r="H6911">
        <v>13</v>
      </c>
      <c r="I6911">
        <v>13</v>
      </c>
      <c r="J6911" t="s">
        <v>11021</v>
      </c>
      <c r="K6911" t="s">
        <v>11994</v>
      </c>
      <c r="L6911" t="s">
        <v>12005</v>
      </c>
      <c r="M6911" t="s">
        <v>12031</v>
      </c>
      <c r="N6911" t="s">
        <v>12145</v>
      </c>
      <c r="O6911" t="s">
        <v>14620</v>
      </c>
      <c r="P6911" t="s">
        <v>18774</v>
      </c>
    </row>
    <row r="6912" spans="1:16" x14ac:dyDescent="0.3">
      <c r="A6912" s="1">
        <v>6910</v>
      </c>
      <c r="B6912" t="s">
        <v>207</v>
      </c>
      <c r="C6912" t="s">
        <v>19796</v>
      </c>
      <c r="D6912" t="s">
        <v>424</v>
      </c>
      <c r="E6912" t="s">
        <v>1331</v>
      </c>
      <c r="F6912" t="s">
        <v>1588</v>
      </c>
      <c r="G6912" t="s">
        <v>6288</v>
      </c>
      <c r="H6912">
        <v>7</v>
      </c>
      <c r="I6912">
        <v>7</v>
      </c>
      <c r="J6912" t="s">
        <v>11022</v>
      </c>
      <c r="K6912" t="s">
        <v>11994</v>
      </c>
      <c r="L6912" t="s">
        <v>11998</v>
      </c>
      <c r="M6912" t="s">
        <v>12025</v>
      </c>
      <c r="N6912" t="s">
        <v>12210</v>
      </c>
      <c r="O6912" t="s">
        <v>14621</v>
      </c>
      <c r="P6912" t="s">
        <v>18775</v>
      </c>
    </row>
    <row r="6913" spans="1:16" x14ac:dyDescent="0.3">
      <c r="A6913" s="1">
        <v>6911</v>
      </c>
      <c r="B6913" t="s">
        <v>207</v>
      </c>
      <c r="C6913" t="s">
        <v>19796</v>
      </c>
      <c r="D6913" t="s">
        <v>398</v>
      </c>
      <c r="E6913" t="s">
        <v>1311</v>
      </c>
      <c r="F6913" t="s">
        <v>1567</v>
      </c>
      <c r="G6913" t="s">
        <v>6245</v>
      </c>
      <c r="H6913">
        <v>24</v>
      </c>
      <c r="I6913">
        <v>77.5</v>
      </c>
      <c r="J6913" t="s">
        <v>10999</v>
      </c>
      <c r="K6913" t="s">
        <v>11994</v>
      </c>
      <c r="L6913" t="s">
        <v>12008</v>
      </c>
      <c r="M6913" t="s">
        <v>12025</v>
      </c>
      <c r="N6913" t="s">
        <v>12008</v>
      </c>
      <c r="O6913" t="s">
        <v>14604</v>
      </c>
      <c r="P6913" t="s">
        <v>18750</v>
      </c>
    </row>
    <row r="6914" spans="1:16" x14ac:dyDescent="0.3">
      <c r="A6914" s="1">
        <v>6912</v>
      </c>
      <c r="B6914" t="s">
        <v>207</v>
      </c>
      <c r="C6914" t="s">
        <v>19796</v>
      </c>
      <c r="D6914" t="s">
        <v>383</v>
      </c>
      <c r="E6914" t="s">
        <v>782</v>
      </c>
      <c r="F6914" t="s">
        <v>1575</v>
      </c>
      <c r="G6914" t="s">
        <v>6289</v>
      </c>
      <c r="H6914">
        <v>16</v>
      </c>
      <c r="I6914">
        <v>16</v>
      </c>
      <c r="J6914" t="s">
        <v>11023</v>
      </c>
      <c r="K6914" t="s">
        <v>11994</v>
      </c>
      <c r="L6914" t="s">
        <v>12011</v>
      </c>
      <c r="M6914" t="s">
        <v>12072</v>
      </c>
      <c r="N6914" t="s">
        <v>12179</v>
      </c>
      <c r="O6914" t="s">
        <v>13973</v>
      </c>
      <c r="P6914" t="s">
        <v>18776</v>
      </c>
    </row>
    <row r="6915" spans="1:16" x14ac:dyDescent="0.3">
      <c r="A6915" s="1">
        <v>6913</v>
      </c>
      <c r="B6915" t="s">
        <v>207</v>
      </c>
      <c r="C6915" t="s">
        <v>19796</v>
      </c>
      <c r="D6915" t="s">
        <v>436</v>
      </c>
      <c r="E6915" t="s">
        <v>1277</v>
      </c>
      <c r="F6915" t="s">
        <v>1520</v>
      </c>
      <c r="G6915" t="s">
        <v>6290</v>
      </c>
      <c r="H6915">
        <v>6.5</v>
      </c>
      <c r="I6915">
        <v>6.5</v>
      </c>
      <c r="J6915" t="s">
        <v>11024</v>
      </c>
      <c r="K6915" t="s">
        <v>11994</v>
      </c>
      <c r="L6915" t="s">
        <v>12011</v>
      </c>
      <c r="M6915" t="s">
        <v>12062</v>
      </c>
      <c r="N6915" t="s">
        <v>12177</v>
      </c>
      <c r="O6915" t="s">
        <v>14622</v>
      </c>
      <c r="P6915" t="s">
        <v>18777</v>
      </c>
    </row>
    <row r="6916" spans="1:16" x14ac:dyDescent="0.3">
      <c r="A6916" s="1">
        <v>6914</v>
      </c>
      <c r="B6916" t="s">
        <v>207</v>
      </c>
      <c r="C6916" t="s">
        <v>19796</v>
      </c>
      <c r="D6916" t="s">
        <v>408</v>
      </c>
      <c r="E6916" t="s">
        <v>1223</v>
      </c>
      <c r="F6916" t="s">
        <v>1513</v>
      </c>
      <c r="G6916" t="s">
        <v>6291</v>
      </c>
      <c r="H6916">
        <v>3</v>
      </c>
      <c r="I6916">
        <v>3</v>
      </c>
      <c r="J6916" t="s">
        <v>11025</v>
      </c>
      <c r="K6916" t="s">
        <v>11994</v>
      </c>
      <c r="L6916" t="s">
        <v>11997</v>
      </c>
      <c r="M6916" t="s">
        <v>12025</v>
      </c>
      <c r="N6916" t="s">
        <v>12146</v>
      </c>
      <c r="O6916" t="s">
        <v>14623</v>
      </c>
      <c r="P6916" t="s">
        <v>18778</v>
      </c>
    </row>
    <row r="6917" spans="1:16" x14ac:dyDescent="0.3">
      <c r="A6917" s="1">
        <v>6915</v>
      </c>
      <c r="B6917" t="s">
        <v>207</v>
      </c>
      <c r="C6917" t="s">
        <v>19796</v>
      </c>
      <c r="D6917" t="s">
        <v>265</v>
      </c>
      <c r="E6917" t="s">
        <v>1255</v>
      </c>
      <c r="F6917" t="s">
        <v>1517</v>
      </c>
      <c r="G6917" t="s">
        <v>6125</v>
      </c>
      <c r="H6917">
        <v>24</v>
      </c>
      <c r="I6917">
        <v>206.5</v>
      </c>
      <c r="J6917" t="s">
        <v>10896</v>
      </c>
      <c r="K6917" t="s">
        <v>11994</v>
      </c>
      <c r="L6917" t="s">
        <v>12000</v>
      </c>
      <c r="M6917" t="s">
        <v>12089</v>
      </c>
      <c r="N6917" t="s">
        <v>12219</v>
      </c>
      <c r="O6917" t="s">
        <v>14536</v>
      </c>
      <c r="P6917" t="s">
        <v>18645</v>
      </c>
    </row>
    <row r="6918" spans="1:16" x14ac:dyDescent="0.3">
      <c r="A6918" s="1">
        <v>6916</v>
      </c>
      <c r="B6918" t="s">
        <v>207</v>
      </c>
      <c r="C6918" t="s">
        <v>19796</v>
      </c>
      <c r="D6918" t="s">
        <v>354</v>
      </c>
      <c r="E6918" t="s">
        <v>1303</v>
      </c>
      <c r="F6918" t="s">
        <v>1517</v>
      </c>
      <c r="G6918" t="s">
        <v>6292</v>
      </c>
      <c r="H6918">
        <v>22.25</v>
      </c>
      <c r="I6918">
        <v>84</v>
      </c>
      <c r="J6918" t="s">
        <v>11026</v>
      </c>
      <c r="K6918" t="s">
        <v>11994</v>
      </c>
      <c r="L6918" t="s">
        <v>12001</v>
      </c>
      <c r="M6918" t="s">
        <v>12051</v>
      </c>
      <c r="N6918" t="s">
        <v>12195</v>
      </c>
      <c r="O6918" t="s">
        <v>14624</v>
      </c>
      <c r="P6918" t="s">
        <v>18779</v>
      </c>
    </row>
    <row r="6919" spans="1:16" x14ac:dyDescent="0.3">
      <c r="A6919" s="1">
        <v>6917</v>
      </c>
      <c r="B6919" t="s">
        <v>207</v>
      </c>
      <c r="C6919" t="s">
        <v>19796</v>
      </c>
      <c r="D6919" t="s">
        <v>325</v>
      </c>
      <c r="E6919" t="s">
        <v>1332</v>
      </c>
      <c r="F6919" t="s">
        <v>1513</v>
      </c>
      <c r="G6919" t="s">
        <v>6293</v>
      </c>
      <c r="H6919">
        <v>3</v>
      </c>
      <c r="I6919">
        <v>3</v>
      </c>
      <c r="J6919" t="s">
        <v>11027</v>
      </c>
      <c r="K6919" t="s">
        <v>11994</v>
      </c>
      <c r="L6919" t="s">
        <v>12015</v>
      </c>
      <c r="M6919" t="s">
        <v>12055</v>
      </c>
      <c r="N6919" t="s">
        <v>12145</v>
      </c>
      <c r="O6919" t="s">
        <v>14625</v>
      </c>
      <c r="P6919" t="s">
        <v>18780</v>
      </c>
    </row>
    <row r="6920" spans="1:16" x14ac:dyDescent="0.3">
      <c r="A6920" s="1">
        <v>6918</v>
      </c>
      <c r="B6920" t="s">
        <v>207</v>
      </c>
      <c r="C6920" t="s">
        <v>19796</v>
      </c>
      <c r="D6920" t="s">
        <v>471</v>
      </c>
      <c r="E6920" t="s">
        <v>1312</v>
      </c>
      <c r="F6920" t="s">
        <v>1517</v>
      </c>
      <c r="G6920" t="s">
        <v>6166</v>
      </c>
      <c r="H6920">
        <v>24</v>
      </c>
      <c r="I6920">
        <v>157.5</v>
      </c>
      <c r="J6920" t="s">
        <v>10930</v>
      </c>
      <c r="K6920" t="s">
        <v>11994</v>
      </c>
      <c r="L6920" t="s">
        <v>12000</v>
      </c>
      <c r="M6920" t="s">
        <v>12076</v>
      </c>
      <c r="N6920" t="s">
        <v>12166</v>
      </c>
      <c r="O6920" t="s">
        <v>14561</v>
      </c>
      <c r="P6920" t="s">
        <v>18681</v>
      </c>
    </row>
    <row r="6921" spans="1:16" x14ac:dyDescent="0.3">
      <c r="A6921" s="1">
        <v>6919</v>
      </c>
      <c r="B6921" t="s">
        <v>207</v>
      </c>
      <c r="C6921" t="s">
        <v>19796</v>
      </c>
      <c r="D6921" t="s">
        <v>377</v>
      </c>
      <c r="E6921" t="s">
        <v>1308</v>
      </c>
      <c r="F6921" t="s">
        <v>1550</v>
      </c>
      <c r="G6921" t="s">
        <v>6294</v>
      </c>
      <c r="H6921">
        <v>0.5</v>
      </c>
      <c r="I6921">
        <v>0.5</v>
      </c>
      <c r="J6921" t="s">
        <v>11028</v>
      </c>
      <c r="K6921" t="s">
        <v>11994</v>
      </c>
      <c r="L6921" t="s">
        <v>11999</v>
      </c>
      <c r="M6921" t="s">
        <v>12025</v>
      </c>
      <c r="N6921" t="s">
        <v>12180</v>
      </c>
      <c r="O6921" t="s">
        <v>12735</v>
      </c>
      <c r="P6921" t="s">
        <v>18781</v>
      </c>
    </row>
    <row r="6922" spans="1:16" x14ac:dyDescent="0.3">
      <c r="A6922" s="1">
        <v>6920</v>
      </c>
      <c r="B6922" t="s">
        <v>207</v>
      </c>
      <c r="C6922" t="s">
        <v>19796</v>
      </c>
      <c r="D6922" t="s">
        <v>312</v>
      </c>
      <c r="E6922" t="s">
        <v>1204</v>
      </c>
      <c r="F6922" t="s">
        <v>1560</v>
      </c>
      <c r="G6922" t="s">
        <v>6217</v>
      </c>
      <c r="H6922">
        <v>24</v>
      </c>
      <c r="I6922">
        <v>90.5</v>
      </c>
      <c r="J6922" t="s">
        <v>10969</v>
      </c>
      <c r="K6922" t="s">
        <v>11994</v>
      </c>
      <c r="L6922" t="s">
        <v>11998</v>
      </c>
      <c r="M6922" t="s">
        <v>12025</v>
      </c>
      <c r="N6922" t="s">
        <v>12167</v>
      </c>
      <c r="O6922" t="s">
        <v>14584</v>
      </c>
      <c r="P6922" t="s">
        <v>18755</v>
      </c>
    </row>
    <row r="6923" spans="1:16" x14ac:dyDescent="0.3">
      <c r="A6923" s="1">
        <v>6921</v>
      </c>
      <c r="B6923" t="s">
        <v>207</v>
      </c>
      <c r="C6923" t="s">
        <v>19796</v>
      </c>
      <c r="D6923" t="s">
        <v>292</v>
      </c>
      <c r="E6923" t="s">
        <v>1264</v>
      </c>
      <c r="F6923" t="s">
        <v>1576</v>
      </c>
      <c r="G6923" t="s">
        <v>6295</v>
      </c>
      <c r="H6923">
        <v>0.75</v>
      </c>
      <c r="I6923">
        <v>1.75</v>
      </c>
      <c r="J6923" t="s">
        <v>11014</v>
      </c>
      <c r="K6923" t="s">
        <v>11994</v>
      </c>
      <c r="L6923" t="s">
        <v>12011</v>
      </c>
      <c r="M6923" t="s">
        <v>12041</v>
      </c>
      <c r="N6923" t="s">
        <v>12143</v>
      </c>
      <c r="O6923" t="s">
        <v>14615</v>
      </c>
      <c r="P6923" t="s">
        <v>18782</v>
      </c>
    </row>
    <row r="6924" spans="1:16" x14ac:dyDescent="0.3">
      <c r="A6924" s="1">
        <v>6922</v>
      </c>
      <c r="B6924" t="s">
        <v>207</v>
      </c>
      <c r="C6924" t="s">
        <v>19796</v>
      </c>
      <c r="D6924" t="s">
        <v>269</v>
      </c>
      <c r="E6924" t="s">
        <v>1251</v>
      </c>
      <c r="F6924" t="s">
        <v>1517</v>
      </c>
      <c r="G6924" t="s">
        <v>6280</v>
      </c>
      <c r="H6924">
        <v>24</v>
      </c>
      <c r="I6924">
        <v>37.75</v>
      </c>
      <c r="J6924" t="s">
        <v>11015</v>
      </c>
      <c r="K6924" t="s">
        <v>11994</v>
      </c>
      <c r="L6924" t="s">
        <v>12009</v>
      </c>
      <c r="M6924" t="s">
        <v>12051</v>
      </c>
      <c r="N6924" t="s">
        <v>12145</v>
      </c>
      <c r="O6924" t="s">
        <v>14616</v>
      </c>
      <c r="P6924" t="s">
        <v>18767</v>
      </c>
    </row>
    <row r="6925" spans="1:16" x14ac:dyDescent="0.3">
      <c r="A6925" s="1">
        <v>6923</v>
      </c>
      <c r="B6925" t="s">
        <v>207</v>
      </c>
      <c r="C6925" t="s">
        <v>19796</v>
      </c>
      <c r="D6925" t="s">
        <v>451</v>
      </c>
      <c r="E6925" t="s">
        <v>1050</v>
      </c>
      <c r="F6925" t="s">
        <v>1572</v>
      </c>
      <c r="G6925" t="s">
        <v>6296</v>
      </c>
      <c r="H6925">
        <v>24</v>
      </c>
      <c r="I6925">
        <v>24</v>
      </c>
      <c r="J6925" t="s">
        <v>11029</v>
      </c>
      <c r="K6925" t="s">
        <v>11994</v>
      </c>
      <c r="L6925" t="s">
        <v>11999</v>
      </c>
      <c r="M6925" t="s">
        <v>12025</v>
      </c>
      <c r="N6925" t="s">
        <v>12174</v>
      </c>
      <c r="O6925" t="s">
        <v>14626</v>
      </c>
      <c r="P6925" t="s">
        <v>18783</v>
      </c>
    </row>
    <row r="6926" spans="1:16" x14ac:dyDescent="0.3">
      <c r="A6926" s="1">
        <v>6924</v>
      </c>
      <c r="B6926" t="s">
        <v>207</v>
      </c>
      <c r="C6926" t="s">
        <v>19796</v>
      </c>
      <c r="D6926" t="s">
        <v>293</v>
      </c>
      <c r="E6926" t="s">
        <v>1318</v>
      </c>
      <c r="F6926" t="s">
        <v>1513</v>
      </c>
      <c r="G6926" t="s">
        <v>6282</v>
      </c>
      <c r="H6926">
        <v>24</v>
      </c>
      <c r="I6926">
        <v>33</v>
      </c>
      <c r="J6926" t="s">
        <v>11017</v>
      </c>
      <c r="K6926" t="s">
        <v>11994</v>
      </c>
      <c r="L6926" t="s">
        <v>11997</v>
      </c>
      <c r="M6926" t="s">
        <v>12025</v>
      </c>
      <c r="N6926" t="s">
        <v>12161</v>
      </c>
      <c r="O6926" t="s">
        <v>14618</v>
      </c>
      <c r="P6926" t="s">
        <v>18769</v>
      </c>
    </row>
    <row r="6927" spans="1:16" x14ac:dyDescent="0.3">
      <c r="A6927" s="1">
        <v>6925</v>
      </c>
      <c r="B6927" t="s">
        <v>207</v>
      </c>
      <c r="C6927" t="s">
        <v>19796</v>
      </c>
      <c r="D6927" t="s">
        <v>476</v>
      </c>
      <c r="E6927" t="s">
        <v>1309</v>
      </c>
      <c r="F6927" t="s">
        <v>1513</v>
      </c>
      <c r="G6927" t="s">
        <v>6297</v>
      </c>
      <c r="H6927">
        <v>2.5</v>
      </c>
      <c r="I6927">
        <v>2.5</v>
      </c>
      <c r="J6927" t="s">
        <v>11030</v>
      </c>
      <c r="K6927" t="s">
        <v>11994</v>
      </c>
      <c r="L6927" t="s">
        <v>11997</v>
      </c>
      <c r="M6927" t="s">
        <v>12025</v>
      </c>
      <c r="N6927" t="s">
        <v>12141</v>
      </c>
      <c r="O6927" t="s">
        <v>13829</v>
      </c>
      <c r="P6927" t="s">
        <v>18784</v>
      </c>
    </row>
    <row r="6928" spans="1:16" x14ac:dyDescent="0.3">
      <c r="A6928" s="1">
        <v>6926</v>
      </c>
      <c r="B6928" t="s">
        <v>207</v>
      </c>
      <c r="C6928" t="s">
        <v>19796</v>
      </c>
      <c r="D6928" t="s">
        <v>466</v>
      </c>
      <c r="E6928" t="s">
        <v>1333</v>
      </c>
      <c r="F6928" t="s">
        <v>1518</v>
      </c>
      <c r="G6928" t="s">
        <v>6298</v>
      </c>
      <c r="H6928">
        <v>2</v>
      </c>
      <c r="I6928">
        <v>2</v>
      </c>
      <c r="J6928" t="s">
        <v>11031</v>
      </c>
      <c r="K6928" t="s">
        <v>11994</v>
      </c>
      <c r="L6928" t="s">
        <v>12020</v>
      </c>
      <c r="M6928" t="s">
        <v>12025</v>
      </c>
      <c r="N6928" t="s">
        <v>12250</v>
      </c>
      <c r="O6928" t="s">
        <v>12485</v>
      </c>
      <c r="P6928" t="s">
        <v>18785</v>
      </c>
    </row>
    <row r="6929" spans="1:16" x14ac:dyDescent="0.3">
      <c r="A6929" s="1">
        <v>6927</v>
      </c>
      <c r="B6929" t="s">
        <v>207</v>
      </c>
      <c r="C6929" t="s">
        <v>19796</v>
      </c>
      <c r="D6929" t="s">
        <v>294</v>
      </c>
      <c r="E6929" t="s">
        <v>1316</v>
      </c>
      <c r="F6929" t="s">
        <v>1513</v>
      </c>
      <c r="G6929" t="s">
        <v>6299</v>
      </c>
      <c r="H6929">
        <v>6.5</v>
      </c>
      <c r="I6929">
        <v>6.5</v>
      </c>
      <c r="J6929" t="s">
        <v>11032</v>
      </c>
      <c r="K6929" t="s">
        <v>11994</v>
      </c>
      <c r="L6929" t="s">
        <v>11997</v>
      </c>
      <c r="M6929" t="s">
        <v>12025</v>
      </c>
      <c r="N6929" t="s">
        <v>12158</v>
      </c>
      <c r="O6929" t="s">
        <v>12288</v>
      </c>
      <c r="P6929" t="s">
        <v>18786</v>
      </c>
    </row>
    <row r="6930" spans="1:16" x14ac:dyDescent="0.3">
      <c r="A6930" s="1">
        <v>6928</v>
      </c>
      <c r="B6930" t="s">
        <v>207</v>
      </c>
      <c r="C6930" t="s">
        <v>19796</v>
      </c>
      <c r="D6930" t="s">
        <v>295</v>
      </c>
      <c r="E6930" t="s">
        <v>1229</v>
      </c>
      <c r="F6930" t="s">
        <v>1518</v>
      </c>
      <c r="G6930" t="s">
        <v>6300</v>
      </c>
      <c r="H6930">
        <v>20</v>
      </c>
      <c r="I6930">
        <v>20</v>
      </c>
      <c r="J6930" t="s">
        <v>11033</v>
      </c>
      <c r="K6930" t="s">
        <v>11994</v>
      </c>
      <c r="L6930" t="s">
        <v>11999</v>
      </c>
      <c r="M6930" t="s">
        <v>12025</v>
      </c>
      <c r="N6930" t="s">
        <v>12180</v>
      </c>
      <c r="O6930" t="s">
        <v>14627</v>
      </c>
      <c r="P6930" t="s">
        <v>18787</v>
      </c>
    </row>
    <row r="6931" spans="1:16" x14ac:dyDescent="0.3">
      <c r="A6931" s="1">
        <v>6929</v>
      </c>
      <c r="B6931" t="s">
        <v>207</v>
      </c>
      <c r="C6931" t="s">
        <v>19796</v>
      </c>
      <c r="D6931" t="s">
        <v>295</v>
      </c>
      <c r="E6931" t="s">
        <v>1229</v>
      </c>
      <c r="F6931" t="s">
        <v>1527</v>
      </c>
      <c r="G6931" t="s">
        <v>6301</v>
      </c>
      <c r="H6931">
        <v>4</v>
      </c>
      <c r="I6931">
        <v>201</v>
      </c>
      <c r="J6931" t="s">
        <v>10959</v>
      </c>
      <c r="K6931" t="s">
        <v>11994</v>
      </c>
      <c r="L6931" t="s">
        <v>12011</v>
      </c>
      <c r="M6931" t="s">
        <v>12078</v>
      </c>
      <c r="N6931" t="s">
        <v>12227</v>
      </c>
      <c r="O6931" t="s">
        <v>14104</v>
      </c>
      <c r="P6931" t="s">
        <v>18709</v>
      </c>
    </row>
    <row r="6932" spans="1:16" x14ac:dyDescent="0.3">
      <c r="A6932" s="1">
        <v>6930</v>
      </c>
      <c r="B6932" t="s">
        <v>207</v>
      </c>
      <c r="C6932" t="s">
        <v>19796</v>
      </c>
      <c r="D6932" t="s">
        <v>295</v>
      </c>
      <c r="E6932" t="s">
        <v>1229</v>
      </c>
      <c r="F6932" t="s">
        <v>1518</v>
      </c>
      <c r="G6932" t="s">
        <v>6300</v>
      </c>
      <c r="H6932">
        <v>20</v>
      </c>
      <c r="I6932">
        <v>20</v>
      </c>
      <c r="J6932" t="s">
        <v>11033</v>
      </c>
      <c r="K6932" t="s">
        <v>11994</v>
      </c>
      <c r="L6932" t="s">
        <v>11999</v>
      </c>
      <c r="M6932" t="s">
        <v>12025</v>
      </c>
      <c r="N6932" t="s">
        <v>12180</v>
      </c>
      <c r="O6932" t="s">
        <v>14627</v>
      </c>
      <c r="P6932" t="s">
        <v>18787</v>
      </c>
    </row>
    <row r="6933" spans="1:16" x14ac:dyDescent="0.3">
      <c r="A6933" s="1">
        <v>6931</v>
      </c>
      <c r="B6933" t="s">
        <v>207</v>
      </c>
      <c r="C6933" t="s">
        <v>19796</v>
      </c>
      <c r="D6933" t="s">
        <v>475</v>
      </c>
      <c r="E6933" t="s">
        <v>858</v>
      </c>
      <c r="F6933" t="s">
        <v>1513</v>
      </c>
      <c r="G6933" t="s">
        <v>6265</v>
      </c>
      <c r="H6933">
        <v>22.5</v>
      </c>
      <c r="I6933">
        <v>58</v>
      </c>
      <c r="J6933" t="s">
        <v>11004</v>
      </c>
      <c r="K6933" t="s">
        <v>11994</v>
      </c>
      <c r="L6933" t="s">
        <v>12016</v>
      </c>
      <c r="M6933" t="s">
        <v>12041</v>
      </c>
      <c r="N6933" t="s">
        <v>11999</v>
      </c>
      <c r="O6933" t="s">
        <v>14608</v>
      </c>
      <c r="P6933" t="s">
        <v>18771</v>
      </c>
    </row>
    <row r="6934" spans="1:16" x14ac:dyDescent="0.3">
      <c r="A6934" s="1">
        <v>6932</v>
      </c>
      <c r="B6934" t="s">
        <v>207</v>
      </c>
      <c r="C6934" t="s">
        <v>19796</v>
      </c>
      <c r="D6934" t="s">
        <v>454</v>
      </c>
      <c r="E6934" t="s">
        <v>1250</v>
      </c>
      <c r="F6934" t="s">
        <v>1513</v>
      </c>
      <c r="G6934" t="s">
        <v>6109</v>
      </c>
      <c r="H6934">
        <v>24</v>
      </c>
      <c r="I6934">
        <v>216</v>
      </c>
      <c r="J6934" t="s">
        <v>10946</v>
      </c>
      <c r="K6934" t="s">
        <v>11994</v>
      </c>
      <c r="L6934" t="s">
        <v>12000</v>
      </c>
      <c r="M6934" t="s">
        <v>12059</v>
      </c>
      <c r="N6934" t="s">
        <v>12171</v>
      </c>
      <c r="O6934" t="s">
        <v>14570</v>
      </c>
      <c r="P6934" t="s">
        <v>18697</v>
      </c>
    </row>
    <row r="6935" spans="1:16" x14ac:dyDescent="0.3">
      <c r="A6935" s="1">
        <v>6933</v>
      </c>
      <c r="B6935" t="s">
        <v>207</v>
      </c>
      <c r="C6935" t="s">
        <v>19796</v>
      </c>
      <c r="D6935" t="s">
        <v>455</v>
      </c>
      <c r="E6935" t="s">
        <v>1289</v>
      </c>
      <c r="F6935" t="s">
        <v>1513</v>
      </c>
      <c r="G6935" t="s">
        <v>6298</v>
      </c>
      <c r="H6935">
        <v>2</v>
      </c>
      <c r="I6935">
        <v>2</v>
      </c>
      <c r="J6935" t="s">
        <v>11034</v>
      </c>
      <c r="K6935" t="s">
        <v>11994</v>
      </c>
      <c r="L6935" t="s">
        <v>11997</v>
      </c>
      <c r="M6935" t="s">
        <v>12025</v>
      </c>
      <c r="N6935" t="s">
        <v>12141</v>
      </c>
      <c r="O6935" t="s">
        <v>12944</v>
      </c>
      <c r="P6935" t="s">
        <v>18788</v>
      </c>
    </row>
    <row r="6936" spans="1:16" x14ac:dyDescent="0.3">
      <c r="A6936" s="1">
        <v>6934</v>
      </c>
      <c r="B6936" t="s">
        <v>207</v>
      </c>
      <c r="C6936" t="s">
        <v>19796</v>
      </c>
      <c r="D6936" t="s">
        <v>405</v>
      </c>
      <c r="E6936" t="s">
        <v>952</v>
      </c>
      <c r="F6936" t="s">
        <v>1540</v>
      </c>
      <c r="G6936" t="s">
        <v>6302</v>
      </c>
      <c r="H6936">
        <v>12.5</v>
      </c>
      <c r="I6936">
        <v>12.5</v>
      </c>
      <c r="J6936" t="s">
        <v>11035</v>
      </c>
      <c r="K6936" t="s">
        <v>11994</v>
      </c>
      <c r="L6936" t="s">
        <v>11999</v>
      </c>
      <c r="M6936" t="s">
        <v>12025</v>
      </c>
      <c r="N6936" t="s">
        <v>12175</v>
      </c>
      <c r="O6936" t="s">
        <v>14628</v>
      </c>
      <c r="P6936" t="s">
        <v>18789</v>
      </c>
    </row>
    <row r="6937" spans="1:16" x14ac:dyDescent="0.3">
      <c r="A6937" s="1">
        <v>6935</v>
      </c>
      <c r="B6937" t="s">
        <v>207</v>
      </c>
      <c r="C6937" t="s">
        <v>19796</v>
      </c>
      <c r="D6937" t="s">
        <v>426</v>
      </c>
      <c r="E6937" t="s">
        <v>1334</v>
      </c>
      <c r="F6937" t="s">
        <v>1550</v>
      </c>
      <c r="G6937" t="s">
        <v>6303</v>
      </c>
      <c r="H6937">
        <v>9.5</v>
      </c>
      <c r="I6937">
        <v>9.5</v>
      </c>
      <c r="J6937" t="s">
        <v>11036</v>
      </c>
      <c r="K6937" t="s">
        <v>11994</v>
      </c>
      <c r="L6937" t="s">
        <v>11999</v>
      </c>
      <c r="M6937" t="s">
        <v>12025</v>
      </c>
      <c r="N6937" t="s">
        <v>12165</v>
      </c>
      <c r="O6937" t="s">
        <v>14629</v>
      </c>
      <c r="P6937" t="s">
        <v>18790</v>
      </c>
    </row>
    <row r="6938" spans="1:16" x14ac:dyDescent="0.3">
      <c r="A6938" s="1">
        <v>6936</v>
      </c>
      <c r="B6938" t="s">
        <v>207</v>
      </c>
      <c r="C6938" t="s">
        <v>19796</v>
      </c>
      <c r="D6938" t="s">
        <v>361</v>
      </c>
      <c r="E6938" t="s">
        <v>1305</v>
      </c>
      <c r="F6938" t="s">
        <v>1515</v>
      </c>
      <c r="G6938" t="s">
        <v>6304</v>
      </c>
      <c r="H6938">
        <v>14.75</v>
      </c>
      <c r="I6938">
        <v>14.75</v>
      </c>
      <c r="J6938" t="s">
        <v>11037</v>
      </c>
      <c r="K6938" t="s">
        <v>11994</v>
      </c>
      <c r="L6938" t="s">
        <v>11999</v>
      </c>
      <c r="M6938" t="s">
        <v>12025</v>
      </c>
      <c r="N6938" t="s">
        <v>12144</v>
      </c>
      <c r="O6938" t="s">
        <v>14630</v>
      </c>
      <c r="P6938" t="s">
        <v>18791</v>
      </c>
    </row>
    <row r="6939" spans="1:16" x14ac:dyDescent="0.3">
      <c r="A6939" s="1">
        <v>6937</v>
      </c>
      <c r="B6939" t="s">
        <v>207</v>
      </c>
      <c r="C6939" t="s">
        <v>19796</v>
      </c>
      <c r="D6939" t="s">
        <v>282</v>
      </c>
      <c r="E6939" t="s">
        <v>1325</v>
      </c>
      <c r="F6939" t="s">
        <v>1550</v>
      </c>
      <c r="G6939" t="s">
        <v>6305</v>
      </c>
      <c r="H6939">
        <v>1</v>
      </c>
      <c r="I6939">
        <v>1</v>
      </c>
      <c r="J6939" t="s">
        <v>11038</v>
      </c>
      <c r="K6939" t="s">
        <v>11994</v>
      </c>
      <c r="L6939" t="s">
        <v>11999</v>
      </c>
      <c r="M6939" t="s">
        <v>12061</v>
      </c>
      <c r="N6939" t="s">
        <v>12144</v>
      </c>
      <c r="O6939" t="s">
        <v>14631</v>
      </c>
      <c r="P6939" t="s">
        <v>18792</v>
      </c>
    </row>
    <row r="6940" spans="1:16" x14ac:dyDescent="0.3">
      <c r="A6940" s="1">
        <v>6938</v>
      </c>
      <c r="B6940" t="s">
        <v>207</v>
      </c>
      <c r="C6940" t="s">
        <v>19796</v>
      </c>
      <c r="D6940" t="s">
        <v>283</v>
      </c>
      <c r="E6940" t="s">
        <v>1320</v>
      </c>
      <c r="F6940" t="s">
        <v>1517</v>
      </c>
      <c r="G6940" t="s">
        <v>6306</v>
      </c>
      <c r="H6940">
        <v>1</v>
      </c>
      <c r="I6940">
        <v>1</v>
      </c>
      <c r="J6940" t="s">
        <v>11039</v>
      </c>
      <c r="K6940" t="s">
        <v>11994</v>
      </c>
      <c r="L6940" t="s">
        <v>12001</v>
      </c>
      <c r="M6940" t="s">
        <v>12051</v>
      </c>
      <c r="N6940" t="s">
        <v>12176</v>
      </c>
      <c r="O6940" t="s">
        <v>14632</v>
      </c>
      <c r="P6940" t="s">
        <v>18793</v>
      </c>
    </row>
    <row r="6941" spans="1:16" x14ac:dyDescent="0.3">
      <c r="A6941" s="1">
        <v>6939</v>
      </c>
      <c r="B6941" t="s">
        <v>207</v>
      </c>
      <c r="C6941" t="s">
        <v>19796</v>
      </c>
      <c r="D6941" t="s">
        <v>283</v>
      </c>
      <c r="E6941" t="s">
        <v>1320</v>
      </c>
      <c r="F6941" t="s">
        <v>1550</v>
      </c>
      <c r="G6941" t="s">
        <v>6307</v>
      </c>
      <c r="H6941">
        <v>0.5</v>
      </c>
      <c r="I6941">
        <v>0.5</v>
      </c>
      <c r="J6941" t="s">
        <v>11040</v>
      </c>
      <c r="K6941" t="s">
        <v>11994</v>
      </c>
      <c r="L6941" t="s">
        <v>12000</v>
      </c>
      <c r="M6941" t="s">
        <v>12060</v>
      </c>
      <c r="N6941" t="s">
        <v>12183</v>
      </c>
      <c r="O6941" t="s">
        <v>14633</v>
      </c>
      <c r="P6941" t="s">
        <v>18794</v>
      </c>
    </row>
    <row r="6942" spans="1:16" x14ac:dyDescent="0.3">
      <c r="A6942" s="1">
        <v>6940</v>
      </c>
      <c r="B6942" t="s">
        <v>207</v>
      </c>
      <c r="C6942" t="s">
        <v>19796</v>
      </c>
      <c r="D6942" t="s">
        <v>283</v>
      </c>
      <c r="E6942" t="s">
        <v>1320</v>
      </c>
      <c r="F6942" t="s">
        <v>1517</v>
      </c>
      <c r="G6942" t="s">
        <v>6306</v>
      </c>
      <c r="H6942">
        <v>1</v>
      </c>
      <c r="I6942">
        <v>1</v>
      </c>
      <c r="J6942" t="s">
        <v>11039</v>
      </c>
      <c r="K6942" t="s">
        <v>11994</v>
      </c>
      <c r="L6942" t="s">
        <v>12001</v>
      </c>
      <c r="M6942" t="s">
        <v>12051</v>
      </c>
      <c r="N6942" t="s">
        <v>12176</v>
      </c>
      <c r="O6942" t="s">
        <v>14632</v>
      </c>
      <c r="P6942" t="s">
        <v>18793</v>
      </c>
    </row>
    <row r="6943" spans="1:16" x14ac:dyDescent="0.3">
      <c r="A6943" s="1">
        <v>6941</v>
      </c>
      <c r="B6943" t="s">
        <v>208</v>
      </c>
      <c r="C6943" t="s">
        <v>19796</v>
      </c>
      <c r="D6943" t="s">
        <v>303</v>
      </c>
      <c r="E6943" t="s">
        <v>1067</v>
      </c>
      <c r="F6943" t="s">
        <v>1513</v>
      </c>
      <c r="G6943" t="s">
        <v>6233</v>
      </c>
      <c r="H6943">
        <v>24</v>
      </c>
      <c r="I6943">
        <v>112.25</v>
      </c>
      <c r="J6943" t="s">
        <v>10983</v>
      </c>
      <c r="K6943" t="s">
        <v>11994</v>
      </c>
      <c r="L6943" t="s">
        <v>12000</v>
      </c>
      <c r="M6943" t="s">
        <v>12059</v>
      </c>
      <c r="N6943" t="s">
        <v>12171</v>
      </c>
      <c r="O6943" t="s">
        <v>14593</v>
      </c>
      <c r="P6943" t="s">
        <v>18733</v>
      </c>
    </row>
    <row r="6944" spans="1:16" x14ac:dyDescent="0.3">
      <c r="A6944" s="1">
        <v>6942</v>
      </c>
      <c r="B6944" t="s">
        <v>208</v>
      </c>
      <c r="C6944" t="s">
        <v>19796</v>
      </c>
      <c r="D6944" t="s">
        <v>412</v>
      </c>
      <c r="E6944" t="s">
        <v>1231</v>
      </c>
      <c r="F6944" t="s">
        <v>1516</v>
      </c>
      <c r="G6944" t="s">
        <v>6308</v>
      </c>
      <c r="H6944">
        <v>15</v>
      </c>
      <c r="I6944">
        <v>15</v>
      </c>
      <c r="J6944" t="s">
        <v>11041</v>
      </c>
      <c r="K6944" t="s">
        <v>11994</v>
      </c>
      <c r="L6944" t="s">
        <v>12005</v>
      </c>
      <c r="M6944" t="s">
        <v>12031</v>
      </c>
      <c r="N6944" t="s">
        <v>12145</v>
      </c>
      <c r="O6944" t="s">
        <v>14634</v>
      </c>
      <c r="P6944" t="s">
        <v>18795</v>
      </c>
    </row>
    <row r="6945" spans="1:16" x14ac:dyDescent="0.3">
      <c r="A6945" s="1">
        <v>6943</v>
      </c>
      <c r="B6945" t="s">
        <v>208</v>
      </c>
      <c r="C6945" t="s">
        <v>19796</v>
      </c>
      <c r="D6945" t="s">
        <v>468</v>
      </c>
      <c r="E6945" t="s">
        <v>1293</v>
      </c>
      <c r="F6945" t="s">
        <v>1580</v>
      </c>
      <c r="G6945" t="s">
        <v>6309</v>
      </c>
      <c r="H6945">
        <v>4</v>
      </c>
      <c r="I6945">
        <v>4</v>
      </c>
      <c r="J6945" t="s">
        <v>11042</v>
      </c>
      <c r="K6945" t="s">
        <v>11994</v>
      </c>
      <c r="L6945" t="s">
        <v>12008</v>
      </c>
      <c r="M6945" t="s">
        <v>12025</v>
      </c>
      <c r="N6945" t="s">
        <v>12008</v>
      </c>
      <c r="O6945" t="s">
        <v>14635</v>
      </c>
      <c r="P6945" t="s">
        <v>18796</v>
      </c>
    </row>
    <row r="6946" spans="1:16" x14ac:dyDescent="0.3">
      <c r="A6946" s="1">
        <v>6944</v>
      </c>
      <c r="B6946" t="s">
        <v>208</v>
      </c>
      <c r="C6946" t="s">
        <v>19796</v>
      </c>
      <c r="D6946" t="s">
        <v>305</v>
      </c>
      <c r="E6946" t="s">
        <v>1174</v>
      </c>
      <c r="F6946" t="s">
        <v>1517</v>
      </c>
      <c r="G6946" t="s">
        <v>6287</v>
      </c>
      <c r="H6946">
        <v>24</v>
      </c>
      <c r="I6946">
        <v>37</v>
      </c>
      <c r="J6946" t="s">
        <v>11021</v>
      </c>
      <c r="K6946" t="s">
        <v>11994</v>
      </c>
      <c r="L6946" t="s">
        <v>12005</v>
      </c>
      <c r="M6946" t="s">
        <v>12031</v>
      </c>
      <c r="N6946" t="s">
        <v>12145</v>
      </c>
      <c r="O6946" t="s">
        <v>14620</v>
      </c>
      <c r="P6946" t="s">
        <v>18774</v>
      </c>
    </row>
    <row r="6947" spans="1:16" x14ac:dyDescent="0.3">
      <c r="A6947" s="1">
        <v>6945</v>
      </c>
      <c r="B6947" t="s">
        <v>208</v>
      </c>
      <c r="C6947" t="s">
        <v>19796</v>
      </c>
      <c r="D6947" t="s">
        <v>350</v>
      </c>
      <c r="E6947" t="s">
        <v>1241</v>
      </c>
      <c r="F6947" t="s">
        <v>1515</v>
      </c>
      <c r="G6947" t="s">
        <v>6310</v>
      </c>
      <c r="H6947">
        <v>6.5</v>
      </c>
      <c r="I6947">
        <v>6.5</v>
      </c>
      <c r="J6947" t="s">
        <v>11043</v>
      </c>
      <c r="K6947" t="s">
        <v>11994</v>
      </c>
      <c r="L6947" t="s">
        <v>11999</v>
      </c>
      <c r="M6947" t="s">
        <v>12025</v>
      </c>
      <c r="N6947" t="s">
        <v>12144</v>
      </c>
      <c r="O6947" t="s">
        <v>14636</v>
      </c>
      <c r="P6947" t="s">
        <v>18797</v>
      </c>
    </row>
    <row r="6948" spans="1:16" x14ac:dyDescent="0.3">
      <c r="A6948" s="1">
        <v>6946</v>
      </c>
      <c r="B6948" t="s">
        <v>208</v>
      </c>
      <c r="C6948" t="s">
        <v>19796</v>
      </c>
      <c r="D6948" t="s">
        <v>351</v>
      </c>
      <c r="E6948" t="s">
        <v>1292</v>
      </c>
      <c r="F6948" t="s">
        <v>1516</v>
      </c>
      <c r="G6948" t="s">
        <v>6311</v>
      </c>
      <c r="H6948">
        <v>16</v>
      </c>
      <c r="I6948">
        <v>16</v>
      </c>
      <c r="J6948" t="s">
        <v>11044</v>
      </c>
      <c r="K6948" t="s">
        <v>11994</v>
      </c>
      <c r="L6948" t="s">
        <v>12009</v>
      </c>
      <c r="M6948" t="s">
        <v>12041</v>
      </c>
      <c r="N6948" t="s">
        <v>12145</v>
      </c>
      <c r="O6948" t="s">
        <v>14637</v>
      </c>
      <c r="P6948" t="s">
        <v>18798</v>
      </c>
    </row>
    <row r="6949" spans="1:16" x14ac:dyDescent="0.3">
      <c r="A6949" s="1">
        <v>6947</v>
      </c>
      <c r="B6949" t="s">
        <v>208</v>
      </c>
      <c r="C6949" t="s">
        <v>19796</v>
      </c>
      <c r="D6949" t="s">
        <v>424</v>
      </c>
      <c r="E6949" t="s">
        <v>1331</v>
      </c>
      <c r="F6949" t="s">
        <v>1588</v>
      </c>
      <c r="G6949" t="s">
        <v>6312</v>
      </c>
      <c r="H6949">
        <v>1</v>
      </c>
      <c r="I6949">
        <v>8</v>
      </c>
      <c r="J6949" t="s">
        <v>11022</v>
      </c>
      <c r="K6949" t="s">
        <v>11994</v>
      </c>
      <c r="L6949" t="s">
        <v>11998</v>
      </c>
      <c r="M6949" t="s">
        <v>12025</v>
      </c>
      <c r="N6949" t="s">
        <v>12210</v>
      </c>
      <c r="O6949" t="s">
        <v>14621</v>
      </c>
      <c r="P6949" t="s">
        <v>18775</v>
      </c>
    </row>
    <row r="6950" spans="1:16" x14ac:dyDescent="0.3">
      <c r="A6950" s="1">
        <v>6948</v>
      </c>
      <c r="B6950" t="s">
        <v>208</v>
      </c>
      <c r="C6950" t="s">
        <v>19796</v>
      </c>
      <c r="D6950" t="s">
        <v>290</v>
      </c>
      <c r="E6950" t="s">
        <v>1214</v>
      </c>
      <c r="F6950" t="s">
        <v>1516</v>
      </c>
      <c r="G6950" t="s">
        <v>6313</v>
      </c>
      <c r="H6950">
        <v>14.5</v>
      </c>
      <c r="I6950">
        <v>14.5</v>
      </c>
      <c r="J6950" t="s">
        <v>11045</v>
      </c>
      <c r="K6950" t="s">
        <v>11994</v>
      </c>
      <c r="L6950" t="s">
        <v>12007</v>
      </c>
      <c r="M6950" t="s">
        <v>12035</v>
      </c>
      <c r="N6950" t="s">
        <v>12145</v>
      </c>
      <c r="O6950" t="s">
        <v>12907</v>
      </c>
      <c r="P6950" t="s">
        <v>18799</v>
      </c>
    </row>
    <row r="6951" spans="1:16" x14ac:dyDescent="0.3">
      <c r="A6951" s="1">
        <v>6949</v>
      </c>
      <c r="B6951" t="s">
        <v>208</v>
      </c>
      <c r="C6951" t="s">
        <v>19796</v>
      </c>
      <c r="D6951" t="s">
        <v>446</v>
      </c>
      <c r="E6951" t="s">
        <v>1188</v>
      </c>
      <c r="F6951" t="s">
        <v>1518</v>
      </c>
      <c r="G6951" t="s">
        <v>6314</v>
      </c>
      <c r="H6951">
        <v>10</v>
      </c>
      <c r="I6951">
        <v>10</v>
      </c>
      <c r="J6951" t="s">
        <v>11046</v>
      </c>
      <c r="K6951" t="s">
        <v>11994</v>
      </c>
      <c r="L6951" t="s">
        <v>11999</v>
      </c>
      <c r="M6951" t="s">
        <v>12025</v>
      </c>
      <c r="N6951" t="s">
        <v>12165</v>
      </c>
      <c r="O6951" t="s">
        <v>13803</v>
      </c>
      <c r="P6951" t="s">
        <v>18800</v>
      </c>
    </row>
    <row r="6952" spans="1:16" x14ac:dyDescent="0.3">
      <c r="A6952" s="1">
        <v>6950</v>
      </c>
      <c r="B6952" t="s">
        <v>208</v>
      </c>
      <c r="C6952" t="s">
        <v>19796</v>
      </c>
      <c r="D6952" t="s">
        <v>446</v>
      </c>
      <c r="E6952" t="s">
        <v>1188</v>
      </c>
      <c r="F6952" t="s">
        <v>1518</v>
      </c>
      <c r="G6952" t="s">
        <v>6315</v>
      </c>
      <c r="H6952">
        <v>5</v>
      </c>
      <c r="I6952">
        <v>5</v>
      </c>
      <c r="J6952" t="s">
        <v>11047</v>
      </c>
      <c r="K6952" t="s">
        <v>11994</v>
      </c>
      <c r="L6952" t="s">
        <v>11999</v>
      </c>
      <c r="M6952" t="s">
        <v>12025</v>
      </c>
      <c r="N6952" t="s">
        <v>12165</v>
      </c>
      <c r="O6952" t="s">
        <v>14381</v>
      </c>
      <c r="P6952" t="s">
        <v>18801</v>
      </c>
    </row>
    <row r="6953" spans="1:16" x14ac:dyDescent="0.3">
      <c r="A6953" s="1">
        <v>6951</v>
      </c>
      <c r="B6953" t="s">
        <v>208</v>
      </c>
      <c r="C6953" t="s">
        <v>19796</v>
      </c>
      <c r="D6953" t="s">
        <v>446</v>
      </c>
      <c r="E6953" t="s">
        <v>1188</v>
      </c>
      <c r="F6953" t="s">
        <v>1518</v>
      </c>
      <c r="G6953" t="s">
        <v>6314</v>
      </c>
      <c r="H6953">
        <v>10</v>
      </c>
      <c r="I6953">
        <v>10</v>
      </c>
      <c r="J6953" t="s">
        <v>11046</v>
      </c>
      <c r="K6953" t="s">
        <v>11994</v>
      </c>
      <c r="L6953" t="s">
        <v>11999</v>
      </c>
      <c r="M6953" t="s">
        <v>12025</v>
      </c>
      <c r="N6953" t="s">
        <v>12165</v>
      </c>
      <c r="O6953" t="s">
        <v>13803</v>
      </c>
      <c r="P6953" t="s">
        <v>18800</v>
      </c>
    </row>
    <row r="6954" spans="1:16" x14ac:dyDescent="0.3">
      <c r="A6954" s="1">
        <v>6952</v>
      </c>
      <c r="B6954" t="s">
        <v>208</v>
      </c>
      <c r="C6954" t="s">
        <v>19796</v>
      </c>
      <c r="D6954" t="s">
        <v>398</v>
      </c>
      <c r="E6954" t="s">
        <v>1311</v>
      </c>
      <c r="F6954" t="s">
        <v>1567</v>
      </c>
      <c r="G6954" t="s">
        <v>6245</v>
      </c>
      <c r="H6954">
        <v>24</v>
      </c>
      <c r="I6954">
        <v>101.5</v>
      </c>
      <c r="J6954" t="s">
        <v>10999</v>
      </c>
      <c r="K6954" t="s">
        <v>11994</v>
      </c>
      <c r="L6954" t="s">
        <v>12008</v>
      </c>
      <c r="M6954" t="s">
        <v>12025</v>
      </c>
      <c r="N6954" t="s">
        <v>12008</v>
      </c>
      <c r="O6954" t="s">
        <v>14604</v>
      </c>
      <c r="P6954" t="s">
        <v>18750</v>
      </c>
    </row>
    <row r="6955" spans="1:16" x14ac:dyDescent="0.3">
      <c r="A6955" s="1">
        <v>6953</v>
      </c>
      <c r="B6955" t="s">
        <v>208</v>
      </c>
      <c r="C6955" t="s">
        <v>19796</v>
      </c>
      <c r="D6955" t="s">
        <v>334</v>
      </c>
      <c r="E6955" t="s">
        <v>863</v>
      </c>
      <c r="F6955" t="s">
        <v>1517</v>
      </c>
      <c r="G6955" t="s">
        <v>6316</v>
      </c>
      <c r="H6955">
        <v>8</v>
      </c>
      <c r="I6955">
        <v>31</v>
      </c>
      <c r="J6955" t="s">
        <v>11048</v>
      </c>
      <c r="K6955" t="s">
        <v>11994</v>
      </c>
      <c r="L6955" t="s">
        <v>12018</v>
      </c>
      <c r="M6955" t="s">
        <v>12068</v>
      </c>
      <c r="N6955" t="s">
        <v>12145</v>
      </c>
      <c r="O6955" t="s">
        <v>14638</v>
      </c>
      <c r="P6955" t="s">
        <v>18802</v>
      </c>
    </row>
    <row r="6956" spans="1:16" x14ac:dyDescent="0.3">
      <c r="A6956" s="1">
        <v>6954</v>
      </c>
      <c r="B6956" t="s">
        <v>208</v>
      </c>
      <c r="C6956" t="s">
        <v>19796</v>
      </c>
      <c r="D6956" t="s">
        <v>334</v>
      </c>
      <c r="E6956" t="s">
        <v>863</v>
      </c>
      <c r="F6956" t="s">
        <v>1550</v>
      </c>
      <c r="G6956" t="s">
        <v>6311</v>
      </c>
      <c r="H6956">
        <v>16</v>
      </c>
      <c r="I6956">
        <v>16</v>
      </c>
      <c r="J6956" t="s">
        <v>11049</v>
      </c>
      <c r="K6956" t="s">
        <v>11994</v>
      </c>
      <c r="L6956" t="s">
        <v>11999</v>
      </c>
      <c r="M6956" t="s">
        <v>12025</v>
      </c>
      <c r="N6956" t="s">
        <v>12165</v>
      </c>
      <c r="O6956" t="s">
        <v>14334</v>
      </c>
      <c r="P6956" t="s">
        <v>18803</v>
      </c>
    </row>
    <row r="6957" spans="1:16" x14ac:dyDescent="0.3">
      <c r="A6957" s="1">
        <v>6955</v>
      </c>
      <c r="B6957" t="s">
        <v>208</v>
      </c>
      <c r="C6957" t="s">
        <v>19796</v>
      </c>
      <c r="D6957" t="s">
        <v>334</v>
      </c>
      <c r="E6957" t="s">
        <v>863</v>
      </c>
      <c r="F6957" t="s">
        <v>1517</v>
      </c>
      <c r="G6957" t="s">
        <v>6316</v>
      </c>
      <c r="H6957">
        <v>8</v>
      </c>
      <c r="I6957">
        <v>31</v>
      </c>
      <c r="J6957" t="s">
        <v>11048</v>
      </c>
      <c r="K6957" t="s">
        <v>11994</v>
      </c>
      <c r="L6957" t="s">
        <v>12018</v>
      </c>
      <c r="M6957" t="s">
        <v>12068</v>
      </c>
      <c r="N6957" t="s">
        <v>12145</v>
      </c>
      <c r="O6957" t="s">
        <v>14638</v>
      </c>
      <c r="P6957" t="s">
        <v>18802</v>
      </c>
    </row>
    <row r="6958" spans="1:16" x14ac:dyDescent="0.3">
      <c r="A6958" s="1">
        <v>6956</v>
      </c>
      <c r="B6958" t="s">
        <v>208</v>
      </c>
      <c r="C6958" t="s">
        <v>19796</v>
      </c>
      <c r="D6958" t="s">
        <v>383</v>
      </c>
      <c r="E6958" t="s">
        <v>698</v>
      </c>
      <c r="F6958" t="s">
        <v>1513</v>
      </c>
      <c r="G6958" t="s">
        <v>6317</v>
      </c>
      <c r="H6958">
        <v>9.25</v>
      </c>
      <c r="I6958">
        <v>9.25</v>
      </c>
      <c r="J6958" t="s">
        <v>11050</v>
      </c>
      <c r="K6958" t="s">
        <v>11994</v>
      </c>
      <c r="L6958" t="s">
        <v>12007</v>
      </c>
      <c r="M6958" t="s">
        <v>12053</v>
      </c>
      <c r="N6958" t="s">
        <v>12145</v>
      </c>
      <c r="O6958" t="s">
        <v>12288</v>
      </c>
      <c r="P6958" t="s">
        <v>18804</v>
      </c>
    </row>
    <row r="6959" spans="1:16" x14ac:dyDescent="0.3">
      <c r="A6959" s="1">
        <v>6957</v>
      </c>
      <c r="B6959" t="s">
        <v>208</v>
      </c>
      <c r="C6959" t="s">
        <v>19796</v>
      </c>
      <c r="D6959" t="s">
        <v>311</v>
      </c>
      <c r="E6959" t="s">
        <v>891</v>
      </c>
      <c r="F6959" t="s">
        <v>1529</v>
      </c>
      <c r="G6959" t="s">
        <v>6318</v>
      </c>
      <c r="H6959">
        <v>3.5</v>
      </c>
      <c r="I6959">
        <v>3.5</v>
      </c>
      <c r="J6959" t="s">
        <v>11051</v>
      </c>
      <c r="K6959" t="s">
        <v>11994</v>
      </c>
      <c r="L6959" t="s">
        <v>11998</v>
      </c>
      <c r="M6959" t="s">
        <v>12041</v>
      </c>
      <c r="N6959" t="s">
        <v>12160</v>
      </c>
      <c r="O6959" t="s">
        <v>14149</v>
      </c>
      <c r="P6959" t="s">
        <v>18805</v>
      </c>
    </row>
    <row r="6960" spans="1:16" x14ac:dyDescent="0.3">
      <c r="A6960" s="1">
        <v>6958</v>
      </c>
      <c r="B6960" t="s">
        <v>208</v>
      </c>
      <c r="C6960" t="s">
        <v>19796</v>
      </c>
      <c r="D6960" t="s">
        <v>311</v>
      </c>
      <c r="E6960" t="s">
        <v>891</v>
      </c>
      <c r="F6960" t="s">
        <v>1529</v>
      </c>
      <c r="G6960" t="s">
        <v>6319</v>
      </c>
      <c r="H6960">
        <v>2</v>
      </c>
      <c r="I6960">
        <v>2</v>
      </c>
      <c r="J6960" t="s">
        <v>11052</v>
      </c>
      <c r="K6960" t="s">
        <v>11994</v>
      </c>
      <c r="L6960" t="s">
        <v>11998</v>
      </c>
      <c r="M6960" t="s">
        <v>12041</v>
      </c>
      <c r="N6960" t="s">
        <v>12160</v>
      </c>
      <c r="O6960" t="s">
        <v>14149</v>
      </c>
      <c r="P6960" t="s">
        <v>18806</v>
      </c>
    </row>
    <row r="6961" spans="1:16" x14ac:dyDescent="0.3">
      <c r="A6961" s="1">
        <v>6959</v>
      </c>
      <c r="B6961" t="s">
        <v>208</v>
      </c>
      <c r="C6961" t="s">
        <v>19796</v>
      </c>
      <c r="D6961" t="s">
        <v>311</v>
      </c>
      <c r="E6961" t="s">
        <v>891</v>
      </c>
      <c r="F6961" t="s">
        <v>1529</v>
      </c>
      <c r="G6961" t="s">
        <v>6318</v>
      </c>
      <c r="H6961">
        <v>3.5</v>
      </c>
      <c r="I6961">
        <v>3.5</v>
      </c>
      <c r="J6961" t="s">
        <v>11051</v>
      </c>
      <c r="K6961" t="s">
        <v>11994</v>
      </c>
      <c r="L6961" t="s">
        <v>11998</v>
      </c>
      <c r="M6961" t="s">
        <v>12041</v>
      </c>
      <c r="N6961" t="s">
        <v>12160</v>
      </c>
      <c r="O6961" t="s">
        <v>14149</v>
      </c>
      <c r="P6961" t="s">
        <v>18805</v>
      </c>
    </row>
    <row r="6962" spans="1:16" x14ac:dyDescent="0.3">
      <c r="A6962" s="1">
        <v>6960</v>
      </c>
      <c r="B6962" t="s">
        <v>208</v>
      </c>
      <c r="C6962" t="s">
        <v>19796</v>
      </c>
      <c r="D6962" t="s">
        <v>436</v>
      </c>
      <c r="E6962" t="s">
        <v>1277</v>
      </c>
      <c r="F6962" t="s">
        <v>1560</v>
      </c>
      <c r="G6962" t="s">
        <v>6290</v>
      </c>
      <c r="H6962">
        <v>18.75</v>
      </c>
      <c r="I6962">
        <v>25.25</v>
      </c>
      <c r="J6962" t="s">
        <v>11024</v>
      </c>
      <c r="K6962" t="s">
        <v>11994</v>
      </c>
      <c r="L6962" t="s">
        <v>12011</v>
      </c>
      <c r="M6962" t="s">
        <v>12062</v>
      </c>
      <c r="N6962" t="s">
        <v>12226</v>
      </c>
      <c r="O6962" t="s">
        <v>14622</v>
      </c>
      <c r="P6962" t="s">
        <v>18777</v>
      </c>
    </row>
    <row r="6963" spans="1:16" x14ac:dyDescent="0.3">
      <c r="A6963" s="1">
        <v>6961</v>
      </c>
      <c r="B6963" t="s">
        <v>208</v>
      </c>
      <c r="C6963" t="s">
        <v>19796</v>
      </c>
      <c r="D6963" t="s">
        <v>265</v>
      </c>
      <c r="E6963" t="s">
        <v>1255</v>
      </c>
      <c r="F6963" t="s">
        <v>1517</v>
      </c>
      <c r="G6963" t="s">
        <v>6125</v>
      </c>
      <c r="H6963">
        <v>24</v>
      </c>
      <c r="I6963">
        <v>230.5</v>
      </c>
      <c r="J6963" t="s">
        <v>10896</v>
      </c>
      <c r="K6963" t="s">
        <v>11994</v>
      </c>
      <c r="L6963" t="s">
        <v>12000</v>
      </c>
      <c r="M6963" t="s">
        <v>12089</v>
      </c>
      <c r="N6963" t="s">
        <v>12219</v>
      </c>
      <c r="O6963" t="s">
        <v>14536</v>
      </c>
      <c r="P6963" t="s">
        <v>18645</v>
      </c>
    </row>
    <row r="6964" spans="1:16" x14ac:dyDescent="0.3">
      <c r="A6964" s="1">
        <v>6962</v>
      </c>
      <c r="B6964" t="s">
        <v>208</v>
      </c>
      <c r="C6964" t="s">
        <v>19796</v>
      </c>
      <c r="D6964" t="s">
        <v>354</v>
      </c>
      <c r="E6964" t="s">
        <v>1303</v>
      </c>
      <c r="F6964" t="s">
        <v>1517</v>
      </c>
      <c r="G6964" t="s">
        <v>6292</v>
      </c>
      <c r="H6964">
        <v>24</v>
      </c>
      <c r="I6964">
        <v>108</v>
      </c>
      <c r="J6964" t="s">
        <v>11026</v>
      </c>
      <c r="K6964" t="s">
        <v>11994</v>
      </c>
      <c r="L6964" t="s">
        <v>12001</v>
      </c>
      <c r="M6964" t="s">
        <v>12051</v>
      </c>
      <c r="N6964" t="s">
        <v>12195</v>
      </c>
      <c r="O6964" t="s">
        <v>14624</v>
      </c>
      <c r="P6964" t="s">
        <v>18779</v>
      </c>
    </row>
    <row r="6965" spans="1:16" x14ac:dyDescent="0.3">
      <c r="A6965" s="1">
        <v>6963</v>
      </c>
      <c r="B6965" t="s">
        <v>208</v>
      </c>
      <c r="C6965" t="s">
        <v>19796</v>
      </c>
      <c r="D6965" t="s">
        <v>471</v>
      </c>
      <c r="E6965" t="s">
        <v>1312</v>
      </c>
      <c r="F6965" t="s">
        <v>1517</v>
      </c>
      <c r="G6965" t="s">
        <v>6166</v>
      </c>
      <c r="H6965">
        <v>24</v>
      </c>
      <c r="I6965">
        <v>181.5</v>
      </c>
      <c r="J6965" t="s">
        <v>10930</v>
      </c>
      <c r="K6965" t="s">
        <v>11994</v>
      </c>
      <c r="L6965" t="s">
        <v>12000</v>
      </c>
      <c r="M6965" t="s">
        <v>12076</v>
      </c>
      <c r="N6965" t="s">
        <v>12166</v>
      </c>
      <c r="O6965" t="s">
        <v>14561</v>
      </c>
      <c r="P6965" t="s">
        <v>18681</v>
      </c>
    </row>
    <row r="6966" spans="1:16" x14ac:dyDescent="0.3">
      <c r="A6966" s="1">
        <v>6964</v>
      </c>
      <c r="B6966" t="s">
        <v>208</v>
      </c>
      <c r="C6966" t="s">
        <v>19796</v>
      </c>
      <c r="D6966" t="s">
        <v>312</v>
      </c>
      <c r="E6966" t="s">
        <v>1204</v>
      </c>
      <c r="F6966" t="s">
        <v>1560</v>
      </c>
      <c r="G6966" t="s">
        <v>6217</v>
      </c>
      <c r="H6966">
        <v>24</v>
      </c>
      <c r="I6966">
        <v>114.5</v>
      </c>
      <c r="J6966" t="s">
        <v>10969</v>
      </c>
      <c r="K6966" t="s">
        <v>11994</v>
      </c>
      <c r="L6966" t="s">
        <v>11998</v>
      </c>
      <c r="M6966" t="s">
        <v>12025</v>
      </c>
      <c r="N6966" t="s">
        <v>12167</v>
      </c>
      <c r="O6966" t="s">
        <v>14584</v>
      </c>
      <c r="P6966" t="s">
        <v>18755</v>
      </c>
    </row>
    <row r="6967" spans="1:16" x14ac:dyDescent="0.3">
      <c r="A6967" s="1">
        <v>6965</v>
      </c>
      <c r="B6967" t="s">
        <v>208</v>
      </c>
      <c r="C6967" t="s">
        <v>19796</v>
      </c>
      <c r="D6967" t="s">
        <v>495</v>
      </c>
      <c r="E6967" t="s">
        <v>1139</v>
      </c>
      <c r="F6967" t="s">
        <v>1518</v>
      </c>
      <c r="G6967" t="s">
        <v>6320</v>
      </c>
      <c r="H6967">
        <v>0.5</v>
      </c>
      <c r="I6967">
        <v>0.5</v>
      </c>
      <c r="J6967" t="s">
        <v>11053</v>
      </c>
      <c r="K6967" t="s">
        <v>11994</v>
      </c>
      <c r="L6967" t="s">
        <v>11999</v>
      </c>
      <c r="M6967" t="s">
        <v>12025</v>
      </c>
      <c r="N6967" t="s">
        <v>12180</v>
      </c>
      <c r="O6967" t="s">
        <v>14639</v>
      </c>
      <c r="P6967" t="s">
        <v>18807</v>
      </c>
    </row>
    <row r="6968" spans="1:16" x14ac:dyDescent="0.3">
      <c r="A6968" s="1">
        <v>6966</v>
      </c>
      <c r="B6968" t="s">
        <v>208</v>
      </c>
      <c r="C6968" t="s">
        <v>19796</v>
      </c>
      <c r="D6968" t="s">
        <v>269</v>
      </c>
      <c r="E6968" t="s">
        <v>1251</v>
      </c>
      <c r="F6968" t="s">
        <v>1517</v>
      </c>
      <c r="G6968" t="s">
        <v>6280</v>
      </c>
      <c r="H6968">
        <v>24</v>
      </c>
      <c r="I6968">
        <v>61.75</v>
      </c>
      <c r="J6968" t="s">
        <v>11015</v>
      </c>
      <c r="K6968" t="s">
        <v>11994</v>
      </c>
      <c r="L6968" t="s">
        <v>12009</v>
      </c>
      <c r="M6968" t="s">
        <v>12051</v>
      </c>
      <c r="N6968" t="s">
        <v>12145</v>
      </c>
      <c r="O6968" t="s">
        <v>14616</v>
      </c>
      <c r="P6968" t="s">
        <v>18767</v>
      </c>
    </row>
    <row r="6969" spans="1:16" x14ac:dyDescent="0.3">
      <c r="A6969" s="1">
        <v>6967</v>
      </c>
      <c r="B6969" t="s">
        <v>208</v>
      </c>
      <c r="C6969" t="s">
        <v>19796</v>
      </c>
      <c r="D6969" t="s">
        <v>451</v>
      </c>
      <c r="E6969" t="s">
        <v>1050</v>
      </c>
      <c r="F6969" t="s">
        <v>1572</v>
      </c>
      <c r="G6969" t="s">
        <v>6321</v>
      </c>
      <c r="H6969">
        <v>2.5</v>
      </c>
      <c r="I6969">
        <v>26.5</v>
      </c>
      <c r="J6969" t="s">
        <v>11029</v>
      </c>
      <c r="K6969" t="s">
        <v>11994</v>
      </c>
      <c r="L6969" t="s">
        <v>11999</v>
      </c>
      <c r="M6969" t="s">
        <v>12025</v>
      </c>
      <c r="N6969" t="s">
        <v>12174</v>
      </c>
      <c r="O6969" t="s">
        <v>14626</v>
      </c>
      <c r="P6969" t="s">
        <v>18808</v>
      </c>
    </row>
    <row r="6970" spans="1:16" x14ac:dyDescent="0.3">
      <c r="A6970" s="1">
        <v>6968</v>
      </c>
      <c r="B6970" t="s">
        <v>208</v>
      </c>
      <c r="C6970" t="s">
        <v>19796</v>
      </c>
      <c r="D6970" t="s">
        <v>270</v>
      </c>
      <c r="E6970" t="s">
        <v>1234</v>
      </c>
      <c r="F6970" t="s">
        <v>1547</v>
      </c>
      <c r="G6970" t="s">
        <v>6322</v>
      </c>
      <c r="H6970">
        <v>2</v>
      </c>
      <c r="I6970">
        <v>2</v>
      </c>
      <c r="J6970" t="s">
        <v>11054</v>
      </c>
      <c r="K6970" t="s">
        <v>11994</v>
      </c>
      <c r="L6970" t="s">
        <v>12011</v>
      </c>
      <c r="M6970" t="s">
        <v>12041</v>
      </c>
      <c r="N6970" t="s">
        <v>12143</v>
      </c>
      <c r="O6970" t="s">
        <v>12288</v>
      </c>
      <c r="P6970" t="s">
        <v>18809</v>
      </c>
    </row>
    <row r="6971" spans="1:16" x14ac:dyDescent="0.3">
      <c r="A6971" s="1">
        <v>6969</v>
      </c>
      <c r="B6971" t="s">
        <v>208</v>
      </c>
      <c r="C6971" t="s">
        <v>19796</v>
      </c>
      <c r="D6971" t="s">
        <v>273</v>
      </c>
      <c r="E6971" t="s">
        <v>1323</v>
      </c>
      <c r="F6971" t="s">
        <v>1513</v>
      </c>
      <c r="G6971" t="s">
        <v>6323</v>
      </c>
      <c r="H6971">
        <v>19</v>
      </c>
      <c r="I6971">
        <v>19</v>
      </c>
      <c r="J6971" t="s">
        <v>11055</v>
      </c>
      <c r="K6971" t="s">
        <v>11994</v>
      </c>
      <c r="L6971" t="s">
        <v>11999</v>
      </c>
      <c r="M6971" t="s">
        <v>12025</v>
      </c>
      <c r="N6971" t="s">
        <v>12183</v>
      </c>
      <c r="O6971" t="s">
        <v>14640</v>
      </c>
      <c r="P6971" t="s">
        <v>18810</v>
      </c>
    </row>
    <row r="6972" spans="1:16" x14ac:dyDescent="0.3">
      <c r="A6972" s="1">
        <v>6970</v>
      </c>
      <c r="B6972" t="s">
        <v>208</v>
      </c>
      <c r="C6972" t="s">
        <v>19796</v>
      </c>
      <c r="D6972" t="s">
        <v>293</v>
      </c>
      <c r="E6972" t="s">
        <v>1318</v>
      </c>
      <c r="F6972" t="s">
        <v>1513</v>
      </c>
      <c r="G6972" t="s">
        <v>6282</v>
      </c>
      <c r="H6972">
        <v>24</v>
      </c>
      <c r="I6972">
        <v>57</v>
      </c>
      <c r="J6972" t="s">
        <v>11017</v>
      </c>
      <c r="K6972" t="s">
        <v>11994</v>
      </c>
      <c r="L6972" t="s">
        <v>11997</v>
      </c>
      <c r="M6972" t="s">
        <v>12025</v>
      </c>
      <c r="N6972" t="s">
        <v>12161</v>
      </c>
      <c r="O6972" t="s">
        <v>14618</v>
      </c>
      <c r="P6972" t="s">
        <v>18811</v>
      </c>
    </row>
    <row r="6973" spans="1:16" x14ac:dyDescent="0.3">
      <c r="A6973" s="1">
        <v>6971</v>
      </c>
      <c r="B6973" t="s">
        <v>208</v>
      </c>
      <c r="C6973" t="s">
        <v>19796</v>
      </c>
      <c r="D6973" t="s">
        <v>476</v>
      </c>
      <c r="E6973" t="s">
        <v>1309</v>
      </c>
      <c r="F6973" t="s">
        <v>1513</v>
      </c>
      <c r="G6973" t="s">
        <v>6324</v>
      </c>
      <c r="H6973">
        <v>3</v>
      </c>
      <c r="I6973">
        <v>5.5</v>
      </c>
      <c r="J6973" t="s">
        <v>11030</v>
      </c>
      <c r="K6973" t="s">
        <v>11994</v>
      </c>
      <c r="L6973" t="s">
        <v>11997</v>
      </c>
      <c r="M6973" t="s">
        <v>12025</v>
      </c>
      <c r="N6973" t="s">
        <v>12141</v>
      </c>
      <c r="O6973" t="s">
        <v>13829</v>
      </c>
      <c r="P6973" t="s">
        <v>18784</v>
      </c>
    </row>
    <row r="6974" spans="1:16" x14ac:dyDescent="0.3">
      <c r="A6974" s="1">
        <v>6972</v>
      </c>
      <c r="B6974" t="s">
        <v>208</v>
      </c>
      <c r="C6974" t="s">
        <v>19796</v>
      </c>
      <c r="D6974" t="s">
        <v>466</v>
      </c>
      <c r="E6974" t="s">
        <v>1333</v>
      </c>
      <c r="F6974" t="s">
        <v>1518</v>
      </c>
      <c r="G6974" t="s">
        <v>6298</v>
      </c>
      <c r="H6974">
        <v>24</v>
      </c>
      <c r="I6974">
        <v>26</v>
      </c>
      <c r="J6974" t="s">
        <v>11031</v>
      </c>
      <c r="K6974" t="s">
        <v>11994</v>
      </c>
      <c r="L6974" t="s">
        <v>12020</v>
      </c>
      <c r="M6974" t="s">
        <v>12025</v>
      </c>
      <c r="N6974" t="s">
        <v>12250</v>
      </c>
      <c r="O6974" t="s">
        <v>12485</v>
      </c>
      <c r="P6974" t="s">
        <v>18785</v>
      </c>
    </row>
    <row r="6975" spans="1:16" x14ac:dyDescent="0.3">
      <c r="A6975" s="1">
        <v>6973</v>
      </c>
      <c r="B6975" t="s">
        <v>208</v>
      </c>
      <c r="C6975" t="s">
        <v>19796</v>
      </c>
      <c r="D6975" t="s">
        <v>295</v>
      </c>
      <c r="E6975" t="s">
        <v>1229</v>
      </c>
      <c r="F6975" t="s">
        <v>1518</v>
      </c>
      <c r="G6975" t="s">
        <v>6325</v>
      </c>
      <c r="H6975">
        <v>1.5</v>
      </c>
      <c r="I6975">
        <v>21.5</v>
      </c>
      <c r="J6975" t="s">
        <v>11033</v>
      </c>
      <c r="K6975" t="s">
        <v>11994</v>
      </c>
      <c r="L6975" t="s">
        <v>11999</v>
      </c>
      <c r="M6975" t="s">
        <v>12025</v>
      </c>
      <c r="N6975" t="s">
        <v>12180</v>
      </c>
      <c r="O6975" t="s">
        <v>14627</v>
      </c>
      <c r="P6975" t="s">
        <v>18787</v>
      </c>
    </row>
    <row r="6976" spans="1:16" x14ac:dyDescent="0.3">
      <c r="A6976" s="1">
        <v>6974</v>
      </c>
      <c r="B6976" t="s">
        <v>208</v>
      </c>
      <c r="C6976" t="s">
        <v>19796</v>
      </c>
      <c r="D6976" t="s">
        <v>295</v>
      </c>
      <c r="E6976" t="s">
        <v>1229</v>
      </c>
      <c r="F6976" t="s">
        <v>1527</v>
      </c>
      <c r="G6976" t="s">
        <v>6326</v>
      </c>
      <c r="H6976">
        <v>20</v>
      </c>
      <c r="I6976">
        <v>221</v>
      </c>
      <c r="J6976" t="s">
        <v>10959</v>
      </c>
      <c r="K6976" t="s">
        <v>11994</v>
      </c>
      <c r="L6976" t="s">
        <v>12011</v>
      </c>
      <c r="M6976" t="s">
        <v>12078</v>
      </c>
      <c r="N6976" t="s">
        <v>12227</v>
      </c>
      <c r="O6976" t="s">
        <v>14104</v>
      </c>
      <c r="P6976" t="s">
        <v>18709</v>
      </c>
    </row>
    <row r="6977" spans="1:16" x14ac:dyDescent="0.3">
      <c r="A6977" s="1">
        <v>6975</v>
      </c>
      <c r="B6977" t="s">
        <v>208</v>
      </c>
      <c r="C6977" t="s">
        <v>19796</v>
      </c>
      <c r="D6977" t="s">
        <v>295</v>
      </c>
      <c r="E6977" t="s">
        <v>1229</v>
      </c>
      <c r="F6977" t="s">
        <v>1518</v>
      </c>
      <c r="G6977" t="s">
        <v>6327</v>
      </c>
      <c r="H6977">
        <v>2.5</v>
      </c>
      <c r="I6977">
        <v>2.5</v>
      </c>
      <c r="J6977" t="s">
        <v>11056</v>
      </c>
      <c r="K6977" t="s">
        <v>11994</v>
      </c>
      <c r="L6977" t="s">
        <v>11999</v>
      </c>
      <c r="M6977" t="s">
        <v>12025</v>
      </c>
      <c r="N6977" t="s">
        <v>12180</v>
      </c>
      <c r="O6977" t="s">
        <v>14641</v>
      </c>
      <c r="P6977" t="s">
        <v>18812</v>
      </c>
    </row>
    <row r="6978" spans="1:16" x14ac:dyDescent="0.3">
      <c r="A6978" s="1">
        <v>6976</v>
      </c>
      <c r="B6978" t="s">
        <v>208</v>
      </c>
      <c r="C6978" t="s">
        <v>19796</v>
      </c>
      <c r="D6978" t="s">
        <v>295</v>
      </c>
      <c r="E6978" t="s">
        <v>1229</v>
      </c>
      <c r="F6978" t="s">
        <v>1518</v>
      </c>
      <c r="G6978" t="s">
        <v>6325</v>
      </c>
      <c r="H6978">
        <v>1.5</v>
      </c>
      <c r="I6978">
        <v>21.5</v>
      </c>
      <c r="J6978" t="s">
        <v>11033</v>
      </c>
      <c r="K6978" t="s">
        <v>11994</v>
      </c>
      <c r="L6978" t="s">
        <v>11999</v>
      </c>
      <c r="M6978" t="s">
        <v>12025</v>
      </c>
      <c r="N6978" t="s">
        <v>12180</v>
      </c>
      <c r="O6978" t="s">
        <v>14627</v>
      </c>
      <c r="P6978" t="s">
        <v>18787</v>
      </c>
    </row>
    <row r="6979" spans="1:16" x14ac:dyDescent="0.3">
      <c r="A6979" s="1">
        <v>6977</v>
      </c>
      <c r="B6979" t="s">
        <v>208</v>
      </c>
      <c r="C6979" t="s">
        <v>19796</v>
      </c>
      <c r="D6979" t="s">
        <v>368</v>
      </c>
      <c r="E6979" t="s">
        <v>1284</v>
      </c>
      <c r="F6979" t="s">
        <v>1560</v>
      </c>
      <c r="G6979" t="s">
        <v>6328</v>
      </c>
      <c r="H6979">
        <v>12.5</v>
      </c>
      <c r="I6979">
        <v>12.5</v>
      </c>
      <c r="J6979" t="s">
        <v>11057</v>
      </c>
      <c r="K6979" t="s">
        <v>11994</v>
      </c>
      <c r="L6979" t="s">
        <v>11998</v>
      </c>
      <c r="M6979" t="s">
        <v>12025</v>
      </c>
      <c r="N6979" t="s">
        <v>12167</v>
      </c>
      <c r="O6979" t="s">
        <v>14642</v>
      </c>
      <c r="P6979" t="s">
        <v>18813</v>
      </c>
    </row>
    <row r="6980" spans="1:16" x14ac:dyDescent="0.3">
      <c r="A6980" s="1">
        <v>6978</v>
      </c>
      <c r="B6980" t="s">
        <v>208</v>
      </c>
      <c r="C6980" t="s">
        <v>19796</v>
      </c>
      <c r="D6980" t="s">
        <v>475</v>
      </c>
      <c r="E6980" t="s">
        <v>858</v>
      </c>
      <c r="F6980" t="s">
        <v>1513</v>
      </c>
      <c r="G6980" t="s">
        <v>6265</v>
      </c>
      <c r="H6980">
        <v>24</v>
      </c>
      <c r="I6980">
        <v>82</v>
      </c>
      <c r="J6980" t="s">
        <v>11004</v>
      </c>
      <c r="K6980" t="s">
        <v>11994</v>
      </c>
      <c r="L6980" t="s">
        <v>12016</v>
      </c>
      <c r="M6980" t="s">
        <v>12041</v>
      </c>
      <c r="N6980" t="s">
        <v>11999</v>
      </c>
      <c r="O6980" t="s">
        <v>14608</v>
      </c>
      <c r="P6980" t="s">
        <v>18771</v>
      </c>
    </row>
    <row r="6981" spans="1:16" x14ac:dyDescent="0.3">
      <c r="A6981" s="1">
        <v>6979</v>
      </c>
      <c r="B6981" t="s">
        <v>208</v>
      </c>
      <c r="C6981" t="s">
        <v>19796</v>
      </c>
      <c r="D6981" t="s">
        <v>454</v>
      </c>
      <c r="E6981" t="s">
        <v>1250</v>
      </c>
      <c r="F6981" t="s">
        <v>1513</v>
      </c>
      <c r="G6981" t="s">
        <v>6109</v>
      </c>
      <c r="H6981">
        <v>24</v>
      </c>
      <c r="I6981">
        <v>240</v>
      </c>
      <c r="J6981" t="s">
        <v>10946</v>
      </c>
      <c r="K6981" t="s">
        <v>11994</v>
      </c>
      <c r="L6981" t="s">
        <v>12000</v>
      </c>
      <c r="M6981" t="s">
        <v>12059</v>
      </c>
      <c r="N6981" t="s">
        <v>12171</v>
      </c>
      <c r="O6981" t="s">
        <v>14570</v>
      </c>
      <c r="P6981" t="s">
        <v>18814</v>
      </c>
    </row>
    <row r="6982" spans="1:16" x14ac:dyDescent="0.3">
      <c r="A6982" s="1">
        <v>6980</v>
      </c>
      <c r="B6982" t="s">
        <v>208</v>
      </c>
      <c r="C6982" t="s">
        <v>19796</v>
      </c>
      <c r="D6982" t="s">
        <v>499</v>
      </c>
      <c r="E6982" t="s">
        <v>1335</v>
      </c>
      <c r="F6982" t="s">
        <v>1513</v>
      </c>
      <c r="G6982" t="s">
        <v>6329</v>
      </c>
      <c r="H6982">
        <v>24</v>
      </c>
      <c r="I6982">
        <v>25</v>
      </c>
      <c r="J6982" t="s">
        <v>11058</v>
      </c>
      <c r="K6982" t="s">
        <v>11994</v>
      </c>
      <c r="L6982" t="s">
        <v>11997</v>
      </c>
      <c r="M6982" t="s">
        <v>12042</v>
      </c>
      <c r="N6982" t="s">
        <v>12146</v>
      </c>
      <c r="O6982" t="s">
        <v>14643</v>
      </c>
      <c r="P6982" t="s">
        <v>18815</v>
      </c>
    </row>
    <row r="6983" spans="1:16" x14ac:dyDescent="0.3">
      <c r="A6983" s="1">
        <v>6981</v>
      </c>
      <c r="B6983" t="s">
        <v>208</v>
      </c>
      <c r="C6983" t="s">
        <v>19796</v>
      </c>
      <c r="D6983" t="s">
        <v>455</v>
      </c>
      <c r="E6983" t="s">
        <v>1289</v>
      </c>
      <c r="F6983" t="s">
        <v>1513</v>
      </c>
      <c r="G6983" t="s">
        <v>6330</v>
      </c>
      <c r="H6983">
        <v>14</v>
      </c>
      <c r="I6983">
        <v>16</v>
      </c>
      <c r="J6983" t="s">
        <v>11034</v>
      </c>
      <c r="K6983" t="s">
        <v>11994</v>
      </c>
      <c r="L6983" t="s">
        <v>11997</v>
      </c>
      <c r="M6983" t="s">
        <v>12025</v>
      </c>
      <c r="N6983" t="s">
        <v>12141</v>
      </c>
      <c r="O6983" t="s">
        <v>12944</v>
      </c>
      <c r="P6983" t="s">
        <v>18788</v>
      </c>
    </row>
    <row r="6984" spans="1:16" x14ac:dyDescent="0.3">
      <c r="A6984" s="1">
        <v>6982</v>
      </c>
      <c r="B6984" t="s">
        <v>208</v>
      </c>
      <c r="C6984" t="s">
        <v>19796</v>
      </c>
      <c r="D6984" t="s">
        <v>405</v>
      </c>
      <c r="E6984" t="s">
        <v>952</v>
      </c>
      <c r="F6984" t="s">
        <v>1540</v>
      </c>
      <c r="G6984" t="s">
        <v>6331</v>
      </c>
      <c r="H6984">
        <v>6</v>
      </c>
      <c r="I6984">
        <v>18.5</v>
      </c>
      <c r="J6984" t="s">
        <v>11035</v>
      </c>
      <c r="K6984" t="s">
        <v>11994</v>
      </c>
      <c r="L6984" t="s">
        <v>11999</v>
      </c>
      <c r="M6984" t="s">
        <v>12025</v>
      </c>
      <c r="N6984" t="s">
        <v>12175</v>
      </c>
      <c r="O6984" t="s">
        <v>14628</v>
      </c>
      <c r="P6984" t="s">
        <v>18789</v>
      </c>
    </row>
    <row r="6985" spans="1:16" x14ac:dyDescent="0.3">
      <c r="A6985" s="1">
        <v>6983</v>
      </c>
      <c r="B6985" t="s">
        <v>208</v>
      </c>
      <c r="C6985" t="s">
        <v>19796</v>
      </c>
      <c r="D6985" t="s">
        <v>280</v>
      </c>
      <c r="E6985" t="s">
        <v>1336</v>
      </c>
      <c r="F6985" t="s">
        <v>1513</v>
      </c>
      <c r="G6985" t="s">
        <v>6332</v>
      </c>
      <c r="H6985">
        <v>7</v>
      </c>
      <c r="I6985">
        <v>7</v>
      </c>
      <c r="J6985" t="s">
        <v>11059</v>
      </c>
      <c r="K6985" t="s">
        <v>11994</v>
      </c>
      <c r="L6985" t="s">
        <v>11997</v>
      </c>
      <c r="M6985" t="s">
        <v>12025</v>
      </c>
      <c r="N6985" t="s">
        <v>12161</v>
      </c>
      <c r="O6985" t="s">
        <v>14644</v>
      </c>
      <c r="P6985" t="s">
        <v>18816</v>
      </c>
    </row>
    <row r="6986" spans="1:16" x14ac:dyDescent="0.3">
      <c r="A6986" s="1">
        <v>6984</v>
      </c>
      <c r="B6986" t="s">
        <v>208</v>
      </c>
      <c r="C6986" t="s">
        <v>19796</v>
      </c>
      <c r="D6986" t="s">
        <v>426</v>
      </c>
      <c r="E6986" t="s">
        <v>1334</v>
      </c>
      <c r="F6986" t="s">
        <v>1550</v>
      </c>
      <c r="G6986" t="s">
        <v>6333</v>
      </c>
      <c r="H6986">
        <v>14</v>
      </c>
      <c r="I6986">
        <v>14</v>
      </c>
      <c r="J6986" t="s">
        <v>11060</v>
      </c>
      <c r="K6986" t="s">
        <v>11994</v>
      </c>
      <c r="L6986" t="s">
        <v>11999</v>
      </c>
      <c r="M6986" t="s">
        <v>12025</v>
      </c>
      <c r="N6986" t="s">
        <v>12165</v>
      </c>
      <c r="O6986" t="s">
        <v>13037</v>
      </c>
      <c r="P6986" t="s">
        <v>18817</v>
      </c>
    </row>
    <row r="6987" spans="1:16" x14ac:dyDescent="0.3">
      <c r="A6987" s="1">
        <v>6985</v>
      </c>
      <c r="B6987" t="s">
        <v>208</v>
      </c>
      <c r="C6987" t="s">
        <v>19796</v>
      </c>
      <c r="D6987" t="s">
        <v>426</v>
      </c>
      <c r="E6987" t="s">
        <v>1334</v>
      </c>
      <c r="F6987" t="s">
        <v>1550</v>
      </c>
      <c r="G6987" t="s">
        <v>6334</v>
      </c>
      <c r="H6987">
        <v>6.5</v>
      </c>
      <c r="I6987">
        <v>16</v>
      </c>
      <c r="J6987" t="s">
        <v>11036</v>
      </c>
      <c r="K6987" t="s">
        <v>11994</v>
      </c>
      <c r="L6987" t="s">
        <v>11999</v>
      </c>
      <c r="M6987" t="s">
        <v>12025</v>
      </c>
      <c r="N6987" t="s">
        <v>12165</v>
      </c>
      <c r="O6987" t="s">
        <v>14629</v>
      </c>
      <c r="P6987" t="s">
        <v>18790</v>
      </c>
    </row>
    <row r="6988" spans="1:16" x14ac:dyDescent="0.3">
      <c r="A6988" s="1">
        <v>6986</v>
      </c>
      <c r="B6988" t="s">
        <v>208</v>
      </c>
      <c r="C6988" t="s">
        <v>19796</v>
      </c>
      <c r="D6988" t="s">
        <v>426</v>
      </c>
      <c r="E6988" t="s">
        <v>1334</v>
      </c>
      <c r="F6988" t="s">
        <v>1550</v>
      </c>
      <c r="G6988" t="s">
        <v>6333</v>
      </c>
      <c r="H6988">
        <v>14</v>
      </c>
      <c r="I6988">
        <v>14</v>
      </c>
      <c r="J6988" t="s">
        <v>11060</v>
      </c>
      <c r="K6988" t="s">
        <v>11994</v>
      </c>
      <c r="L6988" t="s">
        <v>11999</v>
      </c>
      <c r="M6988" t="s">
        <v>12025</v>
      </c>
      <c r="N6988" t="s">
        <v>12165</v>
      </c>
      <c r="O6988" t="s">
        <v>13037</v>
      </c>
      <c r="P6988" t="s">
        <v>18817</v>
      </c>
    </row>
    <row r="6989" spans="1:16" x14ac:dyDescent="0.3">
      <c r="A6989" s="1">
        <v>6987</v>
      </c>
      <c r="B6989" t="s">
        <v>208</v>
      </c>
      <c r="C6989" t="s">
        <v>19796</v>
      </c>
      <c r="D6989" t="s">
        <v>361</v>
      </c>
      <c r="E6989" t="s">
        <v>1305</v>
      </c>
      <c r="F6989" t="s">
        <v>1515</v>
      </c>
      <c r="G6989" t="s">
        <v>6335</v>
      </c>
      <c r="H6989">
        <v>4.5</v>
      </c>
      <c r="I6989">
        <v>19.25</v>
      </c>
      <c r="J6989" t="s">
        <v>11037</v>
      </c>
      <c r="K6989" t="s">
        <v>11994</v>
      </c>
      <c r="L6989" t="s">
        <v>11999</v>
      </c>
      <c r="M6989" t="s">
        <v>12025</v>
      </c>
      <c r="N6989" t="s">
        <v>12144</v>
      </c>
      <c r="O6989" t="s">
        <v>14630</v>
      </c>
      <c r="P6989" t="s">
        <v>18791</v>
      </c>
    </row>
    <row r="6990" spans="1:16" x14ac:dyDescent="0.3">
      <c r="A6990" s="1">
        <v>6988</v>
      </c>
      <c r="B6990" t="s">
        <v>208</v>
      </c>
      <c r="C6990" t="s">
        <v>19796</v>
      </c>
      <c r="D6990" t="s">
        <v>282</v>
      </c>
      <c r="E6990" t="s">
        <v>1325</v>
      </c>
      <c r="F6990" t="s">
        <v>1513</v>
      </c>
      <c r="G6990" t="s">
        <v>6336</v>
      </c>
      <c r="H6990">
        <v>5</v>
      </c>
      <c r="I6990">
        <v>5</v>
      </c>
      <c r="J6990" t="s">
        <v>11061</v>
      </c>
      <c r="K6990" t="s">
        <v>11994</v>
      </c>
      <c r="L6990" t="s">
        <v>11997</v>
      </c>
      <c r="M6990" t="s">
        <v>12025</v>
      </c>
      <c r="N6990" t="s">
        <v>12280</v>
      </c>
      <c r="O6990" t="s">
        <v>14645</v>
      </c>
      <c r="P6990" t="s">
        <v>18818</v>
      </c>
    </row>
    <row r="6991" spans="1:16" x14ac:dyDescent="0.3">
      <c r="A6991" s="1">
        <v>6989</v>
      </c>
      <c r="B6991" t="s">
        <v>208</v>
      </c>
      <c r="C6991" t="s">
        <v>19796</v>
      </c>
      <c r="D6991" t="s">
        <v>393</v>
      </c>
      <c r="E6991" t="s">
        <v>1275</v>
      </c>
      <c r="F6991" t="s">
        <v>1517</v>
      </c>
      <c r="G6991" t="s">
        <v>6337</v>
      </c>
      <c r="H6991">
        <v>1.25</v>
      </c>
      <c r="I6991">
        <v>1.25</v>
      </c>
      <c r="J6991" t="s">
        <v>11062</v>
      </c>
      <c r="K6991" t="s">
        <v>11994</v>
      </c>
      <c r="L6991" t="s">
        <v>12007</v>
      </c>
      <c r="M6991" t="s">
        <v>12052</v>
      </c>
      <c r="N6991" t="s">
        <v>12145</v>
      </c>
      <c r="O6991" t="s">
        <v>14646</v>
      </c>
      <c r="P6991" t="s">
        <v>18819</v>
      </c>
    </row>
    <row r="6992" spans="1:16" x14ac:dyDescent="0.3">
      <c r="A6992" s="1">
        <v>6990</v>
      </c>
      <c r="B6992" t="s">
        <v>208</v>
      </c>
      <c r="C6992" t="s">
        <v>19796</v>
      </c>
      <c r="D6992" t="s">
        <v>393</v>
      </c>
      <c r="E6992" t="s">
        <v>1275</v>
      </c>
      <c r="F6992" t="s">
        <v>1513</v>
      </c>
      <c r="G6992" t="s">
        <v>6338</v>
      </c>
      <c r="H6992">
        <v>6.75</v>
      </c>
      <c r="I6992">
        <v>6.75</v>
      </c>
      <c r="J6992" t="s">
        <v>11063</v>
      </c>
      <c r="K6992" t="s">
        <v>11994</v>
      </c>
      <c r="L6992" t="s">
        <v>11997</v>
      </c>
      <c r="M6992" t="s">
        <v>12025</v>
      </c>
      <c r="N6992" t="s">
        <v>12141</v>
      </c>
      <c r="O6992" t="s">
        <v>14647</v>
      </c>
      <c r="P6992" t="s">
        <v>18820</v>
      </c>
    </row>
    <row r="6993" spans="1:16" x14ac:dyDescent="0.3">
      <c r="A6993" s="1">
        <v>6991</v>
      </c>
      <c r="B6993" t="s">
        <v>208</v>
      </c>
      <c r="C6993" t="s">
        <v>19796</v>
      </c>
      <c r="D6993" t="s">
        <v>393</v>
      </c>
      <c r="E6993" t="s">
        <v>1275</v>
      </c>
      <c r="F6993" t="s">
        <v>1517</v>
      </c>
      <c r="G6993" t="s">
        <v>6337</v>
      </c>
      <c r="H6993">
        <v>1.25</v>
      </c>
      <c r="I6993">
        <v>1.25</v>
      </c>
      <c r="J6993" t="s">
        <v>11062</v>
      </c>
      <c r="K6993" t="s">
        <v>11994</v>
      </c>
      <c r="L6993" t="s">
        <v>12007</v>
      </c>
      <c r="M6993" t="s">
        <v>12052</v>
      </c>
      <c r="N6993" t="s">
        <v>12145</v>
      </c>
      <c r="O6993" t="s">
        <v>14646</v>
      </c>
      <c r="P6993" t="s">
        <v>18819</v>
      </c>
    </row>
    <row r="6994" spans="1:16" x14ac:dyDescent="0.3">
      <c r="A6994" s="1">
        <v>6992</v>
      </c>
      <c r="B6994" t="s">
        <v>208</v>
      </c>
      <c r="C6994" t="s">
        <v>19796</v>
      </c>
      <c r="D6994" t="s">
        <v>299</v>
      </c>
      <c r="E6994" t="s">
        <v>1112</v>
      </c>
      <c r="F6994" t="s">
        <v>1518</v>
      </c>
      <c r="G6994" t="s">
        <v>6339</v>
      </c>
      <c r="H6994">
        <v>6</v>
      </c>
      <c r="I6994">
        <v>6</v>
      </c>
      <c r="J6994" t="s">
        <v>11064</v>
      </c>
      <c r="K6994" t="s">
        <v>11994</v>
      </c>
      <c r="L6994" t="s">
        <v>12020</v>
      </c>
      <c r="M6994" t="s">
        <v>12025</v>
      </c>
      <c r="N6994" t="s">
        <v>12250</v>
      </c>
      <c r="O6994" t="s">
        <v>14648</v>
      </c>
      <c r="P6994" t="s">
        <v>18821</v>
      </c>
    </row>
    <row r="6995" spans="1:16" x14ac:dyDescent="0.3">
      <c r="A6995" s="1">
        <v>6993</v>
      </c>
      <c r="B6995" t="s">
        <v>209</v>
      </c>
      <c r="C6995" t="s">
        <v>19796</v>
      </c>
      <c r="D6995" t="s">
        <v>396</v>
      </c>
      <c r="E6995" t="s">
        <v>1337</v>
      </c>
      <c r="F6995" t="s">
        <v>1513</v>
      </c>
      <c r="G6995" t="s">
        <v>6340</v>
      </c>
      <c r="H6995">
        <v>2</v>
      </c>
      <c r="I6995">
        <v>2</v>
      </c>
      <c r="J6995" t="s">
        <v>11065</v>
      </c>
      <c r="K6995" t="s">
        <v>11994</v>
      </c>
      <c r="L6995" t="s">
        <v>11997</v>
      </c>
      <c r="M6995" t="s">
        <v>12025</v>
      </c>
      <c r="N6995" t="s">
        <v>12141</v>
      </c>
      <c r="O6995" t="s">
        <v>13253</v>
      </c>
      <c r="P6995" t="s">
        <v>18822</v>
      </c>
    </row>
    <row r="6996" spans="1:16" x14ac:dyDescent="0.3">
      <c r="A6996" s="1">
        <v>6994</v>
      </c>
      <c r="B6996" t="s">
        <v>209</v>
      </c>
      <c r="C6996" t="s">
        <v>19796</v>
      </c>
      <c r="D6996" t="s">
        <v>303</v>
      </c>
      <c r="E6996" t="s">
        <v>1067</v>
      </c>
      <c r="F6996" t="s">
        <v>1513</v>
      </c>
      <c r="G6996" t="s">
        <v>6233</v>
      </c>
      <c r="H6996">
        <v>24</v>
      </c>
      <c r="I6996">
        <v>136.25</v>
      </c>
      <c r="J6996" t="s">
        <v>10983</v>
      </c>
      <c r="K6996" t="s">
        <v>11994</v>
      </c>
      <c r="L6996" t="s">
        <v>12000</v>
      </c>
      <c r="M6996" t="s">
        <v>12059</v>
      </c>
      <c r="N6996" t="s">
        <v>12171</v>
      </c>
      <c r="O6996" t="s">
        <v>14593</v>
      </c>
      <c r="P6996" t="s">
        <v>18733</v>
      </c>
    </row>
    <row r="6997" spans="1:16" x14ac:dyDescent="0.3">
      <c r="A6997" s="1">
        <v>6995</v>
      </c>
      <c r="B6997" t="s">
        <v>209</v>
      </c>
      <c r="C6997" t="s">
        <v>19796</v>
      </c>
      <c r="D6997" t="s">
        <v>412</v>
      </c>
      <c r="E6997" t="s">
        <v>1231</v>
      </c>
      <c r="F6997" t="s">
        <v>1516</v>
      </c>
      <c r="G6997" t="s">
        <v>6341</v>
      </c>
      <c r="H6997">
        <v>4</v>
      </c>
      <c r="I6997">
        <v>4</v>
      </c>
      <c r="J6997" t="s">
        <v>11066</v>
      </c>
      <c r="K6997" t="s">
        <v>11994</v>
      </c>
      <c r="L6997" t="s">
        <v>12005</v>
      </c>
      <c r="M6997" t="s">
        <v>12031</v>
      </c>
      <c r="N6997" t="s">
        <v>12145</v>
      </c>
      <c r="O6997" t="s">
        <v>14634</v>
      </c>
      <c r="P6997" t="s">
        <v>18823</v>
      </c>
    </row>
    <row r="6998" spans="1:16" x14ac:dyDescent="0.3">
      <c r="A6998" s="1">
        <v>6996</v>
      </c>
      <c r="B6998" t="s">
        <v>209</v>
      </c>
      <c r="C6998" t="s">
        <v>19796</v>
      </c>
      <c r="D6998" t="s">
        <v>412</v>
      </c>
      <c r="E6998" t="s">
        <v>1231</v>
      </c>
      <c r="F6998" t="s">
        <v>1516</v>
      </c>
      <c r="G6998" t="s">
        <v>6342</v>
      </c>
      <c r="H6998">
        <v>15</v>
      </c>
      <c r="I6998">
        <v>30</v>
      </c>
      <c r="J6998" t="s">
        <v>11041</v>
      </c>
      <c r="K6998" t="s">
        <v>11994</v>
      </c>
      <c r="L6998" t="s">
        <v>12005</v>
      </c>
      <c r="M6998" t="s">
        <v>12031</v>
      </c>
      <c r="N6998" t="s">
        <v>12145</v>
      </c>
      <c r="O6998" t="s">
        <v>14634</v>
      </c>
      <c r="P6998" t="s">
        <v>18795</v>
      </c>
    </row>
    <row r="6999" spans="1:16" x14ac:dyDescent="0.3">
      <c r="A6999" s="1">
        <v>6997</v>
      </c>
      <c r="B6999" t="s">
        <v>209</v>
      </c>
      <c r="C6999" t="s">
        <v>19796</v>
      </c>
      <c r="D6999" t="s">
        <v>412</v>
      </c>
      <c r="E6999" t="s">
        <v>1231</v>
      </c>
      <c r="F6999" t="s">
        <v>1516</v>
      </c>
      <c r="G6999" t="s">
        <v>6341</v>
      </c>
      <c r="H6999">
        <v>4</v>
      </c>
      <c r="I6999">
        <v>4</v>
      </c>
      <c r="J6999" t="s">
        <v>11066</v>
      </c>
      <c r="K6999" t="s">
        <v>11994</v>
      </c>
      <c r="L6999" t="s">
        <v>12005</v>
      </c>
      <c r="M6999" t="s">
        <v>12031</v>
      </c>
      <c r="N6999" t="s">
        <v>12145</v>
      </c>
      <c r="O6999" t="s">
        <v>14634</v>
      </c>
      <c r="P6999" t="s">
        <v>18823</v>
      </c>
    </row>
    <row r="7000" spans="1:16" x14ac:dyDescent="0.3">
      <c r="A7000" s="1">
        <v>6998</v>
      </c>
      <c r="B7000" t="s">
        <v>209</v>
      </c>
      <c r="C7000" t="s">
        <v>19796</v>
      </c>
      <c r="D7000" t="s">
        <v>305</v>
      </c>
      <c r="E7000" t="s">
        <v>1174</v>
      </c>
      <c r="F7000" t="s">
        <v>1517</v>
      </c>
      <c r="G7000" t="s">
        <v>6287</v>
      </c>
      <c r="H7000">
        <v>24</v>
      </c>
      <c r="I7000">
        <v>61</v>
      </c>
      <c r="J7000" t="s">
        <v>11021</v>
      </c>
      <c r="K7000" t="s">
        <v>11994</v>
      </c>
      <c r="L7000" t="s">
        <v>12005</v>
      </c>
      <c r="M7000" t="s">
        <v>12031</v>
      </c>
      <c r="N7000" t="s">
        <v>12145</v>
      </c>
      <c r="O7000" t="s">
        <v>14620</v>
      </c>
      <c r="P7000" t="s">
        <v>18774</v>
      </c>
    </row>
    <row r="7001" spans="1:16" x14ac:dyDescent="0.3">
      <c r="A7001" s="1">
        <v>6999</v>
      </c>
      <c r="B7001" t="s">
        <v>209</v>
      </c>
      <c r="C7001" t="s">
        <v>19796</v>
      </c>
      <c r="D7001" t="s">
        <v>498</v>
      </c>
      <c r="E7001" t="s">
        <v>1252</v>
      </c>
      <c r="F7001" t="s">
        <v>1513</v>
      </c>
      <c r="G7001" t="s">
        <v>6343</v>
      </c>
      <c r="H7001">
        <v>8.5</v>
      </c>
      <c r="I7001">
        <v>8.5</v>
      </c>
      <c r="J7001" t="s">
        <v>11067</v>
      </c>
      <c r="K7001" t="s">
        <v>11994</v>
      </c>
      <c r="L7001" t="s">
        <v>11997</v>
      </c>
      <c r="M7001" t="s">
        <v>12025</v>
      </c>
      <c r="N7001" t="s">
        <v>12158</v>
      </c>
      <c r="O7001" t="s">
        <v>14649</v>
      </c>
      <c r="P7001" t="s">
        <v>18824</v>
      </c>
    </row>
    <row r="7002" spans="1:16" x14ac:dyDescent="0.3">
      <c r="A7002" s="1">
        <v>7000</v>
      </c>
      <c r="B7002" t="s">
        <v>209</v>
      </c>
      <c r="C7002" t="s">
        <v>19796</v>
      </c>
      <c r="D7002" t="s">
        <v>350</v>
      </c>
      <c r="E7002" t="s">
        <v>1241</v>
      </c>
      <c r="F7002" t="s">
        <v>1515</v>
      </c>
      <c r="G7002" t="s">
        <v>6344</v>
      </c>
      <c r="H7002">
        <v>16.25</v>
      </c>
      <c r="I7002">
        <v>22.75</v>
      </c>
      <c r="J7002" t="s">
        <v>11043</v>
      </c>
      <c r="K7002" t="s">
        <v>11994</v>
      </c>
      <c r="L7002" t="s">
        <v>11999</v>
      </c>
      <c r="M7002" t="s">
        <v>12025</v>
      </c>
      <c r="N7002" t="s">
        <v>12144</v>
      </c>
      <c r="O7002" t="s">
        <v>14636</v>
      </c>
      <c r="P7002" t="s">
        <v>18797</v>
      </c>
    </row>
    <row r="7003" spans="1:16" x14ac:dyDescent="0.3">
      <c r="A7003" s="1">
        <v>7001</v>
      </c>
      <c r="B7003" t="s">
        <v>209</v>
      </c>
      <c r="C7003" t="s">
        <v>19796</v>
      </c>
      <c r="D7003" t="s">
        <v>307</v>
      </c>
      <c r="E7003" t="s">
        <v>967</v>
      </c>
      <c r="F7003" t="s">
        <v>1513</v>
      </c>
      <c r="G7003" t="s">
        <v>6345</v>
      </c>
      <c r="H7003">
        <v>18</v>
      </c>
      <c r="I7003">
        <v>38</v>
      </c>
      <c r="J7003" t="s">
        <v>11068</v>
      </c>
      <c r="K7003" t="s">
        <v>11994</v>
      </c>
      <c r="L7003" t="s">
        <v>11997</v>
      </c>
      <c r="M7003" t="s">
        <v>12042</v>
      </c>
      <c r="N7003" t="s">
        <v>12146</v>
      </c>
      <c r="O7003" t="s">
        <v>14650</v>
      </c>
      <c r="P7003" t="s">
        <v>18825</v>
      </c>
    </row>
    <row r="7004" spans="1:16" x14ac:dyDescent="0.3">
      <c r="A7004" s="1">
        <v>7002</v>
      </c>
      <c r="B7004" t="s">
        <v>209</v>
      </c>
      <c r="C7004" t="s">
        <v>19796</v>
      </c>
      <c r="D7004" t="s">
        <v>360</v>
      </c>
      <c r="E7004" t="s">
        <v>1338</v>
      </c>
      <c r="F7004" t="s">
        <v>1515</v>
      </c>
      <c r="G7004" t="s">
        <v>6346</v>
      </c>
      <c r="H7004">
        <v>13.75</v>
      </c>
      <c r="I7004">
        <v>13.75</v>
      </c>
      <c r="J7004" t="s">
        <v>11069</v>
      </c>
      <c r="K7004" t="s">
        <v>11994</v>
      </c>
      <c r="L7004" t="s">
        <v>11999</v>
      </c>
      <c r="M7004" t="s">
        <v>12025</v>
      </c>
      <c r="N7004" t="s">
        <v>12144</v>
      </c>
      <c r="O7004" t="s">
        <v>14651</v>
      </c>
      <c r="P7004" t="s">
        <v>18826</v>
      </c>
    </row>
    <row r="7005" spans="1:16" x14ac:dyDescent="0.3">
      <c r="A7005" s="1">
        <v>7003</v>
      </c>
      <c r="B7005" t="s">
        <v>209</v>
      </c>
      <c r="C7005" t="s">
        <v>19796</v>
      </c>
      <c r="D7005" t="s">
        <v>446</v>
      </c>
      <c r="E7005" t="s">
        <v>1188</v>
      </c>
      <c r="F7005" t="s">
        <v>1518</v>
      </c>
      <c r="G7005" t="s">
        <v>6347</v>
      </c>
      <c r="H7005">
        <v>7.25</v>
      </c>
      <c r="I7005">
        <v>21.75</v>
      </c>
      <c r="J7005" t="s">
        <v>11047</v>
      </c>
      <c r="K7005" t="s">
        <v>11994</v>
      </c>
      <c r="L7005" t="s">
        <v>11999</v>
      </c>
      <c r="M7005" t="s">
        <v>12025</v>
      </c>
      <c r="N7005" t="s">
        <v>12165</v>
      </c>
      <c r="O7005" t="s">
        <v>14381</v>
      </c>
      <c r="P7005" t="s">
        <v>18827</v>
      </c>
    </row>
    <row r="7006" spans="1:16" x14ac:dyDescent="0.3">
      <c r="A7006" s="1">
        <v>7004</v>
      </c>
      <c r="B7006" t="s">
        <v>209</v>
      </c>
      <c r="C7006" t="s">
        <v>19796</v>
      </c>
      <c r="D7006" t="s">
        <v>398</v>
      </c>
      <c r="E7006" t="s">
        <v>1311</v>
      </c>
      <c r="F7006" t="s">
        <v>1543</v>
      </c>
      <c r="G7006" t="s">
        <v>6348</v>
      </c>
      <c r="H7006">
        <v>1</v>
      </c>
      <c r="I7006">
        <v>1</v>
      </c>
      <c r="J7006" t="s">
        <v>11070</v>
      </c>
      <c r="K7006" t="s">
        <v>11994</v>
      </c>
      <c r="L7006" t="s">
        <v>11998</v>
      </c>
      <c r="M7006" t="s">
        <v>12025</v>
      </c>
      <c r="N7006" t="s">
        <v>12173</v>
      </c>
      <c r="O7006" t="s">
        <v>14652</v>
      </c>
      <c r="P7006" t="s">
        <v>18828</v>
      </c>
    </row>
    <row r="7007" spans="1:16" x14ac:dyDescent="0.3">
      <c r="A7007" s="1">
        <v>7005</v>
      </c>
      <c r="B7007" t="s">
        <v>209</v>
      </c>
      <c r="C7007" t="s">
        <v>19796</v>
      </c>
      <c r="D7007" t="s">
        <v>398</v>
      </c>
      <c r="E7007" t="s">
        <v>1311</v>
      </c>
      <c r="F7007" t="s">
        <v>1567</v>
      </c>
      <c r="G7007" t="s">
        <v>6349</v>
      </c>
      <c r="H7007">
        <v>14.5</v>
      </c>
      <c r="I7007">
        <v>116</v>
      </c>
      <c r="J7007" t="s">
        <v>10999</v>
      </c>
      <c r="K7007" t="s">
        <v>11994</v>
      </c>
      <c r="L7007" t="s">
        <v>12008</v>
      </c>
      <c r="M7007" t="s">
        <v>12025</v>
      </c>
      <c r="N7007" t="s">
        <v>12008</v>
      </c>
      <c r="O7007" t="s">
        <v>14604</v>
      </c>
      <c r="P7007" t="s">
        <v>18750</v>
      </c>
    </row>
    <row r="7008" spans="1:16" x14ac:dyDescent="0.3">
      <c r="A7008" s="1">
        <v>7006</v>
      </c>
      <c r="B7008" t="s">
        <v>209</v>
      </c>
      <c r="C7008" t="s">
        <v>19796</v>
      </c>
      <c r="D7008" t="s">
        <v>398</v>
      </c>
      <c r="E7008" t="s">
        <v>1311</v>
      </c>
      <c r="F7008" t="s">
        <v>1543</v>
      </c>
      <c r="G7008" t="s">
        <v>6348</v>
      </c>
      <c r="H7008">
        <v>1</v>
      </c>
      <c r="I7008">
        <v>1</v>
      </c>
      <c r="J7008" t="s">
        <v>11070</v>
      </c>
      <c r="K7008" t="s">
        <v>11994</v>
      </c>
      <c r="L7008" t="s">
        <v>11998</v>
      </c>
      <c r="M7008" t="s">
        <v>12025</v>
      </c>
      <c r="N7008" t="s">
        <v>12173</v>
      </c>
      <c r="O7008" t="s">
        <v>14652</v>
      </c>
      <c r="P7008" t="s">
        <v>18828</v>
      </c>
    </row>
    <row r="7009" spans="1:16" x14ac:dyDescent="0.3">
      <c r="A7009" s="1">
        <v>7007</v>
      </c>
      <c r="B7009" t="s">
        <v>209</v>
      </c>
      <c r="C7009" t="s">
        <v>19796</v>
      </c>
      <c r="D7009" t="s">
        <v>427</v>
      </c>
      <c r="E7009" t="s">
        <v>847</v>
      </c>
      <c r="F7009" t="s">
        <v>1513</v>
      </c>
      <c r="G7009" t="s">
        <v>6350</v>
      </c>
      <c r="H7009">
        <v>1</v>
      </c>
      <c r="I7009">
        <v>1</v>
      </c>
      <c r="J7009" t="s">
        <v>11071</v>
      </c>
      <c r="K7009" t="s">
        <v>11994</v>
      </c>
      <c r="L7009" t="s">
        <v>11997</v>
      </c>
      <c r="M7009" t="s">
        <v>12025</v>
      </c>
      <c r="N7009" t="s">
        <v>12158</v>
      </c>
      <c r="O7009" t="s">
        <v>14653</v>
      </c>
      <c r="P7009" t="s">
        <v>18829</v>
      </c>
    </row>
    <row r="7010" spans="1:16" x14ac:dyDescent="0.3">
      <c r="A7010" s="1">
        <v>7008</v>
      </c>
      <c r="B7010" t="s">
        <v>209</v>
      </c>
      <c r="C7010" t="s">
        <v>19796</v>
      </c>
      <c r="D7010" t="s">
        <v>382</v>
      </c>
      <c r="E7010" t="s">
        <v>641</v>
      </c>
      <c r="F7010" t="s">
        <v>1569</v>
      </c>
      <c r="G7010" t="s">
        <v>6351</v>
      </c>
      <c r="H7010">
        <v>1</v>
      </c>
      <c r="I7010">
        <v>1</v>
      </c>
      <c r="J7010" t="s">
        <v>11072</v>
      </c>
      <c r="K7010" t="s">
        <v>11994</v>
      </c>
      <c r="L7010" t="s">
        <v>11998</v>
      </c>
      <c r="M7010" t="s">
        <v>12025</v>
      </c>
      <c r="N7010" t="s">
        <v>12273</v>
      </c>
      <c r="O7010" t="s">
        <v>12288</v>
      </c>
      <c r="P7010" t="s">
        <v>18830</v>
      </c>
    </row>
    <row r="7011" spans="1:16" x14ac:dyDescent="0.3">
      <c r="A7011" s="1">
        <v>7009</v>
      </c>
      <c r="B7011" t="s">
        <v>209</v>
      </c>
      <c r="C7011" t="s">
        <v>19796</v>
      </c>
      <c r="D7011" t="s">
        <v>382</v>
      </c>
      <c r="E7011" t="s">
        <v>641</v>
      </c>
      <c r="F7011" t="s">
        <v>1636</v>
      </c>
      <c r="G7011" t="s">
        <v>6352</v>
      </c>
      <c r="H7011">
        <v>2</v>
      </c>
      <c r="I7011">
        <v>2</v>
      </c>
      <c r="J7011" t="s">
        <v>11073</v>
      </c>
      <c r="K7011" t="s">
        <v>11994</v>
      </c>
      <c r="L7011" t="s">
        <v>11998</v>
      </c>
      <c r="M7011" t="s">
        <v>12025</v>
      </c>
      <c r="N7011" t="s">
        <v>12262</v>
      </c>
      <c r="O7011" t="s">
        <v>12288</v>
      </c>
      <c r="P7011" t="s">
        <v>18831</v>
      </c>
    </row>
    <row r="7012" spans="1:16" x14ac:dyDescent="0.3">
      <c r="A7012" s="1">
        <v>7010</v>
      </c>
      <c r="B7012" t="s">
        <v>209</v>
      </c>
      <c r="C7012" t="s">
        <v>19796</v>
      </c>
      <c r="D7012" t="s">
        <v>382</v>
      </c>
      <c r="E7012" t="s">
        <v>641</v>
      </c>
      <c r="F7012" t="s">
        <v>1670</v>
      </c>
      <c r="G7012" t="s">
        <v>6353</v>
      </c>
      <c r="H7012">
        <v>1.5</v>
      </c>
      <c r="I7012">
        <v>1.5</v>
      </c>
      <c r="J7012" t="s">
        <v>11074</v>
      </c>
      <c r="K7012" t="s">
        <v>11994</v>
      </c>
      <c r="L7012" t="s">
        <v>11998</v>
      </c>
      <c r="M7012" t="s">
        <v>12025</v>
      </c>
      <c r="N7012" t="s">
        <v>12262</v>
      </c>
      <c r="O7012" t="s">
        <v>12288</v>
      </c>
      <c r="P7012" t="s">
        <v>18832</v>
      </c>
    </row>
    <row r="7013" spans="1:16" x14ac:dyDescent="0.3">
      <c r="A7013" s="1">
        <v>7011</v>
      </c>
      <c r="B7013" t="s">
        <v>209</v>
      </c>
      <c r="C7013" t="s">
        <v>19796</v>
      </c>
      <c r="D7013" t="s">
        <v>382</v>
      </c>
      <c r="E7013" t="s">
        <v>641</v>
      </c>
      <c r="F7013" t="s">
        <v>1569</v>
      </c>
      <c r="G7013" t="s">
        <v>6351</v>
      </c>
      <c r="H7013">
        <v>1</v>
      </c>
      <c r="I7013">
        <v>1</v>
      </c>
      <c r="J7013" t="s">
        <v>11072</v>
      </c>
      <c r="K7013" t="s">
        <v>11994</v>
      </c>
      <c r="L7013" t="s">
        <v>11998</v>
      </c>
      <c r="M7013" t="s">
        <v>12025</v>
      </c>
      <c r="N7013" t="s">
        <v>12273</v>
      </c>
      <c r="O7013" t="s">
        <v>12288</v>
      </c>
      <c r="P7013" t="s">
        <v>18830</v>
      </c>
    </row>
    <row r="7014" spans="1:16" x14ac:dyDescent="0.3">
      <c r="A7014" s="1">
        <v>7012</v>
      </c>
      <c r="B7014" t="s">
        <v>209</v>
      </c>
      <c r="C7014" t="s">
        <v>19796</v>
      </c>
      <c r="D7014" t="s">
        <v>334</v>
      </c>
      <c r="E7014" t="s">
        <v>863</v>
      </c>
      <c r="F7014" t="s">
        <v>1517</v>
      </c>
      <c r="G7014" t="s">
        <v>6354</v>
      </c>
      <c r="H7014">
        <v>22.75</v>
      </c>
      <c r="I7014">
        <v>53.75</v>
      </c>
      <c r="J7014" t="s">
        <v>11048</v>
      </c>
      <c r="K7014" t="s">
        <v>11994</v>
      </c>
      <c r="L7014" t="s">
        <v>12018</v>
      </c>
      <c r="M7014" t="s">
        <v>12068</v>
      </c>
      <c r="N7014" t="s">
        <v>12145</v>
      </c>
      <c r="O7014" t="s">
        <v>14638</v>
      </c>
      <c r="P7014" t="s">
        <v>18802</v>
      </c>
    </row>
    <row r="7015" spans="1:16" x14ac:dyDescent="0.3">
      <c r="A7015" s="1">
        <v>7013</v>
      </c>
      <c r="B7015" t="s">
        <v>209</v>
      </c>
      <c r="C7015" t="s">
        <v>19796</v>
      </c>
      <c r="D7015" t="s">
        <v>334</v>
      </c>
      <c r="E7015" t="s">
        <v>863</v>
      </c>
      <c r="F7015" t="s">
        <v>1550</v>
      </c>
      <c r="G7015" t="s">
        <v>6355</v>
      </c>
      <c r="H7015">
        <v>1.25</v>
      </c>
      <c r="I7015">
        <v>17.25</v>
      </c>
      <c r="J7015" t="s">
        <v>11049</v>
      </c>
      <c r="K7015" t="s">
        <v>11994</v>
      </c>
      <c r="L7015" t="s">
        <v>11999</v>
      </c>
      <c r="M7015" t="s">
        <v>12025</v>
      </c>
      <c r="N7015" t="s">
        <v>12165</v>
      </c>
      <c r="O7015" t="s">
        <v>14334</v>
      </c>
      <c r="P7015" t="s">
        <v>18803</v>
      </c>
    </row>
    <row r="7016" spans="1:16" x14ac:dyDescent="0.3">
      <c r="A7016" s="1">
        <v>7014</v>
      </c>
      <c r="B7016" t="s">
        <v>209</v>
      </c>
      <c r="C7016" t="s">
        <v>19796</v>
      </c>
      <c r="D7016" t="s">
        <v>334</v>
      </c>
      <c r="E7016" t="s">
        <v>863</v>
      </c>
      <c r="F7016" t="s">
        <v>1517</v>
      </c>
      <c r="G7016" t="s">
        <v>6354</v>
      </c>
      <c r="H7016">
        <v>22.75</v>
      </c>
      <c r="I7016">
        <v>53.75</v>
      </c>
      <c r="J7016" t="s">
        <v>11048</v>
      </c>
      <c r="K7016" t="s">
        <v>11994</v>
      </c>
      <c r="L7016" t="s">
        <v>12018</v>
      </c>
      <c r="M7016" t="s">
        <v>12068</v>
      </c>
      <c r="N7016" t="s">
        <v>12145</v>
      </c>
      <c r="O7016" t="s">
        <v>14638</v>
      </c>
      <c r="P7016" t="s">
        <v>18802</v>
      </c>
    </row>
    <row r="7017" spans="1:16" x14ac:dyDescent="0.3">
      <c r="A7017" s="1">
        <v>7015</v>
      </c>
      <c r="B7017" t="s">
        <v>209</v>
      </c>
      <c r="C7017" t="s">
        <v>19796</v>
      </c>
      <c r="D7017" t="s">
        <v>383</v>
      </c>
      <c r="E7017" t="s">
        <v>698</v>
      </c>
      <c r="F7017" t="s">
        <v>1513</v>
      </c>
      <c r="G7017" t="s">
        <v>6356</v>
      </c>
      <c r="H7017">
        <v>6</v>
      </c>
      <c r="I7017">
        <v>15.25</v>
      </c>
      <c r="J7017" t="s">
        <v>11050</v>
      </c>
      <c r="K7017" t="s">
        <v>11994</v>
      </c>
      <c r="L7017" t="s">
        <v>12007</v>
      </c>
      <c r="M7017" t="s">
        <v>12053</v>
      </c>
      <c r="N7017" t="s">
        <v>12145</v>
      </c>
      <c r="O7017" t="s">
        <v>12288</v>
      </c>
      <c r="P7017" t="s">
        <v>18804</v>
      </c>
    </row>
    <row r="7018" spans="1:16" x14ac:dyDescent="0.3">
      <c r="A7018" s="1">
        <v>7016</v>
      </c>
      <c r="B7018" t="s">
        <v>209</v>
      </c>
      <c r="C7018" t="s">
        <v>19796</v>
      </c>
      <c r="D7018" t="s">
        <v>364</v>
      </c>
      <c r="E7018" t="s">
        <v>1339</v>
      </c>
      <c r="F7018" t="s">
        <v>1561</v>
      </c>
      <c r="G7018" t="s">
        <v>6357</v>
      </c>
      <c r="H7018">
        <v>4.75</v>
      </c>
      <c r="I7018">
        <v>4.75</v>
      </c>
      <c r="J7018" t="s">
        <v>11075</v>
      </c>
      <c r="K7018" t="s">
        <v>11994</v>
      </c>
      <c r="L7018" t="s">
        <v>12011</v>
      </c>
      <c r="M7018" t="s">
        <v>12072</v>
      </c>
      <c r="N7018" t="s">
        <v>12179</v>
      </c>
      <c r="O7018" t="s">
        <v>14654</v>
      </c>
      <c r="P7018" t="s">
        <v>18833</v>
      </c>
    </row>
    <row r="7019" spans="1:16" x14ac:dyDescent="0.3">
      <c r="A7019" s="1">
        <v>7017</v>
      </c>
      <c r="B7019" t="s">
        <v>209</v>
      </c>
      <c r="C7019" t="s">
        <v>19796</v>
      </c>
      <c r="D7019" t="s">
        <v>431</v>
      </c>
      <c r="E7019" t="s">
        <v>1330</v>
      </c>
      <c r="F7019" t="s">
        <v>1513</v>
      </c>
      <c r="G7019" t="s">
        <v>6358</v>
      </c>
      <c r="H7019">
        <v>6.5</v>
      </c>
      <c r="I7019">
        <v>76.75</v>
      </c>
      <c r="J7019" t="s">
        <v>11011</v>
      </c>
      <c r="K7019" t="s">
        <v>11994</v>
      </c>
      <c r="L7019" t="s">
        <v>11999</v>
      </c>
      <c r="M7019" t="s">
        <v>12025</v>
      </c>
      <c r="N7019" t="s">
        <v>12243</v>
      </c>
      <c r="O7019" t="s">
        <v>14613</v>
      </c>
      <c r="P7019" t="s">
        <v>18763</v>
      </c>
    </row>
    <row r="7020" spans="1:16" x14ac:dyDescent="0.3">
      <c r="A7020" s="1">
        <v>7018</v>
      </c>
      <c r="B7020" t="s">
        <v>209</v>
      </c>
      <c r="C7020" t="s">
        <v>19796</v>
      </c>
      <c r="D7020" t="s">
        <v>414</v>
      </c>
      <c r="E7020" t="s">
        <v>1340</v>
      </c>
      <c r="F7020" t="s">
        <v>1513</v>
      </c>
      <c r="G7020" t="s">
        <v>6359</v>
      </c>
      <c r="H7020">
        <v>1.5</v>
      </c>
      <c r="I7020">
        <v>1.5</v>
      </c>
      <c r="J7020" t="s">
        <v>11076</v>
      </c>
      <c r="K7020" t="s">
        <v>11994</v>
      </c>
      <c r="L7020" t="s">
        <v>11997</v>
      </c>
      <c r="M7020" t="s">
        <v>12025</v>
      </c>
      <c r="N7020" t="s">
        <v>12141</v>
      </c>
      <c r="O7020" t="s">
        <v>14655</v>
      </c>
      <c r="P7020" t="s">
        <v>18834</v>
      </c>
    </row>
    <row r="7021" spans="1:16" x14ac:dyDescent="0.3">
      <c r="A7021" s="1">
        <v>7019</v>
      </c>
      <c r="B7021" t="s">
        <v>209</v>
      </c>
      <c r="C7021" t="s">
        <v>19796</v>
      </c>
      <c r="D7021" t="s">
        <v>322</v>
      </c>
      <c r="E7021" t="s">
        <v>578</v>
      </c>
      <c r="F7021" t="s">
        <v>1513</v>
      </c>
      <c r="G7021" t="s">
        <v>6360</v>
      </c>
      <c r="H7021">
        <v>1</v>
      </c>
      <c r="I7021">
        <v>1</v>
      </c>
      <c r="J7021" t="s">
        <v>11077</v>
      </c>
      <c r="K7021" t="s">
        <v>11994</v>
      </c>
      <c r="L7021" t="s">
        <v>11997</v>
      </c>
      <c r="M7021" t="s">
        <v>12117</v>
      </c>
      <c r="N7021" t="s">
        <v>12164</v>
      </c>
      <c r="O7021" t="s">
        <v>14656</v>
      </c>
      <c r="P7021" t="s">
        <v>18835</v>
      </c>
    </row>
    <row r="7022" spans="1:16" x14ac:dyDescent="0.3">
      <c r="A7022" s="1">
        <v>7020</v>
      </c>
      <c r="B7022" t="s">
        <v>209</v>
      </c>
      <c r="C7022" t="s">
        <v>19796</v>
      </c>
      <c r="D7022" t="s">
        <v>436</v>
      </c>
      <c r="E7022" t="s">
        <v>1277</v>
      </c>
      <c r="F7022" t="s">
        <v>1560</v>
      </c>
      <c r="G7022" t="s">
        <v>6361</v>
      </c>
      <c r="H7022">
        <v>6.75</v>
      </c>
      <c r="I7022">
        <v>32</v>
      </c>
      <c r="J7022" t="s">
        <v>11024</v>
      </c>
      <c r="K7022" t="s">
        <v>11994</v>
      </c>
      <c r="L7022" t="s">
        <v>12011</v>
      </c>
      <c r="M7022" t="s">
        <v>12062</v>
      </c>
      <c r="N7022" t="s">
        <v>12226</v>
      </c>
      <c r="O7022" t="s">
        <v>14622</v>
      </c>
      <c r="P7022" t="s">
        <v>18777</v>
      </c>
    </row>
    <row r="7023" spans="1:16" x14ac:dyDescent="0.3">
      <c r="A7023" s="1">
        <v>7021</v>
      </c>
      <c r="B7023" t="s">
        <v>209</v>
      </c>
      <c r="C7023" t="s">
        <v>19796</v>
      </c>
      <c r="D7023" t="s">
        <v>408</v>
      </c>
      <c r="E7023" t="s">
        <v>1223</v>
      </c>
      <c r="F7023" t="s">
        <v>1513</v>
      </c>
      <c r="G7023" t="s">
        <v>6362</v>
      </c>
      <c r="H7023">
        <v>6.5</v>
      </c>
      <c r="I7023">
        <v>6.5</v>
      </c>
      <c r="J7023" t="s">
        <v>11078</v>
      </c>
      <c r="K7023" t="s">
        <v>11994</v>
      </c>
      <c r="L7023" t="s">
        <v>11997</v>
      </c>
      <c r="M7023" t="s">
        <v>12025</v>
      </c>
      <c r="N7023" t="s">
        <v>12141</v>
      </c>
      <c r="O7023" t="s">
        <v>14657</v>
      </c>
      <c r="P7023" t="s">
        <v>18836</v>
      </c>
    </row>
    <row r="7024" spans="1:16" x14ac:dyDescent="0.3">
      <c r="A7024" s="1">
        <v>7022</v>
      </c>
      <c r="B7024" t="s">
        <v>209</v>
      </c>
      <c r="C7024" t="s">
        <v>19796</v>
      </c>
      <c r="D7024" t="s">
        <v>265</v>
      </c>
      <c r="E7024" t="s">
        <v>1255</v>
      </c>
      <c r="F7024" t="s">
        <v>1517</v>
      </c>
      <c r="G7024" t="s">
        <v>6125</v>
      </c>
      <c r="H7024">
        <v>24</v>
      </c>
      <c r="I7024">
        <v>254.5</v>
      </c>
      <c r="J7024" t="s">
        <v>10896</v>
      </c>
      <c r="K7024" t="s">
        <v>11994</v>
      </c>
      <c r="L7024" t="s">
        <v>12000</v>
      </c>
      <c r="M7024" t="s">
        <v>12089</v>
      </c>
      <c r="N7024" t="s">
        <v>12219</v>
      </c>
      <c r="O7024" t="s">
        <v>14536</v>
      </c>
      <c r="P7024" t="s">
        <v>18645</v>
      </c>
    </row>
    <row r="7025" spans="1:16" x14ac:dyDescent="0.3">
      <c r="A7025" s="1">
        <v>7023</v>
      </c>
      <c r="B7025" t="s">
        <v>209</v>
      </c>
      <c r="C7025" t="s">
        <v>19796</v>
      </c>
      <c r="D7025" t="s">
        <v>354</v>
      </c>
      <c r="E7025" t="s">
        <v>1303</v>
      </c>
      <c r="F7025" t="s">
        <v>1517</v>
      </c>
      <c r="G7025" t="s">
        <v>6363</v>
      </c>
      <c r="H7025">
        <v>11</v>
      </c>
      <c r="I7025">
        <v>119</v>
      </c>
      <c r="J7025" t="s">
        <v>11026</v>
      </c>
      <c r="K7025" t="s">
        <v>11994</v>
      </c>
      <c r="L7025" t="s">
        <v>12001</v>
      </c>
      <c r="M7025" t="s">
        <v>12051</v>
      </c>
      <c r="N7025" t="s">
        <v>12195</v>
      </c>
      <c r="O7025" t="s">
        <v>14624</v>
      </c>
      <c r="P7025" t="s">
        <v>18779</v>
      </c>
    </row>
    <row r="7026" spans="1:16" x14ac:dyDescent="0.3">
      <c r="A7026" s="1">
        <v>7024</v>
      </c>
      <c r="B7026" t="s">
        <v>209</v>
      </c>
      <c r="C7026" t="s">
        <v>19796</v>
      </c>
      <c r="D7026" t="s">
        <v>324</v>
      </c>
      <c r="E7026" t="s">
        <v>1256</v>
      </c>
      <c r="F7026" t="s">
        <v>1551</v>
      </c>
      <c r="G7026" t="s">
        <v>6364</v>
      </c>
      <c r="H7026">
        <v>8</v>
      </c>
      <c r="I7026">
        <v>8</v>
      </c>
      <c r="J7026" t="s">
        <v>11079</v>
      </c>
      <c r="K7026" t="s">
        <v>11994</v>
      </c>
      <c r="L7026" t="s">
        <v>11998</v>
      </c>
      <c r="M7026" t="s">
        <v>12025</v>
      </c>
      <c r="N7026" t="s">
        <v>12155</v>
      </c>
      <c r="O7026" t="s">
        <v>14658</v>
      </c>
      <c r="P7026" t="s">
        <v>18837</v>
      </c>
    </row>
    <row r="7027" spans="1:16" x14ac:dyDescent="0.3">
      <c r="A7027" s="1">
        <v>7025</v>
      </c>
      <c r="B7027" t="s">
        <v>209</v>
      </c>
      <c r="C7027" t="s">
        <v>19796</v>
      </c>
      <c r="D7027" t="s">
        <v>266</v>
      </c>
      <c r="E7027" t="s">
        <v>1190</v>
      </c>
      <c r="F7027" t="s">
        <v>1525</v>
      </c>
      <c r="G7027" t="s">
        <v>6365</v>
      </c>
      <c r="H7027">
        <v>3.75</v>
      </c>
      <c r="I7027">
        <v>3.75</v>
      </c>
      <c r="J7027" t="s">
        <v>11080</v>
      </c>
      <c r="K7027" t="s">
        <v>11994</v>
      </c>
      <c r="L7027" t="s">
        <v>12007</v>
      </c>
      <c r="M7027" t="s">
        <v>12040</v>
      </c>
      <c r="N7027" t="s">
        <v>12145</v>
      </c>
      <c r="O7027" t="s">
        <v>14659</v>
      </c>
      <c r="P7027" t="s">
        <v>18838</v>
      </c>
    </row>
    <row r="7028" spans="1:16" x14ac:dyDescent="0.3">
      <c r="A7028" s="1">
        <v>7026</v>
      </c>
      <c r="B7028" t="s">
        <v>209</v>
      </c>
      <c r="C7028" t="s">
        <v>19796</v>
      </c>
      <c r="D7028" t="s">
        <v>471</v>
      </c>
      <c r="E7028" t="s">
        <v>1312</v>
      </c>
      <c r="F7028" t="s">
        <v>1517</v>
      </c>
      <c r="G7028" t="s">
        <v>6166</v>
      </c>
      <c r="H7028">
        <v>24</v>
      </c>
      <c r="I7028">
        <v>205.5</v>
      </c>
      <c r="J7028" t="s">
        <v>10930</v>
      </c>
      <c r="K7028" t="s">
        <v>11994</v>
      </c>
      <c r="L7028" t="s">
        <v>12000</v>
      </c>
      <c r="M7028" t="s">
        <v>12076</v>
      </c>
      <c r="N7028" t="s">
        <v>12166</v>
      </c>
      <c r="O7028" t="s">
        <v>14561</v>
      </c>
      <c r="P7028" t="s">
        <v>18681</v>
      </c>
    </row>
    <row r="7029" spans="1:16" x14ac:dyDescent="0.3">
      <c r="A7029" s="1">
        <v>7027</v>
      </c>
      <c r="B7029" t="s">
        <v>209</v>
      </c>
      <c r="C7029" t="s">
        <v>19796</v>
      </c>
      <c r="D7029" t="s">
        <v>312</v>
      </c>
      <c r="E7029" t="s">
        <v>1204</v>
      </c>
      <c r="F7029" t="s">
        <v>1560</v>
      </c>
      <c r="G7029" t="s">
        <v>6217</v>
      </c>
      <c r="H7029">
        <v>24</v>
      </c>
      <c r="I7029">
        <v>138.5</v>
      </c>
      <c r="J7029" t="s">
        <v>10969</v>
      </c>
      <c r="K7029" t="s">
        <v>11994</v>
      </c>
      <c r="L7029" t="s">
        <v>11998</v>
      </c>
      <c r="M7029" t="s">
        <v>12025</v>
      </c>
      <c r="N7029" t="s">
        <v>12167</v>
      </c>
      <c r="O7029" t="s">
        <v>14584</v>
      </c>
      <c r="P7029" t="s">
        <v>18755</v>
      </c>
    </row>
    <row r="7030" spans="1:16" x14ac:dyDescent="0.3">
      <c r="A7030" s="1">
        <v>7028</v>
      </c>
      <c r="B7030" t="s">
        <v>209</v>
      </c>
      <c r="C7030" t="s">
        <v>19796</v>
      </c>
      <c r="D7030" t="s">
        <v>495</v>
      </c>
      <c r="E7030" t="s">
        <v>1139</v>
      </c>
      <c r="F7030" t="s">
        <v>1513</v>
      </c>
      <c r="G7030" t="s">
        <v>6366</v>
      </c>
      <c r="H7030">
        <v>0.75</v>
      </c>
      <c r="I7030">
        <v>0.75</v>
      </c>
      <c r="J7030" t="s">
        <v>11081</v>
      </c>
      <c r="K7030" t="s">
        <v>11994</v>
      </c>
      <c r="L7030" t="s">
        <v>11997</v>
      </c>
      <c r="M7030" t="s">
        <v>12025</v>
      </c>
      <c r="N7030" t="s">
        <v>12146</v>
      </c>
      <c r="O7030" t="s">
        <v>14660</v>
      </c>
      <c r="P7030" t="s">
        <v>18839</v>
      </c>
    </row>
    <row r="7031" spans="1:16" x14ac:dyDescent="0.3">
      <c r="A7031" s="1">
        <v>7029</v>
      </c>
      <c r="B7031" t="s">
        <v>209</v>
      </c>
      <c r="C7031" t="s">
        <v>19796</v>
      </c>
      <c r="D7031" t="s">
        <v>495</v>
      </c>
      <c r="E7031" t="s">
        <v>1139</v>
      </c>
      <c r="F7031" t="s">
        <v>1513</v>
      </c>
      <c r="G7031" t="s">
        <v>6367</v>
      </c>
      <c r="H7031">
        <v>4.25</v>
      </c>
      <c r="I7031">
        <v>4.25</v>
      </c>
      <c r="J7031" t="s">
        <v>11082</v>
      </c>
      <c r="K7031" t="s">
        <v>11994</v>
      </c>
      <c r="L7031" t="s">
        <v>11997</v>
      </c>
      <c r="M7031" t="s">
        <v>12025</v>
      </c>
      <c r="N7031" t="s">
        <v>12161</v>
      </c>
      <c r="O7031" t="s">
        <v>14661</v>
      </c>
      <c r="P7031" t="s">
        <v>18840</v>
      </c>
    </row>
    <row r="7032" spans="1:16" x14ac:dyDescent="0.3">
      <c r="A7032" s="1">
        <v>7030</v>
      </c>
      <c r="B7032" t="s">
        <v>209</v>
      </c>
      <c r="C7032" t="s">
        <v>19796</v>
      </c>
      <c r="D7032" t="s">
        <v>495</v>
      </c>
      <c r="E7032" t="s">
        <v>1139</v>
      </c>
      <c r="F7032" t="s">
        <v>1513</v>
      </c>
      <c r="G7032" t="s">
        <v>6366</v>
      </c>
      <c r="H7032">
        <v>0.75</v>
      </c>
      <c r="I7032">
        <v>0.75</v>
      </c>
      <c r="J7032" t="s">
        <v>11081</v>
      </c>
      <c r="K7032" t="s">
        <v>11994</v>
      </c>
      <c r="L7032" t="s">
        <v>11997</v>
      </c>
      <c r="M7032" t="s">
        <v>12025</v>
      </c>
      <c r="N7032" t="s">
        <v>12146</v>
      </c>
      <c r="O7032" t="s">
        <v>14660</v>
      </c>
      <c r="P7032" t="s">
        <v>18839</v>
      </c>
    </row>
    <row r="7033" spans="1:16" x14ac:dyDescent="0.3">
      <c r="A7033" s="1">
        <v>7031</v>
      </c>
      <c r="B7033" t="s">
        <v>209</v>
      </c>
      <c r="C7033" t="s">
        <v>19796</v>
      </c>
      <c r="D7033" t="s">
        <v>269</v>
      </c>
      <c r="E7033" t="s">
        <v>1251</v>
      </c>
      <c r="F7033" t="s">
        <v>1517</v>
      </c>
      <c r="G7033" t="s">
        <v>6368</v>
      </c>
      <c r="H7033">
        <v>1</v>
      </c>
      <c r="I7033">
        <v>62.75</v>
      </c>
      <c r="J7033" t="s">
        <v>11015</v>
      </c>
      <c r="K7033" t="s">
        <v>11994</v>
      </c>
      <c r="L7033" t="s">
        <v>12009</v>
      </c>
      <c r="M7033" t="s">
        <v>12051</v>
      </c>
      <c r="N7033" t="s">
        <v>12145</v>
      </c>
      <c r="O7033" t="s">
        <v>14616</v>
      </c>
      <c r="P7033" t="s">
        <v>18767</v>
      </c>
    </row>
    <row r="7034" spans="1:16" x14ac:dyDescent="0.3">
      <c r="A7034" s="1">
        <v>7032</v>
      </c>
      <c r="B7034" t="s">
        <v>209</v>
      </c>
      <c r="C7034" t="s">
        <v>19796</v>
      </c>
      <c r="D7034" t="s">
        <v>313</v>
      </c>
      <c r="E7034" t="s">
        <v>1182</v>
      </c>
      <c r="F7034" t="s">
        <v>1538</v>
      </c>
      <c r="G7034" t="s">
        <v>6369</v>
      </c>
      <c r="H7034">
        <v>2.25</v>
      </c>
      <c r="I7034">
        <v>2.25</v>
      </c>
      <c r="J7034" t="s">
        <v>11083</v>
      </c>
      <c r="K7034" t="s">
        <v>11994</v>
      </c>
      <c r="L7034" t="s">
        <v>11998</v>
      </c>
      <c r="M7034" t="s">
        <v>12025</v>
      </c>
      <c r="N7034" t="s">
        <v>12143</v>
      </c>
      <c r="O7034" t="s">
        <v>14040</v>
      </c>
      <c r="P7034" t="s">
        <v>18841</v>
      </c>
    </row>
    <row r="7035" spans="1:16" x14ac:dyDescent="0.3">
      <c r="A7035" s="1">
        <v>7033</v>
      </c>
      <c r="B7035" t="s">
        <v>209</v>
      </c>
      <c r="C7035" t="s">
        <v>19796</v>
      </c>
      <c r="D7035" t="s">
        <v>270</v>
      </c>
      <c r="E7035" t="s">
        <v>1234</v>
      </c>
      <c r="F7035" t="s">
        <v>1547</v>
      </c>
      <c r="G7035" t="s">
        <v>6370</v>
      </c>
      <c r="H7035">
        <v>2.75</v>
      </c>
      <c r="I7035">
        <v>2.75</v>
      </c>
      <c r="J7035" t="s">
        <v>11084</v>
      </c>
      <c r="K7035" t="s">
        <v>11994</v>
      </c>
      <c r="L7035" t="s">
        <v>11998</v>
      </c>
      <c r="M7035" t="s">
        <v>12025</v>
      </c>
      <c r="N7035" t="s">
        <v>12143</v>
      </c>
      <c r="O7035" t="s">
        <v>14662</v>
      </c>
      <c r="P7035" t="s">
        <v>18842</v>
      </c>
    </row>
    <row r="7036" spans="1:16" x14ac:dyDescent="0.3">
      <c r="A7036" s="1">
        <v>7034</v>
      </c>
      <c r="B7036" t="s">
        <v>209</v>
      </c>
      <c r="C7036" t="s">
        <v>19796</v>
      </c>
      <c r="D7036" t="s">
        <v>270</v>
      </c>
      <c r="E7036" t="s">
        <v>1234</v>
      </c>
      <c r="F7036" t="s">
        <v>1547</v>
      </c>
      <c r="G7036" t="s">
        <v>6371</v>
      </c>
      <c r="H7036">
        <v>0.75</v>
      </c>
      <c r="I7036">
        <v>2.75</v>
      </c>
      <c r="J7036" t="s">
        <v>11054</v>
      </c>
      <c r="K7036" t="s">
        <v>11994</v>
      </c>
      <c r="L7036" t="s">
        <v>12011</v>
      </c>
      <c r="M7036" t="s">
        <v>12041</v>
      </c>
      <c r="N7036" t="s">
        <v>12143</v>
      </c>
      <c r="O7036" t="s">
        <v>12288</v>
      </c>
      <c r="P7036" t="s">
        <v>18843</v>
      </c>
    </row>
    <row r="7037" spans="1:16" x14ac:dyDescent="0.3">
      <c r="A7037" s="1">
        <v>7035</v>
      </c>
      <c r="B7037" t="s">
        <v>209</v>
      </c>
      <c r="C7037" t="s">
        <v>19796</v>
      </c>
      <c r="D7037" t="s">
        <v>270</v>
      </c>
      <c r="E7037" t="s">
        <v>1234</v>
      </c>
      <c r="F7037" t="s">
        <v>1547</v>
      </c>
      <c r="G7037" t="s">
        <v>6370</v>
      </c>
      <c r="H7037">
        <v>2.75</v>
      </c>
      <c r="I7037">
        <v>2.75</v>
      </c>
      <c r="J7037" t="s">
        <v>11084</v>
      </c>
      <c r="K7037" t="s">
        <v>11994</v>
      </c>
      <c r="L7037" t="s">
        <v>11998</v>
      </c>
      <c r="M7037" t="s">
        <v>12025</v>
      </c>
      <c r="N7037" t="s">
        <v>12143</v>
      </c>
      <c r="O7037" t="s">
        <v>14662</v>
      </c>
      <c r="P7037" t="s">
        <v>18842</v>
      </c>
    </row>
    <row r="7038" spans="1:16" x14ac:dyDescent="0.3">
      <c r="A7038" s="1">
        <v>7036</v>
      </c>
      <c r="B7038" t="s">
        <v>209</v>
      </c>
      <c r="C7038" t="s">
        <v>19796</v>
      </c>
      <c r="D7038" t="s">
        <v>273</v>
      </c>
      <c r="E7038" t="s">
        <v>1323</v>
      </c>
      <c r="F7038" t="s">
        <v>1513</v>
      </c>
      <c r="G7038" t="s">
        <v>6372</v>
      </c>
      <c r="H7038">
        <v>13.5</v>
      </c>
      <c r="I7038">
        <v>32.5</v>
      </c>
      <c r="J7038" t="s">
        <v>11055</v>
      </c>
      <c r="K7038" t="s">
        <v>11994</v>
      </c>
      <c r="L7038" t="s">
        <v>11999</v>
      </c>
      <c r="M7038" t="s">
        <v>12025</v>
      </c>
      <c r="N7038" t="s">
        <v>12183</v>
      </c>
      <c r="O7038" t="s">
        <v>14640</v>
      </c>
      <c r="P7038" t="s">
        <v>18810</v>
      </c>
    </row>
    <row r="7039" spans="1:16" x14ac:dyDescent="0.3">
      <c r="A7039" s="1">
        <v>7037</v>
      </c>
      <c r="B7039" t="s">
        <v>209</v>
      </c>
      <c r="C7039" t="s">
        <v>19796</v>
      </c>
      <c r="D7039" t="s">
        <v>293</v>
      </c>
      <c r="E7039" t="s">
        <v>1318</v>
      </c>
      <c r="F7039" t="s">
        <v>1513</v>
      </c>
      <c r="G7039" t="s">
        <v>6282</v>
      </c>
      <c r="H7039">
        <v>24</v>
      </c>
      <c r="I7039">
        <v>81</v>
      </c>
      <c r="J7039" t="s">
        <v>11017</v>
      </c>
      <c r="K7039" t="s">
        <v>11994</v>
      </c>
      <c r="L7039" t="s">
        <v>11997</v>
      </c>
      <c r="M7039" t="s">
        <v>12025</v>
      </c>
      <c r="N7039" t="s">
        <v>12161</v>
      </c>
      <c r="O7039" t="s">
        <v>14618</v>
      </c>
      <c r="P7039" t="s">
        <v>18811</v>
      </c>
    </row>
    <row r="7040" spans="1:16" x14ac:dyDescent="0.3">
      <c r="A7040" s="1">
        <v>7038</v>
      </c>
      <c r="B7040" t="s">
        <v>209</v>
      </c>
      <c r="C7040" t="s">
        <v>19796</v>
      </c>
      <c r="D7040" t="s">
        <v>275</v>
      </c>
      <c r="E7040" t="s">
        <v>1341</v>
      </c>
      <c r="F7040" t="s">
        <v>1527</v>
      </c>
      <c r="G7040" t="s">
        <v>6373</v>
      </c>
      <c r="H7040">
        <v>2</v>
      </c>
      <c r="I7040">
        <v>52.75</v>
      </c>
      <c r="J7040" t="s">
        <v>11085</v>
      </c>
      <c r="K7040" t="s">
        <v>11994</v>
      </c>
      <c r="L7040" t="s">
        <v>12004</v>
      </c>
      <c r="M7040" t="s">
        <v>12073</v>
      </c>
      <c r="N7040" t="s">
        <v>12145</v>
      </c>
      <c r="O7040" t="s">
        <v>14663</v>
      </c>
      <c r="P7040" t="s">
        <v>18844</v>
      </c>
    </row>
    <row r="7041" spans="1:16" x14ac:dyDescent="0.3">
      <c r="A7041" s="1">
        <v>7039</v>
      </c>
      <c r="B7041" t="s">
        <v>209</v>
      </c>
      <c r="C7041" t="s">
        <v>19796</v>
      </c>
      <c r="D7041" t="s">
        <v>275</v>
      </c>
      <c r="E7041" t="s">
        <v>1341</v>
      </c>
      <c r="F7041" t="s">
        <v>1513</v>
      </c>
      <c r="G7041" t="s">
        <v>6374</v>
      </c>
      <c r="H7041">
        <v>3</v>
      </c>
      <c r="I7041">
        <v>3</v>
      </c>
      <c r="J7041" t="s">
        <v>11086</v>
      </c>
      <c r="K7041" t="s">
        <v>11994</v>
      </c>
      <c r="L7041" t="s">
        <v>11997</v>
      </c>
      <c r="M7041" t="s">
        <v>12025</v>
      </c>
      <c r="N7041" t="s">
        <v>12158</v>
      </c>
      <c r="O7041" t="s">
        <v>14664</v>
      </c>
      <c r="P7041" t="s">
        <v>18845</v>
      </c>
    </row>
    <row r="7042" spans="1:16" x14ac:dyDescent="0.3">
      <c r="A7042" s="1">
        <v>7040</v>
      </c>
      <c r="B7042" t="s">
        <v>209</v>
      </c>
      <c r="C7042" t="s">
        <v>19796</v>
      </c>
      <c r="D7042" t="s">
        <v>275</v>
      </c>
      <c r="E7042" t="s">
        <v>1341</v>
      </c>
      <c r="F7042" t="s">
        <v>1527</v>
      </c>
      <c r="G7042" t="s">
        <v>6373</v>
      </c>
      <c r="H7042">
        <v>2</v>
      </c>
      <c r="I7042">
        <v>52.75</v>
      </c>
      <c r="J7042" t="s">
        <v>11085</v>
      </c>
      <c r="K7042" t="s">
        <v>11994</v>
      </c>
      <c r="L7042" t="s">
        <v>12004</v>
      </c>
      <c r="M7042" t="s">
        <v>12073</v>
      </c>
      <c r="N7042" t="s">
        <v>12145</v>
      </c>
      <c r="O7042" t="s">
        <v>14663</v>
      </c>
      <c r="P7042" t="s">
        <v>18844</v>
      </c>
    </row>
    <row r="7043" spans="1:16" x14ac:dyDescent="0.3">
      <c r="A7043" s="1">
        <v>7041</v>
      </c>
      <c r="B7043" t="s">
        <v>209</v>
      </c>
      <c r="C7043" t="s">
        <v>19796</v>
      </c>
      <c r="D7043" t="s">
        <v>500</v>
      </c>
      <c r="E7043" t="s">
        <v>1342</v>
      </c>
      <c r="F7043" t="s">
        <v>1623</v>
      </c>
      <c r="G7043" t="s">
        <v>6375</v>
      </c>
      <c r="H7043">
        <v>5.5</v>
      </c>
      <c r="I7043">
        <v>5.5</v>
      </c>
      <c r="J7043" t="s">
        <v>11087</v>
      </c>
      <c r="K7043" t="s">
        <v>11994</v>
      </c>
      <c r="L7043" t="s">
        <v>11998</v>
      </c>
      <c r="M7043" t="s">
        <v>12025</v>
      </c>
      <c r="N7043" t="s">
        <v>12244</v>
      </c>
      <c r="O7043" t="s">
        <v>14665</v>
      </c>
      <c r="P7043" t="s">
        <v>18846</v>
      </c>
    </row>
    <row r="7044" spans="1:16" x14ac:dyDescent="0.3">
      <c r="A7044" s="1">
        <v>7042</v>
      </c>
      <c r="B7044" t="s">
        <v>209</v>
      </c>
      <c r="C7044" t="s">
        <v>19796</v>
      </c>
      <c r="D7044" t="s">
        <v>475</v>
      </c>
      <c r="E7044" t="s">
        <v>858</v>
      </c>
      <c r="F7044" t="s">
        <v>1513</v>
      </c>
      <c r="G7044" t="s">
        <v>6376</v>
      </c>
      <c r="H7044">
        <v>16.25</v>
      </c>
      <c r="I7044">
        <v>98.25</v>
      </c>
      <c r="J7044" t="s">
        <v>11004</v>
      </c>
      <c r="K7044" t="s">
        <v>11994</v>
      </c>
      <c r="L7044" t="s">
        <v>12016</v>
      </c>
      <c r="M7044" t="s">
        <v>12041</v>
      </c>
      <c r="N7044" t="s">
        <v>11999</v>
      </c>
      <c r="O7044" t="s">
        <v>14608</v>
      </c>
      <c r="P7044" t="s">
        <v>18771</v>
      </c>
    </row>
    <row r="7045" spans="1:16" x14ac:dyDescent="0.3">
      <c r="A7045" s="1">
        <v>7043</v>
      </c>
      <c r="B7045" t="s">
        <v>209</v>
      </c>
      <c r="C7045" t="s">
        <v>19796</v>
      </c>
      <c r="D7045" t="s">
        <v>391</v>
      </c>
      <c r="E7045" t="s">
        <v>1294</v>
      </c>
      <c r="F7045" t="s">
        <v>1513</v>
      </c>
      <c r="G7045" t="s">
        <v>6377</v>
      </c>
      <c r="H7045">
        <v>9</v>
      </c>
      <c r="I7045">
        <v>9</v>
      </c>
      <c r="J7045" t="s">
        <v>11088</v>
      </c>
      <c r="K7045" t="s">
        <v>11994</v>
      </c>
      <c r="L7045" t="s">
        <v>12011</v>
      </c>
      <c r="M7045" t="s">
        <v>12041</v>
      </c>
      <c r="N7045" t="s">
        <v>12017</v>
      </c>
      <c r="O7045" t="s">
        <v>12836</v>
      </c>
      <c r="P7045" t="s">
        <v>18847</v>
      </c>
    </row>
    <row r="7046" spans="1:16" x14ac:dyDescent="0.3">
      <c r="A7046" s="1">
        <v>7044</v>
      </c>
      <c r="B7046" t="s">
        <v>209</v>
      </c>
      <c r="C7046" t="s">
        <v>19796</v>
      </c>
      <c r="D7046" t="s">
        <v>454</v>
      </c>
      <c r="E7046" t="s">
        <v>1250</v>
      </c>
      <c r="F7046" t="s">
        <v>1513</v>
      </c>
      <c r="G7046" t="s">
        <v>6109</v>
      </c>
      <c r="H7046">
        <v>24</v>
      </c>
      <c r="I7046">
        <v>264</v>
      </c>
      <c r="J7046" t="s">
        <v>10946</v>
      </c>
      <c r="K7046" t="s">
        <v>11994</v>
      </c>
      <c r="L7046" t="s">
        <v>12000</v>
      </c>
      <c r="M7046" t="s">
        <v>12059</v>
      </c>
      <c r="N7046" t="s">
        <v>12171</v>
      </c>
      <c r="O7046" t="s">
        <v>14570</v>
      </c>
      <c r="P7046" t="s">
        <v>18814</v>
      </c>
    </row>
    <row r="7047" spans="1:16" x14ac:dyDescent="0.3">
      <c r="A7047" s="1">
        <v>7045</v>
      </c>
      <c r="B7047" t="s">
        <v>209</v>
      </c>
      <c r="C7047" t="s">
        <v>19796</v>
      </c>
      <c r="D7047" t="s">
        <v>499</v>
      </c>
      <c r="E7047" t="s">
        <v>1335</v>
      </c>
      <c r="F7047" t="s">
        <v>1513</v>
      </c>
      <c r="G7047" t="s">
        <v>6378</v>
      </c>
      <c r="H7047">
        <v>14</v>
      </c>
      <c r="I7047">
        <v>39</v>
      </c>
      <c r="J7047" t="s">
        <v>11058</v>
      </c>
      <c r="K7047" t="s">
        <v>11994</v>
      </c>
      <c r="L7047" t="s">
        <v>11997</v>
      </c>
      <c r="M7047" t="s">
        <v>12042</v>
      </c>
      <c r="N7047" t="s">
        <v>12146</v>
      </c>
      <c r="O7047" t="s">
        <v>14643</v>
      </c>
      <c r="P7047" t="s">
        <v>18815</v>
      </c>
    </row>
    <row r="7048" spans="1:16" x14ac:dyDescent="0.3">
      <c r="A7048" s="1">
        <v>7046</v>
      </c>
      <c r="B7048" t="s">
        <v>209</v>
      </c>
      <c r="C7048" t="s">
        <v>19796</v>
      </c>
      <c r="D7048" t="s">
        <v>316</v>
      </c>
      <c r="E7048" t="s">
        <v>572</v>
      </c>
      <c r="F7048" t="s">
        <v>1548</v>
      </c>
      <c r="G7048" t="s">
        <v>6379</v>
      </c>
      <c r="H7048">
        <v>18.25</v>
      </c>
      <c r="I7048">
        <v>18.25</v>
      </c>
      <c r="J7048" t="s">
        <v>11089</v>
      </c>
      <c r="K7048" t="s">
        <v>11994</v>
      </c>
      <c r="L7048" t="s">
        <v>11998</v>
      </c>
      <c r="M7048" t="s">
        <v>12025</v>
      </c>
      <c r="N7048" t="s">
        <v>12155</v>
      </c>
      <c r="O7048" t="s">
        <v>13712</v>
      </c>
      <c r="P7048" t="s">
        <v>18848</v>
      </c>
    </row>
    <row r="7049" spans="1:16" x14ac:dyDescent="0.3">
      <c r="A7049" s="1">
        <v>7047</v>
      </c>
      <c r="B7049" t="s">
        <v>209</v>
      </c>
      <c r="C7049" t="s">
        <v>19796</v>
      </c>
      <c r="D7049" t="s">
        <v>487</v>
      </c>
      <c r="E7049" t="s">
        <v>1299</v>
      </c>
      <c r="F7049" t="s">
        <v>1524</v>
      </c>
      <c r="G7049" t="s">
        <v>6380</v>
      </c>
      <c r="H7049">
        <v>11.5</v>
      </c>
      <c r="I7049">
        <v>11.5</v>
      </c>
      <c r="J7049" t="s">
        <v>11090</v>
      </c>
      <c r="K7049" t="s">
        <v>11994</v>
      </c>
      <c r="L7049" t="s">
        <v>12007</v>
      </c>
      <c r="M7049" t="s">
        <v>12110</v>
      </c>
      <c r="N7049" t="s">
        <v>12145</v>
      </c>
      <c r="O7049" t="s">
        <v>13682</v>
      </c>
      <c r="P7049" t="s">
        <v>18849</v>
      </c>
    </row>
    <row r="7050" spans="1:16" x14ac:dyDescent="0.3">
      <c r="A7050" s="1">
        <v>7048</v>
      </c>
      <c r="B7050" t="s">
        <v>209</v>
      </c>
      <c r="C7050" t="s">
        <v>19796</v>
      </c>
      <c r="D7050" t="s">
        <v>493</v>
      </c>
      <c r="E7050" t="s">
        <v>1343</v>
      </c>
      <c r="F7050" t="s">
        <v>1671</v>
      </c>
      <c r="G7050" t="s">
        <v>6381</v>
      </c>
      <c r="H7050">
        <v>20</v>
      </c>
      <c r="I7050">
        <v>20</v>
      </c>
      <c r="J7050" t="s">
        <v>11091</v>
      </c>
      <c r="K7050" t="s">
        <v>11994</v>
      </c>
      <c r="L7050" t="s">
        <v>11998</v>
      </c>
      <c r="M7050" t="s">
        <v>12025</v>
      </c>
      <c r="N7050" t="s">
        <v>12167</v>
      </c>
      <c r="O7050" t="s">
        <v>14666</v>
      </c>
      <c r="P7050" t="s">
        <v>18850</v>
      </c>
    </row>
    <row r="7051" spans="1:16" x14ac:dyDescent="0.3">
      <c r="A7051" s="1">
        <v>7049</v>
      </c>
      <c r="B7051" t="s">
        <v>209</v>
      </c>
      <c r="C7051" t="s">
        <v>19796</v>
      </c>
      <c r="D7051" t="s">
        <v>453</v>
      </c>
      <c r="E7051" t="s">
        <v>1344</v>
      </c>
      <c r="F7051" t="s">
        <v>1517</v>
      </c>
      <c r="G7051" t="s">
        <v>6382</v>
      </c>
      <c r="H7051">
        <v>23.5</v>
      </c>
      <c r="I7051">
        <v>35</v>
      </c>
      <c r="J7051" t="s">
        <v>11092</v>
      </c>
      <c r="K7051" t="s">
        <v>11994</v>
      </c>
      <c r="L7051" t="s">
        <v>12018</v>
      </c>
      <c r="M7051" t="s">
        <v>12068</v>
      </c>
      <c r="N7051" t="s">
        <v>12145</v>
      </c>
      <c r="O7051" t="s">
        <v>14667</v>
      </c>
      <c r="P7051" t="s">
        <v>18851</v>
      </c>
    </row>
    <row r="7052" spans="1:16" x14ac:dyDescent="0.3">
      <c r="A7052" s="1">
        <v>7050</v>
      </c>
      <c r="B7052" t="s">
        <v>209</v>
      </c>
      <c r="C7052" t="s">
        <v>19796</v>
      </c>
      <c r="D7052" t="s">
        <v>281</v>
      </c>
      <c r="E7052" t="s">
        <v>1345</v>
      </c>
      <c r="F7052" t="s">
        <v>1513</v>
      </c>
      <c r="G7052" t="s">
        <v>6383</v>
      </c>
      <c r="H7052">
        <v>6.5</v>
      </c>
      <c r="I7052">
        <v>6.5</v>
      </c>
      <c r="J7052" t="s">
        <v>11093</v>
      </c>
      <c r="K7052" t="s">
        <v>11994</v>
      </c>
      <c r="L7052" t="s">
        <v>12017</v>
      </c>
      <c r="M7052" t="s">
        <v>12041</v>
      </c>
      <c r="N7052" t="s">
        <v>12236</v>
      </c>
      <c r="O7052" t="s">
        <v>12288</v>
      </c>
      <c r="P7052" t="s">
        <v>18852</v>
      </c>
    </row>
    <row r="7053" spans="1:16" x14ac:dyDescent="0.3">
      <c r="A7053" s="1">
        <v>7051</v>
      </c>
      <c r="B7053" t="s">
        <v>209</v>
      </c>
      <c r="C7053" t="s">
        <v>19796</v>
      </c>
      <c r="D7053" t="s">
        <v>426</v>
      </c>
      <c r="E7053" t="s">
        <v>1334</v>
      </c>
      <c r="F7053" t="s">
        <v>1513</v>
      </c>
      <c r="G7053" t="s">
        <v>6384</v>
      </c>
      <c r="H7053">
        <v>7.5</v>
      </c>
      <c r="I7053">
        <v>7.5</v>
      </c>
      <c r="J7053" t="s">
        <v>11094</v>
      </c>
      <c r="K7053" t="s">
        <v>11994</v>
      </c>
      <c r="L7053" t="s">
        <v>11997</v>
      </c>
      <c r="M7053" t="s">
        <v>12025</v>
      </c>
      <c r="N7053" t="s">
        <v>12163</v>
      </c>
      <c r="O7053" t="s">
        <v>14668</v>
      </c>
      <c r="P7053" t="s">
        <v>18853</v>
      </c>
    </row>
    <row r="7054" spans="1:16" x14ac:dyDescent="0.3">
      <c r="A7054" s="1">
        <v>7052</v>
      </c>
      <c r="B7054" t="s">
        <v>209</v>
      </c>
      <c r="C7054" t="s">
        <v>19796</v>
      </c>
      <c r="D7054" t="s">
        <v>426</v>
      </c>
      <c r="E7054" t="s">
        <v>1334</v>
      </c>
      <c r="F7054" t="s">
        <v>1550</v>
      </c>
      <c r="G7054" t="s">
        <v>6385</v>
      </c>
      <c r="H7054">
        <v>3</v>
      </c>
      <c r="I7054">
        <v>17</v>
      </c>
      <c r="J7054" t="s">
        <v>11060</v>
      </c>
      <c r="K7054" t="s">
        <v>11994</v>
      </c>
      <c r="L7054" t="s">
        <v>11999</v>
      </c>
      <c r="M7054" t="s">
        <v>12025</v>
      </c>
      <c r="N7054" t="s">
        <v>12165</v>
      </c>
      <c r="O7054" t="s">
        <v>13037</v>
      </c>
      <c r="P7054" t="s">
        <v>18817</v>
      </c>
    </row>
    <row r="7055" spans="1:16" x14ac:dyDescent="0.3">
      <c r="A7055" s="1">
        <v>7053</v>
      </c>
      <c r="B7055" t="s">
        <v>209</v>
      </c>
      <c r="C7055" t="s">
        <v>19796</v>
      </c>
      <c r="D7055" t="s">
        <v>426</v>
      </c>
      <c r="E7055" t="s">
        <v>1334</v>
      </c>
      <c r="F7055" t="s">
        <v>1513</v>
      </c>
      <c r="G7055" t="s">
        <v>6384</v>
      </c>
      <c r="H7055">
        <v>7.5</v>
      </c>
      <c r="I7055">
        <v>7.5</v>
      </c>
      <c r="J7055" t="s">
        <v>11094</v>
      </c>
      <c r="K7055" t="s">
        <v>11994</v>
      </c>
      <c r="L7055" t="s">
        <v>11997</v>
      </c>
      <c r="M7055" t="s">
        <v>12025</v>
      </c>
      <c r="N7055" t="s">
        <v>12163</v>
      </c>
      <c r="O7055" t="s">
        <v>14668</v>
      </c>
      <c r="P7055" t="s">
        <v>18853</v>
      </c>
    </row>
    <row r="7056" spans="1:16" x14ac:dyDescent="0.3">
      <c r="A7056" s="1">
        <v>7054</v>
      </c>
      <c r="B7056" t="s">
        <v>209</v>
      </c>
      <c r="C7056" t="s">
        <v>19796</v>
      </c>
      <c r="D7056" t="s">
        <v>361</v>
      </c>
      <c r="E7056" t="s">
        <v>1305</v>
      </c>
      <c r="F7056" t="s">
        <v>1515</v>
      </c>
      <c r="G7056" t="s">
        <v>6386</v>
      </c>
      <c r="H7056">
        <v>20</v>
      </c>
      <c r="I7056">
        <v>20</v>
      </c>
      <c r="J7056" t="s">
        <v>11095</v>
      </c>
      <c r="K7056" t="s">
        <v>11994</v>
      </c>
      <c r="L7056" t="s">
        <v>11999</v>
      </c>
      <c r="M7056" t="s">
        <v>12025</v>
      </c>
      <c r="N7056" t="s">
        <v>12144</v>
      </c>
      <c r="O7056" t="s">
        <v>14669</v>
      </c>
      <c r="P7056" t="s">
        <v>18854</v>
      </c>
    </row>
    <row r="7057" spans="1:16" x14ac:dyDescent="0.3">
      <c r="A7057" s="1">
        <v>7055</v>
      </c>
      <c r="B7057" t="s">
        <v>209</v>
      </c>
      <c r="C7057" t="s">
        <v>19796</v>
      </c>
      <c r="D7057" t="s">
        <v>282</v>
      </c>
      <c r="E7057" t="s">
        <v>1325</v>
      </c>
      <c r="F7057" t="s">
        <v>1513</v>
      </c>
      <c r="G7057" t="s">
        <v>6387</v>
      </c>
      <c r="H7057">
        <v>1</v>
      </c>
      <c r="I7057">
        <v>6</v>
      </c>
      <c r="J7057" t="s">
        <v>11061</v>
      </c>
      <c r="K7057" t="s">
        <v>11994</v>
      </c>
      <c r="L7057" t="s">
        <v>11997</v>
      </c>
      <c r="M7057" t="s">
        <v>12025</v>
      </c>
      <c r="N7057" t="s">
        <v>12280</v>
      </c>
      <c r="O7057" t="s">
        <v>14645</v>
      </c>
      <c r="P7057" t="s">
        <v>18818</v>
      </c>
    </row>
    <row r="7058" spans="1:16" x14ac:dyDescent="0.3">
      <c r="A7058" s="1">
        <v>7056</v>
      </c>
      <c r="B7058" t="s">
        <v>209</v>
      </c>
      <c r="C7058" t="s">
        <v>19796</v>
      </c>
      <c r="D7058" t="s">
        <v>299</v>
      </c>
      <c r="E7058" t="s">
        <v>1112</v>
      </c>
      <c r="F7058" t="s">
        <v>1518</v>
      </c>
      <c r="G7058" t="s">
        <v>6388</v>
      </c>
      <c r="H7058">
        <v>1</v>
      </c>
      <c r="I7058">
        <v>1</v>
      </c>
      <c r="J7058" t="s">
        <v>11096</v>
      </c>
      <c r="K7058" t="s">
        <v>11994</v>
      </c>
      <c r="L7058" t="s">
        <v>12020</v>
      </c>
      <c r="M7058" t="s">
        <v>12025</v>
      </c>
      <c r="N7058" t="s">
        <v>12204</v>
      </c>
      <c r="O7058" t="s">
        <v>14648</v>
      </c>
      <c r="P7058" t="s">
        <v>18855</v>
      </c>
    </row>
    <row r="7059" spans="1:16" x14ac:dyDescent="0.3">
      <c r="A7059" s="1">
        <v>7057</v>
      </c>
      <c r="B7059" t="s">
        <v>209</v>
      </c>
      <c r="C7059" t="s">
        <v>19796</v>
      </c>
      <c r="D7059" t="s">
        <v>330</v>
      </c>
      <c r="E7059" t="s">
        <v>1253</v>
      </c>
      <c r="F7059" t="s">
        <v>1513</v>
      </c>
      <c r="G7059" t="s">
        <v>6389</v>
      </c>
      <c r="H7059">
        <v>14.5</v>
      </c>
      <c r="I7059">
        <v>14.5</v>
      </c>
      <c r="J7059" t="s">
        <v>11097</v>
      </c>
      <c r="K7059" t="s">
        <v>11994</v>
      </c>
      <c r="L7059" t="s">
        <v>12016</v>
      </c>
      <c r="M7059" t="s">
        <v>12041</v>
      </c>
      <c r="N7059" t="s">
        <v>11999</v>
      </c>
      <c r="O7059" t="s">
        <v>14670</v>
      </c>
      <c r="P7059" t="s">
        <v>18856</v>
      </c>
    </row>
    <row r="7060" spans="1:16" x14ac:dyDescent="0.3">
      <c r="A7060" s="1">
        <v>7058</v>
      </c>
      <c r="B7060" t="s">
        <v>209</v>
      </c>
      <c r="C7060" t="s">
        <v>19796</v>
      </c>
      <c r="D7060" t="s">
        <v>347</v>
      </c>
      <c r="E7060" t="s">
        <v>1184</v>
      </c>
      <c r="F7060" t="s">
        <v>1524</v>
      </c>
      <c r="G7060" t="s">
        <v>6390</v>
      </c>
      <c r="H7060">
        <v>4.5</v>
      </c>
      <c r="I7060">
        <v>4.5</v>
      </c>
      <c r="J7060" t="s">
        <v>11098</v>
      </c>
      <c r="K7060" t="s">
        <v>11994</v>
      </c>
      <c r="L7060" t="s">
        <v>12000</v>
      </c>
      <c r="M7060" t="s">
        <v>12026</v>
      </c>
      <c r="N7060" t="s">
        <v>11999</v>
      </c>
      <c r="O7060" t="s">
        <v>14248</v>
      </c>
      <c r="P7060" t="s">
        <v>18857</v>
      </c>
    </row>
    <row r="7061" spans="1:16" x14ac:dyDescent="0.3">
      <c r="A7061" s="1">
        <v>7059</v>
      </c>
      <c r="B7061" t="s">
        <v>210</v>
      </c>
      <c r="C7061" t="s">
        <v>19796</v>
      </c>
      <c r="D7061" t="s">
        <v>303</v>
      </c>
      <c r="E7061" t="s">
        <v>1067</v>
      </c>
      <c r="F7061" t="s">
        <v>1513</v>
      </c>
      <c r="G7061" t="s">
        <v>6233</v>
      </c>
      <c r="H7061">
        <v>24</v>
      </c>
      <c r="I7061">
        <v>160.25</v>
      </c>
      <c r="J7061" t="s">
        <v>10983</v>
      </c>
      <c r="K7061" t="s">
        <v>11994</v>
      </c>
      <c r="L7061" t="s">
        <v>12000</v>
      </c>
      <c r="M7061" t="s">
        <v>12059</v>
      </c>
      <c r="N7061" t="s">
        <v>12171</v>
      </c>
      <c r="O7061" t="s">
        <v>14593</v>
      </c>
      <c r="P7061" t="s">
        <v>18733</v>
      </c>
    </row>
    <row r="7062" spans="1:16" x14ac:dyDescent="0.3">
      <c r="A7062" s="1">
        <v>7060</v>
      </c>
      <c r="B7062" t="s">
        <v>210</v>
      </c>
      <c r="C7062" t="s">
        <v>19796</v>
      </c>
      <c r="D7062" t="s">
        <v>305</v>
      </c>
      <c r="E7062" t="s">
        <v>1174</v>
      </c>
      <c r="F7062" t="s">
        <v>1517</v>
      </c>
      <c r="G7062" t="s">
        <v>6391</v>
      </c>
      <c r="H7062">
        <v>10.5</v>
      </c>
      <c r="I7062">
        <v>10.5</v>
      </c>
      <c r="J7062" t="s">
        <v>11099</v>
      </c>
      <c r="K7062" t="s">
        <v>11994</v>
      </c>
      <c r="L7062" t="s">
        <v>12000</v>
      </c>
      <c r="M7062" t="s">
        <v>12076</v>
      </c>
      <c r="N7062" t="s">
        <v>12166</v>
      </c>
      <c r="O7062" t="s">
        <v>14671</v>
      </c>
      <c r="P7062" t="s">
        <v>18858</v>
      </c>
    </row>
    <row r="7063" spans="1:16" x14ac:dyDescent="0.3">
      <c r="A7063" s="1">
        <v>7061</v>
      </c>
      <c r="B7063" t="s">
        <v>210</v>
      </c>
      <c r="C7063" t="s">
        <v>19796</v>
      </c>
      <c r="D7063" t="s">
        <v>305</v>
      </c>
      <c r="E7063" t="s">
        <v>1174</v>
      </c>
      <c r="F7063" t="s">
        <v>1517</v>
      </c>
      <c r="G7063" t="s">
        <v>6392</v>
      </c>
      <c r="H7063">
        <v>12.25</v>
      </c>
      <c r="I7063">
        <v>73.25</v>
      </c>
      <c r="J7063" t="s">
        <v>11021</v>
      </c>
      <c r="K7063" t="s">
        <v>11994</v>
      </c>
      <c r="L7063" t="s">
        <v>12005</v>
      </c>
      <c r="M7063" t="s">
        <v>12031</v>
      </c>
      <c r="N7063" t="s">
        <v>12145</v>
      </c>
      <c r="O7063" t="s">
        <v>14620</v>
      </c>
      <c r="P7063" t="s">
        <v>18774</v>
      </c>
    </row>
    <row r="7064" spans="1:16" x14ac:dyDescent="0.3">
      <c r="A7064" s="1">
        <v>7062</v>
      </c>
      <c r="B7064" t="s">
        <v>210</v>
      </c>
      <c r="C7064" t="s">
        <v>19796</v>
      </c>
      <c r="D7064" t="s">
        <v>305</v>
      </c>
      <c r="E7064" t="s">
        <v>1174</v>
      </c>
      <c r="F7064" t="s">
        <v>1517</v>
      </c>
      <c r="G7064" t="s">
        <v>6391</v>
      </c>
      <c r="H7064">
        <v>10.5</v>
      </c>
      <c r="I7064">
        <v>10.5</v>
      </c>
      <c r="J7064" t="s">
        <v>11099</v>
      </c>
      <c r="K7064" t="s">
        <v>11994</v>
      </c>
      <c r="L7064" t="s">
        <v>12000</v>
      </c>
      <c r="M7064" t="s">
        <v>12076</v>
      </c>
      <c r="N7064" t="s">
        <v>12166</v>
      </c>
      <c r="O7064" t="s">
        <v>14671</v>
      </c>
      <c r="P7064" t="s">
        <v>18858</v>
      </c>
    </row>
    <row r="7065" spans="1:16" x14ac:dyDescent="0.3">
      <c r="A7065" s="1">
        <v>7063</v>
      </c>
      <c r="B7065" t="s">
        <v>210</v>
      </c>
      <c r="C7065" t="s">
        <v>19796</v>
      </c>
      <c r="D7065" t="s">
        <v>363</v>
      </c>
      <c r="E7065" t="s">
        <v>1304</v>
      </c>
      <c r="F7065" t="s">
        <v>1517</v>
      </c>
      <c r="G7065" t="s">
        <v>6393</v>
      </c>
      <c r="H7065">
        <v>2</v>
      </c>
      <c r="I7065">
        <v>2</v>
      </c>
      <c r="J7065" t="s">
        <v>11100</v>
      </c>
      <c r="K7065" t="s">
        <v>11994</v>
      </c>
      <c r="L7065" t="s">
        <v>12005</v>
      </c>
      <c r="M7065" t="s">
        <v>12031</v>
      </c>
      <c r="N7065" t="s">
        <v>12145</v>
      </c>
      <c r="O7065" t="s">
        <v>12332</v>
      </c>
      <c r="P7065" t="s">
        <v>18859</v>
      </c>
    </row>
    <row r="7066" spans="1:16" x14ac:dyDescent="0.3">
      <c r="A7066" s="1">
        <v>7064</v>
      </c>
      <c r="B7066" t="s">
        <v>210</v>
      </c>
      <c r="C7066" t="s">
        <v>19796</v>
      </c>
      <c r="D7066" t="s">
        <v>498</v>
      </c>
      <c r="E7066" t="s">
        <v>1252</v>
      </c>
      <c r="F7066" t="s">
        <v>1513</v>
      </c>
      <c r="G7066" t="s">
        <v>6343</v>
      </c>
      <c r="H7066">
        <v>24</v>
      </c>
      <c r="I7066">
        <v>32.5</v>
      </c>
      <c r="J7066" t="s">
        <v>11067</v>
      </c>
      <c r="K7066" t="s">
        <v>11994</v>
      </c>
      <c r="L7066" t="s">
        <v>11997</v>
      </c>
      <c r="M7066" t="s">
        <v>12025</v>
      </c>
      <c r="N7066" t="s">
        <v>12158</v>
      </c>
      <c r="O7066" t="s">
        <v>14649</v>
      </c>
      <c r="P7066" t="s">
        <v>18824</v>
      </c>
    </row>
    <row r="7067" spans="1:16" x14ac:dyDescent="0.3">
      <c r="A7067" s="1">
        <v>7065</v>
      </c>
      <c r="B7067" t="s">
        <v>210</v>
      </c>
      <c r="C7067" t="s">
        <v>19796</v>
      </c>
      <c r="D7067" t="s">
        <v>307</v>
      </c>
      <c r="E7067" t="s">
        <v>967</v>
      </c>
      <c r="F7067" t="s">
        <v>1513</v>
      </c>
      <c r="G7067" t="s">
        <v>6394</v>
      </c>
      <c r="H7067">
        <v>4.25</v>
      </c>
      <c r="I7067">
        <v>29</v>
      </c>
      <c r="J7067" t="s">
        <v>11068</v>
      </c>
      <c r="K7067" t="s">
        <v>11994</v>
      </c>
      <c r="L7067" t="s">
        <v>11997</v>
      </c>
      <c r="M7067" t="s">
        <v>12042</v>
      </c>
      <c r="N7067" t="s">
        <v>12146</v>
      </c>
      <c r="O7067" t="s">
        <v>14650</v>
      </c>
      <c r="P7067" t="s">
        <v>18825</v>
      </c>
    </row>
    <row r="7068" spans="1:16" x14ac:dyDescent="0.3">
      <c r="A7068" s="1">
        <v>7066</v>
      </c>
      <c r="B7068" t="s">
        <v>210</v>
      </c>
      <c r="C7068" t="s">
        <v>19796</v>
      </c>
      <c r="D7068" t="s">
        <v>360</v>
      </c>
      <c r="E7068" t="s">
        <v>1338</v>
      </c>
      <c r="F7068" t="s">
        <v>1515</v>
      </c>
      <c r="G7068" t="s">
        <v>6395</v>
      </c>
      <c r="H7068">
        <v>7</v>
      </c>
      <c r="I7068">
        <v>20.75</v>
      </c>
      <c r="J7068" t="s">
        <v>11069</v>
      </c>
      <c r="K7068" t="s">
        <v>11994</v>
      </c>
      <c r="L7068" t="s">
        <v>11999</v>
      </c>
      <c r="M7068" t="s">
        <v>12025</v>
      </c>
      <c r="N7068" t="s">
        <v>12144</v>
      </c>
      <c r="O7068" t="s">
        <v>14651</v>
      </c>
      <c r="P7068" t="s">
        <v>18826</v>
      </c>
    </row>
    <row r="7069" spans="1:16" x14ac:dyDescent="0.3">
      <c r="A7069" s="1">
        <v>7067</v>
      </c>
      <c r="B7069" t="s">
        <v>210</v>
      </c>
      <c r="C7069" t="s">
        <v>19796</v>
      </c>
      <c r="D7069" t="s">
        <v>321</v>
      </c>
      <c r="E7069" t="s">
        <v>1346</v>
      </c>
      <c r="F7069" t="s">
        <v>1513</v>
      </c>
      <c r="G7069" t="s">
        <v>6396</v>
      </c>
      <c r="H7069">
        <v>1</v>
      </c>
      <c r="I7069">
        <v>1</v>
      </c>
      <c r="J7069" t="s">
        <v>11101</v>
      </c>
      <c r="K7069" t="s">
        <v>11994</v>
      </c>
      <c r="L7069" t="s">
        <v>11997</v>
      </c>
      <c r="M7069" t="s">
        <v>12025</v>
      </c>
      <c r="N7069" t="s">
        <v>12255</v>
      </c>
      <c r="O7069" t="s">
        <v>14672</v>
      </c>
      <c r="P7069" t="s">
        <v>18860</v>
      </c>
    </row>
    <row r="7070" spans="1:16" x14ac:dyDescent="0.3">
      <c r="A7070" s="1">
        <v>7068</v>
      </c>
      <c r="B7070" t="s">
        <v>210</v>
      </c>
      <c r="C7070" t="s">
        <v>19796</v>
      </c>
      <c r="D7070" t="s">
        <v>334</v>
      </c>
      <c r="E7070" t="s">
        <v>863</v>
      </c>
      <c r="F7070" t="s">
        <v>1517</v>
      </c>
      <c r="G7070" t="s">
        <v>6354</v>
      </c>
      <c r="H7070">
        <v>24</v>
      </c>
      <c r="I7070">
        <v>77.75</v>
      </c>
      <c r="J7070" t="s">
        <v>11048</v>
      </c>
      <c r="K7070" t="s">
        <v>11994</v>
      </c>
      <c r="L7070" t="s">
        <v>12018</v>
      </c>
      <c r="M7070" t="s">
        <v>12068</v>
      </c>
      <c r="N7070" t="s">
        <v>12145</v>
      </c>
      <c r="O7070" t="s">
        <v>14638</v>
      </c>
      <c r="P7070" t="s">
        <v>18802</v>
      </c>
    </row>
    <row r="7071" spans="1:16" x14ac:dyDescent="0.3">
      <c r="A7071" s="1">
        <v>7069</v>
      </c>
      <c r="B7071" t="s">
        <v>210</v>
      </c>
      <c r="C7071" t="s">
        <v>19796</v>
      </c>
      <c r="D7071" t="s">
        <v>364</v>
      </c>
      <c r="E7071" t="s">
        <v>1339</v>
      </c>
      <c r="F7071" t="s">
        <v>1638</v>
      </c>
      <c r="G7071" t="s">
        <v>6397</v>
      </c>
      <c r="H7071">
        <v>3</v>
      </c>
      <c r="I7071">
        <v>3</v>
      </c>
      <c r="J7071" t="s">
        <v>11102</v>
      </c>
      <c r="K7071" t="s">
        <v>11994</v>
      </c>
      <c r="L7071" t="s">
        <v>12011</v>
      </c>
      <c r="M7071" t="s">
        <v>12072</v>
      </c>
      <c r="N7071" t="s">
        <v>12179</v>
      </c>
      <c r="O7071" t="s">
        <v>14673</v>
      </c>
      <c r="P7071" t="s">
        <v>18861</v>
      </c>
    </row>
    <row r="7072" spans="1:16" x14ac:dyDescent="0.3">
      <c r="A7072" s="1">
        <v>7070</v>
      </c>
      <c r="B7072" t="s">
        <v>210</v>
      </c>
      <c r="C7072" t="s">
        <v>19796</v>
      </c>
      <c r="D7072" t="s">
        <v>364</v>
      </c>
      <c r="E7072" t="s">
        <v>1339</v>
      </c>
      <c r="F7072" t="s">
        <v>1561</v>
      </c>
      <c r="G7072" t="s">
        <v>6398</v>
      </c>
      <c r="H7072">
        <v>6.5</v>
      </c>
      <c r="I7072">
        <v>11.25</v>
      </c>
      <c r="J7072" t="s">
        <v>11075</v>
      </c>
      <c r="K7072" t="s">
        <v>11994</v>
      </c>
      <c r="L7072" t="s">
        <v>12011</v>
      </c>
      <c r="M7072" t="s">
        <v>12072</v>
      </c>
      <c r="N7072" t="s">
        <v>12179</v>
      </c>
      <c r="O7072" t="s">
        <v>14654</v>
      </c>
      <c r="P7072" t="s">
        <v>18833</v>
      </c>
    </row>
    <row r="7073" spans="1:16" x14ac:dyDescent="0.3">
      <c r="A7073" s="1">
        <v>7071</v>
      </c>
      <c r="B7073" t="s">
        <v>210</v>
      </c>
      <c r="C7073" t="s">
        <v>19796</v>
      </c>
      <c r="D7073" t="s">
        <v>364</v>
      </c>
      <c r="E7073" t="s">
        <v>1339</v>
      </c>
      <c r="F7073" t="s">
        <v>1638</v>
      </c>
      <c r="G7073" t="s">
        <v>6397</v>
      </c>
      <c r="H7073">
        <v>3</v>
      </c>
      <c r="I7073">
        <v>3</v>
      </c>
      <c r="J7073" t="s">
        <v>11102</v>
      </c>
      <c r="K7073" t="s">
        <v>11994</v>
      </c>
      <c r="L7073" t="s">
        <v>12011</v>
      </c>
      <c r="M7073" t="s">
        <v>12072</v>
      </c>
      <c r="N7073" t="s">
        <v>12179</v>
      </c>
      <c r="O7073" t="s">
        <v>14673</v>
      </c>
      <c r="P7073" t="s">
        <v>18861</v>
      </c>
    </row>
    <row r="7074" spans="1:16" x14ac:dyDescent="0.3">
      <c r="A7074" s="1">
        <v>7072</v>
      </c>
      <c r="B7074" t="s">
        <v>210</v>
      </c>
      <c r="C7074" t="s">
        <v>19796</v>
      </c>
      <c r="D7074" t="s">
        <v>265</v>
      </c>
      <c r="E7074" t="s">
        <v>1255</v>
      </c>
      <c r="F7074" t="s">
        <v>1513</v>
      </c>
      <c r="G7074" t="s">
        <v>6399</v>
      </c>
      <c r="H7074">
        <v>1</v>
      </c>
      <c r="I7074">
        <v>1</v>
      </c>
      <c r="J7074" t="s">
        <v>11103</v>
      </c>
      <c r="K7074" t="s">
        <v>11994</v>
      </c>
      <c r="L7074" t="s">
        <v>11997</v>
      </c>
      <c r="M7074" t="s">
        <v>12066</v>
      </c>
      <c r="N7074" t="s">
        <v>12164</v>
      </c>
      <c r="O7074" t="s">
        <v>14674</v>
      </c>
      <c r="P7074" t="s">
        <v>18862</v>
      </c>
    </row>
    <row r="7075" spans="1:16" x14ac:dyDescent="0.3">
      <c r="A7075" s="1">
        <v>7073</v>
      </c>
      <c r="B7075" t="s">
        <v>210</v>
      </c>
      <c r="C7075" t="s">
        <v>19796</v>
      </c>
      <c r="D7075" t="s">
        <v>265</v>
      </c>
      <c r="E7075" t="s">
        <v>1255</v>
      </c>
      <c r="F7075" t="s">
        <v>1517</v>
      </c>
      <c r="G7075" t="s">
        <v>6125</v>
      </c>
      <c r="H7075">
        <v>23</v>
      </c>
      <c r="I7075">
        <v>277.5</v>
      </c>
      <c r="J7075" t="s">
        <v>10896</v>
      </c>
      <c r="K7075" t="s">
        <v>11994</v>
      </c>
      <c r="L7075" t="s">
        <v>12000</v>
      </c>
      <c r="M7075" t="s">
        <v>12089</v>
      </c>
      <c r="N7075" t="s">
        <v>12219</v>
      </c>
      <c r="O7075" t="s">
        <v>14536</v>
      </c>
      <c r="P7075" t="s">
        <v>18645</v>
      </c>
    </row>
    <row r="7076" spans="1:16" x14ac:dyDescent="0.3">
      <c r="A7076" s="1">
        <v>7074</v>
      </c>
      <c r="B7076" t="s">
        <v>210</v>
      </c>
      <c r="C7076" t="s">
        <v>19796</v>
      </c>
      <c r="D7076" t="s">
        <v>265</v>
      </c>
      <c r="E7076" t="s">
        <v>1255</v>
      </c>
      <c r="F7076" t="s">
        <v>1513</v>
      </c>
      <c r="G7076" t="s">
        <v>6399</v>
      </c>
      <c r="H7076">
        <v>1</v>
      </c>
      <c r="I7076">
        <v>1</v>
      </c>
      <c r="J7076" t="s">
        <v>11103</v>
      </c>
      <c r="K7076" t="s">
        <v>11994</v>
      </c>
      <c r="L7076" t="s">
        <v>11997</v>
      </c>
      <c r="M7076" t="s">
        <v>12066</v>
      </c>
      <c r="N7076" t="s">
        <v>12164</v>
      </c>
      <c r="O7076" t="s">
        <v>14674</v>
      </c>
      <c r="P7076" t="s">
        <v>18862</v>
      </c>
    </row>
    <row r="7077" spans="1:16" x14ac:dyDescent="0.3">
      <c r="A7077" s="1">
        <v>7075</v>
      </c>
      <c r="B7077" t="s">
        <v>210</v>
      </c>
      <c r="C7077" t="s">
        <v>19796</v>
      </c>
      <c r="D7077" t="s">
        <v>471</v>
      </c>
      <c r="E7077" t="s">
        <v>1312</v>
      </c>
      <c r="F7077" t="s">
        <v>1517</v>
      </c>
      <c r="G7077" t="s">
        <v>6166</v>
      </c>
      <c r="H7077">
        <v>24</v>
      </c>
      <c r="I7077">
        <v>229.5</v>
      </c>
      <c r="J7077" t="s">
        <v>10930</v>
      </c>
      <c r="K7077" t="s">
        <v>11994</v>
      </c>
      <c r="L7077" t="s">
        <v>12000</v>
      </c>
      <c r="M7077" t="s">
        <v>12076</v>
      </c>
      <c r="N7077" t="s">
        <v>12166</v>
      </c>
      <c r="O7077" t="s">
        <v>14561</v>
      </c>
      <c r="P7077" t="s">
        <v>18681</v>
      </c>
    </row>
    <row r="7078" spans="1:16" x14ac:dyDescent="0.3">
      <c r="A7078" s="1">
        <v>7076</v>
      </c>
      <c r="B7078" t="s">
        <v>210</v>
      </c>
      <c r="C7078" t="s">
        <v>19796</v>
      </c>
      <c r="D7078" t="s">
        <v>312</v>
      </c>
      <c r="E7078" t="s">
        <v>1204</v>
      </c>
      <c r="F7078" t="s">
        <v>1560</v>
      </c>
      <c r="G7078" t="s">
        <v>6400</v>
      </c>
      <c r="H7078">
        <v>23</v>
      </c>
      <c r="I7078">
        <v>161.5</v>
      </c>
      <c r="J7078" t="s">
        <v>10969</v>
      </c>
      <c r="K7078" t="s">
        <v>11994</v>
      </c>
      <c r="L7078" t="s">
        <v>11998</v>
      </c>
      <c r="M7078" t="s">
        <v>12025</v>
      </c>
      <c r="N7078" t="s">
        <v>12167</v>
      </c>
      <c r="O7078" t="s">
        <v>14584</v>
      </c>
      <c r="P7078" t="s">
        <v>18755</v>
      </c>
    </row>
    <row r="7079" spans="1:16" x14ac:dyDescent="0.3">
      <c r="A7079" s="1">
        <v>7077</v>
      </c>
      <c r="B7079" t="s">
        <v>210</v>
      </c>
      <c r="C7079" t="s">
        <v>19796</v>
      </c>
      <c r="D7079" t="s">
        <v>495</v>
      </c>
      <c r="E7079" t="s">
        <v>1139</v>
      </c>
      <c r="F7079" t="s">
        <v>1513</v>
      </c>
      <c r="G7079" t="s">
        <v>6401</v>
      </c>
      <c r="H7079">
        <v>3.5</v>
      </c>
      <c r="I7079">
        <v>7.75</v>
      </c>
      <c r="J7079" t="s">
        <v>11082</v>
      </c>
      <c r="K7079" t="s">
        <v>11994</v>
      </c>
      <c r="L7079" t="s">
        <v>11997</v>
      </c>
      <c r="M7079" t="s">
        <v>12025</v>
      </c>
      <c r="N7079" t="s">
        <v>12161</v>
      </c>
      <c r="O7079" t="s">
        <v>14661</v>
      </c>
      <c r="P7079" t="s">
        <v>18840</v>
      </c>
    </row>
    <row r="7080" spans="1:16" x14ac:dyDescent="0.3">
      <c r="A7080" s="1">
        <v>7078</v>
      </c>
      <c r="B7080" t="s">
        <v>210</v>
      </c>
      <c r="C7080" t="s">
        <v>19796</v>
      </c>
      <c r="D7080" t="s">
        <v>273</v>
      </c>
      <c r="E7080" t="s">
        <v>1323</v>
      </c>
      <c r="F7080" t="s">
        <v>1621</v>
      </c>
      <c r="G7080" t="s">
        <v>6393</v>
      </c>
      <c r="H7080">
        <v>2</v>
      </c>
      <c r="I7080">
        <v>2</v>
      </c>
      <c r="J7080" t="s">
        <v>11104</v>
      </c>
      <c r="K7080" t="s">
        <v>11994</v>
      </c>
      <c r="L7080" t="s">
        <v>11998</v>
      </c>
      <c r="M7080" t="s">
        <v>12025</v>
      </c>
      <c r="N7080" t="s">
        <v>12168</v>
      </c>
      <c r="O7080" t="s">
        <v>12288</v>
      </c>
      <c r="P7080" t="s">
        <v>18863</v>
      </c>
    </row>
    <row r="7081" spans="1:16" x14ac:dyDescent="0.3">
      <c r="A7081" s="1">
        <v>7079</v>
      </c>
      <c r="B7081" t="s">
        <v>210</v>
      </c>
      <c r="C7081" t="s">
        <v>19796</v>
      </c>
      <c r="D7081" t="s">
        <v>293</v>
      </c>
      <c r="E7081" t="s">
        <v>1318</v>
      </c>
      <c r="F7081" t="s">
        <v>1513</v>
      </c>
      <c r="G7081" t="s">
        <v>6282</v>
      </c>
      <c r="H7081">
        <v>24</v>
      </c>
      <c r="I7081">
        <v>105</v>
      </c>
      <c r="J7081" t="s">
        <v>11017</v>
      </c>
      <c r="K7081" t="s">
        <v>11994</v>
      </c>
      <c r="L7081" t="s">
        <v>11997</v>
      </c>
      <c r="M7081" t="s">
        <v>12025</v>
      </c>
      <c r="N7081" t="s">
        <v>12161</v>
      </c>
      <c r="O7081" t="s">
        <v>14618</v>
      </c>
      <c r="P7081" t="s">
        <v>18811</v>
      </c>
    </row>
    <row r="7082" spans="1:16" x14ac:dyDescent="0.3">
      <c r="A7082" s="1">
        <v>7080</v>
      </c>
      <c r="B7082" t="s">
        <v>210</v>
      </c>
      <c r="C7082" t="s">
        <v>19796</v>
      </c>
      <c r="D7082" t="s">
        <v>441</v>
      </c>
      <c r="E7082" t="s">
        <v>1347</v>
      </c>
      <c r="F7082" t="s">
        <v>1520</v>
      </c>
      <c r="G7082" t="s">
        <v>6402</v>
      </c>
      <c r="H7082">
        <v>13.5</v>
      </c>
      <c r="I7082">
        <v>13.5</v>
      </c>
      <c r="J7082" t="s">
        <v>11105</v>
      </c>
      <c r="K7082" t="s">
        <v>11994</v>
      </c>
      <c r="L7082" t="s">
        <v>12011</v>
      </c>
      <c r="M7082" t="s">
        <v>12062</v>
      </c>
      <c r="N7082" t="s">
        <v>12177</v>
      </c>
      <c r="O7082" t="s">
        <v>14085</v>
      </c>
      <c r="P7082" t="s">
        <v>18864</v>
      </c>
    </row>
    <row r="7083" spans="1:16" x14ac:dyDescent="0.3">
      <c r="A7083" s="1">
        <v>7081</v>
      </c>
      <c r="B7083" t="s">
        <v>210</v>
      </c>
      <c r="C7083" t="s">
        <v>19796</v>
      </c>
      <c r="D7083" t="s">
        <v>500</v>
      </c>
      <c r="E7083" t="s">
        <v>1342</v>
      </c>
      <c r="F7083" t="s">
        <v>1623</v>
      </c>
      <c r="G7083" t="s">
        <v>6403</v>
      </c>
      <c r="H7083">
        <v>8</v>
      </c>
      <c r="I7083">
        <v>13.5</v>
      </c>
      <c r="J7083" t="s">
        <v>11087</v>
      </c>
      <c r="K7083" t="s">
        <v>11994</v>
      </c>
      <c r="L7083" t="s">
        <v>11998</v>
      </c>
      <c r="M7083" t="s">
        <v>12025</v>
      </c>
      <c r="N7083" t="s">
        <v>12244</v>
      </c>
      <c r="O7083" t="s">
        <v>14665</v>
      </c>
      <c r="P7083" t="s">
        <v>18846</v>
      </c>
    </row>
    <row r="7084" spans="1:16" x14ac:dyDescent="0.3">
      <c r="A7084" s="1">
        <v>7082</v>
      </c>
      <c r="B7084" t="s">
        <v>210</v>
      </c>
      <c r="C7084" t="s">
        <v>19796</v>
      </c>
      <c r="D7084" t="s">
        <v>295</v>
      </c>
      <c r="E7084" t="s">
        <v>1229</v>
      </c>
      <c r="F7084" t="s">
        <v>1518</v>
      </c>
      <c r="G7084" t="s">
        <v>6404</v>
      </c>
      <c r="H7084">
        <v>7.5</v>
      </c>
      <c r="I7084">
        <v>34</v>
      </c>
      <c r="J7084" t="s">
        <v>11056</v>
      </c>
      <c r="K7084" t="s">
        <v>11994</v>
      </c>
      <c r="L7084" t="s">
        <v>11999</v>
      </c>
      <c r="M7084" t="s">
        <v>12025</v>
      </c>
      <c r="N7084" t="s">
        <v>12180</v>
      </c>
      <c r="O7084" t="s">
        <v>14641</v>
      </c>
      <c r="P7084" t="s">
        <v>18812</v>
      </c>
    </row>
    <row r="7085" spans="1:16" x14ac:dyDescent="0.3">
      <c r="A7085" s="1">
        <v>7083</v>
      </c>
      <c r="B7085" t="s">
        <v>210</v>
      </c>
      <c r="C7085" t="s">
        <v>19796</v>
      </c>
      <c r="D7085" t="s">
        <v>295</v>
      </c>
      <c r="E7085" t="s">
        <v>1229</v>
      </c>
      <c r="F7085" t="s">
        <v>1527</v>
      </c>
      <c r="G7085" t="s">
        <v>6198</v>
      </c>
      <c r="H7085">
        <v>16.5</v>
      </c>
      <c r="I7085">
        <v>237.5</v>
      </c>
      <c r="J7085" t="s">
        <v>10959</v>
      </c>
      <c r="K7085" t="s">
        <v>11994</v>
      </c>
      <c r="L7085" t="s">
        <v>12011</v>
      </c>
      <c r="M7085" t="s">
        <v>12078</v>
      </c>
      <c r="N7085" t="s">
        <v>12227</v>
      </c>
      <c r="O7085" t="s">
        <v>14104</v>
      </c>
      <c r="P7085" t="s">
        <v>18709</v>
      </c>
    </row>
    <row r="7086" spans="1:16" x14ac:dyDescent="0.3">
      <c r="A7086" s="1">
        <v>7084</v>
      </c>
      <c r="B7086" t="s">
        <v>210</v>
      </c>
      <c r="C7086" t="s">
        <v>19796</v>
      </c>
      <c r="D7086" t="s">
        <v>295</v>
      </c>
      <c r="E7086" t="s">
        <v>1229</v>
      </c>
      <c r="F7086" t="s">
        <v>1518</v>
      </c>
      <c r="G7086" t="s">
        <v>6404</v>
      </c>
      <c r="H7086">
        <v>7.5</v>
      </c>
      <c r="I7086">
        <v>34</v>
      </c>
      <c r="J7086" t="s">
        <v>11056</v>
      </c>
      <c r="K7086" t="s">
        <v>11994</v>
      </c>
      <c r="L7086" t="s">
        <v>11999</v>
      </c>
      <c r="M7086" t="s">
        <v>12025</v>
      </c>
      <c r="N7086" t="s">
        <v>12180</v>
      </c>
      <c r="O7086" t="s">
        <v>14641</v>
      </c>
      <c r="P7086" t="s">
        <v>18812</v>
      </c>
    </row>
    <row r="7087" spans="1:16" x14ac:dyDescent="0.3">
      <c r="A7087" s="1">
        <v>7085</v>
      </c>
      <c r="B7087" t="s">
        <v>210</v>
      </c>
      <c r="C7087" t="s">
        <v>19796</v>
      </c>
      <c r="D7087" t="s">
        <v>470</v>
      </c>
      <c r="E7087" t="s">
        <v>1348</v>
      </c>
      <c r="F7087" t="s">
        <v>1518</v>
      </c>
      <c r="G7087" t="s">
        <v>6405</v>
      </c>
      <c r="H7087">
        <v>12</v>
      </c>
      <c r="I7087">
        <v>12</v>
      </c>
      <c r="J7087" t="s">
        <v>11106</v>
      </c>
      <c r="K7087" t="s">
        <v>11994</v>
      </c>
      <c r="L7087" t="s">
        <v>11999</v>
      </c>
      <c r="M7087" t="s">
        <v>12025</v>
      </c>
      <c r="N7087" t="s">
        <v>12180</v>
      </c>
      <c r="O7087" t="s">
        <v>12288</v>
      </c>
      <c r="P7087" t="s">
        <v>18865</v>
      </c>
    </row>
    <row r="7088" spans="1:16" x14ac:dyDescent="0.3">
      <c r="A7088" s="1">
        <v>7086</v>
      </c>
      <c r="B7088" t="s">
        <v>210</v>
      </c>
      <c r="C7088" t="s">
        <v>19796</v>
      </c>
      <c r="D7088" t="s">
        <v>297</v>
      </c>
      <c r="E7088" t="s">
        <v>990</v>
      </c>
      <c r="F7088" t="s">
        <v>1513</v>
      </c>
      <c r="G7088" t="s">
        <v>6406</v>
      </c>
      <c r="H7088">
        <v>2.5</v>
      </c>
      <c r="I7088">
        <v>2.5</v>
      </c>
      <c r="J7088" t="s">
        <v>11107</v>
      </c>
      <c r="K7088" t="s">
        <v>11994</v>
      </c>
      <c r="L7088" t="s">
        <v>11997</v>
      </c>
      <c r="M7088" t="s">
        <v>12025</v>
      </c>
      <c r="N7088" t="s">
        <v>12141</v>
      </c>
      <c r="O7088" t="s">
        <v>14675</v>
      </c>
      <c r="P7088" t="s">
        <v>18866</v>
      </c>
    </row>
    <row r="7089" spans="1:16" x14ac:dyDescent="0.3">
      <c r="A7089" s="1">
        <v>7087</v>
      </c>
      <c r="B7089" t="s">
        <v>210</v>
      </c>
      <c r="C7089" t="s">
        <v>19796</v>
      </c>
      <c r="D7089" t="s">
        <v>475</v>
      </c>
      <c r="E7089" t="s">
        <v>858</v>
      </c>
      <c r="F7089" t="s">
        <v>1513</v>
      </c>
      <c r="G7089" t="s">
        <v>6407</v>
      </c>
      <c r="H7089">
        <v>3.25</v>
      </c>
      <c r="I7089">
        <v>3.25</v>
      </c>
      <c r="J7089" t="s">
        <v>11108</v>
      </c>
      <c r="K7089" t="s">
        <v>11994</v>
      </c>
      <c r="L7089" t="s">
        <v>11997</v>
      </c>
      <c r="M7089" t="s">
        <v>12025</v>
      </c>
      <c r="N7089" t="s">
        <v>12188</v>
      </c>
      <c r="O7089" t="s">
        <v>14608</v>
      </c>
      <c r="P7089" t="s">
        <v>18867</v>
      </c>
    </row>
    <row r="7090" spans="1:16" x14ac:dyDescent="0.3">
      <c r="A7090" s="1">
        <v>7088</v>
      </c>
      <c r="B7090" t="s">
        <v>210</v>
      </c>
      <c r="C7090" t="s">
        <v>19796</v>
      </c>
      <c r="D7090" t="s">
        <v>391</v>
      </c>
      <c r="E7090" t="s">
        <v>1294</v>
      </c>
      <c r="F7090" t="s">
        <v>1513</v>
      </c>
      <c r="G7090" t="s">
        <v>6377</v>
      </c>
      <c r="H7090">
        <v>24</v>
      </c>
      <c r="I7090">
        <v>33</v>
      </c>
      <c r="J7090" t="s">
        <v>11088</v>
      </c>
      <c r="K7090" t="s">
        <v>11994</v>
      </c>
      <c r="L7090" t="s">
        <v>12011</v>
      </c>
      <c r="M7090" t="s">
        <v>12041</v>
      </c>
      <c r="N7090" t="s">
        <v>12017</v>
      </c>
      <c r="O7090" t="s">
        <v>12836</v>
      </c>
      <c r="P7090" t="s">
        <v>18847</v>
      </c>
    </row>
    <row r="7091" spans="1:16" x14ac:dyDescent="0.3">
      <c r="A7091" s="1">
        <v>7089</v>
      </c>
      <c r="B7091" t="s">
        <v>210</v>
      </c>
      <c r="C7091" t="s">
        <v>19796</v>
      </c>
      <c r="D7091" t="s">
        <v>454</v>
      </c>
      <c r="E7091" t="s">
        <v>1250</v>
      </c>
      <c r="F7091" t="s">
        <v>1513</v>
      </c>
      <c r="G7091" t="s">
        <v>6408</v>
      </c>
      <c r="H7091">
        <v>15.75</v>
      </c>
      <c r="I7091">
        <v>279.75</v>
      </c>
      <c r="J7091" t="s">
        <v>10946</v>
      </c>
      <c r="K7091" t="s">
        <v>11994</v>
      </c>
      <c r="L7091" t="s">
        <v>12000</v>
      </c>
      <c r="M7091" t="s">
        <v>12059</v>
      </c>
      <c r="N7091" t="s">
        <v>12171</v>
      </c>
      <c r="O7091" t="s">
        <v>14570</v>
      </c>
      <c r="P7091" t="s">
        <v>18814</v>
      </c>
    </row>
    <row r="7092" spans="1:16" x14ac:dyDescent="0.3">
      <c r="A7092" s="1">
        <v>7090</v>
      </c>
      <c r="B7092" t="s">
        <v>210</v>
      </c>
      <c r="C7092" t="s">
        <v>19796</v>
      </c>
      <c r="D7092" t="s">
        <v>486</v>
      </c>
      <c r="E7092" t="s">
        <v>1154</v>
      </c>
      <c r="F7092" t="s">
        <v>1558</v>
      </c>
      <c r="G7092" t="s">
        <v>6409</v>
      </c>
      <c r="H7092">
        <v>9</v>
      </c>
      <c r="I7092">
        <v>9</v>
      </c>
      <c r="J7092" t="s">
        <v>11109</v>
      </c>
      <c r="K7092" t="s">
        <v>11994</v>
      </c>
      <c r="L7092" t="s">
        <v>11998</v>
      </c>
      <c r="M7092" t="s">
        <v>12025</v>
      </c>
      <c r="N7092" t="s">
        <v>12155</v>
      </c>
      <c r="O7092" t="s">
        <v>14676</v>
      </c>
      <c r="P7092" t="s">
        <v>18868</v>
      </c>
    </row>
    <row r="7093" spans="1:16" x14ac:dyDescent="0.3">
      <c r="A7093" s="1">
        <v>7091</v>
      </c>
      <c r="B7093" t="s">
        <v>210</v>
      </c>
      <c r="C7093" t="s">
        <v>19796</v>
      </c>
      <c r="D7093" t="s">
        <v>493</v>
      </c>
      <c r="E7093" t="s">
        <v>1343</v>
      </c>
      <c r="F7093" t="s">
        <v>1671</v>
      </c>
      <c r="G7093" t="s">
        <v>6410</v>
      </c>
      <c r="H7093">
        <v>2.25</v>
      </c>
      <c r="I7093">
        <v>10.75</v>
      </c>
      <c r="J7093" t="s">
        <v>11091</v>
      </c>
      <c r="K7093" t="s">
        <v>11994</v>
      </c>
      <c r="L7093" t="s">
        <v>11998</v>
      </c>
      <c r="M7093" t="s">
        <v>12025</v>
      </c>
      <c r="N7093" t="s">
        <v>12167</v>
      </c>
      <c r="O7093" t="s">
        <v>14666</v>
      </c>
      <c r="P7093" t="s">
        <v>18850</v>
      </c>
    </row>
    <row r="7094" spans="1:16" x14ac:dyDescent="0.3">
      <c r="A7094" s="1">
        <v>7092</v>
      </c>
      <c r="B7094" t="s">
        <v>210</v>
      </c>
      <c r="C7094" t="s">
        <v>19796</v>
      </c>
      <c r="D7094" t="s">
        <v>453</v>
      </c>
      <c r="E7094" t="s">
        <v>1344</v>
      </c>
      <c r="F7094" t="s">
        <v>1517</v>
      </c>
      <c r="G7094" t="s">
        <v>6411</v>
      </c>
      <c r="H7094">
        <v>8</v>
      </c>
      <c r="I7094">
        <v>43</v>
      </c>
      <c r="J7094" t="s">
        <v>11092</v>
      </c>
      <c r="K7094" t="s">
        <v>11994</v>
      </c>
      <c r="L7094" t="s">
        <v>12018</v>
      </c>
      <c r="M7094" t="s">
        <v>12068</v>
      </c>
      <c r="N7094" t="s">
        <v>12145</v>
      </c>
      <c r="O7094" t="s">
        <v>14667</v>
      </c>
      <c r="P7094" t="s">
        <v>18851</v>
      </c>
    </row>
    <row r="7095" spans="1:16" x14ac:dyDescent="0.3">
      <c r="A7095" s="1">
        <v>7093</v>
      </c>
      <c r="B7095" t="s">
        <v>210</v>
      </c>
      <c r="C7095" t="s">
        <v>19796</v>
      </c>
      <c r="D7095" t="s">
        <v>361</v>
      </c>
      <c r="E7095" t="s">
        <v>1305</v>
      </c>
      <c r="F7095" t="s">
        <v>1515</v>
      </c>
      <c r="G7095" t="s">
        <v>6412</v>
      </c>
      <c r="H7095">
        <v>4</v>
      </c>
      <c r="I7095">
        <v>24</v>
      </c>
      <c r="J7095" t="s">
        <v>11095</v>
      </c>
      <c r="K7095" t="s">
        <v>11994</v>
      </c>
      <c r="L7095" t="s">
        <v>11999</v>
      </c>
      <c r="M7095" t="s">
        <v>12025</v>
      </c>
      <c r="N7095" t="s">
        <v>12144</v>
      </c>
      <c r="O7095" t="s">
        <v>14669</v>
      </c>
      <c r="P7095" t="s">
        <v>18854</v>
      </c>
    </row>
    <row r="7096" spans="1:16" x14ac:dyDescent="0.3">
      <c r="A7096" s="1">
        <v>7094</v>
      </c>
      <c r="B7096" t="s">
        <v>210</v>
      </c>
      <c r="C7096" t="s">
        <v>19796</v>
      </c>
      <c r="D7096" t="s">
        <v>347</v>
      </c>
      <c r="E7096" t="s">
        <v>1184</v>
      </c>
      <c r="F7096" t="s">
        <v>1524</v>
      </c>
      <c r="G7096" t="s">
        <v>6413</v>
      </c>
      <c r="H7096">
        <v>13.5</v>
      </c>
      <c r="I7096">
        <v>18</v>
      </c>
      <c r="J7096" t="s">
        <v>11098</v>
      </c>
      <c r="K7096" t="s">
        <v>11994</v>
      </c>
      <c r="L7096" t="s">
        <v>12000</v>
      </c>
      <c r="M7096" t="s">
        <v>12026</v>
      </c>
      <c r="N7096" t="s">
        <v>11999</v>
      </c>
      <c r="O7096" t="s">
        <v>14248</v>
      </c>
      <c r="P7096" t="s">
        <v>18857</v>
      </c>
    </row>
    <row r="7097" spans="1:16" x14ac:dyDescent="0.3">
      <c r="A7097" s="1">
        <v>7095</v>
      </c>
      <c r="B7097" t="s">
        <v>210</v>
      </c>
      <c r="C7097" t="s">
        <v>19796</v>
      </c>
      <c r="D7097" t="s">
        <v>402</v>
      </c>
      <c r="E7097" t="s">
        <v>1349</v>
      </c>
      <c r="F7097" t="s">
        <v>1517</v>
      </c>
      <c r="G7097" t="s">
        <v>6414</v>
      </c>
      <c r="H7097">
        <v>15.5</v>
      </c>
      <c r="I7097">
        <v>15.5</v>
      </c>
      <c r="J7097" t="s">
        <v>11110</v>
      </c>
      <c r="K7097" t="s">
        <v>11994</v>
      </c>
      <c r="L7097" t="s">
        <v>12001</v>
      </c>
      <c r="M7097" t="s">
        <v>12027</v>
      </c>
      <c r="N7097" t="s">
        <v>12145</v>
      </c>
      <c r="O7097" t="s">
        <v>14677</v>
      </c>
      <c r="P7097" t="s">
        <v>18869</v>
      </c>
    </row>
    <row r="7098" spans="1:16" x14ac:dyDescent="0.3">
      <c r="A7098" s="1">
        <v>7096</v>
      </c>
      <c r="B7098" t="s">
        <v>211</v>
      </c>
      <c r="C7098" t="s">
        <v>19796</v>
      </c>
      <c r="D7098" t="s">
        <v>302</v>
      </c>
      <c r="E7098" t="s">
        <v>706</v>
      </c>
      <c r="F7098" t="s">
        <v>1513</v>
      </c>
      <c r="G7098" t="s">
        <v>6415</v>
      </c>
      <c r="H7098">
        <v>1.5</v>
      </c>
      <c r="I7098">
        <v>1.5</v>
      </c>
      <c r="J7098" t="s">
        <v>11111</v>
      </c>
      <c r="K7098" t="s">
        <v>11994</v>
      </c>
      <c r="L7098" t="s">
        <v>11997</v>
      </c>
      <c r="M7098" t="s">
        <v>12025</v>
      </c>
      <c r="N7098" t="s">
        <v>12272</v>
      </c>
      <c r="O7098" t="s">
        <v>12288</v>
      </c>
      <c r="P7098" t="s">
        <v>18870</v>
      </c>
    </row>
    <row r="7099" spans="1:16" x14ac:dyDescent="0.3">
      <c r="A7099" s="1">
        <v>7097</v>
      </c>
      <c r="B7099" t="s">
        <v>211</v>
      </c>
      <c r="C7099" t="s">
        <v>19796</v>
      </c>
      <c r="D7099" t="s">
        <v>305</v>
      </c>
      <c r="E7099" t="s">
        <v>1174</v>
      </c>
      <c r="F7099" t="s">
        <v>1517</v>
      </c>
      <c r="G7099" t="s">
        <v>6391</v>
      </c>
      <c r="H7099">
        <v>24</v>
      </c>
      <c r="I7099">
        <v>34.5</v>
      </c>
      <c r="J7099" t="s">
        <v>11099</v>
      </c>
      <c r="K7099" t="s">
        <v>11994</v>
      </c>
      <c r="L7099" t="s">
        <v>12000</v>
      </c>
      <c r="M7099" t="s">
        <v>12076</v>
      </c>
      <c r="N7099" t="s">
        <v>12166</v>
      </c>
      <c r="O7099" t="s">
        <v>14671</v>
      </c>
      <c r="P7099" t="s">
        <v>18858</v>
      </c>
    </row>
    <row r="7100" spans="1:16" x14ac:dyDescent="0.3">
      <c r="A7100" s="1">
        <v>7098</v>
      </c>
      <c r="B7100" t="s">
        <v>211</v>
      </c>
      <c r="C7100" t="s">
        <v>19796</v>
      </c>
      <c r="D7100" t="s">
        <v>381</v>
      </c>
      <c r="E7100" t="s">
        <v>1200</v>
      </c>
      <c r="F7100" t="s">
        <v>1518</v>
      </c>
      <c r="G7100" t="s">
        <v>6416</v>
      </c>
      <c r="H7100">
        <v>14.5</v>
      </c>
      <c r="I7100">
        <v>14.5</v>
      </c>
      <c r="J7100" t="s">
        <v>11112</v>
      </c>
      <c r="K7100" t="s">
        <v>11994</v>
      </c>
      <c r="L7100" t="s">
        <v>11999</v>
      </c>
      <c r="M7100" t="s">
        <v>12025</v>
      </c>
      <c r="N7100" t="s">
        <v>12144</v>
      </c>
      <c r="O7100" t="s">
        <v>14678</v>
      </c>
      <c r="P7100" t="s">
        <v>18871</v>
      </c>
    </row>
    <row r="7101" spans="1:16" x14ac:dyDescent="0.3">
      <c r="A7101" s="1">
        <v>7099</v>
      </c>
      <c r="B7101" t="s">
        <v>211</v>
      </c>
      <c r="C7101" t="s">
        <v>19796</v>
      </c>
      <c r="D7101" t="s">
        <v>498</v>
      </c>
      <c r="E7101" t="s">
        <v>1252</v>
      </c>
      <c r="F7101" t="s">
        <v>1513</v>
      </c>
      <c r="G7101" t="s">
        <v>6417</v>
      </c>
      <c r="H7101">
        <v>4.5</v>
      </c>
      <c r="I7101">
        <v>37</v>
      </c>
      <c r="J7101" t="s">
        <v>11067</v>
      </c>
      <c r="K7101" t="s">
        <v>11994</v>
      </c>
      <c r="L7101" t="s">
        <v>11997</v>
      </c>
      <c r="M7101" t="s">
        <v>12025</v>
      </c>
      <c r="N7101" t="s">
        <v>12158</v>
      </c>
      <c r="O7101" t="s">
        <v>14649</v>
      </c>
      <c r="P7101" t="s">
        <v>18824</v>
      </c>
    </row>
    <row r="7102" spans="1:16" x14ac:dyDescent="0.3">
      <c r="A7102" s="1">
        <v>7100</v>
      </c>
      <c r="B7102" t="s">
        <v>211</v>
      </c>
      <c r="C7102" t="s">
        <v>19796</v>
      </c>
      <c r="D7102" t="s">
        <v>424</v>
      </c>
      <c r="E7102" t="s">
        <v>1331</v>
      </c>
      <c r="F7102" t="s">
        <v>1513</v>
      </c>
      <c r="G7102" t="s">
        <v>6418</v>
      </c>
      <c r="H7102">
        <v>2</v>
      </c>
      <c r="I7102">
        <v>2</v>
      </c>
      <c r="J7102" t="s">
        <v>11113</v>
      </c>
      <c r="K7102" t="s">
        <v>11994</v>
      </c>
      <c r="L7102" t="s">
        <v>11997</v>
      </c>
      <c r="M7102" t="s">
        <v>12025</v>
      </c>
      <c r="N7102" t="s">
        <v>12163</v>
      </c>
      <c r="O7102" t="s">
        <v>14679</v>
      </c>
      <c r="P7102" t="s">
        <v>18872</v>
      </c>
    </row>
    <row r="7103" spans="1:16" x14ac:dyDescent="0.3">
      <c r="A7103" s="1">
        <v>7101</v>
      </c>
      <c r="B7103" t="s">
        <v>211</v>
      </c>
      <c r="C7103" t="s">
        <v>19796</v>
      </c>
      <c r="D7103" t="s">
        <v>360</v>
      </c>
      <c r="E7103" t="s">
        <v>1338</v>
      </c>
      <c r="F7103" t="s">
        <v>1515</v>
      </c>
      <c r="G7103" t="s">
        <v>6419</v>
      </c>
      <c r="H7103">
        <v>22</v>
      </c>
      <c r="I7103">
        <v>22</v>
      </c>
      <c r="J7103" t="s">
        <v>11114</v>
      </c>
      <c r="K7103" t="s">
        <v>11994</v>
      </c>
      <c r="L7103" t="s">
        <v>11999</v>
      </c>
      <c r="M7103" t="s">
        <v>12025</v>
      </c>
      <c r="N7103" t="s">
        <v>12144</v>
      </c>
      <c r="O7103" t="s">
        <v>12504</v>
      </c>
      <c r="P7103" t="s">
        <v>18826</v>
      </c>
    </row>
    <row r="7104" spans="1:16" x14ac:dyDescent="0.3">
      <c r="A7104" s="1">
        <v>7102</v>
      </c>
      <c r="B7104" t="s">
        <v>211</v>
      </c>
      <c r="C7104" t="s">
        <v>19796</v>
      </c>
      <c r="D7104" t="s">
        <v>446</v>
      </c>
      <c r="E7104" t="s">
        <v>1188</v>
      </c>
      <c r="F7104" t="s">
        <v>1517</v>
      </c>
      <c r="G7104" t="s">
        <v>6420</v>
      </c>
      <c r="H7104">
        <v>8.5</v>
      </c>
      <c r="I7104">
        <v>21.5</v>
      </c>
      <c r="J7104" t="s">
        <v>11115</v>
      </c>
      <c r="K7104" t="s">
        <v>11994</v>
      </c>
      <c r="L7104" t="s">
        <v>12005</v>
      </c>
      <c r="M7104" t="s">
        <v>12031</v>
      </c>
      <c r="N7104" t="s">
        <v>12145</v>
      </c>
      <c r="O7104" t="s">
        <v>14680</v>
      </c>
      <c r="P7104" t="s">
        <v>18873</v>
      </c>
    </row>
    <row r="7105" spans="1:16" x14ac:dyDescent="0.3">
      <c r="A7105" s="1">
        <v>7103</v>
      </c>
      <c r="B7105" t="s">
        <v>211</v>
      </c>
      <c r="C7105" t="s">
        <v>19796</v>
      </c>
      <c r="D7105" t="s">
        <v>345</v>
      </c>
      <c r="E7105" t="s">
        <v>1350</v>
      </c>
      <c r="F7105" t="s">
        <v>1515</v>
      </c>
      <c r="G7105" t="s">
        <v>6421</v>
      </c>
      <c r="H7105">
        <v>1.25</v>
      </c>
      <c r="I7105">
        <v>1.25</v>
      </c>
      <c r="J7105" t="s">
        <v>11116</v>
      </c>
      <c r="K7105" t="s">
        <v>11994</v>
      </c>
      <c r="L7105" t="s">
        <v>12007</v>
      </c>
      <c r="M7105" t="s">
        <v>12053</v>
      </c>
      <c r="N7105" t="s">
        <v>12145</v>
      </c>
      <c r="O7105" t="s">
        <v>14681</v>
      </c>
      <c r="P7105" t="s">
        <v>18874</v>
      </c>
    </row>
    <row r="7106" spans="1:16" x14ac:dyDescent="0.3">
      <c r="A7106" s="1">
        <v>7104</v>
      </c>
      <c r="B7106" t="s">
        <v>211</v>
      </c>
      <c r="C7106" t="s">
        <v>19796</v>
      </c>
      <c r="D7106" t="s">
        <v>345</v>
      </c>
      <c r="E7106" t="s">
        <v>1350</v>
      </c>
      <c r="F7106" t="s">
        <v>1515</v>
      </c>
      <c r="G7106" t="s">
        <v>6422</v>
      </c>
      <c r="H7106">
        <v>18.5</v>
      </c>
      <c r="I7106">
        <v>18.5</v>
      </c>
      <c r="J7106" t="s">
        <v>11117</v>
      </c>
      <c r="K7106" t="s">
        <v>11994</v>
      </c>
      <c r="L7106" t="s">
        <v>11999</v>
      </c>
      <c r="M7106" t="s">
        <v>12025</v>
      </c>
      <c r="N7106" t="s">
        <v>12180</v>
      </c>
      <c r="O7106" t="s">
        <v>14682</v>
      </c>
      <c r="P7106" t="s">
        <v>18875</v>
      </c>
    </row>
    <row r="7107" spans="1:16" x14ac:dyDescent="0.3">
      <c r="A7107" s="1">
        <v>7105</v>
      </c>
      <c r="B7107" t="s">
        <v>211</v>
      </c>
      <c r="C7107" t="s">
        <v>19796</v>
      </c>
      <c r="D7107" t="s">
        <v>345</v>
      </c>
      <c r="E7107" t="s">
        <v>1350</v>
      </c>
      <c r="F7107" t="s">
        <v>1515</v>
      </c>
      <c r="G7107" t="s">
        <v>6421</v>
      </c>
      <c r="H7107">
        <v>1.25</v>
      </c>
      <c r="I7107">
        <v>1.25</v>
      </c>
      <c r="J7107" t="s">
        <v>11116</v>
      </c>
      <c r="K7107" t="s">
        <v>11994</v>
      </c>
      <c r="L7107" t="s">
        <v>12007</v>
      </c>
      <c r="M7107" t="s">
        <v>12053</v>
      </c>
      <c r="N7107" t="s">
        <v>12145</v>
      </c>
      <c r="O7107" t="s">
        <v>14681</v>
      </c>
      <c r="P7107" t="s">
        <v>18874</v>
      </c>
    </row>
    <row r="7108" spans="1:16" x14ac:dyDescent="0.3">
      <c r="A7108" s="1">
        <v>7106</v>
      </c>
      <c r="B7108" t="s">
        <v>211</v>
      </c>
      <c r="C7108" t="s">
        <v>19796</v>
      </c>
      <c r="D7108" t="s">
        <v>434</v>
      </c>
      <c r="E7108" t="s">
        <v>1351</v>
      </c>
      <c r="F7108" t="s">
        <v>1525</v>
      </c>
      <c r="G7108" t="s">
        <v>6423</v>
      </c>
      <c r="H7108">
        <v>24</v>
      </c>
      <c r="I7108">
        <v>31</v>
      </c>
      <c r="J7108" t="s">
        <v>11118</v>
      </c>
      <c r="K7108" t="s">
        <v>11994</v>
      </c>
      <c r="L7108" t="s">
        <v>12007</v>
      </c>
      <c r="M7108" t="s">
        <v>12036</v>
      </c>
      <c r="N7108" t="s">
        <v>12145</v>
      </c>
      <c r="O7108" t="s">
        <v>12288</v>
      </c>
      <c r="P7108" t="s">
        <v>18876</v>
      </c>
    </row>
    <row r="7109" spans="1:16" x14ac:dyDescent="0.3">
      <c r="A7109" s="1">
        <v>7107</v>
      </c>
      <c r="B7109" t="s">
        <v>211</v>
      </c>
      <c r="C7109" t="s">
        <v>19796</v>
      </c>
      <c r="D7109" t="s">
        <v>364</v>
      </c>
      <c r="E7109" t="s">
        <v>1339</v>
      </c>
      <c r="F7109" t="s">
        <v>1638</v>
      </c>
      <c r="G7109" t="s">
        <v>6424</v>
      </c>
      <c r="H7109">
        <v>0.5</v>
      </c>
      <c r="I7109">
        <v>3.5</v>
      </c>
      <c r="J7109" t="s">
        <v>11102</v>
      </c>
      <c r="K7109" t="s">
        <v>11994</v>
      </c>
      <c r="L7109" t="s">
        <v>12011</v>
      </c>
      <c r="M7109" t="s">
        <v>12072</v>
      </c>
      <c r="N7109" t="s">
        <v>12179</v>
      </c>
      <c r="O7109" t="s">
        <v>14673</v>
      </c>
      <c r="P7109" t="s">
        <v>18877</v>
      </c>
    </row>
    <row r="7110" spans="1:16" x14ac:dyDescent="0.3">
      <c r="A7110" s="1">
        <v>7108</v>
      </c>
      <c r="B7110" t="s">
        <v>211</v>
      </c>
      <c r="C7110" t="s">
        <v>19796</v>
      </c>
      <c r="D7110" t="s">
        <v>414</v>
      </c>
      <c r="E7110" t="s">
        <v>1340</v>
      </c>
      <c r="F7110" t="s">
        <v>1513</v>
      </c>
      <c r="G7110" t="s">
        <v>6425</v>
      </c>
      <c r="H7110">
        <v>1</v>
      </c>
      <c r="I7110">
        <v>1</v>
      </c>
      <c r="J7110" t="s">
        <v>11119</v>
      </c>
      <c r="K7110" t="s">
        <v>11994</v>
      </c>
      <c r="L7110" t="s">
        <v>11997</v>
      </c>
      <c r="M7110" t="s">
        <v>12042</v>
      </c>
      <c r="N7110" t="s">
        <v>12146</v>
      </c>
      <c r="O7110" t="s">
        <v>14683</v>
      </c>
      <c r="P7110" t="s">
        <v>18878</v>
      </c>
    </row>
    <row r="7111" spans="1:16" x14ac:dyDescent="0.3">
      <c r="A7111" s="1">
        <v>7109</v>
      </c>
      <c r="B7111" t="s">
        <v>211</v>
      </c>
      <c r="C7111" t="s">
        <v>19796</v>
      </c>
      <c r="D7111" t="s">
        <v>353</v>
      </c>
      <c r="E7111" t="s">
        <v>1262</v>
      </c>
      <c r="F7111" t="s">
        <v>1564</v>
      </c>
      <c r="G7111" t="s">
        <v>6426</v>
      </c>
      <c r="H7111">
        <v>23.5</v>
      </c>
      <c r="I7111">
        <v>47</v>
      </c>
      <c r="J7111" t="s">
        <v>11120</v>
      </c>
      <c r="K7111" t="s">
        <v>11994</v>
      </c>
      <c r="L7111" t="s">
        <v>12013</v>
      </c>
      <c r="M7111" t="s">
        <v>12041</v>
      </c>
      <c r="N7111" t="s">
        <v>12183</v>
      </c>
      <c r="O7111" t="s">
        <v>14684</v>
      </c>
      <c r="P7111" t="s">
        <v>18879</v>
      </c>
    </row>
    <row r="7112" spans="1:16" x14ac:dyDescent="0.3">
      <c r="A7112" s="1">
        <v>7110</v>
      </c>
      <c r="B7112" t="s">
        <v>211</v>
      </c>
      <c r="C7112" t="s">
        <v>19796</v>
      </c>
      <c r="D7112" t="s">
        <v>265</v>
      </c>
      <c r="E7112" t="s">
        <v>1255</v>
      </c>
      <c r="F7112" t="s">
        <v>1517</v>
      </c>
      <c r="G7112" t="s">
        <v>6125</v>
      </c>
      <c r="H7112">
        <v>24</v>
      </c>
      <c r="I7112">
        <v>305</v>
      </c>
      <c r="J7112" t="s">
        <v>10896</v>
      </c>
      <c r="K7112" t="s">
        <v>11994</v>
      </c>
      <c r="L7112" t="s">
        <v>12000</v>
      </c>
      <c r="M7112" t="s">
        <v>12089</v>
      </c>
      <c r="N7112" t="s">
        <v>12219</v>
      </c>
      <c r="O7112" t="s">
        <v>14536</v>
      </c>
      <c r="P7112" t="s">
        <v>18645</v>
      </c>
    </row>
    <row r="7113" spans="1:16" x14ac:dyDescent="0.3">
      <c r="A7113" s="1">
        <v>7111</v>
      </c>
      <c r="B7113" t="s">
        <v>211</v>
      </c>
      <c r="C7113" t="s">
        <v>19796</v>
      </c>
      <c r="D7113" t="s">
        <v>354</v>
      </c>
      <c r="E7113" t="s">
        <v>1303</v>
      </c>
      <c r="F7113" t="s">
        <v>1513</v>
      </c>
      <c r="G7113" t="s">
        <v>6427</v>
      </c>
      <c r="H7113">
        <v>2.25</v>
      </c>
      <c r="I7113">
        <v>2.25</v>
      </c>
      <c r="J7113" t="s">
        <v>11121</v>
      </c>
      <c r="K7113" t="s">
        <v>11994</v>
      </c>
      <c r="L7113" t="s">
        <v>11997</v>
      </c>
      <c r="M7113" t="s">
        <v>12025</v>
      </c>
      <c r="N7113" t="s">
        <v>12141</v>
      </c>
      <c r="O7113" t="s">
        <v>14685</v>
      </c>
      <c r="P7113" t="s">
        <v>18880</v>
      </c>
    </row>
    <row r="7114" spans="1:16" x14ac:dyDescent="0.3">
      <c r="A7114" s="1">
        <v>7112</v>
      </c>
      <c r="B7114" t="s">
        <v>211</v>
      </c>
      <c r="C7114" t="s">
        <v>19796</v>
      </c>
      <c r="D7114" t="s">
        <v>376</v>
      </c>
      <c r="E7114" t="s">
        <v>1322</v>
      </c>
      <c r="F7114" t="s">
        <v>1514</v>
      </c>
      <c r="G7114" t="s">
        <v>6428</v>
      </c>
      <c r="H7114">
        <v>0.75</v>
      </c>
      <c r="I7114">
        <v>0.75</v>
      </c>
      <c r="J7114" t="s">
        <v>11122</v>
      </c>
      <c r="K7114" t="s">
        <v>11994</v>
      </c>
      <c r="L7114" t="s">
        <v>11998</v>
      </c>
      <c r="M7114" t="s">
        <v>12025</v>
      </c>
      <c r="N7114" t="s">
        <v>12143</v>
      </c>
      <c r="O7114" t="s">
        <v>12288</v>
      </c>
      <c r="P7114" t="s">
        <v>18881</v>
      </c>
    </row>
    <row r="7115" spans="1:16" x14ac:dyDescent="0.3">
      <c r="A7115" s="1">
        <v>7113</v>
      </c>
      <c r="B7115" t="s">
        <v>211</v>
      </c>
      <c r="C7115" t="s">
        <v>19796</v>
      </c>
      <c r="D7115" t="s">
        <v>471</v>
      </c>
      <c r="E7115" t="s">
        <v>1312</v>
      </c>
      <c r="F7115" t="s">
        <v>1517</v>
      </c>
      <c r="G7115" t="s">
        <v>6166</v>
      </c>
      <c r="H7115">
        <v>24</v>
      </c>
      <c r="I7115">
        <v>253.5</v>
      </c>
      <c r="J7115" t="s">
        <v>10930</v>
      </c>
      <c r="K7115" t="s">
        <v>11994</v>
      </c>
      <c r="L7115" t="s">
        <v>12000</v>
      </c>
      <c r="M7115" t="s">
        <v>12076</v>
      </c>
      <c r="N7115" t="s">
        <v>12166</v>
      </c>
      <c r="O7115" t="s">
        <v>14561</v>
      </c>
      <c r="P7115" t="s">
        <v>18681</v>
      </c>
    </row>
    <row r="7116" spans="1:16" x14ac:dyDescent="0.3">
      <c r="A7116" s="1">
        <v>7114</v>
      </c>
      <c r="B7116" t="s">
        <v>211</v>
      </c>
      <c r="C7116" t="s">
        <v>19796</v>
      </c>
      <c r="D7116" t="s">
        <v>292</v>
      </c>
      <c r="E7116" t="s">
        <v>1264</v>
      </c>
      <c r="F7116" t="s">
        <v>1513</v>
      </c>
      <c r="G7116" t="s">
        <v>6429</v>
      </c>
      <c r="H7116">
        <v>9.5</v>
      </c>
      <c r="I7116">
        <v>11.25</v>
      </c>
      <c r="J7116" t="s">
        <v>11014</v>
      </c>
      <c r="K7116" t="s">
        <v>11994</v>
      </c>
      <c r="L7116" t="s">
        <v>11998</v>
      </c>
      <c r="M7116" t="s">
        <v>12072</v>
      </c>
      <c r="N7116" t="s">
        <v>12171</v>
      </c>
      <c r="O7116" t="s">
        <v>12288</v>
      </c>
      <c r="P7116" t="s">
        <v>18882</v>
      </c>
    </row>
    <row r="7117" spans="1:16" x14ac:dyDescent="0.3">
      <c r="A7117" s="1">
        <v>7115</v>
      </c>
      <c r="B7117" t="s">
        <v>211</v>
      </c>
      <c r="C7117" t="s">
        <v>19796</v>
      </c>
      <c r="D7117" t="s">
        <v>495</v>
      </c>
      <c r="E7117" t="s">
        <v>1139</v>
      </c>
      <c r="F7117" t="s">
        <v>1513</v>
      </c>
      <c r="G7117" t="s">
        <v>6430</v>
      </c>
      <c r="H7117">
        <v>1.5</v>
      </c>
      <c r="I7117">
        <v>1.5</v>
      </c>
      <c r="J7117" t="s">
        <v>11123</v>
      </c>
      <c r="K7117" t="s">
        <v>11994</v>
      </c>
      <c r="L7117" t="s">
        <v>11997</v>
      </c>
      <c r="M7117" t="s">
        <v>12025</v>
      </c>
      <c r="N7117" t="s">
        <v>12164</v>
      </c>
      <c r="O7117" t="s">
        <v>12446</v>
      </c>
      <c r="P7117" t="s">
        <v>18883</v>
      </c>
    </row>
    <row r="7118" spans="1:16" x14ac:dyDescent="0.3">
      <c r="A7118" s="1">
        <v>7116</v>
      </c>
      <c r="B7118" t="s">
        <v>211</v>
      </c>
      <c r="C7118" t="s">
        <v>19796</v>
      </c>
      <c r="D7118" t="s">
        <v>447</v>
      </c>
      <c r="E7118" t="s">
        <v>1191</v>
      </c>
      <c r="F7118" t="s">
        <v>1547</v>
      </c>
      <c r="G7118" t="s">
        <v>6431</v>
      </c>
      <c r="H7118">
        <v>1.5</v>
      </c>
      <c r="I7118">
        <v>1.5</v>
      </c>
      <c r="J7118" t="s">
        <v>11124</v>
      </c>
      <c r="K7118" t="s">
        <v>11994</v>
      </c>
      <c r="L7118" t="s">
        <v>11998</v>
      </c>
      <c r="M7118" t="s">
        <v>12025</v>
      </c>
      <c r="N7118" t="s">
        <v>12143</v>
      </c>
      <c r="O7118" t="s">
        <v>12962</v>
      </c>
      <c r="P7118" t="s">
        <v>18884</v>
      </c>
    </row>
    <row r="7119" spans="1:16" x14ac:dyDescent="0.3">
      <c r="A7119" s="1">
        <v>7117</v>
      </c>
      <c r="B7119" t="s">
        <v>211</v>
      </c>
      <c r="C7119" t="s">
        <v>19796</v>
      </c>
      <c r="D7119" t="s">
        <v>452</v>
      </c>
      <c r="E7119" t="s">
        <v>1265</v>
      </c>
      <c r="F7119" t="s">
        <v>1513</v>
      </c>
      <c r="G7119" t="s">
        <v>6432</v>
      </c>
      <c r="H7119">
        <v>6</v>
      </c>
      <c r="I7119">
        <v>6</v>
      </c>
      <c r="J7119" t="s">
        <v>11125</v>
      </c>
      <c r="K7119" t="s">
        <v>11994</v>
      </c>
      <c r="L7119" t="s">
        <v>11997</v>
      </c>
      <c r="M7119" t="s">
        <v>12025</v>
      </c>
      <c r="N7119" t="s">
        <v>12141</v>
      </c>
      <c r="O7119" t="s">
        <v>12615</v>
      </c>
      <c r="P7119" t="s">
        <v>18885</v>
      </c>
    </row>
    <row r="7120" spans="1:16" x14ac:dyDescent="0.3">
      <c r="A7120" s="1">
        <v>7118</v>
      </c>
      <c r="B7120" t="s">
        <v>211</v>
      </c>
      <c r="C7120" t="s">
        <v>19796</v>
      </c>
      <c r="D7120" t="s">
        <v>272</v>
      </c>
      <c r="E7120" t="s">
        <v>1171</v>
      </c>
      <c r="F7120" t="s">
        <v>1513</v>
      </c>
      <c r="G7120" t="s">
        <v>6433</v>
      </c>
      <c r="H7120">
        <v>6.5</v>
      </c>
      <c r="I7120">
        <v>6.5</v>
      </c>
      <c r="J7120" t="s">
        <v>11126</v>
      </c>
      <c r="K7120" t="s">
        <v>11994</v>
      </c>
      <c r="L7120" t="s">
        <v>11997</v>
      </c>
      <c r="M7120" t="s">
        <v>12025</v>
      </c>
      <c r="N7120" t="s">
        <v>12141</v>
      </c>
      <c r="O7120" t="s">
        <v>14686</v>
      </c>
      <c r="P7120" t="s">
        <v>18886</v>
      </c>
    </row>
    <row r="7121" spans="1:16" x14ac:dyDescent="0.3">
      <c r="A7121" s="1">
        <v>7119</v>
      </c>
      <c r="B7121" t="s">
        <v>211</v>
      </c>
      <c r="C7121" t="s">
        <v>19796</v>
      </c>
      <c r="D7121" t="s">
        <v>272</v>
      </c>
      <c r="E7121" t="s">
        <v>1171</v>
      </c>
      <c r="F7121" t="s">
        <v>1513</v>
      </c>
      <c r="G7121" t="s">
        <v>6434</v>
      </c>
      <c r="H7121">
        <v>2</v>
      </c>
      <c r="I7121">
        <v>2</v>
      </c>
      <c r="J7121" t="s">
        <v>11127</v>
      </c>
      <c r="K7121" t="s">
        <v>11994</v>
      </c>
      <c r="L7121" t="s">
        <v>11997</v>
      </c>
      <c r="M7121" t="s">
        <v>12025</v>
      </c>
      <c r="N7121" t="s">
        <v>12146</v>
      </c>
      <c r="O7121" t="s">
        <v>14687</v>
      </c>
      <c r="P7121" t="s">
        <v>18887</v>
      </c>
    </row>
    <row r="7122" spans="1:16" x14ac:dyDescent="0.3">
      <c r="A7122" s="1">
        <v>7120</v>
      </c>
      <c r="B7122" t="s">
        <v>211</v>
      </c>
      <c r="C7122" t="s">
        <v>19796</v>
      </c>
      <c r="D7122" t="s">
        <v>272</v>
      </c>
      <c r="E7122" t="s">
        <v>1171</v>
      </c>
      <c r="F7122" t="s">
        <v>1513</v>
      </c>
      <c r="G7122" t="s">
        <v>6433</v>
      </c>
      <c r="H7122">
        <v>6.5</v>
      </c>
      <c r="I7122">
        <v>6.5</v>
      </c>
      <c r="J7122" t="s">
        <v>11126</v>
      </c>
      <c r="K7122" t="s">
        <v>11994</v>
      </c>
      <c r="L7122" t="s">
        <v>11997</v>
      </c>
      <c r="M7122" t="s">
        <v>12025</v>
      </c>
      <c r="N7122" t="s">
        <v>12141</v>
      </c>
      <c r="O7122" t="s">
        <v>14686</v>
      </c>
      <c r="P7122" t="s">
        <v>18886</v>
      </c>
    </row>
    <row r="7123" spans="1:16" x14ac:dyDescent="0.3">
      <c r="A7123" s="1">
        <v>7121</v>
      </c>
      <c r="B7123" t="s">
        <v>211</v>
      </c>
      <c r="C7123" t="s">
        <v>19796</v>
      </c>
      <c r="D7123" t="s">
        <v>273</v>
      </c>
      <c r="E7123" t="s">
        <v>1323</v>
      </c>
      <c r="F7123" t="s">
        <v>1621</v>
      </c>
      <c r="G7123" t="s">
        <v>6435</v>
      </c>
      <c r="H7123">
        <v>4</v>
      </c>
      <c r="I7123">
        <v>6</v>
      </c>
      <c r="J7123" t="s">
        <v>11104</v>
      </c>
      <c r="K7123" t="s">
        <v>11994</v>
      </c>
      <c r="L7123" t="s">
        <v>11998</v>
      </c>
      <c r="M7123" t="s">
        <v>12025</v>
      </c>
      <c r="N7123" t="s">
        <v>12168</v>
      </c>
      <c r="O7123" t="s">
        <v>12288</v>
      </c>
      <c r="P7123" t="s">
        <v>18863</v>
      </c>
    </row>
    <row r="7124" spans="1:16" x14ac:dyDescent="0.3">
      <c r="A7124" s="1">
        <v>7122</v>
      </c>
      <c r="B7124" t="s">
        <v>211</v>
      </c>
      <c r="C7124" t="s">
        <v>19796</v>
      </c>
      <c r="D7124" t="s">
        <v>293</v>
      </c>
      <c r="E7124" t="s">
        <v>1318</v>
      </c>
      <c r="F7124" t="s">
        <v>1513</v>
      </c>
      <c r="G7124" t="s">
        <v>6282</v>
      </c>
      <c r="H7124">
        <v>24</v>
      </c>
      <c r="I7124">
        <v>129</v>
      </c>
      <c r="J7124" t="s">
        <v>11017</v>
      </c>
      <c r="K7124" t="s">
        <v>11994</v>
      </c>
      <c r="L7124" t="s">
        <v>11997</v>
      </c>
      <c r="M7124" t="s">
        <v>12025</v>
      </c>
      <c r="N7124" t="s">
        <v>12161</v>
      </c>
      <c r="O7124" t="s">
        <v>14618</v>
      </c>
      <c r="P7124" t="s">
        <v>18811</v>
      </c>
    </row>
    <row r="7125" spans="1:16" x14ac:dyDescent="0.3">
      <c r="A7125" s="1">
        <v>7123</v>
      </c>
      <c r="B7125" t="s">
        <v>211</v>
      </c>
      <c r="C7125" t="s">
        <v>19796</v>
      </c>
      <c r="D7125" t="s">
        <v>409</v>
      </c>
      <c r="E7125" t="s">
        <v>1352</v>
      </c>
      <c r="F7125" t="s">
        <v>1517</v>
      </c>
      <c r="G7125" t="s">
        <v>6436</v>
      </c>
      <c r="H7125">
        <v>12</v>
      </c>
      <c r="I7125">
        <v>12</v>
      </c>
      <c r="J7125" t="s">
        <v>11128</v>
      </c>
      <c r="K7125" t="s">
        <v>11994</v>
      </c>
      <c r="L7125" t="s">
        <v>12007</v>
      </c>
      <c r="M7125" t="s">
        <v>12136</v>
      </c>
      <c r="N7125" t="s">
        <v>12145</v>
      </c>
      <c r="O7125" t="s">
        <v>12288</v>
      </c>
      <c r="P7125" t="s">
        <v>18888</v>
      </c>
    </row>
    <row r="7126" spans="1:16" x14ac:dyDescent="0.3">
      <c r="A7126" s="1">
        <v>7124</v>
      </c>
      <c r="B7126" t="s">
        <v>211</v>
      </c>
      <c r="C7126" t="s">
        <v>19796</v>
      </c>
      <c r="D7126" t="s">
        <v>466</v>
      </c>
      <c r="E7126" t="s">
        <v>1333</v>
      </c>
      <c r="F7126" t="s">
        <v>1548</v>
      </c>
      <c r="G7126" t="s">
        <v>6437</v>
      </c>
      <c r="H7126">
        <v>6</v>
      </c>
      <c r="I7126">
        <v>6</v>
      </c>
      <c r="J7126" t="s">
        <v>11129</v>
      </c>
      <c r="K7126" t="s">
        <v>11994</v>
      </c>
      <c r="L7126" t="s">
        <v>11998</v>
      </c>
      <c r="M7126" t="s">
        <v>12025</v>
      </c>
      <c r="N7126" t="s">
        <v>12148</v>
      </c>
      <c r="O7126" t="s">
        <v>13830</v>
      </c>
      <c r="P7126" t="s">
        <v>18889</v>
      </c>
    </row>
    <row r="7127" spans="1:16" x14ac:dyDescent="0.3">
      <c r="A7127" s="1">
        <v>7125</v>
      </c>
      <c r="B7127" t="s">
        <v>211</v>
      </c>
      <c r="C7127" t="s">
        <v>19796</v>
      </c>
      <c r="D7127" t="s">
        <v>441</v>
      </c>
      <c r="E7127" t="s">
        <v>1347</v>
      </c>
      <c r="F7127" t="s">
        <v>1520</v>
      </c>
      <c r="G7127" t="s">
        <v>6402</v>
      </c>
      <c r="H7127">
        <v>24</v>
      </c>
      <c r="I7127">
        <v>37.5</v>
      </c>
      <c r="J7127" t="s">
        <v>11105</v>
      </c>
      <c r="K7127" t="s">
        <v>11994</v>
      </c>
      <c r="L7127" t="s">
        <v>12011</v>
      </c>
      <c r="M7127" t="s">
        <v>12062</v>
      </c>
      <c r="N7127" t="s">
        <v>12177</v>
      </c>
      <c r="O7127" t="s">
        <v>14085</v>
      </c>
      <c r="P7127" t="s">
        <v>18864</v>
      </c>
    </row>
    <row r="7128" spans="1:16" x14ac:dyDescent="0.3">
      <c r="A7128" s="1">
        <v>7126</v>
      </c>
      <c r="B7128" t="s">
        <v>211</v>
      </c>
      <c r="C7128" t="s">
        <v>19796</v>
      </c>
      <c r="D7128" t="s">
        <v>295</v>
      </c>
      <c r="E7128" t="s">
        <v>1229</v>
      </c>
      <c r="F7128" t="s">
        <v>1527</v>
      </c>
      <c r="G7128" t="s">
        <v>6198</v>
      </c>
      <c r="H7128">
        <v>24</v>
      </c>
      <c r="I7128">
        <v>261.5</v>
      </c>
      <c r="J7128" t="s">
        <v>10959</v>
      </c>
      <c r="K7128" t="s">
        <v>11994</v>
      </c>
      <c r="L7128" t="s">
        <v>12011</v>
      </c>
      <c r="M7128" t="s">
        <v>12078</v>
      </c>
      <c r="N7128" t="s">
        <v>12227</v>
      </c>
      <c r="O7128" t="s">
        <v>14104</v>
      </c>
      <c r="P7128" t="s">
        <v>18709</v>
      </c>
    </row>
    <row r="7129" spans="1:16" x14ac:dyDescent="0.3">
      <c r="A7129" s="1">
        <v>7127</v>
      </c>
      <c r="B7129" t="s">
        <v>211</v>
      </c>
      <c r="C7129" t="s">
        <v>19796</v>
      </c>
      <c r="D7129" t="s">
        <v>470</v>
      </c>
      <c r="E7129" t="s">
        <v>1348</v>
      </c>
      <c r="F7129" t="s">
        <v>1518</v>
      </c>
      <c r="G7129" t="s">
        <v>6438</v>
      </c>
      <c r="H7129">
        <v>3.5</v>
      </c>
      <c r="I7129">
        <v>3.5</v>
      </c>
      <c r="J7129" t="s">
        <v>11130</v>
      </c>
      <c r="K7129" t="s">
        <v>11994</v>
      </c>
      <c r="L7129" t="s">
        <v>11999</v>
      </c>
      <c r="M7129" t="s">
        <v>12025</v>
      </c>
      <c r="N7129" t="s">
        <v>12165</v>
      </c>
      <c r="O7129" t="s">
        <v>13040</v>
      </c>
      <c r="P7129" t="s">
        <v>18890</v>
      </c>
    </row>
    <row r="7130" spans="1:16" x14ac:dyDescent="0.3">
      <c r="A7130" s="1">
        <v>7128</v>
      </c>
      <c r="B7130" t="s">
        <v>211</v>
      </c>
      <c r="C7130" t="s">
        <v>19796</v>
      </c>
      <c r="D7130" t="s">
        <v>297</v>
      </c>
      <c r="E7130" t="s">
        <v>990</v>
      </c>
      <c r="F7130" t="s">
        <v>1513</v>
      </c>
      <c r="G7130" t="s">
        <v>6439</v>
      </c>
      <c r="H7130">
        <v>1</v>
      </c>
      <c r="I7130">
        <v>1</v>
      </c>
      <c r="J7130" t="s">
        <v>11131</v>
      </c>
      <c r="K7130" t="s">
        <v>11994</v>
      </c>
      <c r="L7130" t="s">
        <v>11997</v>
      </c>
      <c r="M7130" t="s">
        <v>12025</v>
      </c>
      <c r="N7130" t="s">
        <v>12164</v>
      </c>
      <c r="O7130" t="s">
        <v>14688</v>
      </c>
      <c r="P7130" t="s">
        <v>18891</v>
      </c>
    </row>
    <row r="7131" spans="1:16" x14ac:dyDescent="0.3">
      <c r="A7131" s="1">
        <v>7129</v>
      </c>
      <c r="B7131" t="s">
        <v>211</v>
      </c>
      <c r="C7131" t="s">
        <v>19796</v>
      </c>
      <c r="D7131" t="s">
        <v>391</v>
      </c>
      <c r="E7131" t="s">
        <v>1294</v>
      </c>
      <c r="F7131" t="s">
        <v>1513</v>
      </c>
      <c r="G7131" t="s">
        <v>6440</v>
      </c>
      <c r="H7131">
        <v>1</v>
      </c>
      <c r="I7131">
        <v>34</v>
      </c>
      <c r="J7131" t="s">
        <v>11088</v>
      </c>
      <c r="K7131" t="s">
        <v>11994</v>
      </c>
      <c r="L7131" t="s">
        <v>12011</v>
      </c>
      <c r="M7131" t="s">
        <v>12041</v>
      </c>
      <c r="N7131" t="s">
        <v>12017</v>
      </c>
      <c r="O7131" t="s">
        <v>12836</v>
      </c>
      <c r="P7131" t="s">
        <v>18847</v>
      </c>
    </row>
    <row r="7132" spans="1:16" x14ac:dyDescent="0.3">
      <c r="A7132" s="1">
        <v>7130</v>
      </c>
      <c r="B7132" t="s">
        <v>211</v>
      </c>
      <c r="C7132" t="s">
        <v>19796</v>
      </c>
      <c r="D7132" t="s">
        <v>454</v>
      </c>
      <c r="E7132" t="s">
        <v>1250</v>
      </c>
      <c r="F7132" t="s">
        <v>1574</v>
      </c>
      <c r="G7132" t="s">
        <v>6441</v>
      </c>
      <c r="H7132">
        <v>19.5</v>
      </c>
      <c r="I7132">
        <v>19.5</v>
      </c>
      <c r="J7132" t="s">
        <v>11132</v>
      </c>
      <c r="K7132" t="s">
        <v>11994</v>
      </c>
      <c r="L7132" t="s">
        <v>11998</v>
      </c>
      <c r="M7132" t="s">
        <v>12025</v>
      </c>
      <c r="N7132" t="s">
        <v>12202</v>
      </c>
      <c r="O7132" t="s">
        <v>14689</v>
      </c>
      <c r="P7132" t="s">
        <v>18892</v>
      </c>
    </row>
    <row r="7133" spans="1:16" x14ac:dyDescent="0.3">
      <c r="A7133" s="1">
        <v>7131</v>
      </c>
      <c r="B7133" t="s">
        <v>211</v>
      </c>
      <c r="C7133" t="s">
        <v>19796</v>
      </c>
      <c r="D7133" t="s">
        <v>454</v>
      </c>
      <c r="E7133" t="s">
        <v>1250</v>
      </c>
      <c r="F7133" t="s">
        <v>1513</v>
      </c>
      <c r="G7133" t="s">
        <v>6442</v>
      </c>
      <c r="H7133">
        <v>4.5</v>
      </c>
      <c r="I7133">
        <v>292.5</v>
      </c>
      <c r="J7133" t="s">
        <v>10946</v>
      </c>
      <c r="K7133" t="s">
        <v>11994</v>
      </c>
      <c r="L7133" t="s">
        <v>12000</v>
      </c>
      <c r="M7133" t="s">
        <v>12059</v>
      </c>
      <c r="N7133" t="s">
        <v>12171</v>
      </c>
      <c r="O7133" t="s">
        <v>14689</v>
      </c>
      <c r="P7133" t="s">
        <v>18814</v>
      </c>
    </row>
    <row r="7134" spans="1:16" x14ac:dyDescent="0.3">
      <c r="A7134" s="1">
        <v>7132</v>
      </c>
      <c r="B7134" t="s">
        <v>211</v>
      </c>
      <c r="C7134" t="s">
        <v>19796</v>
      </c>
      <c r="D7134" t="s">
        <v>454</v>
      </c>
      <c r="E7134" t="s">
        <v>1250</v>
      </c>
      <c r="F7134" t="s">
        <v>1574</v>
      </c>
      <c r="G7134" t="s">
        <v>6441</v>
      </c>
      <c r="H7134">
        <v>19.5</v>
      </c>
      <c r="I7134">
        <v>19.5</v>
      </c>
      <c r="J7134" t="s">
        <v>11132</v>
      </c>
      <c r="K7134" t="s">
        <v>11994</v>
      </c>
      <c r="L7134" t="s">
        <v>11998</v>
      </c>
      <c r="M7134" t="s">
        <v>12025</v>
      </c>
      <c r="N7134" t="s">
        <v>12202</v>
      </c>
      <c r="O7134" t="s">
        <v>14689</v>
      </c>
      <c r="P7134" t="s">
        <v>18892</v>
      </c>
    </row>
    <row r="7135" spans="1:16" x14ac:dyDescent="0.3">
      <c r="A7135" s="1">
        <v>7133</v>
      </c>
      <c r="B7135" t="s">
        <v>211</v>
      </c>
      <c r="C7135" t="s">
        <v>19796</v>
      </c>
      <c r="D7135" t="s">
        <v>315</v>
      </c>
      <c r="E7135" t="s">
        <v>1230</v>
      </c>
      <c r="F7135" t="s">
        <v>1547</v>
      </c>
      <c r="G7135" t="s">
        <v>6443</v>
      </c>
      <c r="H7135">
        <v>1.25</v>
      </c>
      <c r="I7135">
        <v>1.25</v>
      </c>
      <c r="J7135" t="s">
        <v>11133</v>
      </c>
      <c r="K7135" t="s">
        <v>11994</v>
      </c>
      <c r="L7135" t="s">
        <v>12011</v>
      </c>
      <c r="M7135" t="s">
        <v>12043</v>
      </c>
      <c r="N7135" t="s">
        <v>12143</v>
      </c>
      <c r="O7135" t="s">
        <v>14690</v>
      </c>
      <c r="P7135" t="s">
        <v>18893</v>
      </c>
    </row>
    <row r="7136" spans="1:16" x14ac:dyDescent="0.3">
      <c r="A7136" s="1">
        <v>7134</v>
      </c>
      <c r="B7136" t="s">
        <v>211</v>
      </c>
      <c r="C7136" t="s">
        <v>19796</v>
      </c>
      <c r="D7136" t="s">
        <v>486</v>
      </c>
      <c r="E7136" t="s">
        <v>1154</v>
      </c>
      <c r="F7136" t="s">
        <v>1558</v>
      </c>
      <c r="G7136" t="s">
        <v>6444</v>
      </c>
      <c r="H7136">
        <v>15</v>
      </c>
      <c r="I7136">
        <v>24</v>
      </c>
      <c r="J7136" t="s">
        <v>11109</v>
      </c>
      <c r="K7136" t="s">
        <v>11994</v>
      </c>
      <c r="L7136" t="s">
        <v>11998</v>
      </c>
      <c r="M7136" t="s">
        <v>12025</v>
      </c>
      <c r="N7136" t="s">
        <v>12155</v>
      </c>
      <c r="O7136" t="s">
        <v>14676</v>
      </c>
      <c r="P7136" t="s">
        <v>18868</v>
      </c>
    </row>
    <row r="7137" spans="1:16" x14ac:dyDescent="0.3">
      <c r="A7137" s="1">
        <v>7135</v>
      </c>
      <c r="B7137" t="s">
        <v>211</v>
      </c>
      <c r="C7137" t="s">
        <v>19796</v>
      </c>
      <c r="D7137" t="s">
        <v>405</v>
      </c>
      <c r="E7137" t="s">
        <v>952</v>
      </c>
      <c r="F7137" t="s">
        <v>1513</v>
      </c>
      <c r="G7137" t="s">
        <v>6445</v>
      </c>
      <c r="H7137">
        <v>5.5</v>
      </c>
      <c r="I7137">
        <v>5.5</v>
      </c>
      <c r="J7137" t="s">
        <v>11134</v>
      </c>
      <c r="K7137" t="s">
        <v>11994</v>
      </c>
      <c r="L7137" t="s">
        <v>11997</v>
      </c>
      <c r="M7137" t="s">
        <v>12025</v>
      </c>
      <c r="N7137" t="s">
        <v>12141</v>
      </c>
      <c r="O7137" t="s">
        <v>14095</v>
      </c>
      <c r="P7137" t="s">
        <v>18894</v>
      </c>
    </row>
    <row r="7138" spans="1:16" x14ac:dyDescent="0.3">
      <c r="A7138" s="1">
        <v>7136</v>
      </c>
      <c r="B7138" t="s">
        <v>211</v>
      </c>
      <c r="C7138" t="s">
        <v>19796</v>
      </c>
      <c r="D7138" t="s">
        <v>493</v>
      </c>
      <c r="E7138" t="s">
        <v>1343</v>
      </c>
      <c r="F7138" t="s">
        <v>1671</v>
      </c>
      <c r="G7138" t="s">
        <v>6446</v>
      </c>
      <c r="H7138">
        <v>3.25</v>
      </c>
      <c r="I7138">
        <v>14</v>
      </c>
      <c r="J7138" t="s">
        <v>11091</v>
      </c>
      <c r="K7138" t="s">
        <v>11994</v>
      </c>
      <c r="L7138" t="s">
        <v>11998</v>
      </c>
      <c r="M7138" t="s">
        <v>12025</v>
      </c>
      <c r="N7138" t="s">
        <v>12167</v>
      </c>
      <c r="O7138" t="s">
        <v>14666</v>
      </c>
      <c r="P7138" t="s">
        <v>18850</v>
      </c>
    </row>
    <row r="7139" spans="1:16" x14ac:dyDescent="0.3">
      <c r="A7139" s="1">
        <v>7137</v>
      </c>
      <c r="B7139" t="s">
        <v>211</v>
      </c>
      <c r="C7139" t="s">
        <v>19796</v>
      </c>
      <c r="D7139" t="s">
        <v>340</v>
      </c>
      <c r="E7139" t="s">
        <v>1006</v>
      </c>
      <c r="F7139" t="s">
        <v>1611</v>
      </c>
      <c r="G7139" t="s">
        <v>6447</v>
      </c>
      <c r="H7139">
        <v>18</v>
      </c>
      <c r="I7139">
        <v>18</v>
      </c>
      <c r="J7139" t="s">
        <v>11135</v>
      </c>
      <c r="K7139" t="s">
        <v>11994</v>
      </c>
      <c r="L7139" t="s">
        <v>11998</v>
      </c>
      <c r="M7139" t="s">
        <v>12025</v>
      </c>
      <c r="N7139" t="s">
        <v>12202</v>
      </c>
      <c r="O7139" t="s">
        <v>14691</v>
      </c>
      <c r="P7139" t="s">
        <v>18895</v>
      </c>
    </row>
    <row r="7140" spans="1:16" x14ac:dyDescent="0.3">
      <c r="A7140" s="1">
        <v>7138</v>
      </c>
      <c r="B7140" t="s">
        <v>211</v>
      </c>
      <c r="C7140" t="s">
        <v>19796</v>
      </c>
      <c r="D7140" t="s">
        <v>299</v>
      </c>
      <c r="E7140" t="s">
        <v>1112</v>
      </c>
      <c r="F7140" t="s">
        <v>1518</v>
      </c>
      <c r="G7140" t="s">
        <v>6448</v>
      </c>
      <c r="H7140">
        <v>3</v>
      </c>
      <c r="I7140">
        <v>3</v>
      </c>
      <c r="J7140" t="s">
        <v>11136</v>
      </c>
      <c r="K7140" t="s">
        <v>11994</v>
      </c>
      <c r="L7140" t="s">
        <v>12020</v>
      </c>
      <c r="M7140" t="s">
        <v>12025</v>
      </c>
      <c r="N7140" t="s">
        <v>12204</v>
      </c>
      <c r="O7140" t="s">
        <v>14692</v>
      </c>
      <c r="P7140" t="s">
        <v>18896</v>
      </c>
    </row>
    <row r="7141" spans="1:16" x14ac:dyDescent="0.3">
      <c r="A7141" s="1">
        <v>7139</v>
      </c>
      <c r="B7141" t="s">
        <v>211</v>
      </c>
      <c r="C7141" t="s">
        <v>19796</v>
      </c>
      <c r="D7141" t="s">
        <v>402</v>
      </c>
      <c r="E7141" t="s">
        <v>1349</v>
      </c>
      <c r="F7141" t="s">
        <v>1517</v>
      </c>
      <c r="G7141" t="s">
        <v>6414</v>
      </c>
      <c r="H7141">
        <v>23.5</v>
      </c>
      <c r="I7141">
        <v>39</v>
      </c>
      <c r="J7141" t="s">
        <v>11110</v>
      </c>
      <c r="K7141" t="s">
        <v>11994</v>
      </c>
      <c r="L7141" t="s">
        <v>12001</v>
      </c>
      <c r="M7141" t="s">
        <v>12027</v>
      </c>
      <c r="N7141" t="s">
        <v>12145</v>
      </c>
      <c r="O7141" t="s">
        <v>14677</v>
      </c>
      <c r="P7141" t="s">
        <v>18869</v>
      </c>
    </row>
    <row r="7142" spans="1:16" x14ac:dyDescent="0.3">
      <c r="A7142" s="1">
        <v>7140</v>
      </c>
      <c r="B7142" t="s">
        <v>211</v>
      </c>
      <c r="C7142" t="s">
        <v>19796</v>
      </c>
      <c r="D7142" t="s">
        <v>461</v>
      </c>
      <c r="E7142" t="s">
        <v>1353</v>
      </c>
      <c r="F7142" t="s">
        <v>1517</v>
      </c>
      <c r="G7142" t="s">
        <v>6449</v>
      </c>
      <c r="H7142">
        <v>23</v>
      </c>
      <c r="I7142">
        <v>39.5</v>
      </c>
      <c r="J7142" t="s">
        <v>11137</v>
      </c>
      <c r="K7142" t="s">
        <v>11994</v>
      </c>
      <c r="L7142" t="s">
        <v>12001</v>
      </c>
      <c r="M7142" t="s">
        <v>12027</v>
      </c>
      <c r="N7142" t="s">
        <v>12145</v>
      </c>
      <c r="O7142" t="s">
        <v>14435</v>
      </c>
      <c r="P7142" t="s">
        <v>18897</v>
      </c>
    </row>
    <row r="7143" spans="1:16" x14ac:dyDescent="0.3">
      <c r="A7143" s="1">
        <v>7141</v>
      </c>
      <c r="B7143" t="s">
        <v>212</v>
      </c>
      <c r="C7143" t="s">
        <v>19796</v>
      </c>
      <c r="D7143" t="s">
        <v>302</v>
      </c>
      <c r="E7143" t="s">
        <v>706</v>
      </c>
      <c r="F7143" t="s">
        <v>1561</v>
      </c>
      <c r="G7143" t="s">
        <v>6450</v>
      </c>
      <c r="H7143">
        <v>11</v>
      </c>
      <c r="I7143">
        <v>11</v>
      </c>
      <c r="J7143" t="s">
        <v>11138</v>
      </c>
      <c r="K7143" t="s">
        <v>11994</v>
      </c>
      <c r="L7143" t="s">
        <v>12000</v>
      </c>
      <c r="M7143" t="s">
        <v>12037</v>
      </c>
      <c r="N7143" t="s">
        <v>12179</v>
      </c>
      <c r="O7143" t="s">
        <v>14693</v>
      </c>
      <c r="P7143" t="s">
        <v>18898</v>
      </c>
    </row>
    <row r="7144" spans="1:16" x14ac:dyDescent="0.3">
      <c r="A7144" s="1">
        <v>7142</v>
      </c>
      <c r="B7144" t="s">
        <v>212</v>
      </c>
      <c r="C7144" t="s">
        <v>19796</v>
      </c>
      <c r="D7144" t="s">
        <v>303</v>
      </c>
      <c r="E7144" t="s">
        <v>1067</v>
      </c>
      <c r="F7144" t="s">
        <v>1513</v>
      </c>
      <c r="G7144" t="s">
        <v>6233</v>
      </c>
      <c r="H7144">
        <v>24</v>
      </c>
      <c r="I7144">
        <v>208.25</v>
      </c>
      <c r="J7144" t="s">
        <v>10983</v>
      </c>
      <c r="K7144" t="s">
        <v>11994</v>
      </c>
      <c r="L7144" t="s">
        <v>12000</v>
      </c>
      <c r="M7144" t="s">
        <v>12059</v>
      </c>
      <c r="N7144" t="s">
        <v>12171</v>
      </c>
      <c r="O7144" t="s">
        <v>14593</v>
      </c>
      <c r="P7144" t="s">
        <v>18733</v>
      </c>
    </row>
    <row r="7145" spans="1:16" x14ac:dyDescent="0.3">
      <c r="A7145" s="1">
        <v>7143</v>
      </c>
      <c r="B7145" t="s">
        <v>212</v>
      </c>
      <c r="C7145" t="s">
        <v>19796</v>
      </c>
      <c r="D7145" t="s">
        <v>479</v>
      </c>
      <c r="E7145" t="s">
        <v>880</v>
      </c>
      <c r="F7145" t="s">
        <v>1513</v>
      </c>
      <c r="G7145" t="s">
        <v>6451</v>
      </c>
      <c r="H7145">
        <v>2.5</v>
      </c>
      <c r="I7145">
        <v>2.5</v>
      </c>
      <c r="J7145" t="s">
        <v>11139</v>
      </c>
      <c r="K7145" t="s">
        <v>11994</v>
      </c>
      <c r="L7145" t="s">
        <v>11997</v>
      </c>
      <c r="M7145" t="s">
        <v>12025</v>
      </c>
      <c r="N7145" t="s">
        <v>12161</v>
      </c>
      <c r="O7145" t="s">
        <v>14694</v>
      </c>
      <c r="P7145" t="s">
        <v>18899</v>
      </c>
    </row>
    <row r="7146" spans="1:16" x14ac:dyDescent="0.3">
      <c r="A7146" s="1">
        <v>7144</v>
      </c>
      <c r="B7146" t="s">
        <v>212</v>
      </c>
      <c r="C7146" t="s">
        <v>19796</v>
      </c>
      <c r="D7146" t="s">
        <v>305</v>
      </c>
      <c r="E7146" t="s">
        <v>1174</v>
      </c>
      <c r="F7146" t="s">
        <v>1517</v>
      </c>
      <c r="G7146" t="s">
        <v>6391</v>
      </c>
      <c r="H7146">
        <v>24</v>
      </c>
      <c r="I7146">
        <v>58.5</v>
      </c>
      <c r="J7146" t="s">
        <v>11099</v>
      </c>
      <c r="K7146" t="s">
        <v>11994</v>
      </c>
      <c r="L7146" t="s">
        <v>12000</v>
      </c>
      <c r="M7146" t="s">
        <v>12076</v>
      </c>
      <c r="N7146" t="s">
        <v>12166</v>
      </c>
      <c r="O7146" t="s">
        <v>14671</v>
      </c>
      <c r="P7146" t="s">
        <v>18858</v>
      </c>
    </row>
    <row r="7147" spans="1:16" x14ac:dyDescent="0.3">
      <c r="A7147" s="1">
        <v>7145</v>
      </c>
      <c r="B7147" t="s">
        <v>212</v>
      </c>
      <c r="C7147" t="s">
        <v>19796</v>
      </c>
      <c r="D7147" t="s">
        <v>381</v>
      </c>
      <c r="E7147" t="s">
        <v>1200</v>
      </c>
      <c r="F7147" t="s">
        <v>1518</v>
      </c>
      <c r="G7147" t="s">
        <v>6416</v>
      </c>
      <c r="H7147">
        <v>22</v>
      </c>
      <c r="I7147">
        <v>36.5</v>
      </c>
      <c r="J7147" t="s">
        <v>11112</v>
      </c>
      <c r="K7147" t="s">
        <v>11994</v>
      </c>
      <c r="L7147" t="s">
        <v>11999</v>
      </c>
      <c r="M7147" t="s">
        <v>12025</v>
      </c>
      <c r="N7147" t="s">
        <v>12165</v>
      </c>
      <c r="O7147" t="s">
        <v>14678</v>
      </c>
      <c r="P7147" t="s">
        <v>18900</v>
      </c>
    </row>
    <row r="7148" spans="1:16" x14ac:dyDescent="0.3">
      <c r="A7148" s="1">
        <v>7146</v>
      </c>
      <c r="B7148" t="s">
        <v>212</v>
      </c>
      <c r="C7148" t="s">
        <v>19796</v>
      </c>
      <c r="D7148" t="s">
        <v>360</v>
      </c>
      <c r="E7148" t="s">
        <v>1338</v>
      </c>
      <c r="F7148" t="s">
        <v>1515</v>
      </c>
      <c r="G7148" t="s">
        <v>6452</v>
      </c>
      <c r="H7148">
        <v>2.5</v>
      </c>
      <c r="I7148">
        <v>24.5</v>
      </c>
      <c r="J7148" t="s">
        <v>11114</v>
      </c>
      <c r="K7148" t="s">
        <v>11994</v>
      </c>
      <c r="L7148" t="s">
        <v>11999</v>
      </c>
      <c r="M7148" t="s">
        <v>12025</v>
      </c>
      <c r="N7148" t="s">
        <v>12144</v>
      </c>
      <c r="O7148" t="s">
        <v>12504</v>
      </c>
      <c r="P7148" t="s">
        <v>18826</v>
      </c>
    </row>
    <row r="7149" spans="1:16" x14ac:dyDescent="0.3">
      <c r="A7149" s="1">
        <v>7147</v>
      </c>
      <c r="B7149" t="s">
        <v>212</v>
      </c>
      <c r="C7149" t="s">
        <v>19796</v>
      </c>
      <c r="D7149" t="s">
        <v>446</v>
      </c>
      <c r="E7149" t="s">
        <v>1188</v>
      </c>
      <c r="F7149" t="s">
        <v>1517</v>
      </c>
      <c r="G7149" t="s">
        <v>6453</v>
      </c>
      <c r="H7149">
        <v>15.5</v>
      </c>
      <c r="I7149">
        <v>37</v>
      </c>
      <c r="J7149" t="s">
        <v>11115</v>
      </c>
      <c r="K7149" t="s">
        <v>11994</v>
      </c>
      <c r="L7149" t="s">
        <v>12005</v>
      </c>
      <c r="M7149" t="s">
        <v>12031</v>
      </c>
      <c r="N7149" t="s">
        <v>12145</v>
      </c>
      <c r="O7149" t="s">
        <v>14680</v>
      </c>
      <c r="P7149" t="s">
        <v>18873</v>
      </c>
    </row>
    <row r="7150" spans="1:16" x14ac:dyDescent="0.3">
      <c r="A7150" s="1">
        <v>7148</v>
      </c>
      <c r="B7150" t="s">
        <v>212</v>
      </c>
      <c r="C7150" t="s">
        <v>19796</v>
      </c>
      <c r="D7150" t="s">
        <v>345</v>
      </c>
      <c r="E7150" t="s">
        <v>1350</v>
      </c>
      <c r="F7150" t="s">
        <v>1513</v>
      </c>
      <c r="G7150" t="s">
        <v>6454</v>
      </c>
      <c r="H7150">
        <v>0.5</v>
      </c>
      <c r="I7150">
        <v>0.5</v>
      </c>
      <c r="J7150" t="s">
        <v>11140</v>
      </c>
      <c r="K7150" t="s">
        <v>11994</v>
      </c>
      <c r="L7150" t="s">
        <v>11997</v>
      </c>
      <c r="M7150" t="s">
        <v>12042</v>
      </c>
      <c r="N7150" t="s">
        <v>12146</v>
      </c>
      <c r="O7150" t="s">
        <v>14679</v>
      </c>
      <c r="P7150" t="s">
        <v>18901</v>
      </c>
    </row>
    <row r="7151" spans="1:16" x14ac:dyDescent="0.3">
      <c r="A7151" s="1">
        <v>7149</v>
      </c>
      <c r="B7151" t="s">
        <v>212</v>
      </c>
      <c r="C7151" t="s">
        <v>19796</v>
      </c>
      <c r="D7151" t="s">
        <v>345</v>
      </c>
      <c r="E7151" t="s">
        <v>1350</v>
      </c>
      <c r="F7151" t="s">
        <v>1515</v>
      </c>
      <c r="G7151" t="s">
        <v>6455</v>
      </c>
      <c r="H7151">
        <v>2</v>
      </c>
      <c r="I7151">
        <v>2</v>
      </c>
      <c r="J7151" t="s">
        <v>11141</v>
      </c>
      <c r="K7151" t="s">
        <v>11994</v>
      </c>
      <c r="L7151" t="s">
        <v>12003</v>
      </c>
      <c r="M7151" t="s">
        <v>12077</v>
      </c>
      <c r="N7151" t="s">
        <v>11999</v>
      </c>
      <c r="O7151" t="s">
        <v>14695</v>
      </c>
      <c r="P7151" t="s">
        <v>18902</v>
      </c>
    </row>
    <row r="7152" spans="1:16" x14ac:dyDescent="0.3">
      <c r="A7152" s="1">
        <v>7150</v>
      </c>
      <c r="B7152" t="s">
        <v>212</v>
      </c>
      <c r="C7152" t="s">
        <v>19796</v>
      </c>
      <c r="D7152" t="s">
        <v>345</v>
      </c>
      <c r="E7152" t="s">
        <v>1350</v>
      </c>
      <c r="F7152" t="s">
        <v>1515</v>
      </c>
      <c r="G7152" t="s">
        <v>6456</v>
      </c>
      <c r="H7152">
        <v>17</v>
      </c>
      <c r="I7152">
        <v>35.5</v>
      </c>
      <c r="J7152" t="s">
        <v>11117</v>
      </c>
      <c r="K7152" t="s">
        <v>11994</v>
      </c>
      <c r="L7152" t="s">
        <v>11999</v>
      </c>
      <c r="M7152" t="s">
        <v>12025</v>
      </c>
      <c r="N7152" t="s">
        <v>12180</v>
      </c>
      <c r="O7152" t="s">
        <v>14682</v>
      </c>
      <c r="P7152" t="s">
        <v>18903</v>
      </c>
    </row>
    <row r="7153" spans="1:16" x14ac:dyDescent="0.3">
      <c r="A7153" s="1">
        <v>7151</v>
      </c>
      <c r="B7153" t="s">
        <v>212</v>
      </c>
      <c r="C7153" t="s">
        <v>19796</v>
      </c>
      <c r="D7153" t="s">
        <v>345</v>
      </c>
      <c r="E7153" t="s">
        <v>1350</v>
      </c>
      <c r="F7153" t="s">
        <v>1513</v>
      </c>
      <c r="G7153" t="s">
        <v>6454</v>
      </c>
      <c r="H7153">
        <v>0.5</v>
      </c>
      <c r="I7153">
        <v>0.5</v>
      </c>
      <c r="J7153" t="s">
        <v>11140</v>
      </c>
      <c r="K7153" t="s">
        <v>11994</v>
      </c>
      <c r="L7153" t="s">
        <v>11997</v>
      </c>
      <c r="M7153" t="s">
        <v>12042</v>
      </c>
      <c r="N7153" t="s">
        <v>12146</v>
      </c>
      <c r="O7153" t="s">
        <v>14679</v>
      </c>
      <c r="P7153" t="s">
        <v>18901</v>
      </c>
    </row>
    <row r="7154" spans="1:16" x14ac:dyDescent="0.3">
      <c r="A7154" s="1">
        <v>7152</v>
      </c>
      <c r="B7154" t="s">
        <v>212</v>
      </c>
      <c r="C7154" t="s">
        <v>19796</v>
      </c>
      <c r="D7154" t="s">
        <v>334</v>
      </c>
      <c r="E7154" t="s">
        <v>863</v>
      </c>
      <c r="F7154" t="s">
        <v>1517</v>
      </c>
      <c r="G7154" t="s">
        <v>6354</v>
      </c>
      <c r="H7154">
        <v>24</v>
      </c>
      <c r="I7154">
        <v>125.75</v>
      </c>
      <c r="J7154" t="s">
        <v>11048</v>
      </c>
      <c r="K7154" t="s">
        <v>11994</v>
      </c>
      <c r="L7154" t="s">
        <v>12018</v>
      </c>
      <c r="M7154" t="s">
        <v>12068</v>
      </c>
      <c r="N7154" t="s">
        <v>12145</v>
      </c>
      <c r="O7154" t="s">
        <v>14638</v>
      </c>
      <c r="P7154" t="s">
        <v>18802</v>
      </c>
    </row>
    <row r="7155" spans="1:16" x14ac:dyDescent="0.3">
      <c r="A7155" s="1">
        <v>7153</v>
      </c>
      <c r="B7155" t="s">
        <v>212</v>
      </c>
      <c r="C7155" t="s">
        <v>19796</v>
      </c>
      <c r="D7155" t="s">
        <v>434</v>
      </c>
      <c r="E7155" t="s">
        <v>1351</v>
      </c>
      <c r="F7155" t="s">
        <v>1517</v>
      </c>
      <c r="G7155" t="s">
        <v>6450</v>
      </c>
      <c r="H7155">
        <v>11</v>
      </c>
      <c r="I7155">
        <v>11</v>
      </c>
      <c r="J7155" t="s">
        <v>11142</v>
      </c>
      <c r="K7155" t="s">
        <v>11994</v>
      </c>
      <c r="L7155" t="s">
        <v>12006</v>
      </c>
      <c r="M7155" t="s">
        <v>12054</v>
      </c>
      <c r="N7155" t="s">
        <v>12145</v>
      </c>
      <c r="O7155" t="s">
        <v>12288</v>
      </c>
      <c r="P7155" t="s">
        <v>18904</v>
      </c>
    </row>
    <row r="7156" spans="1:16" x14ac:dyDescent="0.3">
      <c r="A7156" s="1">
        <v>7154</v>
      </c>
      <c r="B7156" t="s">
        <v>212</v>
      </c>
      <c r="C7156" t="s">
        <v>19796</v>
      </c>
      <c r="D7156" t="s">
        <v>434</v>
      </c>
      <c r="E7156" t="s">
        <v>1351</v>
      </c>
      <c r="F7156" t="s">
        <v>1525</v>
      </c>
      <c r="G7156" t="s">
        <v>6457</v>
      </c>
      <c r="H7156">
        <v>13</v>
      </c>
      <c r="I7156">
        <v>44</v>
      </c>
      <c r="J7156" t="s">
        <v>11118</v>
      </c>
      <c r="K7156" t="s">
        <v>11994</v>
      </c>
      <c r="L7156" t="s">
        <v>12007</v>
      </c>
      <c r="M7156" t="s">
        <v>12036</v>
      </c>
      <c r="N7156" t="s">
        <v>12145</v>
      </c>
      <c r="O7156" t="s">
        <v>12288</v>
      </c>
      <c r="P7156" t="s">
        <v>18876</v>
      </c>
    </row>
    <row r="7157" spans="1:16" x14ac:dyDescent="0.3">
      <c r="A7157" s="1">
        <v>7155</v>
      </c>
      <c r="B7157" t="s">
        <v>212</v>
      </c>
      <c r="C7157" t="s">
        <v>19796</v>
      </c>
      <c r="D7157" t="s">
        <v>434</v>
      </c>
      <c r="E7157" t="s">
        <v>1351</v>
      </c>
      <c r="F7157" t="s">
        <v>1517</v>
      </c>
      <c r="G7157" t="s">
        <v>6450</v>
      </c>
      <c r="H7157">
        <v>11</v>
      </c>
      <c r="I7157">
        <v>11</v>
      </c>
      <c r="J7157" t="s">
        <v>11142</v>
      </c>
      <c r="K7157" t="s">
        <v>11994</v>
      </c>
      <c r="L7157" t="s">
        <v>12006</v>
      </c>
      <c r="M7157" t="s">
        <v>12054</v>
      </c>
      <c r="N7157" t="s">
        <v>12145</v>
      </c>
      <c r="O7157" t="s">
        <v>12288</v>
      </c>
      <c r="P7157" t="s">
        <v>18904</v>
      </c>
    </row>
    <row r="7158" spans="1:16" x14ac:dyDescent="0.3">
      <c r="A7158" s="1">
        <v>7156</v>
      </c>
      <c r="B7158" t="s">
        <v>212</v>
      </c>
      <c r="C7158" t="s">
        <v>19796</v>
      </c>
      <c r="D7158" t="s">
        <v>414</v>
      </c>
      <c r="E7158" t="s">
        <v>1340</v>
      </c>
      <c r="F7158" t="s">
        <v>1513</v>
      </c>
      <c r="G7158" t="s">
        <v>6458</v>
      </c>
      <c r="H7158">
        <v>1</v>
      </c>
      <c r="I7158">
        <v>1</v>
      </c>
      <c r="J7158" t="s">
        <v>11143</v>
      </c>
      <c r="K7158" t="s">
        <v>11994</v>
      </c>
      <c r="L7158" t="s">
        <v>11997</v>
      </c>
      <c r="M7158" t="s">
        <v>12025</v>
      </c>
      <c r="N7158" t="s">
        <v>12141</v>
      </c>
      <c r="O7158" t="s">
        <v>14696</v>
      </c>
      <c r="P7158" t="s">
        <v>18905</v>
      </c>
    </row>
    <row r="7159" spans="1:16" x14ac:dyDescent="0.3">
      <c r="A7159" s="1">
        <v>7157</v>
      </c>
      <c r="B7159" t="s">
        <v>212</v>
      </c>
      <c r="C7159" t="s">
        <v>19796</v>
      </c>
      <c r="D7159" t="s">
        <v>262</v>
      </c>
      <c r="E7159" t="s">
        <v>1307</v>
      </c>
      <c r="F7159" t="s">
        <v>1517</v>
      </c>
      <c r="G7159" t="s">
        <v>6459</v>
      </c>
      <c r="H7159">
        <v>11.5</v>
      </c>
      <c r="I7159">
        <v>11.5</v>
      </c>
      <c r="J7159" t="s">
        <v>11144</v>
      </c>
      <c r="K7159" t="s">
        <v>11994</v>
      </c>
      <c r="L7159" t="s">
        <v>12007</v>
      </c>
      <c r="M7159" t="s">
        <v>12052</v>
      </c>
      <c r="N7159" t="s">
        <v>12145</v>
      </c>
      <c r="O7159" t="s">
        <v>14697</v>
      </c>
      <c r="P7159" t="s">
        <v>18906</v>
      </c>
    </row>
    <row r="7160" spans="1:16" x14ac:dyDescent="0.3">
      <c r="A7160" s="1">
        <v>7158</v>
      </c>
      <c r="B7160" t="s">
        <v>212</v>
      </c>
      <c r="C7160" t="s">
        <v>19796</v>
      </c>
      <c r="D7160" t="s">
        <v>353</v>
      </c>
      <c r="E7160" t="s">
        <v>1262</v>
      </c>
      <c r="F7160" t="s">
        <v>1574</v>
      </c>
      <c r="G7160" t="s">
        <v>6460</v>
      </c>
      <c r="H7160">
        <v>20.25</v>
      </c>
      <c r="I7160">
        <v>43.75</v>
      </c>
      <c r="J7160" t="s">
        <v>11145</v>
      </c>
      <c r="K7160" t="s">
        <v>11994</v>
      </c>
      <c r="L7160" t="s">
        <v>11998</v>
      </c>
      <c r="M7160" t="s">
        <v>12025</v>
      </c>
      <c r="N7160" t="s">
        <v>12202</v>
      </c>
      <c r="O7160" t="s">
        <v>14684</v>
      </c>
      <c r="P7160" t="s">
        <v>18907</v>
      </c>
    </row>
    <row r="7161" spans="1:16" x14ac:dyDescent="0.3">
      <c r="A7161" s="1">
        <v>7159</v>
      </c>
      <c r="B7161" t="s">
        <v>212</v>
      </c>
      <c r="C7161" t="s">
        <v>19796</v>
      </c>
      <c r="D7161" t="s">
        <v>399</v>
      </c>
      <c r="E7161" t="s">
        <v>1354</v>
      </c>
      <c r="F7161" t="s">
        <v>1531</v>
      </c>
      <c r="G7161" t="s">
        <v>6461</v>
      </c>
      <c r="H7161">
        <v>24</v>
      </c>
      <c r="I7161">
        <v>24</v>
      </c>
      <c r="J7161" t="s">
        <v>11146</v>
      </c>
      <c r="K7161" t="s">
        <v>11994</v>
      </c>
      <c r="L7161" t="s">
        <v>11998</v>
      </c>
      <c r="M7161" t="s">
        <v>12025</v>
      </c>
      <c r="N7161" t="s">
        <v>12177</v>
      </c>
      <c r="O7161" t="s">
        <v>14698</v>
      </c>
      <c r="P7161" t="s">
        <v>18908</v>
      </c>
    </row>
    <row r="7162" spans="1:16" x14ac:dyDescent="0.3">
      <c r="A7162" s="1">
        <v>7160</v>
      </c>
      <c r="B7162" t="s">
        <v>212</v>
      </c>
      <c r="C7162" t="s">
        <v>19796</v>
      </c>
      <c r="D7162" t="s">
        <v>265</v>
      </c>
      <c r="E7162" t="s">
        <v>1255</v>
      </c>
      <c r="F7162" t="s">
        <v>1517</v>
      </c>
      <c r="G7162" t="s">
        <v>6125</v>
      </c>
      <c r="H7162">
        <v>24</v>
      </c>
      <c r="I7162">
        <v>329</v>
      </c>
      <c r="J7162" t="s">
        <v>10896</v>
      </c>
      <c r="K7162" t="s">
        <v>11994</v>
      </c>
      <c r="L7162" t="s">
        <v>12000</v>
      </c>
      <c r="M7162" t="s">
        <v>12089</v>
      </c>
      <c r="N7162" t="s">
        <v>12219</v>
      </c>
      <c r="O7162" t="s">
        <v>14536</v>
      </c>
      <c r="P7162" t="s">
        <v>18645</v>
      </c>
    </row>
    <row r="7163" spans="1:16" x14ac:dyDescent="0.3">
      <c r="A7163" s="1">
        <v>7161</v>
      </c>
      <c r="B7163" t="s">
        <v>212</v>
      </c>
      <c r="C7163" t="s">
        <v>19796</v>
      </c>
      <c r="D7163" t="s">
        <v>376</v>
      </c>
      <c r="E7163" t="s">
        <v>1322</v>
      </c>
      <c r="F7163" t="s">
        <v>1528</v>
      </c>
      <c r="G7163" t="s">
        <v>6462</v>
      </c>
      <c r="H7163">
        <v>1</v>
      </c>
      <c r="I7163">
        <v>1</v>
      </c>
      <c r="J7163" t="s">
        <v>11147</v>
      </c>
      <c r="K7163" t="s">
        <v>11994</v>
      </c>
      <c r="L7163" t="s">
        <v>12009</v>
      </c>
      <c r="M7163" t="s">
        <v>12041</v>
      </c>
      <c r="N7163" t="s">
        <v>12145</v>
      </c>
      <c r="O7163" t="s">
        <v>14699</v>
      </c>
      <c r="P7163" t="s">
        <v>18909</v>
      </c>
    </row>
    <row r="7164" spans="1:16" x14ac:dyDescent="0.3">
      <c r="A7164" s="1">
        <v>7162</v>
      </c>
      <c r="B7164" t="s">
        <v>212</v>
      </c>
      <c r="C7164" t="s">
        <v>19796</v>
      </c>
      <c r="D7164" t="s">
        <v>440</v>
      </c>
      <c r="E7164" t="s">
        <v>1355</v>
      </c>
      <c r="F7164" t="s">
        <v>1513</v>
      </c>
      <c r="G7164" t="s">
        <v>6463</v>
      </c>
      <c r="H7164">
        <v>8</v>
      </c>
      <c r="I7164">
        <v>22.25</v>
      </c>
      <c r="J7164" t="s">
        <v>11148</v>
      </c>
      <c r="K7164" t="s">
        <v>11994</v>
      </c>
      <c r="L7164" t="s">
        <v>12011</v>
      </c>
      <c r="M7164" t="s">
        <v>12041</v>
      </c>
      <c r="N7164" t="s">
        <v>12160</v>
      </c>
      <c r="O7164" t="s">
        <v>14700</v>
      </c>
      <c r="P7164" t="s">
        <v>18910</v>
      </c>
    </row>
    <row r="7165" spans="1:16" x14ac:dyDescent="0.3">
      <c r="A7165" s="1">
        <v>7163</v>
      </c>
      <c r="B7165" t="s">
        <v>212</v>
      </c>
      <c r="C7165" t="s">
        <v>19796</v>
      </c>
      <c r="D7165" t="s">
        <v>471</v>
      </c>
      <c r="E7165" t="s">
        <v>1312</v>
      </c>
      <c r="F7165" t="s">
        <v>1517</v>
      </c>
      <c r="G7165" t="s">
        <v>6166</v>
      </c>
      <c r="H7165">
        <v>24</v>
      </c>
      <c r="I7165">
        <v>277.5</v>
      </c>
      <c r="J7165" t="s">
        <v>10930</v>
      </c>
      <c r="K7165" t="s">
        <v>11994</v>
      </c>
      <c r="L7165" t="s">
        <v>12000</v>
      </c>
      <c r="M7165" t="s">
        <v>12076</v>
      </c>
      <c r="N7165" t="s">
        <v>12166</v>
      </c>
      <c r="O7165" t="s">
        <v>14561</v>
      </c>
      <c r="P7165" t="s">
        <v>18681</v>
      </c>
    </row>
    <row r="7166" spans="1:16" x14ac:dyDescent="0.3">
      <c r="A7166" s="1">
        <v>7164</v>
      </c>
      <c r="B7166" t="s">
        <v>212</v>
      </c>
      <c r="C7166" t="s">
        <v>19796</v>
      </c>
      <c r="D7166" t="s">
        <v>292</v>
      </c>
      <c r="E7166" t="s">
        <v>1264</v>
      </c>
      <c r="F7166" t="s">
        <v>1513</v>
      </c>
      <c r="G7166" t="s">
        <v>6464</v>
      </c>
      <c r="H7166">
        <v>21.5</v>
      </c>
      <c r="I7166">
        <v>31</v>
      </c>
      <c r="J7166" t="s">
        <v>11149</v>
      </c>
      <c r="K7166" t="s">
        <v>11994</v>
      </c>
      <c r="L7166" t="s">
        <v>11998</v>
      </c>
      <c r="M7166" t="s">
        <v>12072</v>
      </c>
      <c r="N7166" t="s">
        <v>12171</v>
      </c>
      <c r="O7166" t="s">
        <v>14701</v>
      </c>
      <c r="P7166" t="s">
        <v>18911</v>
      </c>
    </row>
    <row r="7167" spans="1:16" x14ac:dyDescent="0.3">
      <c r="A7167" s="1">
        <v>7165</v>
      </c>
      <c r="B7167" t="s">
        <v>212</v>
      </c>
      <c r="C7167" t="s">
        <v>19796</v>
      </c>
      <c r="D7167" t="s">
        <v>378</v>
      </c>
      <c r="E7167" t="s">
        <v>1356</v>
      </c>
      <c r="F7167" t="s">
        <v>1513</v>
      </c>
      <c r="G7167" t="s">
        <v>6465</v>
      </c>
      <c r="H7167">
        <v>2</v>
      </c>
      <c r="I7167">
        <v>2</v>
      </c>
      <c r="J7167" t="s">
        <v>11150</v>
      </c>
      <c r="K7167" t="s">
        <v>11994</v>
      </c>
      <c r="L7167" t="s">
        <v>11997</v>
      </c>
      <c r="M7167" t="s">
        <v>12025</v>
      </c>
      <c r="N7167" t="s">
        <v>12141</v>
      </c>
      <c r="O7167" t="s">
        <v>14673</v>
      </c>
      <c r="P7167" t="s">
        <v>18912</v>
      </c>
    </row>
    <row r="7168" spans="1:16" x14ac:dyDescent="0.3">
      <c r="A7168" s="1">
        <v>7166</v>
      </c>
      <c r="B7168" t="s">
        <v>212</v>
      </c>
      <c r="C7168" t="s">
        <v>19796</v>
      </c>
      <c r="D7168" t="s">
        <v>338</v>
      </c>
      <c r="E7168" t="s">
        <v>1111</v>
      </c>
      <c r="F7168" t="s">
        <v>1551</v>
      </c>
      <c r="G7168" t="s">
        <v>6466</v>
      </c>
      <c r="H7168">
        <v>20</v>
      </c>
      <c r="I7168">
        <v>20</v>
      </c>
      <c r="J7168" t="s">
        <v>11151</v>
      </c>
      <c r="K7168" t="s">
        <v>11994</v>
      </c>
      <c r="L7168" t="s">
        <v>11998</v>
      </c>
      <c r="M7168" t="s">
        <v>12025</v>
      </c>
      <c r="N7168" t="s">
        <v>12155</v>
      </c>
      <c r="O7168" t="s">
        <v>14702</v>
      </c>
      <c r="P7168" t="s">
        <v>18913</v>
      </c>
    </row>
    <row r="7169" spans="1:16" x14ac:dyDescent="0.3">
      <c r="A7169" s="1">
        <v>7167</v>
      </c>
      <c r="B7169" t="s">
        <v>212</v>
      </c>
      <c r="C7169" t="s">
        <v>19796</v>
      </c>
      <c r="D7169" t="s">
        <v>273</v>
      </c>
      <c r="E7169" t="s">
        <v>1323</v>
      </c>
      <c r="F7169" t="s">
        <v>1513</v>
      </c>
      <c r="G7169" t="s">
        <v>6467</v>
      </c>
      <c r="H7169">
        <v>14</v>
      </c>
      <c r="I7169">
        <v>14</v>
      </c>
      <c r="J7169" t="s">
        <v>11152</v>
      </c>
      <c r="K7169" t="s">
        <v>11994</v>
      </c>
      <c r="L7169" t="s">
        <v>11999</v>
      </c>
      <c r="M7169" t="s">
        <v>12025</v>
      </c>
      <c r="N7169" t="s">
        <v>12183</v>
      </c>
      <c r="O7169" t="s">
        <v>14703</v>
      </c>
      <c r="P7169" t="s">
        <v>18914</v>
      </c>
    </row>
    <row r="7170" spans="1:16" x14ac:dyDescent="0.3">
      <c r="A7170" s="1">
        <v>7168</v>
      </c>
      <c r="B7170" t="s">
        <v>212</v>
      </c>
      <c r="C7170" t="s">
        <v>19796</v>
      </c>
      <c r="D7170" t="s">
        <v>293</v>
      </c>
      <c r="E7170" t="s">
        <v>1318</v>
      </c>
      <c r="F7170" t="s">
        <v>1513</v>
      </c>
      <c r="G7170" t="s">
        <v>6282</v>
      </c>
      <c r="H7170">
        <v>24</v>
      </c>
      <c r="I7170">
        <v>153</v>
      </c>
      <c r="J7170" t="s">
        <v>11017</v>
      </c>
      <c r="K7170" t="s">
        <v>11994</v>
      </c>
      <c r="L7170" t="s">
        <v>12002</v>
      </c>
      <c r="M7170" t="s">
        <v>12028</v>
      </c>
      <c r="N7170" t="s">
        <v>12161</v>
      </c>
      <c r="O7170" t="s">
        <v>14618</v>
      </c>
      <c r="P7170" t="s">
        <v>18811</v>
      </c>
    </row>
    <row r="7171" spans="1:16" x14ac:dyDescent="0.3">
      <c r="A7171" s="1">
        <v>7169</v>
      </c>
      <c r="B7171" t="s">
        <v>212</v>
      </c>
      <c r="C7171" t="s">
        <v>19796</v>
      </c>
      <c r="D7171" t="s">
        <v>409</v>
      </c>
      <c r="E7171" t="s">
        <v>1352</v>
      </c>
      <c r="F7171" t="s">
        <v>1551</v>
      </c>
      <c r="G7171" t="s">
        <v>6468</v>
      </c>
      <c r="H7171">
        <v>16</v>
      </c>
      <c r="I7171">
        <v>28</v>
      </c>
      <c r="J7171" t="s">
        <v>11128</v>
      </c>
      <c r="K7171" t="s">
        <v>11994</v>
      </c>
      <c r="L7171" t="s">
        <v>12007</v>
      </c>
      <c r="M7171" t="s">
        <v>12136</v>
      </c>
      <c r="N7171" t="s">
        <v>12145</v>
      </c>
      <c r="O7171" t="s">
        <v>12288</v>
      </c>
      <c r="P7171" t="s">
        <v>18915</v>
      </c>
    </row>
    <row r="7172" spans="1:16" x14ac:dyDescent="0.3">
      <c r="A7172" s="1">
        <v>7170</v>
      </c>
      <c r="B7172" t="s">
        <v>212</v>
      </c>
      <c r="C7172" t="s">
        <v>19796</v>
      </c>
      <c r="D7172" t="s">
        <v>466</v>
      </c>
      <c r="E7172" t="s">
        <v>1333</v>
      </c>
      <c r="F7172" t="s">
        <v>1548</v>
      </c>
      <c r="G7172" t="s">
        <v>6469</v>
      </c>
      <c r="H7172">
        <v>24</v>
      </c>
      <c r="I7172">
        <v>32.5</v>
      </c>
      <c r="J7172" t="s">
        <v>11129</v>
      </c>
      <c r="K7172" t="s">
        <v>11994</v>
      </c>
      <c r="L7172" t="s">
        <v>11998</v>
      </c>
      <c r="M7172" t="s">
        <v>12025</v>
      </c>
      <c r="N7172" t="s">
        <v>12148</v>
      </c>
      <c r="O7172" t="s">
        <v>13830</v>
      </c>
      <c r="P7172" t="s">
        <v>18889</v>
      </c>
    </row>
    <row r="7173" spans="1:16" x14ac:dyDescent="0.3">
      <c r="A7173" s="1">
        <v>7171</v>
      </c>
      <c r="B7173" t="s">
        <v>212</v>
      </c>
      <c r="C7173" t="s">
        <v>19796</v>
      </c>
      <c r="D7173" t="s">
        <v>441</v>
      </c>
      <c r="E7173" t="s">
        <v>1347</v>
      </c>
      <c r="F7173" t="s">
        <v>1520</v>
      </c>
      <c r="G7173" t="s">
        <v>6402</v>
      </c>
      <c r="H7173">
        <v>24</v>
      </c>
      <c r="I7173">
        <v>61.5</v>
      </c>
      <c r="J7173" t="s">
        <v>11105</v>
      </c>
      <c r="K7173" t="s">
        <v>11994</v>
      </c>
      <c r="L7173" t="s">
        <v>12011</v>
      </c>
      <c r="M7173" t="s">
        <v>12062</v>
      </c>
      <c r="N7173" t="s">
        <v>12177</v>
      </c>
      <c r="O7173" t="s">
        <v>14085</v>
      </c>
      <c r="P7173" t="s">
        <v>18916</v>
      </c>
    </row>
    <row r="7174" spans="1:16" x14ac:dyDescent="0.3">
      <c r="A7174" s="1">
        <v>7172</v>
      </c>
      <c r="B7174" t="s">
        <v>212</v>
      </c>
      <c r="C7174" t="s">
        <v>19796</v>
      </c>
      <c r="D7174" t="s">
        <v>470</v>
      </c>
      <c r="E7174" t="s">
        <v>1348</v>
      </c>
      <c r="F7174" t="s">
        <v>1518</v>
      </c>
      <c r="G7174" t="s">
        <v>6470</v>
      </c>
      <c r="H7174">
        <v>23</v>
      </c>
      <c r="I7174">
        <v>26.5</v>
      </c>
      <c r="J7174" t="s">
        <v>11130</v>
      </c>
      <c r="K7174" t="s">
        <v>11994</v>
      </c>
      <c r="L7174" t="s">
        <v>11999</v>
      </c>
      <c r="M7174" t="s">
        <v>12025</v>
      </c>
      <c r="N7174" t="s">
        <v>12165</v>
      </c>
      <c r="O7174" t="s">
        <v>13040</v>
      </c>
      <c r="P7174" t="s">
        <v>18890</v>
      </c>
    </row>
    <row r="7175" spans="1:16" x14ac:dyDescent="0.3">
      <c r="A7175" s="1">
        <v>7173</v>
      </c>
      <c r="B7175" t="s">
        <v>212</v>
      </c>
      <c r="C7175" t="s">
        <v>19796</v>
      </c>
      <c r="D7175" t="s">
        <v>296</v>
      </c>
      <c r="E7175" t="s">
        <v>1103</v>
      </c>
      <c r="F7175" t="s">
        <v>1535</v>
      </c>
      <c r="G7175" t="s">
        <v>6471</v>
      </c>
      <c r="H7175">
        <v>1</v>
      </c>
      <c r="I7175">
        <v>1</v>
      </c>
      <c r="J7175" t="s">
        <v>11153</v>
      </c>
      <c r="K7175" t="s">
        <v>11994</v>
      </c>
      <c r="L7175" t="s">
        <v>12011</v>
      </c>
      <c r="M7175" t="s">
        <v>12062</v>
      </c>
      <c r="N7175" t="s">
        <v>12177</v>
      </c>
      <c r="O7175" t="s">
        <v>14704</v>
      </c>
      <c r="P7175" t="s">
        <v>18917</v>
      </c>
    </row>
    <row r="7176" spans="1:16" x14ac:dyDescent="0.3">
      <c r="A7176" s="1">
        <v>7174</v>
      </c>
      <c r="B7176" t="s">
        <v>212</v>
      </c>
      <c r="C7176" t="s">
        <v>19796</v>
      </c>
      <c r="D7176" t="s">
        <v>296</v>
      </c>
      <c r="E7176" t="s">
        <v>1103</v>
      </c>
      <c r="F7176" t="s">
        <v>1602</v>
      </c>
      <c r="G7176" t="s">
        <v>6472</v>
      </c>
      <c r="H7176">
        <v>1</v>
      </c>
      <c r="I7176">
        <v>1</v>
      </c>
      <c r="J7176" t="s">
        <v>11154</v>
      </c>
      <c r="K7176" t="s">
        <v>11994</v>
      </c>
      <c r="L7176" t="s">
        <v>12011</v>
      </c>
      <c r="M7176" t="s">
        <v>12062</v>
      </c>
      <c r="N7176" t="s">
        <v>12226</v>
      </c>
      <c r="O7176" t="s">
        <v>13584</v>
      </c>
      <c r="P7176" t="s">
        <v>18918</v>
      </c>
    </row>
    <row r="7177" spans="1:16" x14ac:dyDescent="0.3">
      <c r="A7177" s="1">
        <v>7175</v>
      </c>
      <c r="B7177" t="s">
        <v>212</v>
      </c>
      <c r="C7177" t="s">
        <v>19796</v>
      </c>
      <c r="D7177" t="s">
        <v>296</v>
      </c>
      <c r="E7177" t="s">
        <v>1103</v>
      </c>
      <c r="F7177" t="s">
        <v>1535</v>
      </c>
      <c r="G7177" t="s">
        <v>6471</v>
      </c>
      <c r="H7177">
        <v>1</v>
      </c>
      <c r="I7177">
        <v>1</v>
      </c>
      <c r="J7177" t="s">
        <v>11153</v>
      </c>
      <c r="K7177" t="s">
        <v>11994</v>
      </c>
      <c r="L7177" t="s">
        <v>12011</v>
      </c>
      <c r="M7177" t="s">
        <v>12062</v>
      </c>
      <c r="N7177" t="s">
        <v>12177</v>
      </c>
      <c r="O7177" t="s">
        <v>14704</v>
      </c>
      <c r="P7177" t="s">
        <v>18917</v>
      </c>
    </row>
    <row r="7178" spans="1:16" x14ac:dyDescent="0.3">
      <c r="A7178" s="1">
        <v>7176</v>
      </c>
      <c r="B7178" t="s">
        <v>212</v>
      </c>
      <c r="C7178" t="s">
        <v>19796</v>
      </c>
      <c r="D7178" t="s">
        <v>454</v>
      </c>
      <c r="E7178" t="s">
        <v>1250</v>
      </c>
      <c r="F7178" t="s">
        <v>1611</v>
      </c>
      <c r="G7178" t="s">
        <v>6441</v>
      </c>
      <c r="H7178">
        <v>24</v>
      </c>
      <c r="I7178">
        <v>43.5</v>
      </c>
      <c r="J7178" t="s">
        <v>11132</v>
      </c>
      <c r="K7178" t="s">
        <v>11994</v>
      </c>
      <c r="L7178" t="s">
        <v>11998</v>
      </c>
      <c r="M7178" t="s">
        <v>12025</v>
      </c>
      <c r="N7178" t="s">
        <v>12202</v>
      </c>
      <c r="O7178" t="s">
        <v>14689</v>
      </c>
      <c r="P7178" t="s">
        <v>18892</v>
      </c>
    </row>
    <row r="7179" spans="1:16" x14ac:dyDescent="0.3">
      <c r="A7179" s="1">
        <v>7177</v>
      </c>
      <c r="B7179" t="s">
        <v>212</v>
      </c>
      <c r="C7179" t="s">
        <v>19796</v>
      </c>
      <c r="D7179" t="s">
        <v>486</v>
      </c>
      <c r="E7179" t="s">
        <v>1154</v>
      </c>
      <c r="F7179" t="s">
        <v>1558</v>
      </c>
      <c r="G7179" t="s">
        <v>6409</v>
      </c>
      <c r="H7179">
        <v>1.25</v>
      </c>
      <c r="I7179">
        <v>25.25</v>
      </c>
      <c r="J7179" t="s">
        <v>11109</v>
      </c>
      <c r="K7179" t="s">
        <v>11994</v>
      </c>
      <c r="L7179" t="s">
        <v>11998</v>
      </c>
      <c r="M7179" t="s">
        <v>12025</v>
      </c>
      <c r="N7179" t="s">
        <v>12155</v>
      </c>
      <c r="O7179" t="s">
        <v>14676</v>
      </c>
      <c r="P7179" t="s">
        <v>18868</v>
      </c>
    </row>
    <row r="7180" spans="1:16" x14ac:dyDescent="0.3">
      <c r="A7180" s="1">
        <v>7178</v>
      </c>
      <c r="B7180" t="s">
        <v>212</v>
      </c>
      <c r="C7180" t="s">
        <v>19796</v>
      </c>
      <c r="D7180" t="s">
        <v>380</v>
      </c>
      <c r="E7180" t="s">
        <v>1259</v>
      </c>
      <c r="F7180" t="s">
        <v>1518</v>
      </c>
      <c r="G7180" t="s">
        <v>6473</v>
      </c>
      <c r="H7180">
        <v>8</v>
      </c>
      <c r="I7180">
        <v>8</v>
      </c>
      <c r="J7180" t="s">
        <v>11155</v>
      </c>
      <c r="K7180" t="s">
        <v>11994</v>
      </c>
      <c r="L7180" t="s">
        <v>11999</v>
      </c>
      <c r="M7180" t="s">
        <v>12025</v>
      </c>
      <c r="N7180" t="s">
        <v>12165</v>
      </c>
      <c r="O7180" t="s">
        <v>14705</v>
      </c>
      <c r="P7180" t="s">
        <v>18919</v>
      </c>
    </row>
    <row r="7181" spans="1:16" x14ac:dyDescent="0.3">
      <c r="A7181" s="1">
        <v>7179</v>
      </c>
      <c r="B7181" t="s">
        <v>212</v>
      </c>
      <c r="C7181" t="s">
        <v>19796</v>
      </c>
      <c r="D7181" t="s">
        <v>405</v>
      </c>
      <c r="E7181" t="s">
        <v>952</v>
      </c>
      <c r="F7181" t="s">
        <v>1513</v>
      </c>
      <c r="G7181" t="s">
        <v>6474</v>
      </c>
      <c r="H7181">
        <v>1</v>
      </c>
      <c r="I7181">
        <v>1</v>
      </c>
      <c r="J7181" t="s">
        <v>11156</v>
      </c>
      <c r="K7181" t="s">
        <v>11994</v>
      </c>
      <c r="L7181" t="s">
        <v>11997</v>
      </c>
      <c r="M7181" t="s">
        <v>12025</v>
      </c>
      <c r="N7181" t="s">
        <v>12164</v>
      </c>
      <c r="O7181" t="s">
        <v>14095</v>
      </c>
      <c r="P7181" t="s">
        <v>18920</v>
      </c>
    </row>
    <row r="7182" spans="1:16" x14ac:dyDescent="0.3">
      <c r="A7182" s="1">
        <v>7180</v>
      </c>
      <c r="B7182" t="s">
        <v>212</v>
      </c>
      <c r="C7182" t="s">
        <v>19796</v>
      </c>
      <c r="D7182" t="s">
        <v>392</v>
      </c>
      <c r="E7182" t="s">
        <v>1319</v>
      </c>
      <c r="F7182" t="s">
        <v>1518</v>
      </c>
      <c r="G7182" t="s">
        <v>6475</v>
      </c>
      <c r="H7182">
        <v>5.5</v>
      </c>
      <c r="I7182">
        <v>5.5</v>
      </c>
      <c r="J7182" t="s">
        <v>11157</v>
      </c>
      <c r="K7182" t="s">
        <v>11994</v>
      </c>
      <c r="L7182" t="s">
        <v>11999</v>
      </c>
      <c r="M7182" t="s">
        <v>12025</v>
      </c>
      <c r="N7182" t="s">
        <v>12144</v>
      </c>
      <c r="O7182" t="s">
        <v>14706</v>
      </c>
      <c r="P7182" t="s">
        <v>18921</v>
      </c>
    </row>
    <row r="7183" spans="1:16" x14ac:dyDescent="0.3">
      <c r="A7183" s="1">
        <v>7181</v>
      </c>
      <c r="B7183" t="s">
        <v>212</v>
      </c>
      <c r="C7183" t="s">
        <v>19796</v>
      </c>
      <c r="D7183" t="s">
        <v>340</v>
      </c>
      <c r="E7183" t="s">
        <v>1006</v>
      </c>
      <c r="F7183" t="s">
        <v>1611</v>
      </c>
      <c r="G7183" t="s">
        <v>6447</v>
      </c>
      <c r="H7183">
        <v>23.5</v>
      </c>
      <c r="I7183">
        <v>41.5</v>
      </c>
      <c r="J7183" t="s">
        <v>11135</v>
      </c>
      <c r="K7183" t="s">
        <v>11994</v>
      </c>
      <c r="L7183" t="s">
        <v>11998</v>
      </c>
      <c r="M7183" t="s">
        <v>12025</v>
      </c>
      <c r="N7183" t="s">
        <v>12202</v>
      </c>
      <c r="O7183" t="s">
        <v>14691</v>
      </c>
      <c r="P7183" t="s">
        <v>18895</v>
      </c>
    </row>
    <row r="7184" spans="1:16" x14ac:dyDescent="0.3">
      <c r="A7184" s="1">
        <v>7182</v>
      </c>
      <c r="B7184" t="s">
        <v>212</v>
      </c>
      <c r="C7184" t="s">
        <v>19796</v>
      </c>
      <c r="D7184" t="s">
        <v>299</v>
      </c>
      <c r="E7184" t="s">
        <v>1112</v>
      </c>
      <c r="F7184" t="s">
        <v>1518</v>
      </c>
      <c r="G7184" t="s">
        <v>6476</v>
      </c>
      <c r="H7184">
        <v>4.5</v>
      </c>
      <c r="I7184">
        <v>7.5</v>
      </c>
      <c r="J7184" t="s">
        <v>11136</v>
      </c>
      <c r="K7184" t="s">
        <v>11994</v>
      </c>
      <c r="L7184" t="s">
        <v>12020</v>
      </c>
      <c r="M7184" t="s">
        <v>12025</v>
      </c>
      <c r="N7184" t="s">
        <v>12204</v>
      </c>
      <c r="O7184" t="s">
        <v>14692</v>
      </c>
      <c r="P7184" t="s">
        <v>18896</v>
      </c>
    </row>
    <row r="7185" spans="1:16" x14ac:dyDescent="0.3">
      <c r="A7185" s="1">
        <v>7183</v>
      </c>
      <c r="B7185" t="s">
        <v>212</v>
      </c>
      <c r="C7185" t="s">
        <v>19796</v>
      </c>
      <c r="D7185" t="s">
        <v>330</v>
      </c>
      <c r="E7185" t="s">
        <v>1253</v>
      </c>
      <c r="F7185" t="s">
        <v>1550</v>
      </c>
      <c r="G7185" t="s">
        <v>6477</v>
      </c>
      <c r="H7185">
        <v>9.5</v>
      </c>
      <c r="I7185">
        <v>9.5</v>
      </c>
      <c r="J7185" t="s">
        <v>11158</v>
      </c>
      <c r="K7185" t="s">
        <v>11994</v>
      </c>
      <c r="L7185" t="s">
        <v>11999</v>
      </c>
      <c r="M7185" t="s">
        <v>12025</v>
      </c>
      <c r="N7185" t="s">
        <v>12144</v>
      </c>
      <c r="O7185" t="s">
        <v>14437</v>
      </c>
      <c r="P7185" t="s">
        <v>18922</v>
      </c>
    </row>
    <row r="7186" spans="1:16" x14ac:dyDescent="0.3">
      <c r="A7186" s="1">
        <v>7184</v>
      </c>
      <c r="B7186" t="s">
        <v>212</v>
      </c>
      <c r="C7186" t="s">
        <v>19796</v>
      </c>
      <c r="D7186" t="s">
        <v>402</v>
      </c>
      <c r="E7186" t="s">
        <v>1349</v>
      </c>
      <c r="F7186" t="s">
        <v>1517</v>
      </c>
      <c r="G7186" t="s">
        <v>6414</v>
      </c>
      <c r="H7186">
        <v>23.5</v>
      </c>
      <c r="I7186">
        <v>62.5</v>
      </c>
      <c r="J7186" t="s">
        <v>11110</v>
      </c>
      <c r="K7186" t="s">
        <v>11994</v>
      </c>
      <c r="L7186" t="s">
        <v>12001</v>
      </c>
      <c r="M7186" t="s">
        <v>12027</v>
      </c>
      <c r="N7186" t="s">
        <v>12145</v>
      </c>
      <c r="O7186" t="s">
        <v>14677</v>
      </c>
      <c r="P7186" t="s">
        <v>18869</v>
      </c>
    </row>
    <row r="7187" spans="1:16" x14ac:dyDescent="0.3">
      <c r="A7187" s="1">
        <v>7185</v>
      </c>
      <c r="B7187" t="s">
        <v>213</v>
      </c>
      <c r="C7187" t="s">
        <v>19796</v>
      </c>
      <c r="D7187" t="s">
        <v>301</v>
      </c>
      <c r="E7187" t="s">
        <v>1276</v>
      </c>
      <c r="F7187" t="s">
        <v>1544</v>
      </c>
      <c r="G7187" t="s">
        <v>6478</v>
      </c>
      <c r="H7187">
        <v>2</v>
      </c>
      <c r="I7187">
        <v>2</v>
      </c>
      <c r="J7187" t="s">
        <v>11159</v>
      </c>
      <c r="K7187" t="s">
        <v>11994</v>
      </c>
      <c r="L7187" t="s">
        <v>11998</v>
      </c>
      <c r="M7187" t="s">
        <v>12025</v>
      </c>
      <c r="N7187" t="s">
        <v>12193</v>
      </c>
      <c r="O7187" t="s">
        <v>14707</v>
      </c>
      <c r="P7187" t="s">
        <v>18923</v>
      </c>
    </row>
    <row r="7188" spans="1:16" x14ac:dyDescent="0.3">
      <c r="A7188" s="1">
        <v>7186</v>
      </c>
      <c r="B7188" t="s">
        <v>213</v>
      </c>
      <c r="C7188" t="s">
        <v>19796</v>
      </c>
      <c r="D7188" t="s">
        <v>302</v>
      </c>
      <c r="E7188" t="s">
        <v>706</v>
      </c>
      <c r="F7188" t="s">
        <v>1517</v>
      </c>
      <c r="G7188" t="s">
        <v>6479</v>
      </c>
      <c r="H7188">
        <v>4.5</v>
      </c>
      <c r="I7188">
        <v>15.5</v>
      </c>
      <c r="J7188" t="s">
        <v>11138</v>
      </c>
      <c r="K7188" t="s">
        <v>11994</v>
      </c>
      <c r="L7188" t="s">
        <v>12000</v>
      </c>
      <c r="M7188" t="s">
        <v>12037</v>
      </c>
      <c r="N7188" t="s">
        <v>12179</v>
      </c>
      <c r="O7188" t="s">
        <v>14693</v>
      </c>
      <c r="P7188" t="s">
        <v>18898</v>
      </c>
    </row>
    <row r="7189" spans="1:16" x14ac:dyDescent="0.3">
      <c r="A7189" s="1">
        <v>7187</v>
      </c>
      <c r="B7189" t="s">
        <v>213</v>
      </c>
      <c r="C7189" t="s">
        <v>19796</v>
      </c>
      <c r="D7189" t="s">
        <v>303</v>
      </c>
      <c r="E7189" t="s">
        <v>1067</v>
      </c>
      <c r="F7189" t="s">
        <v>1513</v>
      </c>
      <c r="G7189" t="s">
        <v>6233</v>
      </c>
      <c r="H7189">
        <v>24</v>
      </c>
      <c r="I7189">
        <v>232.25</v>
      </c>
      <c r="J7189" t="s">
        <v>10983</v>
      </c>
      <c r="K7189" t="s">
        <v>11994</v>
      </c>
      <c r="L7189" t="s">
        <v>12000</v>
      </c>
      <c r="M7189" t="s">
        <v>12059</v>
      </c>
      <c r="N7189" t="s">
        <v>12171</v>
      </c>
      <c r="O7189" t="s">
        <v>14593</v>
      </c>
      <c r="P7189" t="s">
        <v>18733</v>
      </c>
    </row>
    <row r="7190" spans="1:16" x14ac:dyDescent="0.3">
      <c r="A7190" s="1">
        <v>7188</v>
      </c>
      <c r="B7190" t="s">
        <v>213</v>
      </c>
      <c r="C7190" t="s">
        <v>19796</v>
      </c>
      <c r="D7190" t="s">
        <v>479</v>
      </c>
      <c r="E7190" t="s">
        <v>880</v>
      </c>
      <c r="F7190" t="s">
        <v>1604</v>
      </c>
      <c r="G7190" t="s">
        <v>6480</v>
      </c>
      <c r="H7190">
        <v>2</v>
      </c>
      <c r="I7190">
        <v>2</v>
      </c>
      <c r="J7190" t="s">
        <v>11160</v>
      </c>
      <c r="K7190" t="s">
        <v>11994</v>
      </c>
      <c r="L7190" t="s">
        <v>12011</v>
      </c>
      <c r="M7190" t="s">
        <v>12072</v>
      </c>
      <c r="N7190" t="s">
        <v>12179</v>
      </c>
      <c r="O7190" t="s">
        <v>14082</v>
      </c>
      <c r="P7190" t="s">
        <v>18924</v>
      </c>
    </row>
    <row r="7191" spans="1:16" x14ac:dyDescent="0.3">
      <c r="A7191" s="1">
        <v>7189</v>
      </c>
      <c r="B7191" t="s">
        <v>213</v>
      </c>
      <c r="C7191" t="s">
        <v>19796</v>
      </c>
      <c r="D7191" t="s">
        <v>305</v>
      </c>
      <c r="E7191" t="s">
        <v>1174</v>
      </c>
      <c r="F7191" t="s">
        <v>1551</v>
      </c>
      <c r="G7191" t="s">
        <v>6481</v>
      </c>
      <c r="H7191">
        <v>3</v>
      </c>
      <c r="I7191">
        <v>3</v>
      </c>
      <c r="J7191" t="s">
        <v>11161</v>
      </c>
      <c r="K7191" t="s">
        <v>11994</v>
      </c>
      <c r="L7191" t="s">
        <v>11998</v>
      </c>
      <c r="M7191" t="s">
        <v>12025</v>
      </c>
      <c r="N7191" t="s">
        <v>12238</v>
      </c>
      <c r="O7191" t="s">
        <v>14671</v>
      </c>
      <c r="P7191" t="s">
        <v>18925</v>
      </c>
    </row>
    <row r="7192" spans="1:16" x14ac:dyDescent="0.3">
      <c r="A7192" s="1">
        <v>7190</v>
      </c>
      <c r="B7192" t="s">
        <v>213</v>
      </c>
      <c r="C7192" t="s">
        <v>19796</v>
      </c>
      <c r="D7192" t="s">
        <v>305</v>
      </c>
      <c r="E7192" t="s">
        <v>1174</v>
      </c>
      <c r="F7192" t="s">
        <v>1517</v>
      </c>
      <c r="G7192" t="s">
        <v>6391</v>
      </c>
      <c r="H7192">
        <v>21</v>
      </c>
      <c r="I7192">
        <v>79.5</v>
      </c>
      <c r="J7192" t="s">
        <v>11099</v>
      </c>
      <c r="K7192" t="s">
        <v>11994</v>
      </c>
      <c r="L7192" t="s">
        <v>12000</v>
      </c>
      <c r="M7192" t="s">
        <v>12076</v>
      </c>
      <c r="N7192" t="s">
        <v>12166</v>
      </c>
      <c r="O7192" t="s">
        <v>14671</v>
      </c>
      <c r="P7192" t="s">
        <v>18858</v>
      </c>
    </row>
    <row r="7193" spans="1:16" x14ac:dyDescent="0.3">
      <c r="A7193" s="1">
        <v>7191</v>
      </c>
      <c r="B7193" t="s">
        <v>213</v>
      </c>
      <c r="C7193" t="s">
        <v>19796</v>
      </c>
      <c r="D7193" t="s">
        <v>305</v>
      </c>
      <c r="E7193" t="s">
        <v>1174</v>
      </c>
      <c r="F7193" t="s">
        <v>1551</v>
      </c>
      <c r="G7193" t="s">
        <v>6481</v>
      </c>
      <c r="H7193">
        <v>3</v>
      </c>
      <c r="I7193">
        <v>3</v>
      </c>
      <c r="J7193" t="s">
        <v>11161</v>
      </c>
      <c r="K7193" t="s">
        <v>11994</v>
      </c>
      <c r="L7193" t="s">
        <v>11998</v>
      </c>
      <c r="M7193" t="s">
        <v>12025</v>
      </c>
      <c r="N7193" t="s">
        <v>12238</v>
      </c>
      <c r="O7193" t="s">
        <v>14671</v>
      </c>
      <c r="P7193" t="s">
        <v>18925</v>
      </c>
    </row>
    <row r="7194" spans="1:16" x14ac:dyDescent="0.3">
      <c r="A7194" s="1">
        <v>7192</v>
      </c>
      <c r="B7194" t="s">
        <v>213</v>
      </c>
      <c r="C7194" t="s">
        <v>19796</v>
      </c>
      <c r="D7194" t="s">
        <v>381</v>
      </c>
      <c r="E7194" t="s">
        <v>1200</v>
      </c>
      <c r="F7194" t="s">
        <v>1518</v>
      </c>
      <c r="G7194" t="s">
        <v>6482</v>
      </c>
      <c r="H7194">
        <v>2.25</v>
      </c>
      <c r="I7194">
        <v>38.75</v>
      </c>
      <c r="J7194" t="s">
        <v>11112</v>
      </c>
      <c r="K7194" t="s">
        <v>11994</v>
      </c>
      <c r="L7194" t="s">
        <v>11999</v>
      </c>
      <c r="M7194" t="s">
        <v>12025</v>
      </c>
      <c r="N7194" t="s">
        <v>12165</v>
      </c>
      <c r="O7194" t="s">
        <v>14678</v>
      </c>
      <c r="P7194" t="s">
        <v>18900</v>
      </c>
    </row>
    <row r="7195" spans="1:16" x14ac:dyDescent="0.3">
      <c r="A7195" s="1">
        <v>7193</v>
      </c>
      <c r="B7195" t="s">
        <v>213</v>
      </c>
      <c r="C7195" t="s">
        <v>19796</v>
      </c>
      <c r="D7195" t="s">
        <v>351</v>
      </c>
      <c r="E7195" t="s">
        <v>1292</v>
      </c>
      <c r="F7195" t="s">
        <v>1513</v>
      </c>
      <c r="G7195" t="s">
        <v>6483</v>
      </c>
      <c r="H7195">
        <v>10</v>
      </c>
      <c r="I7195">
        <v>10</v>
      </c>
      <c r="J7195" t="s">
        <v>11162</v>
      </c>
      <c r="K7195" t="s">
        <v>11994</v>
      </c>
      <c r="L7195" t="s">
        <v>11997</v>
      </c>
      <c r="M7195" t="s">
        <v>12025</v>
      </c>
      <c r="N7195" t="s">
        <v>12141</v>
      </c>
      <c r="O7195" t="s">
        <v>14708</v>
      </c>
      <c r="P7195" t="s">
        <v>18926</v>
      </c>
    </row>
    <row r="7196" spans="1:16" x14ac:dyDescent="0.3">
      <c r="A7196" s="1">
        <v>7194</v>
      </c>
      <c r="B7196" t="s">
        <v>213</v>
      </c>
      <c r="C7196" t="s">
        <v>19796</v>
      </c>
      <c r="D7196" t="s">
        <v>446</v>
      </c>
      <c r="E7196" t="s">
        <v>1188</v>
      </c>
      <c r="F7196" t="s">
        <v>1518</v>
      </c>
      <c r="G7196" t="s">
        <v>6484</v>
      </c>
      <c r="H7196">
        <v>13</v>
      </c>
      <c r="I7196">
        <v>13</v>
      </c>
      <c r="J7196" t="s">
        <v>11163</v>
      </c>
      <c r="K7196" t="s">
        <v>11994</v>
      </c>
      <c r="L7196" t="s">
        <v>11999</v>
      </c>
      <c r="M7196" t="s">
        <v>12025</v>
      </c>
      <c r="N7196" t="s">
        <v>12165</v>
      </c>
      <c r="O7196" t="s">
        <v>14709</v>
      </c>
      <c r="P7196" t="s">
        <v>18927</v>
      </c>
    </row>
    <row r="7197" spans="1:16" x14ac:dyDescent="0.3">
      <c r="A7197" s="1">
        <v>7195</v>
      </c>
      <c r="B7197" t="s">
        <v>213</v>
      </c>
      <c r="C7197" t="s">
        <v>19796</v>
      </c>
      <c r="D7197" t="s">
        <v>345</v>
      </c>
      <c r="E7197" t="s">
        <v>1350</v>
      </c>
      <c r="F7197" t="s">
        <v>1515</v>
      </c>
      <c r="G7197" t="s">
        <v>6485</v>
      </c>
      <c r="H7197">
        <v>2</v>
      </c>
      <c r="I7197">
        <v>4</v>
      </c>
      <c r="J7197" t="s">
        <v>11141</v>
      </c>
      <c r="K7197" t="s">
        <v>11994</v>
      </c>
      <c r="L7197" t="s">
        <v>12003</v>
      </c>
      <c r="M7197" t="s">
        <v>12077</v>
      </c>
      <c r="N7197" t="s">
        <v>11999</v>
      </c>
      <c r="O7197" t="s">
        <v>14695</v>
      </c>
      <c r="P7197" t="s">
        <v>18902</v>
      </c>
    </row>
    <row r="7198" spans="1:16" x14ac:dyDescent="0.3">
      <c r="A7198" s="1">
        <v>7196</v>
      </c>
      <c r="B7198" t="s">
        <v>213</v>
      </c>
      <c r="C7198" t="s">
        <v>19796</v>
      </c>
      <c r="D7198" t="s">
        <v>334</v>
      </c>
      <c r="E7198" t="s">
        <v>863</v>
      </c>
      <c r="F7198" t="s">
        <v>1517</v>
      </c>
      <c r="G7198" t="s">
        <v>6354</v>
      </c>
      <c r="H7198">
        <v>24</v>
      </c>
      <c r="I7198">
        <v>149.75</v>
      </c>
      <c r="J7198" t="s">
        <v>11048</v>
      </c>
      <c r="K7198" t="s">
        <v>11994</v>
      </c>
      <c r="L7198" t="s">
        <v>12018</v>
      </c>
      <c r="M7198" t="s">
        <v>12068</v>
      </c>
      <c r="N7198" t="s">
        <v>12145</v>
      </c>
      <c r="O7198" t="s">
        <v>14638</v>
      </c>
      <c r="P7198" t="s">
        <v>18802</v>
      </c>
    </row>
    <row r="7199" spans="1:16" x14ac:dyDescent="0.3">
      <c r="A7199" s="1">
        <v>7197</v>
      </c>
      <c r="B7199" t="s">
        <v>213</v>
      </c>
      <c r="C7199" t="s">
        <v>19796</v>
      </c>
      <c r="D7199" t="s">
        <v>310</v>
      </c>
      <c r="E7199" t="s">
        <v>1189</v>
      </c>
      <c r="F7199" t="s">
        <v>1614</v>
      </c>
      <c r="G7199" t="s">
        <v>6486</v>
      </c>
      <c r="H7199">
        <v>7.25</v>
      </c>
      <c r="I7199">
        <v>7.25</v>
      </c>
      <c r="J7199" t="s">
        <v>11164</v>
      </c>
      <c r="K7199" t="s">
        <v>11994</v>
      </c>
      <c r="L7199" t="s">
        <v>11998</v>
      </c>
      <c r="M7199" t="s">
        <v>12025</v>
      </c>
      <c r="N7199" t="s">
        <v>12202</v>
      </c>
      <c r="O7199" t="s">
        <v>14710</v>
      </c>
      <c r="P7199" t="s">
        <v>18928</v>
      </c>
    </row>
    <row r="7200" spans="1:16" x14ac:dyDescent="0.3">
      <c r="A7200" s="1">
        <v>7198</v>
      </c>
      <c r="B7200" t="s">
        <v>213</v>
      </c>
      <c r="C7200" t="s">
        <v>19796</v>
      </c>
      <c r="D7200" t="s">
        <v>414</v>
      </c>
      <c r="E7200" t="s">
        <v>1340</v>
      </c>
      <c r="F7200" t="s">
        <v>1550</v>
      </c>
      <c r="G7200" t="s">
        <v>6487</v>
      </c>
      <c r="H7200">
        <v>0.5</v>
      </c>
      <c r="I7200">
        <v>0.5</v>
      </c>
      <c r="J7200" t="s">
        <v>11165</v>
      </c>
      <c r="K7200" t="s">
        <v>11994</v>
      </c>
      <c r="L7200" t="s">
        <v>11999</v>
      </c>
      <c r="M7200" t="s">
        <v>12107</v>
      </c>
      <c r="N7200" t="s">
        <v>12144</v>
      </c>
      <c r="O7200" t="s">
        <v>14711</v>
      </c>
      <c r="P7200" t="s">
        <v>18929</v>
      </c>
    </row>
    <row r="7201" spans="1:16" x14ac:dyDescent="0.3">
      <c r="A7201" s="1">
        <v>7199</v>
      </c>
      <c r="B7201" t="s">
        <v>213</v>
      </c>
      <c r="C7201" t="s">
        <v>19796</v>
      </c>
      <c r="D7201" t="s">
        <v>353</v>
      </c>
      <c r="E7201" t="s">
        <v>1262</v>
      </c>
      <c r="F7201" t="s">
        <v>1574</v>
      </c>
      <c r="G7201" t="s">
        <v>6488</v>
      </c>
      <c r="H7201">
        <v>7.5</v>
      </c>
      <c r="I7201">
        <v>41.25</v>
      </c>
      <c r="J7201" t="s">
        <v>11145</v>
      </c>
      <c r="K7201" t="s">
        <v>11994</v>
      </c>
      <c r="L7201" t="s">
        <v>11998</v>
      </c>
      <c r="M7201" t="s">
        <v>12025</v>
      </c>
      <c r="N7201" t="s">
        <v>12202</v>
      </c>
      <c r="O7201" t="s">
        <v>14684</v>
      </c>
      <c r="P7201" t="s">
        <v>18907</v>
      </c>
    </row>
    <row r="7202" spans="1:16" x14ac:dyDescent="0.3">
      <c r="A7202" s="1">
        <v>7200</v>
      </c>
      <c r="B7202" t="s">
        <v>213</v>
      </c>
      <c r="C7202" t="s">
        <v>19796</v>
      </c>
      <c r="D7202" t="s">
        <v>353</v>
      </c>
      <c r="E7202" t="s">
        <v>1262</v>
      </c>
      <c r="F7202" t="s">
        <v>1564</v>
      </c>
      <c r="G7202" t="s">
        <v>6426</v>
      </c>
      <c r="H7202">
        <v>7.5</v>
      </c>
      <c r="I7202">
        <v>41</v>
      </c>
      <c r="J7202" t="s">
        <v>11120</v>
      </c>
      <c r="K7202" t="s">
        <v>11994</v>
      </c>
      <c r="L7202" t="s">
        <v>12013</v>
      </c>
      <c r="M7202" t="s">
        <v>12041</v>
      </c>
      <c r="N7202" t="s">
        <v>12183</v>
      </c>
      <c r="O7202" t="s">
        <v>14684</v>
      </c>
      <c r="P7202" t="s">
        <v>18879</v>
      </c>
    </row>
    <row r="7203" spans="1:16" x14ac:dyDescent="0.3">
      <c r="A7203" s="1">
        <v>7201</v>
      </c>
      <c r="B7203" t="s">
        <v>213</v>
      </c>
      <c r="C7203" t="s">
        <v>19796</v>
      </c>
      <c r="D7203" t="s">
        <v>353</v>
      </c>
      <c r="E7203" t="s">
        <v>1262</v>
      </c>
      <c r="F7203" t="s">
        <v>1574</v>
      </c>
      <c r="G7203" t="s">
        <v>6488</v>
      </c>
      <c r="H7203">
        <v>7.5</v>
      </c>
      <c r="I7203">
        <v>41.25</v>
      </c>
      <c r="J7203" t="s">
        <v>11145</v>
      </c>
      <c r="K7203" t="s">
        <v>11994</v>
      </c>
      <c r="L7203" t="s">
        <v>11998</v>
      </c>
      <c r="M7203" t="s">
        <v>12025</v>
      </c>
      <c r="N7203" t="s">
        <v>12202</v>
      </c>
      <c r="O7203" t="s">
        <v>14684</v>
      </c>
      <c r="P7203" t="s">
        <v>18907</v>
      </c>
    </row>
    <row r="7204" spans="1:16" x14ac:dyDescent="0.3">
      <c r="A7204" s="1">
        <v>7202</v>
      </c>
      <c r="B7204" t="s">
        <v>213</v>
      </c>
      <c r="C7204" t="s">
        <v>19796</v>
      </c>
      <c r="D7204" t="s">
        <v>501</v>
      </c>
      <c r="E7204" t="s">
        <v>1357</v>
      </c>
      <c r="F7204" t="s">
        <v>1556</v>
      </c>
      <c r="G7204" t="s">
        <v>6489</v>
      </c>
      <c r="H7204">
        <v>3</v>
      </c>
      <c r="I7204">
        <v>3</v>
      </c>
      <c r="J7204" t="s">
        <v>11166</v>
      </c>
      <c r="K7204" t="s">
        <v>11994</v>
      </c>
      <c r="L7204" t="s">
        <v>12001</v>
      </c>
      <c r="M7204" t="s">
        <v>12051</v>
      </c>
      <c r="N7204" t="s">
        <v>12195</v>
      </c>
      <c r="O7204" t="s">
        <v>14712</v>
      </c>
      <c r="P7204" t="s">
        <v>18930</v>
      </c>
    </row>
    <row r="7205" spans="1:16" x14ac:dyDescent="0.3">
      <c r="A7205" s="1">
        <v>7203</v>
      </c>
      <c r="B7205" t="s">
        <v>213</v>
      </c>
      <c r="C7205" t="s">
        <v>19796</v>
      </c>
      <c r="D7205" t="s">
        <v>399</v>
      </c>
      <c r="E7205" t="s">
        <v>1354</v>
      </c>
      <c r="F7205" t="s">
        <v>1531</v>
      </c>
      <c r="G7205" t="s">
        <v>6461</v>
      </c>
      <c r="H7205">
        <v>24</v>
      </c>
      <c r="I7205">
        <v>48</v>
      </c>
      <c r="J7205" t="s">
        <v>11146</v>
      </c>
      <c r="K7205" t="s">
        <v>11994</v>
      </c>
      <c r="L7205" t="s">
        <v>11998</v>
      </c>
      <c r="M7205" t="s">
        <v>12025</v>
      </c>
      <c r="N7205" t="s">
        <v>12177</v>
      </c>
      <c r="O7205" t="s">
        <v>14698</v>
      </c>
      <c r="P7205" t="s">
        <v>18908</v>
      </c>
    </row>
    <row r="7206" spans="1:16" x14ac:dyDescent="0.3">
      <c r="A7206" s="1">
        <v>7204</v>
      </c>
      <c r="B7206" t="s">
        <v>213</v>
      </c>
      <c r="C7206" t="s">
        <v>19796</v>
      </c>
      <c r="D7206" t="s">
        <v>408</v>
      </c>
      <c r="E7206" t="s">
        <v>1223</v>
      </c>
      <c r="F7206" t="s">
        <v>1513</v>
      </c>
      <c r="G7206" t="s">
        <v>6490</v>
      </c>
      <c r="H7206">
        <v>1.5</v>
      </c>
      <c r="I7206">
        <v>1.5</v>
      </c>
      <c r="J7206" t="s">
        <v>11167</v>
      </c>
      <c r="K7206" t="s">
        <v>11994</v>
      </c>
      <c r="L7206" t="s">
        <v>12011</v>
      </c>
      <c r="M7206" t="s">
        <v>12043</v>
      </c>
      <c r="N7206" t="s">
        <v>12145</v>
      </c>
      <c r="O7206" t="s">
        <v>12288</v>
      </c>
      <c r="P7206" t="s">
        <v>18931</v>
      </c>
    </row>
    <row r="7207" spans="1:16" x14ac:dyDescent="0.3">
      <c r="A7207" s="1">
        <v>7205</v>
      </c>
      <c r="B7207" t="s">
        <v>213</v>
      </c>
      <c r="C7207" t="s">
        <v>19796</v>
      </c>
      <c r="D7207" t="s">
        <v>408</v>
      </c>
      <c r="E7207" t="s">
        <v>1223</v>
      </c>
      <c r="F7207" t="s">
        <v>1513</v>
      </c>
      <c r="G7207" t="s">
        <v>6491</v>
      </c>
      <c r="H7207">
        <v>7.75</v>
      </c>
      <c r="I7207">
        <v>7.75</v>
      </c>
      <c r="J7207" t="s">
        <v>11168</v>
      </c>
      <c r="K7207" t="s">
        <v>11994</v>
      </c>
      <c r="L7207" t="s">
        <v>12017</v>
      </c>
      <c r="M7207" t="s">
        <v>12025</v>
      </c>
      <c r="N7207" t="s">
        <v>12214</v>
      </c>
      <c r="O7207" t="s">
        <v>14713</v>
      </c>
      <c r="P7207" t="s">
        <v>18932</v>
      </c>
    </row>
    <row r="7208" spans="1:16" x14ac:dyDescent="0.3">
      <c r="A7208" s="1">
        <v>7206</v>
      </c>
      <c r="B7208" t="s">
        <v>213</v>
      </c>
      <c r="C7208" t="s">
        <v>19796</v>
      </c>
      <c r="D7208" t="s">
        <v>408</v>
      </c>
      <c r="E7208" t="s">
        <v>1223</v>
      </c>
      <c r="F7208" t="s">
        <v>1513</v>
      </c>
      <c r="G7208" t="s">
        <v>6490</v>
      </c>
      <c r="H7208">
        <v>1.5</v>
      </c>
      <c r="I7208">
        <v>1.5</v>
      </c>
      <c r="J7208" t="s">
        <v>11167</v>
      </c>
      <c r="K7208" t="s">
        <v>11994</v>
      </c>
      <c r="L7208" t="s">
        <v>12011</v>
      </c>
      <c r="M7208" t="s">
        <v>12043</v>
      </c>
      <c r="N7208" t="s">
        <v>12145</v>
      </c>
      <c r="O7208" t="s">
        <v>12288</v>
      </c>
      <c r="P7208" t="s">
        <v>18931</v>
      </c>
    </row>
    <row r="7209" spans="1:16" x14ac:dyDescent="0.3">
      <c r="A7209" s="1">
        <v>7207</v>
      </c>
      <c r="B7209" t="s">
        <v>213</v>
      </c>
      <c r="C7209" t="s">
        <v>19796</v>
      </c>
      <c r="D7209" t="s">
        <v>265</v>
      </c>
      <c r="E7209" t="s">
        <v>1255</v>
      </c>
      <c r="F7209" t="s">
        <v>1517</v>
      </c>
      <c r="G7209" t="s">
        <v>6125</v>
      </c>
      <c r="H7209">
        <v>24</v>
      </c>
      <c r="I7209">
        <v>354</v>
      </c>
      <c r="J7209" t="s">
        <v>10896</v>
      </c>
      <c r="K7209" t="s">
        <v>11994</v>
      </c>
      <c r="L7209" t="s">
        <v>12000</v>
      </c>
      <c r="M7209" t="s">
        <v>12089</v>
      </c>
      <c r="N7209" t="s">
        <v>12219</v>
      </c>
      <c r="O7209" t="s">
        <v>14536</v>
      </c>
      <c r="P7209" t="s">
        <v>18645</v>
      </c>
    </row>
    <row r="7210" spans="1:16" x14ac:dyDescent="0.3">
      <c r="A7210" s="1">
        <v>7208</v>
      </c>
      <c r="B7210" t="s">
        <v>213</v>
      </c>
      <c r="C7210" t="s">
        <v>19796</v>
      </c>
      <c r="D7210" t="s">
        <v>267</v>
      </c>
      <c r="E7210" t="s">
        <v>1358</v>
      </c>
      <c r="F7210" t="s">
        <v>1517</v>
      </c>
      <c r="G7210" t="s">
        <v>6492</v>
      </c>
      <c r="H7210">
        <v>24</v>
      </c>
      <c r="I7210">
        <v>49.5</v>
      </c>
      <c r="J7210" t="s">
        <v>11169</v>
      </c>
      <c r="K7210" t="s">
        <v>11994</v>
      </c>
      <c r="L7210" t="s">
        <v>12001</v>
      </c>
      <c r="M7210" t="s">
        <v>12051</v>
      </c>
      <c r="N7210" t="s">
        <v>12200</v>
      </c>
      <c r="O7210" t="s">
        <v>14714</v>
      </c>
      <c r="P7210" t="s">
        <v>18933</v>
      </c>
    </row>
    <row r="7211" spans="1:16" x14ac:dyDescent="0.3">
      <c r="A7211" s="1">
        <v>7209</v>
      </c>
      <c r="B7211" t="s">
        <v>213</v>
      </c>
      <c r="C7211" t="s">
        <v>19796</v>
      </c>
      <c r="D7211" t="s">
        <v>471</v>
      </c>
      <c r="E7211" t="s">
        <v>1312</v>
      </c>
      <c r="F7211" t="s">
        <v>1517</v>
      </c>
      <c r="G7211" t="s">
        <v>6166</v>
      </c>
      <c r="H7211">
        <v>24</v>
      </c>
      <c r="I7211">
        <v>301.5</v>
      </c>
      <c r="J7211" t="s">
        <v>10930</v>
      </c>
      <c r="K7211" t="s">
        <v>11994</v>
      </c>
      <c r="L7211" t="s">
        <v>12000</v>
      </c>
      <c r="M7211" t="s">
        <v>12076</v>
      </c>
      <c r="N7211" t="s">
        <v>12166</v>
      </c>
      <c r="O7211" t="s">
        <v>14561</v>
      </c>
      <c r="P7211" t="s">
        <v>18681</v>
      </c>
    </row>
    <row r="7212" spans="1:16" x14ac:dyDescent="0.3">
      <c r="A7212" s="1">
        <v>7210</v>
      </c>
      <c r="B7212" t="s">
        <v>213</v>
      </c>
      <c r="C7212" t="s">
        <v>19796</v>
      </c>
      <c r="D7212" t="s">
        <v>377</v>
      </c>
      <c r="E7212" t="s">
        <v>1308</v>
      </c>
      <c r="F7212" t="s">
        <v>1618</v>
      </c>
      <c r="G7212" t="s">
        <v>6493</v>
      </c>
      <c r="H7212">
        <v>0.5</v>
      </c>
      <c r="I7212">
        <v>0.5</v>
      </c>
      <c r="J7212" t="s">
        <v>11170</v>
      </c>
      <c r="K7212" t="s">
        <v>11994</v>
      </c>
      <c r="L7212" t="s">
        <v>11998</v>
      </c>
      <c r="M7212" t="s">
        <v>12025</v>
      </c>
      <c r="N7212" t="s">
        <v>12143</v>
      </c>
      <c r="O7212" t="s">
        <v>14715</v>
      </c>
      <c r="P7212" t="s">
        <v>18934</v>
      </c>
    </row>
    <row r="7213" spans="1:16" x14ac:dyDescent="0.3">
      <c r="A7213" s="1">
        <v>7211</v>
      </c>
      <c r="B7213" t="s">
        <v>213</v>
      </c>
      <c r="C7213" t="s">
        <v>19796</v>
      </c>
      <c r="D7213" t="s">
        <v>467</v>
      </c>
      <c r="E7213" t="s">
        <v>1359</v>
      </c>
      <c r="F7213" t="s">
        <v>1513</v>
      </c>
      <c r="G7213" t="s">
        <v>6494</v>
      </c>
      <c r="H7213">
        <v>6</v>
      </c>
      <c r="I7213">
        <v>6</v>
      </c>
      <c r="J7213" t="s">
        <v>11171</v>
      </c>
      <c r="K7213" t="s">
        <v>11994</v>
      </c>
      <c r="L7213" t="s">
        <v>11997</v>
      </c>
      <c r="M7213" t="s">
        <v>12025</v>
      </c>
      <c r="N7213" t="s">
        <v>12151</v>
      </c>
      <c r="O7213" t="s">
        <v>14716</v>
      </c>
      <c r="P7213" t="s">
        <v>18935</v>
      </c>
    </row>
    <row r="7214" spans="1:16" x14ac:dyDescent="0.3">
      <c r="A7214" s="1">
        <v>7212</v>
      </c>
      <c r="B7214" t="s">
        <v>213</v>
      </c>
      <c r="C7214" t="s">
        <v>19796</v>
      </c>
      <c r="D7214" t="s">
        <v>270</v>
      </c>
      <c r="E7214" t="s">
        <v>1234</v>
      </c>
      <c r="F7214" t="s">
        <v>1513</v>
      </c>
      <c r="G7214" t="s">
        <v>6495</v>
      </c>
      <c r="H7214">
        <v>4.5</v>
      </c>
      <c r="I7214">
        <v>4.5</v>
      </c>
      <c r="J7214" t="s">
        <v>11172</v>
      </c>
      <c r="K7214" t="s">
        <v>11994</v>
      </c>
      <c r="L7214" t="s">
        <v>11997</v>
      </c>
      <c r="M7214" t="s">
        <v>12025</v>
      </c>
      <c r="N7214" t="s">
        <v>12158</v>
      </c>
      <c r="O7214" t="s">
        <v>14138</v>
      </c>
      <c r="P7214" t="s">
        <v>18936</v>
      </c>
    </row>
    <row r="7215" spans="1:16" x14ac:dyDescent="0.3">
      <c r="A7215" s="1">
        <v>7213</v>
      </c>
      <c r="B7215" t="s">
        <v>213</v>
      </c>
      <c r="C7215" t="s">
        <v>19796</v>
      </c>
      <c r="D7215" t="s">
        <v>272</v>
      </c>
      <c r="E7215" t="s">
        <v>1171</v>
      </c>
      <c r="F7215" t="s">
        <v>1513</v>
      </c>
      <c r="G7215" t="s">
        <v>6496</v>
      </c>
      <c r="H7215">
        <v>7.75</v>
      </c>
      <c r="I7215">
        <v>7.75</v>
      </c>
      <c r="J7215" t="s">
        <v>11173</v>
      </c>
      <c r="K7215" t="s">
        <v>11994</v>
      </c>
      <c r="L7215" t="s">
        <v>11997</v>
      </c>
      <c r="M7215" t="s">
        <v>12025</v>
      </c>
      <c r="N7215" t="s">
        <v>12158</v>
      </c>
      <c r="O7215" t="s">
        <v>14717</v>
      </c>
      <c r="P7215" t="s">
        <v>18937</v>
      </c>
    </row>
    <row r="7216" spans="1:16" x14ac:dyDescent="0.3">
      <c r="A7216" s="1">
        <v>7214</v>
      </c>
      <c r="B7216" t="s">
        <v>213</v>
      </c>
      <c r="C7216" t="s">
        <v>19796</v>
      </c>
      <c r="D7216" t="s">
        <v>273</v>
      </c>
      <c r="E7216" t="s">
        <v>1323</v>
      </c>
      <c r="F7216" t="s">
        <v>1513</v>
      </c>
      <c r="G7216" t="s">
        <v>6497</v>
      </c>
      <c r="H7216">
        <v>18</v>
      </c>
      <c r="I7216">
        <v>18</v>
      </c>
      <c r="J7216" t="s">
        <v>11174</v>
      </c>
      <c r="K7216" t="s">
        <v>11994</v>
      </c>
      <c r="L7216" t="s">
        <v>11999</v>
      </c>
      <c r="M7216" t="s">
        <v>12082</v>
      </c>
      <c r="N7216" t="s">
        <v>11999</v>
      </c>
      <c r="O7216" t="s">
        <v>13747</v>
      </c>
      <c r="P7216" t="s">
        <v>18938</v>
      </c>
    </row>
    <row r="7217" spans="1:16" x14ac:dyDescent="0.3">
      <c r="A7217" s="1">
        <v>7215</v>
      </c>
      <c r="B7217" t="s">
        <v>213</v>
      </c>
      <c r="C7217" t="s">
        <v>19796</v>
      </c>
      <c r="D7217" t="s">
        <v>293</v>
      </c>
      <c r="E7217" t="s">
        <v>1318</v>
      </c>
      <c r="F7217" t="s">
        <v>1513</v>
      </c>
      <c r="G7217" t="s">
        <v>6498</v>
      </c>
      <c r="H7217">
        <v>15</v>
      </c>
      <c r="I7217">
        <v>157.5</v>
      </c>
      <c r="J7217" t="s">
        <v>11017</v>
      </c>
      <c r="K7217" t="s">
        <v>11994</v>
      </c>
      <c r="L7217" t="s">
        <v>12002</v>
      </c>
      <c r="M7217" t="s">
        <v>12028</v>
      </c>
      <c r="N7217" t="s">
        <v>12161</v>
      </c>
      <c r="O7217" t="s">
        <v>14618</v>
      </c>
      <c r="P7217" t="s">
        <v>18811</v>
      </c>
    </row>
    <row r="7218" spans="1:16" x14ac:dyDescent="0.3">
      <c r="A7218" s="1">
        <v>7216</v>
      </c>
      <c r="B7218" t="s">
        <v>213</v>
      </c>
      <c r="C7218" t="s">
        <v>19796</v>
      </c>
      <c r="D7218" t="s">
        <v>404</v>
      </c>
      <c r="E7218" t="s">
        <v>1283</v>
      </c>
      <c r="F7218" t="s">
        <v>1519</v>
      </c>
      <c r="G7218" t="s">
        <v>6499</v>
      </c>
      <c r="H7218">
        <v>8.25</v>
      </c>
      <c r="I7218">
        <v>13.75</v>
      </c>
      <c r="J7218" t="s">
        <v>11175</v>
      </c>
      <c r="K7218" t="s">
        <v>11994</v>
      </c>
      <c r="L7218" t="s">
        <v>11998</v>
      </c>
      <c r="M7218" t="s">
        <v>12025</v>
      </c>
      <c r="N7218" t="s">
        <v>12155</v>
      </c>
      <c r="O7218" t="s">
        <v>14229</v>
      </c>
      <c r="P7218" t="s">
        <v>18939</v>
      </c>
    </row>
    <row r="7219" spans="1:16" x14ac:dyDescent="0.3">
      <c r="A7219" s="1">
        <v>7217</v>
      </c>
      <c r="B7219" t="s">
        <v>213</v>
      </c>
      <c r="C7219" t="s">
        <v>19796</v>
      </c>
      <c r="D7219" t="s">
        <v>441</v>
      </c>
      <c r="E7219" t="s">
        <v>1347</v>
      </c>
      <c r="F7219" t="s">
        <v>1520</v>
      </c>
      <c r="G7219" t="s">
        <v>6402</v>
      </c>
      <c r="H7219">
        <v>24</v>
      </c>
      <c r="I7219">
        <v>85.5</v>
      </c>
      <c r="J7219" t="s">
        <v>11105</v>
      </c>
      <c r="K7219" t="s">
        <v>11994</v>
      </c>
      <c r="L7219" t="s">
        <v>12011</v>
      </c>
      <c r="M7219" t="s">
        <v>12062</v>
      </c>
      <c r="N7219" t="s">
        <v>12177</v>
      </c>
      <c r="O7219" t="s">
        <v>14085</v>
      </c>
      <c r="P7219" t="s">
        <v>18916</v>
      </c>
    </row>
    <row r="7220" spans="1:16" x14ac:dyDescent="0.3">
      <c r="A7220" s="1">
        <v>7218</v>
      </c>
      <c r="B7220" t="s">
        <v>213</v>
      </c>
      <c r="C7220" t="s">
        <v>19796</v>
      </c>
      <c r="D7220" t="s">
        <v>357</v>
      </c>
      <c r="E7220" t="s">
        <v>1224</v>
      </c>
      <c r="F7220" t="s">
        <v>1628</v>
      </c>
      <c r="G7220" t="s">
        <v>6500</v>
      </c>
      <c r="H7220">
        <v>12.25</v>
      </c>
      <c r="I7220">
        <v>12.25</v>
      </c>
      <c r="J7220" t="s">
        <v>11176</v>
      </c>
      <c r="K7220" t="s">
        <v>11994</v>
      </c>
      <c r="L7220" t="s">
        <v>11998</v>
      </c>
      <c r="M7220" t="s">
        <v>12025</v>
      </c>
      <c r="N7220" t="s">
        <v>12266</v>
      </c>
      <c r="O7220" t="s">
        <v>14718</v>
      </c>
      <c r="P7220" t="s">
        <v>18940</v>
      </c>
    </row>
    <row r="7221" spans="1:16" x14ac:dyDescent="0.3">
      <c r="A7221" s="1">
        <v>7219</v>
      </c>
      <c r="B7221" t="s">
        <v>213</v>
      </c>
      <c r="C7221" t="s">
        <v>19796</v>
      </c>
      <c r="D7221" t="s">
        <v>470</v>
      </c>
      <c r="E7221" t="s">
        <v>1348</v>
      </c>
      <c r="F7221" t="s">
        <v>1518</v>
      </c>
      <c r="G7221" t="s">
        <v>6438</v>
      </c>
      <c r="H7221">
        <v>24</v>
      </c>
      <c r="I7221">
        <v>51.5</v>
      </c>
      <c r="J7221" t="s">
        <v>11130</v>
      </c>
      <c r="K7221" t="s">
        <v>11994</v>
      </c>
      <c r="L7221" t="s">
        <v>11999</v>
      </c>
      <c r="M7221" t="s">
        <v>12025</v>
      </c>
      <c r="N7221" t="s">
        <v>12165</v>
      </c>
      <c r="O7221" t="s">
        <v>13040</v>
      </c>
      <c r="P7221" t="s">
        <v>18890</v>
      </c>
    </row>
    <row r="7222" spans="1:16" x14ac:dyDescent="0.3">
      <c r="A7222" s="1">
        <v>7220</v>
      </c>
      <c r="B7222" t="s">
        <v>213</v>
      </c>
      <c r="C7222" t="s">
        <v>19796</v>
      </c>
      <c r="D7222" t="s">
        <v>391</v>
      </c>
      <c r="E7222" t="s">
        <v>1294</v>
      </c>
      <c r="F7222" t="s">
        <v>1513</v>
      </c>
      <c r="G7222" t="s">
        <v>6501</v>
      </c>
      <c r="H7222">
        <v>4.5</v>
      </c>
      <c r="I7222">
        <v>4.5</v>
      </c>
      <c r="J7222" t="s">
        <v>11177</v>
      </c>
      <c r="K7222" t="s">
        <v>11994</v>
      </c>
      <c r="L7222" t="s">
        <v>11997</v>
      </c>
      <c r="M7222" t="s">
        <v>12042</v>
      </c>
      <c r="N7222" t="s">
        <v>12146</v>
      </c>
      <c r="O7222" t="s">
        <v>14719</v>
      </c>
      <c r="P7222" t="s">
        <v>18941</v>
      </c>
    </row>
    <row r="7223" spans="1:16" x14ac:dyDescent="0.3">
      <c r="A7223" s="1">
        <v>7221</v>
      </c>
      <c r="B7223" t="s">
        <v>213</v>
      </c>
      <c r="C7223" t="s">
        <v>19796</v>
      </c>
      <c r="D7223" t="s">
        <v>454</v>
      </c>
      <c r="E7223" t="s">
        <v>1250</v>
      </c>
      <c r="F7223" t="s">
        <v>1517</v>
      </c>
      <c r="G7223" t="s">
        <v>6441</v>
      </c>
      <c r="H7223">
        <v>24</v>
      </c>
      <c r="I7223">
        <v>67.5</v>
      </c>
      <c r="J7223" t="s">
        <v>11132</v>
      </c>
      <c r="K7223" t="s">
        <v>11994</v>
      </c>
      <c r="L7223" t="s">
        <v>12004</v>
      </c>
      <c r="M7223" t="s">
        <v>12073</v>
      </c>
      <c r="N7223" t="s">
        <v>12145</v>
      </c>
      <c r="O7223" t="s">
        <v>14689</v>
      </c>
      <c r="P7223" t="s">
        <v>18942</v>
      </c>
    </row>
    <row r="7224" spans="1:16" x14ac:dyDescent="0.3">
      <c r="A7224" s="1">
        <v>7222</v>
      </c>
      <c r="B7224" t="s">
        <v>213</v>
      </c>
      <c r="C7224" t="s">
        <v>19796</v>
      </c>
      <c r="D7224" t="s">
        <v>486</v>
      </c>
      <c r="E7224" t="s">
        <v>1154</v>
      </c>
      <c r="F7224" t="s">
        <v>1558</v>
      </c>
      <c r="G7224" t="s">
        <v>6409</v>
      </c>
      <c r="H7224">
        <v>24</v>
      </c>
      <c r="I7224">
        <v>49.25</v>
      </c>
      <c r="J7224" t="s">
        <v>11109</v>
      </c>
      <c r="K7224" t="s">
        <v>11994</v>
      </c>
      <c r="L7224" t="s">
        <v>11998</v>
      </c>
      <c r="M7224" t="s">
        <v>12025</v>
      </c>
      <c r="N7224" t="s">
        <v>12155</v>
      </c>
      <c r="O7224" t="s">
        <v>14676</v>
      </c>
      <c r="P7224" t="s">
        <v>18868</v>
      </c>
    </row>
    <row r="7225" spans="1:16" x14ac:dyDescent="0.3">
      <c r="A7225" s="1">
        <v>7223</v>
      </c>
      <c r="B7225" t="s">
        <v>213</v>
      </c>
      <c r="C7225" t="s">
        <v>19796</v>
      </c>
      <c r="D7225" t="s">
        <v>380</v>
      </c>
      <c r="E7225" t="s">
        <v>1259</v>
      </c>
      <c r="F7225" t="s">
        <v>1518</v>
      </c>
      <c r="G7225" t="s">
        <v>6502</v>
      </c>
      <c r="H7225">
        <v>12.75</v>
      </c>
      <c r="I7225">
        <v>20.75</v>
      </c>
      <c r="J7225" t="s">
        <v>11155</v>
      </c>
      <c r="K7225" t="s">
        <v>11994</v>
      </c>
      <c r="L7225" t="s">
        <v>11999</v>
      </c>
      <c r="M7225" t="s">
        <v>12025</v>
      </c>
      <c r="N7225" t="s">
        <v>12165</v>
      </c>
      <c r="O7225" t="s">
        <v>14705</v>
      </c>
      <c r="P7225" t="s">
        <v>18919</v>
      </c>
    </row>
    <row r="7226" spans="1:16" x14ac:dyDescent="0.3">
      <c r="A7226" s="1">
        <v>7224</v>
      </c>
      <c r="B7226" t="s">
        <v>213</v>
      </c>
      <c r="C7226" t="s">
        <v>19796</v>
      </c>
      <c r="D7226" t="s">
        <v>455</v>
      </c>
      <c r="E7226" t="s">
        <v>1289</v>
      </c>
      <c r="F7226" t="s">
        <v>1550</v>
      </c>
      <c r="G7226" t="s">
        <v>6503</v>
      </c>
      <c r="H7226">
        <v>4</v>
      </c>
      <c r="I7226">
        <v>4</v>
      </c>
      <c r="J7226" t="s">
        <v>11178</v>
      </c>
      <c r="K7226" t="s">
        <v>11994</v>
      </c>
      <c r="L7226" t="s">
        <v>11999</v>
      </c>
      <c r="M7226" t="s">
        <v>12025</v>
      </c>
      <c r="N7226" t="s">
        <v>12165</v>
      </c>
      <c r="O7226" t="s">
        <v>14720</v>
      </c>
      <c r="P7226" t="s">
        <v>18943</v>
      </c>
    </row>
    <row r="7227" spans="1:16" x14ac:dyDescent="0.3">
      <c r="A7227" s="1">
        <v>7225</v>
      </c>
      <c r="B7227" t="s">
        <v>213</v>
      </c>
      <c r="C7227" t="s">
        <v>19796</v>
      </c>
      <c r="D7227" t="s">
        <v>502</v>
      </c>
      <c r="E7227" t="s">
        <v>1360</v>
      </c>
      <c r="F7227" t="s">
        <v>1515</v>
      </c>
      <c r="G7227" t="s">
        <v>6504</v>
      </c>
      <c r="H7227">
        <v>7.5</v>
      </c>
      <c r="I7227">
        <v>7.5</v>
      </c>
      <c r="J7227" t="s">
        <v>11179</v>
      </c>
      <c r="K7227" t="s">
        <v>11994</v>
      </c>
      <c r="L7227" t="s">
        <v>11998</v>
      </c>
      <c r="M7227" t="s">
        <v>12072</v>
      </c>
      <c r="N7227" t="s">
        <v>12144</v>
      </c>
      <c r="O7227" t="s">
        <v>14721</v>
      </c>
      <c r="P7227" t="s">
        <v>18944</v>
      </c>
    </row>
    <row r="7228" spans="1:16" x14ac:dyDescent="0.3">
      <c r="A7228" s="1">
        <v>7226</v>
      </c>
      <c r="B7228" t="s">
        <v>213</v>
      </c>
      <c r="C7228" t="s">
        <v>19796</v>
      </c>
      <c r="D7228" t="s">
        <v>445</v>
      </c>
      <c r="E7228" t="s">
        <v>1269</v>
      </c>
      <c r="F7228" t="s">
        <v>1513</v>
      </c>
      <c r="G7228" t="s">
        <v>6505</v>
      </c>
      <c r="H7228">
        <v>0.5</v>
      </c>
      <c r="I7228">
        <v>0.5</v>
      </c>
      <c r="J7228" t="s">
        <v>11180</v>
      </c>
      <c r="K7228" t="s">
        <v>11994</v>
      </c>
      <c r="L7228" t="s">
        <v>11997</v>
      </c>
      <c r="M7228" t="s">
        <v>12042</v>
      </c>
      <c r="N7228" t="s">
        <v>12146</v>
      </c>
      <c r="O7228" t="s">
        <v>14722</v>
      </c>
      <c r="P7228" t="s">
        <v>18945</v>
      </c>
    </row>
    <row r="7229" spans="1:16" x14ac:dyDescent="0.3">
      <c r="A7229" s="1">
        <v>7227</v>
      </c>
      <c r="B7229" t="s">
        <v>213</v>
      </c>
      <c r="C7229" t="s">
        <v>19796</v>
      </c>
      <c r="D7229" t="s">
        <v>445</v>
      </c>
      <c r="E7229" t="s">
        <v>1269</v>
      </c>
      <c r="F7229" t="s">
        <v>1513</v>
      </c>
      <c r="G7229" t="s">
        <v>6506</v>
      </c>
      <c r="H7229">
        <v>0.5</v>
      </c>
      <c r="I7229">
        <v>0.5</v>
      </c>
      <c r="J7229" t="s">
        <v>11181</v>
      </c>
      <c r="K7229" t="s">
        <v>11994</v>
      </c>
      <c r="L7229" t="s">
        <v>11997</v>
      </c>
      <c r="M7229" t="s">
        <v>12042</v>
      </c>
      <c r="N7229" t="s">
        <v>12146</v>
      </c>
      <c r="O7229" t="s">
        <v>14723</v>
      </c>
      <c r="P7229" t="s">
        <v>18946</v>
      </c>
    </row>
    <row r="7230" spans="1:16" x14ac:dyDescent="0.3">
      <c r="A7230" s="1">
        <v>7228</v>
      </c>
      <c r="B7230" t="s">
        <v>213</v>
      </c>
      <c r="C7230" t="s">
        <v>19796</v>
      </c>
      <c r="D7230" t="s">
        <v>445</v>
      </c>
      <c r="E7230" t="s">
        <v>1269</v>
      </c>
      <c r="F7230" t="s">
        <v>1513</v>
      </c>
      <c r="G7230" t="s">
        <v>6505</v>
      </c>
      <c r="H7230">
        <v>0.5</v>
      </c>
      <c r="I7230">
        <v>0.5</v>
      </c>
      <c r="J7230" t="s">
        <v>11180</v>
      </c>
      <c r="K7230" t="s">
        <v>11994</v>
      </c>
      <c r="L7230" t="s">
        <v>11997</v>
      </c>
      <c r="M7230" t="s">
        <v>12042</v>
      </c>
      <c r="N7230" t="s">
        <v>12146</v>
      </c>
      <c r="O7230" t="s">
        <v>14722</v>
      </c>
      <c r="P7230" t="s">
        <v>18945</v>
      </c>
    </row>
    <row r="7231" spans="1:16" x14ac:dyDescent="0.3">
      <c r="A7231" s="1">
        <v>7229</v>
      </c>
      <c r="B7231" t="s">
        <v>213</v>
      </c>
      <c r="C7231" t="s">
        <v>19796</v>
      </c>
      <c r="D7231" t="s">
        <v>392</v>
      </c>
      <c r="E7231" t="s">
        <v>1319</v>
      </c>
      <c r="F7231" t="s">
        <v>1518</v>
      </c>
      <c r="G7231" t="s">
        <v>6475</v>
      </c>
      <c r="H7231">
        <v>24</v>
      </c>
      <c r="I7231">
        <v>29.5</v>
      </c>
      <c r="J7231" t="s">
        <v>11157</v>
      </c>
      <c r="K7231" t="s">
        <v>11994</v>
      </c>
      <c r="L7231" t="s">
        <v>11999</v>
      </c>
      <c r="M7231" t="s">
        <v>12025</v>
      </c>
      <c r="N7231" t="s">
        <v>12144</v>
      </c>
      <c r="O7231" t="s">
        <v>14706</v>
      </c>
      <c r="P7231" t="s">
        <v>18921</v>
      </c>
    </row>
    <row r="7232" spans="1:16" x14ac:dyDescent="0.3">
      <c r="A7232" s="1">
        <v>7230</v>
      </c>
      <c r="B7232" t="s">
        <v>213</v>
      </c>
      <c r="C7232" t="s">
        <v>19796</v>
      </c>
      <c r="D7232" t="s">
        <v>340</v>
      </c>
      <c r="E7232" t="s">
        <v>1006</v>
      </c>
      <c r="F7232" t="s">
        <v>1611</v>
      </c>
      <c r="G7232" t="s">
        <v>6507</v>
      </c>
      <c r="H7232">
        <v>12</v>
      </c>
      <c r="I7232">
        <v>53.5</v>
      </c>
      <c r="J7232" t="s">
        <v>11135</v>
      </c>
      <c r="K7232" t="s">
        <v>11994</v>
      </c>
      <c r="L7232" t="s">
        <v>11998</v>
      </c>
      <c r="M7232" t="s">
        <v>12025</v>
      </c>
      <c r="N7232" t="s">
        <v>12202</v>
      </c>
      <c r="O7232" t="s">
        <v>14691</v>
      </c>
      <c r="P7232" t="s">
        <v>18895</v>
      </c>
    </row>
    <row r="7233" spans="1:16" x14ac:dyDescent="0.3">
      <c r="A7233" s="1">
        <v>7231</v>
      </c>
      <c r="B7233" t="s">
        <v>213</v>
      </c>
      <c r="C7233" t="s">
        <v>19796</v>
      </c>
      <c r="D7233" t="s">
        <v>330</v>
      </c>
      <c r="E7233" t="s">
        <v>1253</v>
      </c>
      <c r="F7233" t="s">
        <v>1550</v>
      </c>
      <c r="G7233" t="s">
        <v>6508</v>
      </c>
      <c r="H7233">
        <v>9</v>
      </c>
      <c r="I7233">
        <v>18.5</v>
      </c>
      <c r="J7233" t="s">
        <v>11158</v>
      </c>
      <c r="K7233" t="s">
        <v>11994</v>
      </c>
      <c r="L7233" t="s">
        <v>11999</v>
      </c>
      <c r="M7233" t="s">
        <v>12025</v>
      </c>
      <c r="N7233" t="s">
        <v>12144</v>
      </c>
      <c r="O7233" t="s">
        <v>14437</v>
      </c>
      <c r="P7233" t="s">
        <v>18922</v>
      </c>
    </row>
    <row r="7234" spans="1:16" x14ac:dyDescent="0.3">
      <c r="A7234" s="1">
        <v>7232</v>
      </c>
      <c r="B7234" t="s">
        <v>213</v>
      </c>
      <c r="C7234" t="s">
        <v>19796</v>
      </c>
      <c r="D7234" t="s">
        <v>402</v>
      </c>
      <c r="E7234" t="s">
        <v>1349</v>
      </c>
      <c r="F7234" t="s">
        <v>1517</v>
      </c>
      <c r="G7234" t="s">
        <v>6414</v>
      </c>
      <c r="H7234">
        <v>23.5</v>
      </c>
      <c r="I7234">
        <v>86</v>
      </c>
      <c r="J7234" t="s">
        <v>11110</v>
      </c>
      <c r="K7234" t="s">
        <v>11994</v>
      </c>
      <c r="L7234" t="s">
        <v>12001</v>
      </c>
      <c r="M7234" t="s">
        <v>12027</v>
      </c>
      <c r="N7234" t="s">
        <v>12145</v>
      </c>
      <c r="O7234" t="s">
        <v>14677</v>
      </c>
      <c r="P7234" t="s">
        <v>18869</v>
      </c>
    </row>
    <row r="7235" spans="1:16" x14ac:dyDescent="0.3">
      <c r="A7235" s="1">
        <v>7233</v>
      </c>
      <c r="B7235" t="s">
        <v>214</v>
      </c>
      <c r="C7235" t="s">
        <v>19796</v>
      </c>
      <c r="D7235" t="s">
        <v>303</v>
      </c>
      <c r="E7235" t="s">
        <v>1067</v>
      </c>
      <c r="F7235" t="s">
        <v>1513</v>
      </c>
      <c r="G7235" t="s">
        <v>6509</v>
      </c>
      <c r="H7235">
        <v>23</v>
      </c>
      <c r="I7235">
        <v>255.25</v>
      </c>
      <c r="J7235" t="s">
        <v>10983</v>
      </c>
      <c r="K7235" t="s">
        <v>11994</v>
      </c>
      <c r="L7235" t="s">
        <v>12000</v>
      </c>
      <c r="M7235" t="s">
        <v>12059</v>
      </c>
      <c r="N7235" t="s">
        <v>12171</v>
      </c>
      <c r="O7235" t="s">
        <v>14593</v>
      </c>
      <c r="P7235" t="s">
        <v>18733</v>
      </c>
    </row>
    <row r="7236" spans="1:16" x14ac:dyDescent="0.3">
      <c r="A7236" s="1">
        <v>7234</v>
      </c>
      <c r="B7236" t="s">
        <v>214</v>
      </c>
      <c r="C7236" t="s">
        <v>19796</v>
      </c>
      <c r="D7236" t="s">
        <v>305</v>
      </c>
      <c r="E7236" t="s">
        <v>1174</v>
      </c>
      <c r="F7236" t="s">
        <v>1517</v>
      </c>
      <c r="G7236" t="s">
        <v>6510</v>
      </c>
      <c r="H7236">
        <v>22.75</v>
      </c>
      <c r="I7236">
        <v>98.75</v>
      </c>
      <c r="J7236" t="s">
        <v>11099</v>
      </c>
      <c r="K7236" t="s">
        <v>11994</v>
      </c>
      <c r="L7236" t="s">
        <v>12000</v>
      </c>
      <c r="M7236" t="s">
        <v>12076</v>
      </c>
      <c r="N7236" t="s">
        <v>12166</v>
      </c>
      <c r="O7236" t="s">
        <v>14671</v>
      </c>
      <c r="P7236" t="s">
        <v>18858</v>
      </c>
    </row>
    <row r="7237" spans="1:16" x14ac:dyDescent="0.3">
      <c r="A7237" s="1">
        <v>7235</v>
      </c>
      <c r="B7237" t="s">
        <v>214</v>
      </c>
      <c r="C7237" t="s">
        <v>19796</v>
      </c>
      <c r="D7237" t="s">
        <v>351</v>
      </c>
      <c r="E7237" t="s">
        <v>1292</v>
      </c>
      <c r="F7237" t="s">
        <v>1513</v>
      </c>
      <c r="G7237" t="s">
        <v>6511</v>
      </c>
      <c r="H7237">
        <v>11.5</v>
      </c>
      <c r="I7237">
        <v>21.5</v>
      </c>
      <c r="J7237" t="s">
        <v>11162</v>
      </c>
      <c r="K7237" t="s">
        <v>11994</v>
      </c>
      <c r="L7237" t="s">
        <v>11997</v>
      </c>
      <c r="M7237" t="s">
        <v>12025</v>
      </c>
      <c r="N7237" t="s">
        <v>12141</v>
      </c>
      <c r="O7237" t="s">
        <v>14708</v>
      </c>
      <c r="P7237" t="s">
        <v>18926</v>
      </c>
    </row>
    <row r="7238" spans="1:16" x14ac:dyDescent="0.3">
      <c r="A7238" s="1">
        <v>7236</v>
      </c>
      <c r="B7238" t="s">
        <v>214</v>
      </c>
      <c r="C7238" t="s">
        <v>19796</v>
      </c>
      <c r="D7238" t="s">
        <v>446</v>
      </c>
      <c r="E7238" t="s">
        <v>1188</v>
      </c>
      <c r="F7238" t="s">
        <v>1518</v>
      </c>
      <c r="G7238" t="s">
        <v>6512</v>
      </c>
      <c r="H7238">
        <v>17.5</v>
      </c>
      <c r="I7238">
        <v>30.5</v>
      </c>
      <c r="J7238" t="s">
        <v>11163</v>
      </c>
      <c r="K7238" t="s">
        <v>11994</v>
      </c>
      <c r="L7238" t="s">
        <v>11999</v>
      </c>
      <c r="M7238" t="s">
        <v>12025</v>
      </c>
      <c r="N7238" t="s">
        <v>12165</v>
      </c>
      <c r="O7238" t="s">
        <v>14709</v>
      </c>
      <c r="P7238" t="s">
        <v>18927</v>
      </c>
    </row>
    <row r="7239" spans="1:16" x14ac:dyDescent="0.3">
      <c r="A7239" s="1">
        <v>7237</v>
      </c>
      <c r="B7239" t="s">
        <v>214</v>
      </c>
      <c r="C7239" t="s">
        <v>19796</v>
      </c>
      <c r="D7239" t="s">
        <v>345</v>
      </c>
      <c r="E7239" t="s">
        <v>1350</v>
      </c>
      <c r="F7239" t="s">
        <v>1515</v>
      </c>
      <c r="G7239" t="s">
        <v>6513</v>
      </c>
      <c r="H7239">
        <v>16.5</v>
      </c>
      <c r="I7239">
        <v>16.5</v>
      </c>
      <c r="J7239" t="s">
        <v>11182</v>
      </c>
      <c r="K7239" t="s">
        <v>11994</v>
      </c>
      <c r="L7239" t="s">
        <v>12003</v>
      </c>
      <c r="M7239" t="s">
        <v>12077</v>
      </c>
      <c r="N7239" t="s">
        <v>11999</v>
      </c>
      <c r="O7239" t="s">
        <v>12719</v>
      </c>
      <c r="P7239" t="s">
        <v>18947</v>
      </c>
    </row>
    <row r="7240" spans="1:16" x14ac:dyDescent="0.3">
      <c r="A7240" s="1">
        <v>7238</v>
      </c>
      <c r="B7240" t="s">
        <v>214</v>
      </c>
      <c r="C7240" t="s">
        <v>19796</v>
      </c>
      <c r="D7240" t="s">
        <v>334</v>
      </c>
      <c r="E7240" t="s">
        <v>863</v>
      </c>
      <c r="F7240" t="s">
        <v>1517</v>
      </c>
      <c r="G7240" t="s">
        <v>6354</v>
      </c>
      <c r="H7240">
        <v>24</v>
      </c>
      <c r="I7240">
        <v>173.75</v>
      </c>
      <c r="J7240" t="s">
        <v>11048</v>
      </c>
      <c r="K7240" t="s">
        <v>11994</v>
      </c>
      <c r="L7240" t="s">
        <v>12018</v>
      </c>
      <c r="M7240" t="s">
        <v>12068</v>
      </c>
      <c r="N7240" t="s">
        <v>12145</v>
      </c>
      <c r="O7240" t="s">
        <v>14638</v>
      </c>
      <c r="P7240" t="s">
        <v>18802</v>
      </c>
    </row>
    <row r="7241" spans="1:16" x14ac:dyDescent="0.3">
      <c r="A7241" s="1">
        <v>7239</v>
      </c>
      <c r="B7241" t="s">
        <v>214</v>
      </c>
      <c r="C7241" t="s">
        <v>19796</v>
      </c>
      <c r="D7241" t="s">
        <v>352</v>
      </c>
      <c r="E7241" t="s">
        <v>1089</v>
      </c>
      <c r="F7241" t="s">
        <v>1513</v>
      </c>
      <c r="G7241" t="s">
        <v>6514</v>
      </c>
      <c r="H7241">
        <v>1</v>
      </c>
      <c r="I7241">
        <v>1</v>
      </c>
      <c r="J7241" t="s">
        <v>11183</v>
      </c>
      <c r="K7241" t="s">
        <v>11994</v>
      </c>
      <c r="L7241" t="s">
        <v>11997</v>
      </c>
      <c r="M7241" t="s">
        <v>12025</v>
      </c>
      <c r="N7241" t="s">
        <v>12170</v>
      </c>
      <c r="O7241" t="s">
        <v>14724</v>
      </c>
      <c r="P7241" t="s">
        <v>18948</v>
      </c>
    </row>
    <row r="7242" spans="1:16" x14ac:dyDescent="0.3">
      <c r="A7242" s="1">
        <v>7240</v>
      </c>
      <c r="B7242" t="s">
        <v>214</v>
      </c>
      <c r="C7242" t="s">
        <v>19796</v>
      </c>
      <c r="D7242" t="s">
        <v>310</v>
      </c>
      <c r="E7242" t="s">
        <v>1189</v>
      </c>
      <c r="F7242" t="s">
        <v>1614</v>
      </c>
      <c r="G7242" t="s">
        <v>6515</v>
      </c>
      <c r="H7242">
        <v>21.25</v>
      </c>
      <c r="I7242">
        <v>28.25</v>
      </c>
      <c r="J7242" t="s">
        <v>11164</v>
      </c>
      <c r="K7242" t="s">
        <v>11994</v>
      </c>
      <c r="L7242" t="s">
        <v>11998</v>
      </c>
      <c r="M7242" t="s">
        <v>12025</v>
      </c>
      <c r="N7242" t="s">
        <v>12202</v>
      </c>
      <c r="O7242" t="s">
        <v>14710</v>
      </c>
      <c r="P7242" t="s">
        <v>18949</v>
      </c>
    </row>
    <row r="7243" spans="1:16" x14ac:dyDescent="0.3">
      <c r="A7243" s="1">
        <v>7241</v>
      </c>
      <c r="B7243" t="s">
        <v>214</v>
      </c>
      <c r="C7243" t="s">
        <v>19796</v>
      </c>
      <c r="D7243" t="s">
        <v>322</v>
      </c>
      <c r="E7243" t="s">
        <v>578</v>
      </c>
      <c r="F7243" t="s">
        <v>1513</v>
      </c>
      <c r="G7243" t="s">
        <v>6516</v>
      </c>
      <c r="H7243">
        <v>1</v>
      </c>
      <c r="I7243">
        <v>1</v>
      </c>
      <c r="J7243" t="s">
        <v>11184</v>
      </c>
      <c r="K7243" t="s">
        <v>11994</v>
      </c>
      <c r="L7243" t="s">
        <v>11997</v>
      </c>
      <c r="M7243" t="s">
        <v>12025</v>
      </c>
      <c r="N7243" t="s">
        <v>12151</v>
      </c>
      <c r="O7243" t="s">
        <v>14725</v>
      </c>
      <c r="P7243" t="s">
        <v>18950</v>
      </c>
    </row>
    <row r="7244" spans="1:16" x14ac:dyDescent="0.3">
      <c r="A7244" s="1">
        <v>7242</v>
      </c>
      <c r="B7244" t="s">
        <v>214</v>
      </c>
      <c r="C7244" t="s">
        <v>19796</v>
      </c>
      <c r="D7244" t="s">
        <v>353</v>
      </c>
      <c r="E7244" t="s">
        <v>1262</v>
      </c>
      <c r="F7244" t="s">
        <v>1574</v>
      </c>
      <c r="G7244" t="s">
        <v>6517</v>
      </c>
      <c r="H7244">
        <v>11.5</v>
      </c>
      <c r="I7244">
        <v>52.75</v>
      </c>
      <c r="J7244" t="s">
        <v>11145</v>
      </c>
      <c r="K7244" t="s">
        <v>11994</v>
      </c>
      <c r="L7244" t="s">
        <v>11998</v>
      </c>
      <c r="M7244" t="s">
        <v>12025</v>
      </c>
      <c r="N7244" t="s">
        <v>12202</v>
      </c>
      <c r="O7244" t="s">
        <v>12788</v>
      </c>
      <c r="P7244" t="s">
        <v>18907</v>
      </c>
    </row>
    <row r="7245" spans="1:16" x14ac:dyDescent="0.3">
      <c r="A7245" s="1">
        <v>7243</v>
      </c>
      <c r="B7245" t="s">
        <v>214</v>
      </c>
      <c r="C7245" t="s">
        <v>19796</v>
      </c>
      <c r="D7245" t="s">
        <v>353</v>
      </c>
      <c r="E7245" t="s">
        <v>1262</v>
      </c>
      <c r="F7245" t="s">
        <v>1564</v>
      </c>
      <c r="G7245" t="s">
        <v>6426</v>
      </c>
      <c r="H7245">
        <v>12</v>
      </c>
      <c r="I7245">
        <v>53</v>
      </c>
      <c r="J7245" t="s">
        <v>11120</v>
      </c>
      <c r="K7245" t="s">
        <v>11994</v>
      </c>
      <c r="L7245" t="s">
        <v>12013</v>
      </c>
      <c r="M7245" t="s">
        <v>12041</v>
      </c>
      <c r="N7245" t="s">
        <v>12183</v>
      </c>
      <c r="O7245" t="s">
        <v>12788</v>
      </c>
      <c r="P7245" t="s">
        <v>18879</v>
      </c>
    </row>
    <row r="7246" spans="1:16" x14ac:dyDescent="0.3">
      <c r="A7246" s="1">
        <v>7244</v>
      </c>
      <c r="B7246" t="s">
        <v>214</v>
      </c>
      <c r="C7246" t="s">
        <v>19796</v>
      </c>
      <c r="D7246" t="s">
        <v>353</v>
      </c>
      <c r="E7246" t="s">
        <v>1262</v>
      </c>
      <c r="F7246" t="s">
        <v>1574</v>
      </c>
      <c r="G7246" t="s">
        <v>6517</v>
      </c>
      <c r="H7246">
        <v>11.5</v>
      </c>
      <c r="I7246">
        <v>52.75</v>
      </c>
      <c r="J7246" t="s">
        <v>11145</v>
      </c>
      <c r="K7246" t="s">
        <v>11994</v>
      </c>
      <c r="L7246" t="s">
        <v>11998</v>
      </c>
      <c r="M7246" t="s">
        <v>12025</v>
      </c>
      <c r="N7246" t="s">
        <v>12202</v>
      </c>
      <c r="O7246" t="s">
        <v>12788</v>
      </c>
      <c r="P7246" t="s">
        <v>18907</v>
      </c>
    </row>
    <row r="7247" spans="1:16" x14ac:dyDescent="0.3">
      <c r="A7247" s="1">
        <v>7245</v>
      </c>
      <c r="B7247" t="s">
        <v>214</v>
      </c>
      <c r="C7247" t="s">
        <v>19796</v>
      </c>
      <c r="D7247" t="s">
        <v>399</v>
      </c>
      <c r="E7247" t="s">
        <v>1354</v>
      </c>
      <c r="F7247" t="s">
        <v>1531</v>
      </c>
      <c r="G7247" t="s">
        <v>6461</v>
      </c>
      <c r="H7247">
        <v>24</v>
      </c>
      <c r="I7247">
        <v>72</v>
      </c>
      <c r="J7247" t="s">
        <v>11146</v>
      </c>
      <c r="K7247" t="s">
        <v>11994</v>
      </c>
      <c r="L7247" t="s">
        <v>11998</v>
      </c>
      <c r="M7247" t="s">
        <v>12025</v>
      </c>
      <c r="N7247" t="s">
        <v>12177</v>
      </c>
      <c r="O7247" t="s">
        <v>14698</v>
      </c>
      <c r="P7247" t="s">
        <v>18908</v>
      </c>
    </row>
    <row r="7248" spans="1:16" x14ac:dyDescent="0.3">
      <c r="A7248" s="1">
        <v>7246</v>
      </c>
      <c r="B7248" t="s">
        <v>214</v>
      </c>
      <c r="C7248" t="s">
        <v>19796</v>
      </c>
      <c r="D7248" t="s">
        <v>408</v>
      </c>
      <c r="E7248" t="s">
        <v>1223</v>
      </c>
      <c r="F7248" t="s">
        <v>1513</v>
      </c>
      <c r="G7248" t="s">
        <v>6518</v>
      </c>
      <c r="H7248">
        <v>1</v>
      </c>
      <c r="I7248">
        <v>1</v>
      </c>
      <c r="J7248" t="s">
        <v>11185</v>
      </c>
      <c r="K7248" t="s">
        <v>11994</v>
      </c>
      <c r="L7248" t="s">
        <v>11997</v>
      </c>
      <c r="M7248" t="s">
        <v>12025</v>
      </c>
      <c r="N7248" t="s">
        <v>12163</v>
      </c>
      <c r="O7248" t="s">
        <v>12288</v>
      </c>
      <c r="P7248" t="s">
        <v>18951</v>
      </c>
    </row>
    <row r="7249" spans="1:16" x14ac:dyDescent="0.3">
      <c r="A7249" s="1">
        <v>7247</v>
      </c>
      <c r="B7249" t="s">
        <v>214</v>
      </c>
      <c r="C7249" t="s">
        <v>19796</v>
      </c>
      <c r="D7249" t="s">
        <v>408</v>
      </c>
      <c r="E7249" t="s">
        <v>1223</v>
      </c>
      <c r="F7249" t="s">
        <v>1513</v>
      </c>
      <c r="G7249" t="s">
        <v>6519</v>
      </c>
      <c r="H7249">
        <v>5.25</v>
      </c>
      <c r="I7249">
        <v>13</v>
      </c>
      <c r="J7249" t="s">
        <v>11168</v>
      </c>
      <c r="K7249" t="s">
        <v>11994</v>
      </c>
      <c r="L7249" t="s">
        <v>12017</v>
      </c>
      <c r="M7249" t="s">
        <v>12025</v>
      </c>
      <c r="N7249" t="s">
        <v>12214</v>
      </c>
      <c r="O7249" t="s">
        <v>14713</v>
      </c>
      <c r="P7249" t="s">
        <v>18932</v>
      </c>
    </row>
    <row r="7250" spans="1:16" x14ac:dyDescent="0.3">
      <c r="A7250" s="1">
        <v>7248</v>
      </c>
      <c r="B7250" t="s">
        <v>214</v>
      </c>
      <c r="C7250" t="s">
        <v>19796</v>
      </c>
      <c r="D7250" t="s">
        <v>408</v>
      </c>
      <c r="E7250" t="s">
        <v>1223</v>
      </c>
      <c r="F7250" t="s">
        <v>1513</v>
      </c>
      <c r="G7250" t="s">
        <v>6518</v>
      </c>
      <c r="H7250">
        <v>1</v>
      </c>
      <c r="I7250">
        <v>1</v>
      </c>
      <c r="J7250" t="s">
        <v>11185</v>
      </c>
      <c r="K7250" t="s">
        <v>11994</v>
      </c>
      <c r="L7250" t="s">
        <v>11997</v>
      </c>
      <c r="M7250" t="s">
        <v>12025</v>
      </c>
      <c r="N7250" t="s">
        <v>12163</v>
      </c>
      <c r="O7250" t="s">
        <v>12288</v>
      </c>
      <c r="P7250" t="s">
        <v>18951</v>
      </c>
    </row>
    <row r="7251" spans="1:16" x14ac:dyDescent="0.3">
      <c r="A7251" s="1">
        <v>7249</v>
      </c>
      <c r="B7251" t="s">
        <v>214</v>
      </c>
      <c r="C7251" t="s">
        <v>19796</v>
      </c>
      <c r="D7251" t="s">
        <v>265</v>
      </c>
      <c r="E7251" t="s">
        <v>1255</v>
      </c>
      <c r="F7251" t="s">
        <v>1517</v>
      </c>
      <c r="G7251" t="s">
        <v>6125</v>
      </c>
      <c r="H7251">
        <v>24</v>
      </c>
      <c r="I7251">
        <v>378</v>
      </c>
      <c r="J7251" t="s">
        <v>10896</v>
      </c>
      <c r="K7251" t="s">
        <v>11994</v>
      </c>
      <c r="L7251" t="s">
        <v>12000</v>
      </c>
      <c r="M7251" t="s">
        <v>12089</v>
      </c>
      <c r="N7251" t="s">
        <v>12219</v>
      </c>
      <c r="O7251" t="s">
        <v>14536</v>
      </c>
      <c r="P7251" t="s">
        <v>18645</v>
      </c>
    </row>
    <row r="7252" spans="1:16" x14ac:dyDescent="0.3">
      <c r="A7252" s="1">
        <v>7250</v>
      </c>
      <c r="B7252" t="s">
        <v>214</v>
      </c>
      <c r="C7252" t="s">
        <v>19796</v>
      </c>
      <c r="D7252" t="s">
        <v>376</v>
      </c>
      <c r="E7252" t="s">
        <v>1322</v>
      </c>
      <c r="F7252" t="s">
        <v>1513</v>
      </c>
      <c r="G7252" t="s">
        <v>6520</v>
      </c>
      <c r="H7252">
        <v>3</v>
      </c>
      <c r="I7252">
        <v>3</v>
      </c>
      <c r="J7252" t="s">
        <v>11186</v>
      </c>
      <c r="K7252" t="s">
        <v>11994</v>
      </c>
      <c r="L7252" t="s">
        <v>12017</v>
      </c>
      <c r="M7252" t="s">
        <v>12066</v>
      </c>
      <c r="N7252" t="s">
        <v>12151</v>
      </c>
      <c r="O7252" t="s">
        <v>14699</v>
      </c>
      <c r="P7252" t="s">
        <v>18952</v>
      </c>
    </row>
    <row r="7253" spans="1:16" x14ac:dyDescent="0.3">
      <c r="A7253" s="1">
        <v>7251</v>
      </c>
      <c r="B7253" t="s">
        <v>214</v>
      </c>
      <c r="C7253" t="s">
        <v>19796</v>
      </c>
      <c r="D7253" t="s">
        <v>267</v>
      </c>
      <c r="E7253" t="s">
        <v>1358</v>
      </c>
      <c r="F7253" t="s">
        <v>1517</v>
      </c>
      <c r="G7253" t="s">
        <v>6492</v>
      </c>
      <c r="H7253">
        <v>20.25</v>
      </c>
      <c r="I7253">
        <v>69.75</v>
      </c>
      <c r="J7253" t="s">
        <v>11169</v>
      </c>
      <c r="K7253" t="s">
        <v>11994</v>
      </c>
      <c r="L7253" t="s">
        <v>12001</v>
      </c>
      <c r="M7253" t="s">
        <v>12051</v>
      </c>
      <c r="N7253" t="s">
        <v>12200</v>
      </c>
      <c r="O7253" t="s">
        <v>14714</v>
      </c>
      <c r="P7253" t="s">
        <v>18933</v>
      </c>
    </row>
    <row r="7254" spans="1:16" x14ac:dyDescent="0.3">
      <c r="A7254" s="1">
        <v>7252</v>
      </c>
      <c r="B7254" t="s">
        <v>214</v>
      </c>
      <c r="C7254" t="s">
        <v>19796</v>
      </c>
      <c r="D7254" t="s">
        <v>471</v>
      </c>
      <c r="E7254" t="s">
        <v>1312</v>
      </c>
      <c r="F7254" t="s">
        <v>1517</v>
      </c>
      <c r="G7254" t="s">
        <v>6521</v>
      </c>
      <c r="H7254">
        <v>4</v>
      </c>
      <c r="I7254">
        <v>305.5</v>
      </c>
      <c r="J7254" t="s">
        <v>10930</v>
      </c>
      <c r="K7254" t="s">
        <v>11994</v>
      </c>
      <c r="L7254" t="s">
        <v>12000</v>
      </c>
      <c r="M7254" t="s">
        <v>12076</v>
      </c>
      <c r="N7254" t="s">
        <v>12166</v>
      </c>
      <c r="O7254" t="s">
        <v>14561</v>
      </c>
      <c r="P7254" t="s">
        <v>18681</v>
      </c>
    </row>
    <row r="7255" spans="1:16" x14ac:dyDescent="0.3">
      <c r="A7255" s="1">
        <v>7253</v>
      </c>
      <c r="B7255" t="s">
        <v>214</v>
      </c>
      <c r="C7255" t="s">
        <v>19796</v>
      </c>
      <c r="D7255" t="s">
        <v>437</v>
      </c>
      <c r="E7255" t="s">
        <v>1227</v>
      </c>
      <c r="F7255" t="s">
        <v>1568</v>
      </c>
      <c r="G7255" t="s">
        <v>6522</v>
      </c>
      <c r="H7255">
        <v>8.75</v>
      </c>
      <c r="I7255">
        <v>8.75</v>
      </c>
      <c r="J7255" t="s">
        <v>11187</v>
      </c>
      <c r="K7255" t="s">
        <v>11994</v>
      </c>
      <c r="L7255" t="s">
        <v>11998</v>
      </c>
      <c r="M7255" t="s">
        <v>12041</v>
      </c>
      <c r="N7255" t="s">
        <v>12173</v>
      </c>
      <c r="O7255" t="s">
        <v>14726</v>
      </c>
      <c r="P7255" t="s">
        <v>18953</v>
      </c>
    </row>
    <row r="7256" spans="1:16" x14ac:dyDescent="0.3">
      <c r="A7256" s="1">
        <v>7254</v>
      </c>
      <c r="B7256" t="s">
        <v>214</v>
      </c>
      <c r="C7256" t="s">
        <v>19796</v>
      </c>
      <c r="D7256" t="s">
        <v>444</v>
      </c>
      <c r="E7256" t="s">
        <v>1317</v>
      </c>
      <c r="F7256" t="s">
        <v>1513</v>
      </c>
      <c r="G7256" t="s">
        <v>6523</v>
      </c>
      <c r="H7256">
        <v>0.75</v>
      </c>
      <c r="I7256">
        <v>0.75</v>
      </c>
      <c r="J7256" t="s">
        <v>11188</v>
      </c>
      <c r="K7256" t="s">
        <v>11994</v>
      </c>
      <c r="L7256" t="s">
        <v>11997</v>
      </c>
      <c r="M7256" t="s">
        <v>12042</v>
      </c>
      <c r="N7256" t="s">
        <v>12146</v>
      </c>
      <c r="O7256" t="s">
        <v>14727</v>
      </c>
      <c r="P7256" t="s">
        <v>18954</v>
      </c>
    </row>
    <row r="7257" spans="1:16" x14ac:dyDescent="0.3">
      <c r="A7257" s="1">
        <v>7255</v>
      </c>
      <c r="B7257" t="s">
        <v>214</v>
      </c>
      <c r="C7257" t="s">
        <v>19796</v>
      </c>
      <c r="D7257" t="s">
        <v>444</v>
      </c>
      <c r="E7257" t="s">
        <v>1317</v>
      </c>
      <c r="F7257" t="s">
        <v>1513</v>
      </c>
      <c r="G7257" t="s">
        <v>6524</v>
      </c>
      <c r="H7257">
        <v>1.25</v>
      </c>
      <c r="I7257">
        <v>1.25</v>
      </c>
      <c r="J7257" t="s">
        <v>11189</v>
      </c>
      <c r="K7257" t="s">
        <v>11994</v>
      </c>
      <c r="L7257" t="s">
        <v>11997</v>
      </c>
      <c r="M7257" t="s">
        <v>12042</v>
      </c>
      <c r="N7257" t="s">
        <v>12146</v>
      </c>
      <c r="O7257" t="s">
        <v>14728</v>
      </c>
      <c r="P7257" t="s">
        <v>18955</v>
      </c>
    </row>
    <row r="7258" spans="1:16" x14ac:dyDescent="0.3">
      <c r="A7258" s="1">
        <v>7256</v>
      </c>
      <c r="B7258" t="s">
        <v>214</v>
      </c>
      <c r="C7258" t="s">
        <v>19796</v>
      </c>
      <c r="D7258" t="s">
        <v>444</v>
      </c>
      <c r="E7258" t="s">
        <v>1317</v>
      </c>
      <c r="F7258" t="s">
        <v>1513</v>
      </c>
      <c r="G7258" t="s">
        <v>6523</v>
      </c>
      <c r="H7258">
        <v>0.75</v>
      </c>
      <c r="I7258">
        <v>0.75</v>
      </c>
      <c r="J7258" t="s">
        <v>11188</v>
      </c>
      <c r="K7258" t="s">
        <v>11994</v>
      </c>
      <c r="L7258" t="s">
        <v>11997</v>
      </c>
      <c r="M7258" t="s">
        <v>12042</v>
      </c>
      <c r="N7258" t="s">
        <v>12146</v>
      </c>
      <c r="O7258" t="s">
        <v>14727</v>
      </c>
      <c r="P7258" t="s">
        <v>18954</v>
      </c>
    </row>
    <row r="7259" spans="1:16" x14ac:dyDescent="0.3">
      <c r="A7259" s="1">
        <v>7257</v>
      </c>
      <c r="B7259" t="s">
        <v>214</v>
      </c>
      <c r="C7259" t="s">
        <v>19796</v>
      </c>
      <c r="D7259" t="s">
        <v>271</v>
      </c>
      <c r="E7259" t="s">
        <v>1361</v>
      </c>
      <c r="F7259" t="s">
        <v>1559</v>
      </c>
      <c r="G7259" t="s">
        <v>6525</v>
      </c>
      <c r="H7259">
        <v>6</v>
      </c>
      <c r="I7259">
        <v>6</v>
      </c>
      <c r="J7259" t="s">
        <v>11190</v>
      </c>
      <c r="K7259" t="s">
        <v>11994</v>
      </c>
      <c r="L7259" t="s">
        <v>12009</v>
      </c>
      <c r="M7259" t="s">
        <v>12046</v>
      </c>
      <c r="N7259" t="s">
        <v>12145</v>
      </c>
      <c r="O7259" t="s">
        <v>12288</v>
      </c>
      <c r="P7259" t="s">
        <v>18956</v>
      </c>
    </row>
    <row r="7260" spans="1:16" x14ac:dyDescent="0.3">
      <c r="A7260" s="1">
        <v>7258</v>
      </c>
      <c r="B7260" t="s">
        <v>214</v>
      </c>
      <c r="C7260" t="s">
        <v>19796</v>
      </c>
      <c r="D7260" t="s">
        <v>273</v>
      </c>
      <c r="E7260" t="s">
        <v>1323</v>
      </c>
      <c r="F7260" t="s">
        <v>1513</v>
      </c>
      <c r="G7260" t="s">
        <v>6526</v>
      </c>
      <c r="H7260">
        <v>10</v>
      </c>
      <c r="I7260">
        <v>28</v>
      </c>
      <c r="J7260" t="s">
        <v>11174</v>
      </c>
      <c r="K7260" t="s">
        <v>11994</v>
      </c>
      <c r="L7260" t="s">
        <v>11999</v>
      </c>
      <c r="M7260" t="s">
        <v>12082</v>
      </c>
      <c r="N7260" t="s">
        <v>11999</v>
      </c>
      <c r="O7260" t="s">
        <v>13747</v>
      </c>
      <c r="P7260" t="s">
        <v>18957</v>
      </c>
    </row>
    <row r="7261" spans="1:16" x14ac:dyDescent="0.3">
      <c r="A7261" s="1">
        <v>7259</v>
      </c>
      <c r="B7261" t="s">
        <v>214</v>
      </c>
      <c r="C7261" t="s">
        <v>19796</v>
      </c>
      <c r="D7261" t="s">
        <v>293</v>
      </c>
      <c r="E7261" t="s">
        <v>1318</v>
      </c>
      <c r="F7261" t="s">
        <v>1513</v>
      </c>
      <c r="G7261" t="s">
        <v>6527</v>
      </c>
      <c r="H7261">
        <v>5</v>
      </c>
      <c r="I7261">
        <v>15.5</v>
      </c>
      <c r="J7261" t="s">
        <v>11191</v>
      </c>
      <c r="K7261" t="s">
        <v>11994</v>
      </c>
      <c r="L7261" t="s">
        <v>11997</v>
      </c>
      <c r="M7261" t="s">
        <v>12025</v>
      </c>
      <c r="N7261" t="s">
        <v>12161</v>
      </c>
      <c r="O7261" t="s">
        <v>14618</v>
      </c>
      <c r="P7261" t="s">
        <v>18392</v>
      </c>
    </row>
    <row r="7262" spans="1:16" x14ac:dyDescent="0.3">
      <c r="A7262" s="1">
        <v>7260</v>
      </c>
      <c r="B7262" t="s">
        <v>214</v>
      </c>
      <c r="C7262" t="s">
        <v>19796</v>
      </c>
      <c r="D7262" t="s">
        <v>441</v>
      </c>
      <c r="E7262" t="s">
        <v>1347</v>
      </c>
      <c r="F7262" t="s">
        <v>1520</v>
      </c>
      <c r="G7262" t="s">
        <v>6528</v>
      </c>
      <c r="H7262">
        <v>21.5</v>
      </c>
      <c r="I7262">
        <v>107</v>
      </c>
      <c r="J7262" t="s">
        <v>11105</v>
      </c>
      <c r="K7262" t="s">
        <v>11994</v>
      </c>
      <c r="L7262" t="s">
        <v>12011</v>
      </c>
      <c r="M7262" t="s">
        <v>12062</v>
      </c>
      <c r="N7262" t="s">
        <v>12177</v>
      </c>
      <c r="O7262" t="s">
        <v>14085</v>
      </c>
      <c r="P7262" t="s">
        <v>18916</v>
      </c>
    </row>
    <row r="7263" spans="1:16" x14ac:dyDescent="0.3">
      <c r="A7263" s="1">
        <v>7261</v>
      </c>
      <c r="B7263" t="s">
        <v>214</v>
      </c>
      <c r="C7263" t="s">
        <v>19796</v>
      </c>
      <c r="D7263" t="s">
        <v>357</v>
      </c>
      <c r="E7263" t="s">
        <v>1224</v>
      </c>
      <c r="F7263" t="s">
        <v>1602</v>
      </c>
      <c r="G7263" t="s">
        <v>6500</v>
      </c>
      <c r="H7263">
        <v>24</v>
      </c>
      <c r="I7263">
        <v>36.25</v>
      </c>
      <c r="J7263" t="s">
        <v>11176</v>
      </c>
      <c r="K7263" t="s">
        <v>11994</v>
      </c>
      <c r="L7263" t="s">
        <v>11998</v>
      </c>
      <c r="M7263" t="s">
        <v>12025</v>
      </c>
      <c r="N7263" t="s">
        <v>12167</v>
      </c>
      <c r="O7263" t="s">
        <v>14718</v>
      </c>
      <c r="P7263" t="s">
        <v>18940</v>
      </c>
    </row>
    <row r="7264" spans="1:16" x14ac:dyDescent="0.3">
      <c r="A7264" s="1">
        <v>7262</v>
      </c>
      <c r="B7264" t="s">
        <v>214</v>
      </c>
      <c r="C7264" t="s">
        <v>19796</v>
      </c>
      <c r="D7264" t="s">
        <v>470</v>
      </c>
      <c r="E7264" t="s">
        <v>1348</v>
      </c>
      <c r="F7264" t="s">
        <v>1518</v>
      </c>
      <c r="G7264" t="s">
        <v>6438</v>
      </c>
      <c r="H7264">
        <v>24</v>
      </c>
      <c r="I7264">
        <v>75.5</v>
      </c>
      <c r="J7264" t="s">
        <v>11130</v>
      </c>
      <c r="K7264" t="s">
        <v>11994</v>
      </c>
      <c r="L7264" t="s">
        <v>11999</v>
      </c>
      <c r="M7264" t="s">
        <v>12025</v>
      </c>
      <c r="N7264" t="s">
        <v>12180</v>
      </c>
      <c r="O7264" t="s">
        <v>12926</v>
      </c>
      <c r="P7264" t="s">
        <v>18958</v>
      </c>
    </row>
    <row r="7265" spans="1:16" x14ac:dyDescent="0.3">
      <c r="A7265" s="1">
        <v>7263</v>
      </c>
      <c r="B7265" t="s">
        <v>214</v>
      </c>
      <c r="C7265" t="s">
        <v>19796</v>
      </c>
      <c r="D7265" t="s">
        <v>296</v>
      </c>
      <c r="E7265" t="s">
        <v>1103</v>
      </c>
      <c r="F7265" t="s">
        <v>1513</v>
      </c>
      <c r="G7265" t="s">
        <v>6529</v>
      </c>
      <c r="H7265">
        <v>1.5</v>
      </c>
      <c r="I7265">
        <v>1.5</v>
      </c>
      <c r="J7265" t="s">
        <v>11192</v>
      </c>
      <c r="K7265" t="s">
        <v>11994</v>
      </c>
      <c r="L7265" t="s">
        <v>11997</v>
      </c>
      <c r="M7265" t="s">
        <v>12025</v>
      </c>
      <c r="N7265" t="s">
        <v>12142</v>
      </c>
      <c r="O7265" t="s">
        <v>12288</v>
      </c>
      <c r="P7265" t="s">
        <v>18959</v>
      </c>
    </row>
    <row r="7266" spans="1:16" x14ac:dyDescent="0.3">
      <c r="A7266" s="1">
        <v>7264</v>
      </c>
      <c r="B7266" t="s">
        <v>214</v>
      </c>
      <c r="C7266" t="s">
        <v>19796</v>
      </c>
      <c r="D7266" t="s">
        <v>454</v>
      </c>
      <c r="E7266" t="s">
        <v>1250</v>
      </c>
      <c r="F7266" t="s">
        <v>1517</v>
      </c>
      <c r="G7266" t="s">
        <v>6441</v>
      </c>
      <c r="H7266">
        <v>24</v>
      </c>
      <c r="I7266">
        <v>91.5</v>
      </c>
      <c r="J7266" t="s">
        <v>11132</v>
      </c>
      <c r="K7266" t="s">
        <v>11994</v>
      </c>
      <c r="L7266" t="s">
        <v>12004</v>
      </c>
      <c r="M7266" t="s">
        <v>12073</v>
      </c>
      <c r="N7266" t="s">
        <v>12145</v>
      </c>
      <c r="O7266" t="s">
        <v>14689</v>
      </c>
      <c r="P7266" t="s">
        <v>18942</v>
      </c>
    </row>
    <row r="7267" spans="1:16" x14ac:dyDescent="0.3">
      <c r="A7267" s="1">
        <v>7265</v>
      </c>
      <c r="B7267" t="s">
        <v>214</v>
      </c>
      <c r="C7267" t="s">
        <v>19796</v>
      </c>
      <c r="D7267" t="s">
        <v>486</v>
      </c>
      <c r="E7267" t="s">
        <v>1154</v>
      </c>
      <c r="F7267" t="s">
        <v>1558</v>
      </c>
      <c r="G7267" t="s">
        <v>6530</v>
      </c>
      <c r="H7267">
        <v>23.5</v>
      </c>
      <c r="I7267">
        <v>72.75</v>
      </c>
      <c r="J7267" t="s">
        <v>11109</v>
      </c>
      <c r="K7267" t="s">
        <v>11994</v>
      </c>
      <c r="L7267" t="s">
        <v>11998</v>
      </c>
      <c r="M7267" t="s">
        <v>12025</v>
      </c>
      <c r="N7267" t="s">
        <v>12155</v>
      </c>
      <c r="O7267" t="s">
        <v>14676</v>
      </c>
      <c r="P7267" t="s">
        <v>18868</v>
      </c>
    </row>
    <row r="7268" spans="1:16" x14ac:dyDescent="0.3">
      <c r="A7268" s="1">
        <v>7266</v>
      </c>
      <c r="B7268" t="s">
        <v>214</v>
      </c>
      <c r="C7268" t="s">
        <v>19796</v>
      </c>
      <c r="D7268" t="s">
        <v>502</v>
      </c>
      <c r="E7268" t="s">
        <v>1360</v>
      </c>
      <c r="F7268" t="s">
        <v>1515</v>
      </c>
      <c r="G7268" t="s">
        <v>6531</v>
      </c>
      <c r="H7268">
        <v>13.5</v>
      </c>
      <c r="I7268">
        <v>21</v>
      </c>
      <c r="J7268" t="s">
        <v>11179</v>
      </c>
      <c r="K7268" t="s">
        <v>11994</v>
      </c>
      <c r="L7268" t="s">
        <v>11998</v>
      </c>
      <c r="M7268" t="s">
        <v>12072</v>
      </c>
      <c r="N7268" t="s">
        <v>12144</v>
      </c>
      <c r="O7268" t="s">
        <v>14721</v>
      </c>
      <c r="P7268" t="s">
        <v>18944</v>
      </c>
    </row>
    <row r="7269" spans="1:16" x14ac:dyDescent="0.3">
      <c r="A7269" s="1">
        <v>7267</v>
      </c>
      <c r="B7269" t="s">
        <v>214</v>
      </c>
      <c r="C7269" t="s">
        <v>19796</v>
      </c>
      <c r="D7269" t="s">
        <v>445</v>
      </c>
      <c r="E7269" t="s">
        <v>1269</v>
      </c>
      <c r="F7269" t="s">
        <v>1515</v>
      </c>
      <c r="G7269" t="s">
        <v>6532</v>
      </c>
      <c r="H7269">
        <v>2.5</v>
      </c>
      <c r="I7269">
        <v>3</v>
      </c>
      <c r="J7269" t="s">
        <v>11180</v>
      </c>
      <c r="K7269" t="s">
        <v>11994</v>
      </c>
      <c r="L7269" t="s">
        <v>12013</v>
      </c>
      <c r="M7269" t="s">
        <v>12058</v>
      </c>
      <c r="N7269" t="s">
        <v>12165</v>
      </c>
      <c r="O7269" t="s">
        <v>14722</v>
      </c>
      <c r="P7269" t="s">
        <v>18960</v>
      </c>
    </row>
    <row r="7270" spans="1:16" x14ac:dyDescent="0.3">
      <c r="A7270" s="1">
        <v>7268</v>
      </c>
      <c r="B7270" t="s">
        <v>214</v>
      </c>
      <c r="C7270" t="s">
        <v>19796</v>
      </c>
      <c r="D7270" t="s">
        <v>445</v>
      </c>
      <c r="E7270" t="s">
        <v>1269</v>
      </c>
      <c r="F7270" t="s">
        <v>1513</v>
      </c>
      <c r="G7270" t="s">
        <v>6533</v>
      </c>
      <c r="H7270">
        <v>1.5</v>
      </c>
      <c r="I7270">
        <v>1.5</v>
      </c>
      <c r="J7270" t="s">
        <v>11193</v>
      </c>
      <c r="K7270" t="s">
        <v>11994</v>
      </c>
      <c r="L7270" t="s">
        <v>11997</v>
      </c>
      <c r="M7270" t="s">
        <v>12042</v>
      </c>
      <c r="N7270" t="s">
        <v>12146</v>
      </c>
      <c r="O7270" t="s">
        <v>14729</v>
      </c>
      <c r="P7270" t="s">
        <v>18961</v>
      </c>
    </row>
    <row r="7271" spans="1:16" x14ac:dyDescent="0.3">
      <c r="A7271" s="1">
        <v>7269</v>
      </c>
      <c r="B7271" t="s">
        <v>214</v>
      </c>
      <c r="C7271" t="s">
        <v>19796</v>
      </c>
      <c r="D7271" t="s">
        <v>445</v>
      </c>
      <c r="E7271" t="s">
        <v>1269</v>
      </c>
      <c r="F7271" t="s">
        <v>1515</v>
      </c>
      <c r="G7271" t="s">
        <v>6532</v>
      </c>
      <c r="H7271">
        <v>2.5</v>
      </c>
      <c r="I7271">
        <v>3</v>
      </c>
      <c r="J7271" t="s">
        <v>11180</v>
      </c>
      <c r="K7271" t="s">
        <v>11994</v>
      </c>
      <c r="L7271" t="s">
        <v>12013</v>
      </c>
      <c r="M7271" t="s">
        <v>12058</v>
      </c>
      <c r="N7271" t="s">
        <v>12165</v>
      </c>
      <c r="O7271" t="s">
        <v>14722</v>
      </c>
      <c r="P7271" t="s">
        <v>18960</v>
      </c>
    </row>
    <row r="7272" spans="1:16" x14ac:dyDescent="0.3">
      <c r="A7272" s="1">
        <v>7270</v>
      </c>
      <c r="B7272" t="s">
        <v>214</v>
      </c>
      <c r="C7272" t="s">
        <v>19796</v>
      </c>
      <c r="D7272" t="s">
        <v>329</v>
      </c>
      <c r="E7272" t="s">
        <v>1362</v>
      </c>
      <c r="F7272" t="s">
        <v>1568</v>
      </c>
      <c r="G7272" t="s">
        <v>6534</v>
      </c>
      <c r="H7272">
        <v>2</v>
      </c>
      <c r="I7272">
        <v>2</v>
      </c>
      <c r="J7272" t="s">
        <v>11194</v>
      </c>
      <c r="K7272" t="s">
        <v>11994</v>
      </c>
      <c r="L7272" t="s">
        <v>12007</v>
      </c>
      <c r="M7272" t="s">
        <v>12035</v>
      </c>
      <c r="N7272" t="s">
        <v>12145</v>
      </c>
      <c r="O7272" t="s">
        <v>12288</v>
      </c>
      <c r="P7272" t="s">
        <v>18962</v>
      </c>
    </row>
    <row r="7273" spans="1:16" x14ac:dyDescent="0.3">
      <c r="A7273" s="1">
        <v>7271</v>
      </c>
      <c r="B7273" t="s">
        <v>214</v>
      </c>
      <c r="C7273" t="s">
        <v>19796</v>
      </c>
      <c r="D7273" t="s">
        <v>488</v>
      </c>
      <c r="E7273" t="s">
        <v>1363</v>
      </c>
      <c r="F7273" t="s">
        <v>1513</v>
      </c>
      <c r="G7273" t="s">
        <v>6535</v>
      </c>
      <c r="H7273">
        <v>4.25</v>
      </c>
      <c r="I7273">
        <v>4.25</v>
      </c>
      <c r="J7273" t="s">
        <v>11195</v>
      </c>
      <c r="K7273" t="s">
        <v>11994</v>
      </c>
      <c r="L7273" t="s">
        <v>12011</v>
      </c>
      <c r="M7273" t="s">
        <v>12041</v>
      </c>
      <c r="N7273" t="s">
        <v>12161</v>
      </c>
      <c r="O7273" t="s">
        <v>13322</v>
      </c>
      <c r="P7273" t="s">
        <v>18963</v>
      </c>
    </row>
    <row r="7274" spans="1:16" x14ac:dyDescent="0.3">
      <c r="A7274" s="1">
        <v>7272</v>
      </c>
      <c r="B7274" t="s">
        <v>214</v>
      </c>
      <c r="C7274" t="s">
        <v>19796</v>
      </c>
      <c r="D7274" t="s">
        <v>402</v>
      </c>
      <c r="E7274" t="s">
        <v>1349</v>
      </c>
      <c r="F7274" t="s">
        <v>1517</v>
      </c>
      <c r="G7274" t="s">
        <v>6414</v>
      </c>
      <c r="H7274">
        <v>20.5</v>
      </c>
      <c r="I7274">
        <v>106.5</v>
      </c>
      <c r="J7274" t="s">
        <v>11110</v>
      </c>
      <c r="K7274" t="s">
        <v>11994</v>
      </c>
      <c r="L7274" t="s">
        <v>12001</v>
      </c>
      <c r="M7274" t="s">
        <v>12027</v>
      </c>
      <c r="N7274" t="s">
        <v>12145</v>
      </c>
      <c r="O7274" t="s">
        <v>14677</v>
      </c>
      <c r="P7274" t="s">
        <v>18869</v>
      </c>
    </row>
    <row r="7275" spans="1:16" x14ac:dyDescent="0.3">
      <c r="A7275" s="1">
        <v>7273</v>
      </c>
      <c r="B7275" t="s">
        <v>215</v>
      </c>
      <c r="C7275" t="s">
        <v>19796</v>
      </c>
      <c r="D7275" t="s">
        <v>403</v>
      </c>
      <c r="E7275" t="s">
        <v>1217</v>
      </c>
      <c r="F7275" t="s">
        <v>1621</v>
      </c>
      <c r="G7275" t="s">
        <v>6536</v>
      </c>
      <c r="H7275">
        <v>1.5</v>
      </c>
      <c r="I7275">
        <v>1.5</v>
      </c>
      <c r="J7275" t="s">
        <v>11196</v>
      </c>
      <c r="K7275" t="s">
        <v>11994</v>
      </c>
      <c r="L7275" t="s">
        <v>11998</v>
      </c>
      <c r="M7275" t="s">
        <v>12025</v>
      </c>
      <c r="N7275" t="s">
        <v>12175</v>
      </c>
      <c r="O7275" t="s">
        <v>14730</v>
      </c>
      <c r="P7275" t="s">
        <v>18964</v>
      </c>
    </row>
    <row r="7276" spans="1:16" x14ac:dyDescent="0.3">
      <c r="A7276" s="1">
        <v>7274</v>
      </c>
      <c r="B7276" t="s">
        <v>215</v>
      </c>
      <c r="C7276" t="s">
        <v>19796</v>
      </c>
      <c r="D7276" t="s">
        <v>403</v>
      </c>
      <c r="E7276" t="s">
        <v>1217</v>
      </c>
      <c r="F7276" t="s">
        <v>1621</v>
      </c>
      <c r="G7276" t="s">
        <v>6537</v>
      </c>
      <c r="H7276">
        <v>10</v>
      </c>
      <c r="I7276">
        <v>10</v>
      </c>
      <c r="J7276" t="s">
        <v>11197</v>
      </c>
      <c r="K7276" t="s">
        <v>11994</v>
      </c>
      <c r="L7276" t="s">
        <v>11998</v>
      </c>
      <c r="M7276" t="s">
        <v>12025</v>
      </c>
      <c r="N7276" t="s">
        <v>12220</v>
      </c>
      <c r="O7276" t="s">
        <v>14730</v>
      </c>
      <c r="P7276" t="s">
        <v>18965</v>
      </c>
    </row>
    <row r="7277" spans="1:16" x14ac:dyDescent="0.3">
      <c r="A7277" s="1">
        <v>7275</v>
      </c>
      <c r="B7277" t="s">
        <v>215</v>
      </c>
      <c r="C7277" t="s">
        <v>19796</v>
      </c>
      <c r="D7277" t="s">
        <v>403</v>
      </c>
      <c r="E7277" t="s">
        <v>1217</v>
      </c>
      <c r="F7277" t="s">
        <v>1621</v>
      </c>
      <c r="G7277" t="s">
        <v>6536</v>
      </c>
      <c r="H7277">
        <v>1.5</v>
      </c>
      <c r="I7277">
        <v>1.5</v>
      </c>
      <c r="J7277" t="s">
        <v>11196</v>
      </c>
      <c r="K7277" t="s">
        <v>11994</v>
      </c>
      <c r="L7277" t="s">
        <v>11998</v>
      </c>
      <c r="M7277" t="s">
        <v>12025</v>
      </c>
      <c r="N7277" t="s">
        <v>12175</v>
      </c>
      <c r="O7277" t="s">
        <v>14730</v>
      </c>
      <c r="P7277" t="s">
        <v>18964</v>
      </c>
    </row>
    <row r="7278" spans="1:16" x14ac:dyDescent="0.3">
      <c r="A7278" s="1">
        <v>7276</v>
      </c>
      <c r="B7278" t="s">
        <v>215</v>
      </c>
      <c r="C7278" t="s">
        <v>19796</v>
      </c>
      <c r="D7278" t="s">
        <v>302</v>
      </c>
      <c r="E7278" t="s">
        <v>904</v>
      </c>
      <c r="F7278" t="s">
        <v>1540</v>
      </c>
      <c r="G7278" t="s">
        <v>6538</v>
      </c>
      <c r="H7278">
        <v>1.25</v>
      </c>
      <c r="I7278">
        <v>1.25</v>
      </c>
      <c r="J7278" t="s">
        <v>11198</v>
      </c>
      <c r="K7278" t="s">
        <v>11994</v>
      </c>
      <c r="L7278" t="s">
        <v>11998</v>
      </c>
      <c r="M7278" t="s">
        <v>12025</v>
      </c>
      <c r="N7278" t="s">
        <v>12175</v>
      </c>
      <c r="O7278" t="s">
        <v>14731</v>
      </c>
      <c r="P7278" t="s">
        <v>18966</v>
      </c>
    </row>
    <row r="7279" spans="1:16" x14ac:dyDescent="0.3">
      <c r="A7279" s="1">
        <v>7277</v>
      </c>
      <c r="B7279" t="s">
        <v>215</v>
      </c>
      <c r="C7279" t="s">
        <v>19796</v>
      </c>
      <c r="D7279" t="s">
        <v>303</v>
      </c>
      <c r="E7279" t="s">
        <v>1067</v>
      </c>
      <c r="F7279" t="s">
        <v>1513</v>
      </c>
      <c r="G7279" t="s">
        <v>6233</v>
      </c>
      <c r="H7279">
        <v>24</v>
      </c>
      <c r="I7279">
        <v>280.25</v>
      </c>
      <c r="J7279" t="s">
        <v>10983</v>
      </c>
      <c r="K7279" t="s">
        <v>11994</v>
      </c>
      <c r="L7279" t="s">
        <v>12000</v>
      </c>
      <c r="M7279" t="s">
        <v>12059</v>
      </c>
      <c r="N7279" t="s">
        <v>12171</v>
      </c>
      <c r="O7279" t="s">
        <v>14593</v>
      </c>
      <c r="P7279" t="s">
        <v>18733</v>
      </c>
    </row>
    <row r="7280" spans="1:16" x14ac:dyDescent="0.3">
      <c r="A7280" s="1">
        <v>7278</v>
      </c>
      <c r="B7280" t="s">
        <v>215</v>
      </c>
      <c r="C7280" t="s">
        <v>19796</v>
      </c>
      <c r="D7280" t="s">
        <v>305</v>
      </c>
      <c r="E7280" t="s">
        <v>1174</v>
      </c>
      <c r="F7280" t="s">
        <v>1517</v>
      </c>
      <c r="G7280" t="s">
        <v>6391</v>
      </c>
      <c r="H7280">
        <v>24</v>
      </c>
      <c r="I7280">
        <v>119.25</v>
      </c>
      <c r="J7280" t="s">
        <v>11099</v>
      </c>
      <c r="K7280" t="s">
        <v>11994</v>
      </c>
      <c r="L7280" t="s">
        <v>12000</v>
      </c>
      <c r="M7280" t="s">
        <v>12076</v>
      </c>
      <c r="N7280" t="s">
        <v>12166</v>
      </c>
      <c r="O7280" t="s">
        <v>14671</v>
      </c>
      <c r="P7280" t="s">
        <v>18858</v>
      </c>
    </row>
    <row r="7281" spans="1:16" x14ac:dyDescent="0.3">
      <c r="A7281" s="1">
        <v>7279</v>
      </c>
      <c r="B7281" t="s">
        <v>215</v>
      </c>
      <c r="C7281" t="s">
        <v>19796</v>
      </c>
      <c r="D7281" t="s">
        <v>424</v>
      </c>
      <c r="E7281" t="s">
        <v>1331</v>
      </c>
      <c r="F7281" t="s">
        <v>1513</v>
      </c>
      <c r="G7281" t="s">
        <v>6539</v>
      </c>
      <c r="H7281">
        <v>1</v>
      </c>
      <c r="I7281">
        <v>1</v>
      </c>
      <c r="J7281" t="s">
        <v>11199</v>
      </c>
      <c r="K7281" t="s">
        <v>11994</v>
      </c>
      <c r="L7281" t="s">
        <v>11997</v>
      </c>
      <c r="M7281" t="s">
        <v>12042</v>
      </c>
      <c r="N7281" t="s">
        <v>12146</v>
      </c>
      <c r="O7281" t="s">
        <v>14343</v>
      </c>
      <c r="P7281" t="s">
        <v>18967</v>
      </c>
    </row>
    <row r="7282" spans="1:16" x14ac:dyDescent="0.3">
      <c r="A7282" s="1">
        <v>7280</v>
      </c>
      <c r="B7282" t="s">
        <v>215</v>
      </c>
      <c r="C7282" t="s">
        <v>19796</v>
      </c>
      <c r="D7282" t="s">
        <v>307</v>
      </c>
      <c r="E7282" t="s">
        <v>967</v>
      </c>
      <c r="F7282" t="s">
        <v>1516</v>
      </c>
      <c r="G7282" t="s">
        <v>6540</v>
      </c>
      <c r="H7282">
        <v>8.5</v>
      </c>
      <c r="I7282">
        <v>8.5</v>
      </c>
      <c r="J7282" t="s">
        <v>11200</v>
      </c>
      <c r="K7282" t="s">
        <v>11994</v>
      </c>
      <c r="L7282" t="s">
        <v>12007</v>
      </c>
      <c r="M7282" t="s">
        <v>12053</v>
      </c>
      <c r="N7282" t="s">
        <v>12145</v>
      </c>
      <c r="O7282" t="s">
        <v>12288</v>
      </c>
      <c r="P7282" t="s">
        <v>18968</v>
      </c>
    </row>
    <row r="7283" spans="1:16" x14ac:dyDescent="0.3">
      <c r="A7283" s="1">
        <v>7281</v>
      </c>
      <c r="B7283" t="s">
        <v>215</v>
      </c>
      <c r="C7283" t="s">
        <v>19796</v>
      </c>
      <c r="D7283" t="s">
        <v>446</v>
      </c>
      <c r="E7283" t="s">
        <v>1188</v>
      </c>
      <c r="F7283" t="s">
        <v>1518</v>
      </c>
      <c r="G7283" t="s">
        <v>6541</v>
      </c>
      <c r="H7283">
        <v>12.5</v>
      </c>
      <c r="I7283">
        <v>43</v>
      </c>
      <c r="J7283" t="s">
        <v>11163</v>
      </c>
      <c r="K7283" t="s">
        <v>11994</v>
      </c>
      <c r="L7283" t="s">
        <v>11999</v>
      </c>
      <c r="M7283" t="s">
        <v>12025</v>
      </c>
      <c r="N7283" t="s">
        <v>12165</v>
      </c>
      <c r="O7283" t="s">
        <v>14709</v>
      </c>
      <c r="P7283" t="s">
        <v>18927</v>
      </c>
    </row>
    <row r="7284" spans="1:16" x14ac:dyDescent="0.3">
      <c r="A7284" s="1">
        <v>7282</v>
      </c>
      <c r="B7284" t="s">
        <v>215</v>
      </c>
      <c r="C7284" t="s">
        <v>19796</v>
      </c>
      <c r="D7284" t="s">
        <v>320</v>
      </c>
      <c r="E7284" t="s">
        <v>1364</v>
      </c>
      <c r="F7284" t="s">
        <v>1569</v>
      </c>
      <c r="G7284" t="s">
        <v>6542</v>
      </c>
      <c r="H7284">
        <v>10</v>
      </c>
      <c r="I7284">
        <v>10</v>
      </c>
      <c r="J7284" t="s">
        <v>11201</v>
      </c>
      <c r="K7284" t="s">
        <v>11994</v>
      </c>
      <c r="L7284" t="s">
        <v>11998</v>
      </c>
      <c r="M7284" t="s">
        <v>12025</v>
      </c>
      <c r="N7284" t="s">
        <v>12168</v>
      </c>
      <c r="O7284" t="s">
        <v>12288</v>
      </c>
      <c r="P7284" t="s">
        <v>18969</v>
      </c>
    </row>
    <row r="7285" spans="1:16" x14ac:dyDescent="0.3">
      <c r="A7285" s="1">
        <v>7283</v>
      </c>
      <c r="B7285" t="s">
        <v>215</v>
      </c>
      <c r="C7285" t="s">
        <v>19796</v>
      </c>
      <c r="D7285" t="s">
        <v>345</v>
      </c>
      <c r="E7285" t="s">
        <v>1350</v>
      </c>
      <c r="F7285" t="s">
        <v>1515</v>
      </c>
      <c r="G7285" t="s">
        <v>6513</v>
      </c>
      <c r="H7285">
        <v>20.25</v>
      </c>
      <c r="I7285">
        <v>36.75</v>
      </c>
      <c r="J7285" t="s">
        <v>11182</v>
      </c>
      <c r="K7285" t="s">
        <v>11994</v>
      </c>
      <c r="L7285" t="s">
        <v>12003</v>
      </c>
      <c r="M7285" t="s">
        <v>12077</v>
      </c>
      <c r="N7285" t="s">
        <v>11999</v>
      </c>
      <c r="O7285" t="s">
        <v>12719</v>
      </c>
      <c r="P7285" t="s">
        <v>18947</v>
      </c>
    </row>
    <row r="7286" spans="1:16" x14ac:dyDescent="0.3">
      <c r="A7286" s="1">
        <v>7284</v>
      </c>
      <c r="B7286" t="s">
        <v>215</v>
      </c>
      <c r="C7286" t="s">
        <v>19796</v>
      </c>
      <c r="D7286" t="s">
        <v>345</v>
      </c>
      <c r="E7286" t="s">
        <v>1350</v>
      </c>
      <c r="F7286" t="s">
        <v>1513</v>
      </c>
      <c r="G7286" t="s">
        <v>6543</v>
      </c>
      <c r="H7286">
        <v>2.75</v>
      </c>
      <c r="I7286">
        <v>3.25</v>
      </c>
      <c r="J7286" t="s">
        <v>11140</v>
      </c>
      <c r="K7286" t="s">
        <v>11994</v>
      </c>
      <c r="L7286" t="s">
        <v>11997</v>
      </c>
      <c r="M7286" t="s">
        <v>12042</v>
      </c>
      <c r="N7286" t="s">
        <v>12146</v>
      </c>
      <c r="O7286" t="s">
        <v>14096</v>
      </c>
      <c r="P7286" t="s">
        <v>18901</v>
      </c>
    </row>
    <row r="7287" spans="1:16" x14ac:dyDescent="0.3">
      <c r="A7287" s="1">
        <v>7285</v>
      </c>
      <c r="B7287" t="s">
        <v>215</v>
      </c>
      <c r="C7287" t="s">
        <v>19796</v>
      </c>
      <c r="D7287" t="s">
        <v>345</v>
      </c>
      <c r="E7287" t="s">
        <v>1350</v>
      </c>
      <c r="F7287" t="s">
        <v>1515</v>
      </c>
      <c r="G7287" t="s">
        <v>6513</v>
      </c>
      <c r="H7287">
        <v>20.25</v>
      </c>
      <c r="I7287">
        <v>36.75</v>
      </c>
      <c r="J7287" t="s">
        <v>11182</v>
      </c>
      <c r="K7287" t="s">
        <v>11994</v>
      </c>
      <c r="L7287" t="s">
        <v>12003</v>
      </c>
      <c r="M7287" t="s">
        <v>12077</v>
      </c>
      <c r="N7287" t="s">
        <v>11999</v>
      </c>
      <c r="O7287" t="s">
        <v>12719</v>
      </c>
      <c r="P7287" t="s">
        <v>18947</v>
      </c>
    </row>
    <row r="7288" spans="1:16" x14ac:dyDescent="0.3">
      <c r="A7288" s="1">
        <v>7286</v>
      </c>
      <c r="B7288" t="s">
        <v>215</v>
      </c>
      <c r="C7288" t="s">
        <v>19796</v>
      </c>
      <c r="D7288" t="s">
        <v>334</v>
      </c>
      <c r="E7288" t="s">
        <v>863</v>
      </c>
      <c r="F7288" t="s">
        <v>1517</v>
      </c>
      <c r="G7288" t="s">
        <v>6544</v>
      </c>
      <c r="H7288">
        <v>20</v>
      </c>
      <c r="I7288">
        <v>193.75</v>
      </c>
      <c r="J7288" t="s">
        <v>11048</v>
      </c>
      <c r="K7288" t="s">
        <v>11994</v>
      </c>
      <c r="L7288" t="s">
        <v>12018</v>
      </c>
      <c r="M7288" t="s">
        <v>12068</v>
      </c>
      <c r="N7288" t="s">
        <v>12145</v>
      </c>
      <c r="O7288" t="s">
        <v>14638</v>
      </c>
      <c r="P7288" t="s">
        <v>18802</v>
      </c>
    </row>
    <row r="7289" spans="1:16" x14ac:dyDescent="0.3">
      <c r="A7289" s="1">
        <v>7287</v>
      </c>
      <c r="B7289" t="s">
        <v>215</v>
      </c>
      <c r="C7289" t="s">
        <v>19796</v>
      </c>
      <c r="D7289" t="s">
        <v>322</v>
      </c>
      <c r="E7289" t="s">
        <v>578</v>
      </c>
      <c r="F7289" t="s">
        <v>1550</v>
      </c>
      <c r="G7289" t="s">
        <v>6545</v>
      </c>
      <c r="H7289">
        <v>1</v>
      </c>
      <c r="I7289">
        <v>1</v>
      </c>
      <c r="J7289" t="s">
        <v>11202</v>
      </c>
      <c r="K7289" t="s">
        <v>11994</v>
      </c>
      <c r="L7289" t="s">
        <v>11999</v>
      </c>
      <c r="M7289" t="s">
        <v>12025</v>
      </c>
      <c r="N7289" t="s">
        <v>12180</v>
      </c>
      <c r="O7289" t="s">
        <v>14732</v>
      </c>
      <c r="P7289" t="s">
        <v>18970</v>
      </c>
    </row>
    <row r="7290" spans="1:16" x14ac:dyDescent="0.3">
      <c r="A7290" s="1">
        <v>7288</v>
      </c>
      <c r="B7290" t="s">
        <v>215</v>
      </c>
      <c r="C7290" t="s">
        <v>19796</v>
      </c>
      <c r="D7290" t="s">
        <v>353</v>
      </c>
      <c r="E7290" t="s">
        <v>1262</v>
      </c>
      <c r="F7290" t="s">
        <v>1574</v>
      </c>
      <c r="G7290" t="s">
        <v>6546</v>
      </c>
      <c r="H7290">
        <v>12</v>
      </c>
      <c r="I7290">
        <v>64.75</v>
      </c>
      <c r="J7290" t="s">
        <v>11145</v>
      </c>
      <c r="K7290" t="s">
        <v>11994</v>
      </c>
      <c r="L7290" t="s">
        <v>11998</v>
      </c>
      <c r="M7290" t="s">
        <v>12025</v>
      </c>
      <c r="N7290" t="s">
        <v>12202</v>
      </c>
      <c r="O7290" t="s">
        <v>12788</v>
      </c>
      <c r="P7290" t="s">
        <v>18971</v>
      </c>
    </row>
    <row r="7291" spans="1:16" x14ac:dyDescent="0.3">
      <c r="A7291" s="1">
        <v>7289</v>
      </c>
      <c r="B7291" t="s">
        <v>215</v>
      </c>
      <c r="C7291" t="s">
        <v>19796</v>
      </c>
      <c r="D7291" t="s">
        <v>353</v>
      </c>
      <c r="E7291" t="s">
        <v>1262</v>
      </c>
      <c r="F7291" t="s">
        <v>1564</v>
      </c>
      <c r="G7291" t="s">
        <v>6547</v>
      </c>
      <c r="H7291">
        <v>12</v>
      </c>
      <c r="I7291">
        <v>65</v>
      </c>
      <c r="J7291" t="s">
        <v>11120</v>
      </c>
      <c r="K7291" t="s">
        <v>11994</v>
      </c>
      <c r="L7291" t="s">
        <v>12013</v>
      </c>
      <c r="M7291" t="s">
        <v>12041</v>
      </c>
      <c r="N7291" t="s">
        <v>12183</v>
      </c>
      <c r="O7291" t="s">
        <v>12788</v>
      </c>
      <c r="P7291" t="s">
        <v>18879</v>
      </c>
    </row>
    <row r="7292" spans="1:16" x14ac:dyDescent="0.3">
      <c r="A7292" s="1">
        <v>7290</v>
      </c>
      <c r="B7292" t="s">
        <v>215</v>
      </c>
      <c r="C7292" t="s">
        <v>19796</v>
      </c>
      <c r="D7292" t="s">
        <v>353</v>
      </c>
      <c r="E7292" t="s">
        <v>1262</v>
      </c>
      <c r="F7292" t="s">
        <v>1574</v>
      </c>
      <c r="G7292" t="s">
        <v>6546</v>
      </c>
      <c r="H7292">
        <v>12</v>
      </c>
      <c r="I7292">
        <v>64.75</v>
      </c>
      <c r="J7292" t="s">
        <v>11145</v>
      </c>
      <c r="K7292" t="s">
        <v>11994</v>
      </c>
      <c r="L7292" t="s">
        <v>11998</v>
      </c>
      <c r="M7292" t="s">
        <v>12025</v>
      </c>
      <c r="N7292" t="s">
        <v>12202</v>
      </c>
      <c r="O7292" t="s">
        <v>12788</v>
      </c>
      <c r="P7292" t="s">
        <v>18971</v>
      </c>
    </row>
    <row r="7293" spans="1:16" x14ac:dyDescent="0.3">
      <c r="A7293" s="1">
        <v>7291</v>
      </c>
      <c r="B7293" t="s">
        <v>215</v>
      </c>
      <c r="C7293" t="s">
        <v>19796</v>
      </c>
      <c r="D7293" t="s">
        <v>399</v>
      </c>
      <c r="E7293" t="s">
        <v>1354</v>
      </c>
      <c r="F7293" t="s">
        <v>1531</v>
      </c>
      <c r="G7293" t="s">
        <v>6548</v>
      </c>
      <c r="H7293">
        <v>12.5</v>
      </c>
      <c r="I7293">
        <v>84.5</v>
      </c>
      <c r="J7293" t="s">
        <v>11146</v>
      </c>
      <c r="K7293" t="s">
        <v>11994</v>
      </c>
      <c r="L7293" t="s">
        <v>11998</v>
      </c>
      <c r="M7293" t="s">
        <v>12025</v>
      </c>
      <c r="N7293" t="s">
        <v>12177</v>
      </c>
      <c r="O7293" t="s">
        <v>14698</v>
      </c>
      <c r="P7293" t="s">
        <v>18908</v>
      </c>
    </row>
    <row r="7294" spans="1:16" x14ac:dyDescent="0.3">
      <c r="A7294" s="1">
        <v>7292</v>
      </c>
      <c r="B7294" t="s">
        <v>215</v>
      </c>
      <c r="C7294" t="s">
        <v>19796</v>
      </c>
      <c r="D7294" t="s">
        <v>265</v>
      </c>
      <c r="E7294" t="s">
        <v>1255</v>
      </c>
      <c r="F7294" t="s">
        <v>1517</v>
      </c>
      <c r="G7294" t="s">
        <v>6125</v>
      </c>
      <c r="H7294">
        <v>24</v>
      </c>
      <c r="I7294">
        <v>402</v>
      </c>
      <c r="J7294" t="s">
        <v>10896</v>
      </c>
      <c r="K7294" t="s">
        <v>11994</v>
      </c>
      <c r="L7294" t="s">
        <v>12000</v>
      </c>
      <c r="M7294" t="s">
        <v>12089</v>
      </c>
      <c r="N7294" t="s">
        <v>12219</v>
      </c>
      <c r="O7294" t="s">
        <v>14536</v>
      </c>
      <c r="P7294" t="s">
        <v>18645</v>
      </c>
    </row>
    <row r="7295" spans="1:16" x14ac:dyDescent="0.3">
      <c r="A7295" s="1">
        <v>7293</v>
      </c>
      <c r="B7295" t="s">
        <v>215</v>
      </c>
      <c r="C7295" t="s">
        <v>19796</v>
      </c>
      <c r="D7295" t="s">
        <v>376</v>
      </c>
      <c r="E7295" t="s">
        <v>1322</v>
      </c>
      <c r="F7295" t="s">
        <v>1513</v>
      </c>
      <c r="G7295" t="s">
        <v>6549</v>
      </c>
      <c r="H7295">
        <v>2</v>
      </c>
      <c r="I7295">
        <v>2</v>
      </c>
      <c r="J7295" t="s">
        <v>11203</v>
      </c>
      <c r="K7295" t="s">
        <v>11994</v>
      </c>
      <c r="L7295" t="s">
        <v>11997</v>
      </c>
      <c r="M7295" t="s">
        <v>12025</v>
      </c>
      <c r="N7295" t="s">
        <v>12158</v>
      </c>
      <c r="O7295" t="s">
        <v>14699</v>
      </c>
      <c r="P7295" t="s">
        <v>18972</v>
      </c>
    </row>
    <row r="7296" spans="1:16" x14ac:dyDescent="0.3">
      <c r="A7296" s="1">
        <v>7294</v>
      </c>
      <c r="B7296" t="s">
        <v>215</v>
      </c>
      <c r="C7296" t="s">
        <v>19796</v>
      </c>
      <c r="D7296" t="s">
        <v>267</v>
      </c>
      <c r="E7296" t="s">
        <v>1358</v>
      </c>
      <c r="F7296" t="s">
        <v>1517</v>
      </c>
      <c r="G7296" t="s">
        <v>6492</v>
      </c>
      <c r="H7296">
        <v>23.25</v>
      </c>
      <c r="I7296">
        <v>93</v>
      </c>
      <c r="J7296" t="s">
        <v>11169</v>
      </c>
      <c r="K7296" t="s">
        <v>11994</v>
      </c>
      <c r="L7296" t="s">
        <v>12001</v>
      </c>
      <c r="M7296" t="s">
        <v>12051</v>
      </c>
      <c r="N7296" t="s">
        <v>12200</v>
      </c>
      <c r="O7296" t="s">
        <v>14714</v>
      </c>
      <c r="P7296" t="s">
        <v>18933</v>
      </c>
    </row>
    <row r="7297" spans="1:16" x14ac:dyDescent="0.3">
      <c r="A7297" s="1">
        <v>7295</v>
      </c>
      <c r="B7297" t="s">
        <v>215</v>
      </c>
      <c r="C7297" t="s">
        <v>19796</v>
      </c>
      <c r="D7297" t="s">
        <v>337</v>
      </c>
      <c r="E7297" t="s">
        <v>1084</v>
      </c>
      <c r="F7297" t="s">
        <v>1611</v>
      </c>
      <c r="G7297" t="s">
        <v>6550</v>
      </c>
      <c r="H7297">
        <v>18</v>
      </c>
      <c r="I7297">
        <v>18</v>
      </c>
      <c r="J7297" t="s">
        <v>11204</v>
      </c>
      <c r="K7297" t="s">
        <v>11994</v>
      </c>
      <c r="L7297" t="s">
        <v>11998</v>
      </c>
      <c r="M7297" t="s">
        <v>12025</v>
      </c>
      <c r="N7297" t="s">
        <v>12202</v>
      </c>
      <c r="O7297" t="s">
        <v>14733</v>
      </c>
      <c r="P7297" t="s">
        <v>18973</v>
      </c>
    </row>
    <row r="7298" spans="1:16" x14ac:dyDescent="0.3">
      <c r="A7298" s="1">
        <v>7296</v>
      </c>
      <c r="B7298" t="s">
        <v>215</v>
      </c>
      <c r="C7298" t="s">
        <v>19796</v>
      </c>
      <c r="D7298" t="s">
        <v>495</v>
      </c>
      <c r="E7298" t="s">
        <v>1139</v>
      </c>
      <c r="F7298" t="s">
        <v>1517</v>
      </c>
      <c r="G7298" t="s">
        <v>6551</v>
      </c>
      <c r="H7298">
        <v>16.25</v>
      </c>
      <c r="I7298">
        <v>16.25</v>
      </c>
      <c r="J7298" t="s">
        <v>11205</v>
      </c>
      <c r="K7298" t="s">
        <v>11994</v>
      </c>
      <c r="L7298" t="s">
        <v>12005</v>
      </c>
      <c r="M7298" t="s">
        <v>12031</v>
      </c>
      <c r="N7298" t="s">
        <v>12145</v>
      </c>
      <c r="O7298" t="s">
        <v>14734</v>
      </c>
      <c r="P7298" t="s">
        <v>18974</v>
      </c>
    </row>
    <row r="7299" spans="1:16" x14ac:dyDescent="0.3">
      <c r="A7299" s="1">
        <v>7297</v>
      </c>
      <c r="B7299" t="s">
        <v>215</v>
      </c>
      <c r="C7299" t="s">
        <v>19796</v>
      </c>
      <c r="D7299" t="s">
        <v>495</v>
      </c>
      <c r="E7299" t="s">
        <v>1139</v>
      </c>
      <c r="F7299" t="s">
        <v>1524</v>
      </c>
      <c r="G7299" t="s">
        <v>6552</v>
      </c>
      <c r="H7299">
        <v>7.25</v>
      </c>
      <c r="I7299">
        <v>7.25</v>
      </c>
      <c r="J7299" t="s">
        <v>11206</v>
      </c>
      <c r="K7299" t="s">
        <v>11994</v>
      </c>
      <c r="L7299" t="s">
        <v>12018</v>
      </c>
      <c r="M7299" t="s">
        <v>12068</v>
      </c>
      <c r="N7299" t="s">
        <v>12145</v>
      </c>
      <c r="O7299" t="s">
        <v>12446</v>
      </c>
      <c r="P7299" t="s">
        <v>18975</v>
      </c>
    </row>
    <row r="7300" spans="1:16" x14ac:dyDescent="0.3">
      <c r="A7300" s="1">
        <v>7298</v>
      </c>
      <c r="B7300" t="s">
        <v>215</v>
      </c>
      <c r="C7300" t="s">
        <v>19796</v>
      </c>
      <c r="D7300" t="s">
        <v>495</v>
      </c>
      <c r="E7300" t="s">
        <v>1139</v>
      </c>
      <c r="F7300" t="s">
        <v>1517</v>
      </c>
      <c r="G7300" t="s">
        <v>6551</v>
      </c>
      <c r="H7300">
        <v>16.25</v>
      </c>
      <c r="I7300">
        <v>16.25</v>
      </c>
      <c r="J7300" t="s">
        <v>11205</v>
      </c>
      <c r="K7300" t="s">
        <v>11994</v>
      </c>
      <c r="L7300" t="s">
        <v>12005</v>
      </c>
      <c r="M7300" t="s">
        <v>12031</v>
      </c>
      <c r="N7300" t="s">
        <v>12145</v>
      </c>
      <c r="O7300" t="s">
        <v>14734</v>
      </c>
      <c r="P7300" t="s">
        <v>18974</v>
      </c>
    </row>
    <row r="7301" spans="1:16" x14ac:dyDescent="0.3">
      <c r="A7301" s="1">
        <v>7299</v>
      </c>
      <c r="B7301" t="s">
        <v>215</v>
      </c>
      <c r="C7301" t="s">
        <v>19796</v>
      </c>
      <c r="D7301" t="s">
        <v>271</v>
      </c>
      <c r="E7301" t="s">
        <v>1361</v>
      </c>
      <c r="F7301" t="s">
        <v>1559</v>
      </c>
      <c r="G7301" t="s">
        <v>6525</v>
      </c>
      <c r="H7301">
        <v>24</v>
      </c>
      <c r="I7301">
        <v>30</v>
      </c>
      <c r="J7301" t="s">
        <v>11190</v>
      </c>
      <c r="K7301" t="s">
        <v>11994</v>
      </c>
      <c r="L7301" t="s">
        <v>12009</v>
      </c>
      <c r="M7301" t="s">
        <v>12046</v>
      </c>
      <c r="N7301" t="s">
        <v>12145</v>
      </c>
      <c r="O7301" t="s">
        <v>12288</v>
      </c>
      <c r="P7301" t="s">
        <v>18956</v>
      </c>
    </row>
    <row r="7302" spans="1:16" x14ac:dyDescent="0.3">
      <c r="A7302" s="1">
        <v>7300</v>
      </c>
      <c r="B7302" t="s">
        <v>215</v>
      </c>
      <c r="C7302" t="s">
        <v>19796</v>
      </c>
      <c r="D7302" t="s">
        <v>357</v>
      </c>
      <c r="E7302" t="s">
        <v>1224</v>
      </c>
      <c r="F7302" t="s">
        <v>1602</v>
      </c>
      <c r="G7302" t="s">
        <v>6553</v>
      </c>
      <c r="H7302">
        <v>15.5</v>
      </c>
      <c r="I7302">
        <v>51.75</v>
      </c>
      <c r="J7302" t="s">
        <v>11176</v>
      </c>
      <c r="K7302" t="s">
        <v>11994</v>
      </c>
      <c r="L7302" t="s">
        <v>11998</v>
      </c>
      <c r="M7302" t="s">
        <v>12025</v>
      </c>
      <c r="N7302" t="s">
        <v>12167</v>
      </c>
      <c r="O7302" t="s">
        <v>14718</v>
      </c>
      <c r="P7302" t="s">
        <v>18940</v>
      </c>
    </row>
    <row r="7303" spans="1:16" x14ac:dyDescent="0.3">
      <c r="A7303" s="1">
        <v>7301</v>
      </c>
      <c r="B7303" t="s">
        <v>215</v>
      </c>
      <c r="C7303" t="s">
        <v>19796</v>
      </c>
      <c r="D7303" t="s">
        <v>470</v>
      </c>
      <c r="E7303" t="s">
        <v>1348</v>
      </c>
      <c r="F7303" t="s">
        <v>1518</v>
      </c>
      <c r="G7303" t="s">
        <v>6554</v>
      </c>
      <c r="H7303">
        <v>16</v>
      </c>
      <c r="I7303">
        <v>91.5</v>
      </c>
      <c r="J7303" t="s">
        <v>11130</v>
      </c>
      <c r="K7303" t="s">
        <v>11994</v>
      </c>
      <c r="L7303" t="s">
        <v>11999</v>
      </c>
      <c r="M7303" t="s">
        <v>12025</v>
      </c>
      <c r="N7303" t="s">
        <v>12180</v>
      </c>
      <c r="O7303" t="s">
        <v>12926</v>
      </c>
      <c r="P7303" t="s">
        <v>18958</v>
      </c>
    </row>
    <row r="7304" spans="1:16" x14ac:dyDescent="0.3">
      <c r="A7304" s="1">
        <v>7302</v>
      </c>
      <c r="B7304" t="s">
        <v>215</v>
      </c>
      <c r="C7304" t="s">
        <v>19796</v>
      </c>
      <c r="D7304" t="s">
        <v>454</v>
      </c>
      <c r="E7304" t="s">
        <v>1250</v>
      </c>
      <c r="F7304" t="s">
        <v>1517</v>
      </c>
      <c r="G7304" t="s">
        <v>6441</v>
      </c>
      <c r="H7304">
        <v>24</v>
      </c>
      <c r="I7304">
        <v>115.5</v>
      </c>
      <c r="J7304" t="s">
        <v>11132</v>
      </c>
      <c r="K7304" t="s">
        <v>11994</v>
      </c>
      <c r="L7304" t="s">
        <v>12004</v>
      </c>
      <c r="M7304" t="s">
        <v>12073</v>
      </c>
      <c r="N7304" t="s">
        <v>12145</v>
      </c>
      <c r="O7304" t="s">
        <v>14735</v>
      </c>
      <c r="P7304" t="s">
        <v>18942</v>
      </c>
    </row>
    <row r="7305" spans="1:16" x14ac:dyDescent="0.3">
      <c r="A7305" s="1">
        <v>7303</v>
      </c>
      <c r="B7305" t="s">
        <v>215</v>
      </c>
      <c r="C7305" t="s">
        <v>19796</v>
      </c>
      <c r="D7305" t="s">
        <v>315</v>
      </c>
      <c r="E7305" t="s">
        <v>1230</v>
      </c>
      <c r="F7305" t="s">
        <v>1554</v>
      </c>
      <c r="G7305" t="s">
        <v>6555</v>
      </c>
      <c r="H7305">
        <v>9.25</v>
      </c>
      <c r="I7305">
        <v>9.25</v>
      </c>
      <c r="J7305" t="s">
        <v>11207</v>
      </c>
      <c r="K7305" t="s">
        <v>11994</v>
      </c>
      <c r="L7305" t="s">
        <v>11998</v>
      </c>
      <c r="M7305" t="s">
        <v>12025</v>
      </c>
      <c r="N7305" t="s">
        <v>12179</v>
      </c>
      <c r="O7305" t="s">
        <v>12962</v>
      </c>
      <c r="P7305" t="s">
        <v>18976</v>
      </c>
    </row>
    <row r="7306" spans="1:16" x14ac:dyDescent="0.3">
      <c r="A7306" s="1">
        <v>7304</v>
      </c>
      <c r="B7306" t="s">
        <v>215</v>
      </c>
      <c r="C7306" t="s">
        <v>19796</v>
      </c>
      <c r="D7306" t="s">
        <v>486</v>
      </c>
      <c r="E7306" t="s">
        <v>1154</v>
      </c>
      <c r="F7306" t="s">
        <v>1558</v>
      </c>
      <c r="G7306" t="s">
        <v>6556</v>
      </c>
      <c r="H7306">
        <v>21.75</v>
      </c>
      <c r="I7306">
        <v>95</v>
      </c>
      <c r="J7306" t="s">
        <v>11109</v>
      </c>
      <c r="K7306" t="s">
        <v>11994</v>
      </c>
      <c r="L7306" t="s">
        <v>11998</v>
      </c>
      <c r="M7306" t="s">
        <v>12025</v>
      </c>
      <c r="N7306" t="s">
        <v>12155</v>
      </c>
      <c r="O7306" t="s">
        <v>14676</v>
      </c>
      <c r="P7306" t="s">
        <v>18868</v>
      </c>
    </row>
    <row r="7307" spans="1:16" x14ac:dyDescent="0.3">
      <c r="A7307" s="1">
        <v>7305</v>
      </c>
      <c r="B7307" t="s">
        <v>215</v>
      </c>
      <c r="C7307" t="s">
        <v>19796</v>
      </c>
      <c r="D7307" t="s">
        <v>420</v>
      </c>
      <c r="E7307" t="s">
        <v>1365</v>
      </c>
      <c r="F7307" t="s">
        <v>1513</v>
      </c>
      <c r="G7307" t="s">
        <v>6557</v>
      </c>
      <c r="H7307">
        <v>12</v>
      </c>
      <c r="I7307">
        <v>12</v>
      </c>
      <c r="J7307" t="s">
        <v>11208</v>
      </c>
      <c r="K7307" t="s">
        <v>11994</v>
      </c>
      <c r="L7307" t="s">
        <v>12014</v>
      </c>
      <c r="M7307" t="s">
        <v>12041</v>
      </c>
      <c r="N7307" t="s">
        <v>12166</v>
      </c>
      <c r="O7307" t="s">
        <v>14736</v>
      </c>
      <c r="P7307" t="s">
        <v>18977</v>
      </c>
    </row>
    <row r="7308" spans="1:16" x14ac:dyDescent="0.3">
      <c r="A7308" s="1">
        <v>7306</v>
      </c>
      <c r="B7308" t="s">
        <v>215</v>
      </c>
      <c r="C7308" t="s">
        <v>19796</v>
      </c>
      <c r="D7308" t="s">
        <v>361</v>
      </c>
      <c r="E7308" t="s">
        <v>1305</v>
      </c>
      <c r="F7308" t="s">
        <v>1543</v>
      </c>
      <c r="G7308" t="s">
        <v>6558</v>
      </c>
      <c r="H7308">
        <v>1</v>
      </c>
      <c r="I7308">
        <v>1</v>
      </c>
      <c r="J7308" t="s">
        <v>11209</v>
      </c>
      <c r="K7308" t="s">
        <v>11994</v>
      </c>
      <c r="L7308" t="s">
        <v>12011</v>
      </c>
      <c r="M7308" t="s">
        <v>12043</v>
      </c>
      <c r="N7308" t="s">
        <v>12143</v>
      </c>
      <c r="O7308" t="s">
        <v>12288</v>
      </c>
      <c r="P7308" t="s">
        <v>18026</v>
      </c>
    </row>
    <row r="7309" spans="1:16" x14ac:dyDescent="0.3">
      <c r="A7309" s="1">
        <v>7307</v>
      </c>
      <c r="B7309" t="s">
        <v>215</v>
      </c>
      <c r="C7309" t="s">
        <v>19796</v>
      </c>
      <c r="D7309" t="s">
        <v>299</v>
      </c>
      <c r="E7309" t="s">
        <v>1112</v>
      </c>
      <c r="F7309" t="s">
        <v>1518</v>
      </c>
      <c r="G7309" t="s">
        <v>6559</v>
      </c>
      <c r="H7309">
        <v>2</v>
      </c>
      <c r="I7309">
        <v>9.5</v>
      </c>
      <c r="J7309" t="s">
        <v>11136</v>
      </c>
      <c r="K7309" t="s">
        <v>11994</v>
      </c>
      <c r="L7309" t="s">
        <v>12020</v>
      </c>
      <c r="M7309" t="s">
        <v>12025</v>
      </c>
      <c r="N7309" t="s">
        <v>12204</v>
      </c>
      <c r="O7309" t="s">
        <v>14692</v>
      </c>
      <c r="P7309" t="s">
        <v>18896</v>
      </c>
    </row>
    <row r="7310" spans="1:16" x14ac:dyDescent="0.3">
      <c r="A7310" s="1">
        <v>7308</v>
      </c>
      <c r="B7310" t="s">
        <v>215</v>
      </c>
      <c r="C7310" t="s">
        <v>19796</v>
      </c>
      <c r="D7310" t="s">
        <v>402</v>
      </c>
      <c r="E7310" t="s">
        <v>1349</v>
      </c>
      <c r="F7310" t="s">
        <v>1517</v>
      </c>
      <c r="G7310" t="s">
        <v>6560</v>
      </c>
      <c r="H7310">
        <v>17</v>
      </c>
      <c r="I7310">
        <v>123.5</v>
      </c>
      <c r="J7310" t="s">
        <v>11110</v>
      </c>
      <c r="K7310" t="s">
        <v>11994</v>
      </c>
      <c r="L7310" t="s">
        <v>12001</v>
      </c>
      <c r="M7310" t="s">
        <v>12027</v>
      </c>
      <c r="N7310" t="s">
        <v>12145</v>
      </c>
      <c r="O7310" t="s">
        <v>14677</v>
      </c>
      <c r="P7310" t="s">
        <v>18869</v>
      </c>
    </row>
    <row r="7311" spans="1:16" x14ac:dyDescent="0.3">
      <c r="A7311" s="1">
        <v>7309</v>
      </c>
      <c r="B7311" t="s">
        <v>215</v>
      </c>
      <c r="C7311" t="s">
        <v>19796</v>
      </c>
      <c r="D7311" t="s">
        <v>331</v>
      </c>
      <c r="E7311" t="s">
        <v>1302</v>
      </c>
      <c r="F7311" t="s">
        <v>1513</v>
      </c>
      <c r="G7311" t="s">
        <v>6561</v>
      </c>
      <c r="H7311">
        <v>4</v>
      </c>
      <c r="I7311">
        <v>4</v>
      </c>
      <c r="J7311" t="s">
        <v>11210</v>
      </c>
      <c r="K7311" t="s">
        <v>11994</v>
      </c>
      <c r="L7311" t="s">
        <v>11997</v>
      </c>
      <c r="M7311" t="s">
        <v>12025</v>
      </c>
      <c r="N7311" t="s">
        <v>12158</v>
      </c>
      <c r="O7311" t="s">
        <v>14192</v>
      </c>
      <c r="P7311" t="s">
        <v>18978</v>
      </c>
    </row>
    <row r="7312" spans="1:16" x14ac:dyDescent="0.3">
      <c r="A7312" s="1">
        <v>7310</v>
      </c>
      <c r="B7312" t="s">
        <v>216</v>
      </c>
      <c r="C7312" t="s">
        <v>19796</v>
      </c>
      <c r="D7312" t="s">
        <v>403</v>
      </c>
      <c r="E7312" t="s">
        <v>1217</v>
      </c>
      <c r="F7312" t="s">
        <v>1621</v>
      </c>
      <c r="G7312" t="s">
        <v>6562</v>
      </c>
      <c r="H7312">
        <v>5.5</v>
      </c>
      <c r="I7312">
        <v>5.5</v>
      </c>
      <c r="J7312" t="s">
        <v>11211</v>
      </c>
      <c r="K7312" t="s">
        <v>11994</v>
      </c>
      <c r="L7312" t="s">
        <v>11998</v>
      </c>
      <c r="M7312" t="s">
        <v>12025</v>
      </c>
      <c r="N7312" t="s">
        <v>12168</v>
      </c>
      <c r="O7312" t="s">
        <v>14737</v>
      </c>
      <c r="P7312" t="s">
        <v>18979</v>
      </c>
    </row>
    <row r="7313" spans="1:16" x14ac:dyDescent="0.3">
      <c r="A7313" s="1">
        <v>7311</v>
      </c>
      <c r="B7313" t="s">
        <v>216</v>
      </c>
      <c r="C7313" t="s">
        <v>19796</v>
      </c>
      <c r="D7313" t="s">
        <v>255</v>
      </c>
      <c r="E7313" t="s">
        <v>1366</v>
      </c>
      <c r="F7313" t="s">
        <v>1513</v>
      </c>
      <c r="G7313" t="s">
        <v>6563</v>
      </c>
      <c r="H7313">
        <v>19.25</v>
      </c>
      <c r="I7313">
        <v>19.25</v>
      </c>
      <c r="J7313" t="s">
        <v>11212</v>
      </c>
      <c r="K7313" t="s">
        <v>11994</v>
      </c>
      <c r="L7313" t="s">
        <v>12011</v>
      </c>
      <c r="M7313" t="s">
        <v>12041</v>
      </c>
      <c r="N7313" t="s">
        <v>12281</v>
      </c>
      <c r="O7313" t="s">
        <v>14738</v>
      </c>
      <c r="P7313" t="s">
        <v>18980</v>
      </c>
    </row>
    <row r="7314" spans="1:16" x14ac:dyDescent="0.3">
      <c r="A7314" s="1">
        <v>7312</v>
      </c>
      <c r="B7314" t="s">
        <v>216</v>
      </c>
      <c r="C7314" t="s">
        <v>19796</v>
      </c>
      <c r="D7314" t="s">
        <v>412</v>
      </c>
      <c r="E7314" t="s">
        <v>1231</v>
      </c>
      <c r="F7314" t="s">
        <v>1516</v>
      </c>
      <c r="G7314" t="s">
        <v>6426</v>
      </c>
      <c r="H7314">
        <v>24</v>
      </c>
      <c r="I7314">
        <v>168</v>
      </c>
      <c r="J7314" t="s">
        <v>11213</v>
      </c>
      <c r="K7314" t="s">
        <v>11994</v>
      </c>
      <c r="L7314" t="s">
        <v>12001</v>
      </c>
      <c r="M7314" t="s">
        <v>12027</v>
      </c>
      <c r="N7314" t="s">
        <v>12145</v>
      </c>
      <c r="O7314" t="s">
        <v>14634</v>
      </c>
      <c r="P7314" t="s">
        <v>18981</v>
      </c>
    </row>
    <row r="7315" spans="1:16" x14ac:dyDescent="0.3">
      <c r="A7315" s="1">
        <v>7313</v>
      </c>
      <c r="B7315" t="s">
        <v>216</v>
      </c>
      <c r="C7315" t="s">
        <v>19796</v>
      </c>
      <c r="D7315" t="s">
        <v>305</v>
      </c>
      <c r="E7315" t="s">
        <v>1174</v>
      </c>
      <c r="F7315" t="s">
        <v>1517</v>
      </c>
      <c r="G7315" t="s">
        <v>6564</v>
      </c>
      <c r="H7315">
        <v>19.75</v>
      </c>
      <c r="I7315">
        <v>139</v>
      </c>
      <c r="J7315" t="s">
        <v>11099</v>
      </c>
      <c r="K7315" t="s">
        <v>11994</v>
      </c>
      <c r="L7315" t="s">
        <v>12000</v>
      </c>
      <c r="M7315" t="s">
        <v>12076</v>
      </c>
      <c r="N7315" t="s">
        <v>12166</v>
      </c>
      <c r="O7315" t="s">
        <v>14671</v>
      </c>
      <c r="P7315" t="s">
        <v>18858</v>
      </c>
    </row>
    <row r="7316" spans="1:16" x14ac:dyDescent="0.3">
      <c r="A7316" s="1">
        <v>7314</v>
      </c>
      <c r="B7316" t="s">
        <v>216</v>
      </c>
      <c r="C7316" t="s">
        <v>19796</v>
      </c>
      <c r="D7316" t="s">
        <v>398</v>
      </c>
      <c r="E7316" t="s">
        <v>1367</v>
      </c>
      <c r="F7316" t="s">
        <v>1672</v>
      </c>
      <c r="G7316" t="s">
        <v>6565</v>
      </c>
      <c r="H7316">
        <v>1</v>
      </c>
      <c r="I7316">
        <v>1</v>
      </c>
      <c r="J7316" t="s">
        <v>11214</v>
      </c>
      <c r="K7316" t="s">
        <v>11994</v>
      </c>
      <c r="L7316" t="s">
        <v>11998</v>
      </c>
      <c r="M7316" t="s">
        <v>12025</v>
      </c>
      <c r="N7316" t="s">
        <v>12220</v>
      </c>
      <c r="O7316" t="s">
        <v>12288</v>
      </c>
      <c r="P7316" t="s">
        <v>18982</v>
      </c>
    </row>
    <row r="7317" spans="1:16" x14ac:dyDescent="0.3">
      <c r="A7317" s="1">
        <v>7315</v>
      </c>
      <c r="B7317" t="s">
        <v>216</v>
      </c>
      <c r="C7317" t="s">
        <v>19796</v>
      </c>
      <c r="D7317" t="s">
        <v>345</v>
      </c>
      <c r="E7317" t="s">
        <v>1350</v>
      </c>
      <c r="F7317" t="s">
        <v>1515</v>
      </c>
      <c r="G7317" t="s">
        <v>6566</v>
      </c>
      <c r="H7317">
        <v>1</v>
      </c>
      <c r="I7317">
        <v>1</v>
      </c>
      <c r="J7317" t="s">
        <v>11215</v>
      </c>
      <c r="K7317" t="s">
        <v>11994</v>
      </c>
      <c r="L7317" t="s">
        <v>12013</v>
      </c>
      <c r="M7317" t="s">
        <v>12077</v>
      </c>
      <c r="N7317" t="s">
        <v>11999</v>
      </c>
      <c r="O7317" t="s">
        <v>14739</v>
      </c>
      <c r="P7317" t="s">
        <v>18983</v>
      </c>
    </row>
    <row r="7318" spans="1:16" x14ac:dyDescent="0.3">
      <c r="A7318" s="1">
        <v>7316</v>
      </c>
      <c r="B7318" t="s">
        <v>216</v>
      </c>
      <c r="C7318" t="s">
        <v>19796</v>
      </c>
      <c r="D7318" t="s">
        <v>345</v>
      </c>
      <c r="E7318" t="s">
        <v>1350</v>
      </c>
      <c r="F7318" t="s">
        <v>1515</v>
      </c>
      <c r="G7318" t="s">
        <v>6567</v>
      </c>
      <c r="H7318">
        <v>6.5</v>
      </c>
      <c r="I7318">
        <v>43.25</v>
      </c>
      <c r="J7318" t="s">
        <v>11182</v>
      </c>
      <c r="K7318" t="s">
        <v>11994</v>
      </c>
      <c r="L7318" t="s">
        <v>12003</v>
      </c>
      <c r="M7318" t="s">
        <v>12077</v>
      </c>
      <c r="N7318" t="s">
        <v>11999</v>
      </c>
      <c r="O7318" t="s">
        <v>12719</v>
      </c>
      <c r="P7318" t="s">
        <v>18947</v>
      </c>
    </row>
    <row r="7319" spans="1:16" x14ac:dyDescent="0.3">
      <c r="A7319" s="1">
        <v>7317</v>
      </c>
      <c r="B7319" t="s">
        <v>216</v>
      </c>
      <c r="C7319" t="s">
        <v>19796</v>
      </c>
      <c r="D7319" t="s">
        <v>345</v>
      </c>
      <c r="E7319" t="s">
        <v>1350</v>
      </c>
      <c r="F7319" t="s">
        <v>1515</v>
      </c>
      <c r="G7319" t="s">
        <v>6566</v>
      </c>
      <c r="H7319">
        <v>1</v>
      </c>
      <c r="I7319">
        <v>1</v>
      </c>
      <c r="J7319" t="s">
        <v>11215</v>
      </c>
      <c r="K7319" t="s">
        <v>11994</v>
      </c>
      <c r="L7319" t="s">
        <v>12013</v>
      </c>
      <c r="M7319" t="s">
        <v>12077</v>
      </c>
      <c r="N7319" t="s">
        <v>11999</v>
      </c>
      <c r="O7319" t="s">
        <v>14739</v>
      </c>
      <c r="P7319" t="s">
        <v>18983</v>
      </c>
    </row>
    <row r="7320" spans="1:16" x14ac:dyDescent="0.3">
      <c r="A7320" s="1">
        <v>7318</v>
      </c>
      <c r="B7320" t="s">
        <v>216</v>
      </c>
      <c r="C7320" t="s">
        <v>19796</v>
      </c>
      <c r="D7320" t="s">
        <v>414</v>
      </c>
      <c r="E7320" t="s">
        <v>1340</v>
      </c>
      <c r="F7320" t="s">
        <v>1517</v>
      </c>
      <c r="G7320" t="s">
        <v>6568</v>
      </c>
      <c r="H7320">
        <v>24</v>
      </c>
      <c r="I7320">
        <v>24</v>
      </c>
      <c r="J7320" t="s">
        <v>11216</v>
      </c>
      <c r="K7320" t="s">
        <v>11994</v>
      </c>
      <c r="L7320" t="s">
        <v>12000</v>
      </c>
      <c r="M7320" t="s">
        <v>12026</v>
      </c>
      <c r="N7320" t="s">
        <v>11999</v>
      </c>
      <c r="O7320" t="s">
        <v>14740</v>
      </c>
      <c r="P7320" t="s">
        <v>18984</v>
      </c>
    </row>
    <row r="7321" spans="1:16" x14ac:dyDescent="0.3">
      <c r="A7321" s="1">
        <v>7319</v>
      </c>
      <c r="B7321" t="s">
        <v>216</v>
      </c>
      <c r="C7321" t="s">
        <v>19796</v>
      </c>
      <c r="D7321" t="s">
        <v>322</v>
      </c>
      <c r="E7321" t="s">
        <v>578</v>
      </c>
      <c r="F7321" t="s">
        <v>1550</v>
      </c>
      <c r="G7321" t="s">
        <v>6569</v>
      </c>
      <c r="H7321">
        <v>6.75</v>
      </c>
      <c r="I7321">
        <v>6.75</v>
      </c>
      <c r="J7321" t="s">
        <v>11217</v>
      </c>
      <c r="K7321" t="s">
        <v>11994</v>
      </c>
      <c r="L7321" t="s">
        <v>12000</v>
      </c>
      <c r="M7321" t="s">
        <v>12060</v>
      </c>
      <c r="N7321" t="s">
        <v>12165</v>
      </c>
      <c r="O7321" t="s">
        <v>14741</v>
      </c>
      <c r="P7321" t="s">
        <v>18985</v>
      </c>
    </row>
    <row r="7322" spans="1:16" x14ac:dyDescent="0.3">
      <c r="A7322" s="1">
        <v>7320</v>
      </c>
      <c r="B7322" t="s">
        <v>216</v>
      </c>
      <c r="C7322" t="s">
        <v>19796</v>
      </c>
      <c r="D7322" t="s">
        <v>353</v>
      </c>
      <c r="E7322" t="s">
        <v>1262</v>
      </c>
      <c r="F7322" t="s">
        <v>1574</v>
      </c>
      <c r="G7322" t="s">
        <v>6570</v>
      </c>
      <c r="H7322">
        <v>9.75</v>
      </c>
      <c r="I7322">
        <v>74.5</v>
      </c>
      <c r="J7322" t="s">
        <v>11145</v>
      </c>
      <c r="K7322" t="s">
        <v>11994</v>
      </c>
      <c r="L7322" t="s">
        <v>11998</v>
      </c>
      <c r="M7322" t="s">
        <v>12025</v>
      </c>
      <c r="N7322" t="s">
        <v>12202</v>
      </c>
      <c r="O7322" t="s">
        <v>12788</v>
      </c>
      <c r="P7322" t="s">
        <v>18986</v>
      </c>
    </row>
    <row r="7323" spans="1:16" x14ac:dyDescent="0.3">
      <c r="A7323" s="1">
        <v>7321</v>
      </c>
      <c r="B7323" t="s">
        <v>216</v>
      </c>
      <c r="C7323" t="s">
        <v>19796</v>
      </c>
      <c r="D7323" t="s">
        <v>353</v>
      </c>
      <c r="E7323" t="s">
        <v>1262</v>
      </c>
      <c r="F7323" t="s">
        <v>1564</v>
      </c>
      <c r="G7323" t="s">
        <v>6571</v>
      </c>
      <c r="H7323">
        <v>9.5</v>
      </c>
      <c r="I7323">
        <v>74.5</v>
      </c>
      <c r="J7323" t="s">
        <v>11120</v>
      </c>
      <c r="K7323" t="s">
        <v>11994</v>
      </c>
      <c r="L7323" t="s">
        <v>12013</v>
      </c>
      <c r="M7323" t="s">
        <v>12041</v>
      </c>
      <c r="N7323" t="s">
        <v>12183</v>
      </c>
      <c r="O7323" t="s">
        <v>12788</v>
      </c>
      <c r="P7323" t="s">
        <v>18986</v>
      </c>
    </row>
    <row r="7324" spans="1:16" x14ac:dyDescent="0.3">
      <c r="A7324" s="1">
        <v>7322</v>
      </c>
      <c r="B7324" t="s">
        <v>216</v>
      </c>
      <c r="C7324" t="s">
        <v>19796</v>
      </c>
      <c r="D7324" t="s">
        <v>353</v>
      </c>
      <c r="E7324" t="s">
        <v>1262</v>
      </c>
      <c r="F7324" t="s">
        <v>1574</v>
      </c>
      <c r="G7324" t="s">
        <v>6570</v>
      </c>
      <c r="H7324">
        <v>9.75</v>
      </c>
      <c r="I7324">
        <v>74.5</v>
      </c>
      <c r="J7324" t="s">
        <v>11145</v>
      </c>
      <c r="K7324" t="s">
        <v>11994</v>
      </c>
      <c r="L7324" t="s">
        <v>11998</v>
      </c>
      <c r="M7324" t="s">
        <v>12025</v>
      </c>
      <c r="N7324" t="s">
        <v>12202</v>
      </c>
      <c r="O7324" t="s">
        <v>12788</v>
      </c>
      <c r="P7324" t="s">
        <v>18986</v>
      </c>
    </row>
    <row r="7325" spans="1:16" x14ac:dyDescent="0.3">
      <c r="A7325" s="1">
        <v>7323</v>
      </c>
      <c r="B7325" t="s">
        <v>216</v>
      </c>
      <c r="C7325" t="s">
        <v>19796</v>
      </c>
      <c r="D7325" t="s">
        <v>265</v>
      </c>
      <c r="E7325" t="s">
        <v>1255</v>
      </c>
      <c r="F7325" t="s">
        <v>1517</v>
      </c>
      <c r="G7325" t="s">
        <v>6125</v>
      </c>
      <c r="H7325">
        <v>24</v>
      </c>
      <c r="I7325">
        <v>426</v>
      </c>
      <c r="J7325" t="s">
        <v>10896</v>
      </c>
      <c r="K7325" t="s">
        <v>11994</v>
      </c>
      <c r="L7325" t="s">
        <v>12000</v>
      </c>
      <c r="M7325" t="s">
        <v>12089</v>
      </c>
      <c r="N7325" t="s">
        <v>12219</v>
      </c>
      <c r="O7325" t="s">
        <v>14536</v>
      </c>
      <c r="P7325" t="s">
        <v>18645</v>
      </c>
    </row>
    <row r="7326" spans="1:16" x14ac:dyDescent="0.3">
      <c r="A7326" s="1">
        <v>7324</v>
      </c>
      <c r="B7326" t="s">
        <v>216</v>
      </c>
      <c r="C7326" t="s">
        <v>19796</v>
      </c>
      <c r="D7326" t="s">
        <v>267</v>
      </c>
      <c r="E7326" t="s">
        <v>1358</v>
      </c>
      <c r="F7326" t="s">
        <v>1517</v>
      </c>
      <c r="G7326" t="s">
        <v>6572</v>
      </c>
      <c r="H7326">
        <v>7</v>
      </c>
      <c r="I7326">
        <v>100</v>
      </c>
      <c r="J7326" t="s">
        <v>11169</v>
      </c>
      <c r="K7326" t="s">
        <v>11994</v>
      </c>
      <c r="L7326" t="s">
        <v>12001</v>
      </c>
      <c r="M7326" t="s">
        <v>12051</v>
      </c>
      <c r="N7326" t="s">
        <v>12200</v>
      </c>
      <c r="O7326" t="s">
        <v>14714</v>
      </c>
      <c r="P7326" t="s">
        <v>18933</v>
      </c>
    </row>
    <row r="7327" spans="1:16" x14ac:dyDescent="0.3">
      <c r="A7327" s="1">
        <v>7325</v>
      </c>
      <c r="B7327" t="s">
        <v>216</v>
      </c>
      <c r="C7327" t="s">
        <v>19796</v>
      </c>
      <c r="D7327" t="s">
        <v>337</v>
      </c>
      <c r="E7327" t="s">
        <v>1084</v>
      </c>
      <c r="F7327" t="s">
        <v>1611</v>
      </c>
      <c r="G7327" t="s">
        <v>6573</v>
      </c>
      <c r="H7327">
        <v>14.5</v>
      </c>
      <c r="I7327">
        <v>32.5</v>
      </c>
      <c r="J7327" t="s">
        <v>11204</v>
      </c>
      <c r="K7327" t="s">
        <v>11994</v>
      </c>
      <c r="L7327" t="s">
        <v>11998</v>
      </c>
      <c r="M7327" t="s">
        <v>12025</v>
      </c>
      <c r="N7327" t="s">
        <v>12202</v>
      </c>
      <c r="O7327" t="s">
        <v>14733</v>
      </c>
      <c r="P7327" t="s">
        <v>18973</v>
      </c>
    </row>
    <row r="7328" spans="1:16" x14ac:dyDescent="0.3">
      <c r="A7328" s="1">
        <v>7326</v>
      </c>
      <c r="B7328" t="s">
        <v>216</v>
      </c>
      <c r="C7328" t="s">
        <v>19796</v>
      </c>
      <c r="D7328" t="s">
        <v>268</v>
      </c>
      <c r="E7328" t="s">
        <v>1170</v>
      </c>
      <c r="F7328" t="s">
        <v>1513</v>
      </c>
      <c r="G7328" t="s">
        <v>6574</v>
      </c>
      <c r="H7328">
        <v>10</v>
      </c>
      <c r="I7328">
        <v>10</v>
      </c>
      <c r="J7328" t="s">
        <v>11218</v>
      </c>
      <c r="K7328" t="s">
        <v>11994</v>
      </c>
      <c r="L7328" t="s">
        <v>11997</v>
      </c>
      <c r="M7328" t="s">
        <v>12025</v>
      </c>
      <c r="N7328" t="s">
        <v>12141</v>
      </c>
      <c r="O7328" t="s">
        <v>14742</v>
      </c>
      <c r="P7328" t="s">
        <v>18987</v>
      </c>
    </row>
    <row r="7329" spans="1:16" x14ac:dyDescent="0.3">
      <c r="A7329" s="1">
        <v>7327</v>
      </c>
      <c r="B7329" t="s">
        <v>216</v>
      </c>
      <c r="C7329" t="s">
        <v>19796</v>
      </c>
      <c r="D7329" t="s">
        <v>495</v>
      </c>
      <c r="E7329" t="s">
        <v>1139</v>
      </c>
      <c r="F7329" t="s">
        <v>1517</v>
      </c>
      <c r="G7329" t="s">
        <v>6575</v>
      </c>
      <c r="H7329">
        <v>13.25</v>
      </c>
      <c r="I7329">
        <v>20.5</v>
      </c>
      <c r="J7329" t="s">
        <v>11206</v>
      </c>
      <c r="K7329" t="s">
        <v>11994</v>
      </c>
      <c r="L7329" t="s">
        <v>12000</v>
      </c>
      <c r="M7329" t="s">
        <v>12026</v>
      </c>
      <c r="N7329" t="s">
        <v>11999</v>
      </c>
      <c r="O7329" t="s">
        <v>14743</v>
      </c>
      <c r="P7329" t="s">
        <v>18988</v>
      </c>
    </row>
    <row r="7330" spans="1:16" x14ac:dyDescent="0.3">
      <c r="A7330" s="1">
        <v>7328</v>
      </c>
      <c r="B7330" t="s">
        <v>216</v>
      </c>
      <c r="C7330" t="s">
        <v>19796</v>
      </c>
      <c r="D7330" t="s">
        <v>372</v>
      </c>
      <c r="E7330" t="s">
        <v>1059</v>
      </c>
      <c r="F7330" t="s">
        <v>1519</v>
      </c>
      <c r="G7330" t="s">
        <v>6576</v>
      </c>
      <c r="H7330">
        <v>20.25</v>
      </c>
      <c r="I7330">
        <v>20.25</v>
      </c>
      <c r="J7330" t="s">
        <v>11219</v>
      </c>
      <c r="K7330" t="s">
        <v>11994</v>
      </c>
      <c r="L7330" t="s">
        <v>11998</v>
      </c>
      <c r="M7330" t="s">
        <v>12025</v>
      </c>
      <c r="N7330" t="s">
        <v>12155</v>
      </c>
      <c r="O7330" t="s">
        <v>14744</v>
      </c>
      <c r="P7330" t="s">
        <v>18989</v>
      </c>
    </row>
    <row r="7331" spans="1:16" x14ac:dyDescent="0.3">
      <c r="A7331" s="1">
        <v>7329</v>
      </c>
      <c r="B7331" t="s">
        <v>216</v>
      </c>
      <c r="C7331" t="s">
        <v>19796</v>
      </c>
      <c r="D7331" t="s">
        <v>271</v>
      </c>
      <c r="E7331" t="s">
        <v>1361</v>
      </c>
      <c r="F7331" t="s">
        <v>1559</v>
      </c>
      <c r="G7331" t="s">
        <v>6577</v>
      </c>
      <c r="H7331">
        <v>12</v>
      </c>
      <c r="I7331">
        <v>42</v>
      </c>
      <c r="J7331" t="s">
        <v>11190</v>
      </c>
      <c r="K7331" t="s">
        <v>11994</v>
      </c>
      <c r="L7331" t="s">
        <v>12009</v>
      </c>
      <c r="M7331" t="s">
        <v>12046</v>
      </c>
      <c r="N7331" t="s">
        <v>12145</v>
      </c>
      <c r="O7331" t="s">
        <v>12288</v>
      </c>
      <c r="P7331" t="s">
        <v>18956</v>
      </c>
    </row>
    <row r="7332" spans="1:16" x14ac:dyDescent="0.3">
      <c r="A7332" s="1">
        <v>7330</v>
      </c>
      <c r="B7332" t="s">
        <v>216</v>
      </c>
      <c r="C7332" t="s">
        <v>19796</v>
      </c>
      <c r="D7332" t="s">
        <v>386</v>
      </c>
      <c r="E7332" t="s">
        <v>1368</v>
      </c>
      <c r="F7332" t="s">
        <v>1621</v>
      </c>
      <c r="G7332" t="s">
        <v>6578</v>
      </c>
      <c r="H7332">
        <v>6.75</v>
      </c>
      <c r="I7332">
        <v>6.75</v>
      </c>
      <c r="J7332" t="s">
        <v>11220</v>
      </c>
      <c r="K7332" t="s">
        <v>11994</v>
      </c>
      <c r="L7332" t="s">
        <v>11998</v>
      </c>
      <c r="M7332" t="s">
        <v>12025</v>
      </c>
      <c r="N7332" t="s">
        <v>12220</v>
      </c>
      <c r="O7332" t="s">
        <v>13843</v>
      </c>
      <c r="P7332" t="s">
        <v>18990</v>
      </c>
    </row>
    <row r="7333" spans="1:16" x14ac:dyDescent="0.3">
      <c r="A7333" s="1">
        <v>7331</v>
      </c>
      <c r="B7333" t="s">
        <v>216</v>
      </c>
      <c r="C7333" t="s">
        <v>19796</v>
      </c>
      <c r="D7333" t="s">
        <v>386</v>
      </c>
      <c r="E7333" t="s">
        <v>1368</v>
      </c>
      <c r="F7333" t="s">
        <v>1649</v>
      </c>
      <c r="G7333" t="s">
        <v>6579</v>
      </c>
      <c r="H7333">
        <v>2</v>
      </c>
      <c r="I7333">
        <v>2</v>
      </c>
      <c r="J7333" t="s">
        <v>11221</v>
      </c>
      <c r="K7333" t="s">
        <v>11994</v>
      </c>
      <c r="L7333" t="s">
        <v>11998</v>
      </c>
      <c r="M7333" t="s">
        <v>12025</v>
      </c>
      <c r="N7333" t="s">
        <v>12262</v>
      </c>
      <c r="O7333" t="s">
        <v>13843</v>
      </c>
      <c r="P7333" t="s">
        <v>18991</v>
      </c>
    </row>
    <row r="7334" spans="1:16" x14ac:dyDescent="0.3">
      <c r="A7334" s="1">
        <v>7332</v>
      </c>
      <c r="B7334" t="s">
        <v>216</v>
      </c>
      <c r="C7334" t="s">
        <v>19796</v>
      </c>
      <c r="D7334" t="s">
        <v>386</v>
      </c>
      <c r="E7334" t="s">
        <v>1368</v>
      </c>
      <c r="F7334" t="s">
        <v>1621</v>
      </c>
      <c r="G7334" t="s">
        <v>6578</v>
      </c>
      <c r="H7334">
        <v>6.75</v>
      </c>
      <c r="I7334">
        <v>6.75</v>
      </c>
      <c r="J7334" t="s">
        <v>11220</v>
      </c>
      <c r="K7334" t="s">
        <v>11994</v>
      </c>
      <c r="L7334" t="s">
        <v>11998</v>
      </c>
      <c r="M7334" t="s">
        <v>12025</v>
      </c>
      <c r="N7334" t="s">
        <v>12220</v>
      </c>
      <c r="O7334" t="s">
        <v>13843</v>
      </c>
      <c r="P7334" t="s">
        <v>18990</v>
      </c>
    </row>
    <row r="7335" spans="1:16" x14ac:dyDescent="0.3">
      <c r="A7335" s="1">
        <v>7333</v>
      </c>
      <c r="B7335" t="s">
        <v>216</v>
      </c>
      <c r="C7335" t="s">
        <v>19796</v>
      </c>
      <c r="D7335" t="s">
        <v>454</v>
      </c>
      <c r="E7335" t="s">
        <v>1250</v>
      </c>
      <c r="F7335" t="s">
        <v>1517</v>
      </c>
      <c r="G7335" t="s">
        <v>6580</v>
      </c>
      <c r="H7335">
        <v>11</v>
      </c>
      <c r="I7335">
        <v>126.5</v>
      </c>
      <c r="J7335" t="s">
        <v>11132</v>
      </c>
      <c r="K7335" t="s">
        <v>11994</v>
      </c>
      <c r="L7335" t="s">
        <v>12004</v>
      </c>
      <c r="M7335" t="s">
        <v>12073</v>
      </c>
      <c r="N7335" t="s">
        <v>12145</v>
      </c>
      <c r="O7335" t="s">
        <v>14735</v>
      </c>
      <c r="P7335" t="s">
        <v>18942</v>
      </c>
    </row>
    <row r="7336" spans="1:16" x14ac:dyDescent="0.3">
      <c r="A7336" s="1">
        <v>7334</v>
      </c>
      <c r="B7336" t="s">
        <v>216</v>
      </c>
      <c r="C7336" t="s">
        <v>19796</v>
      </c>
      <c r="D7336" t="s">
        <v>454</v>
      </c>
      <c r="E7336" t="s">
        <v>1250</v>
      </c>
      <c r="F7336" t="s">
        <v>1513</v>
      </c>
      <c r="G7336" t="s">
        <v>6109</v>
      </c>
      <c r="H7336">
        <v>13</v>
      </c>
      <c r="I7336">
        <v>305.5</v>
      </c>
      <c r="J7336" t="s">
        <v>10946</v>
      </c>
      <c r="K7336" t="s">
        <v>11994</v>
      </c>
      <c r="L7336" t="s">
        <v>12000</v>
      </c>
      <c r="M7336" t="s">
        <v>12059</v>
      </c>
      <c r="N7336" t="s">
        <v>12171</v>
      </c>
      <c r="O7336" t="s">
        <v>14486</v>
      </c>
      <c r="P7336" t="s">
        <v>18814</v>
      </c>
    </row>
    <row r="7337" spans="1:16" x14ac:dyDescent="0.3">
      <c r="A7337" s="1">
        <v>7335</v>
      </c>
      <c r="B7337" t="s">
        <v>216</v>
      </c>
      <c r="C7337" t="s">
        <v>19796</v>
      </c>
      <c r="D7337" t="s">
        <v>454</v>
      </c>
      <c r="E7337" t="s">
        <v>1250</v>
      </c>
      <c r="F7337" t="s">
        <v>1517</v>
      </c>
      <c r="G7337" t="s">
        <v>6580</v>
      </c>
      <c r="H7337">
        <v>11</v>
      </c>
      <c r="I7337">
        <v>126.5</v>
      </c>
      <c r="J7337" t="s">
        <v>11132</v>
      </c>
      <c r="K7337" t="s">
        <v>11994</v>
      </c>
      <c r="L7337" t="s">
        <v>12004</v>
      </c>
      <c r="M7337" t="s">
        <v>12073</v>
      </c>
      <c r="N7337" t="s">
        <v>12145</v>
      </c>
      <c r="O7337" t="s">
        <v>14735</v>
      </c>
      <c r="P7337" t="s">
        <v>18942</v>
      </c>
    </row>
    <row r="7338" spans="1:16" x14ac:dyDescent="0.3">
      <c r="A7338" s="1">
        <v>7336</v>
      </c>
      <c r="B7338" t="s">
        <v>216</v>
      </c>
      <c r="C7338" t="s">
        <v>19796</v>
      </c>
      <c r="D7338" t="s">
        <v>315</v>
      </c>
      <c r="E7338" t="s">
        <v>1230</v>
      </c>
      <c r="F7338" t="s">
        <v>1554</v>
      </c>
      <c r="G7338" t="s">
        <v>6555</v>
      </c>
      <c r="H7338">
        <v>24</v>
      </c>
      <c r="I7338">
        <v>33.25</v>
      </c>
      <c r="J7338" t="s">
        <v>11207</v>
      </c>
      <c r="K7338" t="s">
        <v>11994</v>
      </c>
      <c r="L7338" t="s">
        <v>11998</v>
      </c>
      <c r="M7338" t="s">
        <v>12025</v>
      </c>
      <c r="N7338" t="s">
        <v>12179</v>
      </c>
      <c r="O7338" t="s">
        <v>12962</v>
      </c>
      <c r="P7338" t="s">
        <v>18976</v>
      </c>
    </row>
    <row r="7339" spans="1:16" x14ac:dyDescent="0.3">
      <c r="A7339" s="1">
        <v>7337</v>
      </c>
      <c r="B7339" t="s">
        <v>216</v>
      </c>
      <c r="C7339" t="s">
        <v>19796</v>
      </c>
      <c r="D7339" t="s">
        <v>503</v>
      </c>
      <c r="E7339" t="s">
        <v>1369</v>
      </c>
      <c r="F7339" t="s">
        <v>1513</v>
      </c>
      <c r="G7339" t="s">
        <v>6581</v>
      </c>
      <c r="H7339">
        <v>1.5</v>
      </c>
      <c r="I7339">
        <v>1.5</v>
      </c>
      <c r="J7339" t="s">
        <v>11222</v>
      </c>
      <c r="K7339" t="s">
        <v>11994</v>
      </c>
      <c r="L7339" t="s">
        <v>11997</v>
      </c>
      <c r="M7339" t="s">
        <v>12025</v>
      </c>
      <c r="N7339" t="s">
        <v>12141</v>
      </c>
      <c r="O7339" t="s">
        <v>14745</v>
      </c>
      <c r="P7339" t="s">
        <v>18992</v>
      </c>
    </row>
    <row r="7340" spans="1:16" x14ac:dyDescent="0.3">
      <c r="A7340" s="1">
        <v>7338</v>
      </c>
      <c r="B7340" t="s">
        <v>216</v>
      </c>
      <c r="C7340" t="s">
        <v>19796</v>
      </c>
      <c r="D7340" t="s">
        <v>299</v>
      </c>
      <c r="E7340" t="s">
        <v>1112</v>
      </c>
      <c r="F7340" t="s">
        <v>1518</v>
      </c>
      <c r="G7340" t="s">
        <v>6582</v>
      </c>
      <c r="H7340">
        <v>5.5</v>
      </c>
      <c r="I7340">
        <v>15</v>
      </c>
      <c r="J7340" t="s">
        <v>11136</v>
      </c>
      <c r="K7340" t="s">
        <v>11994</v>
      </c>
      <c r="L7340" t="s">
        <v>12020</v>
      </c>
      <c r="M7340" t="s">
        <v>12025</v>
      </c>
      <c r="N7340" t="s">
        <v>12204</v>
      </c>
      <c r="O7340" t="s">
        <v>14692</v>
      </c>
      <c r="P7340" t="s">
        <v>18896</v>
      </c>
    </row>
    <row r="7341" spans="1:16" x14ac:dyDescent="0.3">
      <c r="A7341" s="1">
        <v>7339</v>
      </c>
      <c r="B7341" t="s">
        <v>216</v>
      </c>
      <c r="C7341" t="s">
        <v>19796</v>
      </c>
      <c r="D7341" t="s">
        <v>284</v>
      </c>
      <c r="E7341" t="s">
        <v>1370</v>
      </c>
      <c r="F7341" t="s">
        <v>1517</v>
      </c>
      <c r="G7341" t="s">
        <v>6583</v>
      </c>
      <c r="H7341">
        <v>1.25</v>
      </c>
      <c r="I7341">
        <v>1.25</v>
      </c>
      <c r="J7341" t="s">
        <v>11223</v>
      </c>
      <c r="K7341" t="s">
        <v>11994</v>
      </c>
      <c r="L7341" t="s">
        <v>12007</v>
      </c>
      <c r="M7341" t="s">
        <v>12071</v>
      </c>
      <c r="N7341" t="s">
        <v>12145</v>
      </c>
      <c r="O7341" t="s">
        <v>12288</v>
      </c>
      <c r="P7341" t="s">
        <v>18993</v>
      </c>
    </row>
    <row r="7342" spans="1:16" x14ac:dyDescent="0.3">
      <c r="A7342" s="1">
        <v>7340</v>
      </c>
      <c r="B7342" t="s">
        <v>216</v>
      </c>
      <c r="C7342" t="s">
        <v>19796</v>
      </c>
      <c r="D7342" t="s">
        <v>374</v>
      </c>
      <c r="E7342" t="s">
        <v>1371</v>
      </c>
      <c r="F7342" t="s">
        <v>1559</v>
      </c>
      <c r="G7342" t="s">
        <v>6584</v>
      </c>
      <c r="H7342">
        <v>1.5</v>
      </c>
      <c r="I7342">
        <v>1.5</v>
      </c>
      <c r="J7342" t="s">
        <v>11224</v>
      </c>
      <c r="K7342" t="s">
        <v>11994</v>
      </c>
      <c r="L7342" t="s">
        <v>12007</v>
      </c>
      <c r="M7342" t="s">
        <v>12035</v>
      </c>
      <c r="N7342" t="s">
        <v>12145</v>
      </c>
      <c r="O7342" t="s">
        <v>12826</v>
      </c>
      <c r="P7342" t="s">
        <v>18994</v>
      </c>
    </row>
    <row r="7343" spans="1:16" x14ac:dyDescent="0.3">
      <c r="A7343" s="1">
        <v>7341</v>
      </c>
      <c r="B7343" t="s">
        <v>216</v>
      </c>
      <c r="C7343" t="s">
        <v>19796</v>
      </c>
      <c r="D7343" t="s">
        <v>389</v>
      </c>
      <c r="E7343" t="s">
        <v>1372</v>
      </c>
      <c r="F7343" t="s">
        <v>1571</v>
      </c>
      <c r="G7343" t="s">
        <v>6585</v>
      </c>
      <c r="H7343">
        <v>6</v>
      </c>
      <c r="I7343">
        <v>6</v>
      </c>
      <c r="J7343" t="s">
        <v>11225</v>
      </c>
      <c r="K7343" t="s">
        <v>11994</v>
      </c>
      <c r="L7343" t="s">
        <v>12007</v>
      </c>
      <c r="M7343" t="s">
        <v>12035</v>
      </c>
      <c r="N7343" t="s">
        <v>12145</v>
      </c>
      <c r="O7343" t="s">
        <v>12288</v>
      </c>
      <c r="P7343" t="s">
        <v>18995</v>
      </c>
    </row>
    <row r="7344" spans="1:16" x14ac:dyDescent="0.3">
      <c r="A7344" s="1">
        <v>7342</v>
      </c>
      <c r="B7344" t="s">
        <v>216</v>
      </c>
      <c r="C7344" t="s">
        <v>19796</v>
      </c>
      <c r="D7344" t="s">
        <v>407</v>
      </c>
      <c r="E7344" t="s">
        <v>1119</v>
      </c>
      <c r="F7344" t="s">
        <v>1548</v>
      </c>
      <c r="G7344" t="s">
        <v>6586</v>
      </c>
      <c r="H7344">
        <v>18</v>
      </c>
      <c r="I7344">
        <v>18</v>
      </c>
      <c r="J7344" t="s">
        <v>11226</v>
      </c>
      <c r="K7344" t="s">
        <v>11994</v>
      </c>
      <c r="L7344" t="s">
        <v>11998</v>
      </c>
      <c r="M7344" t="s">
        <v>12025</v>
      </c>
      <c r="N7344" t="s">
        <v>12242</v>
      </c>
      <c r="O7344" t="s">
        <v>14746</v>
      </c>
      <c r="P7344" t="s">
        <v>18996</v>
      </c>
    </row>
    <row r="7345" spans="1:16" x14ac:dyDescent="0.3">
      <c r="A7345" s="1">
        <v>7343</v>
      </c>
      <c r="B7345" t="s">
        <v>217</v>
      </c>
      <c r="C7345" t="s">
        <v>19796</v>
      </c>
      <c r="D7345" t="s">
        <v>288</v>
      </c>
      <c r="E7345" t="s">
        <v>1078</v>
      </c>
      <c r="F7345" t="s">
        <v>1606</v>
      </c>
      <c r="G7345" t="s">
        <v>6587</v>
      </c>
      <c r="H7345">
        <v>1.5</v>
      </c>
      <c r="I7345">
        <v>1.5</v>
      </c>
      <c r="J7345" t="s">
        <v>11227</v>
      </c>
      <c r="K7345" t="s">
        <v>11994</v>
      </c>
      <c r="L7345" t="s">
        <v>11998</v>
      </c>
      <c r="M7345" t="s">
        <v>12072</v>
      </c>
      <c r="N7345" t="s">
        <v>12230</v>
      </c>
      <c r="O7345" t="s">
        <v>12288</v>
      </c>
      <c r="P7345" t="s">
        <v>18997</v>
      </c>
    </row>
    <row r="7346" spans="1:16" x14ac:dyDescent="0.3">
      <c r="A7346" s="1">
        <v>7344</v>
      </c>
      <c r="B7346" t="s">
        <v>217</v>
      </c>
      <c r="C7346" t="s">
        <v>19796</v>
      </c>
      <c r="D7346" t="s">
        <v>303</v>
      </c>
      <c r="E7346" t="s">
        <v>1067</v>
      </c>
      <c r="F7346" t="s">
        <v>1513</v>
      </c>
      <c r="G7346" t="s">
        <v>6233</v>
      </c>
      <c r="H7346">
        <v>24</v>
      </c>
      <c r="I7346">
        <v>328.25</v>
      </c>
      <c r="J7346" t="s">
        <v>10983</v>
      </c>
      <c r="K7346" t="s">
        <v>11994</v>
      </c>
      <c r="L7346" t="s">
        <v>12000</v>
      </c>
      <c r="M7346" t="s">
        <v>12059</v>
      </c>
      <c r="N7346" t="s">
        <v>12171</v>
      </c>
      <c r="O7346" t="s">
        <v>14593</v>
      </c>
      <c r="P7346" t="s">
        <v>18733</v>
      </c>
    </row>
    <row r="7347" spans="1:16" x14ac:dyDescent="0.3">
      <c r="A7347" s="1">
        <v>7345</v>
      </c>
      <c r="B7347" t="s">
        <v>217</v>
      </c>
      <c r="C7347" t="s">
        <v>19796</v>
      </c>
      <c r="D7347" t="s">
        <v>255</v>
      </c>
      <c r="E7347" t="s">
        <v>1366</v>
      </c>
      <c r="F7347" t="s">
        <v>1513</v>
      </c>
      <c r="G7347" t="s">
        <v>6563</v>
      </c>
      <c r="H7347">
        <v>24</v>
      </c>
      <c r="I7347">
        <v>43.25</v>
      </c>
      <c r="J7347" t="s">
        <v>11212</v>
      </c>
      <c r="K7347" t="s">
        <v>11994</v>
      </c>
      <c r="L7347" t="s">
        <v>12011</v>
      </c>
      <c r="M7347" t="s">
        <v>12041</v>
      </c>
      <c r="N7347" t="s">
        <v>12281</v>
      </c>
      <c r="O7347" t="s">
        <v>14738</v>
      </c>
      <c r="P7347" t="s">
        <v>18980</v>
      </c>
    </row>
    <row r="7348" spans="1:16" x14ac:dyDescent="0.3">
      <c r="A7348" s="1">
        <v>7346</v>
      </c>
      <c r="B7348" t="s">
        <v>217</v>
      </c>
      <c r="C7348" t="s">
        <v>19796</v>
      </c>
      <c r="D7348" t="s">
        <v>412</v>
      </c>
      <c r="E7348" t="s">
        <v>1231</v>
      </c>
      <c r="F7348" t="s">
        <v>1516</v>
      </c>
      <c r="G7348" t="s">
        <v>6426</v>
      </c>
      <c r="H7348">
        <v>24</v>
      </c>
      <c r="I7348">
        <v>180.5</v>
      </c>
      <c r="J7348" t="s">
        <v>11213</v>
      </c>
      <c r="K7348" t="s">
        <v>11994</v>
      </c>
      <c r="L7348" t="s">
        <v>12001</v>
      </c>
      <c r="M7348" t="s">
        <v>12027</v>
      </c>
      <c r="N7348" t="s">
        <v>12145</v>
      </c>
      <c r="O7348" t="s">
        <v>14634</v>
      </c>
      <c r="P7348" t="s">
        <v>18981</v>
      </c>
    </row>
    <row r="7349" spans="1:16" x14ac:dyDescent="0.3">
      <c r="A7349" s="1">
        <v>7347</v>
      </c>
      <c r="B7349" t="s">
        <v>217</v>
      </c>
      <c r="C7349" t="s">
        <v>19796</v>
      </c>
      <c r="D7349" t="s">
        <v>423</v>
      </c>
      <c r="E7349" t="s">
        <v>1148</v>
      </c>
      <c r="F7349" t="s">
        <v>1516</v>
      </c>
      <c r="G7349" t="s">
        <v>6588</v>
      </c>
      <c r="H7349">
        <v>2.5</v>
      </c>
      <c r="I7349">
        <v>2.5</v>
      </c>
      <c r="J7349" t="s">
        <v>11228</v>
      </c>
      <c r="K7349" t="s">
        <v>11994</v>
      </c>
      <c r="L7349" t="s">
        <v>11998</v>
      </c>
      <c r="M7349" t="s">
        <v>12025</v>
      </c>
      <c r="N7349" t="s">
        <v>12152</v>
      </c>
      <c r="O7349" t="s">
        <v>14747</v>
      </c>
      <c r="P7349" t="s">
        <v>16238</v>
      </c>
    </row>
    <row r="7350" spans="1:16" x14ac:dyDescent="0.3">
      <c r="A7350" s="1">
        <v>7348</v>
      </c>
      <c r="B7350" t="s">
        <v>217</v>
      </c>
      <c r="C7350" t="s">
        <v>19796</v>
      </c>
      <c r="D7350" t="s">
        <v>289</v>
      </c>
      <c r="E7350" t="s">
        <v>1232</v>
      </c>
      <c r="F7350" t="s">
        <v>1513</v>
      </c>
      <c r="G7350" t="s">
        <v>6589</v>
      </c>
      <c r="H7350">
        <v>1.5</v>
      </c>
      <c r="I7350">
        <v>1.5</v>
      </c>
      <c r="J7350" t="s">
        <v>11229</v>
      </c>
      <c r="K7350" t="s">
        <v>11994</v>
      </c>
      <c r="L7350" t="s">
        <v>11997</v>
      </c>
      <c r="M7350" t="s">
        <v>12025</v>
      </c>
      <c r="N7350" t="s">
        <v>12142</v>
      </c>
      <c r="O7350" t="s">
        <v>14748</v>
      </c>
      <c r="P7350" t="s">
        <v>18998</v>
      </c>
    </row>
    <row r="7351" spans="1:16" x14ac:dyDescent="0.3">
      <c r="A7351" s="1">
        <v>7349</v>
      </c>
      <c r="B7351" t="s">
        <v>217</v>
      </c>
      <c r="C7351" t="s">
        <v>19796</v>
      </c>
      <c r="D7351" t="s">
        <v>398</v>
      </c>
      <c r="E7351" t="s">
        <v>1367</v>
      </c>
      <c r="F7351" t="s">
        <v>1672</v>
      </c>
      <c r="G7351" t="s">
        <v>6590</v>
      </c>
      <c r="H7351">
        <v>1.5</v>
      </c>
      <c r="I7351">
        <v>1.5</v>
      </c>
      <c r="J7351" t="s">
        <v>11230</v>
      </c>
      <c r="K7351" t="s">
        <v>11994</v>
      </c>
      <c r="L7351" t="s">
        <v>11998</v>
      </c>
      <c r="M7351" t="s">
        <v>12025</v>
      </c>
      <c r="N7351" t="s">
        <v>12273</v>
      </c>
      <c r="O7351" t="s">
        <v>12288</v>
      </c>
      <c r="P7351" t="s">
        <v>18999</v>
      </c>
    </row>
    <row r="7352" spans="1:16" x14ac:dyDescent="0.3">
      <c r="A7352" s="1">
        <v>7350</v>
      </c>
      <c r="B7352" t="s">
        <v>217</v>
      </c>
      <c r="C7352" t="s">
        <v>19796</v>
      </c>
      <c r="D7352" t="s">
        <v>427</v>
      </c>
      <c r="E7352" t="s">
        <v>847</v>
      </c>
      <c r="F7352" t="s">
        <v>1513</v>
      </c>
      <c r="G7352" t="s">
        <v>6591</v>
      </c>
      <c r="H7352">
        <v>4.75</v>
      </c>
      <c r="I7352">
        <v>4.75</v>
      </c>
      <c r="J7352" t="s">
        <v>11231</v>
      </c>
      <c r="K7352" t="s">
        <v>11994</v>
      </c>
      <c r="L7352" t="s">
        <v>11997</v>
      </c>
      <c r="M7352" t="s">
        <v>12066</v>
      </c>
      <c r="N7352" t="s">
        <v>12164</v>
      </c>
      <c r="O7352" t="s">
        <v>12288</v>
      </c>
      <c r="P7352" t="s">
        <v>19000</v>
      </c>
    </row>
    <row r="7353" spans="1:16" x14ac:dyDescent="0.3">
      <c r="A7353" s="1">
        <v>7351</v>
      </c>
      <c r="B7353" t="s">
        <v>217</v>
      </c>
      <c r="C7353" t="s">
        <v>19796</v>
      </c>
      <c r="D7353" t="s">
        <v>352</v>
      </c>
      <c r="E7353" t="s">
        <v>1089</v>
      </c>
      <c r="F7353" t="s">
        <v>1513</v>
      </c>
      <c r="G7353" t="s">
        <v>6592</v>
      </c>
      <c r="H7353">
        <v>13</v>
      </c>
      <c r="I7353">
        <v>13</v>
      </c>
      <c r="J7353" t="s">
        <v>11232</v>
      </c>
      <c r="K7353" t="s">
        <v>11994</v>
      </c>
      <c r="L7353" t="s">
        <v>11997</v>
      </c>
      <c r="M7353" t="s">
        <v>12025</v>
      </c>
      <c r="N7353" t="s">
        <v>12161</v>
      </c>
      <c r="O7353" t="s">
        <v>14749</v>
      </c>
      <c r="P7353" t="s">
        <v>19001</v>
      </c>
    </row>
    <row r="7354" spans="1:16" x14ac:dyDescent="0.3">
      <c r="A7354" s="1">
        <v>7352</v>
      </c>
      <c r="B7354" t="s">
        <v>217</v>
      </c>
      <c r="C7354" t="s">
        <v>19796</v>
      </c>
      <c r="D7354" t="s">
        <v>414</v>
      </c>
      <c r="E7354" t="s">
        <v>1340</v>
      </c>
      <c r="F7354" t="s">
        <v>1513</v>
      </c>
      <c r="G7354" t="s">
        <v>6593</v>
      </c>
      <c r="H7354">
        <v>1</v>
      </c>
      <c r="I7354">
        <v>1</v>
      </c>
      <c r="J7354" t="s">
        <v>11233</v>
      </c>
      <c r="K7354" t="s">
        <v>11994</v>
      </c>
      <c r="L7354" t="s">
        <v>11997</v>
      </c>
      <c r="M7354" t="s">
        <v>12025</v>
      </c>
      <c r="N7354" t="s">
        <v>12164</v>
      </c>
      <c r="O7354" t="s">
        <v>14034</v>
      </c>
      <c r="P7354" t="s">
        <v>19002</v>
      </c>
    </row>
    <row r="7355" spans="1:16" x14ac:dyDescent="0.3">
      <c r="A7355" s="1">
        <v>7353</v>
      </c>
      <c r="B7355" t="s">
        <v>217</v>
      </c>
      <c r="C7355" t="s">
        <v>19796</v>
      </c>
      <c r="D7355" t="s">
        <v>414</v>
      </c>
      <c r="E7355" t="s">
        <v>1340</v>
      </c>
      <c r="F7355" t="s">
        <v>1517</v>
      </c>
      <c r="G7355" t="s">
        <v>6594</v>
      </c>
      <c r="H7355">
        <v>6.5</v>
      </c>
      <c r="I7355">
        <v>30.5</v>
      </c>
      <c r="J7355" t="s">
        <v>11216</v>
      </c>
      <c r="K7355" t="s">
        <v>11994</v>
      </c>
      <c r="L7355" t="s">
        <v>12000</v>
      </c>
      <c r="M7355" t="s">
        <v>12026</v>
      </c>
      <c r="N7355" t="s">
        <v>11999</v>
      </c>
      <c r="O7355" t="s">
        <v>14740</v>
      </c>
      <c r="P7355" t="s">
        <v>19003</v>
      </c>
    </row>
    <row r="7356" spans="1:16" x14ac:dyDescent="0.3">
      <c r="A7356" s="1">
        <v>7354</v>
      </c>
      <c r="B7356" t="s">
        <v>217</v>
      </c>
      <c r="C7356" t="s">
        <v>19796</v>
      </c>
      <c r="D7356" t="s">
        <v>414</v>
      </c>
      <c r="E7356" t="s">
        <v>1340</v>
      </c>
      <c r="F7356" t="s">
        <v>1513</v>
      </c>
      <c r="G7356" t="s">
        <v>6593</v>
      </c>
      <c r="H7356">
        <v>1</v>
      </c>
      <c r="I7356">
        <v>1</v>
      </c>
      <c r="J7356" t="s">
        <v>11233</v>
      </c>
      <c r="K7356" t="s">
        <v>11994</v>
      </c>
      <c r="L7356" t="s">
        <v>11997</v>
      </c>
      <c r="M7356" t="s">
        <v>12025</v>
      </c>
      <c r="N7356" t="s">
        <v>12164</v>
      </c>
      <c r="O7356" t="s">
        <v>14034</v>
      </c>
      <c r="P7356" t="s">
        <v>19002</v>
      </c>
    </row>
    <row r="7357" spans="1:16" x14ac:dyDescent="0.3">
      <c r="A7357" s="1">
        <v>7355</v>
      </c>
      <c r="B7357" t="s">
        <v>217</v>
      </c>
      <c r="C7357" t="s">
        <v>19796</v>
      </c>
      <c r="D7357" t="s">
        <v>322</v>
      </c>
      <c r="E7357" t="s">
        <v>578</v>
      </c>
      <c r="F7357" t="s">
        <v>1517</v>
      </c>
      <c r="G7357" t="s">
        <v>6595</v>
      </c>
      <c r="H7357">
        <v>15.5</v>
      </c>
      <c r="I7357">
        <v>22.25</v>
      </c>
      <c r="J7357" t="s">
        <v>11217</v>
      </c>
      <c r="K7357" t="s">
        <v>11994</v>
      </c>
      <c r="L7357" t="s">
        <v>12000</v>
      </c>
      <c r="M7357" t="s">
        <v>12075</v>
      </c>
      <c r="N7357" t="s">
        <v>12145</v>
      </c>
      <c r="O7357" t="s">
        <v>14741</v>
      </c>
      <c r="P7357" t="s">
        <v>18985</v>
      </c>
    </row>
    <row r="7358" spans="1:16" x14ac:dyDescent="0.3">
      <c r="A7358" s="1">
        <v>7356</v>
      </c>
      <c r="B7358" t="s">
        <v>217</v>
      </c>
      <c r="C7358" t="s">
        <v>19796</v>
      </c>
      <c r="D7358" t="s">
        <v>501</v>
      </c>
      <c r="E7358" t="s">
        <v>1357</v>
      </c>
      <c r="F7358" t="s">
        <v>1527</v>
      </c>
      <c r="G7358" t="s">
        <v>6596</v>
      </c>
      <c r="H7358">
        <v>9</v>
      </c>
      <c r="I7358">
        <v>9</v>
      </c>
      <c r="J7358" t="s">
        <v>11234</v>
      </c>
      <c r="K7358" t="s">
        <v>11994</v>
      </c>
      <c r="L7358" t="s">
        <v>12000</v>
      </c>
      <c r="M7358" t="s">
        <v>12026</v>
      </c>
      <c r="N7358" t="s">
        <v>11999</v>
      </c>
      <c r="O7358" t="s">
        <v>14750</v>
      </c>
      <c r="P7358" t="s">
        <v>19004</v>
      </c>
    </row>
    <row r="7359" spans="1:16" x14ac:dyDescent="0.3">
      <c r="A7359" s="1">
        <v>7357</v>
      </c>
      <c r="B7359" t="s">
        <v>217</v>
      </c>
      <c r="C7359" t="s">
        <v>19796</v>
      </c>
      <c r="D7359" t="s">
        <v>408</v>
      </c>
      <c r="E7359" t="s">
        <v>1223</v>
      </c>
      <c r="F7359" t="s">
        <v>1513</v>
      </c>
      <c r="G7359" t="s">
        <v>6597</v>
      </c>
      <c r="H7359">
        <v>0.5</v>
      </c>
      <c r="I7359">
        <v>0.5</v>
      </c>
      <c r="J7359" t="s">
        <v>11235</v>
      </c>
      <c r="K7359" t="s">
        <v>11994</v>
      </c>
      <c r="L7359" t="s">
        <v>12011</v>
      </c>
      <c r="M7359" t="s">
        <v>12041</v>
      </c>
      <c r="N7359" t="s">
        <v>1615</v>
      </c>
      <c r="O7359" t="s">
        <v>14751</v>
      </c>
      <c r="P7359" t="s">
        <v>19005</v>
      </c>
    </row>
    <row r="7360" spans="1:16" x14ac:dyDescent="0.3">
      <c r="A7360" s="1">
        <v>7358</v>
      </c>
      <c r="B7360" t="s">
        <v>217</v>
      </c>
      <c r="C7360" t="s">
        <v>19796</v>
      </c>
      <c r="D7360" t="s">
        <v>408</v>
      </c>
      <c r="E7360" t="s">
        <v>1223</v>
      </c>
      <c r="F7360" t="s">
        <v>1528</v>
      </c>
      <c r="G7360" t="s">
        <v>6598</v>
      </c>
      <c r="H7360">
        <v>3.25</v>
      </c>
      <c r="I7360">
        <v>3.25</v>
      </c>
      <c r="J7360" t="s">
        <v>11236</v>
      </c>
      <c r="K7360" t="s">
        <v>11994</v>
      </c>
      <c r="L7360" t="s">
        <v>12009</v>
      </c>
      <c r="M7360" t="s">
        <v>12046</v>
      </c>
      <c r="N7360" t="s">
        <v>12145</v>
      </c>
      <c r="O7360" t="s">
        <v>14713</v>
      </c>
      <c r="P7360" t="s">
        <v>19006</v>
      </c>
    </row>
    <row r="7361" spans="1:16" x14ac:dyDescent="0.3">
      <c r="A7361" s="1">
        <v>7359</v>
      </c>
      <c r="B7361" t="s">
        <v>217</v>
      </c>
      <c r="C7361" t="s">
        <v>19796</v>
      </c>
      <c r="D7361" t="s">
        <v>408</v>
      </c>
      <c r="E7361" t="s">
        <v>1223</v>
      </c>
      <c r="F7361" t="s">
        <v>1513</v>
      </c>
      <c r="G7361" t="s">
        <v>6597</v>
      </c>
      <c r="H7361">
        <v>0.5</v>
      </c>
      <c r="I7361">
        <v>0.5</v>
      </c>
      <c r="J7361" t="s">
        <v>11235</v>
      </c>
      <c r="K7361" t="s">
        <v>11994</v>
      </c>
      <c r="L7361" t="s">
        <v>12011</v>
      </c>
      <c r="M7361" t="s">
        <v>12041</v>
      </c>
      <c r="N7361" t="s">
        <v>1615</v>
      </c>
      <c r="O7361" t="s">
        <v>14751</v>
      </c>
      <c r="P7361" t="s">
        <v>19005</v>
      </c>
    </row>
    <row r="7362" spans="1:16" x14ac:dyDescent="0.3">
      <c r="A7362" s="1">
        <v>7360</v>
      </c>
      <c r="B7362" t="s">
        <v>217</v>
      </c>
      <c r="C7362" t="s">
        <v>19796</v>
      </c>
      <c r="D7362" t="s">
        <v>265</v>
      </c>
      <c r="E7362" t="s">
        <v>1255</v>
      </c>
      <c r="F7362" t="s">
        <v>1517</v>
      </c>
      <c r="G7362" t="s">
        <v>6125</v>
      </c>
      <c r="H7362">
        <v>24</v>
      </c>
      <c r="I7362">
        <v>450</v>
      </c>
      <c r="J7362" t="s">
        <v>10896</v>
      </c>
      <c r="K7362" t="s">
        <v>11994</v>
      </c>
      <c r="L7362" t="s">
        <v>12000</v>
      </c>
      <c r="M7362" t="s">
        <v>12089</v>
      </c>
      <c r="N7362" t="s">
        <v>12219</v>
      </c>
      <c r="O7362" t="s">
        <v>14536</v>
      </c>
      <c r="P7362" t="s">
        <v>18645</v>
      </c>
    </row>
    <row r="7363" spans="1:16" x14ac:dyDescent="0.3">
      <c r="A7363" s="1">
        <v>7361</v>
      </c>
      <c r="B7363" t="s">
        <v>217</v>
      </c>
      <c r="C7363" t="s">
        <v>19796</v>
      </c>
      <c r="D7363" t="s">
        <v>492</v>
      </c>
      <c r="E7363" t="s">
        <v>1373</v>
      </c>
      <c r="F7363" t="s">
        <v>1513</v>
      </c>
      <c r="G7363" t="s">
        <v>6599</v>
      </c>
      <c r="H7363">
        <v>24</v>
      </c>
      <c r="I7363">
        <v>24</v>
      </c>
      <c r="J7363" t="s">
        <v>11237</v>
      </c>
      <c r="K7363" t="s">
        <v>11994</v>
      </c>
      <c r="L7363" t="s">
        <v>12002</v>
      </c>
      <c r="M7363" t="s">
        <v>1533</v>
      </c>
      <c r="N7363" t="s">
        <v>12145</v>
      </c>
      <c r="O7363" t="s">
        <v>12288</v>
      </c>
      <c r="P7363" t="s">
        <v>19007</v>
      </c>
    </row>
    <row r="7364" spans="1:16" x14ac:dyDescent="0.3">
      <c r="A7364" s="1">
        <v>7362</v>
      </c>
      <c r="B7364" t="s">
        <v>217</v>
      </c>
      <c r="C7364" t="s">
        <v>19796</v>
      </c>
      <c r="D7364" t="s">
        <v>326</v>
      </c>
      <c r="E7364" t="s">
        <v>1374</v>
      </c>
      <c r="F7364" t="s">
        <v>1518</v>
      </c>
      <c r="G7364" t="s">
        <v>6596</v>
      </c>
      <c r="H7364">
        <v>9</v>
      </c>
      <c r="I7364">
        <v>9</v>
      </c>
      <c r="J7364" t="s">
        <v>11238</v>
      </c>
      <c r="K7364" t="s">
        <v>11994</v>
      </c>
      <c r="L7364" t="s">
        <v>11999</v>
      </c>
      <c r="M7364" t="s">
        <v>12025</v>
      </c>
      <c r="N7364" t="s">
        <v>12165</v>
      </c>
      <c r="O7364" t="s">
        <v>14752</v>
      </c>
      <c r="P7364" t="s">
        <v>19008</v>
      </c>
    </row>
    <row r="7365" spans="1:16" x14ac:dyDescent="0.3">
      <c r="A7365" s="1">
        <v>7363</v>
      </c>
      <c r="B7365" t="s">
        <v>217</v>
      </c>
      <c r="C7365" t="s">
        <v>19796</v>
      </c>
      <c r="D7365" t="s">
        <v>268</v>
      </c>
      <c r="E7365" t="s">
        <v>1170</v>
      </c>
      <c r="F7365" t="s">
        <v>1513</v>
      </c>
      <c r="G7365" t="s">
        <v>6600</v>
      </c>
      <c r="H7365">
        <v>8</v>
      </c>
      <c r="I7365">
        <v>18</v>
      </c>
      <c r="J7365" t="s">
        <v>11218</v>
      </c>
      <c r="K7365" t="s">
        <v>11994</v>
      </c>
      <c r="L7365" t="s">
        <v>11997</v>
      </c>
      <c r="M7365" t="s">
        <v>12025</v>
      </c>
      <c r="N7365" t="s">
        <v>12185</v>
      </c>
      <c r="O7365" t="s">
        <v>14742</v>
      </c>
      <c r="P7365" t="s">
        <v>19009</v>
      </c>
    </row>
    <row r="7366" spans="1:16" x14ac:dyDescent="0.3">
      <c r="A7366" s="1">
        <v>7364</v>
      </c>
      <c r="B7366" t="s">
        <v>217</v>
      </c>
      <c r="C7366" t="s">
        <v>19796</v>
      </c>
      <c r="D7366" t="s">
        <v>372</v>
      </c>
      <c r="E7366" t="s">
        <v>1059</v>
      </c>
      <c r="F7366" t="s">
        <v>1519</v>
      </c>
      <c r="G7366" t="s">
        <v>6576</v>
      </c>
      <c r="H7366">
        <v>24</v>
      </c>
      <c r="I7366">
        <v>44.25</v>
      </c>
      <c r="J7366" t="s">
        <v>11219</v>
      </c>
      <c r="K7366" t="s">
        <v>11994</v>
      </c>
      <c r="L7366" t="s">
        <v>11998</v>
      </c>
      <c r="M7366" t="s">
        <v>12025</v>
      </c>
      <c r="N7366" t="s">
        <v>12155</v>
      </c>
      <c r="O7366" t="s">
        <v>14744</v>
      </c>
      <c r="P7366" t="s">
        <v>18989</v>
      </c>
    </row>
    <row r="7367" spans="1:16" x14ac:dyDescent="0.3">
      <c r="A7367" s="1">
        <v>7365</v>
      </c>
      <c r="B7367" t="s">
        <v>217</v>
      </c>
      <c r="C7367" t="s">
        <v>19796</v>
      </c>
      <c r="D7367" t="s">
        <v>271</v>
      </c>
      <c r="E7367" t="s">
        <v>1361</v>
      </c>
      <c r="F7367" t="s">
        <v>1559</v>
      </c>
      <c r="G7367" t="s">
        <v>6525</v>
      </c>
      <c r="H7367">
        <v>24</v>
      </c>
      <c r="I7367">
        <v>78</v>
      </c>
      <c r="J7367" t="s">
        <v>11190</v>
      </c>
      <c r="K7367" t="s">
        <v>11994</v>
      </c>
      <c r="L7367" t="s">
        <v>12009</v>
      </c>
      <c r="M7367" t="s">
        <v>12046</v>
      </c>
      <c r="N7367" t="s">
        <v>12145</v>
      </c>
      <c r="O7367" t="s">
        <v>12288</v>
      </c>
      <c r="P7367" t="s">
        <v>18956</v>
      </c>
    </row>
    <row r="7368" spans="1:16" x14ac:dyDescent="0.3">
      <c r="A7368" s="1">
        <v>7366</v>
      </c>
      <c r="B7368" t="s">
        <v>217</v>
      </c>
      <c r="C7368" t="s">
        <v>19796</v>
      </c>
      <c r="D7368" t="s">
        <v>391</v>
      </c>
      <c r="E7368" t="s">
        <v>1294</v>
      </c>
      <c r="F7368" t="s">
        <v>1515</v>
      </c>
      <c r="G7368" t="s">
        <v>6588</v>
      </c>
      <c r="H7368">
        <v>17</v>
      </c>
      <c r="I7368">
        <v>17</v>
      </c>
      <c r="J7368" t="s">
        <v>11239</v>
      </c>
      <c r="K7368" t="s">
        <v>11994</v>
      </c>
      <c r="L7368" t="s">
        <v>12013</v>
      </c>
      <c r="M7368" t="s">
        <v>12077</v>
      </c>
      <c r="N7368" t="s">
        <v>11999</v>
      </c>
      <c r="O7368" t="s">
        <v>14453</v>
      </c>
      <c r="P7368" t="s">
        <v>19010</v>
      </c>
    </row>
    <row r="7369" spans="1:16" x14ac:dyDescent="0.3">
      <c r="A7369" s="1">
        <v>7367</v>
      </c>
      <c r="B7369" t="s">
        <v>217</v>
      </c>
      <c r="C7369" t="s">
        <v>19796</v>
      </c>
      <c r="D7369" t="s">
        <v>454</v>
      </c>
      <c r="E7369" t="s">
        <v>1250</v>
      </c>
      <c r="F7369" t="s">
        <v>1513</v>
      </c>
      <c r="G7369" t="s">
        <v>6109</v>
      </c>
      <c r="H7369">
        <v>24</v>
      </c>
      <c r="I7369">
        <v>329.5</v>
      </c>
      <c r="J7369" t="s">
        <v>10946</v>
      </c>
      <c r="K7369" t="s">
        <v>11994</v>
      </c>
      <c r="L7369" t="s">
        <v>12000</v>
      </c>
      <c r="M7369" t="s">
        <v>12059</v>
      </c>
      <c r="N7369" t="s">
        <v>12171</v>
      </c>
      <c r="O7369" t="s">
        <v>14486</v>
      </c>
      <c r="P7369" t="s">
        <v>18814</v>
      </c>
    </row>
    <row r="7370" spans="1:16" x14ac:dyDescent="0.3">
      <c r="A7370" s="1">
        <v>7368</v>
      </c>
      <c r="B7370" t="s">
        <v>217</v>
      </c>
      <c r="C7370" t="s">
        <v>19796</v>
      </c>
      <c r="D7370" t="s">
        <v>455</v>
      </c>
      <c r="E7370" t="s">
        <v>1289</v>
      </c>
      <c r="F7370" t="s">
        <v>1513</v>
      </c>
      <c r="G7370" t="s">
        <v>6601</v>
      </c>
      <c r="H7370">
        <v>1</v>
      </c>
      <c r="I7370">
        <v>1</v>
      </c>
      <c r="J7370" t="s">
        <v>11240</v>
      </c>
      <c r="K7370" t="s">
        <v>11994</v>
      </c>
      <c r="L7370" t="s">
        <v>11997</v>
      </c>
      <c r="M7370" t="s">
        <v>12025</v>
      </c>
      <c r="N7370" t="s">
        <v>12158</v>
      </c>
      <c r="O7370" t="s">
        <v>14753</v>
      </c>
      <c r="P7370" t="s">
        <v>19011</v>
      </c>
    </row>
    <row r="7371" spans="1:16" x14ac:dyDescent="0.3">
      <c r="A7371" s="1">
        <v>7369</v>
      </c>
      <c r="B7371" t="s">
        <v>217</v>
      </c>
      <c r="C7371" t="s">
        <v>19796</v>
      </c>
      <c r="D7371" t="s">
        <v>503</v>
      </c>
      <c r="E7371" t="s">
        <v>1369</v>
      </c>
      <c r="F7371" t="s">
        <v>1513</v>
      </c>
      <c r="G7371" t="s">
        <v>6602</v>
      </c>
      <c r="H7371">
        <v>1.5</v>
      </c>
      <c r="I7371">
        <v>3</v>
      </c>
      <c r="J7371" t="s">
        <v>11222</v>
      </c>
      <c r="K7371" t="s">
        <v>11994</v>
      </c>
      <c r="L7371" t="s">
        <v>11997</v>
      </c>
      <c r="M7371" t="s">
        <v>12025</v>
      </c>
      <c r="N7371" t="s">
        <v>12141</v>
      </c>
      <c r="O7371" t="s">
        <v>14745</v>
      </c>
      <c r="P7371" t="s">
        <v>18992</v>
      </c>
    </row>
    <row r="7372" spans="1:16" x14ac:dyDescent="0.3">
      <c r="A7372" s="1">
        <v>7370</v>
      </c>
      <c r="B7372" t="s">
        <v>217</v>
      </c>
      <c r="C7372" t="s">
        <v>19796</v>
      </c>
      <c r="D7372" t="s">
        <v>329</v>
      </c>
      <c r="E7372" t="s">
        <v>1362</v>
      </c>
      <c r="F7372" t="s">
        <v>1513</v>
      </c>
      <c r="G7372" t="s">
        <v>6603</v>
      </c>
      <c r="H7372">
        <v>0.5</v>
      </c>
      <c r="I7372">
        <v>0.5</v>
      </c>
      <c r="J7372" t="s">
        <v>11241</v>
      </c>
      <c r="K7372" t="s">
        <v>11994</v>
      </c>
      <c r="L7372" t="s">
        <v>11997</v>
      </c>
      <c r="M7372" t="s">
        <v>12098</v>
      </c>
      <c r="N7372" t="s">
        <v>12163</v>
      </c>
      <c r="O7372" t="s">
        <v>14754</v>
      </c>
      <c r="P7372" t="s">
        <v>19012</v>
      </c>
    </row>
    <row r="7373" spans="1:16" x14ac:dyDescent="0.3">
      <c r="A7373" s="1">
        <v>7371</v>
      </c>
      <c r="B7373" t="s">
        <v>217</v>
      </c>
      <c r="C7373" t="s">
        <v>19796</v>
      </c>
      <c r="D7373" t="s">
        <v>488</v>
      </c>
      <c r="E7373" t="s">
        <v>1363</v>
      </c>
      <c r="F7373" t="s">
        <v>1513</v>
      </c>
      <c r="G7373" t="s">
        <v>6604</v>
      </c>
      <c r="H7373">
        <v>0.75</v>
      </c>
      <c r="I7373">
        <v>0.75</v>
      </c>
      <c r="J7373" t="s">
        <v>11242</v>
      </c>
      <c r="K7373" t="s">
        <v>11994</v>
      </c>
      <c r="L7373" t="s">
        <v>11997</v>
      </c>
      <c r="M7373" t="s">
        <v>12025</v>
      </c>
      <c r="N7373" t="s">
        <v>12141</v>
      </c>
      <c r="O7373" t="s">
        <v>13322</v>
      </c>
      <c r="P7373" t="s">
        <v>19013</v>
      </c>
    </row>
    <row r="7374" spans="1:16" x14ac:dyDescent="0.3">
      <c r="A7374" s="1">
        <v>7372</v>
      </c>
      <c r="B7374" t="s">
        <v>217</v>
      </c>
      <c r="C7374" t="s">
        <v>19796</v>
      </c>
      <c r="D7374" t="s">
        <v>488</v>
      </c>
      <c r="E7374" t="s">
        <v>1363</v>
      </c>
      <c r="F7374" t="s">
        <v>1513</v>
      </c>
      <c r="G7374" t="s">
        <v>6605</v>
      </c>
      <c r="H7374">
        <v>2.5</v>
      </c>
      <c r="I7374">
        <v>2.5</v>
      </c>
      <c r="J7374" t="s">
        <v>11243</v>
      </c>
      <c r="K7374" t="s">
        <v>11994</v>
      </c>
      <c r="L7374" t="s">
        <v>12011</v>
      </c>
      <c r="M7374" t="s">
        <v>12043</v>
      </c>
      <c r="N7374" t="s">
        <v>12145</v>
      </c>
      <c r="O7374" t="s">
        <v>14731</v>
      </c>
      <c r="P7374" t="s">
        <v>19014</v>
      </c>
    </row>
    <row r="7375" spans="1:16" x14ac:dyDescent="0.3">
      <c r="A7375" s="1">
        <v>7373</v>
      </c>
      <c r="B7375" t="s">
        <v>217</v>
      </c>
      <c r="C7375" t="s">
        <v>19796</v>
      </c>
      <c r="D7375" t="s">
        <v>488</v>
      </c>
      <c r="E7375" t="s">
        <v>1363</v>
      </c>
      <c r="F7375" t="s">
        <v>1513</v>
      </c>
      <c r="G7375" t="s">
        <v>6604</v>
      </c>
      <c r="H7375">
        <v>0.75</v>
      </c>
      <c r="I7375">
        <v>0.75</v>
      </c>
      <c r="J7375" t="s">
        <v>11242</v>
      </c>
      <c r="K7375" t="s">
        <v>11994</v>
      </c>
      <c r="L7375" t="s">
        <v>11997</v>
      </c>
      <c r="M7375" t="s">
        <v>12025</v>
      </c>
      <c r="N7375" t="s">
        <v>12141</v>
      </c>
      <c r="O7375" t="s">
        <v>13322</v>
      </c>
      <c r="P7375" t="s">
        <v>19013</v>
      </c>
    </row>
    <row r="7376" spans="1:16" x14ac:dyDescent="0.3">
      <c r="A7376" s="1">
        <v>7374</v>
      </c>
      <c r="B7376" t="s">
        <v>217</v>
      </c>
      <c r="C7376" t="s">
        <v>19796</v>
      </c>
      <c r="D7376" t="s">
        <v>407</v>
      </c>
      <c r="E7376" t="s">
        <v>1119</v>
      </c>
      <c r="F7376" t="s">
        <v>1548</v>
      </c>
      <c r="G7376" t="s">
        <v>6606</v>
      </c>
      <c r="H7376">
        <v>15</v>
      </c>
      <c r="I7376">
        <v>33</v>
      </c>
      <c r="J7376" t="s">
        <v>11226</v>
      </c>
      <c r="K7376" t="s">
        <v>11994</v>
      </c>
      <c r="L7376" t="s">
        <v>11998</v>
      </c>
      <c r="M7376" t="s">
        <v>12025</v>
      </c>
      <c r="N7376" t="s">
        <v>12242</v>
      </c>
      <c r="O7376" t="s">
        <v>14746</v>
      </c>
      <c r="P7376" t="s">
        <v>18996</v>
      </c>
    </row>
    <row r="7377" spans="1:16" x14ac:dyDescent="0.3">
      <c r="A7377" s="1">
        <v>7375</v>
      </c>
      <c r="B7377" t="s">
        <v>218</v>
      </c>
      <c r="C7377" t="s">
        <v>19796</v>
      </c>
      <c r="D7377" t="s">
        <v>301</v>
      </c>
      <c r="E7377" t="s">
        <v>1276</v>
      </c>
      <c r="F7377" t="s">
        <v>1529</v>
      </c>
      <c r="G7377" t="s">
        <v>6607</v>
      </c>
      <c r="H7377">
        <v>15</v>
      </c>
      <c r="I7377">
        <v>15</v>
      </c>
      <c r="J7377" t="s">
        <v>11244</v>
      </c>
      <c r="K7377" t="s">
        <v>11994</v>
      </c>
      <c r="L7377" t="s">
        <v>11998</v>
      </c>
      <c r="M7377" t="s">
        <v>12025</v>
      </c>
      <c r="N7377" t="s">
        <v>12209</v>
      </c>
      <c r="O7377" t="s">
        <v>14755</v>
      </c>
      <c r="P7377" t="s">
        <v>19015</v>
      </c>
    </row>
    <row r="7378" spans="1:16" x14ac:dyDescent="0.3">
      <c r="A7378" s="1">
        <v>7376</v>
      </c>
      <c r="B7378" t="s">
        <v>218</v>
      </c>
      <c r="C7378" t="s">
        <v>19796</v>
      </c>
      <c r="D7378" t="s">
        <v>287</v>
      </c>
      <c r="E7378" t="s">
        <v>1375</v>
      </c>
      <c r="F7378" t="s">
        <v>1513</v>
      </c>
      <c r="G7378" t="s">
        <v>6608</v>
      </c>
      <c r="H7378">
        <v>14.5</v>
      </c>
      <c r="I7378">
        <v>14.5</v>
      </c>
      <c r="J7378" t="s">
        <v>11245</v>
      </c>
      <c r="K7378" t="s">
        <v>11994</v>
      </c>
      <c r="L7378" t="s">
        <v>11997</v>
      </c>
      <c r="M7378" t="s">
        <v>12066</v>
      </c>
      <c r="N7378" t="s">
        <v>12164</v>
      </c>
      <c r="O7378" t="s">
        <v>14756</v>
      </c>
      <c r="P7378" t="s">
        <v>19016</v>
      </c>
    </row>
    <row r="7379" spans="1:16" x14ac:dyDescent="0.3">
      <c r="A7379" s="1">
        <v>7377</v>
      </c>
      <c r="B7379" t="s">
        <v>218</v>
      </c>
      <c r="C7379" t="s">
        <v>19796</v>
      </c>
      <c r="D7379" t="s">
        <v>303</v>
      </c>
      <c r="E7379" t="s">
        <v>1067</v>
      </c>
      <c r="F7379" t="s">
        <v>1513</v>
      </c>
      <c r="G7379" t="s">
        <v>6233</v>
      </c>
      <c r="H7379">
        <v>24</v>
      </c>
      <c r="I7379">
        <v>352.25</v>
      </c>
      <c r="J7379" t="s">
        <v>10983</v>
      </c>
      <c r="K7379" t="s">
        <v>11994</v>
      </c>
      <c r="L7379" t="s">
        <v>12000</v>
      </c>
      <c r="M7379" t="s">
        <v>12059</v>
      </c>
      <c r="N7379" t="s">
        <v>12171</v>
      </c>
      <c r="O7379" t="s">
        <v>14593</v>
      </c>
      <c r="P7379" t="s">
        <v>18733</v>
      </c>
    </row>
    <row r="7380" spans="1:16" x14ac:dyDescent="0.3">
      <c r="A7380" s="1">
        <v>7378</v>
      </c>
      <c r="B7380" t="s">
        <v>218</v>
      </c>
      <c r="C7380" t="s">
        <v>19796</v>
      </c>
      <c r="D7380" t="s">
        <v>255</v>
      </c>
      <c r="E7380" t="s">
        <v>1366</v>
      </c>
      <c r="F7380" t="s">
        <v>1547</v>
      </c>
      <c r="G7380" t="s">
        <v>6609</v>
      </c>
      <c r="H7380">
        <v>4.25</v>
      </c>
      <c r="I7380">
        <v>4.25</v>
      </c>
      <c r="J7380" t="s">
        <v>11246</v>
      </c>
      <c r="K7380" t="s">
        <v>11994</v>
      </c>
      <c r="L7380" t="s">
        <v>11998</v>
      </c>
      <c r="M7380" t="s">
        <v>12025</v>
      </c>
      <c r="N7380" t="s">
        <v>12143</v>
      </c>
      <c r="O7380" t="s">
        <v>14757</v>
      </c>
      <c r="P7380" t="s">
        <v>19017</v>
      </c>
    </row>
    <row r="7381" spans="1:16" x14ac:dyDescent="0.3">
      <c r="A7381" s="1">
        <v>7379</v>
      </c>
      <c r="B7381" t="s">
        <v>218</v>
      </c>
      <c r="C7381" t="s">
        <v>19796</v>
      </c>
      <c r="D7381" t="s">
        <v>255</v>
      </c>
      <c r="E7381" t="s">
        <v>1366</v>
      </c>
      <c r="F7381" t="s">
        <v>1513</v>
      </c>
      <c r="G7381" t="s">
        <v>6610</v>
      </c>
      <c r="H7381">
        <v>9</v>
      </c>
      <c r="I7381">
        <v>52.25</v>
      </c>
      <c r="J7381" t="s">
        <v>11212</v>
      </c>
      <c r="K7381" t="s">
        <v>11994</v>
      </c>
      <c r="L7381" t="s">
        <v>12011</v>
      </c>
      <c r="M7381" t="s">
        <v>12041</v>
      </c>
      <c r="N7381" t="s">
        <v>12281</v>
      </c>
      <c r="O7381" t="s">
        <v>14738</v>
      </c>
      <c r="P7381" t="s">
        <v>18980</v>
      </c>
    </row>
    <row r="7382" spans="1:16" x14ac:dyDescent="0.3">
      <c r="A7382" s="1">
        <v>7380</v>
      </c>
      <c r="B7382" t="s">
        <v>218</v>
      </c>
      <c r="C7382" t="s">
        <v>19796</v>
      </c>
      <c r="D7382" t="s">
        <v>255</v>
      </c>
      <c r="E7382" t="s">
        <v>1366</v>
      </c>
      <c r="F7382" t="s">
        <v>1547</v>
      </c>
      <c r="G7382" t="s">
        <v>6609</v>
      </c>
      <c r="H7382">
        <v>4.25</v>
      </c>
      <c r="I7382">
        <v>4.25</v>
      </c>
      <c r="J7382" t="s">
        <v>11246</v>
      </c>
      <c r="K7382" t="s">
        <v>11994</v>
      </c>
      <c r="L7382" t="s">
        <v>11998</v>
      </c>
      <c r="M7382" t="s">
        <v>12025</v>
      </c>
      <c r="N7382" t="s">
        <v>12143</v>
      </c>
      <c r="O7382" t="s">
        <v>14757</v>
      </c>
      <c r="P7382" t="s">
        <v>19017</v>
      </c>
    </row>
    <row r="7383" spans="1:16" x14ac:dyDescent="0.3">
      <c r="A7383" s="1">
        <v>7381</v>
      </c>
      <c r="B7383" t="s">
        <v>218</v>
      </c>
      <c r="C7383" t="s">
        <v>19796</v>
      </c>
      <c r="D7383" t="s">
        <v>412</v>
      </c>
      <c r="E7383" t="s">
        <v>1231</v>
      </c>
      <c r="F7383" t="s">
        <v>1516</v>
      </c>
      <c r="G7383" t="s">
        <v>6426</v>
      </c>
      <c r="H7383">
        <v>22.5</v>
      </c>
      <c r="I7383">
        <v>203</v>
      </c>
      <c r="J7383" t="s">
        <v>11213</v>
      </c>
      <c r="K7383" t="s">
        <v>11994</v>
      </c>
      <c r="L7383" t="s">
        <v>12001</v>
      </c>
      <c r="M7383" t="s">
        <v>12027</v>
      </c>
      <c r="N7383" t="s">
        <v>12145</v>
      </c>
      <c r="O7383" t="s">
        <v>14634</v>
      </c>
      <c r="P7383" t="s">
        <v>18981</v>
      </c>
    </row>
    <row r="7384" spans="1:16" x14ac:dyDescent="0.3">
      <c r="A7384" s="1">
        <v>7382</v>
      </c>
      <c r="B7384" t="s">
        <v>218</v>
      </c>
      <c r="C7384" t="s">
        <v>19796</v>
      </c>
      <c r="D7384" t="s">
        <v>423</v>
      </c>
      <c r="E7384" t="s">
        <v>1148</v>
      </c>
      <c r="F7384" t="s">
        <v>1516</v>
      </c>
      <c r="G7384" t="s">
        <v>6611</v>
      </c>
      <c r="H7384">
        <v>2.5</v>
      </c>
      <c r="I7384">
        <v>2.5</v>
      </c>
      <c r="J7384" t="s">
        <v>11247</v>
      </c>
      <c r="K7384" t="s">
        <v>11994</v>
      </c>
      <c r="L7384" t="s">
        <v>11998</v>
      </c>
      <c r="M7384" t="s">
        <v>12025</v>
      </c>
      <c r="N7384" t="s">
        <v>12152</v>
      </c>
      <c r="O7384" t="s">
        <v>14145</v>
      </c>
      <c r="P7384" t="s">
        <v>19018</v>
      </c>
    </row>
    <row r="7385" spans="1:16" x14ac:dyDescent="0.3">
      <c r="A7385" s="1">
        <v>7383</v>
      </c>
      <c r="B7385" t="s">
        <v>218</v>
      </c>
      <c r="C7385" t="s">
        <v>19796</v>
      </c>
      <c r="D7385" t="s">
        <v>305</v>
      </c>
      <c r="E7385" t="s">
        <v>1174</v>
      </c>
      <c r="F7385" t="s">
        <v>1517</v>
      </c>
      <c r="G7385" t="s">
        <v>6391</v>
      </c>
      <c r="H7385">
        <v>7.75</v>
      </c>
      <c r="I7385">
        <v>146.75</v>
      </c>
      <c r="J7385" t="s">
        <v>11099</v>
      </c>
      <c r="K7385" t="s">
        <v>11994</v>
      </c>
      <c r="L7385" t="s">
        <v>12000</v>
      </c>
      <c r="M7385" t="s">
        <v>12076</v>
      </c>
      <c r="N7385" t="s">
        <v>12166</v>
      </c>
      <c r="O7385" t="s">
        <v>14671</v>
      </c>
      <c r="P7385" t="s">
        <v>18858</v>
      </c>
    </row>
    <row r="7386" spans="1:16" x14ac:dyDescent="0.3">
      <c r="A7386" s="1">
        <v>7384</v>
      </c>
      <c r="B7386" t="s">
        <v>218</v>
      </c>
      <c r="C7386" t="s">
        <v>19796</v>
      </c>
      <c r="D7386" t="s">
        <v>345</v>
      </c>
      <c r="E7386" t="s">
        <v>1350</v>
      </c>
      <c r="F7386" t="s">
        <v>1568</v>
      </c>
      <c r="G7386" t="s">
        <v>6612</v>
      </c>
      <c r="H7386">
        <v>2.5</v>
      </c>
      <c r="I7386">
        <v>2.5</v>
      </c>
      <c r="J7386" t="s">
        <v>11248</v>
      </c>
      <c r="K7386" t="s">
        <v>11994</v>
      </c>
      <c r="L7386" t="s">
        <v>12011</v>
      </c>
      <c r="M7386" t="s">
        <v>12041</v>
      </c>
      <c r="N7386" t="s">
        <v>1615</v>
      </c>
      <c r="O7386" t="s">
        <v>12288</v>
      </c>
      <c r="P7386" t="s">
        <v>19019</v>
      </c>
    </row>
    <row r="7387" spans="1:16" x14ac:dyDescent="0.3">
      <c r="A7387" s="1">
        <v>7385</v>
      </c>
      <c r="B7387" t="s">
        <v>218</v>
      </c>
      <c r="C7387" t="s">
        <v>19796</v>
      </c>
      <c r="D7387" t="s">
        <v>311</v>
      </c>
      <c r="E7387" t="s">
        <v>891</v>
      </c>
      <c r="F7387" t="s">
        <v>1649</v>
      </c>
      <c r="G7387" t="s">
        <v>6613</v>
      </c>
      <c r="H7387">
        <v>0.75</v>
      </c>
      <c r="I7387">
        <v>0.75</v>
      </c>
      <c r="J7387" t="s">
        <v>11249</v>
      </c>
      <c r="K7387" t="s">
        <v>11994</v>
      </c>
      <c r="L7387" t="s">
        <v>12007</v>
      </c>
      <c r="M7387" t="s">
        <v>12035</v>
      </c>
      <c r="N7387" t="s">
        <v>12145</v>
      </c>
      <c r="O7387" t="s">
        <v>14758</v>
      </c>
      <c r="P7387" t="s">
        <v>19020</v>
      </c>
    </row>
    <row r="7388" spans="1:16" x14ac:dyDescent="0.3">
      <c r="A7388" s="1">
        <v>7386</v>
      </c>
      <c r="B7388" t="s">
        <v>218</v>
      </c>
      <c r="C7388" t="s">
        <v>19796</v>
      </c>
      <c r="D7388" t="s">
        <v>414</v>
      </c>
      <c r="E7388" t="s">
        <v>1340</v>
      </c>
      <c r="F7388" t="s">
        <v>1517</v>
      </c>
      <c r="G7388" t="s">
        <v>6568</v>
      </c>
      <c r="H7388">
        <v>24</v>
      </c>
      <c r="I7388">
        <v>70.25</v>
      </c>
      <c r="J7388" t="s">
        <v>11216</v>
      </c>
      <c r="K7388" t="s">
        <v>11994</v>
      </c>
      <c r="L7388" t="s">
        <v>12000</v>
      </c>
      <c r="M7388" t="s">
        <v>12026</v>
      </c>
      <c r="N7388" t="s">
        <v>11999</v>
      </c>
      <c r="O7388" t="s">
        <v>14740</v>
      </c>
      <c r="P7388" t="s">
        <v>19003</v>
      </c>
    </row>
    <row r="7389" spans="1:16" x14ac:dyDescent="0.3">
      <c r="A7389" s="1">
        <v>7387</v>
      </c>
      <c r="B7389" t="s">
        <v>218</v>
      </c>
      <c r="C7389" t="s">
        <v>19796</v>
      </c>
      <c r="D7389" t="s">
        <v>501</v>
      </c>
      <c r="E7389" t="s">
        <v>1357</v>
      </c>
      <c r="F7389" t="s">
        <v>1556</v>
      </c>
      <c r="G7389" t="s">
        <v>6596</v>
      </c>
      <c r="H7389">
        <v>24</v>
      </c>
      <c r="I7389">
        <v>33</v>
      </c>
      <c r="J7389" t="s">
        <v>11234</v>
      </c>
      <c r="K7389" t="s">
        <v>11994</v>
      </c>
      <c r="L7389" t="s">
        <v>12000</v>
      </c>
      <c r="M7389" t="s">
        <v>12026</v>
      </c>
      <c r="N7389" t="s">
        <v>11999</v>
      </c>
      <c r="O7389" t="s">
        <v>14750</v>
      </c>
      <c r="P7389" t="s">
        <v>19004</v>
      </c>
    </row>
    <row r="7390" spans="1:16" x14ac:dyDescent="0.3">
      <c r="A7390" s="1">
        <v>7388</v>
      </c>
      <c r="B7390" t="s">
        <v>218</v>
      </c>
      <c r="C7390" t="s">
        <v>19796</v>
      </c>
      <c r="D7390" t="s">
        <v>408</v>
      </c>
      <c r="E7390" t="s">
        <v>1223</v>
      </c>
      <c r="F7390" t="s">
        <v>1528</v>
      </c>
      <c r="G7390" t="s">
        <v>6598</v>
      </c>
      <c r="H7390">
        <v>15</v>
      </c>
      <c r="I7390">
        <v>18.25</v>
      </c>
      <c r="J7390" t="s">
        <v>11236</v>
      </c>
      <c r="K7390" t="s">
        <v>11994</v>
      </c>
      <c r="L7390" t="s">
        <v>12009</v>
      </c>
      <c r="M7390" t="s">
        <v>12046</v>
      </c>
      <c r="N7390" t="s">
        <v>12145</v>
      </c>
      <c r="O7390" t="s">
        <v>14713</v>
      </c>
      <c r="P7390" t="s">
        <v>19006</v>
      </c>
    </row>
    <row r="7391" spans="1:16" x14ac:dyDescent="0.3">
      <c r="A7391" s="1">
        <v>7389</v>
      </c>
      <c r="B7391" t="s">
        <v>218</v>
      </c>
      <c r="C7391" t="s">
        <v>19796</v>
      </c>
      <c r="D7391" t="s">
        <v>265</v>
      </c>
      <c r="E7391" t="s">
        <v>1255</v>
      </c>
      <c r="F7391" t="s">
        <v>1517</v>
      </c>
      <c r="G7391" t="s">
        <v>6125</v>
      </c>
      <c r="H7391">
        <v>21.5</v>
      </c>
      <c r="I7391">
        <v>471.5</v>
      </c>
      <c r="J7391" t="s">
        <v>10896</v>
      </c>
      <c r="K7391" t="s">
        <v>11994</v>
      </c>
      <c r="L7391" t="s">
        <v>12000</v>
      </c>
      <c r="M7391" t="s">
        <v>12089</v>
      </c>
      <c r="N7391" t="s">
        <v>12219</v>
      </c>
      <c r="O7391" t="s">
        <v>14536</v>
      </c>
      <c r="P7391" t="s">
        <v>18645</v>
      </c>
    </row>
    <row r="7392" spans="1:16" x14ac:dyDescent="0.3">
      <c r="A7392" s="1">
        <v>7390</v>
      </c>
      <c r="B7392" t="s">
        <v>218</v>
      </c>
      <c r="C7392" t="s">
        <v>19796</v>
      </c>
      <c r="D7392" t="s">
        <v>266</v>
      </c>
      <c r="E7392" t="s">
        <v>1376</v>
      </c>
      <c r="F7392" t="s">
        <v>1517</v>
      </c>
      <c r="G7392" t="s">
        <v>6614</v>
      </c>
      <c r="H7392">
        <v>0.5</v>
      </c>
      <c r="I7392">
        <v>0.5</v>
      </c>
      <c r="J7392" t="s">
        <v>11250</v>
      </c>
      <c r="K7392" t="s">
        <v>11994</v>
      </c>
      <c r="L7392" t="s">
        <v>12001</v>
      </c>
      <c r="M7392" t="s">
        <v>12051</v>
      </c>
      <c r="N7392" t="s">
        <v>12176</v>
      </c>
      <c r="O7392" t="s">
        <v>13732</v>
      </c>
      <c r="P7392" t="s">
        <v>19021</v>
      </c>
    </row>
    <row r="7393" spans="1:16" x14ac:dyDescent="0.3">
      <c r="A7393" s="1">
        <v>7391</v>
      </c>
      <c r="B7393" t="s">
        <v>218</v>
      </c>
      <c r="C7393" t="s">
        <v>19796</v>
      </c>
      <c r="D7393" t="s">
        <v>267</v>
      </c>
      <c r="E7393" t="s">
        <v>1377</v>
      </c>
      <c r="F7393" t="s">
        <v>1524</v>
      </c>
      <c r="G7393" t="s">
        <v>6615</v>
      </c>
      <c r="H7393">
        <v>4</v>
      </c>
      <c r="I7393">
        <v>4</v>
      </c>
      <c r="J7393" t="s">
        <v>11251</v>
      </c>
      <c r="K7393" t="s">
        <v>11994</v>
      </c>
      <c r="L7393" t="s">
        <v>12004</v>
      </c>
      <c r="M7393" t="s">
        <v>12073</v>
      </c>
      <c r="N7393" t="s">
        <v>12145</v>
      </c>
      <c r="O7393" t="s">
        <v>14362</v>
      </c>
      <c r="P7393" t="s">
        <v>19022</v>
      </c>
    </row>
    <row r="7394" spans="1:16" x14ac:dyDescent="0.3">
      <c r="A7394" s="1">
        <v>7392</v>
      </c>
      <c r="B7394" t="s">
        <v>218</v>
      </c>
      <c r="C7394" t="s">
        <v>19796</v>
      </c>
      <c r="D7394" t="s">
        <v>492</v>
      </c>
      <c r="E7394" t="s">
        <v>1373</v>
      </c>
      <c r="F7394" t="s">
        <v>1513</v>
      </c>
      <c r="G7394" t="s">
        <v>6616</v>
      </c>
      <c r="H7394">
        <v>24</v>
      </c>
      <c r="I7394">
        <v>24</v>
      </c>
      <c r="J7394" t="s">
        <v>11252</v>
      </c>
      <c r="K7394" t="s">
        <v>11994</v>
      </c>
      <c r="L7394" t="s">
        <v>12002</v>
      </c>
      <c r="M7394" t="s">
        <v>1533</v>
      </c>
      <c r="N7394" t="s">
        <v>12145</v>
      </c>
      <c r="O7394" t="s">
        <v>12288</v>
      </c>
      <c r="P7394" t="s">
        <v>19023</v>
      </c>
    </row>
    <row r="7395" spans="1:16" x14ac:dyDescent="0.3">
      <c r="A7395" s="1">
        <v>7393</v>
      </c>
      <c r="B7395" t="s">
        <v>218</v>
      </c>
      <c r="C7395" t="s">
        <v>19796</v>
      </c>
      <c r="D7395" t="s">
        <v>337</v>
      </c>
      <c r="E7395" t="s">
        <v>1084</v>
      </c>
      <c r="F7395" t="s">
        <v>1518</v>
      </c>
      <c r="G7395" t="s">
        <v>6607</v>
      </c>
      <c r="H7395">
        <v>15</v>
      </c>
      <c r="I7395">
        <v>15</v>
      </c>
      <c r="J7395" t="s">
        <v>11253</v>
      </c>
      <c r="K7395" t="s">
        <v>11994</v>
      </c>
      <c r="L7395" t="s">
        <v>11999</v>
      </c>
      <c r="M7395" t="s">
        <v>12025</v>
      </c>
      <c r="N7395" t="s">
        <v>12144</v>
      </c>
      <c r="O7395" t="s">
        <v>14759</v>
      </c>
      <c r="P7395" t="s">
        <v>19024</v>
      </c>
    </row>
    <row r="7396" spans="1:16" x14ac:dyDescent="0.3">
      <c r="A7396" s="1">
        <v>7394</v>
      </c>
      <c r="B7396" t="s">
        <v>218</v>
      </c>
      <c r="C7396" t="s">
        <v>19796</v>
      </c>
      <c r="D7396" t="s">
        <v>326</v>
      </c>
      <c r="E7396" t="s">
        <v>1374</v>
      </c>
      <c r="F7396" t="s">
        <v>1518</v>
      </c>
      <c r="G7396" t="s">
        <v>6617</v>
      </c>
      <c r="H7396">
        <v>18.75</v>
      </c>
      <c r="I7396">
        <v>27.75</v>
      </c>
      <c r="J7396" t="s">
        <v>11238</v>
      </c>
      <c r="K7396" t="s">
        <v>11994</v>
      </c>
      <c r="L7396" t="s">
        <v>11999</v>
      </c>
      <c r="M7396" t="s">
        <v>12025</v>
      </c>
      <c r="N7396" t="s">
        <v>12165</v>
      </c>
      <c r="O7396" t="s">
        <v>14752</v>
      </c>
      <c r="P7396" t="s">
        <v>19008</v>
      </c>
    </row>
    <row r="7397" spans="1:16" x14ac:dyDescent="0.3">
      <c r="A7397" s="1">
        <v>7395</v>
      </c>
      <c r="B7397" t="s">
        <v>218</v>
      </c>
      <c r="C7397" t="s">
        <v>19796</v>
      </c>
      <c r="D7397" t="s">
        <v>268</v>
      </c>
      <c r="E7397" t="s">
        <v>1170</v>
      </c>
      <c r="F7397" t="s">
        <v>1550</v>
      </c>
      <c r="G7397" t="s">
        <v>6618</v>
      </c>
      <c r="H7397">
        <v>0.5</v>
      </c>
      <c r="I7397">
        <v>0.5</v>
      </c>
      <c r="J7397" t="s">
        <v>11254</v>
      </c>
      <c r="K7397" t="s">
        <v>11994</v>
      </c>
      <c r="L7397" t="s">
        <v>11998</v>
      </c>
      <c r="M7397" t="s">
        <v>12025</v>
      </c>
      <c r="N7397" t="s">
        <v>12216</v>
      </c>
      <c r="O7397" t="s">
        <v>14760</v>
      </c>
      <c r="P7397" t="s">
        <v>19025</v>
      </c>
    </row>
    <row r="7398" spans="1:16" x14ac:dyDescent="0.3">
      <c r="A7398" s="1">
        <v>7396</v>
      </c>
      <c r="B7398" t="s">
        <v>218</v>
      </c>
      <c r="C7398" t="s">
        <v>19796</v>
      </c>
      <c r="D7398" t="s">
        <v>464</v>
      </c>
      <c r="E7398" t="s">
        <v>1378</v>
      </c>
      <c r="F7398" t="s">
        <v>1513</v>
      </c>
      <c r="G7398" t="s">
        <v>6619</v>
      </c>
      <c r="H7398">
        <v>2.5</v>
      </c>
      <c r="I7398">
        <v>2.5</v>
      </c>
      <c r="J7398" t="s">
        <v>11255</v>
      </c>
      <c r="K7398" t="s">
        <v>11994</v>
      </c>
      <c r="L7398" t="s">
        <v>11997</v>
      </c>
      <c r="M7398" t="s">
        <v>12042</v>
      </c>
      <c r="N7398" t="s">
        <v>12146</v>
      </c>
      <c r="O7398" t="s">
        <v>14208</v>
      </c>
      <c r="P7398" t="s">
        <v>19026</v>
      </c>
    </row>
    <row r="7399" spans="1:16" x14ac:dyDescent="0.3">
      <c r="A7399" s="1">
        <v>7397</v>
      </c>
      <c r="B7399" t="s">
        <v>218</v>
      </c>
      <c r="C7399" t="s">
        <v>19796</v>
      </c>
      <c r="D7399" t="s">
        <v>372</v>
      </c>
      <c r="E7399" t="s">
        <v>1059</v>
      </c>
      <c r="F7399" t="s">
        <v>1519</v>
      </c>
      <c r="G7399" t="s">
        <v>6576</v>
      </c>
      <c r="H7399">
        <v>22</v>
      </c>
      <c r="I7399">
        <v>66.25</v>
      </c>
      <c r="J7399" t="s">
        <v>11219</v>
      </c>
      <c r="K7399" t="s">
        <v>11994</v>
      </c>
      <c r="L7399" t="s">
        <v>11998</v>
      </c>
      <c r="M7399" t="s">
        <v>12025</v>
      </c>
      <c r="N7399" t="s">
        <v>12155</v>
      </c>
      <c r="O7399" t="s">
        <v>14744</v>
      </c>
      <c r="P7399" t="s">
        <v>18989</v>
      </c>
    </row>
    <row r="7400" spans="1:16" x14ac:dyDescent="0.3">
      <c r="A7400" s="1">
        <v>7398</v>
      </c>
      <c r="B7400" t="s">
        <v>218</v>
      </c>
      <c r="C7400" t="s">
        <v>19796</v>
      </c>
      <c r="D7400" t="s">
        <v>271</v>
      </c>
      <c r="E7400" t="s">
        <v>1361</v>
      </c>
      <c r="F7400" t="s">
        <v>1559</v>
      </c>
      <c r="G7400" t="s">
        <v>6525</v>
      </c>
      <c r="H7400">
        <v>24</v>
      </c>
      <c r="I7400">
        <v>102</v>
      </c>
      <c r="J7400" t="s">
        <v>11190</v>
      </c>
      <c r="K7400" t="s">
        <v>11994</v>
      </c>
      <c r="L7400" t="s">
        <v>12009</v>
      </c>
      <c r="M7400" t="s">
        <v>12046</v>
      </c>
      <c r="N7400" t="s">
        <v>12145</v>
      </c>
      <c r="O7400" t="s">
        <v>12288</v>
      </c>
      <c r="P7400" t="s">
        <v>18956</v>
      </c>
    </row>
    <row r="7401" spans="1:16" x14ac:dyDescent="0.3">
      <c r="A7401" s="1">
        <v>7399</v>
      </c>
      <c r="B7401" t="s">
        <v>218</v>
      </c>
      <c r="C7401" t="s">
        <v>19796</v>
      </c>
      <c r="D7401" t="s">
        <v>293</v>
      </c>
      <c r="E7401" t="s">
        <v>1318</v>
      </c>
      <c r="F7401" t="s">
        <v>1513</v>
      </c>
      <c r="G7401" t="s">
        <v>6620</v>
      </c>
      <c r="H7401">
        <v>11</v>
      </c>
      <c r="I7401">
        <v>11</v>
      </c>
      <c r="J7401" t="s">
        <v>11256</v>
      </c>
      <c r="K7401" t="s">
        <v>11994</v>
      </c>
      <c r="L7401" t="s">
        <v>11997</v>
      </c>
      <c r="M7401" t="s">
        <v>12025</v>
      </c>
      <c r="N7401" t="s">
        <v>12161</v>
      </c>
      <c r="O7401" t="s">
        <v>14761</v>
      </c>
      <c r="P7401" t="s">
        <v>19027</v>
      </c>
    </row>
    <row r="7402" spans="1:16" x14ac:dyDescent="0.3">
      <c r="A7402" s="1">
        <v>7400</v>
      </c>
      <c r="B7402" t="s">
        <v>218</v>
      </c>
      <c r="C7402" t="s">
        <v>19796</v>
      </c>
      <c r="D7402" t="s">
        <v>500</v>
      </c>
      <c r="E7402" t="s">
        <v>1342</v>
      </c>
      <c r="F7402" t="s">
        <v>1517</v>
      </c>
      <c r="G7402" t="s">
        <v>6621</v>
      </c>
      <c r="H7402">
        <v>17</v>
      </c>
      <c r="I7402">
        <v>17</v>
      </c>
      <c r="J7402" t="s">
        <v>11257</v>
      </c>
      <c r="K7402" t="s">
        <v>11994</v>
      </c>
      <c r="L7402" t="s">
        <v>12000</v>
      </c>
      <c r="M7402" t="s">
        <v>12093</v>
      </c>
      <c r="N7402" t="s">
        <v>12227</v>
      </c>
      <c r="O7402" t="s">
        <v>14762</v>
      </c>
      <c r="P7402" t="s">
        <v>19028</v>
      </c>
    </row>
    <row r="7403" spans="1:16" x14ac:dyDescent="0.3">
      <c r="A7403" s="1">
        <v>7401</v>
      </c>
      <c r="B7403" t="s">
        <v>218</v>
      </c>
      <c r="C7403" t="s">
        <v>19796</v>
      </c>
      <c r="D7403" t="s">
        <v>470</v>
      </c>
      <c r="E7403" t="s">
        <v>1348</v>
      </c>
      <c r="F7403" t="s">
        <v>1548</v>
      </c>
      <c r="G7403" t="s">
        <v>6622</v>
      </c>
      <c r="H7403">
        <v>12</v>
      </c>
      <c r="I7403">
        <v>12</v>
      </c>
      <c r="J7403" t="s">
        <v>11258</v>
      </c>
      <c r="K7403" t="s">
        <v>11994</v>
      </c>
      <c r="L7403" t="s">
        <v>11998</v>
      </c>
      <c r="M7403" t="s">
        <v>12025</v>
      </c>
      <c r="N7403" t="s">
        <v>12155</v>
      </c>
      <c r="O7403" t="s">
        <v>12347</v>
      </c>
      <c r="P7403" t="s">
        <v>19029</v>
      </c>
    </row>
    <row r="7404" spans="1:16" x14ac:dyDescent="0.3">
      <c r="A7404" s="1">
        <v>7402</v>
      </c>
      <c r="B7404" t="s">
        <v>218</v>
      </c>
      <c r="C7404" t="s">
        <v>19796</v>
      </c>
      <c r="D7404" t="s">
        <v>391</v>
      </c>
      <c r="E7404" t="s">
        <v>1294</v>
      </c>
      <c r="F7404" t="s">
        <v>1515</v>
      </c>
      <c r="G7404" t="s">
        <v>6623</v>
      </c>
      <c r="H7404">
        <v>19</v>
      </c>
      <c r="I7404">
        <v>36</v>
      </c>
      <c r="J7404" t="s">
        <v>11239</v>
      </c>
      <c r="K7404" t="s">
        <v>11994</v>
      </c>
      <c r="L7404" t="s">
        <v>12013</v>
      </c>
      <c r="M7404" t="s">
        <v>12077</v>
      </c>
      <c r="N7404" t="s">
        <v>11999</v>
      </c>
      <c r="O7404" t="s">
        <v>14453</v>
      </c>
      <c r="P7404" t="s">
        <v>19030</v>
      </c>
    </row>
    <row r="7405" spans="1:16" x14ac:dyDescent="0.3">
      <c r="A7405" s="1">
        <v>7403</v>
      </c>
      <c r="B7405" t="s">
        <v>218</v>
      </c>
      <c r="C7405" t="s">
        <v>19796</v>
      </c>
      <c r="D7405" t="s">
        <v>454</v>
      </c>
      <c r="E7405" t="s">
        <v>1250</v>
      </c>
      <c r="F7405" t="s">
        <v>1513</v>
      </c>
      <c r="G7405" t="s">
        <v>6109</v>
      </c>
      <c r="H7405">
        <v>24</v>
      </c>
      <c r="I7405">
        <v>353.5</v>
      </c>
      <c r="J7405" t="s">
        <v>10946</v>
      </c>
      <c r="K7405" t="s">
        <v>11994</v>
      </c>
      <c r="L7405" t="s">
        <v>12000</v>
      </c>
      <c r="M7405" t="s">
        <v>12059</v>
      </c>
      <c r="N7405" t="s">
        <v>12171</v>
      </c>
      <c r="O7405" t="s">
        <v>14486</v>
      </c>
      <c r="P7405" t="s">
        <v>18814</v>
      </c>
    </row>
    <row r="7406" spans="1:16" x14ac:dyDescent="0.3">
      <c r="A7406" s="1">
        <v>7404</v>
      </c>
      <c r="B7406" t="s">
        <v>218</v>
      </c>
      <c r="C7406" t="s">
        <v>19796</v>
      </c>
      <c r="D7406" t="s">
        <v>340</v>
      </c>
      <c r="E7406" t="s">
        <v>1006</v>
      </c>
      <c r="F7406" t="s">
        <v>1524</v>
      </c>
      <c r="G7406" t="s">
        <v>6624</v>
      </c>
      <c r="H7406">
        <v>3.25</v>
      </c>
      <c r="I7406">
        <v>3.25</v>
      </c>
      <c r="J7406" t="s">
        <v>11259</v>
      </c>
      <c r="K7406" t="s">
        <v>11994</v>
      </c>
      <c r="L7406" t="s">
        <v>11998</v>
      </c>
      <c r="M7406" t="s">
        <v>12025</v>
      </c>
      <c r="N7406" t="s">
        <v>12254</v>
      </c>
      <c r="O7406" t="s">
        <v>14763</v>
      </c>
      <c r="P7406" t="s">
        <v>19031</v>
      </c>
    </row>
    <row r="7407" spans="1:16" x14ac:dyDescent="0.3">
      <c r="A7407" s="1">
        <v>7405</v>
      </c>
      <c r="B7407" t="s">
        <v>218</v>
      </c>
      <c r="C7407" t="s">
        <v>19796</v>
      </c>
      <c r="D7407" t="s">
        <v>285</v>
      </c>
      <c r="E7407" t="s">
        <v>1326</v>
      </c>
      <c r="F7407" t="s">
        <v>1513</v>
      </c>
      <c r="G7407" t="s">
        <v>6625</v>
      </c>
      <c r="H7407">
        <v>10.5</v>
      </c>
      <c r="I7407">
        <v>10.5</v>
      </c>
      <c r="J7407" t="s">
        <v>11260</v>
      </c>
      <c r="K7407" t="s">
        <v>11994</v>
      </c>
      <c r="L7407" t="s">
        <v>12011</v>
      </c>
      <c r="M7407" t="s">
        <v>12041</v>
      </c>
      <c r="N7407" t="s">
        <v>12149</v>
      </c>
      <c r="O7407" t="s">
        <v>14764</v>
      </c>
      <c r="P7407" t="s">
        <v>19032</v>
      </c>
    </row>
    <row r="7408" spans="1:16" x14ac:dyDescent="0.3">
      <c r="A7408" s="1">
        <v>7406</v>
      </c>
      <c r="B7408" t="s">
        <v>218</v>
      </c>
      <c r="C7408" t="s">
        <v>19796</v>
      </c>
      <c r="D7408" t="s">
        <v>389</v>
      </c>
      <c r="E7408" t="s">
        <v>1372</v>
      </c>
      <c r="F7408" t="s">
        <v>1548</v>
      </c>
      <c r="G7408" t="s">
        <v>6626</v>
      </c>
      <c r="H7408">
        <v>8.5</v>
      </c>
      <c r="I7408">
        <v>8.5</v>
      </c>
      <c r="J7408" t="s">
        <v>11261</v>
      </c>
      <c r="K7408" t="s">
        <v>11994</v>
      </c>
      <c r="L7408" t="s">
        <v>12000</v>
      </c>
      <c r="M7408" t="s">
        <v>12037</v>
      </c>
      <c r="N7408" t="s">
        <v>12155</v>
      </c>
      <c r="O7408" t="s">
        <v>14082</v>
      </c>
      <c r="P7408" t="s">
        <v>19033</v>
      </c>
    </row>
    <row r="7409" spans="1:16" x14ac:dyDescent="0.3">
      <c r="A7409" s="1">
        <v>7407</v>
      </c>
      <c r="B7409" t="s">
        <v>218</v>
      </c>
      <c r="C7409" t="s">
        <v>19796</v>
      </c>
      <c r="D7409" t="s">
        <v>332</v>
      </c>
      <c r="E7409" t="s">
        <v>1379</v>
      </c>
      <c r="F7409" t="s">
        <v>1673</v>
      </c>
      <c r="G7409" t="s">
        <v>6627</v>
      </c>
      <c r="H7409">
        <v>2</v>
      </c>
      <c r="I7409">
        <v>2</v>
      </c>
      <c r="J7409" t="s">
        <v>11262</v>
      </c>
      <c r="K7409" t="s">
        <v>11994</v>
      </c>
      <c r="L7409" t="s">
        <v>11998</v>
      </c>
      <c r="M7409" t="s">
        <v>12072</v>
      </c>
      <c r="N7409" t="s">
        <v>12230</v>
      </c>
      <c r="O7409" t="s">
        <v>13201</v>
      </c>
      <c r="P7409" t="s">
        <v>19034</v>
      </c>
    </row>
    <row r="7410" spans="1:16" x14ac:dyDescent="0.3">
      <c r="A7410" s="1">
        <v>7408</v>
      </c>
      <c r="B7410" t="s">
        <v>218</v>
      </c>
      <c r="C7410" t="s">
        <v>19796</v>
      </c>
      <c r="D7410" t="s">
        <v>349</v>
      </c>
      <c r="E7410" t="s">
        <v>1380</v>
      </c>
      <c r="F7410" t="s">
        <v>1568</v>
      </c>
      <c r="G7410" t="s">
        <v>6628</v>
      </c>
      <c r="H7410">
        <v>24</v>
      </c>
      <c r="I7410">
        <v>27</v>
      </c>
      <c r="J7410" t="s">
        <v>11263</v>
      </c>
      <c r="K7410" t="s">
        <v>11994</v>
      </c>
      <c r="L7410" t="s">
        <v>11998</v>
      </c>
      <c r="M7410" t="s">
        <v>12041</v>
      </c>
      <c r="N7410" t="s">
        <v>12173</v>
      </c>
      <c r="O7410" t="s">
        <v>13044</v>
      </c>
      <c r="P7410" t="s">
        <v>19035</v>
      </c>
    </row>
    <row r="7411" spans="1:16" x14ac:dyDescent="0.3">
      <c r="A7411" s="1">
        <v>7409</v>
      </c>
      <c r="B7411" t="s">
        <v>218</v>
      </c>
      <c r="C7411" t="s">
        <v>19796</v>
      </c>
      <c r="D7411" t="s">
        <v>343</v>
      </c>
      <c r="E7411" t="s">
        <v>1181</v>
      </c>
      <c r="F7411" t="s">
        <v>1569</v>
      </c>
      <c r="G7411" t="s">
        <v>6629</v>
      </c>
      <c r="H7411">
        <v>4</v>
      </c>
      <c r="I7411">
        <v>4</v>
      </c>
      <c r="J7411" t="s">
        <v>11264</v>
      </c>
      <c r="K7411" t="s">
        <v>11994</v>
      </c>
      <c r="L7411" t="s">
        <v>11998</v>
      </c>
      <c r="M7411" t="s">
        <v>12025</v>
      </c>
      <c r="N7411" t="s">
        <v>12220</v>
      </c>
      <c r="O7411" t="s">
        <v>12304</v>
      </c>
      <c r="P7411" t="s">
        <v>19036</v>
      </c>
    </row>
    <row r="7412" spans="1:16" x14ac:dyDescent="0.3">
      <c r="A7412" s="1">
        <v>7410</v>
      </c>
      <c r="B7412" t="s">
        <v>219</v>
      </c>
      <c r="C7412" t="s">
        <v>19796</v>
      </c>
      <c r="D7412" t="s">
        <v>301</v>
      </c>
      <c r="E7412" t="s">
        <v>1276</v>
      </c>
      <c r="F7412" t="s">
        <v>1529</v>
      </c>
      <c r="G7412" t="s">
        <v>6630</v>
      </c>
      <c r="H7412">
        <v>9.5</v>
      </c>
      <c r="I7412">
        <v>24.5</v>
      </c>
      <c r="J7412" t="s">
        <v>11244</v>
      </c>
      <c r="K7412" t="s">
        <v>11994</v>
      </c>
      <c r="L7412" t="s">
        <v>11998</v>
      </c>
      <c r="M7412" t="s">
        <v>12025</v>
      </c>
      <c r="N7412" t="s">
        <v>12209</v>
      </c>
      <c r="O7412" t="s">
        <v>14755</v>
      </c>
      <c r="P7412" t="s">
        <v>19015</v>
      </c>
    </row>
    <row r="7413" spans="1:16" x14ac:dyDescent="0.3">
      <c r="A7413" s="1">
        <v>7411</v>
      </c>
      <c r="B7413" t="s">
        <v>219</v>
      </c>
      <c r="C7413" t="s">
        <v>19796</v>
      </c>
      <c r="D7413" t="s">
        <v>287</v>
      </c>
      <c r="E7413" t="s">
        <v>1375</v>
      </c>
      <c r="F7413" t="s">
        <v>1513</v>
      </c>
      <c r="G7413" t="s">
        <v>6631</v>
      </c>
      <c r="H7413">
        <v>4.25</v>
      </c>
      <c r="I7413">
        <v>18.75</v>
      </c>
      <c r="J7413" t="s">
        <v>11245</v>
      </c>
      <c r="K7413" t="s">
        <v>11994</v>
      </c>
      <c r="L7413" t="s">
        <v>11997</v>
      </c>
      <c r="M7413" t="s">
        <v>12066</v>
      </c>
      <c r="N7413" t="s">
        <v>12164</v>
      </c>
      <c r="O7413" t="s">
        <v>14756</v>
      </c>
      <c r="P7413" t="s">
        <v>19016</v>
      </c>
    </row>
    <row r="7414" spans="1:16" x14ac:dyDescent="0.3">
      <c r="A7414" s="1">
        <v>7412</v>
      </c>
      <c r="B7414" t="s">
        <v>219</v>
      </c>
      <c r="C7414" t="s">
        <v>19796</v>
      </c>
      <c r="D7414" t="s">
        <v>429</v>
      </c>
      <c r="E7414" t="s">
        <v>1209</v>
      </c>
      <c r="F7414" t="s">
        <v>1513</v>
      </c>
      <c r="G7414" t="s">
        <v>6632</v>
      </c>
      <c r="H7414">
        <v>2.5</v>
      </c>
      <c r="I7414">
        <v>2.5</v>
      </c>
      <c r="J7414" t="s">
        <v>11265</v>
      </c>
      <c r="K7414" t="s">
        <v>11994</v>
      </c>
      <c r="L7414" t="s">
        <v>11997</v>
      </c>
      <c r="M7414" t="s">
        <v>12025</v>
      </c>
      <c r="N7414" t="s">
        <v>12158</v>
      </c>
      <c r="O7414" t="s">
        <v>14765</v>
      </c>
      <c r="P7414" t="s">
        <v>19037</v>
      </c>
    </row>
    <row r="7415" spans="1:16" x14ac:dyDescent="0.3">
      <c r="A7415" s="1">
        <v>7413</v>
      </c>
      <c r="B7415" t="s">
        <v>219</v>
      </c>
      <c r="C7415" t="s">
        <v>19796</v>
      </c>
      <c r="D7415" t="s">
        <v>303</v>
      </c>
      <c r="E7415" t="s">
        <v>1067</v>
      </c>
      <c r="F7415" t="s">
        <v>1513</v>
      </c>
      <c r="G7415" t="s">
        <v>6233</v>
      </c>
      <c r="H7415">
        <v>24</v>
      </c>
      <c r="I7415">
        <v>376.25</v>
      </c>
      <c r="J7415" t="s">
        <v>10983</v>
      </c>
      <c r="K7415" t="s">
        <v>11994</v>
      </c>
      <c r="L7415" t="s">
        <v>12000</v>
      </c>
      <c r="M7415" t="s">
        <v>12059</v>
      </c>
      <c r="N7415" t="s">
        <v>12171</v>
      </c>
      <c r="O7415" t="s">
        <v>14593</v>
      </c>
      <c r="P7415" t="s">
        <v>18733</v>
      </c>
    </row>
    <row r="7416" spans="1:16" x14ac:dyDescent="0.3">
      <c r="A7416" s="1">
        <v>7414</v>
      </c>
      <c r="B7416" t="s">
        <v>219</v>
      </c>
      <c r="C7416" t="s">
        <v>19796</v>
      </c>
      <c r="D7416" t="s">
        <v>422</v>
      </c>
      <c r="E7416" t="s">
        <v>1314</v>
      </c>
      <c r="F7416" t="s">
        <v>1513</v>
      </c>
      <c r="G7416" t="s">
        <v>6633</v>
      </c>
      <c r="H7416">
        <v>7.25</v>
      </c>
      <c r="I7416">
        <v>7.25</v>
      </c>
      <c r="J7416" t="s">
        <v>11266</v>
      </c>
      <c r="K7416" t="s">
        <v>11994</v>
      </c>
      <c r="L7416" t="s">
        <v>11997</v>
      </c>
      <c r="M7416" t="s">
        <v>12025</v>
      </c>
      <c r="N7416" t="s">
        <v>12141</v>
      </c>
      <c r="O7416" t="s">
        <v>14766</v>
      </c>
      <c r="P7416" t="s">
        <v>19038</v>
      </c>
    </row>
    <row r="7417" spans="1:16" x14ac:dyDescent="0.3">
      <c r="A7417" s="1">
        <v>7415</v>
      </c>
      <c r="B7417" t="s">
        <v>219</v>
      </c>
      <c r="C7417" t="s">
        <v>19796</v>
      </c>
      <c r="D7417" t="s">
        <v>305</v>
      </c>
      <c r="E7417" t="s">
        <v>1174</v>
      </c>
      <c r="F7417" t="s">
        <v>1513</v>
      </c>
      <c r="G7417" t="s">
        <v>6634</v>
      </c>
      <c r="H7417">
        <v>7</v>
      </c>
      <c r="I7417">
        <v>7</v>
      </c>
      <c r="J7417" t="s">
        <v>11267</v>
      </c>
      <c r="K7417" t="s">
        <v>11994</v>
      </c>
      <c r="L7417" t="s">
        <v>11997</v>
      </c>
      <c r="M7417" t="s">
        <v>12042</v>
      </c>
      <c r="N7417" t="s">
        <v>12146</v>
      </c>
      <c r="O7417" t="s">
        <v>14767</v>
      </c>
      <c r="P7417" t="s">
        <v>19039</v>
      </c>
    </row>
    <row r="7418" spans="1:16" x14ac:dyDescent="0.3">
      <c r="A7418" s="1">
        <v>7416</v>
      </c>
      <c r="B7418" t="s">
        <v>219</v>
      </c>
      <c r="C7418" t="s">
        <v>19796</v>
      </c>
      <c r="D7418" t="s">
        <v>305</v>
      </c>
      <c r="E7418" t="s">
        <v>1174</v>
      </c>
      <c r="F7418" t="s">
        <v>1517</v>
      </c>
      <c r="G7418" t="s">
        <v>6391</v>
      </c>
      <c r="H7418">
        <v>17</v>
      </c>
      <c r="I7418">
        <v>163.75</v>
      </c>
      <c r="J7418" t="s">
        <v>11099</v>
      </c>
      <c r="K7418" t="s">
        <v>11994</v>
      </c>
      <c r="L7418" t="s">
        <v>12000</v>
      </c>
      <c r="M7418" t="s">
        <v>12076</v>
      </c>
      <c r="N7418" t="s">
        <v>12166</v>
      </c>
      <c r="O7418" t="s">
        <v>14671</v>
      </c>
      <c r="P7418" t="s">
        <v>19040</v>
      </c>
    </row>
    <row r="7419" spans="1:16" x14ac:dyDescent="0.3">
      <c r="A7419" s="1">
        <v>7417</v>
      </c>
      <c r="B7419" t="s">
        <v>219</v>
      </c>
      <c r="C7419" t="s">
        <v>19796</v>
      </c>
      <c r="D7419" t="s">
        <v>305</v>
      </c>
      <c r="E7419" t="s">
        <v>1174</v>
      </c>
      <c r="F7419" t="s">
        <v>1513</v>
      </c>
      <c r="G7419" t="s">
        <v>6634</v>
      </c>
      <c r="H7419">
        <v>7</v>
      </c>
      <c r="I7419">
        <v>7</v>
      </c>
      <c r="J7419" t="s">
        <v>11267</v>
      </c>
      <c r="K7419" t="s">
        <v>11994</v>
      </c>
      <c r="L7419" t="s">
        <v>11997</v>
      </c>
      <c r="M7419" t="s">
        <v>12042</v>
      </c>
      <c r="N7419" t="s">
        <v>12146</v>
      </c>
      <c r="O7419" t="s">
        <v>14767</v>
      </c>
      <c r="P7419" t="s">
        <v>19039</v>
      </c>
    </row>
    <row r="7420" spans="1:16" x14ac:dyDescent="0.3">
      <c r="A7420" s="1">
        <v>7418</v>
      </c>
      <c r="B7420" t="s">
        <v>219</v>
      </c>
      <c r="C7420" t="s">
        <v>19796</v>
      </c>
      <c r="D7420" t="s">
        <v>398</v>
      </c>
      <c r="E7420" t="s">
        <v>1367</v>
      </c>
      <c r="F7420" t="s">
        <v>1543</v>
      </c>
      <c r="G7420" t="s">
        <v>6635</v>
      </c>
      <c r="H7420">
        <v>5.5</v>
      </c>
      <c r="I7420">
        <v>5.5</v>
      </c>
      <c r="J7420" t="s">
        <v>11268</v>
      </c>
      <c r="K7420" t="s">
        <v>11994</v>
      </c>
      <c r="L7420" t="s">
        <v>11998</v>
      </c>
      <c r="M7420" t="s">
        <v>12025</v>
      </c>
      <c r="N7420" t="s">
        <v>12143</v>
      </c>
      <c r="O7420" t="s">
        <v>12894</v>
      </c>
      <c r="P7420" t="s">
        <v>19041</v>
      </c>
    </row>
    <row r="7421" spans="1:16" x14ac:dyDescent="0.3">
      <c r="A7421" s="1">
        <v>7419</v>
      </c>
      <c r="B7421" t="s">
        <v>219</v>
      </c>
      <c r="C7421" t="s">
        <v>19796</v>
      </c>
      <c r="D7421" t="s">
        <v>414</v>
      </c>
      <c r="E7421" t="s">
        <v>1340</v>
      </c>
      <c r="F7421" t="s">
        <v>1513</v>
      </c>
      <c r="G7421" t="s">
        <v>6636</v>
      </c>
      <c r="H7421">
        <v>11.5</v>
      </c>
      <c r="I7421">
        <v>11.5</v>
      </c>
      <c r="J7421" t="s">
        <v>11269</v>
      </c>
      <c r="K7421" t="s">
        <v>11994</v>
      </c>
      <c r="L7421" t="s">
        <v>12002</v>
      </c>
      <c r="M7421" t="s">
        <v>12028</v>
      </c>
      <c r="N7421" t="s">
        <v>12149</v>
      </c>
      <c r="O7421" t="s">
        <v>14768</v>
      </c>
      <c r="P7421" t="s">
        <v>19042</v>
      </c>
    </row>
    <row r="7422" spans="1:16" x14ac:dyDescent="0.3">
      <c r="A7422" s="1">
        <v>7420</v>
      </c>
      <c r="B7422" t="s">
        <v>219</v>
      </c>
      <c r="C7422" t="s">
        <v>19796</v>
      </c>
      <c r="D7422" t="s">
        <v>414</v>
      </c>
      <c r="E7422" t="s">
        <v>1340</v>
      </c>
      <c r="F7422" t="s">
        <v>1517</v>
      </c>
      <c r="G7422" t="s">
        <v>6637</v>
      </c>
      <c r="H7422">
        <v>5.25</v>
      </c>
      <c r="I7422">
        <v>75.5</v>
      </c>
      <c r="J7422" t="s">
        <v>11216</v>
      </c>
      <c r="K7422" t="s">
        <v>11994</v>
      </c>
      <c r="L7422" t="s">
        <v>12000</v>
      </c>
      <c r="M7422" t="s">
        <v>12026</v>
      </c>
      <c r="N7422" t="s">
        <v>11999</v>
      </c>
      <c r="O7422" t="s">
        <v>14740</v>
      </c>
      <c r="P7422" t="s">
        <v>19003</v>
      </c>
    </row>
    <row r="7423" spans="1:16" x14ac:dyDescent="0.3">
      <c r="A7423" s="1">
        <v>7421</v>
      </c>
      <c r="B7423" t="s">
        <v>219</v>
      </c>
      <c r="C7423" t="s">
        <v>19796</v>
      </c>
      <c r="D7423" t="s">
        <v>414</v>
      </c>
      <c r="E7423" t="s">
        <v>1340</v>
      </c>
      <c r="F7423" t="s">
        <v>1559</v>
      </c>
      <c r="G7423" t="s">
        <v>6633</v>
      </c>
      <c r="H7423">
        <v>7.25</v>
      </c>
      <c r="I7423">
        <v>7.25</v>
      </c>
      <c r="J7423" t="s">
        <v>11270</v>
      </c>
      <c r="K7423" t="s">
        <v>11994</v>
      </c>
      <c r="L7423" t="s">
        <v>12009</v>
      </c>
      <c r="M7423" t="s">
        <v>12038</v>
      </c>
      <c r="N7423" t="s">
        <v>12145</v>
      </c>
      <c r="O7423" t="s">
        <v>12392</v>
      </c>
      <c r="P7423" t="s">
        <v>19043</v>
      </c>
    </row>
    <row r="7424" spans="1:16" x14ac:dyDescent="0.3">
      <c r="A7424" s="1">
        <v>7422</v>
      </c>
      <c r="B7424" t="s">
        <v>219</v>
      </c>
      <c r="C7424" t="s">
        <v>19796</v>
      </c>
      <c r="D7424" t="s">
        <v>414</v>
      </c>
      <c r="E7424" t="s">
        <v>1340</v>
      </c>
      <c r="F7424" t="s">
        <v>1513</v>
      </c>
      <c r="G7424" t="s">
        <v>6636</v>
      </c>
      <c r="H7424">
        <v>11.5</v>
      </c>
      <c r="I7424">
        <v>11.5</v>
      </c>
      <c r="J7424" t="s">
        <v>11269</v>
      </c>
      <c r="K7424" t="s">
        <v>11994</v>
      </c>
      <c r="L7424" t="s">
        <v>12002</v>
      </c>
      <c r="M7424" t="s">
        <v>12028</v>
      </c>
      <c r="N7424" t="s">
        <v>12149</v>
      </c>
      <c r="O7424" t="s">
        <v>14768</v>
      </c>
      <c r="P7424" t="s">
        <v>19042</v>
      </c>
    </row>
    <row r="7425" spans="1:16" x14ac:dyDescent="0.3">
      <c r="A7425" s="1">
        <v>7423</v>
      </c>
      <c r="B7425" t="s">
        <v>219</v>
      </c>
      <c r="C7425" t="s">
        <v>19796</v>
      </c>
      <c r="D7425" t="s">
        <v>263</v>
      </c>
      <c r="E7425" t="s">
        <v>1381</v>
      </c>
      <c r="F7425" t="s">
        <v>1606</v>
      </c>
      <c r="G7425" t="s">
        <v>6638</v>
      </c>
      <c r="H7425">
        <v>3.5</v>
      </c>
      <c r="I7425">
        <v>3.5</v>
      </c>
      <c r="J7425" t="s">
        <v>11271</v>
      </c>
      <c r="K7425" t="s">
        <v>11994</v>
      </c>
      <c r="L7425" t="s">
        <v>12017</v>
      </c>
      <c r="M7425" t="s">
        <v>12025</v>
      </c>
      <c r="N7425" t="s">
        <v>12230</v>
      </c>
      <c r="O7425" t="s">
        <v>13225</v>
      </c>
      <c r="P7425" t="s">
        <v>19044</v>
      </c>
    </row>
    <row r="7426" spans="1:16" x14ac:dyDescent="0.3">
      <c r="A7426" s="1">
        <v>7424</v>
      </c>
      <c r="B7426" t="s">
        <v>219</v>
      </c>
      <c r="C7426" t="s">
        <v>19796</v>
      </c>
      <c r="D7426" t="s">
        <v>501</v>
      </c>
      <c r="E7426" t="s">
        <v>1357</v>
      </c>
      <c r="F7426" t="s">
        <v>1556</v>
      </c>
      <c r="G7426" t="s">
        <v>6596</v>
      </c>
      <c r="H7426">
        <v>24</v>
      </c>
      <c r="I7426">
        <v>57</v>
      </c>
      <c r="J7426" t="s">
        <v>11234</v>
      </c>
      <c r="K7426" t="s">
        <v>11994</v>
      </c>
      <c r="L7426" t="s">
        <v>12000</v>
      </c>
      <c r="M7426" t="s">
        <v>12026</v>
      </c>
      <c r="N7426" t="s">
        <v>11999</v>
      </c>
      <c r="O7426" t="s">
        <v>14750</v>
      </c>
      <c r="P7426" t="s">
        <v>19004</v>
      </c>
    </row>
    <row r="7427" spans="1:16" x14ac:dyDescent="0.3">
      <c r="A7427" s="1">
        <v>7425</v>
      </c>
      <c r="B7427" t="s">
        <v>219</v>
      </c>
      <c r="C7427" t="s">
        <v>19796</v>
      </c>
      <c r="D7427" t="s">
        <v>408</v>
      </c>
      <c r="E7427" t="s">
        <v>1223</v>
      </c>
      <c r="F7427" t="s">
        <v>1528</v>
      </c>
      <c r="G7427" t="s">
        <v>6598</v>
      </c>
      <c r="H7427">
        <v>24</v>
      </c>
      <c r="I7427">
        <v>42.25</v>
      </c>
      <c r="J7427" t="s">
        <v>11236</v>
      </c>
      <c r="K7427" t="s">
        <v>11994</v>
      </c>
      <c r="L7427" t="s">
        <v>12009</v>
      </c>
      <c r="M7427" t="s">
        <v>12046</v>
      </c>
      <c r="N7427" t="s">
        <v>12145</v>
      </c>
      <c r="O7427" t="s">
        <v>14713</v>
      </c>
      <c r="P7427" t="s">
        <v>19006</v>
      </c>
    </row>
    <row r="7428" spans="1:16" x14ac:dyDescent="0.3">
      <c r="A7428" s="1">
        <v>7426</v>
      </c>
      <c r="B7428" t="s">
        <v>219</v>
      </c>
      <c r="C7428" t="s">
        <v>19796</v>
      </c>
      <c r="D7428" t="s">
        <v>265</v>
      </c>
      <c r="E7428" t="s">
        <v>1255</v>
      </c>
      <c r="F7428" t="s">
        <v>1517</v>
      </c>
      <c r="G7428" t="s">
        <v>6125</v>
      </c>
      <c r="H7428">
        <v>24</v>
      </c>
      <c r="I7428">
        <v>495.5</v>
      </c>
      <c r="J7428" t="s">
        <v>10896</v>
      </c>
      <c r="K7428" t="s">
        <v>11994</v>
      </c>
      <c r="L7428" t="s">
        <v>12000</v>
      </c>
      <c r="M7428" t="s">
        <v>12089</v>
      </c>
      <c r="N7428" t="s">
        <v>12219</v>
      </c>
      <c r="O7428" t="s">
        <v>14536</v>
      </c>
      <c r="P7428" t="s">
        <v>18645</v>
      </c>
    </row>
    <row r="7429" spans="1:16" x14ac:dyDescent="0.3">
      <c r="A7429" s="1">
        <v>7427</v>
      </c>
      <c r="B7429" t="s">
        <v>219</v>
      </c>
      <c r="C7429" t="s">
        <v>19796</v>
      </c>
      <c r="D7429" t="s">
        <v>354</v>
      </c>
      <c r="E7429" t="s">
        <v>1303</v>
      </c>
      <c r="F7429" t="s">
        <v>1513</v>
      </c>
      <c r="G7429" t="s">
        <v>6639</v>
      </c>
      <c r="H7429">
        <v>4.5</v>
      </c>
      <c r="I7429">
        <v>4.5</v>
      </c>
      <c r="J7429" t="s">
        <v>11272</v>
      </c>
      <c r="K7429" t="s">
        <v>11994</v>
      </c>
      <c r="L7429" t="s">
        <v>11997</v>
      </c>
      <c r="M7429" t="s">
        <v>12042</v>
      </c>
      <c r="N7429" t="s">
        <v>12146</v>
      </c>
      <c r="O7429" t="s">
        <v>14769</v>
      </c>
      <c r="P7429" t="s">
        <v>19045</v>
      </c>
    </row>
    <row r="7430" spans="1:16" x14ac:dyDescent="0.3">
      <c r="A7430" s="1">
        <v>7428</v>
      </c>
      <c r="B7430" t="s">
        <v>219</v>
      </c>
      <c r="C7430" t="s">
        <v>19796</v>
      </c>
      <c r="D7430" t="s">
        <v>267</v>
      </c>
      <c r="E7430" t="s">
        <v>1377</v>
      </c>
      <c r="F7430" t="s">
        <v>1524</v>
      </c>
      <c r="G7430" t="s">
        <v>6615</v>
      </c>
      <c r="H7430">
        <v>24</v>
      </c>
      <c r="I7430">
        <v>28</v>
      </c>
      <c r="J7430" t="s">
        <v>11251</v>
      </c>
      <c r="K7430" t="s">
        <v>11994</v>
      </c>
      <c r="L7430" t="s">
        <v>12004</v>
      </c>
      <c r="M7430" t="s">
        <v>12073</v>
      </c>
      <c r="N7430" t="s">
        <v>12145</v>
      </c>
      <c r="O7430" t="s">
        <v>14362</v>
      </c>
      <c r="P7430" t="s">
        <v>19022</v>
      </c>
    </row>
    <row r="7431" spans="1:16" x14ac:dyDescent="0.3">
      <c r="A7431" s="1">
        <v>7429</v>
      </c>
      <c r="B7431" t="s">
        <v>219</v>
      </c>
      <c r="C7431" t="s">
        <v>19796</v>
      </c>
      <c r="D7431" t="s">
        <v>492</v>
      </c>
      <c r="E7431" t="s">
        <v>1373</v>
      </c>
      <c r="F7431" t="s">
        <v>1513</v>
      </c>
      <c r="G7431" t="s">
        <v>6640</v>
      </c>
      <c r="H7431">
        <v>0.5</v>
      </c>
      <c r="I7431">
        <v>0.5</v>
      </c>
      <c r="J7431" t="s">
        <v>11273</v>
      </c>
      <c r="K7431" t="s">
        <v>11994</v>
      </c>
      <c r="L7431" t="s">
        <v>11997</v>
      </c>
      <c r="M7431" t="s">
        <v>12025</v>
      </c>
      <c r="N7431" t="s">
        <v>12161</v>
      </c>
      <c r="O7431" t="s">
        <v>12994</v>
      </c>
      <c r="P7431" t="s">
        <v>19046</v>
      </c>
    </row>
    <row r="7432" spans="1:16" x14ac:dyDescent="0.3">
      <c r="A7432" s="1">
        <v>7430</v>
      </c>
      <c r="B7432" t="s">
        <v>219</v>
      </c>
      <c r="C7432" t="s">
        <v>19796</v>
      </c>
      <c r="D7432" t="s">
        <v>312</v>
      </c>
      <c r="E7432" t="s">
        <v>1204</v>
      </c>
      <c r="F7432" t="s">
        <v>1518</v>
      </c>
      <c r="G7432" t="s">
        <v>6641</v>
      </c>
      <c r="H7432">
        <v>3.5</v>
      </c>
      <c r="I7432">
        <v>3.5</v>
      </c>
      <c r="J7432" t="s">
        <v>11274</v>
      </c>
      <c r="K7432" t="s">
        <v>11994</v>
      </c>
      <c r="L7432" t="s">
        <v>11999</v>
      </c>
      <c r="M7432" t="s">
        <v>12025</v>
      </c>
      <c r="N7432" t="s">
        <v>12144</v>
      </c>
      <c r="O7432" t="s">
        <v>14770</v>
      </c>
      <c r="P7432" t="s">
        <v>19047</v>
      </c>
    </row>
    <row r="7433" spans="1:16" x14ac:dyDescent="0.3">
      <c r="A7433" s="1">
        <v>7431</v>
      </c>
      <c r="B7433" t="s">
        <v>219</v>
      </c>
      <c r="C7433" t="s">
        <v>19796</v>
      </c>
      <c r="D7433" t="s">
        <v>495</v>
      </c>
      <c r="E7433" t="s">
        <v>1139</v>
      </c>
      <c r="F7433" t="s">
        <v>1517</v>
      </c>
      <c r="G7433" t="s">
        <v>6642</v>
      </c>
      <c r="H7433">
        <v>6.5</v>
      </c>
      <c r="I7433">
        <v>6.5</v>
      </c>
      <c r="J7433" t="s">
        <v>11275</v>
      </c>
      <c r="K7433" t="s">
        <v>11994</v>
      </c>
      <c r="L7433" t="s">
        <v>12001</v>
      </c>
      <c r="M7433" t="s">
        <v>12027</v>
      </c>
      <c r="N7433" t="s">
        <v>12145</v>
      </c>
      <c r="O7433" t="s">
        <v>12446</v>
      </c>
      <c r="P7433" t="s">
        <v>19048</v>
      </c>
    </row>
    <row r="7434" spans="1:16" x14ac:dyDescent="0.3">
      <c r="A7434" s="1">
        <v>7432</v>
      </c>
      <c r="B7434" t="s">
        <v>219</v>
      </c>
      <c r="C7434" t="s">
        <v>19796</v>
      </c>
      <c r="D7434" t="s">
        <v>495</v>
      </c>
      <c r="E7434" t="s">
        <v>1139</v>
      </c>
      <c r="F7434" t="s">
        <v>1517</v>
      </c>
      <c r="G7434" t="s">
        <v>6643</v>
      </c>
      <c r="H7434">
        <v>17.25</v>
      </c>
      <c r="I7434">
        <v>17.25</v>
      </c>
      <c r="J7434" t="s">
        <v>11276</v>
      </c>
      <c r="K7434" t="s">
        <v>11994</v>
      </c>
      <c r="L7434" t="s">
        <v>12005</v>
      </c>
      <c r="M7434" t="s">
        <v>12031</v>
      </c>
      <c r="N7434" t="s">
        <v>12145</v>
      </c>
      <c r="O7434" t="s">
        <v>12446</v>
      </c>
      <c r="P7434" t="s">
        <v>19049</v>
      </c>
    </row>
    <row r="7435" spans="1:16" x14ac:dyDescent="0.3">
      <c r="A7435" s="1">
        <v>7433</v>
      </c>
      <c r="B7435" t="s">
        <v>219</v>
      </c>
      <c r="C7435" t="s">
        <v>19796</v>
      </c>
      <c r="D7435" t="s">
        <v>495</v>
      </c>
      <c r="E7435" t="s">
        <v>1139</v>
      </c>
      <c r="F7435" t="s">
        <v>1517</v>
      </c>
      <c r="G7435" t="s">
        <v>6642</v>
      </c>
      <c r="H7435">
        <v>6.5</v>
      </c>
      <c r="I7435">
        <v>6.5</v>
      </c>
      <c r="J7435" t="s">
        <v>11275</v>
      </c>
      <c r="K7435" t="s">
        <v>11994</v>
      </c>
      <c r="L7435" t="s">
        <v>12001</v>
      </c>
      <c r="M7435" t="s">
        <v>12027</v>
      </c>
      <c r="N7435" t="s">
        <v>12145</v>
      </c>
      <c r="O7435" t="s">
        <v>12446</v>
      </c>
      <c r="P7435" t="s">
        <v>19048</v>
      </c>
    </row>
    <row r="7436" spans="1:16" x14ac:dyDescent="0.3">
      <c r="A7436" s="1">
        <v>7434</v>
      </c>
      <c r="B7436" t="s">
        <v>219</v>
      </c>
      <c r="C7436" t="s">
        <v>19796</v>
      </c>
      <c r="D7436" t="s">
        <v>313</v>
      </c>
      <c r="E7436" t="s">
        <v>1182</v>
      </c>
      <c r="F7436" t="s">
        <v>1548</v>
      </c>
      <c r="G7436" t="s">
        <v>6644</v>
      </c>
      <c r="H7436">
        <v>2.25</v>
      </c>
      <c r="I7436">
        <v>2.25</v>
      </c>
      <c r="J7436" t="s">
        <v>11277</v>
      </c>
      <c r="K7436" t="s">
        <v>11994</v>
      </c>
      <c r="L7436" t="s">
        <v>11998</v>
      </c>
      <c r="M7436" t="s">
        <v>12025</v>
      </c>
      <c r="N7436" t="s">
        <v>12155</v>
      </c>
      <c r="O7436" t="s">
        <v>14771</v>
      </c>
      <c r="P7436" t="s">
        <v>19050</v>
      </c>
    </row>
    <row r="7437" spans="1:16" x14ac:dyDescent="0.3">
      <c r="A7437" s="1">
        <v>7435</v>
      </c>
      <c r="B7437" t="s">
        <v>219</v>
      </c>
      <c r="C7437" t="s">
        <v>19796</v>
      </c>
      <c r="D7437" t="s">
        <v>372</v>
      </c>
      <c r="E7437" t="s">
        <v>1059</v>
      </c>
      <c r="F7437" t="s">
        <v>1519</v>
      </c>
      <c r="G7437" t="s">
        <v>6576</v>
      </c>
      <c r="H7437">
        <v>24</v>
      </c>
      <c r="I7437">
        <v>90.25</v>
      </c>
      <c r="J7437" t="s">
        <v>11219</v>
      </c>
      <c r="K7437" t="s">
        <v>11994</v>
      </c>
      <c r="L7437" t="s">
        <v>11998</v>
      </c>
      <c r="M7437" t="s">
        <v>12025</v>
      </c>
      <c r="N7437" t="s">
        <v>12155</v>
      </c>
      <c r="O7437" t="s">
        <v>14744</v>
      </c>
      <c r="P7437" t="s">
        <v>18989</v>
      </c>
    </row>
    <row r="7438" spans="1:16" x14ac:dyDescent="0.3">
      <c r="A7438" s="1">
        <v>7436</v>
      </c>
      <c r="B7438" t="s">
        <v>219</v>
      </c>
      <c r="C7438" t="s">
        <v>19796</v>
      </c>
      <c r="D7438" t="s">
        <v>271</v>
      </c>
      <c r="E7438" t="s">
        <v>1361</v>
      </c>
      <c r="F7438" t="s">
        <v>1559</v>
      </c>
      <c r="G7438" t="s">
        <v>6525</v>
      </c>
      <c r="H7438">
        <v>24</v>
      </c>
      <c r="I7438">
        <v>126</v>
      </c>
      <c r="J7438" t="s">
        <v>11190</v>
      </c>
      <c r="K7438" t="s">
        <v>11994</v>
      </c>
      <c r="L7438" t="s">
        <v>12009</v>
      </c>
      <c r="M7438" t="s">
        <v>12046</v>
      </c>
      <c r="N7438" t="s">
        <v>12145</v>
      </c>
      <c r="O7438" t="s">
        <v>12288</v>
      </c>
      <c r="P7438" t="s">
        <v>18956</v>
      </c>
    </row>
    <row r="7439" spans="1:16" x14ac:dyDescent="0.3">
      <c r="A7439" s="1">
        <v>7437</v>
      </c>
      <c r="B7439" t="s">
        <v>219</v>
      </c>
      <c r="C7439" t="s">
        <v>19796</v>
      </c>
      <c r="D7439" t="s">
        <v>293</v>
      </c>
      <c r="E7439" t="s">
        <v>1318</v>
      </c>
      <c r="F7439" t="s">
        <v>1513</v>
      </c>
      <c r="G7439" t="s">
        <v>6645</v>
      </c>
      <c r="H7439">
        <v>2.5</v>
      </c>
      <c r="I7439">
        <v>13.5</v>
      </c>
      <c r="J7439" t="s">
        <v>11256</v>
      </c>
      <c r="K7439" t="s">
        <v>11994</v>
      </c>
      <c r="L7439" t="s">
        <v>11999</v>
      </c>
      <c r="M7439" t="s">
        <v>12025</v>
      </c>
      <c r="N7439" t="s">
        <v>12183</v>
      </c>
      <c r="O7439" t="s">
        <v>14761</v>
      </c>
      <c r="P7439" t="s">
        <v>19051</v>
      </c>
    </row>
    <row r="7440" spans="1:16" x14ac:dyDescent="0.3">
      <c r="A7440" s="1">
        <v>7438</v>
      </c>
      <c r="B7440" t="s">
        <v>219</v>
      </c>
      <c r="C7440" t="s">
        <v>19796</v>
      </c>
      <c r="D7440" t="s">
        <v>500</v>
      </c>
      <c r="E7440" t="s">
        <v>1342</v>
      </c>
      <c r="F7440" t="s">
        <v>1623</v>
      </c>
      <c r="G7440" t="s">
        <v>6646</v>
      </c>
      <c r="H7440">
        <v>8</v>
      </c>
      <c r="I7440">
        <v>8</v>
      </c>
      <c r="J7440" t="s">
        <v>11278</v>
      </c>
      <c r="K7440" t="s">
        <v>11994</v>
      </c>
      <c r="L7440" t="s">
        <v>11998</v>
      </c>
      <c r="M7440" t="s">
        <v>12025</v>
      </c>
      <c r="N7440" t="s">
        <v>12244</v>
      </c>
      <c r="O7440" t="s">
        <v>14762</v>
      </c>
      <c r="P7440" t="s">
        <v>19052</v>
      </c>
    </row>
    <row r="7441" spans="1:16" x14ac:dyDescent="0.3">
      <c r="A7441" s="1">
        <v>7439</v>
      </c>
      <c r="B7441" t="s">
        <v>219</v>
      </c>
      <c r="C7441" t="s">
        <v>19796</v>
      </c>
      <c r="D7441" t="s">
        <v>500</v>
      </c>
      <c r="E7441" t="s">
        <v>1342</v>
      </c>
      <c r="F7441" t="s">
        <v>1517</v>
      </c>
      <c r="G7441" t="s">
        <v>6621</v>
      </c>
      <c r="H7441">
        <v>16</v>
      </c>
      <c r="I7441">
        <v>33</v>
      </c>
      <c r="J7441" t="s">
        <v>11257</v>
      </c>
      <c r="K7441" t="s">
        <v>11994</v>
      </c>
      <c r="L7441" t="s">
        <v>12000</v>
      </c>
      <c r="M7441" t="s">
        <v>12093</v>
      </c>
      <c r="N7441" t="s">
        <v>12227</v>
      </c>
      <c r="O7441" t="s">
        <v>14762</v>
      </c>
      <c r="P7441" t="s">
        <v>19028</v>
      </c>
    </row>
    <row r="7442" spans="1:16" x14ac:dyDescent="0.3">
      <c r="A7442" s="1">
        <v>7440</v>
      </c>
      <c r="B7442" t="s">
        <v>219</v>
      </c>
      <c r="C7442" t="s">
        <v>19796</v>
      </c>
      <c r="D7442" t="s">
        <v>500</v>
      </c>
      <c r="E7442" t="s">
        <v>1342</v>
      </c>
      <c r="F7442" t="s">
        <v>1623</v>
      </c>
      <c r="G7442" t="s">
        <v>6646</v>
      </c>
      <c r="H7442">
        <v>8</v>
      </c>
      <c r="I7442">
        <v>8</v>
      </c>
      <c r="J7442" t="s">
        <v>11278</v>
      </c>
      <c r="K7442" t="s">
        <v>11994</v>
      </c>
      <c r="L7442" t="s">
        <v>11998</v>
      </c>
      <c r="M7442" t="s">
        <v>12025</v>
      </c>
      <c r="N7442" t="s">
        <v>12244</v>
      </c>
      <c r="O7442" t="s">
        <v>14762</v>
      </c>
      <c r="P7442" t="s">
        <v>19052</v>
      </c>
    </row>
    <row r="7443" spans="1:16" x14ac:dyDescent="0.3">
      <c r="A7443" s="1">
        <v>7441</v>
      </c>
      <c r="B7443" t="s">
        <v>219</v>
      </c>
      <c r="C7443" t="s">
        <v>19796</v>
      </c>
      <c r="D7443" t="s">
        <v>470</v>
      </c>
      <c r="E7443" t="s">
        <v>1348</v>
      </c>
      <c r="F7443" t="s">
        <v>1548</v>
      </c>
      <c r="G7443" t="s">
        <v>6647</v>
      </c>
      <c r="H7443">
        <v>16</v>
      </c>
      <c r="I7443">
        <v>28</v>
      </c>
      <c r="J7443" t="s">
        <v>11258</v>
      </c>
      <c r="K7443" t="s">
        <v>11994</v>
      </c>
      <c r="L7443" t="s">
        <v>11998</v>
      </c>
      <c r="M7443" t="s">
        <v>12025</v>
      </c>
      <c r="N7443" t="s">
        <v>12155</v>
      </c>
      <c r="O7443" t="s">
        <v>12347</v>
      </c>
      <c r="P7443" t="s">
        <v>19029</v>
      </c>
    </row>
    <row r="7444" spans="1:16" x14ac:dyDescent="0.3">
      <c r="A7444" s="1">
        <v>7442</v>
      </c>
      <c r="B7444" t="s">
        <v>219</v>
      </c>
      <c r="C7444" t="s">
        <v>19796</v>
      </c>
      <c r="D7444" t="s">
        <v>314</v>
      </c>
      <c r="E7444" t="s">
        <v>1382</v>
      </c>
      <c r="F7444" t="s">
        <v>1564</v>
      </c>
      <c r="G7444" t="s">
        <v>6648</v>
      </c>
      <c r="H7444">
        <v>19</v>
      </c>
      <c r="I7444">
        <v>19</v>
      </c>
      <c r="J7444" t="s">
        <v>11279</v>
      </c>
      <c r="K7444" t="s">
        <v>11994</v>
      </c>
      <c r="L7444" t="s">
        <v>11999</v>
      </c>
      <c r="M7444" t="s">
        <v>12025</v>
      </c>
      <c r="N7444" t="s">
        <v>12180</v>
      </c>
      <c r="O7444" t="s">
        <v>13991</v>
      </c>
      <c r="P7444" t="s">
        <v>19053</v>
      </c>
    </row>
    <row r="7445" spans="1:16" x14ac:dyDescent="0.3">
      <c r="A7445" s="1">
        <v>7443</v>
      </c>
      <c r="B7445" t="s">
        <v>219</v>
      </c>
      <c r="C7445" t="s">
        <v>19796</v>
      </c>
      <c r="D7445" t="s">
        <v>391</v>
      </c>
      <c r="E7445" t="s">
        <v>1294</v>
      </c>
      <c r="F7445" t="s">
        <v>1515</v>
      </c>
      <c r="G7445" t="s">
        <v>6649</v>
      </c>
      <c r="H7445">
        <v>24</v>
      </c>
      <c r="I7445">
        <v>24</v>
      </c>
      <c r="J7445" t="s">
        <v>11280</v>
      </c>
      <c r="K7445" t="s">
        <v>11994</v>
      </c>
      <c r="L7445" t="s">
        <v>12013</v>
      </c>
      <c r="M7445" t="s">
        <v>12077</v>
      </c>
      <c r="N7445" t="s">
        <v>11999</v>
      </c>
      <c r="O7445" t="s">
        <v>14772</v>
      </c>
      <c r="P7445" t="s">
        <v>19054</v>
      </c>
    </row>
    <row r="7446" spans="1:16" x14ac:dyDescent="0.3">
      <c r="A7446" s="1">
        <v>7444</v>
      </c>
      <c r="B7446" t="s">
        <v>219</v>
      </c>
      <c r="C7446" t="s">
        <v>19796</v>
      </c>
      <c r="D7446" t="s">
        <v>280</v>
      </c>
      <c r="E7446" t="s">
        <v>1336</v>
      </c>
      <c r="F7446" t="s">
        <v>1550</v>
      </c>
      <c r="G7446" t="s">
        <v>6650</v>
      </c>
      <c r="H7446">
        <v>1</v>
      </c>
      <c r="I7446">
        <v>1</v>
      </c>
      <c r="J7446" t="s">
        <v>11281</v>
      </c>
      <c r="K7446" t="s">
        <v>11994</v>
      </c>
      <c r="L7446" t="s">
        <v>11999</v>
      </c>
      <c r="M7446" t="s">
        <v>12025</v>
      </c>
      <c r="N7446" t="s">
        <v>12183</v>
      </c>
      <c r="O7446" t="s">
        <v>12552</v>
      </c>
      <c r="P7446" t="s">
        <v>19055</v>
      </c>
    </row>
    <row r="7447" spans="1:16" x14ac:dyDescent="0.3">
      <c r="A7447" s="1">
        <v>7445</v>
      </c>
      <c r="B7447" t="s">
        <v>219</v>
      </c>
      <c r="C7447" t="s">
        <v>19796</v>
      </c>
      <c r="D7447" t="s">
        <v>280</v>
      </c>
      <c r="E7447" t="s">
        <v>1336</v>
      </c>
      <c r="F7447" t="s">
        <v>1513</v>
      </c>
      <c r="G7447" t="s">
        <v>6651</v>
      </c>
      <c r="H7447">
        <v>3</v>
      </c>
      <c r="I7447">
        <v>3</v>
      </c>
      <c r="J7447" t="s">
        <v>11282</v>
      </c>
      <c r="K7447" t="s">
        <v>11994</v>
      </c>
      <c r="L7447" t="s">
        <v>11997</v>
      </c>
      <c r="M7447" t="s">
        <v>12025</v>
      </c>
      <c r="N7447" t="s">
        <v>12163</v>
      </c>
      <c r="O7447" t="s">
        <v>14773</v>
      </c>
      <c r="P7447" t="s">
        <v>19056</v>
      </c>
    </row>
    <row r="7448" spans="1:16" x14ac:dyDescent="0.3">
      <c r="A7448" s="1">
        <v>7446</v>
      </c>
      <c r="B7448" t="s">
        <v>219</v>
      </c>
      <c r="C7448" t="s">
        <v>19796</v>
      </c>
      <c r="D7448" t="s">
        <v>280</v>
      </c>
      <c r="E7448" t="s">
        <v>1336</v>
      </c>
      <c r="F7448" t="s">
        <v>1550</v>
      </c>
      <c r="G7448" t="s">
        <v>6650</v>
      </c>
      <c r="H7448">
        <v>1</v>
      </c>
      <c r="I7448">
        <v>1</v>
      </c>
      <c r="J7448" t="s">
        <v>11281</v>
      </c>
      <c r="K7448" t="s">
        <v>11994</v>
      </c>
      <c r="L7448" t="s">
        <v>11999</v>
      </c>
      <c r="M7448" t="s">
        <v>12025</v>
      </c>
      <c r="N7448" t="s">
        <v>12183</v>
      </c>
      <c r="O7448" t="s">
        <v>12552</v>
      </c>
      <c r="P7448" t="s">
        <v>19055</v>
      </c>
    </row>
    <row r="7449" spans="1:16" x14ac:dyDescent="0.3">
      <c r="A7449" s="1">
        <v>7447</v>
      </c>
      <c r="B7449" t="s">
        <v>219</v>
      </c>
      <c r="C7449" t="s">
        <v>19796</v>
      </c>
      <c r="D7449" t="s">
        <v>282</v>
      </c>
      <c r="E7449" t="s">
        <v>1325</v>
      </c>
      <c r="F7449" t="s">
        <v>1517</v>
      </c>
      <c r="G7449" t="s">
        <v>6652</v>
      </c>
      <c r="H7449">
        <v>6.5</v>
      </c>
      <c r="I7449">
        <v>6.5</v>
      </c>
      <c r="J7449" t="s">
        <v>11283</v>
      </c>
      <c r="K7449" t="s">
        <v>11994</v>
      </c>
      <c r="L7449" t="s">
        <v>12012</v>
      </c>
      <c r="M7449" t="s">
        <v>12128</v>
      </c>
      <c r="N7449" t="s">
        <v>12145</v>
      </c>
      <c r="O7449" t="s">
        <v>14774</v>
      </c>
      <c r="P7449" t="s">
        <v>19057</v>
      </c>
    </row>
    <row r="7450" spans="1:16" x14ac:dyDescent="0.3">
      <c r="A7450" s="1">
        <v>7448</v>
      </c>
      <c r="B7450" t="s">
        <v>219</v>
      </c>
      <c r="C7450" t="s">
        <v>19796</v>
      </c>
      <c r="D7450" t="s">
        <v>392</v>
      </c>
      <c r="E7450" t="s">
        <v>1319</v>
      </c>
      <c r="F7450" t="s">
        <v>1513</v>
      </c>
      <c r="G7450" t="s">
        <v>6653</v>
      </c>
      <c r="H7450">
        <v>1.5</v>
      </c>
      <c r="I7450">
        <v>1.5</v>
      </c>
      <c r="J7450" t="s">
        <v>11284</v>
      </c>
      <c r="K7450" t="s">
        <v>11994</v>
      </c>
      <c r="L7450" t="s">
        <v>12011</v>
      </c>
      <c r="M7450" t="s">
        <v>12043</v>
      </c>
      <c r="N7450" t="s">
        <v>12145</v>
      </c>
      <c r="O7450" t="s">
        <v>14775</v>
      </c>
      <c r="P7450" t="s">
        <v>19058</v>
      </c>
    </row>
    <row r="7451" spans="1:16" x14ac:dyDescent="0.3">
      <c r="A7451" s="1">
        <v>7449</v>
      </c>
      <c r="B7451" t="s">
        <v>219</v>
      </c>
      <c r="C7451" t="s">
        <v>19796</v>
      </c>
      <c r="D7451" t="s">
        <v>329</v>
      </c>
      <c r="E7451" t="s">
        <v>1362</v>
      </c>
      <c r="F7451" t="s">
        <v>1518</v>
      </c>
      <c r="G7451" t="s">
        <v>6654</v>
      </c>
      <c r="H7451">
        <v>4.5</v>
      </c>
      <c r="I7451">
        <v>4.5</v>
      </c>
      <c r="J7451" t="s">
        <v>11285</v>
      </c>
      <c r="K7451" t="s">
        <v>11994</v>
      </c>
      <c r="L7451" t="s">
        <v>11999</v>
      </c>
      <c r="M7451" t="s">
        <v>12025</v>
      </c>
      <c r="N7451" t="s">
        <v>12144</v>
      </c>
      <c r="O7451" t="s">
        <v>12288</v>
      </c>
      <c r="P7451" t="s">
        <v>19059</v>
      </c>
    </row>
    <row r="7452" spans="1:16" x14ac:dyDescent="0.3">
      <c r="A7452" s="1">
        <v>7450</v>
      </c>
      <c r="B7452" t="s">
        <v>219</v>
      </c>
      <c r="C7452" t="s">
        <v>19796</v>
      </c>
      <c r="D7452" t="s">
        <v>284</v>
      </c>
      <c r="E7452" t="s">
        <v>1370</v>
      </c>
      <c r="F7452" t="s">
        <v>1538</v>
      </c>
      <c r="G7452" t="s">
        <v>6655</v>
      </c>
      <c r="H7452">
        <v>0.75</v>
      </c>
      <c r="I7452">
        <v>0.75</v>
      </c>
      <c r="J7452" t="s">
        <v>11286</v>
      </c>
      <c r="K7452" t="s">
        <v>11994</v>
      </c>
      <c r="L7452" t="s">
        <v>11998</v>
      </c>
      <c r="M7452" t="s">
        <v>12025</v>
      </c>
      <c r="N7452" t="s">
        <v>12143</v>
      </c>
      <c r="O7452" t="s">
        <v>14776</v>
      </c>
      <c r="P7452" t="s">
        <v>19060</v>
      </c>
    </row>
    <row r="7453" spans="1:16" x14ac:dyDescent="0.3">
      <c r="A7453" s="1">
        <v>7451</v>
      </c>
      <c r="B7453" t="s">
        <v>219</v>
      </c>
      <c r="C7453" t="s">
        <v>19796</v>
      </c>
      <c r="D7453" t="s">
        <v>389</v>
      </c>
      <c r="E7453" t="s">
        <v>1372</v>
      </c>
      <c r="F7453" t="s">
        <v>1548</v>
      </c>
      <c r="G7453" t="s">
        <v>6626</v>
      </c>
      <c r="H7453">
        <v>24</v>
      </c>
      <c r="I7453">
        <v>32.5</v>
      </c>
      <c r="J7453" t="s">
        <v>11261</v>
      </c>
      <c r="K7453" t="s">
        <v>11994</v>
      </c>
      <c r="L7453" t="s">
        <v>12000</v>
      </c>
      <c r="M7453" t="s">
        <v>12037</v>
      </c>
      <c r="N7453" t="s">
        <v>12155</v>
      </c>
      <c r="O7453" t="s">
        <v>14082</v>
      </c>
      <c r="P7453" t="s">
        <v>19061</v>
      </c>
    </row>
    <row r="7454" spans="1:16" x14ac:dyDescent="0.3">
      <c r="A7454" s="1">
        <v>7452</v>
      </c>
      <c r="B7454" t="s">
        <v>219</v>
      </c>
      <c r="C7454" t="s">
        <v>19796</v>
      </c>
      <c r="D7454" t="s">
        <v>347</v>
      </c>
      <c r="E7454" t="s">
        <v>1184</v>
      </c>
      <c r="F7454" t="s">
        <v>1568</v>
      </c>
      <c r="G7454" t="s">
        <v>6656</v>
      </c>
      <c r="H7454">
        <v>3.5</v>
      </c>
      <c r="I7454">
        <v>3.5</v>
      </c>
      <c r="J7454" t="s">
        <v>11287</v>
      </c>
      <c r="K7454" t="s">
        <v>11994</v>
      </c>
      <c r="L7454" t="s">
        <v>11998</v>
      </c>
      <c r="M7454" t="s">
        <v>12025</v>
      </c>
      <c r="N7454" t="s">
        <v>12143</v>
      </c>
      <c r="O7454" t="s">
        <v>14777</v>
      </c>
      <c r="P7454" t="s">
        <v>19062</v>
      </c>
    </row>
    <row r="7455" spans="1:16" x14ac:dyDescent="0.3">
      <c r="A7455" s="1">
        <v>7453</v>
      </c>
      <c r="B7455" t="s">
        <v>219</v>
      </c>
      <c r="C7455" t="s">
        <v>19796</v>
      </c>
      <c r="D7455" t="s">
        <v>349</v>
      </c>
      <c r="E7455" t="s">
        <v>1380</v>
      </c>
      <c r="F7455" t="s">
        <v>1568</v>
      </c>
      <c r="G7455" t="s">
        <v>6657</v>
      </c>
      <c r="H7455">
        <v>4</v>
      </c>
      <c r="I7455">
        <v>31</v>
      </c>
      <c r="J7455" t="s">
        <v>11263</v>
      </c>
      <c r="K7455" t="s">
        <v>11994</v>
      </c>
      <c r="L7455" t="s">
        <v>11998</v>
      </c>
      <c r="M7455" t="s">
        <v>12041</v>
      </c>
      <c r="N7455" t="s">
        <v>12173</v>
      </c>
      <c r="O7455" t="s">
        <v>13044</v>
      </c>
      <c r="P7455" t="s">
        <v>19035</v>
      </c>
    </row>
    <row r="7456" spans="1:16" x14ac:dyDescent="0.3">
      <c r="A7456" s="1">
        <v>7454</v>
      </c>
      <c r="B7456" t="s">
        <v>219</v>
      </c>
      <c r="C7456" t="s">
        <v>19796</v>
      </c>
      <c r="D7456" t="s">
        <v>343</v>
      </c>
      <c r="E7456" t="s">
        <v>1181</v>
      </c>
      <c r="F7456" t="s">
        <v>1569</v>
      </c>
      <c r="G7456" t="s">
        <v>6658</v>
      </c>
      <c r="H7456">
        <v>4</v>
      </c>
      <c r="I7456">
        <v>4</v>
      </c>
      <c r="J7456" t="s">
        <v>11288</v>
      </c>
      <c r="K7456" t="s">
        <v>11994</v>
      </c>
      <c r="L7456" t="s">
        <v>11998</v>
      </c>
      <c r="M7456" t="s">
        <v>12025</v>
      </c>
      <c r="N7456" t="s">
        <v>12220</v>
      </c>
      <c r="O7456" t="s">
        <v>14778</v>
      </c>
      <c r="P7456" t="s">
        <v>19063</v>
      </c>
    </row>
    <row r="7457" spans="1:16" x14ac:dyDescent="0.3">
      <c r="A7457" s="1">
        <v>7455</v>
      </c>
      <c r="B7457" t="s">
        <v>220</v>
      </c>
      <c r="C7457" t="s">
        <v>19796</v>
      </c>
      <c r="D7457" t="s">
        <v>254</v>
      </c>
      <c r="E7457" t="s">
        <v>510</v>
      </c>
      <c r="F7457" t="s">
        <v>1674</v>
      </c>
      <c r="G7457" t="s">
        <v>6659</v>
      </c>
      <c r="H7457">
        <v>22</v>
      </c>
      <c r="I7457">
        <v>22</v>
      </c>
      <c r="J7457" t="s">
        <v>11289</v>
      </c>
      <c r="K7457" t="s">
        <v>11994</v>
      </c>
      <c r="L7457" t="s">
        <v>12007</v>
      </c>
      <c r="M7457" t="s">
        <v>12064</v>
      </c>
      <c r="N7457" t="s">
        <v>12145</v>
      </c>
      <c r="O7457" t="s">
        <v>14779</v>
      </c>
      <c r="P7457" t="s">
        <v>19064</v>
      </c>
    </row>
    <row r="7458" spans="1:16" x14ac:dyDescent="0.3">
      <c r="A7458" s="1">
        <v>7456</v>
      </c>
      <c r="B7458" t="s">
        <v>220</v>
      </c>
      <c r="C7458" t="s">
        <v>19796</v>
      </c>
      <c r="D7458" t="s">
        <v>302</v>
      </c>
      <c r="E7458" t="s">
        <v>927</v>
      </c>
      <c r="F7458" t="s">
        <v>1517</v>
      </c>
      <c r="G7458" t="s">
        <v>6660</v>
      </c>
      <c r="H7458">
        <v>2.75</v>
      </c>
      <c r="I7458">
        <v>2.75</v>
      </c>
      <c r="J7458" t="s">
        <v>11290</v>
      </c>
      <c r="K7458" t="s">
        <v>11994</v>
      </c>
      <c r="L7458" t="s">
        <v>12006</v>
      </c>
      <c r="M7458" t="s">
        <v>12033</v>
      </c>
      <c r="N7458" t="s">
        <v>12145</v>
      </c>
      <c r="O7458" t="s">
        <v>12288</v>
      </c>
      <c r="P7458" t="s">
        <v>19065</v>
      </c>
    </row>
    <row r="7459" spans="1:16" x14ac:dyDescent="0.3">
      <c r="A7459" s="1">
        <v>7457</v>
      </c>
      <c r="B7459" t="s">
        <v>220</v>
      </c>
      <c r="C7459" t="s">
        <v>19796</v>
      </c>
      <c r="D7459" t="s">
        <v>429</v>
      </c>
      <c r="E7459" t="s">
        <v>1209</v>
      </c>
      <c r="F7459" t="s">
        <v>1513</v>
      </c>
      <c r="G7459" t="s">
        <v>6661</v>
      </c>
      <c r="H7459">
        <v>4.5</v>
      </c>
      <c r="I7459">
        <v>7</v>
      </c>
      <c r="J7459" t="s">
        <v>11265</v>
      </c>
      <c r="K7459" t="s">
        <v>11994</v>
      </c>
      <c r="L7459" t="s">
        <v>11997</v>
      </c>
      <c r="M7459" t="s">
        <v>12025</v>
      </c>
      <c r="N7459" t="s">
        <v>12158</v>
      </c>
      <c r="O7459" t="s">
        <v>14765</v>
      </c>
      <c r="P7459" t="s">
        <v>19037</v>
      </c>
    </row>
    <row r="7460" spans="1:16" x14ac:dyDescent="0.3">
      <c r="A7460" s="1">
        <v>7458</v>
      </c>
      <c r="B7460" t="s">
        <v>220</v>
      </c>
      <c r="C7460" t="s">
        <v>19796</v>
      </c>
      <c r="D7460" t="s">
        <v>303</v>
      </c>
      <c r="E7460" t="s">
        <v>1067</v>
      </c>
      <c r="F7460" t="s">
        <v>1515</v>
      </c>
      <c r="G7460" t="s">
        <v>6662</v>
      </c>
      <c r="H7460">
        <v>2</v>
      </c>
      <c r="I7460">
        <v>2</v>
      </c>
      <c r="J7460" t="s">
        <v>11291</v>
      </c>
      <c r="K7460" t="s">
        <v>11994</v>
      </c>
      <c r="L7460" t="s">
        <v>11999</v>
      </c>
      <c r="M7460" t="s">
        <v>12025</v>
      </c>
      <c r="N7460" t="s">
        <v>12144</v>
      </c>
      <c r="O7460" t="s">
        <v>14780</v>
      </c>
      <c r="P7460" t="s">
        <v>19066</v>
      </c>
    </row>
    <row r="7461" spans="1:16" x14ac:dyDescent="0.3">
      <c r="A7461" s="1">
        <v>7459</v>
      </c>
      <c r="B7461" t="s">
        <v>220</v>
      </c>
      <c r="C7461" t="s">
        <v>19796</v>
      </c>
      <c r="D7461" t="s">
        <v>303</v>
      </c>
      <c r="E7461" t="s">
        <v>1067</v>
      </c>
      <c r="F7461" t="s">
        <v>1513</v>
      </c>
      <c r="G7461" t="s">
        <v>6663</v>
      </c>
      <c r="H7461">
        <v>22</v>
      </c>
      <c r="I7461">
        <v>398.25</v>
      </c>
      <c r="J7461" t="s">
        <v>10983</v>
      </c>
      <c r="K7461" t="s">
        <v>11994</v>
      </c>
      <c r="L7461" t="s">
        <v>12000</v>
      </c>
      <c r="M7461" t="s">
        <v>12059</v>
      </c>
      <c r="N7461" t="s">
        <v>12171</v>
      </c>
      <c r="O7461" t="s">
        <v>14593</v>
      </c>
      <c r="P7461" t="s">
        <v>18733</v>
      </c>
    </row>
    <row r="7462" spans="1:16" x14ac:dyDescent="0.3">
      <c r="A7462" s="1">
        <v>7460</v>
      </c>
      <c r="B7462" t="s">
        <v>220</v>
      </c>
      <c r="C7462" t="s">
        <v>19796</v>
      </c>
      <c r="D7462" t="s">
        <v>303</v>
      </c>
      <c r="E7462" t="s">
        <v>1067</v>
      </c>
      <c r="F7462" t="s">
        <v>1515</v>
      </c>
      <c r="G7462" t="s">
        <v>6662</v>
      </c>
      <c r="H7462">
        <v>2</v>
      </c>
      <c r="I7462">
        <v>2</v>
      </c>
      <c r="J7462" t="s">
        <v>11291</v>
      </c>
      <c r="K7462" t="s">
        <v>11994</v>
      </c>
      <c r="L7462" t="s">
        <v>11999</v>
      </c>
      <c r="M7462" t="s">
        <v>12025</v>
      </c>
      <c r="N7462" t="s">
        <v>12144</v>
      </c>
      <c r="O7462" t="s">
        <v>14780</v>
      </c>
      <c r="P7462" t="s">
        <v>19066</v>
      </c>
    </row>
    <row r="7463" spans="1:16" x14ac:dyDescent="0.3">
      <c r="A7463" s="1">
        <v>7461</v>
      </c>
      <c r="B7463" t="s">
        <v>220</v>
      </c>
      <c r="C7463" t="s">
        <v>19796</v>
      </c>
      <c r="D7463" t="s">
        <v>412</v>
      </c>
      <c r="E7463" t="s">
        <v>1231</v>
      </c>
      <c r="F7463" t="s">
        <v>1517</v>
      </c>
      <c r="G7463" t="s">
        <v>6664</v>
      </c>
      <c r="H7463">
        <v>18.75</v>
      </c>
      <c r="I7463">
        <v>22.5</v>
      </c>
      <c r="J7463" t="s">
        <v>11292</v>
      </c>
      <c r="K7463" t="s">
        <v>11994</v>
      </c>
      <c r="L7463" t="s">
        <v>12001</v>
      </c>
      <c r="M7463" t="s">
        <v>12027</v>
      </c>
      <c r="N7463" t="s">
        <v>12145</v>
      </c>
      <c r="O7463" t="s">
        <v>14634</v>
      </c>
      <c r="P7463" t="s">
        <v>18981</v>
      </c>
    </row>
    <row r="7464" spans="1:16" x14ac:dyDescent="0.3">
      <c r="A7464" s="1">
        <v>7462</v>
      </c>
      <c r="B7464" t="s">
        <v>220</v>
      </c>
      <c r="C7464" t="s">
        <v>19796</v>
      </c>
      <c r="D7464" t="s">
        <v>412</v>
      </c>
      <c r="E7464" t="s">
        <v>1231</v>
      </c>
      <c r="F7464" t="s">
        <v>1517</v>
      </c>
      <c r="G7464" t="s">
        <v>6665</v>
      </c>
      <c r="H7464">
        <v>5.25</v>
      </c>
      <c r="I7464">
        <v>5.25</v>
      </c>
      <c r="J7464" t="s">
        <v>11293</v>
      </c>
      <c r="K7464" t="s">
        <v>11994</v>
      </c>
      <c r="L7464" t="s">
        <v>12001</v>
      </c>
      <c r="M7464" t="s">
        <v>12027</v>
      </c>
      <c r="N7464" t="s">
        <v>12145</v>
      </c>
      <c r="O7464" t="s">
        <v>14781</v>
      </c>
      <c r="P7464" t="s">
        <v>19067</v>
      </c>
    </row>
    <row r="7465" spans="1:16" x14ac:dyDescent="0.3">
      <c r="A7465" s="1">
        <v>7463</v>
      </c>
      <c r="B7465" t="s">
        <v>220</v>
      </c>
      <c r="C7465" t="s">
        <v>19796</v>
      </c>
      <c r="D7465" t="s">
        <v>412</v>
      </c>
      <c r="E7465" t="s">
        <v>1231</v>
      </c>
      <c r="F7465" t="s">
        <v>1517</v>
      </c>
      <c r="G7465" t="s">
        <v>6664</v>
      </c>
      <c r="H7465">
        <v>18.75</v>
      </c>
      <c r="I7465">
        <v>22.5</v>
      </c>
      <c r="J7465" t="s">
        <v>11292</v>
      </c>
      <c r="K7465" t="s">
        <v>11994</v>
      </c>
      <c r="L7465" t="s">
        <v>12001</v>
      </c>
      <c r="M7465" t="s">
        <v>12027</v>
      </c>
      <c r="N7465" t="s">
        <v>12145</v>
      </c>
      <c r="O7465" t="s">
        <v>14634</v>
      </c>
      <c r="P7465" t="s">
        <v>18981</v>
      </c>
    </row>
    <row r="7466" spans="1:16" x14ac:dyDescent="0.3">
      <c r="A7466" s="1">
        <v>7464</v>
      </c>
      <c r="B7466" t="s">
        <v>220</v>
      </c>
      <c r="C7466" t="s">
        <v>19796</v>
      </c>
      <c r="D7466" t="s">
        <v>422</v>
      </c>
      <c r="E7466" t="s">
        <v>1314</v>
      </c>
      <c r="F7466" t="s">
        <v>1513</v>
      </c>
      <c r="G7466" t="s">
        <v>6633</v>
      </c>
      <c r="H7466">
        <v>24</v>
      </c>
      <c r="I7466">
        <v>31.25</v>
      </c>
      <c r="J7466" t="s">
        <v>11266</v>
      </c>
      <c r="K7466" t="s">
        <v>11994</v>
      </c>
      <c r="L7466" t="s">
        <v>11997</v>
      </c>
      <c r="M7466" t="s">
        <v>12025</v>
      </c>
      <c r="N7466" t="s">
        <v>12141</v>
      </c>
      <c r="O7466" t="s">
        <v>14766</v>
      </c>
      <c r="P7466" t="s">
        <v>19068</v>
      </c>
    </row>
    <row r="7467" spans="1:16" x14ac:dyDescent="0.3">
      <c r="A7467" s="1">
        <v>7465</v>
      </c>
      <c r="B7467" t="s">
        <v>220</v>
      </c>
      <c r="C7467" t="s">
        <v>19796</v>
      </c>
      <c r="D7467" t="s">
        <v>381</v>
      </c>
      <c r="E7467" t="s">
        <v>1200</v>
      </c>
      <c r="F7467" t="s">
        <v>1551</v>
      </c>
      <c r="G7467" t="s">
        <v>6666</v>
      </c>
      <c r="H7467">
        <v>16</v>
      </c>
      <c r="I7467">
        <v>16</v>
      </c>
      <c r="J7467" t="s">
        <v>11294</v>
      </c>
      <c r="K7467" t="s">
        <v>11994</v>
      </c>
      <c r="L7467" t="s">
        <v>12000</v>
      </c>
      <c r="M7467" t="s">
        <v>12037</v>
      </c>
      <c r="N7467" t="s">
        <v>12155</v>
      </c>
      <c r="O7467" t="s">
        <v>13785</v>
      </c>
      <c r="P7467" t="s">
        <v>19069</v>
      </c>
    </row>
    <row r="7468" spans="1:16" x14ac:dyDescent="0.3">
      <c r="A7468" s="1">
        <v>7466</v>
      </c>
      <c r="B7468" t="s">
        <v>220</v>
      </c>
      <c r="C7468" t="s">
        <v>19796</v>
      </c>
      <c r="D7468" t="s">
        <v>360</v>
      </c>
      <c r="E7468" t="s">
        <v>1338</v>
      </c>
      <c r="F7468" t="s">
        <v>1516</v>
      </c>
      <c r="G7468" t="s">
        <v>6667</v>
      </c>
      <c r="H7468">
        <v>17.5</v>
      </c>
      <c r="I7468">
        <v>17.5</v>
      </c>
      <c r="J7468" t="s">
        <v>11295</v>
      </c>
      <c r="K7468" t="s">
        <v>11994</v>
      </c>
      <c r="L7468" t="s">
        <v>11998</v>
      </c>
      <c r="M7468" t="s">
        <v>12025</v>
      </c>
      <c r="N7468" t="s">
        <v>12160</v>
      </c>
      <c r="O7468" t="s">
        <v>12288</v>
      </c>
      <c r="P7468" t="s">
        <v>19070</v>
      </c>
    </row>
    <row r="7469" spans="1:16" x14ac:dyDescent="0.3">
      <c r="A7469" s="1">
        <v>7467</v>
      </c>
      <c r="B7469" t="s">
        <v>220</v>
      </c>
      <c r="C7469" t="s">
        <v>19796</v>
      </c>
      <c r="D7469" t="s">
        <v>318</v>
      </c>
      <c r="E7469" t="s">
        <v>1383</v>
      </c>
      <c r="F7469" t="s">
        <v>1618</v>
      </c>
      <c r="G7469" t="s">
        <v>6668</v>
      </c>
      <c r="H7469">
        <v>3</v>
      </c>
      <c r="I7469">
        <v>3</v>
      </c>
      <c r="J7469" t="s">
        <v>11296</v>
      </c>
      <c r="K7469" t="s">
        <v>11994</v>
      </c>
      <c r="L7469" t="s">
        <v>11998</v>
      </c>
      <c r="M7469" t="s">
        <v>12025</v>
      </c>
      <c r="N7469" t="s">
        <v>12143</v>
      </c>
      <c r="O7469" t="s">
        <v>14782</v>
      </c>
      <c r="P7469" t="s">
        <v>19071</v>
      </c>
    </row>
    <row r="7470" spans="1:16" x14ac:dyDescent="0.3">
      <c r="A7470" s="1">
        <v>7468</v>
      </c>
      <c r="B7470" t="s">
        <v>220</v>
      </c>
      <c r="C7470" t="s">
        <v>19796</v>
      </c>
      <c r="D7470" t="s">
        <v>414</v>
      </c>
      <c r="E7470" t="s">
        <v>1340</v>
      </c>
      <c r="F7470" t="s">
        <v>1513</v>
      </c>
      <c r="G7470" t="s">
        <v>6669</v>
      </c>
      <c r="H7470">
        <v>1</v>
      </c>
      <c r="I7470">
        <v>1</v>
      </c>
      <c r="J7470" t="s">
        <v>11297</v>
      </c>
      <c r="K7470" t="s">
        <v>11270</v>
      </c>
      <c r="L7470" t="s">
        <v>11997</v>
      </c>
      <c r="M7470" t="s">
        <v>12066</v>
      </c>
      <c r="N7470" t="s">
        <v>12164</v>
      </c>
      <c r="O7470" t="s">
        <v>14783</v>
      </c>
      <c r="P7470" t="s">
        <v>19072</v>
      </c>
    </row>
    <row r="7471" spans="1:16" x14ac:dyDescent="0.3">
      <c r="A7471" s="1">
        <v>7469</v>
      </c>
      <c r="B7471" t="s">
        <v>220</v>
      </c>
      <c r="C7471" t="s">
        <v>19796</v>
      </c>
      <c r="D7471" t="s">
        <v>414</v>
      </c>
      <c r="E7471" t="s">
        <v>1340</v>
      </c>
      <c r="F7471" t="s">
        <v>1559</v>
      </c>
      <c r="G7471" t="s">
        <v>6633</v>
      </c>
      <c r="H7471">
        <v>23</v>
      </c>
      <c r="I7471">
        <v>31.25</v>
      </c>
      <c r="J7471" t="s">
        <v>11270</v>
      </c>
      <c r="K7471" t="s">
        <v>11994</v>
      </c>
      <c r="L7471" t="s">
        <v>12009</v>
      </c>
      <c r="M7471" t="s">
        <v>12038</v>
      </c>
      <c r="N7471" t="s">
        <v>12145</v>
      </c>
      <c r="O7471" t="s">
        <v>12392</v>
      </c>
      <c r="P7471" t="s">
        <v>19043</v>
      </c>
    </row>
    <row r="7472" spans="1:16" x14ac:dyDescent="0.3">
      <c r="A7472" s="1">
        <v>7470</v>
      </c>
      <c r="B7472" t="s">
        <v>220</v>
      </c>
      <c r="C7472" t="s">
        <v>19796</v>
      </c>
      <c r="D7472" t="s">
        <v>414</v>
      </c>
      <c r="E7472" t="s">
        <v>1340</v>
      </c>
      <c r="F7472" t="s">
        <v>1513</v>
      </c>
      <c r="G7472" t="s">
        <v>6669</v>
      </c>
      <c r="H7472">
        <v>1</v>
      </c>
      <c r="I7472">
        <v>1</v>
      </c>
      <c r="J7472" t="s">
        <v>11297</v>
      </c>
      <c r="K7472" t="s">
        <v>11270</v>
      </c>
      <c r="L7472" t="s">
        <v>11997</v>
      </c>
      <c r="M7472" t="s">
        <v>12066</v>
      </c>
      <c r="N7472" t="s">
        <v>12164</v>
      </c>
      <c r="O7472" t="s">
        <v>14783</v>
      </c>
      <c r="P7472" t="s">
        <v>19072</v>
      </c>
    </row>
    <row r="7473" spans="1:16" x14ac:dyDescent="0.3">
      <c r="A7473" s="1">
        <v>7471</v>
      </c>
      <c r="B7473" t="s">
        <v>220</v>
      </c>
      <c r="C7473" t="s">
        <v>19796</v>
      </c>
      <c r="D7473" t="s">
        <v>436</v>
      </c>
      <c r="E7473" t="s">
        <v>1384</v>
      </c>
      <c r="F7473" t="s">
        <v>1556</v>
      </c>
      <c r="G7473" t="s">
        <v>6670</v>
      </c>
      <c r="H7473">
        <v>9.5</v>
      </c>
      <c r="I7473">
        <v>9.5</v>
      </c>
      <c r="J7473" t="s">
        <v>11298</v>
      </c>
      <c r="K7473" t="s">
        <v>11994</v>
      </c>
      <c r="L7473" t="s">
        <v>12004</v>
      </c>
      <c r="M7473" t="s">
        <v>12073</v>
      </c>
      <c r="N7473" t="s">
        <v>12145</v>
      </c>
      <c r="O7473" t="s">
        <v>13885</v>
      </c>
      <c r="P7473" t="s">
        <v>19073</v>
      </c>
    </row>
    <row r="7474" spans="1:16" x14ac:dyDescent="0.3">
      <c r="A7474" s="1">
        <v>7472</v>
      </c>
      <c r="B7474" t="s">
        <v>220</v>
      </c>
      <c r="C7474" t="s">
        <v>19796</v>
      </c>
      <c r="D7474" t="s">
        <v>501</v>
      </c>
      <c r="E7474" t="s">
        <v>1357</v>
      </c>
      <c r="F7474" t="s">
        <v>1556</v>
      </c>
      <c r="G7474" t="s">
        <v>6596</v>
      </c>
      <c r="H7474">
        <v>24</v>
      </c>
      <c r="I7474">
        <v>81</v>
      </c>
      <c r="J7474" t="s">
        <v>11234</v>
      </c>
      <c r="K7474" t="s">
        <v>11994</v>
      </c>
      <c r="L7474" t="s">
        <v>12000</v>
      </c>
      <c r="M7474" t="s">
        <v>12026</v>
      </c>
      <c r="N7474" t="s">
        <v>11999</v>
      </c>
      <c r="O7474" t="s">
        <v>14750</v>
      </c>
      <c r="P7474" t="s">
        <v>19004</v>
      </c>
    </row>
    <row r="7475" spans="1:16" x14ac:dyDescent="0.3">
      <c r="A7475" s="1">
        <v>7473</v>
      </c>
      <c r="B7475" t="s">
        <v>220</v>
      </c>
      <c r="C7475" t="s">
        <v>19796</v>
      </c>
      <c r="D7475" t="s">
        <v>408</v>
      </c>
      <c r="E7475" t="s">
        <v>1223</v>
      </c>
      <c r="F7475" t="s">
        <v>1528</v>
      </c>
      <c r="G7475" t="s">
        <v>6671</v>
      </c>
      <c r="H7475">
        <v>10.75</v>
      </c>
      <c r="I7475">
        <v>53</v>
      </c>
      <c r="J7475" t="s">
        <v>11236</v>
      </c>
      <c r="K7475" t="s">
        <v>11994</v>
      </c>
      <c r="L7475" t="s">
        <v>12009</v>
      </c>
      <c r="M7475" t="s">
        <v>12046</v>
      </c>
      <c r="N7475" t="s">
        <v>12145</v>
      </c>
      <c r="O7475" t="s">
        <v>14713</v>
      </c>
      <c r="P7475" t="s">
        <v>19006</v>
      </c>
    </row>
    <row r="7476" spans="1:16" x14ac:dyDescent="0.3">
      <c r="A7476" s="1">
        <v>7474</v>
      </c>
      <c r="B7476" t="s">
        <v>220</v>
      </c>
      <c r="C7476" t="s">
        <v>19796</v>
      </c>
      <c r="D7476" t="s">
        <v>267</v>
      </c>
      <c r="E7476" t="s">
        <v>1377</v>
      </c>
      <c r="F7476" t="s">
        <v>1524</v>
      </c>
      <c r="G7476" t="s">
        <v>6672</v>
      </c>
      <c r="H7476">
        <v>1</v>
      </c>
      <c r="I7476">
        <v>29</v>
      </c>
      <c r="J7476" t="s">
        <v>11251</v>
      </c>
      <c r="K7476" t="s">
        <v>11994</v>
      </c>
      <c r="L7476" t="s">
        <v>12004</v>
      </c>
      <c r="M7476" t="s">
        <v>12073</v>
      </c>
      <c r="N7476" t="s">
        <v>12145</v>
      </c>
      <c r="O7476" t="s">
        <v>14362</v>
      </c>
      <c r="P7476" t="s">
        <v>19022</v>
      </c>
    </row>
    <row r="7477" spans="1:16" x14ac:dyDescent="0.3">
      <c r="A7477" s="1">
        <v>7475</v>
      </c>
      <c r="B7477" t="s">
        <v>220</v>
      </c>
      <c r="C7477" t="s">
        <v>19796</v>
      </c>
      <c r="D7477" t="s">
        <v>492</v>
      </c>
      <c r="E7477" t="s">
        <v>1373</v>
      </c>
      <c r="F7477" t="s">
        <v>1513</v>
      </c>
      <c r="G7477" t="s">
        <v>6673</v>
      </c>
      <c r="H7477">
        <v>3</v>
      </c>
      <c r="I7477">
        <v>3</v>
      </c>
      <c r="J7477" t="s">
        <v>11299</v>
      </c>
      <c r="K7477" t="s">
        <v>11994</v>
      </c>
      <c r="L7477" t="s">
        <v>11997</v>
      </c>
      <c r="M7477" t="s">
        <v>12025</v>
      </c>
      <c r="N7477" t="s">
        <v>12161</v>
      </c>
      <c r="O7477" t="s">
        <v>14784</v>
      </c>
      <c r="P7477" t="s">
        <v>19074</v>
      </c>
    </row>
    <row r="7478" spans="1:16" x14ac:dyDescent="0.3">
      <c r="A7478" s="1">
        <v>7476</v>
      </c>
      <c r="B7478" t="s">
        <v>220</v>
      </c>
      <c r="C7478" t="s">
        <v>19796</v>
      </c>
      <c r="D7478" t="s">
        <v>326</v>
      </c>
      <c r="E7478" t="s">
        <v>1374</v>
      </c>
      <c r="F7478" t="s">
        <v>1518</v>
      </c>
      <c r="G7478" t="s">
        <v>6674</v>
      </c>
      <c r="H7478">
        <v>21.5</v>
      </c>
      <c r="I7478">
        <v>21.5</v>
      </c>
      <c r="J7478" t="s">
        <v>11300</v>
      </c>
      <c r="K7478" t="s">
        <v>11994</v>
      </c>
      <c r="L7478" t="s">
        <v>11999</v>
      </c>
      <c r="M7478" t="s">
        <v>12025</v>
      </c>
      <c r="N7478" t="s">
        <v>12144</v>
      </c>
      <c r="O7478" t="s">
        <v>14785</v>
      </c>
      <c r="P7478" t="s">
        <v>19075</v>
      </c>
    </row>
    <row r="7479" spans="1:16" x14ac:dyDescent="0.3">
      <c r="A7479" s="1">
        <v>7477</v>
      </c>
      <c r="B7479" t="s">
        <v>220</v>
      </c>
      <c r="C7479" t="s">
        <v>19796</v>
      </c>
      <c r="D7479" t="s">
        <v>292</v>
      </c>
      <c r="E7479" t="s">
        <v>1385</v>
      </c>
      <c r="F7479" t="s">
        <v>1513</v>
      </c>
      <c r="G7479" t="s">
        <v>6675</v>
      </c>
      <c r="H7479">
        <v>1.5</v>
      </c>
      <c r="I7479">
        <v>1.5</v>
      </c>
      <c r="J7479" t="s">
        <v>11301</v>
      </c>
      <c r="K7479" t="s">
        <v>11994</v>
      </c>
      <c r="L7479" t="s">
        <v>12017</v>
      </c>
      <c r="M7479" t="s">
        <v>12025</v>
      </c>
      <c r="N7479" t="s">
        <v>12241</v>
      </c>
      <c r="O7479" t="s">
        <v>14786</v>
      </c>
      <c r="P7479" t="s">
        <v>19076</v>
      </c>
    </row>
    <row r="7480" spans="1:16" x14ac:dyDescent="0.3">
      <c r="A7480" s="1">
        <v>7478</v>
      </c>
      <c r="B7480" t="s">
        <v>220</v>
      </c>
      <c r="C7480" t="s">
        <v>19796</v>
      </c>
      <c r="D7480" t="s">
        <v>495</v>
      </c>
      <c r="E7480" t="s">
        <v>1139</v>
      </c>
      <c r="F7480" t="s">
        <v>1517</v>
      </c>
      <c r="G7480" t="s">
        <v>6676</v>
      </c>
      <c r="H7480">
        <v>2.5</v>
      </c>
      <c r="I7480">
        <v>2.5</v>
      </c>
      <c r="J7480" t="s">
        <v>11302</v>
      </c>
      <c r="K7480" t="s">
        <v>11994</v>
      </c>
      <c r="L7480" t="s">
        <v>12000</v>
      </c>
      <c r="M7480" t="s">
        <v>12026</v>
      </c>
      <c r="N7480" t="s">
        <v>11999</v>
      </c>
      <c r="O7480" t="s">
        <v>14787</v>
      </c>
      <c r="P7480" t="s">
        <v>19077</v>
      </c>
    </row>
    <row r="7481" spans="1:16" x14ac:dyDescent="0.3">
      <c r="A7481" s="1">
        <v>7479</v>
      </c>
      <c r="B7481" t="s">
        <v>220</v>
      </c>
      <c r="C7481" t="s">
        <v>19796</v>
      </c>
      <c r="D7481" t="s">
        <v>495</v>
      </c>
      <c r="E7481" t="s">
        <v>1139</v>
      </c>
      <c r="F7481" t="s">
        <v>1517</v>
      </c>
      <c r="G7481" t="s">
        <v>6677</v>
      </c>
      <c r="H7481">
        <v>21.5</v>
      </c>
      <c r="I7481">
        <v>39</v>
      </c>
      <c r="J7481" t="s">
        <v>11276</v>
      </c>
      <c r="K7481" t="s">
        <v>11994</v>
      </c>
      <c r="L7481" t="s">
        <v>12005</v>
      </c>
      <c r="M7481" t="s">
        <v>12031</v>
      </c>
      <c r="N7481" t="s">
        <v>12145</v>
      </c>
      <c r="O7481" t="s">
        <v>12446</v>
      </c>
      <c r="P7481" t="s">
        <v>19049</v>
      </c>
    </row>
    <row r="7482" spans="1:16" x14ac:dyDescent="0.3">
      <c r="A7482" s="1">
        <v>7480</v>
      </c>
      <c r="B7482" t="s">
        <v>220</v>
      </c>
      <c r="C7482" t="s">
        <v>19796</v>
      </c>
      <c r="D7482" t="s">
        <v>495</v>
      </c>
      <c r="E7482" t="s">
        <v>1139</v>
      </c>
      <c r="F7482" t="s">
        <v>1517</v>
      </c>
      <c r="G7482" t="s">
        <v>6676</v>
      </c>
      <c r="H7482">
        <v>2.5</v>
      </c>
      <c r="I7482">
        <v>2.5</v>
      </c>
      <c r="J7482" t="s">
        <v>11302</v>
      </c>
      <c r="K7482" t="s">
        <v>11994</v>
      </c>
      <c r="L7482" t="s">
        <v>12000</v>
      </c>
      <c r="M7482" t="s">
        <v>12026</v>
      </c>
      <c r="N7482" t="s">
        <v>11999</v>
      </c>
      <c r="O7482" t="s">
        <v>14787</v>
      </c>
      <c r="P7482" t="s">
        <v>19077</v>
      </c>
    </row>
    <row r="7483" spans="1:16" x14ac:dyDescent="0.3">
      <c r="A7483" s="1">
        <v>7481</v>
      </c>
      <c r="B7483" t="s">
        <v>220</v>
      </c>
      <c r="C7483" t="s">
        <v>19796</v>
      </c>
      <c r="D7483" t="s">
        <v>313</v>
      </c>
      <c r="E7483" t="s">
        <v>1182</v>
      </c>
      <c r="F7483" t="s">
        <v>1548</v>
      </c>
      <c r="G7483" t="s">
        <v>6644</v>
      </c>
      <c r="H7483">
        <v>24</v>
      </c>
      <c r="I7483">
        <v>26.25</v>
      </c>
      <c r="J7483" t="s">
        <v>11277</v>
      </c>
      <c r="K7483" t="s">
        <v>11994</v>
      </c>
      <c r="L7483" t="s">
        <v>11998</v>
      </c>
      <c r="M7483" t="s">
        <v>12025</v>
      </c>
      <c r="N7483" t="s">
        <v>12155</v>
      </c>
      <c r="O7483" t="s">
        <v>14771</v>
      </c>
      <c r="P7483" t="s">
        <v>19050</v>
      </c>
    </row>
    <row r="7484" spans="1:16" x14ac:dyDescent="0.3">
      <c r="A7484" s="1">
        <v>7482</v>
      </c>
      <c r="B7484" t="s">
        <v>220</v>
      </c>
      <c r="C7484" t="s">
        <v>19796</v>
      </c>
      <c r="D7484" t="s">
        <v>271</v>
      </c>
      <c r="E7484" t="s">
        <v>1361</v>
      </c>
      <c r="F7484" t="s">
        <v>1559</v>
      </c>
      <c r="G7484" t="s">
        <v>6525</v>
      </c>
      <c r="H7484">
        <v>24</v>
      </c>
      <c r="I7484">
        <v>150</v>
      </c>
      <c r="J7484" t="s">
        <v>11190</v>
      </c>
      <c r="K7484" t="s">
        <v>11994</v>
      </c>
      <c r="L7484" t="s">
        <v>12009</v>
      </c>
      <c r="M7484" t="s">
        <v>12046</v>
      </c>
      <c r="N7484" t="s">
        <v>12145</v>
      </c>
      <c r="O7484" t="s">
        <v>12288</v>
      </c>
      <c r="P7484" t="s">
        <v>18956</v>
      </c>
    </row>
    <row r="7485" spans="1:16" x14ac:dyDescent="0.3">
      <c r="A7485" s="1">
        <v>7483</v>
      </c>
      <c r="B7485" t="s">
        <v>220</v>
      </c>
      <c r="C7485" t="s">
        <v>19796</v>
      </c>
      <c r="D7485" t="s">
        <v>273</v>
      </c>
      <c r="E7485" t="s">
        <v>1323</v>
      </c>
      <c r="F7485" t="s">
        <v>1513</v>
      </c>
      <c r="G7485" t="s">
        <v>6678</v>
      </c>
      <c r="H7485">
        <v>14</v>
      </c>
      <c r="I7485">
        <v>14</v>
      </c>
      <c r="J7485" t="s">
        <v>11303</v>
      </c>
      <c r="K7485" t="s">
        <v>11994</v>
      </c>
      <c r="L7485" t="s">
        <v>11999</v>
      </c>
      <c r="M7485" t="s">
        <v>12025</v>
      </c>
      <c r="N7485" t="s">
        <v>12183</v>
      </c>
      <c r="O7485" t="s">
        <v>12788</v>
      </c>
      <c r="P7485" t="s">
        <v>19078</v>
      </c>
    </row>
    <row r="7486" spans="1:16" x14ac:dyDescent="0.3">
      <c r="A7486" s="1">
        <v>7484</v>
      </c>
      <c r="B7486" t="s">
        <v>220</v>
      </c>
      <c r="C7486" t="s">
        <v>19796</v>
      </c>
      <c r="D7486" t="s">
        <v>356</v>
      </c>
      <c r="E7486" t="s">
        <v>1258</v>
      </c>
      <c r="F7486" t="s">
        <v>1524</v>
      </c>
      <c r="G7486" t="s">
        <v>6679</v>
      </c>
      <c r="H7486">
        <v>24</v>
      </c>
      <c r="I7486">
        <v>33</v>
      </c>
      <c r="J7486" t="s">
        <v>11304</v>
      </c>
      <c r="K7486" t="s">
        <v>11994</v>
      </c>
      <c r="L7486" t="s">
        <v>12024</v>
      </c>
      <c r="M7486" t="s">
        <v>12137</v>
      </c>
      <c r="N7486" t="s">
        <v>12145</v>
      </c>
      <c r="O7486" t="s">
        <v>14788</v>
      </c>
      <c r="P7486" t="s">
        <v>19079</v>
      </c>
    </row>
    <row r="7487" spans="1:16" x14ac:dyDescent="0.3">
      <c r="A7487" s="1">
        <v>7485</v>
      </c>
      <c r="B7487" t="s">
        <v>220</v>
      </c>
      <c r="C7487" t="s">
        <v>19796</v>
      </c>
      <c r="D7487" t="s">
        <v>314</v>
      </c>
      <c r="E7487" t="s">
        <v>1382</v>
      </c>
      <c r="F7487" t="s">
        <v>1564</v>
      </c>
      <c r="G7487" t="s">
        <v>6680</v>
      </c>
      <c r="H7487">
        <v>12.5</v>
      </c>
      <c r="I7487">
        <v>31.5</v>
      </c>
      <c r="J7487" t="s">
        <v>11279</v>
      </c>
      <c r="K7487" t="s">
        <v>11994</v>
      </c>
      <c r="L7487" t="s">
        <v>11999</v>
      </c>
      <c r="M7487" t="s">
        <v>12025</v>
      </c>
      <c r="N7487" t="s">
        <v>12180</v>
      </c>
      <c r="O7487" t="s">
        <v>13991</v>
      </c>
      <c r="P7487" t="s">
        <v>19053</v>
      </c>
    </row>
    <row r="7488" spans="1:16" x14ac:dyDescent="0.3">
      <c r="A7488" s="1">
        <v>7486</v>
      </c>
      <c r="B7488" t="s">
        <v>220</v>
      </c>
      <c r="C7488" t="s">
        <v>19796</v>
      </c>
      <c r="D7488" t="s">
        <v>475</v>
      </c>
      <c r="E7488" t="s">
        <v>858</v>
      </c>
      <c r="F7488" t="s">
        <v>1519</v>
      </c>
      <c r="G7488" t="s">
        <v>6681</v>
      </c>
      <c r="H7488">
        <v>3.25</v>
      </c>
      <c r="I7488">
        <v>3.25</v>
      </c>
      <c r="J7488" t="s">
        <v>11305</v>
      </c>
      <c r="K7488" t="s">
        <v>11994</v>
      </c>
      <c r="L7488" t="s">
        <v>11998</v>
      </c>
      <c r="M7488" t="s">
        <v>12025</v>
      </c>
      <c r="N7488" t="s">
        <v>12155</v>
      </c>
      <c r="O7488" t="s">
        <v>14789</v>
      </c>
      <c r="P7488" t="s">
        <v>19080</v>
      </c>
    </row>
    <row r="7489" spans="1:16" x14ac:dyDescent="0.3">
      <c r="A7489" s="1">
        <v>7487</v>
      </c>
      <c r="B7489" t="s">
        <v>220</v>
      </c>
      <c r="C7489" t="s">
        <v>19796</v>
      </c>
      <c r="D7489" t="s">
        <v>277</v>
      </c>
      <c r="E7489" t="s">
        <v>1081</v>
      </c>
      <c r="F7489" t="s">
        <v>1538</v>
      </c>
      <c r="G7489" t="s">
        <v>6682</v>
      </c>
      <c r="H7489">
        <v>1</v>
      </c>
      <c r="I7489">
        <v>1</v>
      </c>
      <c r="J7489" t="s">
        <v>11306</v>
      </c>
      <c r="K7489" t="s">
        <v>11994</v>
      </c>
      <c r="L7489" t="s">
        <v>11998</v>
      </c>
      <c r="M7489" t="s">
        <v>12025</v>
      </c>
      <c r="N7489" t="s">
        <v>12143</v>
      </c>
      <c r="O7489" t="s">
        <v>12304</v>
      </c>
      <c r="P7489" t="s">
        <v>19081</v>
      </c>
    </row>
    <row r="7490" spans="1:16" x14ac:dyDescent="0.3">
      <c r="A7490" s="1">
        <v>7488</v>
      </c>
      <c r="B7490" t="s">
        <v>220</v>
      </c>
      <c r="C7490" t="s">
        <v>19796</v>
      </c>
      <c r="D7490" t="s">
        <v>391</v>
      </c>
      <c r="E7490" t="s">
        <v>1294</v>
      </c>
      <c r="F7490" t="s">
        <v>1515</v>
      </c>
      <c r="G7490" t="s">
        <v>6683</v>
      </c>
      <c r="H7490">
        <v>16.5</v>
      </c>
      <c r="I7490">
        <v>40.5</v>
      </c>
      <c r="J7490" t="s">
        <v>11280</v>
      </c>
      <c r="K7490" t="s">
        <v>11994</v>
      </c>
      <c r="L7490" t="s">
        <v>12013</v>
      </c>
      <c r="M7490" t="s">
        <v>12077</v>
      </c>
      <c r="N7490" t="s">
        <v>11999</v>
      </c>
      <c r="O7490" t="s">
        <v>14772</v>
      </c>
      <c r="P7490" t="s">
        <v>19054</v>
      </c>
    </row>
    <row r="7491" spans="1:16" x14ac:dyDescent="0.3">
      <c r="A7491" s="1">
        <v>7489</v>
      </c>
      <c r="B7491" t="s">
        <v>220</v>
      </c>
      <c r="C7491" t="s">
        <v>19796</v>
      </c>
      <c r="D7491" t="s">
        <v>454</v>
      </c>
      <c r="E7491" t="s">
        <v>1250</v>
      </c>
      <c r="F7491" t="s">
        <v>1513</v>
      </c>
      <c r="G7491" t="s">
        <v>6109</v>
      </c>
      <c r="H7491">
        <v>24</v>
      </c>
      <c r="I7491">
        <v>402</v>
      </c>
      <c r="J7491" t="s">
        <v>10946</v>
      </c>
      <c r="K7491" t="s">
        <v>11994</v>
      </c>
      <c r="L7491" t="s">
        <v>12000</v>
      </c>
      <c r="M7491" t="s">
        <v>12059</v>
      </c>
      <c r="N7491" t="s">
        <v>12171</v>
      </c>
      <c r="O7491" t="s">
        <v>14486</v>
      </c>
      <c r="P7491" t="s">
        <v>18814</v>
      </c>
    </row>
    <row r="7492" spans="1:16" x14ac:dyDescent="0.3">
      <c r="A7492" s="1">
        <v>7490</v>
      </c>
      <c r="B7492" t="s">
        <v>220</v>
      </c>
      <c r="C7492" t="s">
        <v>19796</v>
      </c>
      <c r="D7492" t="s">
        <v>499</v>
      </c>
      <c r="E7492" t="s">
        <v>1335</v>
      </c>
      <c r="F7492" t="s">
        <v>1513</v>
      </c>
      <c r="G7492" t="s">
        <v>6684</v>
      </c>
      <c r="H7492">
        <v>2.5</v>
      </c>
      <c r="I7492">
        <v>2.5</v>
      </c>
      <c r="J7492" t="s">
        <v>11307</v>
      </c>
      <c r="K7492" t="s">
        <v>11994</v>
      </c>
      <c r="L7492" t="s">
        <v>11997</v>
      </c>
      <c r="M7492" t="s">
        <v>12042</v>
      </c>
      <c r="N7492" t="s">
        <v>12146</v>
      </c>
      <c r="O7492" t="s">
        <v>14016</v>
      </c>
      <c r="P7492" t="s">
        <v>19082</v>
      </c>
    </row>
    <row r="7493" spans="1:16" x14ac:dyDescent="0.3">
      <c r="A7493" s="1">
        <v>7491</v>
      </c>
      <c r="B7493" t="s">
        <v>220</v>
      </c>
      <c r="C7493" t="s">
        <v>19796</v>
      </c>
      <c r="D7493" t="s">
        <v>280</v>
      </c>
      <c r="E7493" t="s">
        <v>1336</v>
      </c>
      <c r="F7493" t="s">
        <v>1517</v>
      </c>
      <c r="G7493" t="s">
        <v>6685</v>
      </c>
      <c r="H7493">
        <v>11.5</v>
      </c>
      <c r="I7493">
        <v>11.5</v>
      </c>
      <c r="J7493" t="s">
        <v>11308</v>
      </c>
      <c r="K7493" t="s">
        <v>11994</v>
      </c>
      <c r="L7493" t="s">
        <v>12001</v>
      </c>
      <c r="M7493" t="s">
        <v>12049</v>
      </c>
      <c r="N7493" t="s">
        <v>12145</v>
      </c>
      <c r="O7493" t="s">
        <v>13263</v>
      </c>
      <c r="P7493" t="s">
        <v>19083</v>
      </c>
    </row>
    <row r="7494" spans="1:16" x14ac:dyDescent="0.3">
      <c r="A7494" s="1">
        <v>7492</v>
      </c>
      <c r="B7494" t="s">
        <v>220</v>
      </c>
      <c r="C7494" t="s">
        <v>19796</v>
      </c>
      <c r="D7494" t="s">
        <v>445</v>
      </c>
      <c r="E7494" t="s">
        <v>1269</v>
      </c>
      <c r="F7494" t="s">
        <v>1513</v>
      </c>
      <c r="G7494" t="s">
        <v>6686</v>
      </c>
      <c r="H7494">
        <v>5.75</v>
      </c>
      <c r="I7494">
        <v>5.75</v>
      </c>
      <c r="J7494" t="s">
        <v>11309</v>
      </c>
      <c r="K7494" t="s">
        <v>11994</v>
      </c>
      <c r="L7494" t="s">
        <v>12016</v>
      </c>
      <c r="M7494" t="s">
        <v>12041</v>
      </c>
      <c r="N7494" t="s">
        <v>12166</v>
      </c>
      <c r="O7494" t="s">
        <v>14790</v>
      </c>
      <c r="P7494" t="s">
        <v>19084</v>
      </c>
    </row>
    <row r="7495" spans="1:16" x14ac:dyDescent="0.3">
      <c r="A7495" s="1">
        <v>7493</v>
      </c>
      <c r="B7495" t="s">
        <v>220</v>
      </c>
      <c r="C7495" t="s">
        <v>19796</v>
      </c>
      <c r="D7495" t="s">
        <v>340</v>
      </c>
      <c r="E7495" t="s">
        <v>1006</v>
      </c>
      <c r="F7495" t="s">
        <v>1515</v>
      </c>
      <c r="G7495" t="s">
        <v>6687</v>
      </c>
      <c r="H7495">
        <v>24</v>
      </c>
      <c r="I7495">
        <v>25.5</v>
      </c>
      <c r="J7495" t="s">
        <v>11310</v>
      </c>
      <c r="K7495" t="s">
        <v>11994</v>
      </c>
      <c r="L7495" t="s">
        <v>11999</v>
      </c>
      <c r="M7495" t="s">
        <v>12025</v>
      </c>
      <c r="N7495" t="s">
        <v>12180</v>
      </c>
      <c r="O7495" t="s">
        <v>14791</v>
      </c>
      <c r="P7495" t="s">
        <v>19085</v>
      </c>
    </row>
    <row r="7496" spans="1:16" x14ac:dyDescent="0.3">
      <c r="A7496" s="1">
        <v>7494</v>
      </c>
      <c r="B7496" t="s">
        <v>220</v>
      </c>
      <c r="C7496" t="s">
        <v>19796</v>
      </c>
      <c r="D7496" t="s">
        <v>329</v>
      </c>
      <c r="E7496" t="s">
        <v>1362</v>
      </c>
      <c r="F7496" t="s">
        <v>1517</v>
      </c>
      <c r="G7496" t="s">
        <v>6688</v>
      </c>
      <c r="H7496">
        <v>1</v>
      </c>
      <c r="I7496">
        <v>1</v>
      </c>
      <c r="J7496" t="s">
        <v>11311</v>
      </c>
      <c r="K7496" t="s">
        <v>11994</v>
      </c>
      <c r="L7496" t="s">
        <v>11998</v>
      </c>
      <c r="M7496" t="s">
        <v>12025</v>
      </c>
      <c r="N7496" t="s">
        <v>12216</v>
      </c>
      <c r="O7496" t="s">
        <v>14792</v>
      </c>
      <c r="P7496" t="s">
        <v>19086</v>
      </c>
    </row>
    <row r="7497" spans="1:16" x14ac:dyDescent="0.3">
      <c r="A7497" s="1">
        <v>7495</v>
      </c>
      <c r="B7497" t="s">
        <v>220</v>
      </c>
      <c r="C7497" t="s">
        <v>19796</v>
      </c>
      <c r="D7497" t="s">
        <v>389</v>
      </c>
      <c r="E7497" t="s">
        <v>1372</v>
      </c>
      <c r="F7497" t="s">
        <v>1548</v>
      </c>
      <c r="G7497" t="s">
        <v>6689</v>
      </c>
      <c r="H7497">
        <v>19</v>
      </c>
      <c r="I7497">
        <v>51.5</v>
      </c>
      <c r="J7497" t="s">
        <v>11261</v>
      </c>
      <c r="K7497" t="s">
        <v>11994</v>
      </c>
      <c r="L7497" t="s">
        <v>12000</v>
      </c>
      <c r="M7497" t="s">
        <v>12037</v>
      </c>
      <c r="N7497" t="s">
        <v>12155</v>
      </c>
      <c r="O7497" t="s">
        <v>14082</v>
      </c>
      <c r="P7497" t="s">
        <v>19061</v>
      </c>
    </row>
    <row r="7498" spans="1:16" x14ac:dyDescent="0.3">
      <c r="A7498" s="1">
        <v>7496</v>
      </c>
      <c r="B7498" t="s">
        <v>220</v>
      </c>
      <c r="C7498" t="s">
        <v>19796</v>
      </c>
      <c r="D7498" t="s">
        <v>347</v>
      </c>
      <c r="E7498" t="s">
        <v>1184</v>
      </c>
      <c r="F7498" t="s">
        <v>1513</v>
      </c>
      <c r="G7498" t="s">
        <v>6690</v>
      </c>
      <c r="H7498">
        <v>5</v>
      </c>
      <c r="I7498">
        <v>5</v>
      </c>
      <c r="J7498" t="s">
        <v>11312</v>
      </c>
      <c r="K7498" t="s">
        <v>11994</v>
      </c>
      <c r="L7498" t="s">
        <v>11997</v>
      </c>
      <c r="M7498" t="s">
        <v>12025</v>
      </c>
      <c r="N7498" t="s">
        <v>12158</v>
      </c>
      <c r="O7498" t="s">
        <v>14746</v>
      </c>
      <c r="P7498" t="s">
        <v>19087</v>
      </c>
    </row>
    <row r="7499" spans="1:16" x14ac:dyDescent="0.3">
      <c r="A7499" s="1">
        <v>7497</v>
      </c>
      <c r="B7499" t="s">
        <v>220</v>
      </c>
      <c r="C7499" t="s">
        <v>19796</v>
      </c>
      <c r="D7499" t="s">
        <v>343</v>
      </c>
      <c r="E7499" t="s">
        <v>1181</v>
      </c>
      <c r="F7499" t="s">
        <v>1569</v>
      </c>
      <c r="G7499" t="s">
        <v>6691</v>
      </c>
      <c r="H7499">
        <v>6</v>
      </c>
      <c r="I7499">
        <v>6</v>
      </c>
      <c r="J7499" t="s">
        <v>11313</v>
      </c>
      <c r="K7499" t="s">
        <v>11994</v>
      </c>
      <c r="L7499" t="s">
        <v>11998</v>
      </c>
      <c r="M7499" t="s">
        <v>12025</v>
      </c>
      <c r="N7499" t="s">
        <v>12220</v>
      </c>
      <c r="O7499" t="s">
        <v>14778</v>
      </c>
      <c r="P7499" t="s">
        <v>19088</v>
      </c>
    </row>
    <row r="7500" spans="1:16" x14ac:dyDescent="0.3">
      <c r="A7500" s="1">
        <v>7498</v>
      </c>
      <c r="B7500" t="s">
        <v>221</v>
      </c>
      <c r="C7500" t="s">
        <v>19796</v>
      </c>
      <c r="D7500" t="s">
        <v>359</v>
      </c>
      <c r="E7500" t="s">
        <v>1386</v>
      </c>
      <c r="F7500" t="s">
        <v>1524</v>
      </c>
      <c r="G7500" t="s">
        <v>6692</v>
      </c>
      <c r="H7500">
        <v>4</v>
      </c>
      <c r="I7500">
        <v>4</v>
      </c>
      <c r="J7500" t="s">
        <v>11314</v>
      </c>
      <c r="K7500" t="s">
        <v>11994</v>
      </c>
      <c r="L7500" t="s">
        <v>12007</v>
      </c>
      <c r="M7500" t="s">
        <v>12071</v>
      </c>
      <c r="N7500" t="s">
        <v>12145</v>
      </c>
      <c r="O7500" t="s">
        <v>14793</v>
      </c>
      <c r="P7500" t="s">
        <v>19089</v>
      </c>
    </row>
    <row r="7501" spans="1:16" x14ac:dyDescent="0.3">
      <c r="A7501" s="1">
        <v>7499</v>
      </c>
      <c r="B7501" t="s">
        <v>221</v>
      </c>
      <c r="C7501" t="s">
        <v>19796</v>
      </c>
      <c r="D7501" t="s">
        <v>287</v>
      </c>
      <c r="E7501" t="s">
        <v>1375</v>
      </c>
      <c r="F7501" t="s">
        <v>1513</v>
      </c>
      <c r="G7501" t="s">
        <v>6693</v>
      </c>
      <c r="H7501">
        <v>1.25</v>
      </c>
      <c r="I7501">
        <v>1.25</v>
      </c>
      <c r="J7501" t="s">
        <v>11315</v>
      </c>
      <c r="K7501" t="s">
        <v>11994</v>
      </c>
      <c r="L7501" t="s">
        <v>11997</v>
      </c>
      <c r="M7501" t="s">
        <v>12025</v>
      </c>
      <c r="N7501" t="s">
        <v>12141</v>
      </c>
      <c r="O7501" t="s">
        <v>12688</v>
      </c>
      <c r="P7501" t="s">
        <v>19090</v>
      </c>
    </row>
    <row r="7502" spans="1:16" x14ac:dyDescent="0.3">
      <c r="A7502" s="1">
        <v>7500</v>
      </c>
      <c r="B7502" t="s">
        <v>221</v>
      </c>
      <c r="C7502" t="s">
        <v>19796</v>
      </c>
      <c r="D7502" t="s">
        <v>303</v>
      </c>
      <c r="E7502" t="s">
        <v>1067</v>
      </c>
      <c r="F7502" t="s">
        <v>1515</v>
      </c>
      <c r="G7502" t="s">
        <v>6694</v>
      </c>
      <c r="H7502">
        <v>24</v>
      </c>
      <c r="I7502">
        <v>24</v>
      </c>
      <c r="J7502" t="s">
        <v>11316</v>
      </c>
      <c r="K7502" t="s">
        <v>11994</v>
      </c>
      <c r="L7502" t="s">
        <v>11999</v>
      </c>
      <c r="M7502" t="s">
        <v>12025</v>
      </c>
      <c r="N7502" t="s">
        <v>12144</v>
      </c>
      <c r="O7502" t="s">
        <v>14794</v>
      </c>
      <c r="P7502" t="s">
        <v>19091</v>
      </c>
    </row>
    <row r="7503" spans="1:16" x14ac:dyDescent="0.3">
      <c r="A7503" s="1">
        <v>7501</v>
      </c>
      <c r="B7503" t="s">
        <v>221</v>
      </c>
      <c r="C7503" t="s">
        <v>19796</v>
      </c>
      <c r="D7503" t="s">
        <v>423</v>
      </c>
      <c r="E7503" t="s">
        <v>1148</v>
      </c>
      <c r="F7503" t="s">
        <v>1516</v>
      </c>
      <c r="G7503" t="s">
        <v>6695</v>
      </c>
      <c r="H7503">
        <v>3.75</v>
      </c>
      <c r="I7503">
        <v>3.75</v>
      </c>
      <c r="J7503" t="s">
        <v>11317</v>
      </c>
      <c r="K7503" t="s">
        <v>11994</v>
      </c>
      <c r="L7503" t="s">
        <v>12001</v>
      </c>
      <c r="M7503" t="s">
        <v>12049</v>
      </c>
      <c r="N7503" t="s">
        <v>12145</v>
      </c>
      <c r="O7503" t="s">
        <v>14795</v>
      </c>
      <c r="P7503" t="s">
        <v>19092</v>
      </c>
    </row>
    <row r="7504" spans="1:16" x14ac:dyDescent="0.3">
      <c r="A7504" s="1">
        <v>7502</v>
      </c>
      <c r="B7504" t="s">
        <v>221</v>
      </c>
      <c r="C7504" t="s">
        <v>19796</v>
      </c>
      <c r="D7504" t="s">
        <v>422</v>
      </c>
      <c r="E7504" t="s">
        <v>1314</v>
      </c>
      <c r="F7504" t="s">
        <v>1513</v>
      </c>
      <c r="G7504" t="s">
        <v>6696</v>
      </c>
      <c r="H7504">
        <v>19</v>
      </c>
      <c r="I7504">
        <v>50.25</v>
      </c>
      <c r="J7504" t="s">
        <v>11266</v>
      </c>
      <c r="K7504" t="s">
        <v>11994</v>
      </c>
      <c r="L7504" t="s">
        <v>11997</v>
      </c>
      <c r="M7504" t="s">
        <v>12025</v>
      </c>
      <c r="N7504" t="s">
        <v>12141</v>
      </c>
      <c r="O7504" t="s">
        <v>14766</v>
      </c>
      <c r="P7504" t="s">
        <v>19068</v>
      </c>
    </row>
    <row r="7505" spans="1:16" x14ac:dyDescent="0.3">
      <c r="A7505" s="1">
        <v>7503</v>
      </c>
      <c r="B7505" t="s">
        <v>221</v>
      </c>
      <c r="C7505" t="s">
        <v>19796</v>
      </c>
      <c r="D7505" t="s">
        <v>381</v>
      </c>
      <c r="E7505" t="s">
        <v>1200</v>
      </c>
      <c r="F7505" t="s">
        <v>1551</v>
      </c>
      <c r="G7505" t="s">
        <v>6666</v>
      </c>
      <c r="H7505">
        <v>24</v>
      </c>
      <c r="I7505">
        <v>40</v>
      </c>
      <c r="J7505" t="s">
        <v>11294</v>
      </c>
      <c r="K7505" t="s">
        <v>11994</v>
      </c>
      <c r="L7505" t="s">
        <v>12000</v>
      </c>
      <c r="M7505" t="s">
        <v>12037</v>
      </c>
      <c r="N7505" t="s">
        <v>12155</v>
      </c>
      <c r="O7505" t="s">
        <v>13785</v>
      </c>
      <c r="P7505" t="s">
        <v>19069</v>
      </c>
    </row>
    <row r="7506" spans="1:16" x14ac:dyDescent="0.3">
      <c r="A7506" s="1">
        <v>7504</v>
      </c>
      <c r="B7506" t="s">
        <v>221</v>
      </c>
      <c r="C7506" t="s">
        <v>19796</v>
      </c>
      <c r="D7506" t="s">
        <v>350</v>
      </c>
      <c r="E7506" t="s">
        <v>1241</v>
      </c>
      <c r="F7506" t="s">
        <v>1516</v>
      </c>
      <c r="G7506" t="s">
        <v>6697</v>
      </c>
      <c r="H7506">
        <v>20.5</v>
      </c>
      <c r="I7506">
        <v>20.5</v>
      </c>
      <c r="J7506" t="s">
        <v>11318</v>
      </c>
      <c r="K7506" t="s">
        <v>11994</v>
      </c>
      <c r="L7506" t="s">
        <v>12000</v>
      </c>
      <c r="M7506" t="s">
        <v>12026</v>
      </c>
      <c r="N7506" t="s">
        <v>11999</v>
      </c>
      <c r="O7506" t="s">
        <v>14796</v>
      </c>
      <c r="P7506" t="s">
        <v>19093</v>
      </c>
    </row>
    <row r="7507" spans="1:16" x14ac:dyDescent="0.3">
      <c r="A7507" s="1">
        <v>7505</v>
      </c>
      <c r="B7507" t="s">
        <v>221</v>
      </c>
      <c r="C7507" t="s">
        <v>19796</v>
      </c>
      <c r="D7507" t="s">
        <v>369</v>
      </c>
      <c r="E7507" t="s">
        <v>1387</v>
      </c>
      <c r="F7507" t="s">
        <v>1533</v>
      </c>
      <c r="G7507" t="s">
        <v>6698</v>
      </c>
      <c r="H7507">
        <v>1</v>
      </c>
      <c r="I7507">
        <v>1</v>
      </c>
      <c r="J7507" t="s">
        <v>11319</v>
      </c>
      <c r="K7507" t="s">
        <v>11994</v>
      </c>
      <c r="L7507" t="s">
        <v>12006</v>
      </c>
      <c r="M7507" t="s">
        <v>12033</v>
      </c>
      <c r="N7507" t="s">
        <v>12145</v>
      </c>
      <c r="O7507" t="s">
        <v>12288</v>
      </c>
      <c r="P7507" t="s">
        <v>19094</v>
      </c>
    </row>
    <row r="7508" spans="1:16" x14ac:dyDescent="0.3">
      <c r="A7508" s="1">
        <v>7506</v>
      </c>
      <c r="B7508" t="s">
        <v>221</v>
      </c>
      <c r="C7508" t="s">
        <v>19796</v>
      </c>
      <c r="D7508" t="s">
        <v>345</v>
      </c>
      <c r="E7508" t="s">
        <v>683</v>
      </c>
      <c r="F7508" t="s">
        <v>1513</v>
      </c>
      <c r="G7508" t="s">
        <v>6699</v>
      </c>
      <c r="H7508">
        <v>1.5</v>
      </c>
      <c r="I7508">
        <v>1.5</v>
      </c>
      <c r="J7508" t="s">
        <v>11320</v>
      </c>
      <c r="K7508" t="s">
        <v>11994</v>
      </c>
      <c r="L7508" t="s">
        <v>11997</v>
      </c>
      <c r="M7508" t="s">
        <v>12025</v>
      </c>
      <c r="N7508" t="s">
        <v>12158</v>
      </c>
      <c r="O7508" t="s">
        <v>12288</v>
      </c>
      <c r="P7508" t="s">
        <v>19095</v>
      </c>
    </row>
    <row r="7509" spans="1:16" x14ac:dyDescent="0.3">
      <c r="A7509" s="1">
        <v>7507</v>
      </c>
      <c r="B7509" t="s">
        <v>221</v>
      </c>
      <c r="C7509" t="s">
        <v>19796</v>
      </c>
      <c r="D7509" t="s">
        <v>434</v>
      </c>
      <c r="E7509" t="s">
        <v>1351</v>
      </c>
      <c r="F7509" t="s">
        <v>1530</v>
      </c>
      <c r="G7509" t="s">
        <v>6700</v>
      </c>
      <c r="H7509">
        <v>4</v>
      </c>
      <c r="I7509">
        <v>4</v>
      </c>
      <c r="J7509" t="s">
        <v>11321</v>
      </c>
      <c r="K7509" t="s">
        <v>11994</v>
      </c>
      <c r="L7509" t="s">
        <v>11998</v>
      </c>
      <c r="M7509" t="s">
        <v>12025</v>
      </c>
      <c r="N7509" t="s">
        <v>1683</v>
      </c>
      <c r="O7509" t="s">
        <v>14797</v>
      </c>
      <c r="P7509" t="s">
        <v>19096</v>
      </c>
    </row>
    <row r="7510" spans="1:16" x14ac:dyDescent="0.3">
      <c r="A7510" s="1">
        <v>7508</v>
      </c>
      <c r="B7510" t="s">
        <v>221</v>
      </c>
      <c r="C7510" t="s">
        <v>19796</v>
      </c>
      <c r="D7510" t="s">
        <v>435</v>
      </c>
      <c r="E7510" t="s">
        <v>1388</v>
      </c>
      <c r="F7510" t="s">
        <v>1664</v>
      </c>
      <c r="G7510" t="s">
        <v>6701</v>
      </c>
      <c r="H7510">
        <v>3</v>
      </c>
      <c r="I7510">
        <v>3</v>
      </c>
      <c r="J7510" t="s">
        <v>11322</v>
      </c>
      <c r="K7510" t="s">
        <v>11994</v>
      </c>
      <c r="L7510" t="s">
        <v>11998</v>
      </c>
      <c r="M7510" t="s">
        <v>12025</v>
      </c>
      <c r="N7510" t="s">
        <v>12215</v>
      </c>
      <c r="O7510" t="s">
        <v>14798</v>
      </c>
      <c r="P7510" t="s">
        <v>19097</v>
      </c>
    </row>
    <row r="7511" spans="1:16" x14ac:dyDescent="0.3">
      <c r="A7511" s="1">
        <v>7509</v>
      </c>
      <c r="B7511" t="s">
        <v>221</v>
      </c>
      <c r="C7511" t="s">
        <v>19796</v>
      </c>
      <c r="D7511" t="s">
        <v>310</v>
      </c>
      <c r="E7511" t="s">
        <v>1189</v>
      </c>
      <c r="F7511" t="s">
        <v>1529</v>
      </c>
      <c r="G7511" t="s">
        <v>6702</v>
      </c>
      <c r="H7511">
        <v>5</v>
      </c>
      <c r="I7511">
        <v>5</v>
      </c>
      <c r="J7511" t="s">
        <v>11323</v>
      </c>
      <c r="K7511" t="s">
        <v>11994</v>
      </c>
      <c r="L7511" t="s">
        <v>11998</v>
      </c>
      <c r="M7511" t="s">
        <v>12025</v>
      </c>
      <c r="N7511" t="s">
        <v>12156</v>
      </c>
      <c r="O7511" t="s">
        <v>14799</v>
      </c>
      <c r="P7511" t="s">
        <v>19098</v>
      </c>
    </row>
    <row r="7512" spans="1:16" x14ac:dyDescent="0.3">
      <c r="A7512" s="1">
        <v>7510</v>
      </c>
      <c r="B7512" t="s">
        <v>221</v>
      </c>
      <c r="C7512" t="s">
        <v>19796</v>
      </c>
      <c r="D7512" t="s">
        <v>414</v>
      </c>
      <c r="E7512" t="s">
        <v>1340</v>
      </c>
      <c r="F7512" t="s">
        <v>1559</v>
      </c>
      <c r="G7512" t="s">
        <v>6703</v>
      </c>
      <c r="H7512">
        <v>13.75</v>
      </c>
      <c r="I7512">
        <v>45</v>
      </c>
      <c r="J7512" t="s">
        <v>11270</v>
      </c>
      <c r="K7512" t="s">
        <v>11994</v>
      </c>
      <c r="L7512" t="s">
        <v>12009</v>
      </c>
      <c r="M7512" t="s">
        <v>12038</v>
      </c>
      <c r="N7512" t="s">
        <v>12145</v>
      </c>
      <c r="O7512" t="s">
        <v>12392</v>
      </c>
      <c r="P7512" t="s">
        <v>19043</v>
      </c>
    </row>
    <row r="7513" spans="1:16" x14ac:dyDescent="0.3">
      <c r="A7513" s="1">
        <v>7511</v>
      </c>
      <c r="B7513" t="s">
        <v>221</v>
      </c>
      <c r="C7513" t="s">
        <v>19796</v>
      </c>
      <c r="D7513" t="s">
        <v>375</v>
      </c>
      <c r="E7513" t="s">
        <v>1389</v>
      </c>
      <c r="F7513" t="s">
        <v>1579</v>
      </c>
      <c r="G7513" t="s">
        <v>6704</v>
      </c>
      <c r="H7513">
        <v>9</v>
      </c>
      <c r="I7513">
        <v>9</v>
      </c>
      <c r="J7513" t="s">
        <v>11324</v>
      </c>
      <c r="K7513" t="s">
        <v>11994</v>
      </c>
      <c r="L7513" t="s">
        <v>11998</v>
      </c>
      <c r="M7513" t="s">
        <v>12025</v>
      </c>
      <c r="N7513" t="s">
        <v>12147</v>
      </c>
      <c r="O7513" t="s">
        <v>14800</v>
      </c>
      <c r="P7513" t="s">
        <v>19099</v>
      </c>
    </row>
    <row r="7514" spans="1:16" x14ac:dyDescent="0.3">
      <c r="A7514" s="1">
        <v>7512</v>
      </c>
      <c r="B7514" t="s">
        <v>221</v>
      </c>
      <c r="C7514" t="s">
        <v>19796</v>
      </c>
      <c r="D7514" t="s">
        <v>501</v>
      </c>
      <c r="E7514" t="s">
        <v>1357</v>
      </c>
      <c r="F7514" t="s">
        <v>1556</v>
      </c>
      <c r="G7514" t="s">
        <v>6596</v>
      </c>
      <c r="H7514">
        <v>24</v>
      </c>
      <c r="I7514">
        <v>105</v>
      </c>
      <c r="J7514" t="s">
        <v>11234</v>
      </c>
      <c r="K7514" t="s">
        <v>11994</v>
      </c>
      <c r="L7514" t="s">
        <v>12000</v>
      </c>
      <c r="M7514" t="s">
        <v>12026</v>
      </c>
      <c r="N7514" t="s">
        <v>11999</v>
      </c>
      <c r="O7514" t="s">
        <v>14750</v>
      </c>
      <c r="P7514" t="s">
        <v>19004</v>
      </c>
    </row>
    <row r="7515" spans="1:16" x14ac:dyDescent="0.3">
      <c r="A7515" s="1">
        <v>7513</v>
      </c>
      <c r="B7515" t="s">
        <v>221</v>
      </c>
      <c r="C7515" t="s">
        <v>19796</v>
      </c>
      <c r="D7515" t="s">
        <v>266</v>
      </c>
      <c r="E7515" t="s">
        <v>1390</v>
      </c>
      <c r="F7515" t="s">
        <v>1589</v>
      </c>
      <c r="G7515" t="s">
        <v>6705</v>
      </c>
      <c r="H7515">
        <v>0.75</v>
      </c>
      <c r="I7515">
        <v>0.75</v>
      </c>
      <c r="J7515" t="s">
        <v>11325</v>
      </c>
      <c r="K7515" t="s">
        <v>11994</v>
      </c>
      <c r="L7515" t="s">
        <v>12020</v>
      </c>
      <c r="M7515" t="s">
        <v>12025</v>
      </c>
      <c r="N7515" t="s">
        <v>12247</v>
      </c>
      <c r="O7515" t="s">
        <v>12995</v>
      </c>
      <c r="P7515" t="s">
        <v>19100</v>
      </c>
    </row>
    <row r="7516" spans="1:16" x14ac:dyDescent="0.3">
      <c r="A7516" s="1">
        <v>7514</v>
      </c>
      <c r="B7516" t="s">
        <v>221</v>
      </c>
      <c r="C7516" t="s">
        <v>19796</v>
      </c>
      <c r="D7516" t="s">
        <v>266</v>
      </c>
      <c r="E7516" t="s">
        <v>1390</v>
      </c>
      <c r="F7516" t="s">
        <v>1517</v>
      </c>
      <c r="G7516" t="s">
        <v>6706</v>
      </c>
      <c r="H7516">
        <v>0.25</v>
      </c>
      <c r="I7516">
        <v>0.25</v>
      </c>
      <c r="J7516" t="s">
        <v>11326</v>
      </c>
      <c r="K7516" t="s">
        <v>11994</v>
      </c>
      <c r="L7516" t="s">
        <v>12001</v>
      </c>
      <c r="M7516" t="s">
        <v>12027</v>
      </c>
      <c r="N7516" t="s">
        <v>12145</v>
      </c>
      <c r="O7516" t="s">
        <v>14801</v>
      </c>
      <c r="P7516" t="s">
        <v>19101</v>
      </c>
    </row>
    <row r="7517" spans="1:16" x14ac:dyDescent="0.3">
      <c r="A7517" s="1">
        <v>7515</v>
      </c>
      <c r="B7517" t="s">
        <v>221</v>
      </c>
      <c r="C7517" t="s">
        <v>19796</v>
      </c>
      <c r="D7517" t="s">
        <v>266</v>
      </c>
      <c r="E7517" t="s">
        <v>1390</v>
      </c>
      <c r="F7517" t="s">
        <v>1589</v>
      </c>
      <c r="G7517" t="s">
        <v>6705</v>
      </c>
      <c r="H7517">
        <v>0.75</v>
      </c>
      <c r="I7517">
        <v>0.75</v>
      </c>
      <c r="J7517" t="s">
        <v>11325</v>
      </c>
      <c r="K7517" t="s">
        <v>11994</v>
      </c>
      <c r="L7517" t="s">
        <v>12020</v>
      </c>
      <c r="M7517" t="s">
        <v>12025</v>
      </c>
      <c r="N7517" t="s">
        <v>12247</v>
      </c>
      <c r="O7517" t="s">
        <v>12995</v>
      </c>
      <c r="P7517" t="s">
        <v>19100</v>
      </c>
    </row>
    <row r="7518" spans="1:16" x14ac:dyDescent="0.3">
      <c r="A7518" s="1">
        <v>7516</v>
      </c>
      <c r="B7518" t="s">
        <v>221</v>
      </c>
      <c r="C7518" t="s">
        <v>19796</v>
      </c>
      <c r="D7518" t="s">
        <v>326</v>
      </c>
      <c r="E7518" t="s">
        <v>1374</v>
      </c>
      <c r="F7518" t="s">
        <v>1518</v>
      </c>
      <c r="G7518" t="s">
        <v>6707</v>
      </c>
      <c r="H7518">
        <v>5.25</v>
      </c>
      <c r="I7518">
        <v>26.75</v>
      </c>
      <c r="J7518" t="s">
        <v>11300</v>
      </c>
      <c r="K7518" t="s">
        <v>11994</v>
      </c>
      <c r="L7518" t="s">
        <v>11999</v>
      </c>
      <c r="M7518" t="s">
        <v>12025</v>
      </c>
      <c r="N7518" t="s">
        <v>12144</v>
      </c>
      <c r="O7518" t="s">
        <v>14785</v>
      </c>
      <c r="P7518" t="s">
        <v>19075</v>
      </c>
    </row>
    <row r="7519" spans="1:16" x14ac:dyDescent="0.3">
      <c r="A7519" s="1">
        <v>7517</v>
      </c>
      <c r="B7519" t="s">
        <v>221</v>
      </c>
      <c r="C7519" t="s">
        <v>19796</v>
      </c>
      <c r="D7519" t="s">
        <v>268</v>
      </c>
      <c r="E7519" t="s">
        <v>1170</v>
      </c>
      <c r="F7519" t="s">
        <v>1515</v>
      </c>
      <c r="G7519" t="s">
        <v>6708</v>
      </c>
      <c r="H7519">
        <v>1.5</v>
      </c>
      <c r="I7519">
        <v>1.5</v>
      </c>
      <c r="J7519" t="s">
        <v>11327</v>
      </c>
      <c r="K7519" t="s">
        <v>11994</v>
      </c>
      <c r="L7519" t="s">
        <v>12007</v>
      </c>
      <c r="M7519" t="s">
        <v>12035</v>
      </c>
      <c r="N7519" t="s">
        <v>12145</v>
      </c>
      <c r="O7519" t="s">
        <v>14802</v>
      </c>
      <c r="P7519" t="s">
        <v>19102</v>
      </c>
    </row>
    <row r="7520" spans="1:16" x14ac:dyDescent="0.3">
      <c r="A7520" s="1">
        <v>7518</v>
      </c>
      <c r="B7520" t="s">
        <v>221</v>
      </c>
      <c r="C7520" t="s">
        <v>19796</v>
      </c>
      <c r="D7520" t="s">
        <v>495</v>
      </c>
      <c r="E7520" t="s">
        <v>1139</v>
      </c>
      <c r="F7520" t="s">
        <v>1517</v>
      </c>
      <c r="G7520" t="s">
        <v>6709</v>
      </c>
      <c r="H7520">
        <v>9</v>
      </c>
      <c r="I7520">
        <v>11.5</v>
      </c>
      <c r="J7520" t="s">
        <v>11302</v>
      </c>
      <c r="K7520" t="s">
        <v>11994</v>
      </c>
      <c r="L7520" t="s">
        <v>12000</v>
      </c>
      <c r="M7520" t="s">
        <v>12026</v>
      </c>
      <c r="N7520" t="s">
        <v>11999</v>
      </c>
      <c r="O7520" t="s">
        <v>14803</v>
      </c>
      <c r="P7520" t="s">
        <v>19077</v>
      </c>
    </row>
    <row r="7521" spans="1:16" x14ac:dyDescent="0.3">
      <c r="A7521" s="1">
        <v>7519</v>
      </c>
      <c r="B7521" t="s">
        <v>221</v>
      </c>
      <c r="C7521" t="s">
        <v>19796</v>
      </c>
      <c r="D7521" t="s">
        <v>495</v>
      </c>
      <c r="E7521" t="s">
        <v>1139</v>
      </c>
      <c r="F7521" t="s">
        <v>1513</v>
      </c>
      <c r="G7521" t="s">
        <v>6710</v>
      </c>
      <c r="H7521">
        <v>7.5</v>
      </c>
      <c r="I7521">
        <v>7.5</v>
      </c>
      <c r="J7521" t="s">
        <v>11328</v>
      </c>
      <c r="K7521" t="s">
        <v>11994</v>
      </c>
      <c r="L7521" t="s">
        <v>11997</v>
      </c>
      <c r="M7521" t="s">
        <v>12025</v>
      </c>
      <c r="N7521" t="s">
        <v>12184</v>
      </c>
      <c r="O7521" t="s">
        <v>14803</v>
      </c>
      <c r="P7521" t="s">
        <v>19103</v>
      </c>
    </row>
    <row r="7522" spans="1:16" x14ac:dyDescent="0.3">
      <c r="A7522" s="1">
        <v>7520</v>
      </c>
      <c r="B7522" t="s">
        <v>221</v>
      </c>
      <c r="C7522" t="s">
        <v>19796</v>
      </c>
      <c r="D7522" t="s">
        <v>495</v>
      </c>
      <c r="E7522" t="s">
        <v>1139</v>
      </c>
      <c r="F7522" t="s">
        <v>1517</v>
      </c>
      <c r="G7522" t="s">
        <v>6711</v>
      </c>
      <c r="H7522">
        <v>7.5</v>
      </c>
      <c r="I7522">
        <v>46.5</v>
      </c>
      <c r="J7522" t="s">
        <v>11276</v>
      </c>
      <c r="K7522" t="s">
        <v>11994</v>
      </c>
      <c r="L7522" t="s">
        <v>12005</v>
      </c>
      <c r="M7522" t="s">
        <v>12031</v>
      </c>
      <c r="N7522" t="s">
        <v>12145</v>
      </c>
      <c r="O7522" t="s">
        <v>12446</v>
      </c>
      <c r="P7522" t="s">
        <v>19049</v>
      </c>
    </row>
    <row r="7523" spans="1:16" x14ac:dyDescent="0.3">
      <c r="A7523" s="1">
        <v>7521</v>
      </c>
      <c r="B7523" t="s">
        <v>221</v>
      </c>
      <c r="C7523" t="s">
        <v>19796</v>
      </c>
      <c r="D7523" t="s">
        <v>495</v>
      </c>
      <c r="E7523" t="s">
        <v>1139</v>
      </c>
      <c r="F7523" t="s">
        <v>1517</v>
      </c>
      <c r="G7523" t="s">
        <v>6709</v>
      </c>
      <c r="H7523">
        <v>9</v>
      </c>
      <c r="I7523">
        <v>11.5</v>
      </c>
      <c r="J7523" t="s">
        <v>11302</v>
      </c>
      <c r="K7523" t="s">
        <v>11994</v>
      </c>
      <c r="L7523" t="s">
        <v>12000</v>
      </c>
      <c r="M7523" t="s">
        <v>12026</v>
      </c>
      <c r="N7523" t="s">
        <v>11999</v>
      </c>
      <c r="O7523" t="s">
        <v>14803</v>
      </c>
      <c r="P7523" t="s">
        <v>19077</v>
      </c>
    </row>
    <row r="7524" spans="1:16" x14ac:dyDescent="0.3">
      <c r="A7524" s="1">
        <v>7522</v>
      </c>
      <c r="B7524" t="s">
        <v>221</v>
      </c>
      <c r="C7524" t="s">
        <v>19796</v>
      </c>
      <c r="D7524" t="s">
        <v>313</v>
      </c>
      <c r="E7524" t="s">
        <v>1182</v>
      </c>
      <c r="F7524" t="s">
        <v>1548</v>
      </c>
      <c r="G7524" t="s">
        <v>6712</v>
      </c>
      <c r="H7524">
        <v>2.75</v>
      </c>
      <c r="I7524">
        <v>29</v>
      </c>
      <c r="J7524" t="s">
        <v>11277</v>
      </c>
      <c r="K7524" t="s">
        <v>11994</v>
      </c>
      <c r="L7524" t="s">
        <v>11998</v>
      </c>
      <c r="M7524" t="s">
        <v>12025</v>
      </c>
      <c r="N7524" t="s">
        <v>12155</v>
      </c>
      <c r="O7524" t="s">
        <v>14804</v>
      </c>
      <c r="P7524" t="s">
        <v>19050</v>
      </c>
    </row>
    <row r="7525" spans="1:16" x14ac:dyDescent="0.3">
      <c r="A7525" s="1">
        <v>7523</v>
      </c>
      <c r="B7525" t="s">
        <v>221</v>
      </c>
      <c r="C7525" t="s">
        <v>19796</v>
      </c>
      <c r="D7525" t="s">
        <v>378</v>
      </c>
      <c r="E7525" t="s">
        <v>1356</v>
      </c>
      <c r="F7525" t="s">
        <v>1513</v>
      </c>
      <c r="G7525" t="s">
        <v>6713</v>
      </c>
      <c r="H7525">
        <v>3.5</v>
      </c>
      <c r="I7525">
        <v>3.5</v>
      </c>
      <c r="J7525" t="s">
        <v>11329</v>
      </c>
      <c r="K7525" t="s">
        <v>11994</v>
      </c>
      <c r="L7525" t="s">
        <v>11997</v>
      </c>
      <c r="M7525" t="s">
        <v>12025</v>
      </c>
      <c r="N7525" t="s">
        <v>12161</v>
      </c>
      <c r="O7525" t="s">
        <v>14805</v>
      </c>
      <c r="P7525" t="s">
        <v>19104</v>
      </c>
    </row>
    <row r="7526" spans="1:16" x14ac:dyDescent="0.3">
      <c r="A7526" s="1">
        <v>7524</v>
      </c>
      <c r="B7526" t="s">
        <v>221</v>
      </c>
      <c r="C7526" t="s">
        <v>19796</v>
      </c>
      <c r="D7526" t="s">
        <v>447</v>
      </c>
      <c r="E7526" t="s">
        <v>1191</v>
      </c>
      <c r="F7526" t="s">
        <v>1548</v>
      </c>
      <c r="G7526" t="s">
        <v>6714</v>
      </c>
      <c r="H7526">
        <v>5.5</v>
      </c>
      <c r="I7526">
        <v>5.5</v>
      </c>
      <c r="J7526" t="s">
        <v>11330</v>
      </c>
      <c r="K7526" t="s">
        <v>11994</v>
      </c>
      <c r="L7526" t="s">
        <v>11998</v>
      </c>
      <c r="M7526" t="s">
        <v>12025</v>
      </c>
      <c r="N7526" t="s">
        <v>12155</v>
      </c>
      <c r="O7526" t="s">
        <v>14806</v>
      </c>
      <c r="P7526" t="s">
        <v>19105</v>
      </c>
    </row>
    <row r="7527" spans="1:16" x14ac:dyDescent="0.3">
      <c r="A7527" s="1">
        <v>7525</v>
      </c>
      <c r="B7527" t="s">
        <v>221</v>
      </c>
      <c r="C7527" t="s">
        <v>19796</v>
      </c>
      <c r="D7527" t="s">
        <v>452</v>
      </c>
      <c r="E7527" t="s">
        <v>1265</v>
      </c>
      <c r="F7527" t="s">
        <v>1513</v>
      </c>
      <c r="G7527" t="s">
        <v>6715</v>
      </c>
      <c r="H7527">
        <v>2</v>
      </c>
      <c r="I7527">
        <v>2</v>
      </c>
      <c r="J7527" t="s">
        <v>11331</v>
      </c>
      <c r="K7527" t="s">
        <v>11994</v>
      </c>
      <c r="L7527" t="s">
        <v>11997</v>
      </c>
      <c r="M7527" t="s">
        <v>12042</v>
      </c>
      <c r="N7527" t="s">
        <v>12146</v>
      </c>
      <c r="O7527" t="s">
        <v>14807</v>
      </c>
      <c r="P7527" t="s">
        <v>19106</v>
      </c>
    </row>
    <row r="7528" spans="1:16" x14ac:dyDescent="0.3">
      <c r="A7528" s="1">
        <v>7526</v>
      </c>
      <c r="B7528" t="s">
        <v>221</v>
      </c>
      <c r="C7528" t="s">
        <v>19796</v>
      </c>
      <c r="D7528" t="s">
        <v>372</v>
      </c>
      <c r="E7528" t="s">
        <v>1059</v>
      </c>
      <c r="F7528" t="s">
        <v>1519</v>
      </c>
      <c r="G7528" t="s">
        <v>6576</v>
      </c>
      <c r="H7528">
        <v>24</v>
      </c>
      <c r="I7528">
        <v>138.25</v>
      </c>
      <c r="J7528" t="s">
        <v>11219</v>
      </c>
      <c r="K7528" t="s">
        <v>11994</v>
      </c>
      <c r="L7528" t="s">
        <v>11998</v>
      </c>
      <c r="M7528" t="s">
        <v>12025</v>
      </c>
      <c r="N7528" t="s">
        <v>12155</v>
      </c>
      <c r="O7528" t="s">
        <v>14744</v>
      </c>
      <c r="P7528" t="s">
        <v>18989</v>
      </c>
    </row>
    <row r="7529" spans="1:16" x14ac:dyDescent="0.3">
      <c r="A7529" s="1">
        <v>7527</v>
      </c>
      <c r="B7529" t="s">
        <v>221</v>
      </c>
      <c r="C7529" t="s">
        <v>19796</v>
      </c>
      <c r="D7529" t="s">
        <v>483</v>
      </c>
      <c r="E7529" t="s">
        <v>1391</v>
      </c>
      <c r="F7529" t="s">
        <v>1614</v>
      </c>
      <c r="G7529" t="s">
        <v>6716</v>
      </c>
      <c r="H7529">
        <v>12.25</v>
      </c>
      <c r="I7529">
        <v>12.25</v>
      </c>
      <c r="J7529" t="s">
        <v>11332</v>
      </c>
      <c r="K7529" t="s">
        <v>11994</v>
      </c>
      <c r="L7529" t="s">
        <v>11998</v>
      </c>
      <c r="M7529" t="s">
        <v>12025</v>
      </c>
      <c r="N7529" t="s">
        <v>12202</v>
      </c>
      <c r="O7529" t="s">
        <v>14808</v>
      </c>
      <c r="P7529" t="s">
        <v>19107</v>
      </c>
    </row>
    <row r="7530" spans="1:16" x14ac:dyDescent="0.3">
      <c r="A7530" s="1">
        <v>7528</v>
      </c>
      <c r="B7530" t="s">
        <v>221</v>
      </c>
      <c r="C7530" t="s">
        <v>19796</v>
      </c>
      <c r="D7530" t="s">
        <v>271</v>
      </c>
      <c r="E7530" t="s">
        <v>1361</v>
      </c>
      <c r="F7530" t="s">
        <v>1559</v>
      </c>
      <c r="G7530" t="s">
        <v>6525</v>
      </c>
      <c r="H7530">
        <v>24</v>
      </c>
      <c r="I7530">
        <v>174</v>
      </c>
      <c r="J7530" t="s">
        <v>11190</v>
      </c>
      <c r="K7530" t="s">
        <v>11994</v>
      </c>
      <c r="L7530" t="s">
        <v>12009</v>
      </c>
      <c r="M7530" t="s">
        <v>12046</v>
      </c>
      <c r="N7530" t="s">
        <v>12145</v>
      </c>
      <c r="O7530" t="s">
        <v>12288</v>
      </c>
      <c r="P7530" t="s">
        <v>18956</v>
      </c>
    </row>
    <row r="7531" spans="1:16" x14ac:dyDescent="0.3">
      <c r="A7531" s="1">
        <v>7529</v>
      </c>
      <c r="B7531" t="s">
        <v>221</v>
      </c>
      <c r="C7531" t="s">
        <v>19796</v>
      </c>
      <c r="D7531" t="s">
        <v>272</v>
      </c>
      <c r="E7531" t="s">
        <v>1171</v>
      </c>
      <c r="F7531" t="s">
        <v>1513</v>
      </c>
      <c r="G7531" t="s">
        <v>6717</v>
      </c>
      <c r="H7531">
        <v>4.5</v>
      </c>
      <c r="I7531">
        <v>4.5</v>
      </c>
      <c r="J7531" t="s">
        <v>11333</v>
      </c>
      <c r="K7531" t="s">
        <v>11994</v>
      </c>
      <c r="L7531" t="s">
        <v>11997</v>
      </c>
      <c r="M7531" t="s">
        <v>12025</v>
      </c>
      <c r="N7531" t="s">
        <v>12272</v>
      </c>
      <c r="O7531" t="s">
        <v>14809</v>
      </c>
      <c r="P7531" t="s">
        <v>19108</v>
      </c>
    </row>
    <row r="7532" spans="1:16" x14ac:dyDescent="0.3">
      <c r="A7532" s="1">
        <v>7530</v>
      </c>
      <c r="B7532" t="s">
        <v>221</v>
      </c>
      <c r="C7532" t="s">
        <v>19796</v>
      </c>
      <c r="D7532" t="s">
        <v>273</v>
      </c>
      <c r="E7532" t="s">
        <v>1323</v>
      </c>
      <c r="F7532" t="s">
        <v>1513</v>
      </c>
      <c r="G7532" t="s">
        <v>6699</v>
      </c>
      <c r="H7532">
        <v>1.5</v>
      </c>
      <c r="I7532">
        <v>1.5</v>
      </c>
      <c r="J7532" t="s">
        <v>11334</v>
      </c>
      <c r="K7532" t="s">
        <v>11994</v>
      </c>
      <c r="L7532" t="s">
        <v>11997</v>
      </c>
      <c r="M7532" t="s">
        <v>12025</v>
      </c>
      <c r="N7532" t="s">
        <v>12205</v>
      </c>
      <c r="O7532" t="s">
        <v>14810</v>
      </c>
      <c r="P7532" t="s">
        <v>19109</v>
      </c>
    </row>
    <row r="7533" spans="1:16" x14ac:dyDescent="0.3">
      <c r="A7533" s="1">
        <v>7531</v>
      </c>
      <c r="B7533" t="s">
        <v>221</v>
      </c>
      <c r="C7533" t="s">
        <v>19796</v>
      </c>
      <c r="D7533" t="s">
        <v>273</v>
      </c>
      <c r="E7533" t="s">
        <v>1323</v>
      </c>
      <c r="F7533" t="s">
        <v>1513</v>
      </c>
      <c r="G7533" t="s">
        <v>6718</v>
      </c>
      <c r="H7533">
        <v>22.5</v>
      </c>
      <c r="I7533">
        <v>36.5</v>
      </c>
      <c r="J7533" t="s">
        <v>11303</v>
      </c>
      <c r="K7533" t="s">
        <v>11994</v>
      </c>
      <c r="L7533" t="s">
        <v>11999</v>
      </c>
      <c r="M7533" t="s">
        <v>12025</v>
      </c>
      <c r="N7533" t="s">
        <v>12183</v>
      </c>
      <c r="O7533" t="s">
        <v>12788</v>
      </c>
      <c r="P7533" t="s">
        <v>19078</v>
      </c>
    </row>
    <row r="7534" spans="1:16" x14ac:dyDescent="0.3">
      <c r="A7534" s="1">
        <v>7532</v>
      </c>
      <c r="B7534" t="s">
        <v>221</v>
      </c>
      <c r="C7534" t="s">
        <v>19796</v>
      </c>
      <c r="D7534" t="s">
        <v>273</v>
      </c>
      <c r="E7534" t="s">
        <v>1323</v>
      </c>
      <c r="F7534" t="s">
        <v>1513</v>
      </c>
      <c r="G7534" t="s">
        <v>6699</v>
      </c>
      <c r="H7534">
        <v>1.5</v>
      </c>
      <c r="I7534">
        <v>1.5</v>
      </c>
      <c r="J7534" t="s">
        <v>11334</v>
      </c>
      <c r="K7534" t="s">
        <v>11994</v>
      </c>
      <c r="L7534" t="s">
        <v>11997</v>
      </c>
      <c r="M7534" t="s">
        <v>12025</v>
      </c>
      <c r="N7534" t="s">
        <v>12205</v>
      </c>
      <c r="O7534" t="s">
        <v>14810</v>
      </c>
      <c r="P7534" t="s">
        <v>19109</v>
      </c>
    </row>
    <row r="7535" spans="1:16" x14ac:dyDescent="0.3">
      <c r="A7535" s="1">
        <v>7533</v>
      </c>
      <c r="B7535" t="s">
        <v>221</v>
      </c>
      <c r="C7535" t="s">
        <v>19796</v>
      </c>
      <c r="D7535" t="s">
        <v>404</v>
      </c>
      <c r="E7535" t="s">
        <v>1283</v>
      </c>
      <c r="F7535" t="s">
        <v>1519</v>
      </c>
      <c r="G7535" t="s">
        <v>6719</v>
      </c>
      <c r="H7535">
        <v>0.5</v>
      </c>
      <c r="I7535">
        <v>0.5</v>
      </c>
      <c r="J7535" t="s">
        <v>11335</v>
      </c>
      <c r="K7535" t="s">
        <v>11994</v>
      </c>
      <c r="L7535" t="s">
        <v>11998</v>
      </c>
      <c r="M7535" t="s">
        <v>12025</v>
      </c>
      <c r="N7535" t="s">
        <v>12155</v>
      </c>
      <c r="O7535" t="s">
        <v>14811</v>
      </c>
      <c r="P7535" t="s">
        <v>19110</v>
      </c>
    </row>
    <row r="7536" spans="1:16" x14ac:dyDescent="0.3">
      <c r="A7536" s="1">
        <v>7534</v>
      </c>
      <c r="B7536" t="s">
        <v>221</v>
      </c>
      <c r="C7536" t="s">
        <v>19796</v>
      </c>
      <c r="D7536" t="s">
        <v>356</v>
      </c>
      <c r="E7536" t="s">
        <v>1258</v>
      </c>
      <c r="F7536" t="s">
        <v>1524</v>
      </c>
      <c r="G7536" t="s">
        <v>6679</v>
      </c>
      <c r="H7536">
        <v>24</v>
      </c>
      <c r="I7536">
        <v>57</v>
      </c>
      <c r="J7536" t="s">
        <v>11304</v>
      </c>
      <c r="K7536" t="s">
        <v>11994</v>
      </c>
      <c r="L7536" t="s">
        <v>12024</v>
      </c>
      <c r="M7536" t="s">
        <v>12137</v>
      </c>
      <c r="N7536" t="s">
        <v>12145</v>
      </c>
      <c r="O7536" t="s">
        <v>14788</v>
      </c>
      <c r="P7536" t="s">
        <v>19079</v>
      </c>
    </row>
    <row r="7537" spans="1:16" x14ac:dyDescent="0.3">
      <c r="A7537" s="1">
        <v>7535</v>
      </c>
      <c r="B7537" t="s">
        <v>221</v>
      </c>
      <c r="C7537" t="s">
        <v>19796</v>
      </c>
      <c r="D7537" t="s">
        <v>462</v>
      </c>
      <c r="E7537" t="s">
        <v>1392</v>
      </c>
      <c r="F7537" t="s">
        <v>1517</v>
      </c>
      <c r="G7537" t="s">
        <v>6720</v>
      </c>
      <c r="H7537">
        <v>5</v>
      </c>
      <c r="I7537">
        <v>5</v>
      </c>
      <c r="J7537" t="s">
        <v>11336</v>
      </c>
      <c r="K7537" t="s">
        <v>11994</v>
      </c>
      <c r="L7537" t="s">
        <v>12007</v>
      </c>
      <c r="M7537" t="s">
        <v>12052</v>
      </c>
      <c r="N7537" t="s">
        <v>12145</v>
      </c>
      <c r="O7537" t="s">
        <v>14023</v>
      </c>
      <c r="P7537" t="s">
        <v>19111</v>
      </c>
    </row>
    <row r="7538" spans="1:16" x14ac:dyDescent="0.3">
      <c r="A7538" s="1">
        <v>7536</v>
      </c>
      <c r="B7538" t="s">
        <v>221</v>
      </c>
      <c r="C7538" t="s">
        <v>19796</v>
      </c>
      <c r="D7538" t="s">
        <v>314</v>
      </c>
      <c r="E7538" t="s">
        <v>1382</v>
      </c>
      <c r="F7538" t="s">
        <v>1517</v>
      </c>
      <c r="G7538" t="s">
        <v>6721</v>
      </c>
      <c r="H7538">
        <v>6.5</v>
      </c>
      <c r="I7538">
        <v>6.5</v>
      </c>
      <c r="J7538" t="s">
        <v>11337</v>
      </c>
      <c r="K7538" t="s">
        <v>11994</v>
      </c>
      <c r="L7538" t="s">
        <v>12007</v>
      </c>
      <c r="M7538" t="s">
        <v>12071</v>
      </c>
      <c r="N7538" t="s">
        <v>12145</v>
      </c>
      <c r="O7538" t="s">
        <v>13746</v>
      </c>
      <c r="P7538" t="s">
        <v>19089</v>
      </c>
    </row>
    <row r="7539" spans="1:16" x14ac:dyDescent="0.3">
      <c r="A7539" s="1">
        <v>7537</v>
      </c>
      <c r="B7539" t="s">
        <v>221</v>
      </c>
      <c r="C7539" t="s">
        <v>19796</v>
      </c>
      <c r="D7539" t="s">
        <v>454</v>
      </c>
      <c r="E7539" t="s">
        <v>1250</v>
      </c>
      <c r="F7539" t="s">
        <v>1513</v>
      </c>
      <c r="G7539" t="s">
        <v>6109</v>
      </c>
      <c r="H7539">
        <v>24</v>
      </c>
      <c r="I7539">
        <v>426</v>
      </c>
      <c r="J7539" t="s">
        <v>10946</v>
      </c>
      <c r="K7539" t="s">
        <v>11994</v>
      </c>
      <c r="L7539" t="s">
        <v>12000</v>
      </c>
      <c r="M7539" t="s">
        <v>12059</v>
      </c>
      <c r="N7539" t="s">
        <v>12171</v>
      </c>
      <c r="O7539" t="s">
        <v>14486</v>
      </c>
      <c r="P7539" t="s">
        <v>18814</v>
      </c>
    </row>
    <row r="7540" spans="1:16" x14ac:dyDescent="0.3">
      <c r="A7540" s="1">
        <v>7538</v>
      </c>
      <c r="B7540" t="s">
        <v>221</v>
      </c>
      <c r="C7540" t="s">
        <v>19796</v>
      </c>
      <c r="D7540" t="s">
        <v>280</v>
      </c>
      <c r="E7540" t="s">
        <v>1336</v>
      </c>
      <c r="F7540" t="s">
        <v>1513</v>
      </c>
      <c r="G7540" t="s">
        <v>6722</v>
      </c>
      <c r="H7540">
        <v>1.5</v>
      </c>
      <c r="I7540">
        <v>1.5</v>
      </c>
      <c r="J7540" t="s">
        <v>11338</v>
      </c>
      <c r="K7540" t="s">
        <v>11994</v>
      </c>
      <c r="L7540" t="s">
        <v>11998</v>
      </c>
      <c r="M7540" t="s">
        <v>12025</v>
      </c>
      <c r="N7540" t="s">
        <v>12210</v>
      </c>
      <c r="O7540" t="s">
        <v>14812</v>
      </c>
      <c r="P7540" t="s">
        <v>19112</v>
      </c>
    </row>
    <row r="7541" spans="1:16" x14ac:dyDescent="0.3">
      <c r="A7541" s="1">
        <v>7539</v>
      </c>
      <c r="B7541" t="s">
        <v>221</v>
      </c>
      <c r="C7541" t="s">
        <v>19796</v>
      </c>
      <c r="D7541" t="s">
        <v>453</v>
      </c>
      <c r="E7541" t="s">
        <v>1344</v>
      </c>
      <c r="F7541" t="s">
        <v>1513</v>
      </c>
      <c r="G7541" t="s">
        <v>6723</v>
      </c>
      <c r="H7541">
        <v>1</v>
      </c>
      <c r="I7541">
        <v>1</v>
      </c>
      <c r="J7541" t="s">
        <v>11339</v>
      </c>
      <c r="K7541" t="s">
        <v>11994</v>
      </c>
      <c r="L7541" t="s">
        <v>11997</v>
      </c>
      <c r="M7541" t="s">
        <v>12025</v>
      </c>
      <c r="N7541" t="s">
        <v>12163</v>
      </c>
      <c r="O7541" t="s">
        <v>12288</v>
      </c>
      <c r="P7541" t="s">
        <v>19113</v>
      </c>
    </row>
    <row r="7542" spans="1:16" x14ac:dyDescent="0.3">
      <c r="A7542" s="1">
        <v>7540</v>
      </c>
      <c r="B7542" t="s">
        <v>221</v>
      </c>
      <c r="C7542" t="s">
        <v>19796</v>
      </c>
      <c r="D7542" t="s">
        <v>411</v>
      </c>
      <c r="E7542" t="s">
        <v>1300</v>
      </c>
      <c r="F7542" t="s">
        <v>1515</v>
      </c>
      <c r="G7542" t="s">
        <v>6724</v>
      </c>
      <c r="H7542">
        <v>9.25</v>
      </c>
      <c r="I7542">
        <v>9.25</v>
      </c>
      <c r="J7542" t="s">
        <v>11340</v>
      </c>
      <c r="K7542" t="s">
        <v>11994</v>
      </c>
      <c r="L7542" t="s">
        <v>11999</v>
      </c>
      <c r="M7542" t="s">
        <v>12025</v>
      </c>
      <c r="N7542" t="s">
        <v>12180</v>
      </c>
      <c r="O7542" t="s">
        <v>14813</v>
      </c>
      <c r="P7542" t="s">
        <v>19114</v>
      </c>
    </row>
    <row r="7543" spans="1:16" x14ac:dyDescent="0.3">
      <c r="A7543" s="1">
        <v>7541</v>
      </c>
      <c r="B7543" t="s">
        <v>221</v>
      </c>
      <c r="C7543" t="s">
        <v>19796</v>
      </c>
      <c r="D7543" t="s">
        <v>340</v>
      </c>
      <c r="E7543" t="s">
        <v>1006</v>
      </c>
      <c r="F7543" t="s">
        <v>1515</v>
      </c>
      <c r="G7543" t="s">
        <v>6687</v>
      </c>
      <c r="H7543">
        <v>24</v>
      </c>
      <c r="I7543">
        <v>49.5</v>
      </c>
      <c r="J7543" t="s">
        <v>11310</v>
      </c>
      <c r="K7543" t="s">
        <v>11994</v>
      </c>
      <c r="L7543" t="s">
        <v>11999</v>
      </c>
      <c r="M7543" t="s">
        <v>12025</v>
      </c>
      <c r="N7543" t="s">
        <v>12180</v>
      </c>
      <c r="O7543" t="s">
        <v>14791</v>
      </c>
      <c r="P7543" t="s">
        <v>19085</v>
      </c>
    </row>
    <row r="7544" spans="1:16" x14ac:dyDescent="0.3">
      <c r="A7544" s="1">
        <v>7542</v>
      </c>
      <c r="B7544" t="s">
        <v>221</v>
      </c>
      <c r="C7544" t="s">
        <v>19796</v>
      </c>
      <c r="D7544" t="s">
        <v>374</v>
      </c>
      <c r="E7544" t="s">
        <v>1371</v>
      </c>
      <c r="F7544" t="s">
        <v>1622</v>
      </c>
      <c r="G7544" t="s">
        <v>6725</v>
      </c>
      <c r="H7544">
        <v>9.5</v>
      </c>
      <c r="I7544">
        <v>9.5</v>
      </c>
      <c r="J7544" t="s">
        <v>11341</v>
      </c>
      <c r="K7544" t="s">
        <v>11994</v>
      </c>
      <c r="L7544" t="s">
        <v>11998</v>
      </c>
      <c r="M7544" t="s">
        <v>12025</v>
      </c>
      <c r="N7544" t="s">
        <v>12159</v>
      </c>
      <c r="O7544" t="s">
        <v>14814</v>
      </c>
      <c r="P7544" t="s">
        <v>19115</v>
      </c>
    </row>
    <row r="7545" spans="1:16" x14ac:dyDescent="0.3">
      <c r="A7545" s="1">
        <v>7543</v>
      </c>
      <c r="B7545" t="s">
        <v>221</v>
      </c>
      <c r="C7545" t="s">
        <v>19796</v>
      </c>
      <c r="D7545" t="s">
        <v>418</v>
      </c>
      <c r="E7545" t="s">
        <v>1393</v>
      </c>
      <c r="F7545" t="s">
        <v>1513</v>
      </c>
      <c r="G7545" t="s">
        <v>6726</v>
      </c>
      <c r="H7545">
        <v>17.75</v>
      </c>
      <c r="I7545">
        <v>17.75</v>
      </c>
      <c r="J7545" t="s">
        <v>11342</v>
      </c>
      <c r="K7545" t="s">
        <v>11994</v>
      </c>
      <c r="L7545" t="s">
        <v>11997</v>
      </c>
      <c r="M7545" t="s">
        <v>12025</v>
      </c>
      <c r="N7545" t="s">
        <v>12158</v>
      </c>
      <c r="O7545" t="s">
        <v>12288</v>
      </c>
      <c r="P7545" t="s">
        <v>19116</v>
      </c>
    </row>
    <row r="7546" spans="1:16" x14ac:dyDescent="0.3">
      <c r="A7546" s="1">
        <v>7544</v>
      </c>
      <c r="B7546" t="s">
        <v>221</v>
      </c>
      <c r="C7546" t="s">
        <v>19796</v>
      </c>
      <c r="D7546" t="s">
        <v>494</v>
      </c>
      <c r="E7546" t="s">
        <v>1394</v>
      </c>
      <c r="F7546" t="s">
        <v>1513</v>
      </c>
      <c r="G7546" t="s">
        <v>6727</v>
      </c>
      <c r="H7546">
        <v>5.75</v>
      </c>
      <c r="I7546">
        <v>5.75</v>
      </c>
      <c r="J7546" t="s">
        <v>11343</v>
      </c>
      <c r="K7546" t="s">
        <v>11994</v>
      </c>
      <c r="L7546" t="s">
        <v>12011</v>
      </c>
      <c r="M7546" t="s">
        <v>12043</v>
      </c>
      <c r="N7546" t="s">
        <v>12145</v>
      </c>
      <c r="O7546" t="s">
        <v>12355</v>
      </c>
      <c r="P7546" t="s">
        <v>19117</v>
      </c>
    </row>
    <row r="7547" spans="1:16" x14ac:dyDescent="0.3">
      <c r="A7547" s="1">
        <v>7545</v>
      </c>
      <c r="B7547" t="s">
        <v>222</v>
      </c>
      <c r="C7547" t="s">
        <v>19796</v>
      </c>
      <c r="D7547" t="s">
        <v>301</v>
      </c>
      <c r="E7547" t="s">
        <v>1276</v>
      </c>
      <c r="F7547" t="s">
        <v>1675</v>
      </c>
      <c r="G7547" t="s">
        <v>6728</v>
      </c>
      <c r="H7547">
        <v>9.5</v>
      </c>
      <c r="I7547">
        <v>9.5</v>
      </c>
      <c r="J7547" t="s">
        <v>11344</v>
      </c>
      <c r="K7547" t="s">
        <v>11994</v>
      </c>
      <c r="L7547" t="s">
        <v>11998</v>
      </c>
      <c r="M7547" t="s">
        <v>12025</v>
      </c>
      <c r="N7547" t="s">
        <v>12282</v>
      </c>
      <c r="O7547" t="s">
        <v>14815</v>
      </c>
      <c r="P7547" t="s">
        <v>19118</v>
      </c>
    </row>
    <row r="7548" spans="1:16" x14ac:dyDescent="0.3">
      <c r="A7548" s="1">
        <v>7546</v>
      </c>
      <c r="B7548" t="s">
        <v>222</v>
      </c>
      <c r="C7548" t="s">
        <v>19796</v>
      </c>
      <c r="D7548" t="s">
        <v>288</v>
      </c>
      <c r="E7548" t="s">
        <v>1078</v>
      </c>
      <c r="F7548" t="s">
        <v>1513</v>
      </c>
      <c r="G7548" t="s">
        <v>6729</v>
      </c>
      <c r="H7548">
        <v>1.25</v>
      </c>
      <c r="I7548">
        <v>1.25</v>
      </c>
      <c r="J7548" t="s">
        <v>11345</v>
      </c>
      <c r="K7548" t="s">
        <v>11994</v>
      </c>
      <c r="L7548" t="s">
        <v>12002</v>
      </c>
      <c r="M7548" t="s">
        <v>12028</v>
      </c>
      <c r="N7548" t="s">
        <v>12158</v>
      </c>
      <c r="O7548" t="s">
        <v>14816</v>
      </c>
      <c r="P7548" t="s">
        <v>19119</v>
      </c>
    </row>
    <row r="7549" spans="1:16" x14ac:dyDescent="0.3">
      <c r="A7549" s="1">
        <v>7547</v>
      </c>
      <c r="B7549" t="s">
        <v>222</v>
      </c>
      <c r="C7549" t="s">
        <v>19796</v>
      </c>
      <c r="D7549" t="s">
        <v>303</v>
      </c>
      <c r="E7549" t="s">
        <v>1067</v>
      </c>
      <c r="F7549" t="s">
        <v>1515</v>
      </c>
      <c r="G7549" t="s">
        <v>6730</v>
      </c>
      <c r="H7549">
        <v>3.75</v>
      </c>
      <c r="I7549">
        <v>27.75</v>
      </c>
      <c r="J7549" t="s">
        <v>11316</v>
      </c>
      <c r="K7549" t="s">
        <v>11994</v>
      </c>
      <c r="L7549" t="s">
        <v>11999</v>
      </c>
      <c r="M7549" t="s">
        <v>12025</v>
      </c>
      <c r="N7549" t="s">
        <v>12144</v>
      </c>
      <c r="O7549" t="s">
        <v>14794</v>
      </c>
      <c r="P7549" t="s">
        <v>16118</v>
      </c>
    </row>
    <row r="7550" spans="1:16" x14ac:dyDescent="0.3">
      <c r="A7550" s="1">
        <v>7548</v>
      </c>
      <c r="B7550" t="s">
        <v>222</v>
      </c>
      <c r="C7550" t="s">
        <v>19796</v>
      </c>
      <c r="D7550" t="s">
        <v>303</v>
      </c>
      <c r="E7550" t="s">
        <v>1067</v>
      </c>
      <c r="F7550" t="s">
        <v>1513</v>
      </c>
      <c r="G7550" t="s">
        <v>6233</v>
      </c>
      <c r="H7550">
        <v>20.25</v>
      </c>
      <c r="I7550">
        <v>420.5</v>
      </c>
      <c r="J7550" t="s">
        <v>10983</v>
      </c>
      <c r="K7550" t="s">
        <v>11994</v>
      </c>
      <c r="L7550" t="s">
        <v>12000</v>
      </c>
      <c r="M7550" t="s">
        <v>12059</v>
      </c>
      <c r="N7550" t="s">
        <v>12171</v>
      </c>
      <c r="O7550" t="s">
        <v>14794</v>
      </c>
      <c r="P7550" t="s">
        <v>18733</v>
      </c>
    </row>
    <row r="7551" spans="1:16" x14ac:dyDescent="0.3">
      <c r="A7551" s="1">
        <v>7549</v>
      </c>
      <c r="B7551" t="s">
        <v>222</v>
      </c>
      <c r="C7551" t="s">
        <v>19796</v>
      </c>
      <c r="D7551" t="s">
        <v>303</v>
      </c>
      <c r="E7551" t="s">
        <v>1067</v>
      </c>
      <c r="F7551" t="s">
        <v>1515</v>
      </c>
      <c r="G7551" t="s">
        <v>6730</v>
      </c>
      <c r="H7551">
        <v>3.75</v>
      </c>
      <c r="I7551">
        <v>27.75</v>
      </c>
      <c r="J7551" t="s">
        <v>11316</v>
      </c>
      <c r="K7551" t="s">
        <v>11994</v>
      </c>
      <c r="L7551" t="s">
        <v>11999</v>
      </c>
      <c r="M7551" t="s">
        <v>12025</v>
      </c>
      <c r="N7551" t="s">
        <v>12144</v>
      </c>
      <c r="O7551" t="s">
        <v>14794</v>
      </c>
      <c r="P7551" t="s">
        <v>16118</v>
      </c>
    </row>
    <row r="7552" spans="1:16" x14ac:dyDescent="0.3">
      <c r="A7552" s="1">
        <v>7550</v>
      </c>
      <c r="B7552" t="s">
        <v>222</v>
      </c>
      <c r="C7552" t="s">
        <v>19796</v>
      </c>
      <c r="D7552" t="s">
        <v>256</v>
      </c>
      <c r="E7552" t="s">
        <v>1395</v>
      </c>
      <c r="F7552" t="s">
        <v>1517</v>
      </c>
      <c r="G7552" t="s">
        <v>6731</v>
      </c>
      <c r="H7552">
        <v>12</v>
      </c>
      <c r="I7552">
        <v>12</v>
      </c>
      <c r="J7552" t="s">
        <v>11346</v>
      </c>
      <c r="K7552" t="s">
        <v>11994</v>
      </c>
      <c r="L7552" t="s">
        <v>12018</v>
      </c>
      <c r="M7552" t="s">
        <v>12051</v>
      </c>
      <c r="N7552" t="s">
        <v>12145</v>
      </c>
      <c r="O7552" t="s">
        <v>13558</v>
      </c>
      <c r="P7552" t="s">
        <v>19120</v>
      </c>
    </row>
    <row r="7553" spans="1:16" x14ac:dyDescent="0.3">
      <c r="A7553" s="1">
        <v>7551</v>
      </c>
      <c r="B7553" t="s">
        <v>222</v>
      </c>
      <c r="C7553" t="s">
        <v>19796</v>
      </c>
      <c r="D7553" t="s">
        <v>412</v>
      </c>
      <c r="E7553" t="s">
        <v>1231</v>
      </c>
      <c r="F7553" t="s">
        <v>1517</v>
      </c>
      <c r="G7553" t="s">
        <v>6664</v>
      </c>
      <c r="H7553">
        <v>24</v>
      </c>
      <c r="I7553">
        <v>70.5</v>
      </c>
      <c r="J7553" t="s">
        <v>11292</v>
      </c>
      <c r="K7553" t="s">
        <v>11994</v>
      </c>
      <c r="L7553" t="s">
        <v>12001</v>
      </c>
      <c r="M7553" t="s">
        <v>12027</v>
      </c>
      <c r="N7553" t="s">
        <v>12145</v>
      </c>
      <c r="O7553" t="s">
        <v>14634</v>
      </c>
      <c r="P7553" t="s">
        <v>18981</v>
      </c>
    </row>
    <row r="7554" spans="1:16" x14ac:dyDescent="0.3">
      <c r="A7554" s="1">
        <v>7552</v>
      </c>
      <c r="B7554" t="s">
        <v>222</v>
      </c>
      <c r="C7554" t="s">
        <v>19796</v>
      </c>
      <c r="D7554" t="s">
        <v>423</v>
      </c>
      <c r="E7554" t="s">
        <v>1148</v>
      </c>
      <c r="F7554" t="s">
        <v>1516</v>
      </c>
      <c r="G7554" t="s">
        <v>6695</v>
      </c>
      <c r="H7554">
        <v>24</v>
      </c>
      <c r="I7554">
        <v>27.75</v>
      </c>
      <c r="J7554" t="s">
        <v>11317</v>
      </c>
      <c r="K7554" t="s">
        <v>11994</v>
      </c>
      <c r="L7554" t="s">
        <v>12001</v>
      </c>
      <c r="M7554" t="s">
        <v>12049</v>
      </c>
      <c r="N7554" t="s">
        <v>12145</v>
      </c>
      <c r="O7554" t="s">
        <v>14795</v>
      </c>
      <c r="P7554" t="s">
        <v>19092</v>
      </c>
    </row>
    <row r="7555" spans="1:16" x14ac:dyDescent="0.3">
      <c r="A7555" s="1">
        <v>7553</v>
      </c>
      <c r="B7555" t="s">
        <v>222</v>
      </c>
      <c r="C7555" t="s">
        <v>19796</v>
      </c>
      <c r="D7555" t="s">
        <v>305</v>
      </c>
      <c r="E7555" t="s">
        <v>1174</v>
      </c>
      <c r="F7555" t="s">
        <v>1517</v>
      </c>
      <c r="G7555" t="s">
        <v>6391</v>
      </c>
      <c r="H7555">
        <v>24</v>
      </c>
      <c r="I7555">
        <v>235.75</v>
      </c>
      <c r="J7555" t="s">
        <v>11099</v>
      </c>
      <c r="K7555" t="s">
        <v>11994</v>
      </c>
      <c r="L7555" t="s">
        <v>12000</v>
      </c>
      <c r="M7555" t="s">
        <v>12076</v>
      </c>
      <c r="N7555" t="s">
        <v>12166</v>
      </c>
      <c r="O7555" t="s">
        <v>14671</v>
      </c>
      <c r="P7555" t="s">
        <v>19040</v>
      </c>
    </row>
    <row r="7556" spans="1:16" x14ac:dyDescent="0.3">
      <c r="A7556" s="1">
        <v>7554</v>
      </c>
      <c r="B7556" t="s">
        <v>222</v>
      </c>
      <c r="C7556" t="s">
        <v>19796</v>
      </c>
      <c r="D7556" t="s">
        <v>381</v>
      </c>
      <c r="E7556" t="s">
        <v>1200</v>
      </c>
      <c r="F7556" t="s">
        <v>1551</v>
      </c>
      <c r="G7556" t="s">
        <v>6666</v>
      </c>
      <c r="H7556">
        <v>24</v>
      </c>
      <c r="I7556">
        <v>64</v>
      </c>
      <c r="J7556" t="s">
        <v>11294</v>
      </c>
      <c r="K7556" t="s">
        <v>11994</v>
      </c>
      <c r="L7556" t="s">
        <v>12000</v>
      </c>
      <c r="M7556" t="s">
        <v>12037</v>
      </c>
      <c r="N7556" t="s">
        <v>12155</v>
      </c>
      <c r="O7556" t="s">
        <v>13785</v>
      </c>
      <c r="P7556" t="s">
        <v>19069</v>
      </c>
    </row>
    <row r="7557" spans="1:16" x14ac:dyDescent="0.3">
      <c r="A7557" s="1">
        <v>7555</v>
      </c>
      <c r="B7557" t="s">
        <v>222</v>
      </c>
      <c r="C7557" t="s">
        <v>19796</v>
      </c>
      <c r="D7557" t="s">
        <v>350</v>
      </c>
      <c r="E7557" t="s">
        <v>1241</v>
      </c>
      <c r="F7557" t="s">
        <v>1516</v>
      </c>
      <c r="G7557" t="s">
        <v>6697</v>
      </c>
      <c r="H7557">
        <v>22</v>
      </c>
      <c r="I7557">
        <v>42.5</v>
      </c>
      <c r="J7557" t="s">
        <v>11318</v>
      </c>
      <c r="K7557" t="s">
        <v>11994</v>
      </c>
      <c r="L7557" t="s">
        <v>12000</v>
      </c>
      <c r="M7557" t="s">
        <v>12026</v>
      </c>
      <c r="N7557" t="s">
        <v>11999</v>
      </c>
      <c r="O7557" t="s">
        <v>14796</v>
      </c>
      <c r="P7557" t="s">
        <v>19121</v>
      </c>
    </row>
    <row r="7558" spans="1:16" x14ac:dyDescent="0.3">
      <c r="A7558" s="1">
        <v>7556</v>
      </c>
      <c r="B7558" t="s">
        <v>222</v>
      </c>
      <c r="C7558" t="s">
        <v>19796</v>
      </c>
      <c r="D7558" t="s">
        <v>360</v>
      </c>
      <c r="E7558" t="s">
        <v>1338</v>
      </c>
      <c r="F7558" t="s">
        <v>1516</v>
      </c>
      <c r="G7558" t="s">
        <v>6667</v>
      </c>
      <c r="H7558">
        <v>24</v>
      </c>
      <c r="I7558">
        <v>41.5</v>
      </c>
      <c r="J7558" t="s">
        <v>11295</v>
      </c>
      <c r="K7558" t="s">
        <v>11994</v>
      </c>
      <c r="L7558" t="s">
        <v>11998</v>
      </c>
      <c r="M7558" t="s">
        <v>12025</v>
      </c>
      <c r="N7558" t="s">
        <v>12160</v>
      </c>
      <c r="O7558" t="s">
        <v>12288</v>
      </c>
      <c r="P7558" t="s">
        <v>19070</v>
      </c>
    </row>
    <row r="7559" spans="1:16" x14ac:dyDescent="0.3">
      <c r="A7559" s="1">
        <v>7557</v>
      </c>
      <c r="B7559" t="s">
        <v>222</v>
      </c>
      <c r="C7559" t="s">
        <v>19796</v>
      </c>
      <c r="D7559" t="s">
        <v>382</v>
      </c>
      <c r="E7559" t="s">
        <v>641</v>
      </c>
      <c r="F7559" t="s">
        <v>1569</v>
      </c>
      <c r="G7559" t="s">
        <v>6732</v>
      </c>
      <c r="H7559">
        <v>13.75</v>
      </c>
      <c r="I7559">
        <v>13.75</v>
      </c>
      <c r="J7559" t="s">
        <v>11347</v>
      </c>
      <c r="K7559" t="s">
        <v>11994</v>
      </c>
      <c r="L7559" t="s">
        <v>12007</v>
      </c>
      <c r="M7559" t="s">
        <v>12035</v>
      </c>
      <c r="N7559" t="s">
        <v>12145</v>
      </c>
      <c r="O7559" t="s">
        <v>14058</v>
      </c>
      <c r="P7559" t="s">
        <v>19122</v>
      </c>
    </row>
    <row r="7560" spans="1:16" x14ac:dyDescent="0.3">
      <c r="A7560" s="1">
        <v>7558</v>
      </c>
      <c r="B7560" t="s">
        <v>222</v>
      </c>
      <c r="C7560" t="s">
        <v>19796</v>
      </c>
      <c r="D7560" t="s">
        <v>501</v>
      </c>
      <c r="E7560" t="s">
        <v>1357</v>
      </c>
      <c r="F7560" t="s">
        <v>1556</v>
      </c>
      <c r="G7560" t="s">
        <v>6596</v>
      </c>
      <c r="H7560">
        <v>24</v>
      </c>
      <c r="I7560">
        <v>129</v>
      </c>
      <c r="J7560" t="s">
        <v>11234</v>
      </c>
      <c r="K7560" t="s">
        <v>11994</v>
      </c>
      <c r="L7560" t="s">
        <v>12000</v>
      </c>
      <c r="M7560" t="s">
        <v>12026</v>
      </c>
      <c r="N7560" t="s">
        <v>11999</v>
      </c>
      <c r="O7560" t="s">
        <v>14750</v>
      </c>
      <c r="P7560" t="s">
        <v>19004</v>
      </c>
    </row>
    <row r="7561" spans="1:16" x14ac:dyDescent="0.3">
      <c r="A7561" s="1">
        <v>7559</v>
      </c>
      <c r="B7561" t="s">
        <v>222</v>
      </c>
      <c r="C7561" t="s">
        <v>19796</v>
      </c>
      <c r="D7561" t="s">
        <v>492</v>
      </c>
      <c r="E7561" t="s">
        <v>1373</v>
      </c>
      <c r="F7561" t="s">
        <v>1513</v>
      </c>
      <c r="G7561" t="s">
        <v>6733</v>
      </c>
      <c r="H7561">
        <v>2</v>
      </c>
      <c r="I7561">
        <v>2</v>
      </c>
      <c r="J7561" t="s">
        <v>11348</v>
      </c>
      <c r="K7561" t="s">
        <v>11994</v>
      </c>
      <c r="L7561" t="s">
        <v>11997</v>
      </c>
      <c r="M7561" t="s">
        <v>12025</v>
      </c>
      <c r="N7561" t="s">
        <v>12151</v>
      </c>
      <c r="O7561" t="s">
        <v>12288</v>
      </c>
      <c r="P7561" t="s">
        <v>19123</v>
      </c>
    </row>
    <row r="7562" spans="1:16" x14ac:dyDescent="0.3">
      <c r="A7562" s="1">
        <v>7560</v>
      </c>
      <c r="B7562" t="s">
        <v>222</v>
      </c>
      <c r="C7562" t="s">
        <v>19796</v>
      </c>
      <c r="D7562" t="s">
        <v>471</v>
      </c>
      <c r="E7562" t="s">
        <v>1312</v>
      </c>
      <c r="F7562" t="s">
        <v>1513</v>
      </c>
      <c r="G7562" t="s">
        <v>6734</v>
      </c>
      <c r="H7562">
        <v>1.5</v>
      </c>
      <c r="I7562">
        <v>1.5</v>
      </c>
      <c r="J7562" t="s">
        <v>11349</v>
      </c>
      <c r="K7562" t="s">
        <v>11994</v>
      </c>
      <c r="L7562" t="s">
        <v>11997</v>
      </c>
      <c r="M7562" t="s">
        <v>12025</v>
      </c>
      <c r="N7562" t="s">
        <v>12164</v>
      </c>
      <c r="O7562" t="s">
        <v>14817</v>
      </c>
      <c r="P7562" t="s">
        <v>19124</v>
      </c>
    </row>
    <row r="7563" spans="1:16" x14ac:dyDescent="0.3">
      <c r="A7563" s="1">
        <v>7561</v>
      </c>
      <c r="B7563" t="s">
        <v>222</v>
      </c>
      <c r="C7563" t="s">
        <v>19796</v>
      </c>
      <c r="D7563" t="s">
        <v>377</v>
      </c>
      <c r="E7563" t="s">
        <v>1308</v>
      </c>
      <c r="F7563" t="s">
        <v>1676</v>
      </c>
      <c r="G7563" t="s">
        <v>6735</v>
      </c>
      <c r="H7563">
        <v>2.25</v>
      </c>
      <c r="I7563">
        <v>2.25</v>
      </c>
      <c r="J7563" t="s">
        <v>11350</v>
      </c>
      <c r="K7563" t="s">
        <v>11994</v>
      </c>
      <c r="L7563" t="s">
        <v>11998</v>
      </c>
      <c r="M7563" t="s">
        <v>12114</v>
      </c>
      <c r="N7563" t="s">
        <v>12153</v>
      </c>
      <c r="O7563" t="s">
        <v>14818</v>
      </c>
      <c r="P7563" t="s">
        <v>19125</v>
      </c>
    </row>
    <row r="7564" spans="1:16" x14ac:dyDescent="0.3">
      <c r="A7564" s="1">
        <v>7562</v>
      </c>
      <c r="B7564" t="s">
        <v>222</v>
      </c>
      <c r="C7564" t="s">
        <v>19796</v>
      </c>
      <c r="D7564" t="s">
        <v>385</v>
      </c>
      <c r="E7564" t="s">
        <v>1396</v>
      </c>
      <c r="F7564" t="s">
        <v>1513</v>
      </c>
      <c r="G7564" t="s">
        <v>6736</v>
      </c>
      <c r="H7564">
        <v>2</v>
      </c>
      <c r="I7564">
        <v>2</v>
      </c>
      <c r="J7564" t="s">
        <v>11351</v>
      </c>
      <c r="K7564" t="s">
        <v>11994</v>
      </c>
      <c r="L7564" t="s">
        <v>12002</v>
      </c>
      <c r="M7564" t="s">
        <v>12028</v>
      </c>
      <c r="N7564" t="s">
        <v>12142</v>
      </c>
      <c r="O7564" t="s">
        <v>13663</v>
      </c>
      <c r="P7564" t="s">
        <v>19126</v>
      </c>
    </row>
    <row r="7565" spans="1:16" x14ac:dyDescent="0.3">
      <c r="A7565" s="1">
        <v>7563</v>
      </c>
      <c r="B7565" t="s">
        <v>222</v>
      </c>
      <c r="C7565" t="s">
        <v>19796</v>
      </c>
      <c r="D7565" t="s">
        <v>467</v>
      </c>
      <c r="E7565" t="s">
        <v>1359</v>
      </c>
      <c r="F7565" t="s">
        <v>1543</v>
      </c>
      <c r="G7565" t="s">
        <v>6737</v>
      </c>
      <c r="H7565">
        <v>1</v>
      </c>
      <c r="I7565">
        <v>1</v>
      </c>
      <c r="J7565" t="s">
        <v>11352</v>
      </c>
      <c r="K7565" t="s">
        <v>11994</v>
      </c>
      <c r="L7565" t="s">
        <v>11998</v>
      </c>
      <c r="M7565" t="s">
        <v>12072</v>
      </c>
      <c r="N7565" t="s">
        <v>12143</v>
      </c>
      <c r="O7565" t="s">
        <v>14819</v>
      </c>
      <c r="P7565" t="s">
        <v>19127</v>
      </c>
    </row>
    <row r="7566" spans="1:16" x14ac:dyDescent="0.3">
      <c r="A7566" s="1">
        <v>7564</v>
      </c>
      <c r="B7566" t="s">
        <v>222</v>
      </c>
      <c r="C7566" t="s">
        <v>19796</v>
      </c>
      <c r="D7566" t="s">
        <v>467</v>
      </c>
      <c r="E7566" t="s">
        <v>1359</v>
      </c>
      <c r="F7566" t="s">
        <v>1513</v>
      </c>
      <c r="G7566" t="s">
        <v>6738</v>
      </c>
      <c r="H7566">
        <v>1.5</v>
      </c>
      <c r="I7566">
        <v>1.5</v>
      </c>
      <c r="J7566" t="s">
        <v>11353</v>
      </c>
      <c r="K7566" t="s">
        <v>11994</v>
      </c>
      <c r="L7566" t="s">
        <v>12017</v>
      </c>
      <c r="M7566" t="s">
        <v>12041</v>
      </c>
      <c r="N7566" t="s">
        <v>12017</v>
      </c>
      <c r="O7566" t="s">
        <v>14819</v>
      </c>
      <c r="P7566" t="s">
        <v>19128</v>
      </c>
    </row>
    <row r="7567" spans="1:16" x14ac:dyDescent="0.3">
      <c r="A7567" s="1">
        <v>7565</v>
      </c>
      <c r="B7567" t="s">
        <v>222</v>
      </c>
      <c r="C7567" t="s">
        <v>19796</v>
      </c>
      <c r="D7567" t="s">
        <v>467</v>
      </c>
      <c r="E7567" t="s">
        <v>1359</v>
      </c>
      <c r="F7567" t="s">
        <v>1543</v>
      </c>
      <c r="G7567" t="s">
        <v>6737</v>
      </c>
      <c r="H7567">
        <v>1</v>
      </c>
      <c r="I7567">
        <v>1</v>
      </c>
      <c r="J7567" t="s">
        <v>11352</v>
      </c>
      <c r="K7567" t="s">
        <v>11994</v>
      </c>
      <c r="L7567" t="s">
        <v>11998</v>
      </c>
      <c r="M7567" t="s">
        <v>12072</v>
      </c>
      <c r="N7567" t="s">
        <v>12143</v>
      </c>
      <c r="O7567" t="s">
        <v>14819</v>
      </c>
      <c r="P7567" t="s">
        <v>19127</v>
      </c>
    </row>
    <row r="7568" spans="1:16" x14ac:dyDescent="0.3">
      <c r="A7568" s="1">
        <v>7566</v>
      </c>
      <c r="B7568" t="s">
        <v>222</v>
      </c>
      <c r="C7568" t="s">
        <v>19796</v>
      </c>
      <c r="D7568" t="s">
        <v>495</v>
      </c>
      <c r="E7568" t="s">
        <v>1139</v>
      </c>
      <c r="F7568" t="s">
        <v>1517</v>
      </c>
      <c r="G7568" t="s">
        <v>6676</v>
      </c>
      <c r="H7568">
        <v>19.5</v>
      </c>
      <c r="I7568">
        <v>31</v>
      </c>
      <c r="J7568" t="s">
        <v>11302</v>
      </c>
      <c r="K7568" t="s">
        <v>11994</v>
      </c>
      <c r="L7568" t="s">
        <v>12000</v>
      </c>
      <c r="M7568" t="s">
        <v>12026</v>
      </c>
      <c r="N7568" t="s">
        <v>11999</v>
      </c>
      <c r="O7568" t="s">
        <v>14803</v>
      </c>
      <c r="P7568" t="s">
        <v>19077</v>
      </c>
    </row>
    <row r="7569" spans="1:16" x14ac:dyDescent="0.3">
      <c r="A7569" s="1">
        <v>7567</v>
      </c>
      <c r="B7569" t="s">
        <v>222</v>
      </c>
      <c r="C7569" t="s">
        <v>19796</v>
      </c>
      <c r="D7569" t="s">
        <v>495</v>
      </c>
      <c r="E7569" t="s">
        <v>1139</v>
      </c>
      <c r="F7569" t="s">
        <v>1517</v>
      </c>
      <c r="G7569" t="s">
        <v>6739</v>
      </c>
      <c r="H7569">
        <v>4.5</v>
      </c>
      <c r="I7569">
        <v>51</v>
      </c>
      <c r="J7569" t="s">
        <v>11276</v>
      </c>
      <c r="K7569" t="s">
        <v>11994</v>
      </c>
      <c r="L7569" t="s">
        <v>12005</v>
      </c>
      <c r="M7569" t="s">
        <v>12031</v>
      </c>
      <c r="N7569" t="s">
        <v>12145</v>
      </c>
      <c r="O7569" t="s">
        <v>12446</v>
      </c>
      <c r="P7569" t="s">
        <v>19049</v>
      </c>
    </row>
    <row r="7570" spans="1:16" x14ac:dyDescent="0.3">
      <c r="A7570" s="1">
        <v>7568</v>
      </c>
      <c r="B7570" t="s">
        <v>222</v>
      </c>
      <c r="C7570" t="s">
        <v>19796</v>
      </c>
      <c r="D7570" t="s">
        <v>495</v>
      </c>
      <c r="E7570" t="s">
        <v>1139</v>
      </c>
      <c r="F7570" t="s">
        <v>1517</v>
      </c>
      <c r="G7570" t="s">
        <v>6676</v>
      </c>
      <c r="H7570">
        <v>19.5</v>
      </c>
      <c r="I7570">
        <v>31</v>
      </c>
      <c r="J7570" t="s">
        <v>11302</v>
      </c>
      <c r="K7570" t="s">
        <v>11994</v>
      </c>
      <c r="L7570" t="s">
        <v>12000</v>
      </c>
      <c r="M7570" t="s">
        <v>12026</v>
      </c>
      <c r="N7570" t="s">
        <v>11999</v>
      </c>
      <c r="O7570" t="s">
        <v>14803</v>
      </c>
      <c r="P7570" t="s">
        <v>19077</v>
      </c>
    </row>
    <row r="7571" spans="1:16" x14ac:dyDescent="0.3">
      <c r="A7571" s="1">
        <v>7569</v>
      </c>
      <c r="B7571" t="s">
        <v>222</v>
      </c>
      <c r="C7571" t="s">
        <v>19796</v>
      </c>
      <c r="D7571" t="s">
        <v>372</v>
      </c>
      <c r="E7571" t="s">
        <v>1059</v>
      </c>
      <c r="F7571" t="s">
        <v>1519</v>
      </c>
      <c r="G7571" t="s">
        <v>6740</v>
      </c>
      <c r="H7571">
        <v>3.5</v>
      </c>
      <c r="I7571">
        <v>141.75</v>
      </c>
      <c r="J7571" t="s">
        <v>11219</v>
      </c>
      <c r="K7571" t="s">
        <v>11994</v>
      </c>
      <c r="L7571" t="s">
        <v>11998</v>
      </c>
      <c r="M7571" t="s">
        <v>12025</v>
      </c>
      <c r="N7571" t="s">
        <v>12155</v>
      </c>
      <c r="O7571" t="s">
        <v>14744</v>
      </c>
      <c r="P7571" t="s">
        <v>18989</v>
      </c>
    </row>
    <row r="7572" spans="1:16" x14ac:dyDescent="0.3">
      <c r="A7572" s="1">
        <v>7570</v>
      </c>
      <c r="B7572" t="s">
        <v>222</v>
      </c>
      <c r="C7572" t="s">
        <v>19796</v>
      </c>
      <c r="D7572" t="s">
        <v>483</v>
      </c>
      <c r="E7572" t="s">
        <v>1391</v>
      </c>
      <c r="F7572" t="s">
        <v>1614</v>
      </c>
      <c r="G7572" t="s">
        <v>6741</v>
      </c>
      <c r="H7572">
        <v>14.5</v>
      </c>
      <c r="I7572">
        <v>26.75</v>
      </c>
      <c r="J7572" t="s">
        <v>11332</v>
      </c>
      <c r="K7572" t="s">
        <v>11994</v>
      </c>
      <c r="L7572" t="s">
        <v>11998</v>
      </c>
      <c r="M7572" t="s">
        <v>12025</v>
      </c>
      <c r="N7572" t="s">
        <v>12202</v>
      </c>
      <c r="O7572" t="s">
        <v>14808</v>
      </c>
      <c r="P7572" t="s">
        <v>19107</v>
      </c>
    </row>
    <row r="7573" spans="1:16" x14ac:dyDescent="0.3">
      <c r="A7573" s="1">
        <v>7571</v>
      </c>
      <c r="B7573" t="s">
        <v>222</v>
      </c>
      <c r="C7573" t="s">
        <v>19796</v>
      </c>
      <c r="D7573" t="s">
        <v>271</v>
      </c>
      <c r="E7573" t="s">
        <v>1361</v>
      </c>
      <c r="F7573" t="s">
        <v>1559</v>
      </c>
      <c r="G7573" t="s">
        <v>6525</v>
      </c>
      <c r="H7573">
        <v>24</v>
      </c>
      <c r="I7573">
        <v>198</v>
      </c>
      <c r="J7573" t="s">
        <v>11190</v>
      </c>
      <c r="K7573" t="s">
        <v>11994</v>
      </c>
      <c r="L7573" t="s">
        <v>12009</v>
      </c>
      <c r="M7573" t="s">
        <v>12046</v>
      </c>
      <c r="N7573" t="s">
        <v>12145</v>
      </c>
      <c r="O7573" t="s">
        <v>12288</v>
      </c>
      <c r="P7573" t="s">
        <v>18956</v>
      </c>
    </row>
    <row r="7574" spans="1:16" x14ac:dyDescent="0.3">
      <c r="A7574" s="1">
        <v>7572</v>
      </c>
      <c r="B7574" t="s">
        <v>222</v>
      </c>
      <c r="C7574" t="s">
        <v>19796</v>
      </c>
      <c r="D7574" t="s">
        <v>272</v>
      </c>
      <c r="E7574" t="s">
        <v>1171</v>
      </c>
      <c r="F7574" t="s">
        <v>1514</v>
      </c>
      <c r="G7574" t="s">
        <v>6742</v>
      </c>
      <c r="H7574">
        <v>1.25</v>
      </c>
      <c r="I7574">
        <v>1.25</v>
      </c>
      <c r="J7574" t="s">
        <v>11354</v>
      </c>
      <c r="K7574" t="s">
        <v>11994</v>
      </c>
      <c r="L7574" t="s">
        <v>11998</v>
      </c>
      <c r="M7574" t="s">
        <v>12025</v>
      </c>
      <c r="N7574" t="s">
        <v>12143</v>
      </c>
      <c r="O7574" t="s">
        <v>14809</v>
      </c>
      <c r="P7574" t="s">
        <v>19129</v>
      </c>
    </row>
    <row r="7575" spans="1:16" x14ac:dyDescent="0.3">
      <c r="A7575" s="1">
        <v>7573</v>
      </c>
      <c r="B7575" t="s">
        <v>222</v>
      </c>
      <c r="C7575" t="s">
        <v>19796</v>
      </c>
      <c r="D7575" t="s">
        <v>273</v>
      </c>
      <c r="E7575" t="s">
        <v>1323</v>
      </c>
      <c r="F7575" t="s">
        <v>1513</v>
      </c>
      <c r="G7575" t="s">
        <v>6743</v>
      </c>
      <c r="H7575">
        <v>2</v>
      </c>
      <c r="I7575">
        <v>3.5</v>
      </c>
      <c r="J7575" t="s">
        <v>11334</v>
      </c>
      <c r="K7575" t="s">
        <v>11994</v>
      </c>
      <c r="L7575" t="s">
        <v>11997</v>
      </c>
      <c r="M7575" t="s">
        <v>12025</v>
      </c>
      <c r="N7575" t="s">
        <v>12205</v>
      </c>
      <c r="O7575" t="s">
        <v>14810</v>
      </c>
      <c r="P7575" t="s">
        <v>19109</v>
      </c>
    </row>
    <row r="7576" spans="1:16" x14ac:dyDescent="0.3">
      <c r="A7576" s="1">
        <v>7574</v>
      </c>
      <c r="B7576" t="s">
        <v>222</v>
      </c>
      <c r="C7576" t="s">
        <v>19796</v>
      </c>
      <c r="D7576" t="s">
        <v>273</v>
      </c>
      <c r="E7576" t="s">
        <v>1323</v>
      </c>
      <c r="F7576" t="s">
        <v>1513</v>
      </c>
      <c r="G7576" t="s">
        <v>6744</v>
      </c>
      <c r="H7576">
        <v>4.5</v>
      </c>
      <c r="I7576">
        <v>41</v>
      </c>
      <c r="J7576" t="s">
        <v>11303</v>
      </c>
      <c r="K7576" t="s">
        <v>11994</v>
      </c>
      <c r="L7576" t="s">
        <v>11999</v>
      </c>
      <c r="M7576" t="s">
        <v>12025</v>
      </c>
      <c r="N7576" t="s">
        <v>12183</v>
      </c>
      <c r="O7576" t="s">
        <v>12788</v>
      </c>
      <c r="P7576" t="s">
        <v>19078</v>
      </c>
    </row>
    <row r="7577" spans="1:16" x14ac:dyDescent="0.3">
      <c r="A7577" s="1">
        <v>7575</v>
      </c>
      <c r="B7577" t="s">
        <v>222</v>
      </c>
      <c r="C7577" t="s">
        <v>19796</v>
      </c>
      <c r="D7577" t="s">
        <v>273</v>
      </c>
      <c r="E7577" t="s">
        <v>1323</v>
      </c>
      <c r="F7577" t="s">
        <v>1513</v>
      </c>
      <c r="G7577" t="s">
        <v>6743</v>
      </c>
      <c r="H7577">
        <v>2</v>
      </c>
      <c r="I7577">
        <v>3.5</v>
      </c>
      <c r="J7577" t="s">
        <v>11334</v>
      </c>
      <c r="K7577" t="s">
        <v>11994</v>
      </c>
      <c r="L7577" t="s">
        <v>11997</v>
      </c>
      <c r="M7577" t="s">
        <v>12025</v>
      </c>
      <c r="N7577" t="s">
        <v>12205</v>
      </c>
      <c r="O7577" t="s">
        <v>14810</v>
      </c>
      <c r="P7577" t="s">
        <v>19109</v>
      </c>
    </row>
    <row r="7578" spans="1:16" x14ac:dyDescent="0.3">
      <c r="A7578" s="1">
        <v>7576</v>
      </c>
      <c r="B7578" t="s">
        <v>222</v>
      </c>
      <c r="C7578" t="s">
        <v>19796</v>
      </c>
      <c r="D7578" t="s">
        <v>293</v>
      </c>
      <c r="E7578" t="s">
        <v>1318</v>
      </c>
      <c r="F7578" t="s">
        <v>1513</v>
      </c>
      <c r="G7578" t="s">
        <v>6745</v>
      </c>
      <c r="H7578">
        <v>11.5</v>
      </c>
      <c r="I7578">
        <v>11.5</v>
      </c>
      <c r="J7578" t="s">
        <v>11355</v>
      </c>
      <c r="K7578" t="s">
        <v>11994</v>
      </c>
      <c r="L7578" t="s">
        <v>11997</v>
      </c>
      <c r="M7578" t="s">
        <v>12025</v>
      </c>
      <c r="N7578" t="s">
        <v>12142</v>
      </c>
      <c r="O7578" t="s">
        <v>14820</v>
      </c>
      <c r="P7578" t="s">
        <v>19130</v>
      </c>
    </row>
    <row r="7579" spans="1:16" x14ac:dyDescent="0.3">
      <c r="A7579" s="1">
        <v>7577</v>
      </c>
      <c r="B7579" t="s">
        <v>222</v>
      </c>
      <c r="C7579" t="s">
        <v>19796</v>
      </c>
      <c r="D7579" t="s">
        <v>404</v>
      </c>
      <c r="E7579" t="s">
        <v>1283</v>
      </c>
      <c r="F7579" t="s">
        <v>1519</v>
      </c>
      <c r="G7579" t="s">
        <v>6746</v>
      </c>
      <c r="H7579">
        <v>5</v>
      </c>
      <c r="I7579">
        <v>5.5</v>
      </c>
      <c r="J7579" t="s">
        <v>11335</v>
      </c>
      <c r="K7579" t="s">
        <v>11994</v>
      </c>
      <c r="L7579" t="s">
        <v>11998</v>
      </c>
      <c r="M7579" t="s">
        <v>12025</v>
      </c>
      <c r="N7579" t="s">
        <v>12155</v>
      </c>
      <c r="O7579" t="s">
        <v>14811</v>
      </c>
      <c r="P7579" t="s">
        <v>19110</v>
      </c>
    </row>
    <row r="7580" spans="1:16" x14ac:dyDescent="0.3">
      <c r="A7580" s="1">
        <v>7578</v>
      </c>
      <c r="B7580" t="s">
        <v>222</v>
      </c>
      <c r="C7580" t="s">
        <v>19796</v>
      </c>
      <c r="D7580" t="s">
        <v>476</v>
      </c>
      <c r="E7580" t="s">
        <v>1397</v>
      </c>
      <c r="F7580" t="s">
        <v>1604</v>
      </c>
      <c r="G7580" t="s">
        <v>6747</v>
      </c>
      <c r="H7580">
        <v>10</v>
      </c>
      <c r="I7580">
        <v>10</v>
      </c>
      <c r="J7580" t="s">
        <v>11356</v>
      </c>
      <c r="K7580" t="s">
        <v>11994</v>
      </c>
      <c r="L7580" t="s">
        <v>11998</v>
      </c>
      <c r="M7580" t="s">
        <v>12025</v>
      </c>
      <c r="N7580" t="s">
        <v>12179</v>
      </c>
      <c r="O7580" t="s">
        <v>14821</v>
      </c>
      <c r="P7580" t="s">
        <v>19131</v>
      </c>
    </row>
    <row r="7581" spans="1:16" x14ac:dyDescent="0.3">
      <c r="A7581" s="1">
        <v>7579</v>
      </c>
      <c r="B7581" t="s">
        <v>222</v>
      </c>
      <c r="C7581" t="s">
        <v>19796</v>
      </c>
      <c r="D7581" t="s">
        <v>294</v>
      </c>
      <c r="E7581" t="s">
        <v>1316</v>
      </c>
      <c r="F7581" t="s">
        <v>1513</v>
      </c>
      <c r="G7581" t="s">
        <v>6748</v>
      </c>
      <c r="H7581">
        <v>4</v>
      </c>
      <c r="I7581">
        <v>4</v>
      </c>
      <c r="J7581" t="s">
        <v>11357</v>
      </c>
      <c r="K7581" t="s">
        <v>11994</v>
      </c>
      <c r="L7581" t="s">
        <v>11997</v>
      </c>
      <c r="M7581" t="s">
        <v>12025</v>
      </c>
      <c r="N7581" t="s">
        <v>12158</v>
      </c>
      <c r="O7581" t="s">
        <v>12288</v>
      </c>
      <c r="P7581" t="s">
        <v>19132</v>
      </c>
    </row>
    <row r="7582" spans="1:16" x14ac:dyDescent="0.3">
      <c r="A7582" s="1">
        <v>7580</v>
      </c>
      <c r="B7582" t="s">
        <v>222</v>
      </c>
      <c r="C7582" t="s">
        <v>19796</v>
      </c>
      <c r="D7582" t="s">
        <v>314</v>
      </c>
      <c r="E7582" t="s">
        <v>1382</v>
      </c>
      <c r="F7582" t="s">
        <v>1564</v>
      </c>
      <c r="G7582" t="s">
        <v>6749</v>
      </c>
      <c r="H7582">
        <v>3.5</v>
      </c>
      <c r="I7582">
        <v>3.5</v>
      </c>
      <c r="J7582" t="s">
        <v>11358</v>
      </c>
      <c r="K7582" t="s">
        <v>11994</v>
      </c>
      <c r="L7582" t="s">
        <v>12000</v>
      </c>
      <c r="M7582" t="s">
        <v>12060</v>
      </c>
      <c r="N7582" t="s">
        <v>12165</v>
      </c>
      <c r="O7582" t="s">
        <v>14822</v>
      </c>
      <c r="P7582" t="s">
        <v>19133</v>
      </c>
    </row>
    <row r="7583" spans="1:16" x14ac:dyDescent="0.3">
      <c r="A7583" s="1">
        <v>7581</v>
      </c>
      <c r="B7583" t="s">
        <v>222</v>
      </c>
      <c r="C7583" t="s">
        <v>19796</v>
      </c>
      <c r="D7583" t="s">
        <v>454</v>
      </c>
      <c r="E7583" t="s">
        <v>1250</v>
      </c>
      <c r="F7583" t="s">
        <v>1513</v>
      </c>
      <c r="G7583" t="s">
        <v>6109</v>
      </c>
      <c r="H7583">
        <v>24</v>
      </c>
      <c r="I7583">
        <v>450</v>
      </c>
      <c r="J7583" t="s">
        <v>10946</v>
      </c>
      <c r="K7583" t="s">
        <v>11994</v>
      </c>
      <c r="L7583" t="s">
        <v>12000</v>
      </c>
      <c r="M7583" t="s">
        <v>12059</v>
      </c>
      <c r="N7583" t="s">
        <v>12171</v>
      </c>
      <c r="O7583" t="s">
        <v>14486</v>
      </c>
      <c r="P7583" t="s">
        <v>18814</v>
      </c>
    </row>
    <row r="7584" spans="1:16" x14ac:dyDescent="0.3">
      <c r="A7584" s="1">
        <v>7582</v>
      </c>
      <c r="B7584" t="s">
        <v>222</v>
      </c>
      <c r="C7584" t="s">
        <v>19796</v>
      </c>
      <c r="D7584" t="s">
        <v>499</v>
      </c>
      <c r="E7584" t="s">
        <v>1335</v>
      </c>
      <c r="F7584" t="s">
        <v>1513</v>
      </c>
      <c r="G7584" t="s">
        <v>6750</v>
      </c>
      <c r="H7584">
        <v>2</v>
      </c>
      <c r="I7584">
        <v>2</v>
      </c>
      <c r="J7584" t="s">
        <v>11359</v>
      </c>
      <c r="K7584" t="s">
        <v>11994</v>
      </c>
      <c r="L7584" t="s">
        <v>12002</v>
      </c>
      <c r="M7584" t="s">
        <v>1533</v>
      </c>
      <c r="N7584" t="s">
        <v>12145</v>
      </c>
      <c r="O7584" t="s">
        <v>14823</v>
      </c>
      <c r="P7584" t="s">
        <v>19134</v>
      </c>
    </row>
    <row r="7585" spans="1:16" x14ac:dyDescent="0.3">
      <c r="A7585" s="1">
        <v>7583</v>
      </c>
      <c r="B7585" t="s">
        <v>222</v>
      </c>
      <c r="C7585" t="s">
        <v>19796</v>
      </c>
      <c r="D7585" t="s">
        <v>280</v>
      </c>
      <c r="E7585" t="s">
        <v>1336</v>
      </c>
      <c r="F7585" t="s">
        <v>1517</v>
      </c>
      <c r="G7585" t="s">
        <v>6685</v>
      </c>
      <c r="H7585">
        <v>24</v>
      </c>
      <c r="I7585">
        <v>57.5</v>
      </c>
      <c r="J7585" t="s">
        <v>11308</v>
      </c>
      <c r="K7585" t="s">
        <v>11994</v>
      </c>
      <c r="L7585" t="s">
        <v>12001</v>
      </c>
      <c r="M7585" t="s">
        <v>12049</v>
      </c>
      <c r="N7585" t="s">
        <v>12145</v>
      </c>
      <c r="O7585" t="s">
        <v>13263</v>
      </c>
      <c r="P7585" t="s">
        <v>19083</v>
      </c>
    </row>
    <row r="7586" spans="1:16" x14ac:dyDescent="0.3">
      <c r="A7586" s="1">
        <v>7584</v>
      </c>
      <c r="B7586" t="s">
        <v>222</v>
      </c>
      <c r="C7586" t="s">
        <v>19796</v>
      </c>
      <c r="D7586" t="s">
        <v>420</v>
      </c>
      <c r="E7586" t="s">
        <v>1365</v>
      </c>
      <c r="F7586" t="s">
        <v>1513</v>
      </c>
      <c r="G7586" t="s">
        <v>6751</v>
      </c>
      <c r="H7586">
        <v>13.5</v>
      </c>
      <c r="I7586">
        <v>13.5</v>
      </c>
      <c r="J7586" t="s">
        <v>11360</v>
      </c>
      <c r="K7586" t="s">
        <v>11994</v>
      </c>
      <c r="L7586" t="s">
        <v>12014</v>
      </c>
      <c r="M7586" t="s">
        <v>12041</v>
      </c>
      <c r="N7586" t="s">
        <v>12171</v>
      </c>
      <c r="O7586" t="s">
        <v>14824</v>
      </c>
      <c r="P7586" t="s">
        <v>19135</v>
      </c>
    </row>
    <row r="7587" spans="1:16" x14ac:dyDescent="0.3">
      <c r="A7587" s="1">
        <v>7585</v>
      </c>
      <c r="B7587" t="s">
        <v>222</v>
      </c>
      <c r="C7587" t="s">
        <v>19796</v>
      </c>
      <c r="D7587" t="s">
        <v>504</v>
      </c>
      <c r="E7587" t="s">
        <v>1398</v>
      </c>
      <c r="F7587" t="s">
        <v>1515</v>
      </c>
      <c r="G7587" t="s">
        <v>6752</v>
      </c>
      <c r="H7587">
        <v>16.5</v>
      </c>
      <c r="I7587">
        <v>16.5</v>
      </c>
      <c r="J7587" t="s">
        <v>11361</v>
      </c>
      <c r="K7587" t="s">
        <v>11994</v>
      </c>
      <c r="L7587" t="s">
        <v>12003</v>
      </c>
      <c r="M7587" t="s">
        <v>12058</v>
      </c>
      <c r="N7587" t="s">
        <v>12147</v>
      </c>
      <c r="O7587" t="s">
        <v>14825</v>
      </c>
      <c r="P7587" t="s">
        <v>17149</v>
      </c>
    </row>
    <row r="7588" spans="1:16" x14ac:dyDescent="0.3">
      <c r="A7588" s="1">
        <v>7586</v>
      </c>
      <c r="B7588" t="s">
        <v>222</v>
      </c>
      <c r="C7588" t="s">
        <v>19796</v>
      </c>
      <c r="D7588" t="s">
        <v>346</v>
      </c>
      <c r="E7588" t="s">
        <v>1399</v>
      </c>
      <c r="F7588" t="s">
        <v>1517</v>
      </c>
      <c r="G7588" t="s">
        <v>6753</v>
      </c>
      <c r="H7588">
        <v>16</v>
      </c>
      <c r="I7588">
        <v>16</v>
      </c>
      <c r="J7588" t="s">
        <v>11362</v>
      </c>
      <c r="K7588" t="s">
        <v>11994</v>
      </c>
      <c r="L7588" t="s">
        <v>12000</v>
      </c>
      <c r="M7588" t="s">
        <v>12076</v>
      </c>
      <c r="N7588" t="s">
        <v>12166</v>
      </c>
      <c r="O7588" t="s">
        <v>14826</v>
      </c>
      <c r="P7588" t="s">
        <v>19136</v>
      </c>
    </row>
    <row r="7589" spans="1:16" x14ac:dyDescent="0.3">
      <c r="A7589" s="1">
        <v>7587</v>
      </c>
      <c r="B7589" t="s">
        <v>222</v>
      </c>
      <c r="C7589" t="s">
        <v>19796</v>
      </c>
      <c r="D7589" t="s">
        <v>411</v>
      </c>
      <c r="E7589" t="s">
        <v>1300</v>
      </c>
      <c r="F7589" t="s">
        <v>1515</v>
      </c>
      <c r="G7589" t="s">
        <v>6724</v>
      </c>
      <c r="H7589">
        <v>24</v>
      </c>
      <c r="I7589">
        <v>33.25</v>
      </c>
      <c r="J7589" t="s">
        <v>11340</v>
      </c>
      <c r="K7589" t="s">
        <v>11994</v>
      </c>
      <c r="L7589" t="s">
        <v>11999</v>
      </c>
      <c r="M7589" t="s">
        <v>12025</v>
      </c>
      <c r="N7589" t="s">
        <v>12180</v>
      </c>
      <c r="O7589" t="s">
        <v>14813</v>
      </c>
      <c r="P7589" t="s">
        <v>19114</v>
      </c>
    </row>
    <row r="7590" spans="1:16" x14ac:dyDescent="0.3">
      <c r="A7590" s="1">
        <v>7588</v>
      </c>
      <c r="B7590" t="s">
        <v>222</v>
      </c>
      <c r="C7590" t="s">
        <v>19796</v>
      </c>
      <c r="D7590" t="s">
        <v>340</v>
      </c>
      <c r="E7590" t="s">
        <v>1006</v>
      </c>
      <c r="F7590" t="s">
        <v>1515</v>
      </c>
      <c r="G7590" t="s">
        <v>6754</v>
      </c>
      <c r="H7590">
        <v>14.75</v>
      </c>
      <c r="I7590">
        <v>64.25</v>
      </c>
      <c r="J7590" t="s">
        <v>11310</v>
      </c>
      <c r="K7590" t="s">
        <v>11994</v>
      </c>
      <c r="L7590" t="s">
        <v>11999</v>
      </c>
      <c r="M7590" t="s">
        <v>12025</v>
      </c>
      <c r="N7590" t="s">
        <v>12180</v>
      </c>
      <c r="O7590" t="s">
        <v>14791</v>
      </c>
      <c r="P7590" t="s">
        <v>19085</v>
      </c>
    </row>
    <row r="7591" spans="1:16" x14ac:dyDescent="0.3">
      <c r="A7591" s="1">
        <v>7589</v>
      </c>
      <c r="B7591" t="s">
        <v>222</v>
      </c>
      <c r="C7591" t="s">
        <v>19796</v>
      </c>
      <c r="D7591" t="s">
        <v>299</v>
      </c>
      <c r="E7591" t="s">
        <v>1112</v>
      </c>
      <c r="F7591" t="s">
        <v>1513</v>
      </c>
      <c r="G7591" t="s">
        <v>6755</v>
      </c>
      <c r="H7591">
        <v>1</v>
      </c>
      <c r="I7591">
        <v>1</v>
      </c>
      <c r="J7591" t="s">
        <v>11363</v>
      </c>
      <c r="K7591" t="s">
        <v>11994</v>
      </c>
      <c r="L7591" t="s">
        <v>11997</v>
      </c>
      <c r="M7591" t="s">
        <v>12025</v>
      </c>
      <c r="N7591" t="s">
        <v>12170</v>
      </c>
      <c r="O7591" t="s">
        <v>12288</v>
      </c>
      <c r="P7591" t="s">
        <v>19137</v>
      </c>
    </row>
    <row r="7592" spans="1:16" x14ac:dyDescent="0.3">
      <c r="A7592" s="1">
        <v>7590</v>
      </c>
      <c r="B7592" t="s">
        <v>222</v>
      </c>
      <c r="C7592" t="s">
        <v>19796</v>
      </c>
      <c r="D7592" t="s">
        <v>284</v>
      </c>
      <c r="E7592" t="s">
        <v>1370</v>
      </c>
      <c r="F7592" t="s">
        <v>1513</v>
      </c>
      <c r="G7592" t="s">
        <v>6756</v>
      </c>
      <c r="H7592">
        <v>1.25</v>
      </c>
      <c r="I7592">
        <v>1.25</v>
      </c>
      <c r="J7592" t="s">
        <v>11364</v>
      </c>
      <c r="K7592" t="s">
        <v>11994</v>
      </c>
      <c r="L7592" t="s">
        <v>11997</v>
      </c>
      <c r="M7592" t="s">
        <v>12025</v>
      </c>
      <c r="N7592" t="s">
        <v>12141</v>
      </c>
      <c r="O7592" t="s">
        <v>12347</v>
      </c>
      <c r="P7592" t="s">
        <v>19138</v>
      </c>
    </row>
    <row r="7593" spans="1:16" x14ac:dyDescent="0.3">
      <c r="A7593" s="1">
        <v>7591</v>
      </c>
      <c r="B7593" t="s">
        <v>222</v>
      </c>
      <c r="C7593" t="s">
        <v>19796</v>
      </c>
      <c r="D7593" t="s">
        <v>285</v>
      </c>
      <c r="E7593" t="s">
        <v>1326</v>
      </c>
      <c r="F7593" t="s">
        <v>1668</v>
      </c>
      <c r="G7593" t="s">
        <v>6757</v>
      </c>
      <c r="H7593">
        <v>24</v>
      </c>
      <c r="I7593">
        <v>56.75</v>
      </c>
      <c r="J7593" t="s">
        <v>11365</v>
      </c>
      <c r="K7593" t="s">
        <v>11994</v>
      </c>
      <c r="L7593" t="s">
        <v>11998</v>
      </c>
      <c r="M7593" t="s">
        <v>12025</v>
      </c>
      <c r="N7593" t="s">
        <v>12215</v>
      </c>
      <c r="O7593" t="s">
        <v>13432</v>
      </c>
      <c r="P7593" t="s">
        <v>19139</v>
      </c>
    </row>
    <row r="7594" spans="1:16" x14ac:dyDescent="0.3">
      <c r="A7594" s="1">
        <v>7592</v>
      </c>
      <c r="B7594" t="s">
        <v>223</v>
      </c>
      <c r="C7594" t="s">
        <v>19797</v>
      </c>
      <c r="D7594" t="s">
        <v>301</v>
      </c>
      <c r="E7594" t="s">
        <v>1276</v>
      </c>
      <c r="F7594" t="s">
        <v>1675</v>
      </c>
      <c r="G7594" t="s">
        <v>6728</v>
      </c>
      <c r="H7594">
        <v>24</v>
      </c>
      <c r="I7594">
        <v>33.5</v>
      </c>
      <c r="J7594" t="s">
        <v>11344</v>
      </c>
      <c r="K7594" t="s">
        <v>11994</v>
      </c>
      <c r="L7594" t="s">
        <v>11998</v>
      </c>
      <c r="M7594" t="s">
        <v>12025</v>
      </c>
      <c r="N7594" t="s">
        <v>12282</v>
      </c>
      <c r="O7594" t="s">
        <v>14815</v>
      </c>
      <c r="P7594" t="s">
        <v>19118</v>
      </c>
    </row>
    <row r="7595" spans="1:16" x14ac:dyDescent="0.3">
      <c r="A7595" s="1">
        <v>7593</v>
      </c>
      <c r="B7595" t="s">
        <v>223</v>
      </c>
      <c r="C7595" t="s">
        <v>19797</v>
      </c>
      <c r="D7595" t="s">
        <v>449</v>
      </c>
      <c r="E7595" t="s">
        <v>1400</v>
      </c>
      <c r="F7595" t="s">
        <v>1513</v>
      </c>
      <c r="G7595" t="s">
        <v>6758</v>
      </c>
      <c r="H7595">
        <v>2</v>
      </c>
      <c r="I7595">
        <v>2</v>
      </c>
      <c r="J7595" t="s">
        <v>11366</v>
      </c>
      <c r="K7595" t="s">
        <v>11994</v>
      </c>
      <c r="L7595" t="s">
        <v>11997</v>
      </c>
      <c r="M7595" t="s">
        <v>12042</v>
      </c>
      <c r="N7595" t="s">
        <v>12146</v>
      </c>
      <c r="O7595" t="s">
        <v>14827</v>
      </c>
      <c r="P7595" t="s">
        <v>19140</v>
      </c>
    </row>
    <row r="7596" spans="1:16" x14ac:dyDescent="0.3">
      <c r="A7596" s="1">
        <v>7594</v>
      </c>
      <c r="B7596" t="s">
        <v>223</v>
      </c>
      <c r="C7596" t="s">
        <v>19797</v>
      </c>
      <c r="D7596" t="s">
        <v>303</v>
      </c>
      <c r="E7596" t="s">
        <v>1067</v>
      </c>
      <c r="F7596" t="s">
        <v>1513</v>
      </c>
      <c r="G7596" t="s">
        <v>6233</v>
      </c>
      <c r="H7596">
        <v>24</v>
      </c>
      <c r="I7596">
        <v>444.5</v>
      </c>
      <c r="J7596" t="s">
        <v>10983</v>
      </c>
      <c r="K7596" t="s">
        <v>11994</v>
      </c>
      <c r="L7596" t="s">
        <v>12000</v>
      </c>
      <c r="M7596" t="s">
        <v>12059</v>
      </c>
      <c r="N7596" t="s">
        <v>12171</v>
      </c>
      <c r="O7596" t="s">
        <v>14794</v>
      </c>
      <c r="P7596" t="s">
        <v>18733</v>
      </c>
    </row>
    <row r="7597" spans="1:16" x14ac:dyDescent="0.3">
      <c r="A7597" s="1">
        <v>7595</v>
      </c>
      <c r="B7597" t="s">
        <v>223</v>
      </c>
      <c r="C7597" t="s">
        <v>19797</v>
      </c>
      <c r="D7597" t="s">
        <v>412</v>
      </c>
      <c r="E7597" t="s">
        <v>1231</v>
      </c>
      <c r="F7597" t="s">
        <v>1517</v>
      </c>
      <c r="G7597" t="s">
        <v>6426</v>
      </c>
      <c r="H7597">
        <v>24</v>
      </c>
      <c r="I7597">
        <v>289.5</v>
      </c>
      <c r="J7597" t="s">
        <v>11213</v>
      </c>
      <c r="K7597" t="s">
        <v>11994</v>
      </c>
      <c r="L7597" t="s">
        <v>12001</v>
      </c>
      <c r="M7597" t="s">
        <v>12027</v>
      </c>
      <c r="N7597" t="s">
        <v>12145</v>
      </c>
      <c r="O7597" t="s">
        <v>14634</v>
      </c>
      <c r="P7597" t="s">
        <v>18981</v>
      </c>
    </row>
    <row r="7598" spans="1:16" x14ac:dyDescent="0.3">
      <c r="A7598" s="1">
        <v>7596</v>
      </c>
      <c r="B7598" t="s">
        <v>223</v>
      </c>
      <c r="C7598" t="s">
        <v>19797</v>
      </c>
      <c r="D7598" t="s">
        <v>423</v>
      </c>
      <c r="E7598" t="s">
        <v>1148</v>
      </c>
      <c r="F7598" t="s">
        <v>1516</v>
      </c>
      <c r="G7598" t="s">
        <v>6695</v>
      </c>
      <c r="H7598">
        <v>22.75</v>
      </c>
      <c r="I7598">
        <v>50.5</v>
      </c>
      <c r="J7598" t="s">
        <v>11317</v>
      </c>
      <c r="K7598" t="s">
        <v>11994</v>
      </c>
      <c r="L7598" t="s">
        <v>12001</v>
      </c>
      <c r="M7598" t="s">
        <v>12049</v>
      </c>
      <c r="N7598" t="s">
        <v>12145</v>
      </c>
      <c r="O7598" t="s">
        <v>14795</v>
      </c>
      <c r="P7598" t="s">
        <v>19092</v>
      </c>
    </row>
    <row r="7599" spans="1:16" x14ac:dyDescent="0.3">
      <c r="A7599" s="1">
        <v>7597</v>
      </c>
      <c r="B7599" t="s">
        <v>223</v>
      </c>
      <c r="C7599" t="s">
        <v>19797</v>
      </c>
      <c r="D7599" t="s">
        <v>305</v>
      </c>
      <c r="E7599" t="s">
        <v>1174</v>
      </c>
      <c r="F7599" t="s">
        <v>1513</v>
      </c>
      <c r="G7599" t="s">
        <v>6759</v>
      </c>
      <c r="H7599">
        <v>4.5</v>
      </c>
      <c r="I7599">
        <v>4.5</v>
      </c>
      <c r="J7599" t="s">
        <v>11367</v>
      </c>
      <c r="K7599" t="s">
        <v>11994</v>
      </c>
      <c r="L7599" t="s">
        <v>11997</v>
      </c>
      <c r="M7599" t="s">
        <v>12025</v>
      </c>
      <c r="N7599" t="s">
        <v>12205</v>
      </c>
      <c r="O7599" t="s">
        <v>13580</v>
      </c>
      <c r="P7599" t="s">
        <v>19141</v>
      </c>
    </row>
    <row r="7600" spans="1:16" x14ac:dyDescent="0.3">
      <c r="A7600" s="1">
        <v>7598</v>
      </c>
      <c r="B7600" t="s">
        <v>223</v>
      </c>
      <c r="C7600" t="s">
        <v>19797</v>
      </c>
      <c r="D7600" t="s">
        <v>305</v>
      </c>
      <c r="E7600" t="s">
        <v>1174</v>
      </c>
      <c r="F7600" t="s">
        <v>1517</v>
      </c>
      <c r="G7600" t="s">
        <v>6391</v>
      </c>
      <c r="H7600">
        <v>19.5</v>
      </c>
      <c r="I7600">
        <v>255.25</v>
      </c>
      <c r="J7600" t="s">
        <v>11099</v>
      </c>
      <c r="K7600" t="s">
        <v>11994</v>
      </c>
      <c r="L7600" t="s">
        <v>12000</v>
      </c>
      <c r="M7600" t="s">
        <v>12076</v>
      </c>
      <c r="N7600" t="s">
        <v>12166</v>
      </c>
      <c r="O7600" t="s">
        <v>12288</v>
      </c>
      <c r="P7600" t="s">
        <v>19040</v>
      </c>
    </row>
    <row r="7601" spans="1:16" x14ac:dyDescent="0.3">
      <c r="A7601" s="1">
        <v>7599</v>
      </c>
      <c r="B7601" t="s">
        <v>223</v>
      </c>
      <c r="C7601" t="s">
        <v>19797</v>
      </c>
      <c r="D7601" t="s">
        <v>305</v>
      </c>
      <c r="E7601" t="s">
        <v>1174</v>
      </c>
      <c r="F7601" t="s">
        <v>1513</v>
      </c>
      <c r="G7601" t="s">
        <v>6759</v>
      </c>
      <c r="H7601">
        <v>4.5</v>
      </c>
      <c r="I7601">
        <v>4.5</v>
      </c>
      <c r="J7601" t="s">
        <v>11367</v>
      </c>
      <c r="K7601" t="s">
        <v>11994</v>
      </c>
      <c r="L7601" t="s">
        <v>11997</v>
      </c>
      <c r="M7601" t="s">
        <v>12025</v>
      </c>
      <c r="N7601" t="s">
        <v>12205</v>
      </c>
      <c r="O7601" t="s">
        <v>13580</v>
      </c>
      <c r="P7601" t="s">
        <v>19141</v>
      </c>
    </row>
    <row r="7602" spans="1:16" x14ac:dyDescent="0.3">
      <c r="A7602" s="1">
        <v>7600</v>
      </c>
      <c r="B7602" t="s">
        <v>223</v>
      </c>
      <c r="C7602" t="s">
        <v>19797</v>
      </c>
      <c r="D7602" t="s">
        <v>381</v>
      </c>
      <c r="E7602" t="s">
        <v>1200</v>
      </c>
      <c r="F7602" t="s">
        <v>1551</v>
      </c>
      <c r="G7602" t="s">
        <v>6666</v>
      </c>
      <c r="H7602">
        <v>24</v>
      </c>
      <c r="I7602">
        <v>88</v>
      </c>
      <c r="J7602" t="s">
        <v>11294</v>
      </c>
      <c r="K7602" t="s">
        <v>11994</v>
      </c>
      <c r="L7602" t="s">
        <v>12000</v>
      </c>
      <c r="M7602" t="s">
        <v>12037</v>
      </c>
      <c r="N7602" t="s">
        <v>12155</v>
      </c>
      <c r="O7602" t="s">
        <v>13785</v>
      </c>
      <c r="P7602" t="s">
        <v>19069</v>
      </c>
    </row>
    <row r="7603" spans="1:16" x14ac:dyDescent="0.3">
      <c r="A7603" s="1">
        <v>7601</v>
      </c>
      <c r="B7603" t="s">
        <v>223</v>
      </c>
      <c r="C7603" t="s">
        <v>19797</v>
      </c>
      <c r="D7603" t="s">
        <v>350</v>
      </c>
      <c r="E7603" t="s">
        <v>1241</v>
      </c>
      <c r="F7603" t="s">
        <v>1516</v>
      </c>
      <c r="G7603" t="s">
        <v>6697</v>
      </c>
      <c r="H7603">
        <v>24</v>
      </c>
      <c r="I7603">
        <v>66.5</v>
      </c>
      <c r="J7603" t="s">
        <v>11318</v>
      </c>
      <c r="K7603" t="s">
        <v>11994</v>
      </c>
      <c r="L7603" t="s">
        <v>12000</v>
      </c>
      <c r="M7603" t="s">
        <v>12026</v>
      </c>
      <c r="N7603" t="s">
        <v>11999</v>
      </c>
      <c r="O7603" t="s">
        <v>14796</v>
      </c>
      <c r="P7603" t="s">
        <v>19121</v>
      </c>
    </row>
    <row r="7604" spans="1:16" x14ac:dyDescent="0.3">
      <c r="A7604" s="1">
        <v>7602</v>
      </c>
      <c r="B7604" t="s">
        <v>223</v>
      </c>
      <c r="C7604" t="s">
        <v>19797</v>
      </c>
      <c r="D7604" t="s">
        <v>419</v>
      </c>
      <c r="E7604" t="s">
        <v>1315</v>
      </c>
      <c r="F7604" t="s">
        <v>1513</v>
      </c>
      <c r="G7604" t="s">
        <v>6760</v>
      </c>
      <c r="H7604">
        <v>3.75</v>
      </c>
      <c r="I7604">
        <v>3.75</v>
      </c>
      <c r="J7604" t="s">
        <v>11368</v>
      </c>
      <c r="K7604" t="s">
        <v>11994</v>
      </c>
      <c r="L7604" t="s">
        <v>11997</v>
      </c>
      <c r="M7604" t="s">
        <v>12025</v>
      </c>
      <c r="N7604" t="s">
        <v>12146</v>
      </c>
      <c r="O7604" t="s">
        <v>14828</v>
      </c>
      <c r="P7604" t="s">
        <v>19142</v>
      </c>
    </row>
    <row r="7605" spans="1:16" x14ac:dyDescent="0.3">
      <c r="A7605" s="1">
        <v>7603</v>
      </c>
      <c r="B7605" t="s">
        <v>223</v>
      </c>
      <c r="C7605" t="s">
        <v>19797</v>
      </c>
      <c r="D7605" t="s">
        <v>369</v>
      </c>
      <c r="E7605" t="s">
        <v>1387</v>
      </c>
      <c r="F7605" t="s">
        <v>1533</v>
      </c>
      <c r="G7605" t="s">
        <v>6761</v>
      </c>
      <c r="H7605">
        <v>2</v>
      </c>
      <c r="I7605">
        <v>2</v>
      </c>
      <c r="J7605" t="s">
        <v>11369</v>
      </c>
      <c r="K7605" t="s">
        <v>11994</v>
      </c>
      <c r="L7605" t="s">
        <v>12006</v>
      </c>
      <c r="M7605" t="s">
        <v>12033</v>
      </c>
      <c r="N7605" t="s">
        <v>12145</v>
      </c>
      <c r="O7605" t="s">
        <v>12288</v>
      </c>
      <c r="P7605" t="s">
        <v>19143</v>
      </c>
    </row>
    <row r="7606" spans="1:16" x14ac:dyDescent="0.3">
      <c r="A7606" s="1">
        <v>7604</v>
      </c>
      <c r="B7606" t="s">
        <v>223</v>
      </c>
      <c r="C7606" t="s">
        <v>19797</v>
      </c>
      <c r="D7606" t="s">
        <v>369</v>
      </c>
      <c r="E7606" t="s">
        <v>1387</v>
      </c>
      <c r="F7606" t="s">
        <v>1513</v>
      </c>
      <c r="G7606" t="s">
        <v>6762</v>
      </c>
      <c r="H7606">
        <v>3</v>
      </c>
      <c r="I7606">
        <v>3</v>
      </c>
      <c r="J7606" t="s">
        <v>11370</v>
      </c>
      <c r="K7606" t="s">
        <v>11994</v>
      </c>
      <c r="L7606" t="s">
        <v>12014</v>
      </c>
      <c r="M7606" t="s">
        <v>12025</v>
      </c>
      <c r="N7606" t="s">
        <v>12166</v>
      </c>
      <c r="O7606" t="s">
        <v>14829</v>
      </c>
      <c r="P7606" t="s">
        <v>19144</v>
      </c>
    </row>
    <row r="7607" spans="1:16" x14ac:dyDescent="0.3">
      <c r="A7607" s="1">
        <v>7605</v>
      </c>
      <c r="B7607" t="s">
        <v>223</v>
      </c>
      <c r="C7607" t="s">
        <v>19797</v>
      </c>
      <c r="D7607" t="s">
        <v>369</v>
      </c>
      <c r="E7607" t="s">
        <v>1387</v>
      </c>
      <c r="F7607" t="s">
        <v>1533</v>
      </c>
      <c r="G7607" t="s">
        <v>6761</v>
      </c>
      <c r="H7607">
        <v>2</v>
      </c>
      <c r="I7607">
        <v>2</v>
      </c>
      <c r="J7607" t="s">
        <v>11369</v>
      </c>
      <c r="K7607" t="s">
        <v>11994</v>
      </c>
      <c r="L7607" t="s">
        <v>12006</v>
      </c>
      <c r="M7607" t="s">
        <v>12033</v>
      </c>
      <c r="N7607" t="s">
        <v>12145</v>
      </c>
      <c r="O7607" t="s">
        <v>12288</v>
      </c>
      <c r="P7607" t="s">
        <v>19143</v>
      </c>
    </row>
    <row r="7608" spans="1:16" x14ac:dyDescent="0.3">
      <c r="A7608" s="1">
        <v>7606</v>
      </c>
      <c r="B7608" t="s">
        <v>223</v>
      </c>
      <c r="C7608" t="s">
        <v>19797</v>
      </c>
      <c r="D7608" t="s">
        <v>344</v>
      </c>
      <c r="E7608" t="s">
        <v>1401</v>
      </c>
      <c r="F7608" t="s">
        <v>1513</v>
      </c>
      <c r="G7608" t="s">
        <v>6763</v>
      </c>
      <c r="H7608">
        <v>7.5</v>
      </c>
      <c r="I7608">
        <v>7.5</v>
      </c>
      <c r="J7608" t="s">
        <v>11371</v>
      </c>
      <c r="K7608" t="s">
        <v>11994</v>
      </c>
      <c r="L7608" t="s">
        <v>11997</v>
      </c>
      <c r="M7608" t="s">
        <v>12025</v>
      </c>
      <c r="N7608" t="s">
        <v>12158</v>
      </c>
      <c r="O7608" t="s">
        <v>14642</v>
      </c>
      <c r="P7608" t="s">
        <v>19145</v>
      </c>
    </row>
    <row r="7609" spans="1:16" x14ac:dyDescent="0.3">
      <c r="A7609" s="1">
        <v>7607</v>
      </c>
      <c r="B7609" t="s">
        <v>223</v>
      </c>
      <c r="C7609" t="s">
        <v>19797</v>
      </c>
      <c r="D7609" t="s">
        <v>382</v>
      </c>
      <c r="E7609" t="s">
        <v>641</v>
      </c>
      <c r="F7609" t="s">
        <v>1569</v>
      </c>
      <c r="G7609" t="s">
        <v>6764</v>
      </c>
      <c r="H7609">
        <v>4</v>
      </c>
      <c r="I7609">
        <v>17.75</v>
      </c>
      <c r="J7609" t="s">
        <v>11347</v>
      </c>
      <c r="K7609" t="s">
        <v>11994</v>
      </c>
      <c r="L7609" t="s">
        <v>12007</v>
      </c>
      <c r="M7609" t="s">
        <v>12035</v>
      </c>
      <c r="N7609" t="s">
        <v>12145</v>
      </c>
      <c r="O7609" t="s">
        <v>14058</v>
      </c>
      <c r="P7609" t="s">
        <v>19122</v>
      </c>
    </row>
    <row r="7610" spans="1:16" x14ac:dyDescent="0.3">
      <c r="A7610" s="1">
        <v>7608</v>
      </c>
      <c r="B7610" t="s">
        <v>223</v>
      </c>
      <c r="C7610" t="s">
        <v>19797</v>
      </c>
      <c r="D7610" t="s">
        <v>309</v>
      </c>
      <c r="E7610" t="s">
        <v>1402</v>
      </c>
      <c r="F7610" t="s">
        <v>1543</v>
      </c>
      <c r="G7610" t="s">
        <v>6765</v>
      </c>
      <c r="H7610">
        <v>3</v>
      </c>
      <c r="I7610">
        <v>3</v>
      </c>
      <c r="J7610" t="s">
        <v>11372</v>
      </c>
      <c r="K7610" t="s">
        <v>11994</v>
      </c>
      <c r="L7610" t="s">
        <v>11998</v>
      </c>
      <c r="M7610" t="s">
        <v>12025</v>
      </c>
      <c r="N7610" t="s">
        <v>12210</v>
      </c>
      <c r="O7610" t="s">
        <v>14830</v>
      </c>
      <c r="P7610" t="s">
        <v>19146</v>
      </c>
    </row>
    <row r="7611" spans="1:16" x14ac:dyDescent="0.3">
      <c r="A7611" s="1">
        <v>7609</v>
      </c>
      <c r="B7611" t="s">
        <v>223</v>
      </c>
      <c r="C7611" t="s">
        <v>19797</v>
      </c>
      <c r="D7611" t="s">
        <v>501</v>
      </c>
      <c r="E7611" t="s">
        <v>1357</v>
      </c>
      <c r="F7611" t="s">
        <v>1556</v>
      </c>
      <c r="G7611" t="s">
        <v>6596</v>
      </c>
      <c r="H7611">
        <v>24</v>
      </c>
      <c r="I7611">
        <v>153</v>
      </c>
      <c r="J7611" t="s">
        <v>11234</v>
      </c>
      <c r="K7611" t="s">
        <v>11994</v>
      </c>
      <c r="L7611" t="s">
        <v>12000</v>
      </c>
      <c r="M7611" t="s">
        <v>12026</v>
      </c>
      <c r="N7611" t="s">
        <v>11999</v>
      </c>
      <c r="O7611" t="s">
        <v>14750</v>
      </c>
      <c r="P7611" t="s">
        <v>19004</v>
      </c>
    </row>
    <row r="7612" spans="1:16" x14ac:dyDescent="0.3">
      <c r="A7612" s="1">
        <v>7610</v>
      </c>
      <c r="B7612" t="s">
        <v>223</v>
      </c>
      <c r="C7612" t="s">
        <v>19797</v>
      </c>
      <c r="D7612" t="s">
        <v>399</v>
      </c>
      <c r="E7612" t="s">
        <v>1403</v>
      </c>
      <c r="F7612" t="s">
        <v>1527</v>
      </c>
      <c r="G7612" t="s">
        <v>6766</v>
      </c>
      <c r="H7612">
        <v>10.5</v>
      </c>
      <c r="I7612">
        <v>10.5</v>
      </c>
      <c r="J7612" t="s">
        <v>11373</v>
      </c>
      <c r="K7612" t="s">
        <v>11994</v>
      </c>
      <c r="L7612" t="s">
        <v>12007</v>
      </c>
      <c r="M7612" t="s">
        <v>12053</v>
      </c>
      <c r="N7612" t="s">
        <v>12145</v>
      </c>
      <c r="O7612" t="s">
        <v>12429</v>
      </c>
      <c r="P7612" t="s">
        <v>19147</v>
      </c>
    </row>
    <row r="7613" spans="1:16" x14ac:dyDescent="0.3">
      <c r="A7613" s="1">
        <v>7611</v>
      </c>
      <c r="B7613" t="s">
        <v>223</v>
      </c>
      <c r="C7613" t="s">
        <v>19797</v>
      </c>
      <c r="D7613" t="s">
        <v>408</v>
      </c>
      <c r="E7613" t="s">
        <v>1223</v>
      </c>
      <c r="F7613" t="s">
        <v>1528</v>
      </c>
      <c r="G7613" t="s">
        <v>6598</v>
      </c>
      <c r="H7613">
        <v>22</v>
      </c>
      <c r="I7613">
        <v>75</v>
      </c>
      <c r="J7613" t="s">
        <v>11236</v>
      </c>
      <c r="K7613" t="s">
        <v>11994</v>
      </c>
      <c r="L7613" t="s">
        <v>12009</v>
      </c>
      <c r="M7613" t="s">
        <v>12046</v>
      </c>
      <c r="N7613" t="s">
        <v>12145</v>
      </c>
      <c r="O7613" t="s">
        <v>14713</v>
      </c>
      <c r="P7613" t="s">
        <v>19006</v>
      </c>
    </row>
    <row r="7614" spans="1:16" x14ac:dyDescent="0.3">
      <c r="A7614" s="1">
        <v>7612</v>
      </c>
      <c r="B7614" t="s">
        <v>223</v>
      </c>
      <c r="C7614" t="s">
        <v>19797</v>
      </c>
      <c r="D7614" t="s">
        <v>335</v>
      </c>
      <c r="E7614" t="s">
        <v>1243</v>
      </c>
      <c r="F7614" t="s">
        <v>1591</v>
      </c>
      <c r="G7614" t="s">
        <v>6767</v>
      </c>
      <c r="H7614">
        <v>2.75</v>
      </c>
      <c r="I7614">
        <v>2.75</v>
      </c>
      <c r="J7614" t="s">
        <v>11374</v>
      </c>
      <c r="K7614" t="s">
        <v>11994</v>
      </c>
      <c r="L7614" t="s">
        <v>11999</v>
      </c>
      <c r="M7614" t="s">
        <v>12025</v>
      </c>
      <c r="N7614" t="s">
        <v>12162</v>
      </c>
      <c r="O7614" t="s">
        <v>12288</v>
      </c>
      <c r="P7614" t="s">
        <v>19148</v>
      </c>
    </row>
    <row r="7615" spans="1:16" x14ac:dyDescent="0.3">
      <c r="A7615" s="1">
        <v>7613</v>
      </c>
      <c r="B7615" t="s">
        <v>223</v>
      </c>
      <c r="C7615" t="s">
        <v>19797</v>
      </c>
      <c r="D7615" t="s">
        <v>335</v>
      </c>
      <c r="E7615" t="s">
        <v>1243</v>
      </c>
      <c r="F7615" t="s">
        <v>1658</v>
      </c>
      <c r="G7615" t="s">
        <v>6768</v>
      </c>
      <c r="H7615">
        <v>21.25</v>
      </c>
      <c r="I7615">
        <v>189.25</v>
      </c>
      <c r="J7615" t="s">
        <v>11375</v>
      </c>
      <c r="K7615" t="s">
        <v>11994</v>
      </c>
      <c r="L7615" t="s">
        <v>11998</v>
      </c>
      <c r="M7615" t="s">
        <v>12025</v>
      </c>
      <c r="N7615" t="s">
        <v>12267</v>
      </c>
      <c r="O7615" t="s">
        <v>14831</v>
      </c>
      <c r="P7615" t="s">
        <v>19149</v>
      </c>
    </row>
    <row r="7616" spans="1:16" x14ac:dyDescent="0.3">
      <c r="A7616" s="1">
        <v>7614</v>
      </c>
      <c r="B7616" t="s">
        <v>223</v>
      </c>
      <c r="C7616" t="s">
        <v>19797</v>
      </c>
      <c r="D7616" t="s">
        <v>335</v>
      </c>
      <c r="E7616" t="s">
        <v>1243</v>
      </c>
      <c r="F7616" t="s">
        <v>1591</v>
      </c>
      <c r="G7616" t="s">
        <v>6767</v>
      </c>
      <c r="H7616">
        <v>2.75</v>
      </c>
      <c r="I7616">
        <v>2.75</v>
      </c>
      <c r="J7616" t="s">
        <v>11374</v>
      </c>
      <c r="K7616" t="s">
        <v>11994</v>
      </c>
      <c r="L7616" t="s">
        <v>11999</v>
      </c>
      <c r="M7616" t="s">
        <v>12025</v>
      </c>
      <c r="N7616" t="s">
        <v>12162</v>
      </c>
      <c r="O7616" t="s">
        <v>12288</v>
      </c>
      <c r="P7616" t="s">
        <v>19148</v>
      </c>
    </row>
    <row r="7617" spans="1:16" x14ac:dyDescent="0.3">
      <c r="A7617" s="1">
        <v>7615</v>
      </c>
      <c r="B7617" t="s">
        <v>223</v>
      </c>
      <c r="C7617" t="s">
        <v>19797</v>
      </c>
      <c r="D7617" t="s">
        <v>265</v>
      </c>
      <c r="E7617" t="s">
        <v>1255</v>
      </c>
      <c r="F7617" t="s">
        <v>1518</v>
      </c>
      <c r="G7617" t="s">
        <v>6769</v>
      </c>
      <c r="H7617">
        <v>1</v>
      </c>
      <c r="I7617">
        <v>1</v>
      </c>
      <c r="J7617" t="s">
        <v>11376</v>
      </c>
      <c r="K7617" t="s">
        <v>11994</v>
      </c>
      <c r="L7617" t="s">
        <v>11999</v>
      </c>
      <c r="M7617" t="s">
        <v>12025</v>
      </c>
      <c r="N7617" t="s">
        <v>12180</v>
      </c>
      <c r="O7617" t="s">
        <v>14832</v>
      </c>
      <c r="P7617" t="s">
        <v>19150</v>
      </c>
    </row>
    <row r="7618" spans="1:16" x14ac:dyDescent="0.3">
      <c r="A7618" s="1">
        <v>7616</v>
      </c>
      <c r="B7618" t="s">
        <v>223</v>
      </c>
      <c r="C7618" t="s">
        <v>19797</v>
      </c>
      <c r="D7618" t="s">
        <v>354</v>
      </c>
      <c r="E7618" t="s">
        <v>1303</v>
      </c>
      <c r="F7618" t="s">
        <v>1513</v>
      </c>
      <c r="G7618" t="s">
        <v>6770</v>
      </c>
      <c r="H7618">
        <v>3</v>
      </c>
      <c r="I7618">
        <v>3</v>
      </c>
      <c r="J7618" t="s">
        <v>11377</v>
      </c>
      <c r="K7618" t="s">
        <v>11994</v>
      </c>
      <c r="L7618" t="s">
        <v>11997</v>
      </c>
      <c r="M7618" t="s">
        <v>12025</v>
      </c>
      <c r="N7618" t="s">
        <v>12185</v>
      </c>
      <c r="O7618" t="s">
        <v>14833</v>
      </c>
      <c r="P7618" t="s">
        <v>19151</v>
      </c>
    </row>
    <row r="7619" spans="1:16" x14ac:dyDescent="0.3">
      <c r="A7619" s="1">
        <v>7617</v>
      </c>
      <c r="B7619" t="s">
        <v>223</v>
      </c>
      <c r="C7619" t="s">
        <v>19797</v>
      </c>
      <c r="D7619" t="s">
        <v>266</v>
      </c>
      <c r="E7619" t="s">
        <v>1404</v>
      </c>
      <c r="F7619" t="s">
        <v>1513</v>
      </c>
      <c r="G7619" t="s">
        <v>6771</v>
      </c>
      <c r="H7619">
        <v>2.5</v>
      </c>
      <c r="I7619">
        <v>2.5</v>
      </c>
      <c r="J7619" t="s">
        <v>11378</v>
      </c>
      <c r="K7619" t="s">
        <v>11994</v>
      </c>
      <c r="L7619" t="s">
        <v>12016</v>
      </c>
      <c r="M7619" t="s">
        <v>12041</v>
      </c>
      <c r="N7619" t="s">
        <v>11999</v>
      </c>
      <c r="O7619" t="s">
        <v>14834</v>
      </c>
      <c r="P7619" t="s">
        <v>19152</v>
      </c>
    </row>
    <row r="7620" spans="1:16" x14ac:dyDescent="0.3">
      <c r="A7620" s="1">
        <v>7618</v>
      </c>
      <c r="B7620" t="s">
        <v>223</v>
      </c>
      <c r="C7620" t="s">
        <v>19797</v>
      </c>
      <c r="D7620" t="s">
        <v>377</v>
      </c>
      <c r="E7620" t="s">
        <v>1308</v>
      </c>
      <c r="F7620" t="s">
        <v>1536</v>
      </c>
      <c r="G7620" t="s">
        <v>6735</v>
      </c>
      <c r="H7620">
        <v>24</v>
      </c>
      <c r="I7620">
        <v>26.25</v>
      </c>
      <c r="J7620" t="s">
        <v>11350</v>
      </c>
      <c r="K7620" t="s">
        <v>11994</v>
      </c>
      <c r="L7620" t="s">
        <v>11999</v>
      </c>
      <c r="M7620" t="s">
        <v>12025</v>
      </c>
      <c r="N7620" t="s">
        <v>12231</v>
      </c>
      <c r="O7620" t="s">
        <v>14818</v>
      </c>
      <c r="P7620" t="s">
        <v>19153</v>
      </c>
    </row>
    <row r="7621" spans="1:16" x14ac:dyDescent="0.3">
      <c r="A7621" s="1">
        <v>7619</v>
      </c>
      <c r="B7621" t="s">
        <v>223</v>
      </c>
      <c r="C7621" t="s">
        <v>19797</v>
      </c>
      <c r="D7621" t="s">
        <v>495</v>
      </c>
      <c r="E7621" t="s">
        <v>1139</v>
      </c>
      <c r="F7621" t="s">
        <v>1517</v>
      </c>
      <c r="G7621" t="s">
        <v>6772</v>
      </c>
      <c r="H7621">
        <v>1</v>
      </c>
      <c r="I7621">
        <v>1</v>
      </c>
      <c r="J7621" t="s">
        <v>11379</v>
      </c>
      <c r="K7621" t="s">
        <v>11994</v>
      </c>
      <c r="L7621" t="s">
        <v>12005</v>
      </c>
      <c r="M7621" t="s">
        <v>12031</v>
      </c>
      <c r="N7621" t="s">
        <v>12145</v>
      </c>
      <c r="O7621" t="s">
        <v>14803</v>
      </c>
      <c r="P7621" t="s">
        <v>19154</v>
      </c>
    </row>
    <row r="7622" spans="1:16" x14ac:dyDescent="0.3">
      <c r="A7622" s="1">
        <v>7620</v>
      </c>
      <c r="B7622" t="s">
        <v>223</v>
      </c>
      <c r="C7622" t="s">
        <v>19797</v>
      </c>
      <c r="D7622" t="s">
        <v>495</v>
      </c>
      <c r="E7622" t="s">
        <v>1139</v>
      </c>
      <c r="F7622" t="s">
        <v>1517</v>
      </c>
      <c r="G7622" t="s">
        <v>6773</v>
      </c>
      <c r="H7622">
        <v>13.75</v>
      </c>
      <c r="I7622">
        <v>44.75</v>
      </c>
      <c r="J7622" t="s">
        <v>11302</v>
      </c>
      <c r="K7622" t="s">
        <v>11994</v>
      </c>
      <c r="L7622" t="s">
        <v>12000</v>
      </c>
      <c r="M7622" t="s">
        <v>12026</v>
      </c>
      <c r="N7622" t="s">
        <v>11999</v>
      </c>
      <c r="O7622" t="s">
        <v>14803</v>
      </c>
      <c r="P7622" t="s">
        <v>19077</v>
      </c>
    </row>
    <row r="7623" spans="1:16" x14ac:dyDescent="0.3">
      <c r="A7623" s="1">
        <v>7621</v>
      </c>
      <c r="B7623" t="s">
        <v>223</v>
      </c>
      <c r="C7623" t="s">
        <v>19797</v>
      </c>
      <c r="D7623" t="s">
        <v>495</v>
      </c>
      <c r="E7623" t="s">
        <v>1139</v>
      </c>
      <c r="F7623" t="s">
        <v>1517</v>
      </c>
      <c r="G7623" t="s">
        <v>6774</v>
      </c>
      <c r="H7623">
        <v>8.75</v>
      </c>
      <c r="I7623">
        <v>8.75</v>
      </c>
      <c r="J7623" t="s">
        <v>11380</v>
      </c>
      <c r="K7623" t="s">
        <v>11994</v>
      </c>
      <c r="L7623" t="s">
        <v>12005</v>
      </c>
      <c r="M7623" t="s">
        <v>12031</v>
      </c>
      <c r="N7623" t="s">
        <v>12145</v>
      </c>
      <c r="O7623" t="s">
        <v>14803</v>
      </c>
      <c r="P7623" t="s">
        <v>19049</v>
      </c>
    </row>
    <row r="7624" spans="1:16" x14ac:dyDescent="0.3">
      <c r="A7624" s="1">
        <v>7622</v>
      </c>
      <c r="B7624" t="s">
        <v>223</v>
      </c>
      <c r="C7624" t="s">
        <v>19797</v>
      </c>
      <c r="D7624" t="s">
        <v>495</v>
      </c>
      <c r="E7624" t="s">
        <v>1139</v>
      </c>
      <c r="F7624" t="s">
        <v>1517</v>
      </c>
      <c r="G7624" t="s">
        <v>6772</v>
      </c>
      <c r="H7624">
        <v>1</v>
      </c>
      <c r="I7624">
        <v>1</v>
      </c>
      <c r="J7624" t="s">
        <v>11379</v>
      </c>
      <c r="K7624" t="s">
        <v>11994</v>
      </c>
      <c r="L7624" t="s">
        <v>12005</v>
      </c>
      <c r="M7624" t="s">
        <v>12031</v>
      </c>
      <c r="N7624" t="s">
        <v>12145</v>
      </c>
      <c r="O7624" t="s">
        <v>14803</v>
      </c>
      <c r="P7624" t="s">
        <v>19154</v>
      </c>
    </row>
    <row r="7625" spans="1:16" x14ac:dyDescent="0.3">
      <c r="A7625" s="1">
        <v>7623</v>
      </c>
      <c r="B7625" t="s">
        <v>223</v>
      </c>
      <c r="C7625" t="s">
        <v>19797</v>
      </c>
      <c r="D7625" t="s">
        <v>269</v>
      </c>
      <c r="E7625" t="s">
        <v>1251</v>
      </c>
      <c r="F7625" t="s">
        <v>1518</v>
      </c>
      <c r="G7625" t="s">
        <v>6775</v>
      </c>
      <c r="H7625">
        <v>14.5</v>
      </c>
      <c r="I7625">
        <v>14.5</v>
      </c>
      <c r="J7625" t="s">
        <v>11381</v>
      </c>
      <c r="K7625" t="s">
        <v>11994</v>
      </c>
      <c r="L7625" t="s">
        <v>11999</v>
      </c>
      <c r="M7625" t="s">
        <v>12025</v>
      </c>
      <c r="N7625" t="s">
        <v>12165</v>
      </c>
      <c r="O7625" t="s">
        <v>14835</v>
      </c>
      <c r="P7625" t="s">
        <v>19155</v>
      </c>
    </row>
    <row r="7626" spans="1:16" x14ac:dyDescent="0.3">
      <c r="A7626" s="1">
        <v>7624</v>
      </c>
      <c r="B7626" t="s">
        <v>223</v>
      </c>
      <c r="C7626" t="s">
        <v>19797</v>
      </c>
      <c r="D7626" t="s">
        <v>366</v>
      </c>
      <c r="E7626" t="s">
        <v>1405</v>
      </c>
      <c r="F7626" t="s">
        <v>1568</v>
      </c>
      <c r="G7626" t="s">
        <v>6776</v>
      </c>
      <c r="H7626">
        <v>1.5</v>
      </c>
      <c r="I7626">
        <v>1.5</v>
      </c>
      <c r="J7626" t="s">
        <v>11382</v>
      </c>
      <c r="K7626" t="s">
        <v>11994</v>
      </c>
      <c r="L7626" t="s">
        <v>11998</v>
      </c>
      <c r="M7626" t="s">
        <v>12025</v>
      </c>
      <c r="N7626" t="s">
        <v>12210</v>
      </c>
      <c r="O7626" t="s">
        <v>14836</v>
      </c>
      <c r="P7626" t="s">
        <v>19156</v>
      </c>
    </row>
    <row r="7627" spans="1:16" x14ac:dyDescent="0.3">
      <c r="A7627" s="1">
        <v>7625</v>
      </c>
      <c r="B7627" t="s">
        <v>223</v>
      </c>
      <c r="C7627" t="s">
        <v>19797</v>
      </c>
      <c r="D7627" t="s">
        <v>271</v>
      </c>
      <c r="E7627" t="s">
        <v>1361</v>
      </c>
      <c r="F7627" t="s">
        <v>1559</v>
      </c>
      <c r="G7627" t="s">
        <v>6777</v>
      </c>
      <c r="H7627">
        <v>1.5</v>
      </c>
      <c r="I7627">
        <v>1.5</v>
      </c>
      <c r="J7627" t="s">
        <v>11383</v>
      </c>
      <c r="K7627" t="s">
        <v>11190</v>
      </c>
      <c r="L7627" t="s">
        <v>11998</v>
      </c>
      <c r="M7627" t="s">
        <v>12025</v>
      </c>
      <c r="N7627" t="s">
        <v>12193</v>
      </c>
      <c r="O7627" t="s">
        <v>13151</v>
      </c>
      <c r="P7627" t="s">
        <v>19157</v>
      </c>
    </row>
    <row r="7628" spans="1:16" x14ac:dyDescent="0.3">
      <c r="A7628" s="1">
        <v>7626</v>
      </c>
      <c r="B7628" t="s">
        <v>223</v>
      </c>
      <c r="C7628" t="s">
        <v>19797</v>
      </c>
      <c r="D7628" t="s">
        <v>271</v>
      </c>
      <c r="E7628" t="s">
        <v>1361</v>
      </c>
      <c r="F7628" t="s">
        <v>1559</v>
      </c>
      <c r="G7628" t="s">
        <v>6525</v>
      </c>
      <c r="H7628">
        <v>22.5</v>
      </c>
      <c r="I7628">
        <v>222</v>
      </c>
      <c r="J7628" t="s">
        <v>11190</v>
      </c>
      <c r="K7628" t="s">
        <v>11994</v>
      </c>
      <c r="L7628" t="s">
        <v>12009</v>
      </c>
      <c r="M7628" t="s">
        <v>12046</v>
      </c>
      <c r="N7628" t="s">
        <v>12145</v>
      </c>
      <c r="O7628" t="s">
        <v>12288</v>
      </c>
      <c r="P7628" t="s">
        <v>18956</v>
      </c>
    </row>
    <row r="7629" spans="1:16" x14ac:dyDescent="0.3">
      <c r="A7629" s="1">
        <v>7627</v>
      </c>
      <c r="B7629" t="s">
        <v>223</v>
      </c>
      <c r="C7629" t="s">
        <v>19797</v>
      </c>
      <c r="D7629" t="s">
        <v>271</v>
      </c>
      <c r="E7629" t="s">
        <v>1361</v>
      </c>
      <c r="F7629" t="s">
        <v>1559</v>
      </c>
      <c r="G7629" t="s">
        <v>6777</v>
      </c>
      <c r="H7629">
        <v>1.5</v>
      </c>
      <c r="I7629">
        <v>1.5</v>
      </c>
      <c r="J7629" t="s">
        <v>11383</v>
      </c>
      <c r="K7629" t="s">
        <v>11190</v>
      </c>
      <c r="L7629" t="s">
        <v>11998</v>
      </c>
      <c r="M7629" t="s">
        <v>12025</v>
      </c>
      <c r="N7629" t="s">
        <v>12193</v>
      </c>
      <c r="O7629" t="s">
        <v>13151</v>
      </c>
      <c r="P7629" t="s">
        <v>19157</v>
      </c>
    </row>
    <row r="7630" spans="1:16" x14ac:dyDescent="0.3">
      <c r="A7630" s="1">
        <v>7628</v>
      </c>
      <c r="B7630" t="s">
        <v>223</v>
      </c>
      <c r="C7630" t="s">
        <v>19797</v>
      </c>
      <c r="D7630" t="s">
        <v>448</v>
      </c>
      <c r="E7630" t="s">
        <v>1406</v>
      </c>
      <c r="F7630" t="s">
        <v>1517</v>
      </c>
      <c r="G7630" t="s">
        <v>6778</v>
      </c>
      <c r="H7630">
        <v>2</v>
      </c>
      <c r="I7630">
        <v>2</v>
      </c>
      <c r="J7630" t="s">
        <v>11384</v>
      </c>
      <c r="K7630" t="s">
        <v>11994</v>
      </c>
      <c r="L7630" t="s">
        <v>12006</v>
      </c>
      <c r="M7630" t="s">
        <v>12033</v>
      </c>
      <c r="N7630" t="s">
        <v>12145</v>
      </c>
      <c r="O7630" t="s">
        <v>14837</v>
      </c>
      <c r="P7630" t="s">
        <v>19158</v>
      </c>
    </row>
    <row r="7631" spans="1:16" x14ac:dyDescent="0.3">
      <c r="A7631" s="1">
        <v>7629</v>
      </c>
      <c r="B7631" t="s">
        <v>223</v>
      </c>
      <c r="C7631" t="s">
        <v>19797</v>
      </c>
      <c r="D7631" t="s">
        <v>410</v>
      </c>
      <c r="E7631" t="s">
        <v>1407</v>
      </c>
      <c r="F7631" t="s">
        <v>1524</v>
      </c>
      <c r="G7631" t="s">
        <v>6779</v>
      </c>
      <c r="H7631">
        <v>2.25</v>
      </c>
      <c r="I7631">
        <v>2.25</v>
      </c>
      <c r="J7631" t="s">
        <v>11385</v>
      </c>
      <c r="K7631" t="s">
        <v>11994</v>
      </c>
      <c r="L7631" t="s">
        <v>12006</v>
      </c>
      <c r="M7631" t="s">
        <v>12033</v>
      </c>
      <c r="N7631" t="s">
        <v>12145</v>
      </c>
      <c r="O7631" t="s">
        <v>12288</v>
      </c>
      <c r="P7631" t="s">
        <v>19159</v>
      </c>
    </row>
    <row r="7632" spans="1:16" x14ac:dyDescent="0.3">
      <c r="A7632" s="1">
        <v>7630</v>
      </c>
      <c r="B7632" t="s">
        <v>223</v>
      </c>
      <c r="C7632" t="s">
        <v>19797</v>
      </c>
      <c r="D7632" t="s">
        <v>314</v>
      </c>
      <c r="E7632" t="s">
        <v>1382</v>
      </c>
      <c r="F7632" t="s">
        <v>1564</v>
      </c>
      <c r="G7632" t="s">
        <v>6780</v>
      </c>
      <c r="H7632">
        <v>4.5</v>
      </c>
      <c r="I7632">
        <v>8</v>
      </c>
      <c r="J7632" t="s">
        <v>11358</v>
      </c>
      <c r="K7632" t="s">
        <v>11994</v>
      </c>
      <c r="L7632" t="s">
        <v>12000</v>
      </c>
      <c r="M7632" t="s">
        <v>12060</v>
      </c>
      <c r="N7632" t="s">
        <v>12165</v>
      </c>
      <c r="O7632" t="s">
        <v>14822</v>
      </c>
      <c r="P7632" t="s">
        <v>19133</v>
      </c>
    </row>
    <row r="7633" spans="1:16" x14ac:dyDescent="0.3">
      <c r="A7633" s="1">
        <v>7631</v>
      </c>
      <c r="B7633" t="s">
        <v>223</v>
      </c>
      <c r="C7633" t="s">
        <v>19797</v>
      </c>
      <c r="D7633" t="s">
        <v>391</v>
      </c>
      <c r="E7633" t="s">
        <v>1294</v>
      </c>
      <c r="F7633" t="s">
        <v>1513</v>
      </c>
      <c r="G7633" t="s">
        <v>6781</v>
      </c>
      <c r="H7633">
        <v>6.5</v>
      </c>
      <c r="I7633">
        <v>6.5</v>
      </c>
      <c r="J7633" t="s">
        <v>11386</v>
      </c>
      <c r="K7633" t="s">
        <v>11994</v>
      </c>
      <c r="L7633" t="s">
        <v>11997</v>
      </c>
      <c r="M7633" t="s">
        <v>12025</v>
      </c>
      <c r="N7633" t="s">
        <v>12141</v>
      </c>
      <c r="O7633" t="s">
        <v>14838</v>
      </c>
      <c r="P7633" t="s">
        <v>19160</v>
      </c>
    </row>
    <row r="7634" spans="1:16" x14ac:dyDescent="0.3">
      <c r="A7634" s="1">
        <v>7632</v>
      </c>
      <c r="B7634" t="s">
        <v>223</v>
      </c>
      <c r="C7634" t="s">
        <v>19797</v>
      </c>
      <c r="D7634" t="s">
        <v>454</v>
      </c>
      <c r="E7634" t="s">
        <v>1250</v>
      </c>
      <c r="F7634" t="s">
        <v>1513</v>
      </c>
      <c r="G7634" t="s">
        <v>6109</v>
      </c>
      <c r="H7634">
        <v>24</v>
      </c>
      <c r="I7634">
        <v>474</v>
      </c>
      <c r="J7634" t="s">
        <v>10946</v>
      </c>
      <c r="K7634" t="s">
        <v>11994</v>
      </c>
      <c r="L7634" t="s">
        <v>12000</v>
      </c>
      <c r="M7634" t="s">
        <v>12059</v>
      </c>
      <c r="N7634" t="s">
        <v>12171</v>
      </c>
      <c r="O7634" t="s">
        <v>14486</v>
      </c>
      <c r="P7634" t="s">
        <v>18814</v>
      </c>
    </row>
    <row r="7635" spans="1:16" x14ac:dyDescent="0.3">
      <c r="A7635" s="1">
        <v>7633</v>
      </c>
      <c r="B7635" t="s">
        <v>223</v>
      </c>
      <c r="C7635" t="s">
        <v>19797</v>
      </c>
      <c r="D7635" t="s">
        <v>280</v>
      </c>
      <c r="E7635" t="s">
        <v>1336</v>
      </c>
      <c r="F7635" t="s">
        <v>1517</v>
      </c>
      <c r="G7635" t="s">
        <v>6685</v>
      </c>
      <c r="H7635">
        <v>24</v>
      </c>
      <c r="I7635">
        <v>81.5</v>
      </c>
      <c r="J7635" t="s">
        <v>11308</v>
      </c>
      <c r="K7635" t="s">
        <v>11994</v>
      </c>
      <c r="L7635" t="s">
        <v>12001</v>
      </c>
      <c r="M7635" t="s">
        <v>12049</v>
      </c>
      <c r="N7635" t="s">
        <v>12145</v>
      </c>
      <c r="O7635" t="s">
        <v>13263</v>
      </c>
      <c r="P7635" t="s">
        <v>19083</v>
      </c>
    </row>
    <row r="7636" spans="1:16" x14ac:dyDescent="0.3">
      <c r="A7636" s="1">
        <v>7634</v>
      </c>
      <c r="B7636" t="s">
        <v>223</v>
      </c>
      <c r="C7636" t="s">
        <v>19797</v>
      </c>
      <c r="D7636" t="s">
        <v>420</v>
      </c>
      <c r="E7636" t="s">
        <v>1365</v>
      </c>
      <c r="F7636" t="s">
        <v>1513</v>
      </c>
      <c r="G7636" t="s">
        <v>6782</v>
      </c>
      <c r="H7636">
        <v>8.5</v>
      </c>
      <c r="I7636">
        <v>22</v>
      </c>
      <c r="J7636" t="s">
        <v>11360</v>
      </c>
      <c r="K7636" t="s">
        <v>11994</v>
      </c>
      <c r="L7636" t="s">
        <v>12014</v>
      </c>
      <c r="M7636" t="s">
        <v>12041</v>
      </c>
      <c r="N7636" t="s">
        <v>12171</v>
      </c>
      <c r="O7636" t="s">
        <v>14824</v>
      </c>
      <c r="P7636" t="s">
        <v>19135</v>
      </c>
    </row>
    <row r="7637" spans="1:16" x14ac:dyDescent="0.3">
      <c r="A7637" s="1">
        <v>7635</v>
      </c>
      <c r="B7637" t="s">
        <v>223</v>
      </c>
      <c r="C7637" t="s">
        <v>19797</v>
      </c>
      <c r="D7637" t="s">
        <v>346</v>
      </c>
      <c r="E7637" t="s">
        <v>1399</v>
      </c>
      <c r="F7637" t="s">
        <v>1517</v>
      </c>
      <c r="G7637" t="s">
        <v>6783</v>
      </c>
      <c r="H7637">
        <v>24</v>
      </c>
      <c r="I7637">
        <v>39.5</v>
      </c>
      <c r="J7637" t="s">
        <v>11362</v>
      </c>
      <c r="K7637" t="s">
        <v>11994</v>
      </c>
      <c r="L7637" t="s">
        <v>12000</v>
      </c>
      <c r="M7637" t="s">
        <v>12076</v>
      </c>
      <c r="N7637" t="s">
        <v>12166</v>
      </c>
      <c r="O7637" t="s">
        <v>14826</v>
      </c>
      <c r="P7637" t="s">
        <v>19136</v>
      </c>
    </row>
    <row r="7638" spans="1:16" x14ac:dyDescent="0.3">
      <c r="A7638" s="1">
        <v>7636</v>
      </c>
      <c r="B7638" t="s">
        <v>223</v>
      </c>
      <c r="C7638" t="s">
        <v>19797</v>
      </c>
      <c r="D7638" t="s">
        <v>411</v>
      </c>
      <c r="E7638" t="s">
        <v>1300</v>
      </c>
      <c r="F7638" t="s">
        <v>1515</v>
      </c>
      <c r="G7638" t="s">
        <v>6724</v>
      </c>
      <c r="H7638">
        <v>24</v>
      </c>
      <c r="I7638">
        <v>57.25</v>
      </c>
      <c r="J7638" t="s">
        <v>11340</v>
      </c>
      <c r="K7638" t="s">
        <v>11994</v>
      </c>
      <c r="L7638" t="s">
        <v>11999</v>
      </c>
      <c r="M7638" t="s">
        <v>12025</v>
      </c>
      <c r="N7638" t="s">
        <v>12180</v>
      </c>
      <c r="O7638" t="s">
        <v>14813</v>
      </c>
      <c r="P7638" t="s">
        <v>19114</v>
      </c>
    </row>
    <row r="7639" spans="1:16" x14ac:dyDescent="0.3">
      <c r="A7639" s="1">
        <v>7637</v>
      </c>
      <c r="B7639" t="s">
        <v>223</v>
      </c>
      <c r="C7639" t="s">
        <v>19797</v>
      </c>
      <c r="D7639" t="s">
        <v>488</v>
      </c>
      <c r="E7639" t="s">
        <v>1363</v>
      </c>
      <c r="F7639" t="s">
        <v>1513</v>
      </c>
      <c r="G7639" t="s">
        <v>6784</v>
      </c>
      <c r="H7639">
        <v>1</v>
      </c>
      <c r="I7639">
        <v>1</v>
      </c>
      <c r="J7639" t="s">
        <v>11387</v>
      </c>
      <c r="K7639" t="s">
        <v>11994</v>
      </c>
      <c r="L7639" t="s">
        <v>11997</v>
      </c>
      <c r="M7639" t="s">
        <v>12025</v>
      </c>
      <c r="N7639" t="s">
        <v>12158</v>
      </c>
      <c r="O7639" t="s">
        <v>12710</v>
      </c>
      <c r="P7639" t="s">
        <v>19161</v>
      </c>
    </row>
    <row r="7640" spans="1:16" x14ac:dyDescent="0.3">
      <c r="A7640" s="1">
        <v>7638</v>
      </c>
      <c r="B7640" t="s">
        <v>223</v>
      </c>
      <c r="C7640" t="s">
        <v>19797</v>
      </c>
      <c r="D7640" t="s">
        <v>283</v>
      </c>
      <c r="E7640" t="s">
        <v>1320</v>
      </c>
      <c r="F7640" t="s">
        <v>1677</v>
      </c>
      <c r="G7640" t="s">
        <v>6785</v>
      </c>
      <c r="H7640">
        <v>9</v>
      </c>
      <c r="I7640">
        <v>9</v>
      </c>
      <c r="J7640" t="s">
        <v>11388</v>
      </c>
      <c r="K7640" t="s">
        <v>11994</v>
      </c>
      <c r="L7640" t="s">
        <v>11998</v>
      </c>
      <c r="M7640" t="s">
        <v>12025</v>
      </c>
      <c r="N7640" t="s">
        <v>12247</v>
      </c>
      <c r="O7640" t="s">
        <v>14372</v>
      </c>
      <c r="P7640" t="s">
        <v>19162</v>
      </c>
    </row>
    <row r="7641" spans="1:16" x14ac:dyDescent="0.3">
      <c r="A7641" s="1">
        <v>7639</v>
      </c>
      <c r="B7641" t="s">
        <v>223</v>
      </c>
      <c r="C7641" t="s">
        <v>19797</v>
      </c>
      <c r="D7641" t="s">
        <v>374</v>
      </c>
      <c r="E7641" t="s">
        <v>1371</v>
      </c>
      <c r="F7641" t="s">
        <v>1517</v>
      </c>
      <c r="G7641" t="s">
        <v>6771</v>
      </c>
      <c r="H7641">
        <v>2.5</v>
      </c>
      <c r="I7641">
        <v>2.5</v>
      </c>
      <c r="J7641" t="s">
        <v>11389</v>
      </c>
      <c r="K7641" t="s">
        <v>11994</v>
      </c>
      <c r="L7641" t="s">
        <v>12006</v>
      </c>
      <c r="M7641" t="s">
        <v>12033</v>
      </c>
      <c r="N7641" t="s">
        <v>12145</v>
      </c>
      <c r="O7641" t="s">
        <v>14809</v>
      </c>
      <c r="P7641" t="s">
        <v>19163</v>
      </c>
    </row>
    <row r="7642" spans="1:16" x14ac:dyDescent="0.3">
      <c r="A7642" s="1">
        <v>7640</v>
      </c>
      <c r="B7642" t="s">
        <v>223</v>
      </c>
      <c r="C7642" t="s">
        <v>19797</v>
      </c>
      <c r="D7642" t="s">
        <v>347</v>
      </c>
      <c r="E7642" t="s">
        <v>1184</v>
      </c>
      <c r="F7642" t="s">
        <v>1513</v>
      </c>
      <c r="G7642" t="s">
        <v>6786</v>
      </c>
      <c r="H7642">
        <v>2</v>
      </c>
      <c r="I7642">
        <v>2</v>
      </c>
      <c r="J7642" t="s">
        <v>11390</v>
      </c>
      <c r="K7642" t="s">
        <v>11994</v>
      </c>
      <c r="L7642" t="s">
        <v>12011</v>
      </c>
      <c r="M7642" t="s">
        <v>12043</v>
      </c>
      <c r="N7642" t="s">
        <v>12145</v>
      </c>
      <c r="O7642" t="s">
        <v>12288</v>
      </c>
      <c r="P7642" t="s">
        <v>19164</v>
      </c>
    </row>
    <row r="7643" spans="1:16" x14ac:dyDescent="0.3">
      <c r="A7643" s="1">
        <v>7641</v>
      </c>
      <c r="B7643" t="s">
        <v>223</v>
      </c>
      <c r="C7643" t="s">
        <v>19797</v>
      </c>
      <c r="D7643" t="s">
        <v>461</v>
      </c>
      <c r="E7643" t="s">
        <v>1353</v>
      </c>
      <c r="F7643" t="s">
        <v>1513</v>
      </c>
      <c r="G7643" t="s">
        <v>6778</v>
      </c>
      <c r="H7643">
        <v>2</v>
      </c>
      <c r="I7643">
        <v>2</v>
      </c>
      <c r="J7643" t="s">
        <v>11391</v>
      </c>
      <c r="K7643" t="s">
        <v>11994</v>
      </c>
      <c r="L7643" t="s">
        <v>11997</v>
      </c>
      <c r="M7643" t="s">
        <v>12025</v>
      </c>
      <c r="N7643" t="s">
        <v>12141</v>
      </c>
      <c r="O7643" t="s">
        <v>14839</v>
      </c>
      <c r="P7643" t="s">
        <v>19165</v>
      </c>
    </row>
    <row r="7644" spans="1:16" x14ac:dyDescent="0.3">
      <c r="A7644" s="1">
        <v>7642</v>
      </c>
      <c r="B7644" t="s">
        <v>224</v>
      </c>
      <c r="C7644" t="s">
        <v>19797</v>
      </c>
      <c r="D7644" t="s">
        <v>302</v>
      </c>
      <c r="E7644" t="s">
        <v>706</v>
      </c>
      <c r="F7644" t="s">
        <v>1517</v>
      </c>
      <c r="G7644" t="s">
        <v>6787</v>
      </c>
      <c r="H7644">
        <v>24</v>
      </c>
      <c r="I7644">
        <v>24</v>
      </c>
      <c r="J7644" t="s">
        <v>11392</v>
      </c>
      <c r="K7644" t="s">
        <v>11994</v>
      </c>
      <c r="L7644" t="s">
        <v>12000</v>
      </c>
      <c r="M7644" t="s">
        <v>12037</v>
      </c>
      <c r="N7644" t="s">
        <v>12179</v>
      </c>
      <c r="O7644" t="s">
        <v>14693</v>
      </c>
      <c r="P7644" t="s">
        <v>19166</v>
      </c>
    </row>
    <row r="7645" spans="1:16" x14ac:dyDescent="0.3">
      <c r="A7645" s="1">
        <v>7643</v>
      </c>
      <c r="B7645" t="s">
        <v>224</v>
      </c>
      <c r="C7645" t="s">
        <v>19797</v>
      </c>
      <c r="D7645" t="s">
        <v>429</v>
      </c>
      <c r="E7645" t="s">
        <v>1209</v>
      </c>
      <c r="F7645" t="s">
        <v>1529</v>
      </c>
      <c r="G7645" t="s">
        <v>6788</v>
      </c>
      <c r="H7645">
        <v>2.5</v>
      </c>
      <c r="I7645">
        <v>2.5</v>
      </c>
      <c r="J7645" t="s">
        <v>11393</v>
      </c>
      <c r="K7645" t="s">
        <v>11994</v>
      </c>
      <c r="L7645" t="s">
        <v>11998</v>
      </c>
      <c r="M7645" t="s">
        <v>12025</v>
      </c>
      <c r="N7645" t="s">
        <v>12259</v>
      </c>
      <c r="O7645" t="s">
        <v>12288</v>
      </c>
      <c r="P7645" t="s">
        <v>19167</v>
      </c>
    </row>
    <row r="7646" spans="1:16" x14ac:dyDescent="0.3">
      <c r="A7646" s="1">
        <v>7644</v>
      </c>
      <c r="B7646" t="s">
        <v>224</v>
      </c>
      <c r="C7646" t="s">
        <v>19797</v>
      </c>
      <c r="D7646" t="s">
        <v>303</v>
      </c>
      <c r="E7646" t="s">
        <v>1067</v>
      </c>
      <c r="F7646" t="s">
        <v>1513</v>
      </c>
      <c r="G7646" t="s">
        <v>6233</v>
      </c>
      <c r="H7646">
        <v>24</v>
      </c>
      <c r="I7646">
        <v>468.5</v>
      </c>
      <c r="J7646" t="s">
        <v>10983</v>
      </c>
      <c r="K7646" t="s">
        <v>11994</v>
      </c>
      <c r="L7646" t="s">
        <v>12000</v>
      </c>
      <c r="M7646" t="s">
        <v>12059</v>
      </c>
      <c r="N7646" t="s">
        <v>12171</v>
      </c>
      <c r="O7646" t="s">
        <v>14794</v>
      </c>
      <c r="P7646" t="s">
        <v>18733</v>
      </c>
    </row>
    <row r="7647" spans="1:16" x14ac:dyDescent="0.3">
      <c r="A7647" s="1">
        <v>7645</v>
      </c>
      <c r="B7647" t="s">
        <v>224</v>
      </c>
      <c r="C7647" t="s">
        <v>19797</v>
      </c>
      <c r="D7647" t="s">
        <v>479</v>
      </c>
      <c r="E7647" t="s">
        <v>880</v>
      </c>
      <c r="F7647" t="s">
        <v>1517</v>
      </c>
      <c r="G7647" t="s">
        <v>6789</v>
      </c>
      <c r="H7647">
        <v>1</v>
      </c>
      <c r="I7647">
        <v>1</v>
      </c>
      <c r="J7647" t="s">
        <v>11394</v>
      </c>
      <c r="K7647" t="s">
        <v>11994</v>
      </c>
      <c r="L7647" t="s">
        <v>12006</v>
      </c>
      <c r="M7647" t="s">
        <v>12033</v>
      </c>
      <c r="N7647" t="s">
        <v>12145</v>
      </c>
      <c r="O7647" t="s">
        <v>12368</v>
      </c>
      <c r="P7647" t="s">
        <v>19168</v>
      </c>
    </row>
    <row r="7648" spans="1:16" x14ac:dyDescent="0.3">
      <c r="A7648" s="1">
        <v>7646</v>
      </c>
      <c r="B7648" t="s">
        <v>224</v>
      </c>
      <c r="C7648" t="s">
        <v>19797</v>
      </c>
      <c r="D7648" t="s">
        <v>423</v>
      </c>
      <c r="E7648" t="s">
        <v>1148</v>
      </c>
      <c r="F7648" t="s">
        <v>1516</v>
      </c>
      <c r="G7648" t="s">
        <v>6695</v>
      </c>
      <c r="H7648">
        <v>24</v>
      </c>
      <c r="I7648">
        <v>74.5</v>
      </c>
      <c r="J7648" t="s">
        <v>11317</v>
      </c>
      <c r="K7648" t="s">
        <v>11994</v>
      </c>
      <c r="L7648" t="s">
        <v>12001</v>
      </c>
      <c r="M7648" t="s">
        <v>12049</v>
      </c>
      <c r="N7648" t="s">
        <v>12145</v>
      </c>
      <c r="O7648" t="s">
        <v>14795</v>
      </c>
      <c r="P7648" t="s">
        <v>19092</v>
      </c>
    </row>
    <row r="7649" spans="1:16" x14ac:dyDescent="0.3">
      <c r="A7649" s="1">
        <v>7647</v>
      </c>
      <c r="B7649" t="s">
        <v>224</v>
      </c>
      <c r="C7649" t="s">
        <v>19797</v>
      </c>
      <c r="D7649" t="s">
        <v>422</v>
      </c>
      <c r="E7649" t="s">
        <v>1314</v>
      </c>
      <c r="F7649" t="s">
        <v>1513</v>
      </c>
      <c r="G7649" t="s">
        <v>6790</v>
      </c>
      <c r="H7649">
        <v>5</v>
      </c>
      <c r="I7649">
        <v>5</v>
      </c>
      <c r="J7649" t="s">
        <v>11395</v>
      </c>
      <c r="K7649" t="s">
        <v>11994</v>
      </c>
      <c r="L7649" t="s">
        <v>11997</v>
      </c>
      <c r="M7649" t="s">
        <v>12025</v>
      </c>
      <c r="N7649" t="s">
        <v>12141</v>
      </c>
      <c r="O7649" t="s">
        <v>14840</v>
      </c>
      <c r="P7649" t="s">
        <v>19169</v>
      </c>
    </row>
    <row r="7650" spans="1:16" x14ac:dyDescent="0.3">
      <c r="A7650" s="1">
        <v>7648</v>
      </c>
      <c r="B7650" t="s">
        <v>224</v>
      </c>
      <c r="C7650" t="s">
        <v>19797</v>
      </c>
      <c r="D7650" t="s">
        <v>305</v>
      </c>
      <c r="E7650" t="s">
        <v>1174</v>
      </c>
      <c r="F7650" t="s">
        <v>1517</v>
      </c>
      <c r="G7650" t="s">
        <v>6391</v>
      </c>
      <c r="H7650">
        <v>24</v>
      </c>
      <c r="I7650">
        <v>279.25</v>
      </c>
      <c r="J7650" t="s">
        <v>11099</v>
      </c>
      <c r="K7650" t="s">
        <v>11994</v>
      </c>
      <c r="L7650" t="s">
        <v>12000</v>
      </c>
      <c r="M7650" t="s">
        <v>12076</v>
      </c>
      <c r="N7650" t="s">
        <v>12166</v>
      </c>
      <c r="O7650" t="s">
        <v>12288</v>
      </c>
      <c r="P7650" t="s">
        <v>19040</v>
      </c>
    </row>
    <row r="7651" spans="1:16" x14ac:dyDescent="0.3">
      <c r="A7651" s="1">
        <v>7649</v>
      </c>
      <c r="B7651" t="s">
        <v>224</v>
      </c>
      <c r="C7651" t="s">
        <v>19797</v>
      </c>
      <c r="D7651" t="s">
        <v>381</v>
      </c>
      <c r="E7651" t="s">
        <v>1200</v>
      </c>
      <c r="F7651" t="s">
        <v>1551</v>
      </c>
      <c r="G7651" t="s">
        <v>6666</v>
      </c>
      <c r="H7651">
        <v>24</v>
      </c>
      <c r="I7651">
        <v>112</v>
      </c>
      <c r="J7651" t="s">
        <v>11294</v>
      </c>
      <c r="K7651" t="s">
        <v>11994</v>
      </c>
      <c r="L7651" t="s">
        <v>12000</v>
      </c>
      <c r="M7651" t="s">
        <v>12037</v>
      </c>
      <c r="N7651" t="s">
        <v>12155</v>
      </c>
      <c r="O7651" t="s">
        <v>13785</v>
      </c>
      <c r="P7651" t="s">
        <v>19069</v>
      </c>
    </row>
    <row r="7652" spans="1:16" x14ac:dyDescent="0.3">
      <c r="A7652" s="1">
        <v>7650</v>
      </c>
      <c r="B7652" t="s">
        <v>224</v>
      </c>
      <c r="C7652" t="s">
        <v>19797</v>
      </c>
      <c r="D7652" t="s">
        <v>350</v>
      </c>
      <c r="E7652" t="s">
        <v>1241</v>
      </c>
      <c r="F7652" t="s">
        <v>1516</v>
      </c>
      <c r="G7652" t="s">
        <v>6697</v>
      </c>
      <c r="H7652">
        <v>24</v>
      </c>
      <c r="I7652">
        <v>90.5</v>
      </c>
      <c r="J7652" t="s">
        <v>11318</v>
      </c>
      <c r="K7652" t="s">
        <v>11994</v>
      </c>
      <c r="L7652" t="s">
        <v>12000</v>
      </c>
      <c r="M7652" t="s">
        <v>12026</v>
      </c>
      <c r="N7652" t="s">
        <v>11999</v>
      </c>
      <c r="O7652" t="s">
        <v>14796</v>
      </c>
      <c r="P7652" t="s">
        <v>19121</v>
      </c>
    </row>
    <row r="7653" spans="1:16" x14ac:dyDescent="0.3">
      <c r="A7653" s="1">
        <v>7651</v>
      </c>
      <c r="B7653" t="s">
        <v>224</v>
      </c>
      <c r="C7653" t="s">
        <v>19797</v>
      </c>
      <c r="D7653" t="s">
        <v>351</v>
      </c>
      <c r="E7653" t="s">
        <v>1292</v>
      </c>
      <c r="F7653" t="s">
        <v>1513</v>
      </c>
      <c r="G7653" t="s">
        <v>6791</v>
      </c>
      <c r="H7653">
        <v>1.5</v>
      </c>
      <c r="I7653">
        <v>1.5</v>
      </c>
      <c r="J7653" t="s">
        <v>11396</v>
      </c>
      <c r="K7653" t="s">
        <v>11994</v>
      </c>
      <c r="L7653" t="s">
        <v>11997</v>
      </c>
      <c r="M7653" t="s">
        <v>12025</v>
      </c>
      <c r="N7653" t="s">
        <v>12141</v>
      </c>
      <c r="O7653" t="s">
        <v>14841</v>
      </c>
      <c r="P7653" t="s">
        <v>19170</v>
      </c>
    </row>
    <row r="7654" spans="1:16" x14ac:dyDescent="0.3">
      <c r="A7654" s="1">
        <v>7652</v>
      </c>
      <c r="B7654" t="s">
        <v>224</v>
      </c>
      <c r="C7654" t="s">
        <v>19797</v>
      </c>
      <c r="D7654" t="s">
        <v>257</v>
      </c>
      <c r="E7654" t="s">
        <v>1083</v>
      </c>
      <c r="F7654" t="s">
        <v>1634</v>
      </c>
      <c r="G7654" t="s">
        <v>6792</v>
      </c>
      <c r="H7654">
        <v>18</v>
      </c>
      <c r="I7654">
        <v>18</v>
      </c>
      <c r="J7654" t="s">
        <v>11397</v>
      </c>
      <c r="K7654" t="s">
        <v>11994</v>
      </c>
      <c r="L7654" t="s">
        <v>11998</v>
      </c>
      <c r="M7654" t="s">
        <v>12025</v>
      </c>
      <c r="N7654" t="s">
        <v>12191</v>
      </c>
      <c r="O7654" t="s">
        <v>13050</v>
      </c>
      <c r="P7654" t="s">
        <v>17579</v>
      </c>
    </row>
    <row r="7655" spans="1:16" x14ac:dyDescent="0.3">
      <c r="A7655" s="1">
        <v>7653</v>
      </c>
      <c r="B7655" t="s">
        <v>224</v>
      </c>
      <c r="C7655" t="s">
        <v>19797</v>
      </c>
      <c r="D7655" t="s">
        <v>382</v>
      </c>
      <c r="E7655" t="s">
        <v>641</v>
      </c>
      <c r="F7655" t="s">
        <v>1569</v>
      </c>
      <c r="G7655" t="s">
        <v>6793</v>
      </c>
      <c r="H7655">
        <v>1.5</v>
      </c>
      <c r="I7655">
        <v>1.5</v>
      </c>
      <c r="J7655" t="s">
        <v>11398</v>
      </c>
      <c r="K7655" t="s">
        <v>11994</v>
      </c>
      <c r="L7655" t="s">
        <v>11998</v>
      </c>
      <c r="M7655" t="s">
        <v>12025</v>
      </c>
      <c r="N7655" t="s">
        <v>12175</v>
      </c>
      <c r="O7655" t="s">
        <v>12288</v>
      </c>
      <c r="P7655" t="s">
        <v>19171</v>
      </c>
    </row>
    <row r="7656" spans="1:16" x14ac:dyDescent="0.3">
      <c r="A7656" s="1">
        <v>7654</v>
      </c>
      <c r="B7656" t="s">
        <v>224</v>
      </c>
      <c r="C7656" t="s">
        <v>19797</v>
      </c>
      <c r="D7656" t="s">
        <v>382</v>
      </c>
      <c r="E7656" t="s">
        <v>641</v>
      </c>
      <c r="F7656" t="s">
        <v>1569</v>
      </c>
      <c r="G7656" t="s">
        <v>6794</v>
      </c>
      <c r="H7656">
        <v>1.5</v>
      </c>
      <c r="I7656">
        <v>1.5</v>
      </c>
      <c r="J7656" t="s">
        <v>11399</v>
      </c>
      <c r="K7656" t="s">
        <v>11994</v>
      </c>
      <c r="L7656" t="s">
        <v>11998</v>
      </c>
      <c r="M7656" t="s">
        <v>12025</v>
      </c>
      <c r="N7656" t="s">
        <v>12168</v>
      </c>
      <c r="O7656" t="s">
        <v>12288</v>
      </c>
      <c r="P7656" t="s">
        <v>19172</v>
      </c>
    </row>
    <row r="7657" spans="1:16" x14ac:dyDescent="0.3">
      <c r="A7657" s="1">
        <v>7655</v>
      </c>
      <c r="B7657" t="s">
        <v>224</v>
      </c>
      <c r="C7657" t="s">
        <v>19797</v>
      </c>
      <c r="D7657" t="s">
        <v>382</v>
      </c>
      <c r="E7657" t="s">
        <v>641</v>
      </c>
      <c r="F7657" t="s">
        <v>1569</v>
      </c>
      <c r="G7657" t="s">
        <v>6793</v>
      </c>
      <c r="H7657">
        <v>1.5</v>
      </c>
      <c r="I7657">
        <v>1.5</v>
      </c>
      <c r="J7657" t="s">
        <v>11398</v>
      </c>
      <c r="K7657" t="s">
        <v>11994</v>
      </c>
      <c r="L7657" t="s">
        <v>11998</v>
      </c>
      <c r="M7657" t="s">
        <v>12025</v>
      </c>
      <c r="N7657" t="s">
        <v>12175</v>
      </c>
      <c r="O7657" t="s">
        <v>12288</v>
      </c>
      <c r="P7657" t="s">
        <v>19171</v>
      </c>
    </row>
    <row r="7658" spans="1:16" x14ac:dyDescent="0.3">
      <c r="A7658" s="1">
        <v>7656</v>
      </c>
      <c r="B7658" t="s">
        <v>224</v>
      </c>
      <c r="C7658" t="s">
        <v>19797</v>
      </c>
      <c r="D7658" t="s">
        <v>352</v>
      </c>
      <c r="E7658" t="s">
        <v>1089</v>
      </c>
      <c r="F7658" t="s">
        <v>1519</v>
      </c>
      <c r="G7658" t="s">
        <v>6795</v>
      </c>
      <c r="H7658">
        <v>2</v>
      </c>
      <c r="I7658">
        <v>7.5</v>
      </c>
      <c r="J7658" t="s">
        <v>11400</v>
      </c>
      <c r="K7658" t="s">
        <v>11994</v>
      </c>
      <c r="L7658" t="s">
        <v>11998</v>
      </c>
      <c r="M7658" t="s">
        <v>12025</v>
      </c>
      <c r="N7658" t="s">
        <v>12155</v>
      </c>
      <c r="O7658" t="s">
        <v>14842</v>
      </c>
      <c r="P7658" t="s">
        <v>19173</v>
      </c>
    </row>
    <row r="7659" spans="1:16" x14ac:dyDescent="0.3">
      <c r="A7659" s="1">
        <v>7657</v>
      </c>
      <c r="B7659" t="s">
        <v>224</v>
      </c>
      <c r="C7659" t="s">
        <v>19797</v>
      </c>
      <c r="D7659" t="s">
        <v>309</v>
      </c>
      <c r="E7659" t="s">
        <v>1402</v>
      </c>
      <c r="F7659" t="s">
        <v>1585</v>
      </c>
      <c r="G7659" t="s">
        <v>6796</v>
      </c>
      <c r="H7659">
        <v>5.5</v>
      </c>
      <c r="I7659">
        <v>5.5</v>
      </c>
      <c r="J7659" t="s">
        <v>11401</v>
      </c>
      <c r="K7659" t="s">
        <v>11994</v>
      </c>
      <c r="L7659" t="s">
        <v>12011</v>
      </c>
      <c r="M7659" t="s">
        <v>12041</v>
      </c>
      <c r="N7659" t="s">
        <v>12157</v>
      </c>
      <c r="O7659" t="s">
        <v>13840</v>
      </c>
      <c r="P7659" t="s">
        <v>19174</v>
      </c>
    </row>
    <row r="7660" spans="1:16" x14ac:dyDescent="0.3">
      <c r="A7660" s="1">
        <v>7658</v>
      </c>
      <c r="B7660" t="s">
        <v>224</v>
      </c>
      <c r="C7660" t="s">
        <v>19797</v>
      </c>
      <c r="D7660" t="s">
        <v>414</v>
      </c>
      <c r="E7660" t="s">
        <v>1340</v>
      </c>
      <c r="F7660" t="s">
        <v>1517</v>
      </c>
      <c r="G7660" t="s">
        <v>6797</v>
      </c>
      <c r="H7660">
        <v>16.5</v>
      </c>
      <c r="I7660">
        <v>16.5</v>
      </c>
      <c r="J7660" t="s">
        <v>11402</v>
      </c>
      <c r="K7660" t="s">
        <v>11994</v>
      </c>
      <c r="L7660" t="s">
        <v>12000</v>
      </c>
      <c r="M7660" t="s">
        <v>12026</v>
      </c>
      <c r="N7660" t="s">
        <v>11999</v>
      </c>
      <c r="O7660" t="s">
        <v>14843</v>
      </c>
      <c r="P7660" t="s">
        <v>19175</v>
      </c>
    </row>
    <row r="7661" spans="1:16" x14ac:dyDescent="0.3">
      <c r="A7661" s="1">
        <v>7659</v>
      </c>
      <c r="B7661" t="s">
        <v>224</v>
      </c>
      <c r="C7661" t="s">
        <v>19797</v>
      </c>
      <c r="D7661" t="s">
        <v>501</v>
      </c>
      <c r="E7661" t="s">
        <v>1357</v>
      </c>
      <c r="F7661" t="s">
        <v>1556</v>
      </c>
      <c r="G7661" t="s">
        <v>6596</v>
      </c>
      <c r="H7661">
        <v>24</v>
      </c>
      <c r="I7661">
        <v>177</v>
      </c>
      <c r="J7661" t="s">
        <v>11234</v>
      </c>
      <c r="K7661" t="s">
        <v>11994</v>
      </c>
      <c r="L7661" t="s">
        <v>12000</v>
      </c>
      <c r="M7661" t="s">
        <v>12026</v>
      </c>
      <c r="N7661" t="s">
        <v>11999</v>
      </c>
      <c r="O7661" t="s">
        <v>14750</v>
      </c>
      <c r="P7661" t="s">
        <v>19004</v>
      </c>
    </row>
    <row r="7662" spans="1:16" x14ac:dyDescent="0.3">
      <c r="A7662" s="1">
        <v>7660</v>
      </c>
      <c r="B7662" t="s">
        <v>224</v>
      </c>
      <c r="C7662" t="s">
        <v>19797</v>
      </c>
      <c r="D7662" t="s">
        <v>408</v>
      </c>
      <c r="E7662" t="s">
        <v>1223</v>
      </c>
      <c r="F7662" t="s">
        <v>1528</v>
      </c>
      <c r="G7662" t="s">
        <v>6598</v>
      </c>
      <c r="H7662">
        <v>24</v>
      </c>
      <c r="I7662">
        <v>99</v>
      </c>
      <c r="J7662" t="s">
        <v>11236</v>
      </c>
      <c r="K7662" t="s">
        <v>11994</v>
      </c>
      <c r="L7662" t="s">
        <v>12009</v>
      </c>
      <c r="M7662" t="s">
        <v>12046</v>
      </c>
      <c r="N7662" t="s">
        <v>12145</v>
      </c>
      <c r="O7662" t="s">
        <v>14713</v>
      </c>
      <c r="P7662" t="s">
        <v>19006</v>
      </c>
    </row>
    <row r="7663" spans="1:16" x14ac:dyDescent="0.3">
      <c r="A7663" s="1">
        <v>7661</v>
      </c>
      <c r="B7663" t="s">
        <v>224</v>
      </c>
      <c r="C7663" t="s">
        <v>19797</v>
      </c>
      <c r="D7663" t="s">
        <v>335</v>
      </c>
      <c r="E7663" t="s">
        <v>1243</v>
      </c>
      <c r="F7663" t="s">
        <v>1658</v>
      </c>
      <c r="G7663" t="s">
        <v>6568</v>
      </c>
      <c r="H7663">
        <v>24</v>
      </c>
      <c r="I7663">
        <v>213.25</v>
      </c>
      <c r="J7663" t="s">
        <v>11375</v>
      </c>
      <c r="K7663" t="s">
        <v>11994</v>
      </c>
      <c r="L7663" t="s">
        <v>11998</v>
      </c>
      <c r="M7663" t="s">
        <v>12025</v>
      </c>
      <c r="N7663" t="s">
        <v>12267</v>
      </c>
      <c r="O7663" t="s">
        <v>14831</v>
      </c>
      <c r="P7663" t="s">
        <v>19149</v>
      </c>
    </row>
    <row r="7664" spans="1:16" x14ac:dyDescent="0.3">
      <c r="A7664" s="1">
        <v>7662</v>
      </c>
      <c r="B7664" t="s">
        <v>224</v>
      </c>
      <c r="C7664" t="s">
        <v>19797</v>
      </c>
      <c r="D7664" t="s">
        <v>266</v>
      </c>
      <c r="E7664" t="s">
        <v>1404</v>
      </c>
      <c r="F7664" t="s">
        <v>1513</v>
      </c>
      <c r="G7664" t="s">
        <v>6798</v>
      </c>
      <c r="H7664">
        <v>2</v>
      </c>
      <c r="I7664">
        <v>4.5</v>
      </c>
      <c r="J7664" t="s">
        <v>11378</v>
      </c>
      <c r="K7664" t="s">
        <v>11994</v>
      </c>
      <c r="L7664" t="s">
        <v>12016</v>
      </c>
      <c r="M7664" t="s">
        <v>12041</v>
      </c>
      <c r="N7664" t="s">
        <v>11999</v>
      </c>
      <c r="O7664" t="s">
        <v>14834</v>
      </c>
      <c r="P7664" t="s">
        <v>19152</v>
      </c>
    </row>
    <row r="7665" spans="1:16" x14ac:dyDescent="0.3">
      <c r="A7665" s="1">
        <v>7663</v>
      </c>
      <c r="B7665" t="s">
        <v>224</v>
      </c>
      <c r="C7665" t="s">
        <v>19797</v>
      </c>
      <c r="D7665" t="s">
        <v>291</v>
      </c>
      <c r="E7665" t="s">
        <v>1285</v>
      </c>
      <c r="F7665" t="s">
        <v>1515</v>
      </c>
      <c r="G7665" t="s">
        <v>6799</v>
      </c>
      <c r="H7665">
        <v>19</v>
      </c>
      <c r="I7665">
        <v>25</v>
      </c>
      <c r="J7665" t="s">
        <v>11403</v>
      </c>
      <c r="K7665" t="s">
        <v>11994</v>
      </c>
      <c r="L7665" t="s">
        <v>12003</v>
      </c>
      <c r="M7665" t="s">
        <v>12058</v>
      </c>
      <c r="N7665" t="s">
        <v>11999</v>
      </c>
      <c r="O7665" t="s">
        <v>14844</v>
      </c>
      <c r="P7665" t="s">
        <v>19176</v>
      </c>
    </row>
    <row r="7666" spans="1:16" x14ac:dyDescent="0.3">
      <c r="A7666" s="1">
        <v>7664</v>
      </c>
      <c r="B7666" t="s">
        <v>224</v>
      </c>
      <c r="C7666" t="s">
        <v>19797</v>
      </c>
      <c r="D7666" t="s">
        <v>377</v>
      </c>
      <c r="E7666" t="s">
        <v>1308</v>
      </c>
      <c r="F7666" t="s">
        <v>1513</v>
      </c>
      <c r="G7666" t="s">
        <v>6800</v>
      </c>
      <c r="H7666">
        <v>5</v>
      </c>
      <c r="I7666">
        <v>5</v>
      </c>
      <c r="J7666" t="s">
        <v>11404</v>
      </c>
      <c r="K7666" t="s">
        <v>11994</v>
      </c>
      <c r="L7666" t="s">
        <v>12002</v>
      </c>
      <c r="M7666" t="s">
        <v>12028</v>
      </c>
      <c r="N7666" t="s">
        <v>12158</v>
      </c>
      <c r="O7666" t="s">
        <v>12288</v>
      </c>
      <c r="P7666" t="s">
        <v>19177</v>
      </c>
    </row>
    <row r="7667" spans="1:16" x14ac:dyDescent="0.3">
      <c r="A7667" s="1">
        <v>7665</v>
      </c>
      <c r="B7667" t="s">
        <v>224</v>
      </c>
      <c r="C7667" t="s">
        <v>19797</v>
      </c>
      <c r="D7667" t="s">
        <v>377</v>
      </c>
      <c r="E7667" t="s">
        <v>1308</v>
      </c>
      <c r="F7667" t="s">
        <v>1536</v>
      </c>
      <c r="G7667" t="s">
        <v>6735</v>
      </c>
      <c r="H7667">
        <v>19</v>
      </c>
      <c r="I7667">
        <v>45.25</v>
      </c>
      <c r="J7667" t="s">
        <v>11350</v>
      </c>
      <c r="K7667" t="s">
        <v>11994</v>
      </c>
      <c r="L7667" t="s">
        <v>11999</v>
      </c>
      <c r="M7667" t="s">
        <v>12025</v>
      </c>
      <c r="N7667" t="s">
        <v>12231</v>
      </c>
      <c r="O7667" t="s">
        <v>14818</v>
      </c>
      <c r="P7667" t="s">
        <v>19178</v>
      </c>
    </row>
    <row r="7668" spans="1:16" x14ac:dyDescent="0.3">
      <c r="A7668" s="1">
        <v>7666</v>
      </c>
      <c r="B7668" t="s">
        <v>224</v>
      </c>
      <c r="C7668" t="s">
        <v>19797</v>
      </c>
      <c r="D7668" t="s">
        <v>377</v>
      </c>
      <c r="E7668" t="s">
        <v>1308</v>
      </c>
      <c r="F7668" t="s">
        <v>1513</v>
      </c>
      <c r="G7668" t="s">
        <v>6800</v>
      </c>
      <c r="H7668">
        <v>5</v>
      </c>
      <c r="I7668">
        <v>5</v>
      </c>
      <c r="J7668" t="s">
        <v>11404</v>
      </c>
      <c r="K7668" t="s">
        <v>11994</v>
      </c>
      <c r="L7668" t="s">
        <v>12002</v>
      </c>
      <c r="M7668" t="s">
        <v>12028</v>
      </c>
      <c r="N7668" t="s">
        <v>12158</v>
      </c>
      <c r="O7668" t="s">
        <v>12288</v>
      </c>
      <c r="P7668" t="s">
        <v>19177</v>
      </c>
    </row>
    <row r="7669" spans="1:16" x14ac:dyDescent="0.3">
      <c r="A7669" s="1">
        <v>7667</v>
      </c>
      <c r="B7669" t="s">
        <v>224</v>
      </c>
      <c r="C7669" t="s">
        <v>19797</v>
      </c>
      <c r="D7669" t="s">
        <v>495</v>
      </c>
      <c r="E7669" t="s">
        <v>1139</v>
      </c>
      <c r="F7669" t="s">
        <v>1517</v>
      </c>
      <c r="G7669" t="s">
        <v>6801</v>
      </c>
      <c r="H7669">
        <v>2.75</v>
      </c>
      <c r="I7669">
        <v>3.75</v>
      </c>
      <c r="J7669" t="s">
        <v>11379</v>
      </c>
      <c r="K7669" t="s">
        <v>11994</v>
      </c>
      <c r="L7669" t="s">
        <v>12005</v>
      </c>
      <c r="M7669" t="s">
        <v>12031</v>
      </c>
      <c r="N7669" t="s">
        <v>12145</v>
      </c>
      <c r="O7669" t="s">
        <v>14803</v>
      </c>
      <c r="P7669" t="s">
        <v>19179</v>
      </c>
    </row>
    <row r="7670" spans="1:16" x14ac:dyDescent="0.3">
      <c r="A7670" s="1">
        <v>7668</v>
      </c>
      <c r="B7670" t="s">
        <v>224</v>
      </c>
      <c r="C7670" t="s">
        <v>19797</v>
      </c>
      <c r="D7670" t="s">
        <v>495</v>
      </c>
      <c r="E7670" t="s">
        <v>1139</v>
      </c>
      <c r="F7670" t="s">
        <v>1517</v>
      </c>
      <c r="G7670" t="s">
        <v>6676</v>
      </c>
      <c r="H7670">
        <v>21.25</v>
      </c>
      <c r="I7670">
        <v>66</v>
      </c>
      <c r="J7670" t="s">
        <v>11302</v>
      </c>
      <c r="K7670" t="s">
        <v>11994</v>
      </c>
      <c r="L7670" t="s">
        <v>12000</v>
      </c>
      <c r="M7670" t="s">
        <v>12026</v>
      </c>
      <c r="N7670" t="s">
        <v>11999</v>
      </c>
      <c r="O7670" t="s">
        <v>14803</v>
      </c>
      <c r="P7670" t="s">
        <v>19077</v>
      </c>
    </row>
    <row r="7671" spans="1:16" x14ac:dyDescent="0.3">
      <c r="A7671" s="1">
        <v>7669</v>
      </c>
      <c r="B7671" t="s">
        <v>224</v>
      </c>
      <c r="C7671" t="s">
        <v>19797</v>
      </c>
      <c r="D7671" t="s">
        <v>495</v>
      </c>
      <c r="E7671" t="s">
        <v>1139</v>
      </c>
      <c r="F7671" t="s">
        <v>1517</v>
      </c>
      <c r="G7671" t="s">
        <v>6801</v>
      </c>
      <c r="H7671">
        <v>2.75</v>
      </c>
      <c r="I7671">
        <v>3.75</v>
      </c>
      <c r="J7671" t="s">
        <v>11379</v>
      </c>
      <c r="K7671" t="s">
        <v>11994</v>
      </c>
      <c r="L7671" t="s">
        <v>12005</v>
      </c>
      <c r="M7671" t="s">
        <v>12031</v>
      </c>
      <c r="N7671" t="s">
        <v>12145</v>
      </c>
      <c r="O7671" t="s">
        <v>14803</v>
      </c>
      <c r="P7671" t="s">
        <v>19179</v>
      </c>
    </row>
    <row r="7672" spans="1:16" x14ac:dyDescent="0.3">
      <c r="A7672" s="1">
        <v>7670</v>
      </c>
      <c r="B7672" t="s">
        <v>224</v>
      </c>
      <c r="C7672" t="s">
        <v>19797</v>
      </c>
      <c r="D7672" t="s">
        <v>269</v>
      </c>
      <c r="E7672" t="s">
        <v>1251</v>
      </c>
      <c r="F7672" t="s">
        <v>1518</v>
      </c>
      <c r="G7672" t="s">
        <v>6775</v>
      </c>
      <c r="H7672">
        <v>24</v>
      </c>
      <c r="I7672">
        <v>38.5</v>
      </c>
      <c r="J7672" t="s">
        <v>11381</v>
      </c>
      <c r="K7672" t="s">
        <v>11994</v>
      </c>
      <c r="L7672" t="s">
        <v>11999</v>
      </c>
      <c r="M7672" t="s">
        <v>12025</v>
      </c>
      <c r="N7672" t="s">
        <v>12165</v>
      </c>
      <c r="O7672" t="s">
        <v>14835</v>
      </c>
      <c r="P7672" t="s">
        <v>19155</v>
      </c>
    </row>
    <row r="7673" spans="1:16" x14ac:dyDescent="0.3">
      <c r="A7673" s="1">
        <v>7671</v>
      </c>
      <c r="B7673" t="s">
        <v>224</v>
      </c>
      <c r="C7673" t="s">
        <v>19797</v>
      </c>
      <c r="D7673" t="s">
        <v>447</v>
      </c>
      <c r="E7673" t="s">
        <v>1191</v>
      </c>
      <c r="F7673" t="s">
        <v>1513</v>
      </c>
      <c r="G7673" t="s">
        <v>6787</v>
      </c>
      <c r="H7673">
        <v>17.75</v>
      </c>
      <c r="I7673">
        <v>17.75</v>
      </c>
      <c r="J7673" t="s">
        <v>11405</v>
      </c>
      <c r="K7673" t="s">
        <v>11994</v>
      </c>
      <c r="L7673" t="s">
        <v>11997</v>
      </c>
      <c r="M7673" t="s">
        <v>12025</v>
      </c>
      <c r="N7673" t="s">
        <v>12158</v>
      </c>
      <c r="O7673" t="s">
        <v>14845</v>
      </c>
      <c r="P7673" t="s">
        <v>19180</v>
      </c>
    </row>
    <row r="7674" spans="1:16" x14ac:dyDescent="0.3">
      <c r="A7674" s="1">
        <v>7672</v>
      </c>
      <c r="B7674" t="s">
        <v>224</v>
      </c>
      <c r="C7674" t="s">
        <v>19797</v>
      </c>
      <c r="D7674" t="s">
        <v>271</v>
      </c>
      <c r="E7674" t="s">
        <v>1361</v>
      </c>
      <c r="F7674" t="s">
        <v>1559</v>
      </c>
      <c r="G7674" t="s">
        <v>6525</v>
      </c>
      <c r="H7674">
        <v>24</v>
      </c>
      <c r="I7674">
        <v>246</v>
      </c>
      <c r="J7674" t="s">
        <v>11190</v>
      </c>
      <c r="K7674" t="s">
        <v>11994</v>
      </c>
      <c r="L7674" t="s">
        <v>12009</v>
      </c>
      <c r="M7674" t="s">
        <v>12046</v>
      </c>
      <c r="N7674" t="s">
        <v>12145</v>
      </c>
      <c r="O7674" t="s">
        <v>12288</v>
      </c>
      <c r="P7674" t="s">
        <v>18956</v>
      </c>
    </row>
    <row r="7675" spans="1:16" x14ac:dyDescent="0.3">
      <c r="A7675" s="1">
        <v>7673</v>
      </c>
      <c r="B7675" t="s">
        <v>224</v>
      </c>
      <c r="C7675" t="s">
        <v>19797</v>
      </c>
      <c r="D7675" t="s">
        <v>272</v>
      </c>
      <c r="E7675" t="s">
        <v>1171</v>
      </c>
      <c r="F7675" t="s">
        <v>1559</v>
      </c>
      <c r="G7675" t="s">
        <v>6802</v>
      </c>
      <c r="H7675">
        <v>11.75</v>
      </c>
      <c r="I7675">
        <v>11.75</v>
      </c>
      <c r="J7675" t="s">
        <v>11406</v>
      </c>
      <c r="K7675" t="s">
        <v>11994</v>
      </c>
      <c r="L7675" t="s">
        <v>12009</v>
      </c>
      <c r="M7675" t="s">
        <v>12087</v>
      </c>
      <c r="N7675" t="s">
        <v>12145</v>
      </c>
      <c r="O7675" t="s">
        <v>14809</v>
      </c>
      <c r="P7675" t="s">
        <v>19181</v>
      </c>
    </row>
    <row r="7676" spans="1:16" x14ac:dyDescent="0.3">
      <c r="A7676" s="1">
        <v>7674</v>
      </c>
      <c r="B7676" t="s">
        <v>224</v>
      </c>
      <c r="C7676" t="s">
        <v>19797</v>
      </c>
      <c r="D7676" t="s">
        <v>294</v>
      </c>
      <c r="E7676" t="s">
        <v>1316</v>
      </c>
      <c r="F7676" t="s">
        <v>1576</v>
      </c>
      <c r="G7676" t="s">
        <v>6803</v>
      </c>
      <c r="H7676">
        <v>7.5</v>
      </c>
      <c r="I7676">
        <v>7.5</v>
      </c>
      <c r="J7676" t="s">
        <v>11407</v>
      </c>
      <c r="K7676" t="s">
        <v>11994</v>
      </c>
      <c r="L7676" t="s">
        <v>12011</v>
      </c>
      <c r="M7676" t="s">
        <v>12041</v>
      </c>
      <c r="N7676" t="s">
        <v>12143</v>
      </c>
      <c r="O7676" t="s">
        <v>14846</v>
      </c>
      <c r="P7676" t="s">
        <v>19182</v>
      </c>
    </row>
    <row r="7677" spans="1:16" x14ac:dyDescent="0.3">
      <c r="A7677" s="1">
        <v>7675</v>
      </c>
      <c r="B7677" t="s">
        <v>224</v>
      </c>
      <c r="C7677" t="s">
        <v>19797</v>
      </c>
      <c r="D7677" t="s">
        <v>500</v>
      </c>
      <c r="E7677" t="s">
        <v>1342</v>
      </c>
      <c r="F7677" t="s">
        <v>1517</v>
      </c>
      <c r="G7677" t="s">
        <v>6804</v>
      </c>
      <c r="H7677">
        <v>2</v>
      </c>
      <c r="I7677">
        <v>2</v>
      </c>
      <c r="J7677" t="s">
        <v>11408</v>
      </c>
      <c r="K7677" t="s">
        <v>11994</v>
      </c>
      <c r="L7677" t="s">
        <v>12006</v>
      </c>
      <c r="M7677" t="s">
        <v>12033</v>
      </c>
      <c r="N7677" t="s">
        <v>12145</v>
      </c>
      <c r="O7677" t="s">
        <v>12904</v>
      </c>
      <c r="P7677" t="s">
        <v>19183</v>
      </c>
    </row>
    <row r="7678" spans="1:16" x14ac:dyDescent="0.3">
      <c r="A7678" s="1">
        <v>7676</v>
      </c>
      <c r="B7678" t="s">
        <v>224</v>
      </c>
      <c r="C7678" t="s">
        <v>19797</v>
      </c>
      <c r="D7678" t="s">
        <v>425</v>
      </c>
      <c r="E7678" t="s">
        <v>1408</v>
      </c>
      <c r="F7678" t="s">
        <v>1517</v>
      </c>
      <c r="G7678" t="s">
        <v>6805</v>
      </c>
      <c r="H7678">
        <v>8</v>
      </c>
      <c r="I7678">
        <v>8</v>
      </c>
      <c r="J7678" t="s">
        <v>11409</v>
      </c>
      <c r="K7678" t="s">
        <v>11994</v>
      </c>
      <c r="L7678" t="s">
        <v>12007</v>
      </c>
      <c r="M7678" t="s">
        <v>12035</v>
      </c>
      <c r="N7678" t="s">
        <v>12145</v>
      </c>
      <c r="O7678" t="s">
        <v>14847</v>
      </c>
      <c r="P7678" t="s">
        <v>19184</v>
      </c>
    </row>
    <row r="7679" spans="1:16" x14ac:dyDescent="0.3">
      <c r="A7679" s="1">
        <v>7677</v>
      </c>
      <c r="B7679" t="s">
        <v>224</v>
      </c>
      <c r="C7679" t="s">
        <v>19797</v>
      </c>
      <c r="D7679" t="s">
        <v>481</v>
      </c>
      <c r="E7679" t="s">
        <v>1409</v>
      </c>
      <c r="F7679" t="s">
        <v>1513</v>
      </c>
      <c r="G7679" t="s">
        <v>6806</v>
      </c>
      <c r="H7679">
        <v>3</v>
      </c>
      <c r="I7679">
        <v>3</v>
      </c>
      <c r="J7679" t="s">
        <v>11410</v>
      </c>
      <c r="K7679" t="s">
        <v>11994</v>
      </c>
      <c r="L7679" t="s">
        <v>11997</v>
      </c>
      <c r="M7679" t="s">
        <v>12025</v>
      </c>
      <c r="N7679" t="s">
        <v>12141</v>
      </c>
      <c r="O7679" t="s">
        <v>12288</v>
      </c>
      <c r="P7679" t="s">
        <v>19185</v>
      </c>
    </row>
    <row r="7680" spans="1:16" x14ac:dyDescent="0.3">
      <c r="A7680" s="1">
        <v>7678</v>
      </c>
      <c r="B7680" t="s">
        <v>224</v>
      </c>
      <c r="C7680" t="s">
        <v>19797</v>
      </c>
      <c r="D7680" t="s">
        <v>454</v>
      </c>
      <c r="E7680" t="s">
        <v>1250</v>
      </c>
      <c r="F7680" t="s">
        <v>1513</v>
      </c>
      <c r="G7680" t="s">
        <v>6109</v>
      </c>
      <c r="H7680">
        <v>24</v>
      </c>
      <c r="I7680">
        <v>498</v>
      </c>
      <c r="J7680" t="s">
        <v>10946</v>
      </c>
      <c r="K7680" t="s">
        <v>11994</v>
      </c>
      <c r="L7680" t="s">
        <v>12000</v>
      </c>
      <c r="M7680" t="s">
        <v>12059</v>
      </c>
      <c r="N7680" t="s">
        <v>12171</v>
      </c>
      <c r="O7680" t="s">
        <v>14486</v>
      </c>
      <c r="P7680" t="s">
        <v>18814</v>
      </c>
    </row>
    <row r="7681" spans="1:16" x14ac:dyDescent="0.3">
      <c r="A7681" s="1">
        <v>7679</v>
      </c>
      <c r="B7681" t="s">
        <v>224</v>
      </c>
      <c r="C7681" t="s">
        <v>19797</v>
      </c>
      <c r="D7681" t="s">
        <v>499</v>
      </c>
      <c r="E7681" t="s">
        <v>1335</v>
      </c>
      <c r="F7681" t="s">
        <v>1513</v>
      </c>
      <c r="G7681" t="s">
        <v>6807</v>
      </c>
      <c r="H7681">
        <v>1</v>
      </c>
      <c r="I7681">
        <v>1</v>
      </c>
      <c r="J7681" t="s">
        <v>11411</v>
      </c>
      <c r="K7681" t="s">
        <v>11994</v>
      </c>
      <c r="L7681" t="s">
        <v>11998</v>
      </c>
      <c r="M7681" t="s">
        <v>12025</v>
      </c>
      <c r="N7681" t="s">
        <v>12260</v>
      </c>
      <c r="O7681" t="s">
        <v>14823</v>
      </c>
      <c r="P7681" t="s">
        <v>19186</v>
      </c>
    </row>
    <row r="7682" spans="1:16" x14ac:dyDescent="0.3">
      <c r="A7682" s="1">
        <v>7680</v>
      </c>
      <c r="B7682" t="s">
        <v>224</v>
      </c>
      <c r="C7682" t="s">
        <v>19797</v>
      </c>
      <c r="D7682" t="s">
        <v>280</v>
      </c>
      <c r="E7682" t="s">
        <v>1336</v>
      </c>
      <c r="F7682" t="s">
        <v>1513</v>
      </c>
      <c r="G7682" t="s">
        <v>6808</v>
      </c>
      <c r="H7682">
        <v>0.5</v>
      </c>
      <c r="I7682">
        <v>2</v>
      </c>
      <c r="J7682" t="s">
        <v>11338</v>
      </c>
      <c r="K7682" t="s">
        <v>11994</v>
      </c>
      <c r="L7682" t="s">
        <v>11998</v>
      </c>
      <c r="M7682" t="s">
        <v>12025</v>
      </c>
      <c r="N7682" t="s">
        <v>12210</v>
      </c>
      <c r="O7682" t="s">
        <v>14812</v>
      </c>
      <c r="P7682" t="s">
        <v>19187</v>
      </c>
    </row>
    <row r="7683" spans="1:16" x14ac:dyDescent="0.3">
      <c r="A7683" s="1">
        <v>7681</v>
      </c>
      <c r="B7683" t="s">
        <v>224</v>
      </c>
      <c r="C7683" t="s">
        <v>19797</v>
      </c>
      <c r="D7683" t="s">
        <v>280</v>
      </c>
      <c r="E7683" t="s">
        <v>1336</v>
      </c>
      <c r="F7683" t="s">
        <v>1517</v>
      </c>
      <c r="G7683" t="s">
        <v>6685</v>
      </c>
      <c r="H7683">
        <v>23.5</v>
      </c>
      <c r="I7683">
        <v>105</v>
      </c>
      <c r="J7683" t="s">
        <v>11308</v>
      </c>
      <c r="K7683" t="s">
        <v>11994</v>
      </c>
      <c r="L7683" t="s">
        <v>12001</v>
      </c>
      <c r="M7683" t="s">
        <v>12049</v>
      </c>
      <c r="N7683" t="s">
        <v>12145</v>
      </c>
      <c r="O7683" t="s">
        <v>13263</v>
      </c>
      <c r="P7683" t="s">
        <v>19083</v>
      </c>
    </row>
    <row r="7684" spans="1:16" x14ac:dyDescent="0.3">
      <c r="A7684" s="1">
        <v>7682</v>
      </c>
      <c r="B7684" t="s">
        <v>224</v>
      </c>
      <c r="C7684" t="s">
        <v>19797</v>
      </c>
      <c r="D7684" t="s">
        <v>280</v>
      </c>
      <c r="E7684" t="s">
        <v>1336</v>
      </c>
      <c r="F7684" t="s">
        <v>1513</v>
      </c>
      <c r="G7684" t="s">
        <v>6808</v>
      </c>
      <c r="H7684">
        <v>0.5</v>
      </c>
      <c r="I7684">
        <v>2</v>
      </c>
      <c r="J7684" t="s">
        <v>11338</v>
      </c>
      <c r="K7684" t="s">
        <v>11994</v>
      </c>
      <c r="L7684" t="s">
        <v>11998</v>
      </c>
      <c r="M7684" t="s">
        <v>12025</v>
      </c>
      <c r="N7684" t="s">
        <v>12210</v>
      </c>
      <c r="O7684" t="s">
        <v>14812</v>
      </c>
      <c r="P7684" t="s">
        <v>19187</v>
      </c>
    </row>
    <row r="7685" spans="1:16" x14ac:dyDescent="0.3">
      <c r="A7685" s="1">
        <v>7683</v>
      </c>
      <c r="B7685" t="s">
        <v>224</v>
      </c>
      <c r="C7685" t="s">
        <v>19797</v>
      </c>
      <c r="D7685" t="s">
        <v>420</v>
      </c>
      <c r="E7685" t="s">
        <v>1365</v>
      </c>
      <c r="F7685" t="s">
        <v>1517</v>
      </c>
      <c r="G7685" t="s">
        <v>6809</v>
      </c>
      <c r="H7685">
        <v>2</v>
      </c>
      <c r="I7685">
        <v>4</v>
      </c>
      <c r="J7685" t="s">
        <v>11412</v>
      </c>
      <c r="K7685" t="s">
        <v>11994</v>
      </c>
      <c r="L7685" t="s">
        <v>12006</v>
      </c>
      <c r="M7685" t="s">
        <v>12033</v>
      </c>
      <c r="N7685" t="s">
        <v>12145</v>
      </c>
      <c r="O7685" t="s">
        <v>13991</v>
      </c>
      <c r="P7685" t="s">
        <v>19188</v>
      </c>
    </row>
    <row r="7686" spans="1:16" x14ac:dyDescent="0.3">
      <c r="A7686" s="1">
        <v>7684</v>
      </c>
      <c r="B7686" t="s">
        <v>224</v>
      </c>
      <c r="C7686" t="s">
        <v>19797</v>
      </c>
      <c r="D7686" t="s">
        <v>504</v>
      </c>
      <c r="E7686" t="s">
        <v>1398</v>
      </c>
      <c r="F7686" t="s">
        <v>1515</v>
      </c>
      <c r="G7686" t="s">
        <v>6810</v>
      </c>
      <c r="H7686">
        <v>23.5</v>
      </c>
      <c r="I7686">
        <v>23.5</v>
      </c>
      <c r="J7686" t="s">
        <v>11413</v>
      </c>
      <c r="K7686" t="s">
        <v>11994</v>
      </c>
      <c r="L7686" t="s">
        <v>11999</v>
      </c>
      <c r="M7686" t="s">
        <v>12107</v>
      </c>
      <c r="N7686" t="s">
        <v>12183</v>
      </c>
      <c r="O7686" t="s">
        <v>14825</v>
      </c>
      <c r="P7686" t="s">
        <v>19189</v>
      </c>
    </row>
    <row r="7687" spans="1:16" x14ac:dyDescent="0.3">
      <c r="A7687" s="1">
        <v>7685</v>
      </c>
      <c r="B7687" t="s">
        <v>224</v>
      </c>
      <c r="C7687" t="s">
        <v>19797</v>
      </c>
      <c r="D7687" t="s">
        <v>346</v>
      </c>
      <c r="E7687" t="s">
        <v>1399</v>
      </c>
      <c r="F7687" t="s">
        <v>1517</v>
      </c>
      <c r="G7687" t="s">
        <v>6783</v>
      </c>
      <c r="H7687">
        <v>24</v>
      </c>
      <c r="I7687">
        <v>63.5</v>
      </c>
      <c r="J7687" t="s">
        <v>11362</v>
      </c>
      <c r="K7687" t="s">
        <v>11994</v>
      </c>
      <c r="L7687" t="s">
        <v>12000</v>
      </c>
      <c r="M7687" t="s">
        <v>12076</v>
      </c>
      <c r="N7687" t="s">
        <v>12166</v>
      </c>
      <c r="O7687" t="s">
        <v>14826</v>
      </c>
      <c r="P7687" t="s">
        <v>19136</v>
      </c>
    </row>
    <row r="7688" spans="1:16" x14ac:dyDescent="0.3">
      <c r="A7688" s="1">
        <v>7686</v>
      </c>
      <c r="B7688" t="s">
        <v>224</v>
      </c>
      <c r="C7688" t="s">
        <v>19797</v>
      </c>
      <c r="D7688" t="s">
        <v>426</v>
      </c>
      <c r="E7688" t="s">
        <v>1410</v>
      </c>
      <c r="F7688" t="s">
        <v>1517</v>
      </c>
      <c r="G7688" t="s">
        <v>6811</v>
      </c>
      <c r="H7688">
        <v>24</v>
      </c>
      <c r="I7688">
        <v>35</v>
      </c>
      <c r="J7688" t="s">
        <v>11414</v>
      </c>
      <c r="K7688" t="s">
        <v>11994</v>
      </c>
      <c r="L7688" t="s">
        <v>12000</v>
      </c>
      <c r="M7688" t="s">
        <v>12026</v>
      </c>
      <c r="N7688" t="s">
        <v>11999</v>
      </c>
      <c r="O7688" t="s">
        <v>14848</v>
      </c>
      <c r="P7688" t="s">
        <v>19190</v>
      </c>
    </row>
    <row r="7689" spans="1:16" x14ac:dyDescent="0.3">
      <c r="A7689" s="1">
        <v>7687</v>
      </c>
      <c r="B7689" t="s">
        <v>224</v>
      </c>
      <c r="C7689" t="s">
        <v>19797</v>
      </c>
      <c r="D7689" t="s">
        <v>329</v>
      </c>
      <c r="E7689" t="s">
        <v>1362</v>
      </c>
      <c r="F7689" t="s">
        <v>1518</v>
      </c>
      <c r="G7689" t="s">
        <v>6812</v>
      </c>
      <c r="H7689">
        <v>7.25</v>
      </c>
      <c r="I7689">
        <v>7.25</v>
      </c>
      <c r="J7689" t="s">
        <v>11415</v>
      </c>
      <c r="K7689" t="s">
        <v>11994</v>
      </c>
      <c r="L7689" t="s">
        <v>11999</v>
      </c>
      <c r="M7689" t="s">
        <v>12025</v>
      </c>
      <c r="N7689" t="s">
        <v>12180</v>
      </c>
      <c r="O7689" t="s">
        <v>14849</v>
      </c>
      <c r="P7689" t="s">
        <v>19191</v>
      </c>
    </row>
    <row r="7690" spans="1:16" x14ac:dyDescent="0.3">
      <c r="A7690" s="1">
        <v>7688</v>
      </c>
      <c r="B7690" t="s">
        <v>224</v>
      </c>
      <c r="C7690" t="s">
        <v>19797</v>
      </c>
      <c r="D7690" t="s">
        <v>283</v>
      </c>
      <c r="E7690" t="s">
        <v>1320</v>
      </c>
      <c r="F7690" t="s">
        <v>1513</v>
      </c>
      <c r="G7690" t="s">
        <v>6813</v>
      </c>
      <c r="H7690">
        <v>2.5</v>
      </c>
      <c r="I7690">
        <v>2.5</v>
      </c>
      <c r="J7690" t="s">
        <v>11416</v>
      </c>
      <c r="K7690" t="s">
        <v>11994</v>
      </c>
      <c r="L7690" t="s">
        <v>11997</v>
      </c>
      <c r="M7690" t="s">
        <v>12066</v>
      </c>
      <c r="N7690" t="s">
        <v>12164</v>
      </c>
      <c r="O7690" t="s">
        <v>12288</v>
      </c>
      <c r="P7690" t="s">
        <v>19192</v>
      </c>
    </row>
    <row r="7691" spans="1:16" x14ac:dyDescent="0.3">
      <c r="A7691" s="1">
        <v>7689</v>
      </c>
      <c r="B7691" t="s">
        <v>224</v>
      </c>
      <c r="C7691" t="s">
        <v>19797</v>
      </c>
      <c r="D7691" t="s">
        <v>283</v>
      </c>
      <c r="E7691" t="s">
        <v>1320</v>
      </c>
      <c r="F7691" t="s">
        <v>1677</v>
      </c>
      <c r="G7691" t="s">
        <v>6814</v>
      </c>
      <c r="H7691">
        <v>4.5</v>
      </c>
      <c r="I7691">
        <v>13.5</v>
      </c>
      <c r="J7691" t="s">
        <v>11388</v>
      </c>
      <c r="K7691" t="s">
        <v>11994</v>
      </c>
      <c r="L7691" t="s">
        <v>11998</v>
      </c>
      <c r="M7691" t="s">
        <v>12025</v>
      </c>
      <c r="N7691" t="s">
        <v>12247</v>
      </c>
      <c r="O7691" t="s">
        <v>14372</v>
      </c>
      <c r="P7691" t="s">
        <v>19162</v>
      </c>
    </row>
    <row r="7692" spans="1:16" x14ac:dyDescent="0.3">
      <c r="A7692" s="1">
        <v>7690</v>
      </c>
      <c r="B7692" t="s">
        <v>224</v>
      </c>
      <c r="C7692" t="s">
        <v>19797</v>
      </c>
      <c r="D7692" t="s">
        <v>283</v>
      </c>
      <c r="E7692" t="s">
        <v>1320</v>
      </c>
      <c r="F7692" t="s">
        <v>1513</v>
      </c>
      <c r="G7692" t="s">
        <v>6813</v>
      </c>
      <c r="H7692">
        <v>2.5</v>
      </c>
      <c r="I7692">
        <v>2.5</v>
      </c>
      <c r="J7692" t="s">
        <v>11416</v>
      </c>
      <c r="K7692" t="s">
        <v>11994</v>
      </c>
      <c r="L7692" t="s">
        <v>11997</v>
      </c>
      <c r="M7692" t="s">
        <v>12066</v>
      </c>
      <c r="N7692" t="s">
        <v>12164</v>
      </c>
      <c r="O7692" t="s">
        <v>12288</v>
      </c>
      <c r="P7692" t="s">
        <v>19192</v>
      </c>
    </row>
    <row r="7693" spans="1:16" x14ac:dyDescent="0.3">
      <c r="A7693" s="1">
        <v>7691</v>
      </c>
      <c r="B7693" t="s">
        <v>224</v>
      </c>
      <c r="C7693" t="s">
        <v>19797</v>
      </c>
      <c r="D7693" t="s">
        <v>374</v>
      </c>
      <c r="E7693" t="s">
        <v>1371</v>
      </c>
      <c r="F7693" t="s">
        <v>1517</v>
      </c>
      <c r="G7693" t="s">
        <v>6815</v>
      </c>
      <c r="H7693">
        <v>1</v>
      </c>
      <c r="I7693">
        <v>3.5</v>
      </c>
      <c r="J7693" t="s">
        <v>11389</v>
      </c>
      <c r="K7693" t="s">
        <v>11994</v>
      </c>
      <c r="L7693" t="s">
        <v>12006</v>
      </c>
      <c r="M7693" t="s">
        <v>12033</v>
      </c>
      <c r="N7693" t="s">
        <v>12145</v>
      </c>
      <c r="O7693" t="s">
        <v>14809</v>
      </c>
      <c r="P7693" t="s">
        <v>19163</v>
      </c>
    </row>
    <row r="7694" spans="1:16" x14ac:dyDescent="0.3">
      <c r="A7694" s="1">
        <v>7692</v>
      </c>
      <c r="B7694" t="s">
        <v>225</v>
      </c>
      <c r="C7694" t="s">
        <v>19797</v>
      </c>
      <c r="D7694" t="s">
        <v>301</v>
      </c>
      <c r="E7694" t="s">
        <v>1276</v>
      </c>
      <c r="F7694" t="s">
        <v>1514</v>
      </c>
      <c r="G7694" t="s">
        <v>6816</v>
      </c>
      <c r="H7694">
        <v>1.5</v>
      </c>
      <c r="I7694">
        <v>1.5</v>
      </c>
      <c r="J7694" t="s">
        <v>11417</v>
      </c>
      <c r="K7694" t="s">
        <v>11994</v>
      </c>
      <c r="L7694" t="s">
        <v>11998</v>
      </c>
      <c r="M7694" t="s">
        <v>12025</v>
      </c>
      <c r="N7694" t="s">
        <v>12143</v>
      </c>
      <c r="O7694" t="s">
        <v>13677</v>
      </c>
      <c r="P7694" t="s">
        <v>19193</v>
      </c>
    </row>
    <row r="7695" spans="1:16" x14ac:dyDescent="0.3">
      <c r="A7695" s="1">
        <v>7693</v>
      </c>
      <c r="B7695" t="s">
        <v>225</v>
      </c>
      <c r="C7695" t="s">
        <v>19797</v>
      </c>
      <c r="D7695" t="s">
        <v>301</v>
      </c>
      <c r="E7695" t="s">
        <v>1276</v>
      </c>
      <c r="F7695" t="s">
        <v>1675</v>
      </c>
      <c r="G7695" t="s">
        <v>6817</v>
      </c>
      <c r="H7695">
        <v>8.25</v>
      </c>
      <c r="I7695">
        <v>65.75</v>
      </c>
      <c r="J7695" t="s">
        <v>11344</v>
      </c>
      <c r="K7695" t="s">
        <v>11994</v>
      </c>
      <c r="L7695" t="s">
        <v>11998</v>
      </c>
      <c r="M7695" t="s">
        <v>12025</v>
      </c>
      <c r="N7695" t="s">
        <v>12282</v>
      </c>
      <c r="O7695" t="s">
        <v>14815</v>
      </c>
      <c r="P7695" t="s">
        <v>19118</v>
      </c>
    </row>
    <row r="7696" spans="1:16" x14ac:dyDescent="0.3">
      <c r="A7696" s="1">
        <v>7694</v>
      </c>
      <c r="B7696" t="s">
        <v>225</v>
      </c>
      <c r="C7696" t="s">
        <v>19797</v>
      </c>
      <c r="D7696" t="s">
        <v>301</v>
      </c>
      <c r="E7696" t="s">
        <v>1276</v>
      </c>
      <c r="F7696" t="s">
        <v>1514</v>
      </c>
      <c r="G7696" t="s">
        <v>6816</v>
      </c>
      <c r="H7696">
        <v>1.5</v>
      </c>
      <c r="I7696">
        <v>1.5</v>
      </c>
      <c r="J7696" t="s">
        <v>11417</v>
      </c>
      <c r="K7696" t="s">
        <v>11994</v>
      </c>
      <c r="L7696" t="s">
        <v>11998</v>
      </c>
      <c r="M7696" t="s">
        <v>12025</v>
      </c>
      <c r="N7696" t="s">
        <v>12143</v>
      </c>
      <c r="O7696" t="s">
        <v>13677</v>
      </c>
      <c r="P7696" t="s">
        <v>19193</v>
      </c>
    </row>
    <row r="7697" spans="1:16" x14ac:dyDescent="0.3">
      <c r="A7697" s="1">
        <v>7695</v>
      </c>
      <c r="B7697" t="s">
        <v>225</v>
      </c>
      <c r="C7697" t="s">
        <v>19797</v>
      </c>
      <c r="D7697" t="s">
        <v>302</v>
      </c>
      <c r="E7697" t="s">
        <v>706</v>
      </c>
      <c r="F7697" t="s">
        <v>1517</v>
      </c>
      <c r="G7697" t="s">
        <v>6787</v>
      </c>
      <c r="H7697">
        <v>24</v>
      </c>
      <c r="I7697">
        <v>48</v>
      </c>
      <c r="J7697" t="s">
        <v>11392</v>
      </c>
      <c r="K7697" t="s">
        <v>11994</v>
      </c>
      <c r="L7697" t="s">
        <v>12000</v>
      </c>
      <c r="M7697" t="s">
        <v>12037</v>
      </c>
      <c r="N7697" t="s">
        <v>12179</v>
      </c>
      <c r="O7697" t="s">
        <v>14693</v>
      </c>
      <c r="P7697" t="s">
        <v>19166</v>
      </c>
    </row>
    <row r="7698" spans="1:16" x14ac:dyDescent="0.3">
      <c r="A7698" s="1">
        <v>7696</v>
      </c>
      <c r="B7698" t="s">
        <v>225</v>
      </c>
      <c r="C7698" t="s">
        <v>19797</v>
      </c>
      <c r="D7698" t="s">
        <v>303</v>
      </c>
      <c r="E7698" t="s">
        <v>1067</v>
      </c>
      <c r="F7698" t="s">
        <v>1513</v>
      </c>
      <c r="G7698" t="s">
        <v>6233</v>
      </c>
      <c r="H7698">
        <v>24</v>
      </c>
      <c r="I7698">
        <v>492.5</v>
      </c>
      <c r="J7698" t="s">
        <v>10983</v>
      </c>
      <c r="K7698" t="s">
        <v>11994</v>
      </c>
      <c r="L7698" t="s">
        <v>12000</v>
      </c>
      <c r="M7698" t="s">
        <v>12059</v>
      </c>
      <c r="N7698" t="s">
        <v>12171</v>
      </c>
      <c r="O7698" t="s">
        <v>14794</v>
      </c>
      <c r="P7698" t="s">
        <v>18733</v>
      </c>
    </row>
    <row r="7699" spans="1:16" x14ac:dyDescent="0.3">
      <c r="A7699" s="1">
        <v>7697</v>
      </c>
      <c r="B7699" t="s">
        <v>225</v>
      </c>
      <c r="C7699" t="s">
        <v>19797</v>
      </c>
      <c r="D7699" t="s">
        <v>412</v>
      </c>
      <c r="E7699" t="s">
        <v>1231</v>
      </c>
      <c r="F7699" t="s">
        <v>1517</v>
      </c>
      <c r="G7699" t="s">
        <v>6426</v>
      </c>
      <c r="H7699">
        <v>24</v>
      </c>
      <c r="I7699">
        <v>337.5</v>
      </c>
      <c r="J7699" t="s">
        <v>11213</v>
      </c>
      <c r="K7699" t="s">
        <v>11994</v>
      </c>
      <c r="L7699" t="s">
        <v>12001</v>
      </c>
      <c r="M7699" t="s">
        <v>12027</v>
      </c>
      <c r="N7699" t="s">
        <v>12145</v>
      </c>
      <c r="O7699" t="s">
        <v>14634</v>
      </c>
      <c r="P7699" t="s">
        <v>18981</v>
      </c>
    </row>
    <row r="7700" spans="1:16" x14ac:dyDescent="0.3">
      <c r="A7700" s="1">
        <v>7698</v>
      </c>
      <c r="B7700" t="s">
        <v>225</v>
      </c>
      <c r="C7700" t="s">
        <v>19797</v>
      </c>
      <c r="D7700" t="s">
        <v>430</v>
      </c>
      <c r="E7700" t="s">
        <v>1291</v>
      </c>
      <c r="F7700" t="s">
        <v>1513</v>
      </c>
      <c r="G7700" t="s">
        <v>6818</v>
      </c>
      <c r="H7700">
        <v>5.25</v>
      </c>
      <c r="I7700">
        <v>5.25</v>
      </c>
      <c r="J7700" t="s">
        <v>11418</v>
      </c>
      <c r="K7700" t="s">
        <v>11994</v>
      </c>
      <c r="L7700" t="s">
        <v>11997</v>
      </c>
      <c r="M7700" t="s">
        <v>12025</v>
      </c>
      <c r="N7700" t="s">
        <v>12158</v>
      </c>
      <c r="O7700" t="s">
        <v>14850</v>
      </c>
      <c r="P7700" t="s">
        <v>19194</v>
      </c>
    </row>
    <row r="7701" spans="1:16" x14ac:dyDescent="0.3">
      <c r="A7701" s="1">
        <v>7699</v>
      </c>
      <c r="B7701" t="s">
        <v>225</v>
      </c>
      <c r="C7701" t="s">
        <v>19797</v>
      </c>
      <c r="D7701" t="s">
        <v>423</v>
      </c>
      <c r="E7701" t="s">
        <v>1148</v>
      </c>
      <c r="F7701" t="s">
        <v>1516</v>
      </c>
      <c r="G7701" t="s">
        <v>6695</v>
      </c>
      <c r="H7701">
        <v>24</v>
      </c>
      <c r="I7701">
        <v>98.5</v>
      </c>
      <c r="J7701" t="s">
        <v>11317</v>
      </c>
      <c r="K7701" t="s">
        <v>11994</v>
      </c>
      <c r="L7701" t="s">
        <v>12001</v>
      </c>
      <c r="M7701" t="s">
        <v>12049</v>
      </c>
      <c r="N7701" t="s">
        <v>12145</v>
      </c>
      <c r="O7701" t="s">
        <v>14795</v>
      </c>
      <c r="P7701" t="s">
        <v>19092</v>
      </c>
    </row>
    <row r="7702" spans="1:16" x14ac:dyDescent="0.3">
      <c r="A7702" s="1">
        <v>7700</v>
      </c>
      <c r="B7702" t="s">
        <v>225</v>
      </c>
      <c r="C7702" t="s">
        <v>19797</v>
      </c>
      <c r="D7702" t="s">
        <v>305</v>
      </c>
      <c r="E7702" t="s">
        <v>1174</v>
      </c>
      <c r="F7702" t="s">
        <v>1517</v>
      </c>
      <c r="G7702" t="s">
        <v>6391</v>
      </c>
      <c r="H7702">
        <v>24</v>
      </c>
      <c r="I7702">
        <v>303.25</v>
      </c>
      <c r="J7702" t="s">
        <v>11099</v>
      </c>
      <c r="K7702" t="s">
        <v>11994</v>
      </c>
      <c r="L7702" t="s">
        <v>12000</v>
      </c>
      <c r="M7702" t="s">
        <v>12076</v>
      </c>
      <c r="N7702" t="s">
        <v>12166</v>
      </c>
      <c r="O7702" t="s">
        <v>12288</v>
      </c>
      <c r="P7702" t="s">
        <v>19040</v>
      </c>
    </row>
    <row r="7703" spans="1:16" x14ac:dyDescent="0.3">
      <c r="A7703" s="1">
        <v>7701</v>
      </c>
      <c r="B7703" t="s">
        <v>225</v>
      </c>
      <c r="C7703" t="s">
        <v>19797</v>
      </c>
      <c r="D7703" t="s">
        <v>381</v>
      </c>
      <c r="E7703" t="s">
        <v>1200</v>
      </c>
      <c r="F7703" t="s">
        <v>1551</v>
      </c>
      <c r="G7703" t="s">
        <v>6666</v>
      </c>
      <c r="H7703">
        <v>24</v>
      </c>
      <c r="I7703">
        <v>136</v>
      </c>
      <c r="J7703" t="s">
        <v>11294</v>
      </c>
      <c r="K7703" t="s">
        <v>11994</v>
      </c>
      <c r="L7703" t="s">
        <v>12000</v>
      </c>
      <c r="M7703" t="s">
        <v>12037</v>
      </c>
      <c r="N7703" t="s">
        <v>12155</v>
      </c>
      <c r="O7703" t="s">
        <v>13785</v>
      </c>
      <c r="P7703" t="s">
        <v>19069</v>
      </c>
    </row>
    <row r="7704" spans="1:16" x14ac:dyDescent="0.3">
      <c r="A7704" s="1">
        <v>7702</v>
      </c>
      <c r="B7704" t="s">
        <v>225</v>
      </c>
      <c r="C7704" t="s">
        <v>19797</v>
      </c>
      <c r="D7704" t="s">
        <v>350</v>
      </c>
      <c r="E7704" t="s">
        <v>1241</v>
      </c>
      <c r="F7704" t="s">
        <v>1513</v>
      </c>
      <c r="G7704" t="s">
        <v>6819</v>
      </c>
      <c r="H7704">
        <v>3.25</v>
      </c>
      <c r="I7704">
        <v>3.25</v>
      </c>
      <c r="J7704" t="s">
        <v>11419</v>
      </c>
      <c r="K7704" t="s">
        <v>11994</v>
      </c>
      <c r="L7704" t="s">
        <v>11997</v>
      </c>
      <c r="M7704" t="s">
        <v>12025</v>
      </c>
      <c r="N7704" t="s">
        <v>12164</v>
      </c>
      <c r="O7704" t="s">
        <v>12288</v>
      </c>
      <c r="P7704" t="s">
        <v>19195</v>
      </c>
    </row>
    <row r="7705" spans="1:16" x14ac:dyDescent="0.3">
      <c r="A7705" s="1">
        <v>7703</v>
      </c>
      <c r="B7705" t="s">
        <v>225</v>
      </c>
      <c r="C7705" t="s">
        <v>19797</v>
      </c>
      <c r="D7705" t="s">
        <v>350</v>
      </c>
      <c r="E7705" t="s">
        <v>1241</v>
      </c>
      <c r="F7705" t="s">
        <v>1516</v>
      </c>
      <c r="G7705" t="s">
        <v>6697</v>
      </c>
      <c r="H7705">
        <v>20.75</v>
      </c>
      <c r="I7705">
        <v>111.25</v>
      </c>
      <c r="J7705" t="s">
        <v>11318</v>
      </c>
      <c r="K7705" t="s">
        <v>11994</v>
      </c>
      <c r="L7705" t="s">
        <v>12000</v>
      </c>
      <c r="M7705" t="s">
        <v>12026</v>
      </c>
      <c r="N7705" t="s">
        <v>11999</v>
      </c>
      <c r="O7705" t="s">
        <v>14796</v>
      </c>
      <c r="P7705" t="s">
        <v>19121</v>
      </c>
    </row>
    <row r="7706" spans="1:16" x14ac:dyDescent="0.3">
      <c r="A7706" s="1">
        <v>7704</v>
      </c>
      <c r="B7706" t="s">
        <v>225</v>
      </c>
      <c r="C7706" t="s">
        <v>19797</v>
      </c>
      <c r="D7706" t="s">
        <v>350</v>
      </c>
      <c r="E7706" t="s">
        <v>1241</v>
      </c>
      <c r="F7706" t="s">
        <v>1513</v>
      </c>
      <c r="G7706" t="s">
        <v>6819</v>
      </c>
      <c r="H7706">
        <v>3.25</v>
      </c>
      <c r="I7706">
        <v>3.25</v>
      </c>
      <c r="J7706" t="s">
        <v>11419</v>
      </c>
      <c r="K7706" t="s">
        <v>11994</v>
      </c>
      <c r="L7706" t="s">
        <v>11997</v>
      </c>
      <c r="M7706" t="s">
        <v>12025</v>
      </c>
      <c r="N7706" t="s">
        <v>12164</v>
      </c>
      <c r="O7706" t="s">
        <v>12288</v>
      </c>
      <c r="P7706" t="s">
        <v>19195</v>
      </c>
    </row>
    <row r="7707" spans="1:16" x14ac:dyDescent="0.3">
      <c r="A7707" s="1">
        <v>7705</v>
      </c>
      <c r="B7707" t="s">
        <v>225</v>
      </c>
      <c r="C7707" t="s">
        <v>19797</v>
      </c>
      <c r="D7707" t="s">
        <v>351</v>
      </c>
      <c r="E7707" t="s">
        <v>1292</v>
      </c>
      <c r="F7707" t="s">
        <v>1513</v>
      </c>
      <c r="G7707" t="s">
        <v>6820</v>
      </c>
      <c r="H7707">
        <v>5</v>
      </c>
      <c r="I7707">
        <v>5</v>
      </c>
      <c r="J7707" t="s">
        <v>11420</v>
      </c>
      <c r="K7707" t="s">
        <v>11994</v>
      </c>
      <c r="L7707" t="s">
        <v>11997</v>
      </c>
      <c r="M7707" t="s">
        <v>12025</v>
      </c>
      <c r="N7707" t="s">
        <v>12158</v>
      </c>
      <c r="O7707" t="s">
        <v>14351</v>
      </c>
      <c r="P7707" t="s">
        <v>19196</v>
      </c>
    </row>
    <row r="7708" spans="1:16" x14ac:dyDescent="0.3">
      <c r="A7708" s="1">
        <v>7706</v>
      </c>
      <c r="B7708" t="s">
        <v>225</v>
      </c>
      <c r="C7708" t="s">
        <v>19797</v>
      </c>
      <c r="D7708" t="s">
        <v>257</v>
      </c>
      <c r="E7708" t="s">
        <v>1083</v>
      </c>
      <c r="F7708" t="s">
        <v>1634</v>
      </c>
      <c r="G7708" t="s">
        <v>6821</v>
      </c>
      <c r="H7708">
        <v>24</v>
      </c>
      <c r="I7708">
        <v>40.5</v>
      </c>
      <c r="J7708" t="s">
        <v>11397</v>
      </c>
      <c r="K7708" t="s">
        <v>11994</v>
      </c>
      <c r="L7708" t="s">
        <v>11998</v>
      </c>
      <c r="M7708" t="s">
        <v>12025</v>
      </c>
      <c r="N7708" t="s">
        <v>12191</v>
      </c>
      <c r="O7708" t="s">
        <v>13050</v>
      </c>
      <c r="P7708" t="s">
        <v>17579</v>
      </c>
    </row>
    <row r="7709" spans="1:16" x14ac:dyDescent="0.3">
      <c r="A7709" s="1">
        <v>7707</v>
      </c>
      <c r="B7709" t="s">
        <v>225</v>
      </c>
      <c r="C7709" t="s">
        <v>19797</v>
      </c>
      <c r="D7709" t="s">
        <v>419</v>
      </c>
      <c r="E7709" t="s">
        <v>1315</v>
      </c>
      <c r="F7709" t="s">
        <v>1517</v>
      </c>
      <c r="G7709" t="s">
        <v>6822</v>
      </c>
      <c r="H7709">
        <v>24</v>
      </c>
      <c r="I7709">
        <v>24</v>
      </c>
      <c r="J7709" t="s">
        <v>11421</v>
      </c>
      <c r="K7709" t="s">
        <v>11994</v>
      </c>
      <c r="L7709" t="s">
        <v>12005</v>
      </c>
      <c r="M7709" t="s">
        <v>12031</v>
      </c>
      <c r="N7709" t="s">
        <v>12145</v>
      </c>
      <c r="O7709" t="s">
        <v>14851</v>
      </c>
      <c r="P7709" t="s">
        <v>19197</v>
      </c>
    </row>
    <row r="7710" spans="1:16" x14ac:dyDescent="0.3">
      <c r="A7710" s="1">
        <v>7708</v>
      </c>
      <c r="B7710" t="s">
        <v>225</v>
      </c>
      <c r="C7710" t="s">
        <v>19797</v>
      </c>
      <c r="D7710" t="s">
        <v>345</v>
      </c>
      <c r="E7710" t="s">
        <v>683</v>
      </c>
      <c r="F7710" t="s">
        <v>1515</v>
      </c>
      <c r="G7710" t="s">
        <v>6823</v>
      </c>
      <c r="H7710">
        <v>22.5</v>
      </c>
      <c r="I7710">
        <v>22.5</v>
      </c>
      <c r="J7710" t="s">
        <v>11422</v>
      </c>
      <c r="K7710" t="s">
        <v>11994</v>
      </c>
      <c r="L7710" t="s">
        <v>11999</v>
      </c>
      <c r="M7710" t="s">
        <v>12025</v>
      </c>
      <c r="N7710" t="s">
        <v>12144</v>
      </c>
      <c r="O7710" t="s">
        <v>14852</v>
      </c>
      <c r="P7710" t="s">
        <v>19198</v>
      </c>
    </row>
    <row r="7711" spans="1:16" x14ac:dyDescent="0.3">
      <c r="A7711" s="1">
        <v>7709</v>
      </c>
      <c r="B7711" t="s">
        <v>225</v>
      </c>
      <c r="C7711" t="s">
        <v>19797</v>
      </c>
      <c r="D7711" t="s">
        <v>414</v>
      </c>
      <c r="E7711" t="s">
        <v>1340</v>
      </c>
      <c r="F7711" t="s">
        <v>1517</v>
      </c>
      <c r="G7711" t="s">
        <v>6797</v>
      </c>
      <c r="H7711">
        <v>23</v>
      </c>
      <c r="I7711">
        <v>39.5</v>
      </c>
      <c r="J7711" t="s">
        <v>11402</v>
      </c>
      <c r="K7711" t="s">
        <v>11994</v>
      </c>
      <c r="L7711" t="s">
        <v>12000</v>
      </c>
      <c r="M7711" t="s">
        <v>12026</v>
      </c>
      <c r="N7711" t="s">
        <v>11999</v>
      </c>
      <c r="O7711" t="s">
        <v>14843</v>
      </c>
      <c r="P7711" t="s">
        <v>19175</v>
      </c>
    </row>
    <row r="7712" spans="1:16" x14ac:dyDescent="0.3">
      <c r="A7712" s="1">
        <v>7710</v>
      </c>
      <c r="B7712" t="s">
        <v>225</v>
      </c>
      <c r="C7712" t="s">
        <v>19797</v>
      </c>
      <c r="D7712" t="s">
        <v>501</v>
      </c>
      <c r="E7712" t="s">
        <v>1357</v>
      </c>
      <c r="F7712" t="s">
        <v>1556</v>
      </c>
      <c r="G7712" t="s">
        <v>6596</v>
      </c>
      <c r="H7712">
        <v>24</v>
      </c>
      <c r="I7712">
        <v>201</v>
      </c>
      <c r="J7712" t="s">
        <v>11234</v>
      </c>
      <c r="K7712" t="s">
        <v>11994</v>
      </c>
      <c r="L7712" t="s">
        <v>12000</v>
      </c>
      <c r="M7712" t="s">
        <v>12026</v>
      </c>
      <c r="N7712" t="s">
        <v>11999</v>
      </c>
      <c r="O7712" t="s">
        <v>14750</v>
      </c>
      <c r="P7712" t="s">
        <v>19004</v>
      </c>
    </row>
    <row r="7713" spans="1:16" x14ac:dyDescent="0.3">
      <c r="A7713" s="1">
        <v>7711</v>
      </c>
      <c r="B7713" t="s">
        <v>225</v>
      </c>
      <c r="C7713" t="s">
        <v>19797</v>
      </c>
      <c r="D7713" t="s">
        <v>408</v>
      </c>
      <c r="E7713" t="s">
        <v>1223</v>
      </c>
      <c r="F7713" t="s">
        <v>1528</v>
      </c>
      <c r="G7713" t="s">
        <v>6598</v>
      </c>
      <c r="H7713">
        <v>24</v>
      </c>
      <c r="I7713">
        <v>123</v>
      </c>
      <c r="J7713" t="s">
        <v>11236</v>
      </c>
      <c r="K7713" t="s">
        <v>11994</v>
      </c>
      <c r="L7713" t="s">
        <v>12009</v>
      </c>
      <c r="M7713" t="s">
        <v>12046</v>
      </c>
      <c r="N7713" t="s">
        <v>12145</v>
      </c>
      <c r="O7713" t="s">
        <v>14713</v>
      </c>
      <c r="P7713" t="s">
        <v>19006</v>
      </c>
    </row>
    <row r="7714" spans="1:16" x14ac:dyDescent="0.3">
      <c r="A7714" s="1">
        <v>7712</v>
      </c>
      <c r="B7714" t="s">
        <v>225</v>
      </c>
      <c r="C7714" t="s">
        <v>19797</v>
      </c>
      <c r="D7714" t="s">
        <v>335</v>
      </c>
      <c r="E7714" t="s">
        <v>1243</v>
      </c>
      <c r="F7714" t="s">
        <v>1658</v>
      </c>
      <c r="G7714" t="s">
        <v>6824</v>
      </c>
      <c r="H7714">
        <v>24</v>
      </c>
      <c r="I7714">
        <v>310.75</v>
      </c>
      <c r="J7714" t="s">
        <v>11375</v>
      </c>
      <c r="K7714" t="s">
        <v>11994</v>
      </c>
      <c r="L7714" t="s">
        <v>11998</v>
      </c>
      <c r="M7714" t="s">
        <v>12025</v>
      </c>
      <c r="N7714" t="s">
        <v>12267</v>
      </c>
      <c r="O7714" t="s">
        <v>14831</v>
      </c>
      <c r="P7714" t="s">
        <v>19149</v>
      </c>
    </row>
    <row r="7715" spans="1:16" x14ac:dyDescent="0.3">
      <c r="A7715" s="1">
        <v>7713</v>
      </c>
      <c r="B7715" t="s">
        <v>225</v>
      </c>
      <c r="C7715" t="s">
        <v>19797</v>
      </c>
      <c r="D7715" t="s">
        <v>376</v>
      </c>
      <c r="E7715" t="s">
        <v>1322</v>
      </c>
      <c r="F7715" t="s">
        <v>1513</v>
      </c>
      <c r="G7715" t="s">
        <v>6825</v>
      </c>
      <c r="H7715">
        <v>4.5</v>
      </c>
      <c r="I7715">
        <v>4.5</v>
      </c>
      <c r="J7715" t="s">
        <v>11423</v>
      </c>
      <c r="K7715" t="s">
        <v>11994</v>
      </c>
      <c r="L7715" t="s">
        <v>11997</v>
      </c>
      <c r="M7715" t="s">
        <v>12025</v>
      </c>
      <c r="N7715" t="s">
        <v>12158</v>
      </c>
      <c r="O7715" t="s">
        <v>14853</v>
      </c>
      <c r="P7715" t="s">
        <v>19199</v>
      </c>
    </row>
    <row r="7716" spans="1:16" x14ac:dyDescent="0.3">
      <c r="A7716" s="1">
        <v>7714</v>
      </c>
      <c r="B7716" t="s">
        <v>225</v>
      </c>
      <c r="C7716" t="s">
        <v>19797</v>
      </c>
      <c r="D7716" t="s">
        <v>266</v>
      </c>
      <c r="E7716" t="s">
        <v>1411</v>
      </c>
      <c r="F7716" t="s">
        <v>1517</v>
      </c>
      <c r="G7716" t="s">
        <v>6826</v>
      </c>
      <c r="H7716">
        <v>0.25</v>
      </c>
      <c r="I7716">
        <v>0.25</v>
      </c>
      <c r="J7716" t="s">
        <v>11424</v>
      </c>
      <c r="K7716" t="s">
        <v>11994</v>
      </c>
      <c r="L7716" t="s">
        <v>12001</v>
      </c>
      <c r="M7716" t="s">
        <v>12027</v>
      </c>
      <c r="N7716" t="s">
        <v>12145</v>
      </c>
      <c r="O7716" t="s">
        <v>12858</v>
      </c>
      <c r="P7716" t="s">
        <v>19200</v>
      </c>
    </row>
    <row r="7717" spans="1:16" x14ac:dyDescent="0.3">
      <c r="A7717" s="1">
        <v>7715</v>
      </c>
      <c r="B7717" t="s">
        <v>225</v>
      </c>
      <c r="C7717" t="s">
        <v>19797</v>
      </c>
      <c r="D7717" t="s">
        <v>377</v>
      </c>
      <c r="E7717" t="s">
        <v>1308</v>
      </c>
      <c r="F7717" t="s">
        <v>1536</v>
      </c>
      <c r="G7717" t="s">
        <v>6735</v>
      </c>
      <c r="H7717">
        <v>24</v>
      </c>
      <c r="I7717">
        <v>66.75</v>
      </c>
      <c r="J7717" t="s">
        <v>11350</v>
      </c>
      <c r="K7717" t="s">
        <v>11994</v>
      </c>
      <c r="L7717" t="s">
        <v>11999</v>
      </c>
      <c r="M7717" t="s">
        <v>12025</v>
      </c>
      <c r="N7717" t="s">
        <v>12231</v>
      </c>
      <c r="O7717" t="s">
        <v>14818</v>
      </c>
      <c r="P7717" t="s">
        <v>19178</v>
      </c>
    </row>
    <row r="7718" spans="1:16" x14ac:dyDescent="0.3">
      <c r="A7718" s="1">
        <v>7716</v>
      </c>
      <c r="B7718" t="s">
        <v>225</v>
      </c>
      <c r="C7718" t="s">
        <v>19797</v>
      </c>
      <c r="D7718" t="s">
        <v>464</v>
      </c>
      <c r="E7718" t="s">
        <v>1378</v>
      </c>
      <c r="F7718" t="s">
        <v>1564</v>
      </c>
      <c r="G7718" t="s">
        <v>6827</v>
      </c>
      <c r="H7718">
        <v>3.25</v>
      </c>
      <c r="I7718">
        <v>3.25</v>
      </c>
      <c r="J7718" t="s">
        <v>11425</v>
      </c>
      <c r="K7718" t="s">
        <v>11994</v>
      </c>
      <c r="L7718" t="s">
        <v>11999</v>
      </c>
      <c r="M7718" t="s">
        <v>12025</v>
      </c>
      <c r="N7718" t="s">
        <v>12144</v>
      </c>
      <c r="O7718" t="s">
        <v>14854</v>
      </c>
      <c r="P7718" t="s">
        <v>19201</v>
      </c>
    </row>
    <row r="7719" spans="1:16" x14ac:dyDescent="0.3">
      <c r="A7719" s="1">
        <v>7717</v>
      </c>
      <c r="B7719" t="s">
        <v>225</v>
      </c>
      <c r="C7719" t="s">
        <v>19797</v>
      </c>
      <c r="D7719" t="s">
        <v>495</v>
      </c>
      <c r="E7719" t="s">
        <v>1139</v>
      </c>
      <c r="F7719" t="s">
        <v>1551</v>
      </c>
      <c r="G7719" t="s">
        <v>6828</v>
      </c>
      <c r="H7719">
        <v>2.25</v>
      </c>
      <c r="I7719">
        <v>2.25</v>
      </c>
      <c r="J7719" t="s">
        <v>11426</v>
      </c>
      <c r="K7719" t="s">
        <v>11994</v>
      </c>
      <c r="L7719" t="s">
        <v>11998</v>
      </c>
      <c r="M7719" t="s">
        <v>12025</v>
      </c>
      <c r="N7719" t="s">
        <v>12155</v>
      </c>
      <c r="O7719" t="s">
        <v>13248</v>
      </c>
      <c r="P7719" t="s">
        <v>19202</v>
      </c>
    </row>
    <row r="7720" spans="1:16" x14ac:dyDescent="0.3">
      <c r="A7720" s="1">
        <v>7718</v>
      </c>
      <c r="B7720" t="s">
        <v>225</v>
      </c>
      <c r="C7720" t="s">
        <v>19797</v>
      </c>
      <c r="D7720" t="s">
        <v>495</v>
      </c>
      <c r="E7720" t="s">
        <v>1139</v>
      </c>
      <c r="F7720" t="s">
        <v>1517</v>
      </c>
      <c r="G7720" t="s">
        <v>6676</v>
      </c>
      <c r="H7720">
        <v>20</v>
      </c>
      <c r="I7720">
        <v>86</v>
      </c>
      <c r="J7720" t="s">
        <v>11302</v>
      </c>
      <c r="K7720" t="s">
        <v>11994</v>
      </c>
      <c r="L7720" t="s">
        <v>12000</v>
      </c>
      <c r="M7720" t="s">
        <v>12026</v>
      </c>
      <c r="N7720" t="s">
        <v>11999</v>
      </c>
      <c r="O7720" t="s">
        <v>14803</v>
      </c>
      <c r="P7720" t="s">
        <v>19077</v>
      </c>
    </row>
    <row r="7721" spans="1:16" x14ac:dyDescent="0.3">
      <c r="A7721" s="1">
        <v>7719</v>
      </c>
      <c r="B7721" t="s">
        <v>225</v>
      </c>
      <c r="C7721" t="s">
        <v>19797</v>
      </c>
      <c r="D7721" t="s">
        <v>495</v>
      </c>
      <c r="E7721" t="s">
        <v>1139</v>
      </c>
      <c r="F7721" t="s">
        <v>1517</v>
      </c>
      <c r="G7721" t="s">
        <v>6829</v>
      </c>
      <c r="H7721">
        <v>1.25</v>
      </c>
      <c r="I7721">
        <v>5</v>
      </c>
      <c r="J7721" t="s">
        <v>11379</v>
      </c>
      <c r="K7721" t="s">
        <v>11994</v>
      </c>
      <c r="L7721" t="s">
        <v>12005</v>
      </c>
      <c r="M7721" t="s">
        <v>12031</v>
      </c>
      <c r="N7721" t="s">
        <v>12145</v>
      </c>
      <c r="O7721" t="s">
        <v>14803</v>
      </c>
      <c r="P7721" t="s">
        <v>19179</v>
      </c>
    </row>
    <row r="7722" spans="1:16" x14ac:dyDescent="0.3">
      <c r="A7722" s="1">
        <v>7720</v>
      </c>
      <c r="B7722" t="s">
        <v>225</v>
      </c>
      <c r="C7722" t="s">
        <v>19797</v>
      </c>
      <c r="D7722" t="s">
        <v>495</v>
      </c>
      <c r="E7722" t="s">
        <v>1139</v>
      </c>
      <c r="F7722" t="s">
        <v>1551</v>
      </c>
      <c r="G7722" t="s">
        <v>6828</v>
      </c>
      <c r="H7722">
        <v>2.25</v>
      </c>
      <c r="I7722">
        <v>2.25</v>
      </c>
      <c r="J7722" t="s">
        <v>11426</v>
      </c>
      <c r="K7722" t="s">
        <v>11994</v>
      </c>
      <c r="L7722" t="s">
        <v>11998</v>
      </c>
      <c r="M7722" t="s">
        <v>12025</v>
      </c>
      <c r="N7722" t="s">
        <v>12155</v>
      </c>
      <c r="O7722" t="s">
        <v>13248</v>
      </c>
      <c r="P7722" t="s">
        <v>19202</v>
      </c>
    </row>
    <row r="7723" spans="1:16" x14ac:dyDescent="0.3">
      <c r="A7723" s="1">
        <v>7721</v>
      </c>
      <c r="B7723" t="s">
        <v>225</v>
      </c>
      <c r="C7723" t="s">
        <v>19797</v>
      </c>
      <c r="D7723" t="s">
        <v>269</v>
      </c>
      <c r="E7723" t="s">
        <v>1251</v>
      </c>
      <c r="F7723" t="s">
        <v>1518</v>
      </c>
      <c r="G7723" t="s">
        <v>6830</v>
      </c>
      <c r="H7723">
        <v>20</v>
      </c>
      <c r="I7723">
        <v>33</v>
      </c>
      <c r="J7723" t="s">
        <v>11381</v>
      </c>
      <c r="K7723" t="s">
        <v>11994</v>
      </c>
      <c r="L7723" t="s">
        <v>11999</v>
      </c>
      <c r="M7723" t="s">
        <v>12025</v>
      </c>
      <c r="N7723" t="s">
        <v>12165</v>
      </c>
      <c r="O7723" t="s">
        <v>14835</v>
      </c>
      <c r="P7723" t="s">
        <v>19155</v>
      </c>
    </row>
    <row r="7724" spans="1:16" x14ac:dyDescent="0.3">
      <c r="A7724" s="1">
        <v>7722</v>
      </c>
      <c r="B7724" t="s">
        <v>225</v>
      </c>
      <c r="C7724" t="s">
        <v>19797</v>
      </c>
      <c r="D7724" t="s">
        <v>313</v>
      </c>
      <c r="E7724" t="s">
        <v>1182</v>
      </c>
      <c r="F7724" t="s">
        <v>1596</v>
      </c>
      <c r="G7724" t="s">
        <v>6831</v>
      </c>
      <c r="H7724">
        <v>16.25</v>
      </c>
      <c r="I7724">
        <v>18</v>
      </c>
      <c r="J7724" t="s">
        <v>11427</v>
      </c>
      <c r="K7724" t="s">
        <v>11994</v>
      </c>
      <c r="L7724" t="s">
        <v>11998</v>
      </c>
      <c r="M7724" t="s">
        <v>12025</v>
      </c>
      <c r="N7724" t="s">
        <v>12167</v>
      </c>
      <c r="O7724" t="s">
        <v>14804</v>
      </c>
      <c r="P7724" t="s">
        <v>19203</v>
      </c>
    </row>
    <row r="7725" spans="1:16" x14ac:dyDescent="0.3">
      <c r="A7725" s="1">
        <v>7723</v>
      </c>
      <c r="B7725" t="s">
        <v>225</v>
      </c>
      <c r="C7725" t="s">
        <v>19797</v>
      </c>
      <c r="D7725" t="s">
        <v>447</v>
      </c>
      <c r="E7725" t="s">
        <v>1191</v>
      </c>
      <c r="F7725" t="s">
        <v>1513</v>
      </c>
      <c r="G7725" t="s">
        <v>6832</v>
      </c>
      <c r="H7725">
        <v>1.5</v>
      </c>
      <c r="I7725">
        <v>19.25</v>
      </c>
      <c r="J7725" t="s">
        <v>11405</v>
      </c>
      <c r="K7725" t="s">
        <v>11994</v>
      </c>
      <c r="L7725" t="s">
        <v>11997</v>
      </c>
      <c r="M7725" t="s">
        <v>12025</v>
      </c>
      <c r="N7725" t="s">
        <v>12158</v>
      </c>
      <c r="O7725" t="s">
        <v>14845</v>
      </c>
      <c r="P7725" t="s">
        <v>19180</v>
      </c>
    </row>
    <row r="7726" spans="1:16" x14ac:dyDescent="0.3">
      <c r="A7726" s="1">
        <v>7724</v>
      </c>
      <c r="B7726" t="s">
        <v>225</v>
      </c>
      <c r="C7726" t="s">
        <v>19797</v>
      </c>
      <c r="D7726" t="s">
        <v>271</v>
      </c>
      <c r="E7726" t="s">
        <v>1361</v>
      </c>
      <c r="F7726" t="s">
        <v>1559</v>
      </c>
      <c r="G7726" t="s">
        <v>6833</v>
      </c>
      <c r="H7726">
        <v>14.5</v>
      </c>
      <c r="I7726">
        <v>260.5</v>
      </c>
      <c r="J7726" t="s">
        <v>11190</v>
      </c>
      <c r="K7726" t="s">
        <v>11994</v>
      </c>
      <c r="L7726" t="s">
        <v>12009</v>
      </c>
      <c r="M7726" t="s">
        <v>12046</v>
      </c>
      <c r="N7726" t="s">
        <v>12145</v>
      </c>
      <c r="O7726" t="s">
        <v>12288</v>
      </c>
      <c r="P7726" t="s">
        <v>18956</v>
      </c>
    </row>
    <row r="7727" spans="1:16" x14ac:dyDescent="0.3">
      <c r="A7727" s="1">
        <v>7725</v>
      </c>
      <c r="B7727" t="s">
        <v>225</v>
      </c>
      <c r="C7727" t="s">
        <v>19797</v>
      </c>
      <c r="D7727" t="s">
        <v>272</v>
      </c>
      <c r="E7727" t="s">
        <v>1171</v>
      </c>
      <c r="F7727" t="s">
        <v>1559</v>
      </c>
      <c r="G7727" t="s">
        <v>6834</v>
      </c>
      <c r="H7727">
        <v>19.5</v>
      </c>
      <c r="I7727">
        <v>31.25</v>
      </c>
      <c r="J7727" t="s">
        <v>11406</v>
      </c>
      <c r="K7727" t="s">
        <v>11994</v>
      </c>
      <c r="L7727" t="s">
        <v>12009</v>
      </c>
      <c r="M7727" t="s">
        <v>12087</v>
      </c>
      <c r="N7727" t="s">
        <v>12145</v>
      </c>
      <c r="O7727" t="s">
        <v>14809</v>
      </c>
      <c r="P7727" t="s">
        <v>19181</v>
      </c>
    </row>
    <row r="7728" spans="1:16" x14ac:dyDescent="0.3">
      <c r="A7728" s="1">
        <v>7726</v>
      </c>
      <c r="B7728" t="s">
        <v>225</v>
      </c>
      <c r="C7728" t="s">
        <v>19797</v>
      </c>
      <c r="D7728" t="s">
        <v>273</v>
      </c>
      <c r="E7728" t="s">
        <v>1323</v>
      </c>
      <c r="F7728" t="s">
        <v>1513</v>
      </c>
      <c r="G7728" t="s">
        <v>6822</v>
      </c>
      <c r="H7728">
        <v>24</v>
      </c>
      <c r="I7728">
        <v>24</v>
      </c>
      <c r="J7728" t="s">
        <v>11428</v>
      </c>
      <c r="K7728" t="s">
        <v>11994</v>
      </c>
      <c r="L7728" t="s">
        <v>11999</v>
      </c>
      <c r="M7728" t="s">
        <v>12025</v>
      </c>
      <c r="N7728" t="s">
        <v>12183</v>
      </c>
      <c r="O7728" t="s">
        <v>14855</v>
      </c>
      <c r="P7728" t="s">
        <v>19204</v>
      </c>
    </row>
    <row r="7729" spans="1:16" x14ac:dyDescent="0.3">
      <c r="A7729" s="1">
        <v>7727</v>
      </c>
      <c r="B7729" t="s">
        <v>225</v>
      </c>
      <c r="C7729" t="s">
        <v>19797</v>
      </c>
      <c r="D7729" t="s">
        <v>481</v>
      </c>
      <c r="E7729" t="s">
        <v>1409</v>
      </c>
      <c r="F7729" t="s">
        <v>1513</v>
      </c>
      <c r="G7729" t="s">
        <v>6835</v>
      </c>
      <c r="H7729">
        <v>9.5</v>
      </c>
      <c r="I7729">
        <v>12.5</v>
      </c>
      <c r="J7729" t="s">
        <v>11410</v>
      </c>
      <c r="K7729" t="s">
        <v>11994</v>
      </c>
      <c r="L7729" t="s">
        <v>11997</v>
      </c>
      <c r="M7729" t="s">
        <v>12025</v>
      </c>
      <c r="N7729" t="s">
        <v>12141</v>
      </c>
      <c r="O7729" t="s">
        <v>12288</v>
      </c>
      <c r="P7729" t="s">
        <v>19185</v>
      </c>
    </row>
    <row r="7730" spans="1:16" x14ac:dyDescent="0.3">
      <c r="A7730" s="1">
        <v>7728</v>
      </c>
      <c r="B7730" t="s">
        <v>225</v>
      </c>
      <c r="C7730" t="s">
        <v>19797</v>
      </c>
      <c r="D7730" t="s">
        <v>454</v>
      </c>
      <c r="E7730" t="s">
        <v>1250</v>
      </c>
      <c r="F7730" t="s">
        <v>1513</v>
      </c>
      <c r="G7730" t="s">
        <v>6109</v>
      </c>
      <c r="H7730">
        <v>23</v>
      </c>
      <c r="I7730">
        <v>521</v>
      </c>
      <c r="J7730" t="s">
        <v>10946</v>
      </c>
      <c r="K7730" t="s">
        <v>11994</v>
      </c>
      <c r="L7730" t="s">
        <v>12000</v>
      </c>
      <c r="M7730" t="s">
        <v>12059</v>
      </c>
      <c r="N7730" t="s">
        <v>12171</v>
      </c>
      <c r="O7730" t="s">
        <v>14486</v>
      </c>
      <c r="P7730" t="s">
        <v>18814</v>
      </c>
    </row>
    <row r="7731" spans="1:16" x14ac:dyDescent="0.3">
      <c r="A7731" s="1">
        <v>7729</v>
      </c>
      <c r="B7731" t="s">
        <v>225</v>
      </c>
      <c r="C7731" t="s">
        <v>19797</v>
      </c>
      <c r="D7731" t="s">
        <v>499</v>
      </c>
      <c r="E7731" t="s">
        <v>1335</v>
      </c>
      <c r="F7731" t="s">
        <v>1513</v>
      </c>
      <c r="G7731" t="s">
        <v>6836</v>
      </c>
      <c r="H7731">
        <v>2.5</v>
      </c>
      <c r="I7731">
        <v>4.5</v>
      </c>
      <c r="J7731" t="s">
        <v>11359</v>
      </c>
      <c r="K7731" t="s">
        <v>11994</v>
      </c>
      <c r="L7731" t="s">
        <v>11998</v>
      </c>
      <c r="M7731" t="s">
        <v>12041</v>
      </c>
      <c r="N7731" t="s">
        <v>12194</v>
      </c>
      <c r="O7731" t="s">
        <v>14823</v>
      </c>
      <c r="P7731" t="s">
        <v>19205</v>
      </c>
    </row>
    <row r="7732" spans="1:16" x14ac:dyDescent="0.3">
      <c r="A7732" s="1">
        <v>7730</v>
      </c>
      <c r="B7732" t="s">
        <v>225</v>
      </c>
      <c r="C7732" t="s">
        <v>19797</v>
      </c>
      <c r="D7732" t="s">
        <v>405</v>
      </c>
      <c r="E7732" t="s">
        <v>1412</v>
      </c>
      <c r="F7732" t="s">
        <v>1513</v>
      </c>
      <c r="G7732" t="s">
        <v>6837</v>
      </c>
      <c r="H7732">
        <v>21.5</v>
      </c>
      <c r="I7732">
        <v>21.5</v>
      </c>
      <c r="J7732" t="s">
        <v>11429</v>
      </c>
      <c r="K7732" t="s">
        <v>11994</v>
      </c>
      <c r="L7732" t="s">
        <v>12015</v>
      </c>
      <c r="M7732" t="s">
        <v>12055</v>
      </c>
      <c r="N7732" t="s">
        <v>12145</v>
      </c>
      <c r="O7732" t="s">
        <v>12288</v>
      </c>
      <c r="P7732" t="s">
        <v>19206</v>
      </c>
    </row>
    <row r="7733" spans="1:16" x14ac:dyDescent="0.3">
      <c r="A7733" s="1">
        <v>7731</v>
      </c>
      <c r="B7733" t="s">
        <v>225</v>
      </c>
      <c r="C7733" t="s">
        <v>19797</v>
      </c>
      <c r="D7733" t="s">
        <v>280</v>
      </c>
      <c r="E7733" t="s">
        <v>1336</v>
      </c>
      <c r="F7733" t="s">
        <v>1517</v>
      </c>
      <c r="G7733" t="s">
        <v>6838</v>
      </c>
      <c r="H7733">
        <v>8.5</v>
      </c>
      <c r="I7733">
        <v>113.5</v>
      </c>
      <c r="J7733" t="s">
        <v>11308</v>
      </c>
      <c r="K7733" t="s">
        <v>11994</v>
      </c>
      <c r="L7733" t="s">
        <v>12001</v>
      </c>
      <c r="M7733" t="s">
        <v>12049</v>
      </c>
      <c r="N7733" t="s">
        <v>12145</v>
      </c>
      <c r="O7733" t="s">
        <v>13263</v>
      </c>
      <c r="P7733" t="s">
        <v>19083</v>
      </c>
    </row>
    <row r="7734" spans="1:16" x14ac:dyDescent="0.3">
      <c r="A7734" s="1">
        <v>7732</v>
      </c>
      <c r="B7734" t="s">
        <v>225</v>
      </c>
      <c r="C7734" t="s">
        <v>19797</v>
      </c>
      <c r="D7734" t="s">
        <v>504</v>
      </c>
      <c r="E7734" t="s">
        <v>1398</v>
      </c>
      <c r="F7734" t="s">
        <v>1515</v>
      </c>
      <c r="G7734" t="s">
        <v>6803</v>
      </c>
      <c r="H7734">
        <v>8</v>
      </c>
      <c r="I7734">
        <v>31.5</v>
      </c>
      <c r="J7734" t="s">
        <v>11413</v>
      </c>
      <c r="K7734" t="s">
        <v>11994</v>
      </c>
      <c r="L7734" t="s">
        <v>11999</v>
      </c>
      <c r="M7734" t="s">
        <v>12107</v>
      </c>
      <c r="N7734" t="s">
        <v>12183</v>
      </c>
      <c r="O7734" t="s">
        <v>14825</v>
      </c>
      <c r="P7734" t="s">
        <v>19189</v>
      </c>
    </row>
    <row r="7735" spans="1:16" x14ac:dyDescent="0.3">
      <c r="A7735" s="1">
        <v>7733</v>
      </c>
      <c r="B7735" t="s">
        <v>225</v>
      </c>
      <c r="C7735" t="s">
        <v>19797</v>
      </c>
      <c r="D7735" t="s">
        <v>505</v>
      </c>
      <c r="E7735" t="s">
        <v>1413</v>
      </c>
      <c r="F7735" t="s">
        <v>1517</v>
      </c>
      <c r="G7735" t="s">
        <v>6818</v>
      </c>
      <c r="H7735">
        <v>5.25</v>
      </c>
      <c r="I7735">
        <v>5.25</v>
      </c>
      <c r="J7735" t="s">
        <v>11430</v>
      </c>
      <c r="K7735" t="s">
        <v>11994</v>
      </c>
      <c r="L7735" t="s">
        <v>12001</v>
      </c>
      <c r="M7735" t="s">
        <v>12070</v>
      </c>
      <c r="N7735" t="s">
        <v>12195</v>
      </c>
      <c r="O7735" t="s">
        <v>14856</v>
      </c>
      <c r="P7735" t="s">
        <v>19207</v>
      </c>
    </row>
    <row r="7736" spans="1:16" x14ac:dyDescent="0.3">
      <c r="A7736" s="1">
        <v>7734</v>
      </c>
      <c r="B7736" t="s">
        <v>225</v>
      </c>
      <c r="C7736" t="s">
        <v>19797</v>
      </c>
      <c r="D7736" t="s">
        <v>426</v>
      </c>
      <c r="E7736" t="s">
        <v>1410</v>
      </c>
      <c r="F7736" t="s">
        <v>1517</v>
      </c>
      <c r="G7736" t="s">
        <v>6811</v>
      </c>
      <c r="H7736">
        <v>24</v>
      </c>
      <c r="I7736">
        <v>59</v>
      </c>
      <c r="J7736" t="s">
        <v>11414</v>
      </c>
      <c r="K7736" t="s">
        <v>11994</v>
      </c>
      <c r="L7736" t="s">
        <v>12000</v>
      </c>
      <c r="M7736" t="s">
        <v>12026</v>
      </c>
      <c r="N7736" t="s">
        <v>11999</v>
      </c>
      <c r="O7736" t="s">
        <v>14848</v>
      </c>
      <c r="P7736" t="s">
        <v>19190</v>
      </c>
    </row>
    <row r="7737" spans="1:16" x14ac:dyDescent="0.3">
      <c r="A7737" s="1">
        <v>7735</v>
      </c>
      <c r="B7737" t="s">
        <v>225</v>
      </c>
      <c r="C7737" t="s">
        <v>19797</v>
      </c>
      <c r="D7737" t="s">
        <v>282</v>
      </c>
      <c r="E7737" t="s">
        <v>1325</v>
      </c>
      <c r="F7737" t="s">
        <v>1513</v>
      </c>
      <c r="G7737" t="s">
        <v>6839</v>
      </c>
      <c r="H7737">
        <v>3</v>
      </c>
      <c r="I7737">
        <v>3</v>
      </c>
      <c r="J7737" t="s">
        <v>11431</v>
      </c>
      <c r="K7737" t="s">
        <v>11994</v>
      </c>
      <c r="L7737" t="s">
        <v>12017</v>
      </c>
      <c r="M7737" t="s">
        <v>12025</v>
      </c>
      <c r="N7737" t="s">
        <v>12017</v>
      </c>
      <c r="O7737" t="s">
        <v>14857</v>
      </c>
      <c r="P7737" t="s">
        <v>19208</v>
      </c>
    </row>
    <row r="7738" spans="1:16" x14ac:dyDescent="0.3">
      <c r="A7738" s="1">
        <v>7736</v>
      </c>
      <c r="B7738" t="s">
        <v>225</v>
      </c>
      <c r="C7738" t="s">
        <v>19797</v>
      </c>
      <c r="D7738" t="s">
        <v>329</v>
      </c>
      <c r="E7738" t="s">
        <v>1362</v>
      </c>
      <c r="F7738" t="s">
        <v>1518</v>
      </c>
      <c r="G7738" t="s">
        <v>6840</v>
      </c>
      <c r="H7738">
        <v>16.75</v>
      </c>
      <c r="I7738">
        <v>25.75</v>
      </c>
      <c r="J7738" t="s">
        <v>11415</v>
      </c>
      <c r="K7738" t="s">
        <v>11994</v>
      </c>
      <c r="L7738" t="s">
        <v>11999</v>
      </c>
      <c r="M7738" t="s">
        <v>12025</v>
      </c>
      <c r="N7738" t="s">
        <v>12180</v>
      </c>
      <c r="O7738" t="s">
        <v>14849</v>
      </c>
      <c r="P7738" t="s">
        <v>19209</v>
      </c>
    </row>
    <row r="7739" spans="1:16" x14ac:dyDescent="0.3">
      <c r="A7739" s="1">
        <v>7737</v>
      </c>
      <c r="B7739" t="s">
        <v>225</v>
      </c>
      <c r="C7739" t="s">
        <v>19797</v>
      </c>
      <c r="D7739" t="s">
        <v>488</v>
      </c>
      <c r="E7739" t="s">
        <v>1363</v>
      </c>
      <c r="F7739" t="s">
        <v>1513</v>
      </c>
      <c r="G7739" t="s">
        <v>6841</v>
      </c>
      <c r="H7739">
        <v>3</v>
      </c>
      <c r="I7739">
        <v>3</v>
      </c>
      <c r="J7739" t="s">
        <v>11432</v>
      </c>
      <c r="K7739" t="s">
        <v>11994</v>
      </c>
      <c r="L7739" t="s">
        <v>11997</v>
      </c>
      <c r="M7739" t="s">
        <v>12025</v>
      </c>
      <c r="N7739" t="s">
        <v>12164</v>
      </c>
      <c r="O7739" t="s">
        <v>14858</v>
      </c>
      <c r="P7739" t="s">
        <v>19210</v>
      </c>
    </row>
    <row r="7740" spans="1:16" x14ac:dyDescent="0.3">
      <c r="A7740" s="1">
        <v>7738</v>
      </c>
      <c r="B7740" t="s">
        <v>225</v>
      </c>
      <c r="C7740" t="s">
        <v>19797</v>
      </c>
      <c r="D7740" t="s">
        <v>284</v>
      </c>
      <c r="E7740" t="s">
        <v>1370</v>
      </c>
      <c r="F7740" t="s">
        <v>1513</v>
      </c>
      <c r="G7740" t="s">
        <v>6842</v>
      </c>
      <c r="H7740">
        <v>6.5</v>
      </c>
      <c r="I7740">
        <v>6.5</v>
      </c>
      <c r="J7740" t="s">
        <v>11433</v>
      </c>
      <c r="K7740" t="s">
        <v>11994</v>
      </c>
      <c r="L7740" t="s">
        <v>11997</v>
      </c>
      <c r="M7740" t="s">
        <v>12025</v>
      </c>
      <c r="N7740" t="s">
        <v>12141</v>
      </c>
      <c r="O7740" t="s">
        <v>14859</v>
      </c>
      <c r="P7740" t="s">
        <v>19211</v>
      </c>
    </row>
    <row r="7741" spans="1:16" x14ac:dyDescent="0.3">
      <c r="A7741" s="1">
        <v>7739</v>
      </c>
      <c r="B7741" t="s">
        <v>225</v>
      </c>
      <c r="C7741" t="s">
        <v>19797</v>
      </c>
      <c r="D7741" t="s">
        <v>374</v>
      </c>
      <c r="E7741" t="s">
        <v>1371</v>
      </c>
      <c r="F7741" t="s">
        <v>1564</v>
      </c>
      <c r="G7741" t="s">
        <v>6843</v>
      </c>
      <c r="H7741">
        <v>15.5</v>
      </c>
      <c r="I7741">
        <v>15.5</v>
      </c>
      <c r="J7741" t="s">
        <v>11434</v>
      </c>
      <c r="K7741" t="s">
        <v>11994</v>
      </c>
      <c r="L7741" t="s">
        <v>11999</v>
      </c>
      <c r="M7741" t="s">
        <v>12025</v>
      </c>
      <c r="N7741" t="s">
        <v>12144</v>
      </c>
      <c r="O7741" t="s">
        <v>14860</v>
      </c>
      <c r="P7741" t="s">
        <v>19212</v>
      </c>
    </row>
    <row r="7742" spans="1:16" x14ac:dyDescent="0.3">
      <c r="A7742" s="1">
        <v>7740</v>
      </c>
      <c r="B7742" t="s">
        <v>225</v>
      </c>
      <c r="C7742" t="s">
        <v>19797</v>
      </c>
      <c r="D7742" t="s">
        <v>461</v>
      </c>
      <c r="E7742" t="s">
        <v>1353</v>
      </c>
      <c r="F7742" t="s">
        <v>1513</v>
      </c>
      <c r="G7742" t="s">
        <v>6844</v>
      </c>
      <c r="H7742">
        <v>10</v>
      </c>
      <c r="I7742">
        <v>10</v>
      </c>
      <c r="J7742" t="s">
        <v>11435</v>
      </c>
      <c r="K7742" t="s">
        <v>11994</v>
      </c>
      <c r="L7742" t="s">
        <v>11997</v>
      </c>
      <c r="M7742" t="s">
        <v>12025</v>
      </c>
      <c r="N7742" t="s">
        <v>12141</v>
      </c>
      <c r="O7742" t="s">
        <v>14861</v>
      </c>
      <c r="P7742" t="s">
        <v>19213</v>
      </c>
    </row>
    <row r="7743" spans="1:16" x14ac:dyDescent="0.3">
      <c r="A7743" s="1">
        <v>7741</v>
      </c>
      <c r="B7743" t="s">
        <v>225</v>
      </c>
      <c r="C7743" t="s">
        <v>19797</v>
      </c>
      <c r="D7743" t="s">
        <v>494</v>
      </c>
      <c r="E7743" t="s">
        <v>1394</v>
      </c>
      <c r="F7743" t="s">
        <v>1513</v>
      </c>
      <c r="G7743" t="s">
        <v>6845</v>
      </c>
      <c r="H7743">
        <v>7.25</v>
      </c>
      <c r="I7743">
        <v>7.25</v>
      </c>
      <c r="J7743" t="s">
        <v>11436</v>
      </c>
      <c r="K7743" t="s">
        <v>11994</v>
      </c>
      <c r="L7743" t="s">
        <v>11997</v>
      </c>
      <c r="M7743" t="s">
        <v>12138</v>
      </c>
      <c r="N7743" t="s">
        <v>12161</v>
      </c>
      <c r="O7743" t="s">
        <v>14862</v>
      </c>
      <c r="P7743" t="s">
        <v>19214</v>
      </c>
    </row>
    <row r="7744" spans="1:16" x14ac:dyDescent="0.3">
      <c r="A7744" s="1">
        <v>7742</v>
      </c>
      <c r="B7744" t="s">
        <v>226</v>
      </c>
      <c r="C7744" t="s">
        <v>19797</v>
      </c>
      <c r="D7744" t="s">
        <v>301</v>
      </c>
      <c r="E7744" t="s">
        <v>1276</v>
      </c>
      <c r="F7744" t="s">
        <v>1529</v>
      </c>
      <c r="G7744" t="s">
        <v>6846</v>
      </c>
      <c r="H7744">
        <v>3.75</v>
      </c>
      <c r="I7744">
        <v>3.75</v>
      </c>
      <c r="J7744" t="s">
        <v>11437</v>
      </c>
      <c r="K7744" t="s">
        <v>11994</v>
      </c>
      <c r="L7744" t="s">
        <v>11998</v>
      </c>
      <c r="M7744" t="s">
        <v>12025</v>
      </c>
      <c r="N7744" t="s">
        <v>12177</v>
      </c>
      <c r="O7744" t="s">
        <v>14863</v>
      </c>
      <c r="P7744" t="s">
        <v>19215</v>
      </c>
    </row>
    <row r="7745" spans="1:16" x14ac:dyDescent="0.3">
      <c r="A7745" s="1">
        <v>7743</v>
      </c>
      <c r="B7745" t="s">
        <v>226</v>
      </c>
      <c r="C7745" t="s">
        <v>19797</v>
      </c>
      <c r="D7745" t="s">
        <v>302</v>
      </c>
      <c r="E7745" t="s">
        <v>706</v>
      </c>
      <c r="F7745" t="s">
        <v>1517</v>
      </c>
      <c r="G7745" t="s">
        <v>6787</v>
      </c>
      <c r="H7745">
        <v>24</v>
      </c>
      <c r="I7745">
        <v>72</v>
      </c>
      <c r="J7745" t="s">
        <v>11392</v>
      </c>
      <c r="K7745" t="s">
        <v>11994</v>
      </c>
      <c r="L7745" t="s">
        <v>12000</v>
      </c>
      <c r="M7745" t="s">
        <v>12037</v>
      </c>
      <c r="N7745" t="s">
        <v>12179</v>
      </c>
      <c r="O7745" t="s">
        <v>14693</v>
      </c>
      <c r="P7745" t="s">
        <v>19166</v>
      </c>
    </row>
    <row r="7746" spans="1:16" x14ac:dyDescent="0.3">
      <c r="A7746" s="1">
        <v>7744</v>
      </c>
      <c r="B7746" t="s">
        <v>226</v>
      </c>
      <c r="C7746" t="s">
        <v>19797</v>
      </c>
      <c r="D7746" t="s">
        <v>303</v>
      </c>
      <c r="E7746" t="s">
        <v>1067</v>
      </c>
      <c r="F7746" t="s">
        <v>1513</v>
      </c>
      <c r="G7746" t="s">
        <v>6847</v>
      </c>
      <c r="H7746">
        <v>13.5</v>
      </c>
      <c r="I7746">
        <v>506</v>
      </c>
      <c r="J7746" t="s">
        <v>10983</v>
      </c>
      <c r="K7746" t="s">
        <v>11994</v>
      </c>
      <c r="L7746" t="s">
        <v>12000</v>
      </c>
      <c r="M7746" t="s">
        <v>12059</v>
      </c>
      <c r="N7746" t="s">
        <v>12171</v>
      </c>
      <c r="O7746" t="s">
        <v>14794</v>
      </c>
      <c r="P7746" t="s">
        <v>18733</v>
      </c>
    </row>
    <row r="7747" spans="1:16" x14ac:dyDescent="0.3">
      <c r="A7747" s="1">
        <v>7745</v>
      </c>
      <c r="B7747" t="s">
        <v>226</v>
      </c>
      <c r="C7747" t="s">
        <v>19797</v>
      </c>
      <c r="D7747" t="s">
        <v>412</v>
      </c>
      <c r="E7747" t="s">
        <v>1231</v>
      </c>
      <c r="F7747" t="s">
        <v>1517</v>
      </c>
      <c r="G7747" t="s">
        <v>6426</v>
      </c>
      <c r="H7747">
        <v>24</v>
      </c>
      <c r="I7747">
        <v>361.5</v>
      </c>
      <c r="J7747" t="s">
        <v>11213</v>
      </c>
      <c r="K7747" t="s">
        <v>11994</v>
      </c>
      <c r="L7747" t="s">
        <v>12001</v>
      </c>
      <c r="M7747" t="s">
        <v>12027</v>
      </c>
      <c r="N7747" t="s">
        <v>12145</v>
      </c>
      <c r="O7747" t="s">
        <v>14634</v>
      </c>
      <c r="P7747" t="s">
        <v>18981</v>
      </c>
    </row>
    <row r="7748" spans="1:16" x14ac:dyDescent="0.3">
      <c r="A7748" s="1">
        <v>7746</v>
      </c>
      <c r="B7748" t="s">
        <v>226</v>
      </c>
      <c r="C7748" t="s">
        <v>19797</v>
      </c>
      <c r="D7748" t="s">
        <v>423</v>
      </c>
      <c r="E7748" t="s">
        <v>1148</v>
      </c>
      <c r="F7748" t="s">
        <v>1516</v>
      </c>
      <c r="G7748" t="s">
        <v>6848</v>
      </c>
      <c r="H7748">
        <v>20.25</v>
      </c>
      <c r="I7748">
        <v>118.75</v>
      </c>
      <c r="J7748" t="s">
        <v>11317</v>
      </c>
      <c r="K7748" t="s">
        <v>11994</v>
      </c>
      <c r="L7748" t="s">
        <v>12001</v>
      </c>
      <c r="M7748" t="s">
        <v>12049</v>
      </c>
      <c r="N7748" t="s">
        <v>12145</v>
      </c>
      <c r="O7748" t="s">
        <v>14795</v>
      </c>
      <c r="P7748" t="s">
        <v>19092</v>
      </c>
    </row>
    <row r="7749" spans="1:16" x14ac:dyDescent="0.3">
      <c r="A7749" s="1">
        <v>7747</v>
      </c>
      <c r="B7749" t="s">
        <v>226</v>
      </c>
      <c r="C7749" t="s">
        <v>19797</v>
      </c>
      <c r="D7749" t="s">
        <v>305</v>
      </c>
      <c r="E7749" t="s">
        <v>1174</v>
      </c>
      <c r="F7749" t="s">
        <v>1517</v>
      </c>
      <c r="G7749" t="s">
        <v>6391</v>
      </c>
      <c r="H7749">
        <v>24</v>
      </c>
      <c r="I7749">
        <v>327.25</v>
      </c>
      <c r="J7749" t="s">
        <v>11099</v>
      </c>
      <c r="K7749" t="s">
        <v>11994</v>
      </c>
      <c r="L7749" t="s">
        <v>12000</v>
      </c>
      <c r="M7749" t="s">
        <v>12076</v>
      </c>
      <c r="N7749" t="s">
        <v>12166</v>
      </c>
      <c r="O7749" t="s">
        <v>12288</v>
      </c>
      <c r="P7749" t="s">
        <v>19040</v>
      </c>
    </row>
    <row r="7750" spans="1:16" x14ac:dyDescent="0.3">
      <c r="A7750" s="1">
        <v>7748</v>
      </c>
      <c r="B7750" t="s">
        <v>226</v>
      </c>
      <c r="C7750" t="s">
        <v>19797</v>
      </c>
      <c r="D7750" t="s">
        <v>381</v>
      </c>
      <c r="E7750" t="s">
        <v>1200</v>
      </c>
      <c r="F7750" t="s">
        <v>1551</v>
      </c>
      <c r="G7750" t="s">
        <v>6849</v>
      </c>
      <c r="H7750">
        <v>19.5</v>
      </c>
      <c r="I7750">
        <v>155.5</v>
      </c>
      <c r="J7750" t="s">
        <v>11294</v>
      </c>
      <c r="K7750" t="s">
        <v>11994</v>
      </c>
      <c r="L7750" t="s">
        <v>12000</v>
      </c>
      <c r="M7750" t="s">
        <v>12037</v>
      </c>
      <c r="N7750" t="s">
        <v>12155</v>
      </c>
      <c r="O7750" t="s">
        <v>13785</v>
      </c>
      <c r="P7750" t="s">
        <v>19069</v>
      </c>
    </row>
    <row r="7751" spans="1:16" x14ac:dyDescent="0.3">
      <c r="A7751" s="1">
        <v>7749</v>
      </c>
      <c r="B7751" t="s">
        <v>226</v>
      </c>
      <c r="C7751" t="s">
        <v>19797</v>
      </c>
      <c r="D7751" t="s">
        <v>350</v>
      </c>
      <c r="E7751" t="s">
        <v>1241</v>
      </c>
      <c r="F7751" t="s">
        <v>1516</v>
      </c>
      <c r="G7751" t="s">
        <v>6697</v>
      </c>
      <c r="H7751">
        <v>24</v>
      </c>
      <c r="I7751">
        <v>135.25</v>
      </c>
      <c r="J7751" t="s">
        <v>11318</v>
      </c>
      <c r="K7751" t="s">
        <v>11994</v>
      </c>
      <c r="L7751" t="s">
        <v>12000</v>
      </c>
      <c r="M7751" t="s">
        <v>12026</v>
      </c>
      <c r="N7751" t="s">
        <v>11999</v>
      </c>
      <c r="O7751" t="s">
        <v>14796</v>
      </c>
      <c r="P7751" t="s">
        <v>19121</v>
      </c>
    </row>
    <row r="7752" spans="1:16" x14ac:dyDescent="0.3">
      <c r="A7752" s="1">
        <v>7750</v>
      </c>
      <c r="B7752" t="s">
        <v>226</v>
      </c>
      <c r="C7752" t="s">
        <v>19797</v>
      </c>
      <c r="D7752" t="s">
        <v>257</v>
      </c>
      <c r="E7752" t="s">
        <v>1083</v>
      </c>
      <c r="F7752" t="s">
        <v>1634</v>
      </c>
      <c r="G7752" t="s">
        <v>6850</v>
      </c>
      <c r="H7752">
        <v>8</v>
      </c>
      <c r="I7752">
        <v>48.5</v>
      </c>
      <c r="J7752" t="s">
        <v>11397</v>
      </c>
      <c r="K7752" t="s">
        <v>11994</v>
      </c>
      <c r="L7752" t="s">
        <v>11998</v>
      </c>
      <c r="M7752" t="s">
        <v>12025</v>
      </c>
      <c r="N7752" t="s">
        <v>12191</v>
      </c>
      <c r="O7752" t="s">
        <v>13050</v>
      </c>
      <c r="P7752" t="s">
        <v>17579</v>
      </c>
    </row>
    <row r="7753" spans="1:16" x14ac:dyDescent="0.3">
      <c r="A7753" s="1">
        <v>7751</v>
      </c>
      <c r="B7753" t="s">
        <v>226</v>
      </c>
      <c r="C7753" t="s">
        <v>19797</v>
      </c>
      <c r="D7753" t="s">
        <v>419</v>
      </c>
      <c r="E7753" t="s">
        <v>1315</v>
      </c>
      <c r="F7753" t="s">
        <v>1517</v>
      </c>
      <c r="G7753" t="s">
        <v>6851</v>
      </c>
      <c r="H7753">
        <v>1.5</v>
      </c>
      <c r="I7753">
        <v>25.5</v>
      </c>
      <c r="J7753" t="s">
        <v>11421</v>
      </c>
      <c r="K7753" t="s">
        <v>11994</v>
      </c>
      <c r="L7753" t="s">
        <v>12005</v>
      </c>
      <c r="M7753" t="s">
        <v>12031</v>
      </c>
      <c r="N7753" t="s">
        <v>12145</v>
      </c>
      <c r="O7753" t="s">
        <v>14851</v>
      </c>
      <c r="P7753" t="s">
        <v>19197</v>
      </c>
    </row>
    <row r="7754" spans="1:16" x14ac:dyDescent="0.3">
      <c r="A7754" s="1">
        <v>7752</v>
      </c>
      <c r="B7754" t="s">
        <v>226</v>
      </c>
      <c r="C7754" t="s">
        <v>19797</v>
      </c>
      <c r="D7754" t="s">
        <v>382</v>
      </c>
      <c r="E7754" t="s">
        <v>641</v>
      </c>
      <c r="F7754" t="s">
        <v>1569</v>
      </c>
      <c r="G7754" t="s">
        <v>6852</v>
      </c>
      <c r="H7754">
        <v>10.25</v>
      </c>
      <c r="I7754">
        <v>10.25</v>
      </c>
      <c r="J7754" t="s">
        <v>11438</v>
      </c>
      <c r="K7754" t="s">
        <v>11994</v>
      </c>
      <c r="L7754" t="s">
        <v>11998</v>
      </c>
      <c r="M7754" t="s">
        <v>12072</v>
      </c>
      <c r="N7754" t="s">
        <v>12273</v>
      </c>
      <c r="O7754" t="s">
        <v>14058</v>
      </c>
      <c r="P7754" t="s">
        <v>19216</v>
      </c>
    </row>
    <row r="7755" spans="1:16" x14ac:dyDescent="0.3">
      <c r="A7755" s="1">
        <v>7753</v>
      </c>
      <c r="B7755" t="s">
        <v>226</v>
      </c>
      <c r="C7755" t="s">
        <v>19797</v>
      </c>
      <c r="D7755" t="s">
        <v>345</v>
      </c>
      <c r="E7755" t="s">
        <v>683</v>
      </c>
      <c r="F7755" t="s">
        <v>1515</v>
      </c>
      <c r="G7755" t="s">
        <v>6820</v>
      </c>
      <c r="H7755">
        <v>6.5</v>
      </c>
      <c r="I7755">
        <v>29</v>
      </c>
      <c r="J7755" t="s">
        <v>11422</v>
      </c>
      <c r="K7755" t="s">
        <v>11994</v>
      </c>
      <c r="L7755" t="s">
        <v>11999</v>
      </c>
      <c r="M7755" t="s">
        <v>12025</v>
      </c>
      <c r="N7755" t="s">
        <v>12144</v>
      </c>
      <c r="O7755" t="s">
        <v>14852</v>
      </c>
      <c r="P7755" t="s">
        <v>19198</v>
      </c>
    </row>
    <row r="7756" spans="1:16" x14ac:dyDescent="0.3">
      <c r="A7756" s="1">
        <v>7754</v>
      </c>
      <c r="B7756" t="s">
        <v>226</v>
      </c>
      <c r="C7756" t="s">
        <v>19797</v>
      </c>
      <c r="D7756" t="s">
        <v>414</v>
      </c>
      <c r="E7756" t="s">
        <v>1340</v>
      </c>
      <c r="F7756" t="s">
        <v>1517</v>
      </c>
      <c r="G7756" t="s">
        <v>6797</v>
      </c>
      <c r="H7756">
        <v>24</v>
      </c>
      <c r="I7756">
        <v>63.5</v>
      </c>
      <c r="J7756" t="s">
        <v>11402</v>
      </c>
      <c r="K7756" t="s">
        <v>11994</v>
      </c>
      <c r="L7756" t="s">
        <v>12000</v>
      </c>
      <c r="M7756" t="s">
        <v>12026</v>
      </c>
      <c r="N7756" t="s">
        <v>11999</v>
      </c>
      <c r="O7756" t="s">
        <v>14843</v>
      </c>
      <c r="P7756" t="s">
        <v>19175</v>
      </c>
    </row>
    <row r="7757" spans="1:16" x14ac:dyDescent="0.3">
      <c r="A7757" s="1">
        <v>7755</v>
      </c>
      <c r="B7757" t="s">
        <v>226</v>
      </c>
      <c r="C7757" t="s">
        <v>19797</v>
      </c>
      <c r="D7757" t="s">
        <v>501</v>
      </c>
      <c r="E7757" t="s">
        <v>1357</v>
      </c>
      <c r="F7757" t="s">
        <v>1556</v>
      </c>
      <c r="G7757" t="s">
        <v>6853</v>
      </c>
      <c r="H7757">
        <v>10</v>
      </c>
      <c r="I7757">
        <v>211</v>
      </c>
      <c r="J7757" t="s">
        <v>11234</v>
      </c>
      <c r="K7757" t="s">
        <v>11994</v>
      </c>
      <c r="L7757" t="s">
        <v>12000</v>
      </c>
      <c r="M7757" t="s">
        <v>12026</v>
      </c>
      <c r="N7757" t="s">
        <v>11999</v>
      </c>
      <c r="O7757" t="s">
        <v>14750</v>
      </c>
      <c r="P7757" t="s">
        <v>19004</v>
      </c>
    </row>
    <row r="7758" spans="1:16" x14ac:dyDescent="0.3">
      <c r="A7758" s="1">
        <v>7756</v>
      </c>
      <c r="B7758" t="s">
        <v>226</v>
      </c>
      <c r="C7758" t="s">
        <v>19797</v>
      </c>
      <c r="D7758" t="s">
        <v>408</v>
      </c>
      <c r="E7758" t="s">
        <v>1223</v>
      </c>
      <c r="F7758" t="s">
        <v>1528</v>
      </c>
      <c r="G7758" t="s">
        <v>6598</v>
      </c>
      <c r="H7758">
        <v>24</v>
      </c>
      <c r="I7758">
        <v>147</v>
      </c>
      <c r="J7758" t="s">
        <v>11236</v>
      </c>
      <c r="K7758" t="s">
        <v>11994</v>
      </c>
      <c r="L7758" t="s">
        <v>12009</v>
      </c>
      <c r="M7758" t="s">
        <v>12046</v>
      </c>
      <c r="N7758" t="s">
        <v>12145</v>
      </c>
      <c r="O7758" t="s">
        <v>14713</v>
      </c>
      <c r="P7758" t="s">
        <v>19006</v>
      </c>
    </row>
    <row r="7759" spans="1:16" x14ac:dyDescent="0.3">
      <c r="A7759" s="1">
        <v>7757</v>
      </c>
      <c r="B7759" t="s">
        <v>226</v>
      </c>
      <c r="C7759" t="s">
        <v>19797</v>
      </c>
      <c r="D7759" t="s">
        <v>335</v>
      </c>
      <c r="E7759" t="s">
        <v>1243</v>
      </c>
      <c r="F7759" t="s">
        <v>1513</v>
      </c>
      <c r="G7759" t="s">
        <v>6854</v>
      </c>
      <c r="H7759">
        <v>1.5</v>
      </c>
      <c r="I7759">
        <v>1.5</v>
      </c>
      <c r="J7759" t="s">
        <v>11439</v>
      </c>
      <c r="K7759" t="s">
        <v>11994</v>
      </c>
      <c r="L7759" t="s">
        <v>11997</v>
      </c>
      <c r="M7759" t="s">
        <v>12042</v>
      </c>
      <c r="N7759" t="s">
        <v>12146</v>
      </c>
      <c r="O7759" t="s">
        <v>14864</v>
      </c>
      <c r="P7759" t="s">
        <v>19217</v>
      </c>
    </row>
    <row r="7760" spans="1:16" x14ac:dyDescent="0.3">
      <c r="A7760" s="1">
        <v>7758</v>
      </c>
      <c r="B7760" t="s">
        <v>226</v>
      </c>
      <c r="C7760" t="s">
        <v>19797</v>
      </c>
      <c r="D7760" t="s">
        <v>335</v>
      </c>
      <c r="E7760" t="s">
        <v>1243</v>
      </c>
      <c r="F7760" t="s">
        <v>1658</v>
      </c>
      <c r="G7760" t="s">
        <v>6824</v>
      </c>
      <c r="H7760">
        <v>22.5</v>
      </c>
      <c r="I7760">
        <v>333.25</v>
      </c>
      <c r="J7760" t="s">
        <v>11375</v>
      </c>
      <c r="K7760" t="s">
        <v>11994</v>
      </c>
      <c r="L7760" t="s">
        <v>11998</v>
      </c>
      <c r="M7760" t="s">
        <v>12025</v>
      </c>
      <c r="N7760" t="s">
        <v>12267</v>
      </c>
      <c r="O7760" t="s">
        <v>14831</v>
      </c>
      <c r="P7760" t="s">
        <v>19149</v>
      </c>
    </row>
    <row r="7761" spans="1:16" x14ac:dyDescent="0.3">
      <c r="A7761" s="1">
        <v>7759</v>
      </c>
      <c r="B7761" t="s">
        <v>226</v>
      </c>
      <c r="C7761" t="s">
        <v>19797</v>
      </c>
      <c r="D7761" t="s">
        <v>335</v>
      </c>
      <c r="E7761" t="s">
        <v>1243</v>
      </c>
      <c r="F7761" t="s">
        <v>1513</v>
      </c>
      <c r="G7761" t="s">
        <v>6854</v>
      </c>
      <c r="H7761">
        <v>1.5</v>
      </c>
      <c r="I7761">
        <v>1.5</v>
      </c>
      <c r="J7761" t="s">
        <v>11439</v>
      </c>
      <c r="K7761" t="s">
        <v>11994</v>
      </c>
      <c r="L7761" t="s">
        <v>11997</v>
      </c>
      <c r="M7761" t="s">
        <v>12042</v>
      </c>
      <c r="N7761" t="s">
        <v>12146</v>
      </c>
      <c r="O7761" t="s">
        <v>14864</v>
      </c>
      <c r="P7761" t="s">
        <v>19217</v>
      </c>
    </row>
    <row r="7762" spans="1:16" x14ac:dyDescent="0.3">
      <c r="A7762" s="1">
        <v>7760</v>
      </c>
      <c r="B7762" t="s">
        <v>226</v>
      </c>
      <c r="C7762" t="s">
        <v>19797</v>
      </c>
      <c r="D7762" t="s">
        <v>376</v>
      </c>
      <c r="E7762" t="s">
        <v>1322</v>
      </c>
      <c r="F7762" t="s">
        <v>1678</v>
      </c>
      <c r="G7762" t="s">
        <v>6855</v>
      </c>
      <c r="H7762">
        <v>5.5</v>
      </c>
      <c r="I7762">
        <v>5.5</v>
      </c>
      <c r="J7762" t="s">
        <v>11440</v>
      </c>
      <c r="K7762" t="s">
        <v>11994</v>
      </c>
      <c r="L7762" t="s">
        <v>12007</v>
      </c>
      <c r="M7762" t="s">
        <v>12047</v>
      </c>
      <c r="N7762" t="s">
        <v>12145</v>
      </c>
      <c r="O7762" t="s">
        <v>14148</v>
      </c>
      <c r="P7762" t="s">
        <v>19218</v>
      </c>
    </row>
    <row r="7763" spans="1:16" x14ac:dyDescent="0.3">
      <c r="A7763" s="1">
        <v>7761</v>
      </c>
      <c r="B7763" t="s">
        <v>226</v>
      </c>
      <c r="C7763" t="s">
        <v>19797</v>
      </c>
      <c r="D7763" t="s">
        <v>376</v>
      </c>
      <c r="E7763" t="s">
        <v>1322</v>
      </c>
      <c r="F7763" t="s">
        <v>1513</v>
      </c>
      <c r="G7763" t="s">
        <v>6856</v>
      </c>
      <c r="H7763">
        <v>4.5</v>
      </c>
      <c r="I7763">
        <v>4.5</v>
      </c>
      <c r="J7763" t="s">
        <v>11441</v>
      </c>
      <c r="K7763" t="s">
        <v>11994</v>
      </c>
      <c r="L7763" t="s">
        <v>11997</v>
      </c>
      <c r="M7763" t="s">
        <v>12025</v>
      </c>
      <c r="N7763" t="s">
        <v>12205</v>
      </c>
      <c r="O7763" t="s">
        <v>14865</v>
      </c>
      <c r="P7763" t="s">
        <v>19219</v>
      </c>
    </row>
    <row r="7764" spans="1:16" x14ac:dyDescent="0.3">
      <c r="A7764" s="1">
        <v>7762</v>
      </c>
      <c r="B7764" t="s">
        <v>226</v>
      </c>
      <c r="C7764" t="s">
        <v>19797</v>
      </c>
      <c r="D7764" t="s">
        <v>376</v>
      </c>
      <c r="E7764" t="s">
        <v>1322</v>
      </c>
      <c r="F7764" t="s">
        <v>1678</v>
      </c>
      <c r="G7764" t="s">
        <v>6855</v>
      </c>
      <c r="H7764">
        <v>5.5</v>
      </c>
      <c r="I7764">
        <v>5.5</v>
      </c>
      <c r="J7764" t="s">
        <v>11440</v>
      </c>
      <c r="K7764" t="s">
        <v>11994</v>
      </c>
      <c r="L7764" t="s">
        <v>12007</v>
      </c>
      <c r="M7764" t="s">
        <v>12047</v>
      </c>
      <c r="N7764" t="s">
        <v>12145</v>
      </c>
      <c r="O7764" t="s">
        <v>14148</v>
      </c>
      <c r="P7764" t="s">
        <v>19218</v>
      </c>
    </row>
    <row r="7765" spans="1:16" x14ac:dyDescent="0.3">
      <c r="A7765" s="1">
        <v>7763</v>
      </c>
      <c r="B7765" t="s">
        <v>226</v>
      </c>
      <c r="C7765" t="s">
        <v>19797</v>
      </c>
      <c r="D7765" t="s">
        <v>492</v>
      </c>
      <c r="E7765" t="s">
        <v>1373</v>
      </c>
      <c r="F7765" t="s">
        <v>1513</v>
      </c>
      <c r="G7765" t="s">
        <v>6857</v>
      </c>
      <c r="H7765">
        <v>6.5</v>
      </c>
      <c r="I7765">
        <v>6.5</v>
      </c>
      <c r="J7765" t="s">
        <v>11442</v>
      </c>
      <c r="K7765" t="s">
        <v>11994</v>
      </c>
      <c r="L7765" t="s">
        <v>11997</v>
      </c>
      <c r="M7765" t="s">
        <v>12025</v>
      </c>
      <c r="N7765" t="s">
        <v>12163</v>
      </c>
      <c r="O7765" t="s">
        <v>13257</v>
      </c>
      <c r="P7765" t="s">
        <v>19220</v>
      </c>
    </row>
    <row r="7766" spans="1:16" x14ac:dyDescent="0.3">
      <c r="A7766" s="1">
        <v>7764</v>
      </c>
      <c r="B7766" t="s">
        <v>226</v>
      </c>
      <c r="C7766" t="s">
        <v>19797</v>
      </c>
      <c r="D7766" t="s">
        <v>377</v>
      </c>
      <c r="E7766" t="s">
        <v>1308</v>
      </c>
      <c r="F7766" t="s">
        <v>1536</v>
      </c>
      <c r="G7766" t="s">
        <v>6735</v>
      </c>
      <c r="H7766">
        <v>24</v>
      </c>
      <c r="I7766">
        <v>90.5</v>
      </c>
      <c r="J7766" t="s">
        <v>11350</v>
      </c>
      <c r="K7766" t="s">
        <v>11994</v>
      </c>
      <c r="L7766" t="s">
        <v>11999</v>
      </c>
      <c r="M7766" t="s">
        <v>12025</v>
      </c>
      <c r="N7766" t="s">
        <v>12231</v>
      </c>
      <c r="O7766" t="s">
        <v>14818</v>
      </c>
      <c r="P7766" t="s">
        <v>19178</v>
      </c>
    </row>
    <row r="7767" spans="1:16" x14ac:dyDescent="0.3">
      <c r="A7767" s="1">
        <v>7765</v>
      </c>
      <c r="B7767" t="s">
        <v>226</v>
      </c>
      <c r="C7767" t="s">
        <v>19797</v>
      </c>
      <c r="D7767" t="s">
        <v>312</v>
      </c>
      <c r="E7767" t="s">
        <v>1204</v>
      </c>
      <c r="F7767" t="s">
        <v>1518</v>
      </c>
      <c r="G7767" t="s">
        <v>6858</v>
      </c>
      <c r="H7767">
        <v>6</v>
      </c>
      <c r="I7767">
        <v>6</v>
      </c>
      <c r="J7767" t="s">
        <v>11443</v>
      </c>
      <c r="K7767" t="s">
        <v>11994</v>
      </c>
      <c r="L7767" t="s">
        <v>11999</v>
      </c>
      <c r="M7767" t="s">
        <v>12025</v>
      </c>
      <c r="N7767" t="s">
        <v>12144</v>
      </c>
      <c r="O7767" t="s">
        <v>12288</v>
      </c>
      <c r="P7767" t="s">
        <v>19221</v>
      </c>
    </row>
    <row r="7768" spans="1:16" x14ac:dyDescent="0.3">
      <c r="A7768" s="1">
        <v>7766</v>
      </c>
      <c r="B7768" t="s">
        <v>226</v>
      </c>
      <c r="C7768" t="s">
        <v>19797</v>
      </c>
      <c r="D7768" t="s">
        <v>312</v>
      </c>
      <c r="E7768" t="s">
        <v>1204</v>
      </c>
      <c r="F7768" t="s">
        <v>1518</v>
      </c>
      <c r="G7768" t="s">
        <v>6859</v>
      </c>
      <c r="H7768">
        <v>2.5</v>
      </c>
      <c r="I7768">
        <v>2.5</v>
      </c>
      <c r="J7768" t="s">
        <v>11444</v>
      </c>
      <c r="K7768" t="s">
        <v>11994</v>
      </c>
      <c r="L7768" t="s">
        <v>11999</v>
      </c>
      <c r="M7768" t="s">
        <v>12025</v>
      </c>
      <c r="N7768" t="s">
        <v>12144</v>
      </c>
      <c r="O7768" t="s">
        <v>12288</v>
      </c>
      <c r="P7768" t="s">
        <v>19222</v>
      </c>
    </row>
    <row r="7769" spans="1:16" x14ac:dyDescent="0.3">
      <c r="A7769" s="1">
        <v>7767</v>
      </c>
      <c r="B7769" t="s">
        <v>226</v>
      </c>
      <c r="C7769" t="s">
        <v>19797</v>
      </c>
      <c r="D7769" t="s">
        <v>312</v>
      </c>
      <c r="E7769" t="s">
        <v>1204</v>
      </c>
      <c r="F7769" t="s">
        <v>1518</v>
      </c>
      <c r="G7769" t="s">
        <v>6858</v>
      </c>
      <c r="H7769">
        <v>6</v>
      </c>
      <c r="I7769">
        <v>6</v>
      </c>
      <c r="J7769" t="s">
        <v>11443</v>
      </c>
      <c r="K7769" t="s">
        <v>11994</v>
      </c>
      <c r="L7769" t="s">
        <v>11999</v>
      </c>
      <c r="M7769" t="s">
        <v>12025</v>
      </c>
      <c r="N7769" t="s">
        <v>12144</v>
      </c>
      <c r="O7769" t="s">
        <v>12288</v>
      </c>
      <c r="P7769" t="s">
        <v>19221</v>
      </c>
    </row>
    <row r="7770" spans="1:16" x14ac:dyDescent="0.3">
      <c r="A7770" s="1">
        <v>7768</v>
      </c>
      <c r="B7770" t="s">
        <v>226</v>
      </c>
      <c r="C7770" t="s">
        <v>19797</v>
      </c>
      <c r="D7770" t="s">
        <v>464</v>
      </c>
      <c r="E7770" t="s">
        <v>1378</v>
      </c>
      <c r="F7770" t="s">
        <v>1564</v>
      </c>
      <c r="G7770" t="s">
        <v>6860</v>
      </c>
      <c r="H7770">
        <v>10.5</v>
      </c>
      <c r="I7770">
        <v>13.75</v>
      </c>
      <c r="J7770" t="s">
        <v>11425</v>
      </c>
      <c r="K7770" t="s">
        <v>11994</v>
      </c>
      <c r="L7770" t="s">
        <v>11999</v>
      </c>
      <c r="M7770" t="s">
        <v>12025</v>
      </c>
      <c r="N7770" t="s">
        <v>12144</v>
      </c>
      <c r="O7770" t="s">
        <v>14854</v>
      </c>
      <c r="P7770" t="s">
        <v>19201</v>
      </c>
    </row>
    <row r="7771" spans="1:16" x14ac:dyDescent="0.3">
      <c r="A7771" s="1">
        <v>7769</v>
      </c>
      <c r="B7771" t="s">
        <v>226</v>
      </c>
      <c r="C7771" t="s">
        <v>19797</v>
      </c>
      <c r="D7771" t="s">
        <v>495</v>
      </c>
      <c r="E7771" t="s">
        <v>1139</v>
      </c>
      <c r="F7771" t="s">
        <v>1551</v>
      </c>
      <c r="G7771" t="s">
        <v>6861</v>
      </c>
      <c r="H7771">
        <v>20</v>
      </c>
      <c r="I7771">
        <v>22.25</v>
      </c>
      <c r="J7771" t="s">
        <v>11426</v>
      </c>
      <c r="K7771" t="s">
        <v>11994</v>
      </c>
      <c r="L7771" t="s">
        <v>11998</v>
      </c>
      <c r="M7771" t="s">
        <v>12025</v>
      </c>
      <c r="N7771" t="s">
        <v>12155</v>
      </c>
      <c r="O7771" t="s">
        <v>13248</v>
      </c>
      <c r="P7771" t="s">
        <v>19223</v>
      </c>
    </row>
    <row r="7772" spans="1:16" x14ac:dyDescent="0.3">
      <c r="A7772" s="1">
        <v>7770</v>
      </c>
      <c r="B7772" t="s">
        <v>226</v>
      </c>
      <c r="C7772" t="s">
        <v>19797</v>
      </c>
      <c r="D7772" t="s">
        <v>495</v>
      </c>
      <c r="E7772" t="s">
        <v>1139</v>
      </c>
      <c r="F7772" t="s">
        <v>1517</v>
      </c>
      <c r="G7772" t="s">
        <v>6862</v>
      </c>
      <c r="H7772">
        <v>1</v>
      </c>
      <c r="I7772">
        <v>9.75</v>
      </c>
      <c r="J7772" t="s">
        <v>11380</v>
      </c>
      <c r="K7772" t="s">
        <v>11994</v>
      </c>
      <c r="L7772" t="s">
        <v>12005</v>
      </c>
      <c r="M7772" t="s">
        <v>12031</v>
      </c>
      <c r="N7772" t="s">
        <v>12145</v>
      </c>
      <c r="O7772" t="s">
        <v>14803</v>
      </c>
      <c r="P7772" t="s">
        <v>19049</v>
      </c>
    </row>
    <row r="7773" spans="1:16" x14ac:dyDescent="0.3">
      <c r="A7773" s="1">
        <v>7771</v>
      </c>
      <c r="B7773" t="s">
        <v>226</v>
      </c>
      <c r="C7773" t="s">
        <v>19797</v>
      </c>
      <c r="D7773" t="s">
        <v>495</v>
      </c>
      <c r="E7773" t="s">
        <v>1139</v>
      </c>
      <c r="F7773" t="s">
        <v>1517</v>
      </c>
      <c r="G7773" t="s">
        <v>6863</v>
      </c>
      <c r="H7773">
        <v>1</v>
      </c>
      <c r="I7773">
        <v>6</v>
      </c>
      <c r="J7773" t="s">
        <v>11379</v>
      </c>
      <c r="K7773" t="s">
        <v>11994</v>
      </c>
      <c r="L7773" t="s">
        <v>12005</v>
      </c>
      <c r="M7773" t="s">
        <v>12031</v>
      </c>
      <c r="N7773" t="s">
        <v>12145</v>
      </c>
      <c r="O7773" t="s">
        <v>14803</v>
      </c>
      <c r="P7773" t="s">
        <v>19224</v>
      </c>
    </row>
    <row r="7774" spans="1:16" x14ac:dyDescent="0.3">
      <c r="A7774" s="1">
        <v>7772</v>
      </c>
      <c r="B7774" t="s">
        <v>226</v>
      </c>
      <c r="C7774" t="s">
        <v>19797</v>
      </c>
      <c r="D7774" t="s">
        <v>495</v>
      </c>
      <c r="E7774" t="s">
        <v>1139</v>
      </c>
      <c r="F7774" t="s">
        <v>1551</v>
      </c>
      <c r="G7774" t="s">
        <v>6861</v>
      </c>
      <c r="H7774">
        <v>20</v>
      </c>
      <c r="I7774">
        <v>22.25</v>
      </c>
      <c r="J7774" t="s">
        <v>11426</v>
      </c>
      <c r="K7774" t="s">
        <v>11994</v>
      </c>
      <c r="L7774" t="s">
        <v>11998</v>
      </c>
      <c r="M7774" t="s">
        <v>12025</v>
      </c>
      <c r="N7774" t="s">
        <v>12155</v>
      </c>
      <c r="O7774" t="s">
        <v>13248</v>
      </c>
      <c r="P7774" t="s">
        <v>19223</v>
      </c>
    </row>
    <row r="7775" spans="1:16" x14ac:dyDescent="0.3">
      <c r="A7775" s="1">
        <v>7773</v>
      </c>
      <c r="B7775" t="s">
        <v>226</v>
      </c>
      <c r="C7775" t="s">
        <v>19797</v>
      </c>
      <c r="D7775" t="s">
        <v>313</v>
      </c>
      <c r="E7775" t="s">
        <v>1182</v>
      </c>
      <c r="F7775" t="s">
        <v>1596</v>
      </c>
      <c r="G7775" t="s">
        <v>6831</v>
      </c>
      <c r="H7775">
        <v>11</v>
      </c>
      <c r="I7775">
        <v>29</v>
      </c>
      <c r="J7775" t="s">
        <v>11427</v>
      </c>
      <c r="K7775" t="s">
        <v>11994</v>
      </c>
      <c r="L7775" t="s">
        <v>11998</v>
      </c>
      <c r="M7775" t="s">
        <v>12025</v>
      </c>
      <c r="N7775" t="s">
        <v>12167</v>
      </c>
      <c r="O7775" t="s">
        <v>14804</v>
      </c>
      <c r="P7775" t="s">
        <v>19225</v>
      </c>
    </row>
    <row r="7776" spans="1:16" x14ac:dyDescent="0.3">
      <c r="A7776" s="1">
        <v>7774</v>
      </c>
      <c r="B7776" t="s">
        <v>226</v>
      </c>
      <c r="C7776" t="s">
        <v>19797</v>
      </c>
      <c r="D7776" t="s">
        <v>378</v>
      </c>
      <c r="E7776" t="s">
        <v>1356</v>
      </c>
      <c r="F7776" t="s">
        <v>1568</v>
      </c>
      <c r="G7776" t="s">
        <v>6864</v>
      </c>
      <c r="H7776">
        <v>1</v>
      </c>
      <c r="I7776">
        <v>1</v>
      </c>
      <c r="J7776" t="s">
        <v>11445</v>
      </c>
      <c r="K7776" t="s">
        <v>11994</v>
      </c>
      <c r="L7776" t="s">
        <v>11998</v>
      </c>
      <c r="M7776" t="s">
        <v>12025</v>
      </c>
      <c r="N7776" t="s">
        <v>12143</v>
      </c>
      <c r="O7776" t="s">
        <v>14866</v>
      </c>
      <c r="P7776" t="s">
        <v>19226</v>
      </c>
    </row>
    <row r="7777" spans="1:16" x14ac:dyDescent="0.3">
      <c r="A7777" s="1">
        <v>7775</v>
      </c>
      <c r="B7777" t="s">
        <v>226</v>
      </c>
      <c r="C7777" t="s">
        <v>19797</v>
      </c>
      <c r="D7777" t="s">
        <v>272</v>
      </c>
      <c r="E7777" t="s">
        <v>1171</v>
      </c>
      <c r="F7777" t="s">
        <v>1559</v>
      </c>
      <c r="G7777" t="s">
        <v>6802</v>
      </c>
      <c r="H7777">
        <v>24</v>
      </c>
      <c r="I7777">
        <v>55.25</v>
      </c>
      <c r="J7777" t="s">
        <v>11406</v>
      </c>
      <c r="K7777" t="s">
        <v>11994</v>
      </c>
      <c r="L7777" t="s">
        <v>12009</v>
      </c>
      <c r="M7777" t="s">
        <v>12087</v>
      </c>
      <c r="N7777" t="s">
        <v>12145</v>
      </c>
      <c r="O7777" t="s">
        <v>14809</v>
      </c>
      <c r="P7777" t="s">
        <v>19227</v>
      </c>
    </row>
    <row r="7778" spans="1:16" x14ac:dyDescent="0.3">
      <c r="A7778" s="1">
        <v>7776</v>
      </c>
      <c r="B7778" t="s">
        <v>226</v>
      </c>
      <c r="C7778" t="s">
        <v>19797</v>
      </c>
      <c r="D7778" t="s">
        <v>273</v>
      </c>
      <c r="E7778" t="s">
        <v>1323</v>
      </c>
      <c r="F7778" t="s">
        <v>1513</v>
      </c>
      <c r="G7778" t="s">
        <v>6865</v>
      </c>
      <c r="H7778">
        <v>14</v>
      </c>
      <c r="I7778">
        <v>14</v>
      </c>
      <c r="J7778" t="s">
        <v>11446</v>
      </c>
      <c r="K7778" t="s">
        <v>11994</v>
      </c>
      <c r="L7778" t="s">
        <v>11999</v>
      </c>
      <c r="M7778" t="s">
        <v>12025</v>
      </c>
      <c r="N7778" t="s">
        <v>12183</v>
      </c>
      <c r="O7778" t="s">
        <v>14867</v>
      </c>
      <c r="P7778" t="s">
        <v>19228</v>
      </c>
    </row>
    <row r="7779" spans="1:16" x14ac:dyDescent="0.3">
      <c r="A7779" s="1">
        <v>7777</v>
      </c>
      <c r="B7779" t="s">
        <v>226</v>
      </c>
      <c r="C7779" t="s">
        <v>19797</v>
      </c>
      <c r="D7779" t="s">
        <v>273</v>
      </c>
      <c r="E7779" t="s">
        <v>1323</v>
      </c>
      <c r="F7779" t="s">
        <v>1513</v>
      </c>
      <c r="G7779" t="s">
        <v>6822</v>
      </c>
      <c r="H7779">
        <v>10</v>
      </c>
      <c r="I7779">
        <v>34</v>
      </c>
      <c r="J7779" t="s">
        <v>11428</v>
      </c>
      <c r="K7779" t="s">
        <v>11994</v>
      </c>
      <c r="L7779" t="s">
        <v>11999</v>
      </c>
      <c r="M7779" t="s">
        <v>12025</v>
      </c>
      <c r="N7779" t="s">
        <v>12183</v>
      </c>
      <c r="O7779" t="s">
        <v>13722</v>
      </c>
      <c r="P7779" t="s">
        <v>19204</v>
      </c>
    </row>
    <row r="7780" spans="1:16" x14ac:dyDescent="0.3">
      <c r="A7780" s="1">
        <v>7778</v>
      </c>
      <c r="B7780" t="s">
        <v>226</v>
      </c>
      <c r="C7780" t="s">
        <v>19797</v>
      </c>
      <c r="D7780" t="s">
        <v>273</v>
      </c>
      <c r="E7780" t="s">
        <v>1323</v>
      </c>
      <c r="F7780" t="s">
        <v>1513</v>
      </c>
      <c r="G7780" t="s">
        <v>6865</v>
      </c>
      <c r="H7780">
        <v>14</v>
      </c>
      <c r="I7780">
        <v>14</v>
      </c>
      <c r="J7780" t="s">
        <v>11446</v>
      </c>
      <c r="K7780" t="s">
        <v>11994</v>
      </c>
      <c r="L7780" t="s">
        <v>11999</v>
      </c>
      <c r="M7780" t="s">
        <v>12025</v>
      </c>
      <c r="N7780" t="s">
        <v>12183</v>
      </c>
      <c r="O7780" t="s">
        <v>14867</v>
      </c>
      <c r="P7780" t="s">
        <v>19228</v>
      </c>
    </row>
    <row r="7781" spans="1:16" x14ac:dyDescent="0.3">
      <c r="A7781" s="1">
        <v>7779</v>
      </c>
      <c r="B7781" t="s">
        <v>226</v>
      </c>
      <c r="C7781" t="s">
        <v>19797</v>
      </c>
      <c r="D7781" t="s">
        <v>293</v>
      </c>
      <c r="E7781" t="s">
        <v>1318</v>
      </c>
      <c r="F7781" t="s">
        <v>1513</v>
      </c>
      <c r="G7781" t="s">
        <v>6866</v>
      </c>
      <c r="H7781">
        <v>19.5</v>
      </c>
      <c r="I7781">
        <v>19.5</v>
      </c>
      <c r="J7781" t="s">
        <v>11447</v>
      </c>
      <c r="K7781" t="s">
        <v>11994</v>
      </c>
      <c r="L7781" t="s">
        <v>11999</v>
      </c>
      <c r="M7781" t="s">
        <v>12025</v>
      </c>
      <c r="N7781" t="s">
        <v>12183</v>
      </c>
      <c r="O7781" t="s">
        <v>14868</v>
      </c>
      <c r="P7781" t="s">
        <v>19229</v>
      </c>
    </row>
    <row r="7782" spans="1:16" x14ac:dyDescent="0.3">
      <c r="A7782" s="1">
        <v>7780</v>
      </c>
      <c r="B7782" t="s">
        <v>226</v>
      </c>
      <c r="C7782" t="s">
        <v>19797</v>
      </c>
      <c r="D7782" t="s">
        <v>500</v>
      </c>
      <c r="E7782" t="s">
        <v>1342</v>
      </c>
      <c r="F7782" t="s">
        <v>1513</v>
      </c>
      <c r="G7782" t="s">
        <v>6867</v>
      </c>
      <c r="H7782">
        <v>1</v>
      </c>
      <c r="I7782">
        <v>1</v>
      </c>
      <c r="J7782" t="s">
        <v>11448</v>
      </c>
      <c r="K7782" t="s">
        <v>11994</v>
      </c>
      <c r="L7782" t="s">
        <v>11997</v>
      </c>
      <c r="M7782" t="s">
        <v>12025</v>
      </c>
      <c r="N7782" t="s">
        <v>12141</v>
      </c>
      <c r="O7782" t="s">
        <v>12719</v>
      </c>
      <c r="P7782" t="s">
        <v>19230</v>
      </c>
    </row>
    <row r="7783" spans="1:16" x14ac:dyDescent="0.3">
      <c r="A7783" s="1">
        <v>7781</v>
      </c>
      <c r="B7783" t="s">
        <v>226</v>
      </c>
      <c r="C7783" t="s">
        <v>19797</v>
      </c>
      <c r="D7783" t="s">
        <v>454</v>
      </c>
      <c r="E7783" t="s">
        <v>1250</v>
      </c>
      <c r="F7783" t="s">
        <v>1513</v>
      </c>
      <c r="G7783" t="s">
        <v>6109</v>
      </c>
      <c r="H7783">
        <v>24</v>
      </c>
      <c r="I7783">
        <v>545</v>
      </c>
      <c r="J7783" t="s">
        <v>10946</v>
      </c>
      <c r="K7783" t="s">
        <v>11994</v>
      </c>
      <c r="L7783" t="s">
        <v>12000</v>
      </c>
      <c r="M7783" t="s">
        <v>12059</v>
      </c>
      <c r="N7783" t="s">
        <v>12171</v>
      </c>
      <c r="O7783" t="s">
        <v>14486</v>
      </c>
      <c r="P7783" t="s">
        <v>18814</v>
      </c>
    </row>
    <row r="7784" spans="1:16" x14ac:dyDescent="0.3">
      <c r="A7784" s="1">
        <v>7782</v>
      </c>
      <c r="B7784" t="s">
        <v>226</v>
      </c>
      <c r="C7784" t="s">
        <v>19797</v>
      </c>
      <c r="D7784" t="s">
        <v>316</v>
      </c>
      <c r="E7784" t="s">
        <v>572</v>
      </c>
      <c r="F7784" t="s">
        <v>1567</v>
      </c>
      <c r="G7784" t="s">
        <v>6868</v>
      </c>
      <c r="H7784">
        <v>8.5</v>
      </c>
      <c r="I7784">
        <v>8.5</v>
      </c>
      <c r="J7784" t="s">
        <v>11449</v>
      </c>
      <c r="K7784" t="s">
        <v>11994</v>
      </c>
      <c r="L7784" t="s">
        <v>12008</v>
      </c>
      <c r="M7784" t="s">
        <v>12025</v>
      </c>
      <c r="N7784" t="s">
        <v>12008</v>
      </c>
      <c r="O7784" t="s">
        <v>12566</v>
      </c>
      <c r="P7784" t="s">
        <v>19231</v>
      </c>
    </row>
    <row r="7785" spans="1:16" x14ac:dyDescent="0.3">
      <c r="A7785" s="1">
        <v>7783</v>
      </c>
      <c r="B7785" t="s">
        <v>226</v>
      </c>
      <c r="C7785" t="s">
        <v>19797</v>
      </c>
      <c r="D7785" t="s">
        <v>405</v>
      </c>
      <c r="E7785" t="s">
        <v>1412</v>
      </c>
      <c r="F7785" t="s">
        <v>1513</v>
      </c>
      <c r="G7785" t="s">
        <v>6837</v>
      </c>
      <c r="H7785">
        <v>24</v>
      </c>
      <c r="I7785">
        <v>45.5</v>
      </c>
      <c r="J7785" t="s">
        <v>11429</v>
      </c>
      <c r="K7785" t="s">
        <v>11994</v>
      </c>
      <c r="L7785" t="s">
        <v>12015</v>
      </c>
      <c r="M7785" t="s">
        <v>12055</v>
      </c>
      <c r="N7785" t="s">
        <v>12145</v>
      </c>
      <c r="O7785" t="s">
        <v>12288</v>
      </c>
      <c r="P7785" t="s">
        <v>19206</v>
      </c>
    </row>
    <row r="7786" spans="1:16" x14ac:dyDescent="0.3">
      <c r="A7786" s="1">
        <v>7784</v>
      </c>
      <c r="B7786" t="s">
        <v>226</v>
      </c>
      <c r="C7786" t="s">
        <v>19797</v>
      </c>
      <c r="D7786" t="s">
        <v>505</v>
      </c>
      <c r="E7786" t="s">
        <v>1413</v>
      </c>
      <c r="F7786" t="s">
        <v>1564</v>
      </c>
      <c r="G7786" t="s">
        <v>6869</v>
      </c>
      <c r="H7786">
        <v>21</v>
      </c>
      <c r="I7786">
        <v>21</v>
      </c>
      <c r="J7786" t="s">
        <v>11450</v>
      </c>
      <c r="K7786" t="s">
        <v>11994</v>
      </c>
      <c r="L7786" t="s">
        <v>11998</v>
      </c>
      <c r="M7786" t="s">
        <v>12025</v>
      </c>
      <c r="N7786" t="s">
        <v>12283</v>
      </c>
      <c r="O7786" t="s">
        <v>14869</v>
      </c>
      <c r="P7786" t="s">
        <v>19232</v>
      </c>
    </row>
    <row r="7787" spans="1:16" x14ac:dyDescent="0.3">
      <c r="A7787" s="1">
        <v>7785</v>
      </c>
      <c r="B7787" t="s">
        <v>226</v>
      </c>
      <c r="C7787" t="s">
        <v>19797</v>
      </c>
      <c r="D7787" t="s">
        <v>505</v>
      </c>
      <c r="E7787" t="s">
        <v>1413</v>
      </c>
      <c r="F7787" t="s">
        <v>1517</v>
      </c>
      <c r="G7787" t="s">
        <v>6870</v>
      </c>
      <c r="H7787">
        <v>1</v>
      </c>
      <c r="I7787">
        <v>6.25</v>
      </c>
      <c r="J7787" t="s">
        <v>11430</v>
      </c>
      <c r="K7787" t="s">
        <v>11994</v>
      </c>
      <c r="L7787" t="s">
        <v>12001</v>
      </c>
      <c r="M7787" t="s">
        <v>12070</v>
      </c>
      <c r="N7787" t="s">
        <v>12195</v>
      </c>
      <c r="O7787" t="s">
        <v>14856</v>
      </c>
      <c r="P7787" t="s">
        <v>19207</v>
      </c>
    </row>
    <row r="7788" spans="1:16" x14ac:dyDescent="0.3">
      <c r="A7788" s="1">
        <v>7786</v>
      </c>
      <c r="B7788" t="s">
        <v>226</v>
      </c>
      <c r="C7788" t="s">
        <v>19797</v>
      </c>
      <c r="D7788" t="s">
        <v>505</v>
      </c>
      <c r="E7788" t="s">
        <v>1413</v>
      </c>
      <c r="F7788" t="s">
        <v>1564</v>
      </c>
      <c r="G7788" t="s">
        <v>6869</v>
      </c>
      <c r="H7788">
        <v>21</v>
      </c>
      <c r="I7788">
        <v>21</v>
      </c>
      <c r="J7788" t="s">
        <v>11450</v>
      </c>
      <c r="K7788" t="s">
        <v>11994</v>
      </c>
      <c r="L7788" t="s">
        <v>11998</v>
      </c>
      <c r="M7788" t="s">
        <v>12025</v>
      </c>
      <c r="N7788" t="s">
        <v>12283</v>
      </c>
      <c r="O7788" t="s">
        <v>14869</v>
      </c>
      <c r="P7788" t="s">
        <v>19232</v>
      </c>
    </row>
    <row r="7789" spans="1:16" x14ac:dyDescent="0.3">
      <c r="A7789" s="1">
        <v>7787</v>
      </c>
      <c r="B7789" t="s">
        <v>226</v>
      </c>
      <c r="C7789" t="s">
        <v>19797</v>
      </c>
      <c r="D7789" t="s">
        <v>346</v>
      </c>
      <c r="E7789" t="s">
        <v>1399</v>
      </c>
      <c r="F7789" t="s">
        <v>1517</v>
      </c>
      <c r="G7789" t="s">
        <v>6783</v>
      </c>
      <c r="H7789">
        <v>11.25</v>
      </c>
      <c r="I7789">
        <v>98.75</v>
      </c>
      <c r="J7789" t="s">
        <v>11362</v>
      </c>
      <c r="K7789" t="s">
        <v>11994</v>
      </c>
      <c r="L7789" t="s">
        <v>12000</v>
      </c>
      <c r="M7789" t="s">
        <v>12076</v>
      </c>
      <c r="N7789" t="s">
        <v>12166</v>
      </c>
      <c r="O7789" t="s">
        <v>14826</v>
      </c>
      <c r="P7789" t="s">
        <v>19136</v>
      </c>
    </row>
    <row r="7790" spans="1:16" x14ac:dyDescent="0.3">
      <c r="A7790" s="1">
        <v>7788</v>
      </c>
      <c r="B7790" t="s">
        <v>226</v>
      </c>
      <c r="C7790" t="s">
        <v>19797</v>
      </c>
      <c r="D7790" t="s">
        <v>426</v>
      </c>
      <c r="E7790" t="s">
        <v>1410</v>
      </c>
      <c r="F7790" t="s">
        <v>1517</v>
      </c>
      <c r="G7790" t="s">
        <v>6811</v>
      </c>
      <c r="H7790">
        <v>24</v>
      </c>
      <c r="I7790">
        <v>83</v>
      </c>
      <c r="J7790" t="s">
        <v>11414</v>
      </c>
      <c r="K7790" t="s">
        <v>11994</v>
      </c>
      <c r="L7790" t="s">
        <v>12000</v>
      </c>
      <c r="M7790" t="s">
        <v>12026</v>
      </c>
      <c r="N7790" t="s">
        <v>11999</v>
      </c>
      <c r="O7790" t="s">
        <v>14848</v>
      </c>
      <c r="P7790" t="s">
        <v>19190</v>
      </c>
    </row>
    <row r="7791" spans="1:16" x14ac:dyDescent="0.3">
      <c r="A7791" s="1">
        <v>7789</v>
      </c>
      <c r="B7791" t="s">
        <v>226</v>
      </c>
      <c r="C7791" t="s">
        <v>19797</v>
      </c>
      <c r="D7791" t="s">
        <v>393</v>
      </c>
      <c r="E7791" t="s">
        <v>1275</v>
      </c>
      <c r="F7791" t="s">
        <v>1524</v>
      </c>
      <c r="G7791" t="s">
        <v>6871</v>
      </c>
      <c r="H7791">
        <v>20.5</v>
      </c>
      <c r="I7791">
        <v>20.5</v>
      </c>
      <c r="J7791" t="s">
        <v>11451</v>
      </c>
      <c r="K7791" t="s">
        <v>11994</v>
      </c>
      <c r="L7791" t="s">
        <v>11998</v>
      </c>
      <c r="M7791" t="s">
        <v>12025</v>
      </c>
      <c r="N7791" t="s">
        <v>12254</v>
      </c>
      <c r="O7791" t="s">
        <v>14870</v>
      </c>
      <c r="P7791" t="s">
        <v>19233</v>
      </c>
    </row>
    <row r="7792" spans="1:16" x14ac:dyDescent="0.3">
      <c r="A7792" s="1">
        <v>7790</v>
      </c>
      <c r="B7792" t="s">
        <v>226</v>
      </c>
      <c r="C7792" t="s">
        <v>19797</v>
      </c>
      <c r="D7792" t="s">
        <v>488</v>
      </c>
      <c r="E7792" t="s">
        <v>1363</v>
      </c>
      <c r="F7792" t="s">
        <v>1513</v>
      </c>
      <c r="G7792" t="s">
        <v>6872</v>
      </c>
      <c r="H7792">
        <v>8</v>
      </c>
      <c r="I7792">
        <v>11</v>
      </c>
      <c r="J7792" t="s">
        <v>11432</v>
      </c>
      <c r="K7792" t="s">
        <v>11994</v>
      </c>
      <c r="L7792" t="s">
        <v>11997</v>
      </c>
      <c r="M7792" t="s">
        <v>12025</v>
      </c>
      <c r="N7792" t="s">
        <v>12164</v>
      </c>
      <c r="O7792" t="s">
        <v>14858</v>
      </c>
      <c r="P7792" t="s">
        <v>19210</v>
      </c>
    </row>
    <row r="7793" spans="1:16" x14ac:dyDescent="0.3">
      <c r="A7793" s="1">
        <v>7791</v>
      </c>
      <c r="B7793" t="s">
        <v>226</v>
      </c>
      <c r="C7793" t="s">
        <v>19797</v>
      </c>
      <c r="D7793" t="s">
        <v>284</v>
      </c>
      <c r="E7793" t="s">
        <v>1370</v>
      </c>
      <c r="F7793" t="s">
        <v>1513</v>
      </c>
      <c r="G7793" t="s">
        <v>6842</v>
      </c>
      <c r="H7793">
        <v>15.25</v>
      </c>
      <c r="I7793">
        <v>21.75</v>
      </c>
      <c r="J7793" t="s">
        <v>11433</v>
      </c>
      <c r="K7793" t="s">
        <v>11994</v>
      </c>
      <c r="L7793" t="s">
        <v>11997</v>
      </c>
      <c r="M7793" t="s">
        <v>12025</v>
      </c>
      <c r="N7793" t="s">
        <v>12141</v>
      </c>
      <c r="O7793" t="s">
        <v>14859</v>
      </c>
      <c r="P7793" t="s">
        <v>19211</v>
      </c>
    </row>
    <row r="7794" spans="1:16" x14ac:dyDescent="0.3">
      <c r="A7794" s="1">
        <v>7792</v>
      </c>
      <c r="B7794" t="s">
        <v>226</v>
      </c>
      <c r="C7794" t="s">
        <v>19797</v>
      </c>
      <c r="D7794" t="s">
        <v>286</v>
      </c>
      <c r="E7794" t="s">
        <v>1414</v>
      </c>
      <c r="F7794" t="s">
        <v>1517</v>
      </c>
      <c r="G7794" t="s">
        <v>6873</v>
      </c>
      <c r="H7794">
        <v>18.5</v>
      </c>
      <c r="I7794">
        <v>24</v>
      </c>
      <c r="J7794" t="s">
        <v>11452</v>
      </c>
      <c r="K7794" t="s">
        <v>11994</v>
      </c>
      <c r="L7794" t="s">
        <v>12001</v>
      </c>
      <c r="M7794" t="s">
        <v>12027</v>
      </c>
      <c r="N7794" t="s">
        <v>12145</v>
      </c>
      <c r="O7794" t="s">
        <v>14871</v>
      </c>
      <c r="P7794" t="s">
        <v>19234</v>
      </c>
    </row>
    <row r="7795" spans="1:16" x14ac:dyDescent="0.3">
      <c r="A7795" s="1">
        <v>7793</v>
      </c>
      <c r="B7795" t="s">
        <v>227</v>
      </c>
      <c r="C7795" t="s">
        <v>19797</v>
      </c>
      <c r="D7795" t="s">
        <v>302</v>
      </c>
      <c r="E7795" t="s">
        <v>706</v>
      </c>
      <c r="F7795" t="s">
        <v>1517</v>
      </c>
      <c r="G7795" t="s">
        <v>6787</v>
      </c>
      <c r="H7795">
        <v>24</v>
      </c>
      <c r="I7795">
        <v>96</v>
      </c>
      <c r="J7795" t="s">
        <v>11392</v>
      </c>
      <c r="K7795" t="s">
        <v>11994</v>
      </c>
      <c r="L7795" t="s">
        <v>12000</v>
      </c>
      <c r="M7795" t="s">
        <v>12037</v>
      </c>
      <c r="N7795" t="s">
        <v>12179</v>
      </c>
      <c r="O7795" t="s">
        <v>14693</v>
      </c>
      <c r="P7795" t="s">
        <v>19166</v>
      </c>
    </row>
    <row r="7796" spans="1:16" x14ac:dyDescent="0.3">
      <c r="A7796" s="1">
        <v>7794</v>
      </c>
      <c r="B7796" t="s">
        <v>227</v>
      </c>
      <c r="C7796" t="s">
        <v>19797</v>
      </c>
      <c r="D7796" t="s">
        <v>303</v>
      </c>
      <c r="E7796" t="s">
        <v>1067</v>
      </c>
      <c r="F7796" t="s">
        <v>1513</v>
      </c>
      <c r="G7796" t="s">
        <v>6233</v>
      </c>
      <c r="H7796">
        <v>24</v>
      </c>
      <c r="I7796">
        <v>540.5</v>
      </c>
      <c r="J7796" t="s">
        <v>10983</v>
      </c>
      <c r="K7796" t="s">
        <v>11994</v>
      </c>
      <c r="L7796" t="s">
        <v>12000</v>
      </c>
      <c r="M7796" t="s">
        <v>12059</v>
      </c>
      <c r="N7796" t="s">
        <v>12171</v>
      </c>
      <c r="O7796" t="s">
        <v>14794</v>
      </c>
      <c r="P7796" t="s">
        <v>18733</v>
      </c>
    </row>
    <row r="7797" spans="1:16" x14ac:dyDescent="0.3">
      <c r="A7797" s="1">
        <v>7795</v>
      </c>
      <c r="B7797" t="s">
        <v>227</v>
      </c>
      <c r="C7797" t="s">
        <v>19797</v>
      </c>
      <c r="D7797" t="s">
        <v>255</v>
      </c>
      <c r="E7797" t="s">
        <v>1366</v>
      </c>
      <c r="F7797" t="s">
        <v>1513</v>
      </c>
      <c r="G7797" t="s">
        <v>6874</v>
      </c>
      <c r="H7797">
        <v>3.5</v>
      </c>
      <c r="I7797">
        <v>3.5</v>
      </c>
      <c r="J7797" t="s">
        <v>11453</v>
      </c>
      <c r="K7797" t="s">
        <v>11994</v>
      </c>
      <c r="L7797" t="s">
        <v>11997</v>
      </c>
      <c r="M7797" t="s">
        <v>12025</v>
      </c>
      <c r="N7797" t="s">
        <v>12141</v>
      </c>
      <c r="O7797" t="s">
        <v>14872</v>
      </c>
      <c r="P7797" t="s">
        <v>19235</v>
      </c>
    </row>
    <row r="7798" spans="1:16" x14ac:dyDescent="0.3">
      <c r="A7798" s="1">
        <v>7796</v>
      </c>
      <c r="B7798" t="s">
        <v>227</v>
      </c>
      <c r="C7798" t="s">
        <v>19797</v>
      </c>
      <c r="D7798" t="s">
        <v>256</v>
      </c>
      <c r="E7798" t="s">
        <v>1395</v>
      </c>
      <c r="F7798" t="s">
        <v>1557</v>
      </c>
      <c r="G7798" t="s">
        <v>6875</v>
      </c>
      <c r="H7798">
        <v>6</v>
      </c>
      <c r="I7798">
        <v>11</v>
      </c>
      <c r="J7798" t="s">
        <v>11454</v>
      </c>
      <c r="K7798" t="s">
        <v>11994</v>
      </c>
      <c r="L7798" t="s">
        <v>12003</v>
      </c>
      <c r="M7798" t="s">
        <v>12103</v>
      </c>
      <c r="N7798" t="s">
        <v>12147</v>
      </c>
      <c r="O7798" t="s">
        <v>14873</v>
      </c>
      <c r="P7798" t="s">
        <v>18759</v>
      </c>
    </row>
    <row r="7799" spans="1:16" x14ac:dyDescent="0.3">
      <c r="A7799" s="1">
        <v>7797</v>
      </c>
      <c r="B7799" t="s">
        <v>227</v>
      </c>
      <c r="C7799" t="s">
        <v>19797</v>
      </c>
      <c r="D7799" t="s">
        <v>412</v>
      </c>
      <c r="E7799" t="s">
        <v>1231</v>
      </c>
      <c r="F7799" t="s">
        <v>1517</v>
      </c>
      <c r="G7799" t="s">
        <v>6426</v>
      </c>
      <c r="H7799">
        <v>24</v>
      </c>
      <c r="I7799">
        <v>385.5</v>
      </c>
      <c r="J7799" t="s">
        <v>11213</v>
      </c>
      <c r="K7799" t="s">
        <v>11994</v>
      </c>
      <c r="L7799" t="s">
        <v>12001</v>
      </c>
      <c r="M7799" t="s">
        <v>12027</v>
      </c>
      <c r="N7799" t="s">
        <v>12145</v>
      </c>
      <c r="O7799" t="s">
        <v>14634</v>
      </c>
      <c r="P7799" t="s">
        <v>18981</v>
      </c>
    </row>
    <row r="7800" spans="1:16" x14ac:dyDescent="0.3">
      <c r="A7800" s="1">
        <v>7798</v>
      </c>
      <c r="B7800" t="s">
        <v>227</v>
      </c>
      <c r="C7800" t="s">
        <v>19797</v>
      </c>
      <c r="D7800" t="s">
        <v>305</v>
      </c>
      <c r="E7800" t="s">
        <v>1174</v>
      </c>
      <c r="F7800" t="s">
        <v>1603</v>
      </c>
      <c r="G7800" t="s">
        <v>6876</v>
      </c>
      <c r="H7800">
        <v>2.5</v>
      </c>
      <c r="I7800">
        <v>2.5</v>
      </c>
      <c r="J7800" t="s">
        <v>11455</v>
      </c>
      <c r="K7800" t="s">
        <v>11994</v>
      </c>
      <c r="L7800" t="s">
        <v>11998</v>
      </c>
      <c r="M7800" t="s">
        <v>12025</v>
      </c>
      <c r="N7800" t="s">
        <v>12147</v>
      </c>
      <c r="O7800" t="s">
        <v>14874</v>
      </c>
      <c r="P7800" t="s">
        <v>19236</v>
      </c>
    </row>
    <row r="7801" spans="1:16" x14ac:dyDescent="0.3">
      <c r="A7801" s="1">
        <v>7799</v>
      </c>
      <c r="B7801" t="s">
        <v>227</v>
      </c>
      <c r="C7801" t="s">
        <v>19797</v>
      </c>
      <c r="D7801" t="s">
        <v>305</v>
      </c>
      <c r="E7801" t="s">
        <v>1174</v>
      </c>
      <c r="F7801" t="s">
        <v>1517</v>
      </c>
      <c r="G7801" t="s">
        <v>6391</v>
      </c>
      <c r="H7801">
        <v>21.5</v>
      </c>
      <c r="I7801">
        <v>348.75</v>
      </c>
      <c r="J7801" t="s">
        <v>11099</v>
      </c>
      <c r="K7801" t="s">
        <v>11994</v>
      </c>
      <c r="L7801" t="s">
        <v>12000</v>
      </c>
      <c r="M7801" t="s">
        <v>12076</v>
      </c>
      <c r="N7801" t="s">
        <v>12166</v>
      </c>
      <c r="O7801" t="s">
        <v>12288</v>
      </c>
      <c r="P7801" t="s">
        <v>19040</v>
      </c>
    </row>
    <row r="7802" spans="1:16" x14ac:dyDescent="0.3">
      <c r="A7802" s="1">
        <v>7800</v>
      </c>
      <c r="B7802" t="s">
        <v>227</v>
      </c>
      <c r="C7802" t="s">
        <v>19797</v>
      </c>
      <c r="D7802" t="s">
        <v>305</v>
      </c>
      <c r="E7802" t="s">
        <v>1174</v>
      </c>
      <c r="F7802" t="s">
        <v>1603</v>
      </c>
      <c r="G7802" t="s">
        <v>6876</v>
      </c>
      <c r="H7802">
        <v>2.5</v>
      </c>
      <c r="I7802">
        <v>2.5</v>
      </c>
      <c r="J7802" t="s">
        <v>11455</v>
      </c>
      <c r="K7802" t="s">
        <v>11994</v>
      </c>
      <c r="L7802" t="s">
        <v>11998</v>
      </c>
      <c r="M7802" t="s">
        <v>12025</v>
      </c>
      <c r="N7802" t="s">
        <v>12147</v>
      </c>
      <c r="O7802" t="s">
        <v>14874</v>
      </c>
      <c r="P7802" t="s">
        <v>19236</v>
      </c>
    </row>
    <row r="7803" spans="1:16" x14ac:dyDescent="0.3">
      <c r="A7803" s="1">
        <v>7801</v>
      </c>
      <c r="B7803" t="s">
        <v>227</v>
      </c>
      <c r="C7803" t="s">
        <v>19797</v>
      </c>
      <c r="D7803" t="s">
        <v>381</v>
      </c>
      <c r="E7803" t="s">
        <v>1200</v>
      </c>
      <c r="F7803" t="s">
        <v>1551</v>
      </c>
      <c r="G7803" t="s">
        <v>6666</v>
      </c>
      <c r="H7803">
        <v>20.5</v>
      </c>
      <c r="I7803">
        <v>176</v>
      </c>
      <c r="J7803" t="s">
        <v>11294</v>
      </c>
      <c r="K7803" t="s">
        <v>11994</v>
      </c>
      <c r="L7803" t="s">
        <v>12000</v>
      </c>
      <c r="M7803" t="s">
        <v>12037</v>
      </c>
      <c r="N7803" t="s">
        <v>12155</v>
      </c>
      <c r="O7803" t="s">
        <v>13785</v>
      </c>
      <c r="P7803" t="s">
        <v>19069</v>
      </c>
    </row>
    <row r="7804" spans="1:16" x14ac:dyDescent="0.3">
      <c r="A7804" s="1">
        <v>7802</v>
      </c>
      <c r="B7804" t="s">
        <v>227</v>
      </c>
      <c r="C7804" t="s">
        <v>19797</v>
      </c>
      <c r="D7804" t="s">
        <v>413</v>
      </c>
      <c r="E7804" t="s">
        <v>1415</v>
      </c>
      <c r="F7804" t="s">
        <v>1513</v>
      </c>
      <c r="G7804" t="s">
        <v>6877</v>
      </c>
      <c r="H7804">
        <v>2</v>
      </c>
      <c r="I7804">
        <v>2</v>
      </c>
      <c r="J7804" t="s">
        <v>11456</v>
      </c>
      <c r="K7804" t="s">
        <v>11994</v>
      </c>
      <c r="L7804" t="s">
        <v>11997</v>
      </c>
      <c r="M7804" t="s">
        <v>12025</v>
      </c>
      <c r="N7804" t="s">
        <v>12146</v>
      </c>
      <c r="O7804" t="s">
        <v>14875</v>
      </c>
      <c r="P7804" t="s">
        <v>19237</v>
      </c>
    </row>
    <row r="7805" spans="1:16" x14ac:dyDescent="0.3">
      <c r="A7805" s="1">
        <v>7803</v>
      </c>
      <c r="B7805" t="s">
        <v>227</v>
      </c>
      <c r="C7805" t="s">
        <v>19797</v>
      </c>
      <c r="D7805" t="s">
        <v>398</v>
      </c>
      <c r="E7805" t="s">
        <v>1367</v>
      </c>
      <c r="F7805" t="s">
        <v>1524</v>
      </c>
      <c r="G7805" t="s">
        <v>6878</v>
      </c>
      <c r="H7805">
        <v>5.5</v>
      </c>
      <c r="I7805">
        <v>5.5</v>
      </c>
      <c r="J7805" t="s">
        <v>11457</v>
      </c>
      <c r="K7805" t="s">
        <v>11994</v>
      </c>
      <c r="L7805" t="s">
        <v>12007</v>
      </c>
      <c r="M7805" t="s">
        <v>12071</v>
      </c>
      <c r="N7805" t="s">
        <v>12145</v>
      </c>
      <c r="O7805" t="s">
        <v>14876</v>
      </c>
      <c r="P7805" t="s">
        <v>19238</v>
      </c>
    </row>
    <row r="7806" spans="1:16" x14ac:dyDescent="0.3">
      <c r="A7806" s="1">
        <v>7804</v>
      </c>
      <c r="B7806" t="s">
        <v>227</v>
      </c>
      <c r="C7806" t="s">
        <v>19797</v>
      </c>
      <c r="D7806" t="s">
        <v>320</v>
      </c>
      <c r="E7806" t="s">
        <v>1416</v>
      </c>
      <c r="F7806" t="s">
        <v>1599</v>
      </c>
      <c r="G7806" t="s">
        <v>6879</v>
      </c>
      <c r="H7806">
        <v>10.25</v>
      </c>
      <c r="I7806">
        <v>10.25</v>
      </c>
      <c r="J7806" t="s">
        <v>11458</v>
      </c>
      <c r="K7806" t="s">
        <v>11994</v>
      </c>
      <c r="L7806" t="s">
        <v>12007</v>
      </c>
      <c r="M7806" t="s">
        <v>12053</v>
      </c>
      <c r="N7806" t="s">
        <v>12145</v>
      </c>
      <c r="O7806" t="s">
        <v>13570</v>
      </c>
      <c r="P7806" t="s">
        <v>19239</v>
      </c>
    </row>
    <row r="7807" spans="1:16" x14ac:dyDescent="0.3">
      <c r="A7807" s="1">
        <v>7805</v>
      </c>
      <c r="B7807" t="s">
        <v>227</v>
      </c>
      <c r="C7807" t="s">
        <v>19797</v>
      </c>
      <c r="D7807" t="s">
        <v>382</v>
      </c>
      <c r="E7807" t="s">
        <v>641</v>
      </c>
      <c r="F7807" t="s">
        <v>1569</v>
      </c>
      <c r="G7807" t="s">
        <v>6852</v>
      </c>
      <c r="H7807">
        <v>24</v>
      </c>
      <c r="I7807">
        <v>34.25</v>
      </c>
      <c r="J7807" t="s">
        <v>11438</v>
      </c>
      <c r="K7807" t="s">
        <v>11994</v>
      </c>
      <c r="L7807" t="s">
        <v>11998</v>
      </c>
      <c r="M7807" t="s">
        <v>12072</v>
      </c>
      <c r="N7807" t="s">
        <v>12273</v>
      </c>
      <c r="O7807" t="s">
        <v>14058</v>
      </c>
      <c r="P7807" t="s">
        <v>19216</v>
      </c>
    </row>
    <row r="7808" spans="1:16" x14ac:dyDescent="0.3">
      <c r="A7808" s="1">
        <v>7806</v>
      </c>
      <c r="B7808" t="s">
        <v>227</v>
      </c>
      <c r="C7808" t="s">
        <v>19797</v>
      </c>
      <c r="D7808" t="s">
        <v>321</v>
      </c>
      <c r="E7808" t="s">
        <v>1417</v>
      </c>
      <c r="F7808" t="s">
        <v>1513</v>
      </c>
      <c r="G7808" t="s">
        <v>6880</v>
      </c>
      <c r="H7808">
        <v>3</v>
      </c>
      <c r="I7808">
        <v>3</v>
      </c>
      <c r="J7808" t="s">
        <v>11459</v>
      </c>
      <c r="K7808" t="s">
        <v>11994</v>
      </c>
      <c r="L7808" t="s">
        <v>11997</v>
      </c>
      <c r="M7808" t="s">
        <v>12025</v>
      </c>
      <c r="N7808" t="s">
        <v>12164</v>
      </c>
      <c r="O7808" t="s">
        <v>14877</v>
      </c>
      <c r="P7808" t="s">
        <v>19240</v>
      </c>
    </row>
    <row r="7809" spans="1:16" x14ac:dyDescent="0.3">
      <c r="A7809" s="1">
        <v>7807</v>
      </c>
      <c r="B7809" t="s">
        <v>227</v>
      </c>
      <c r="C7809" t="s">
        <v>19797</v>
      </c>
      <c r="D7809" t="s">
        <v>352</v>
      </c>
      <c r="E7809" t="s">
        <v>1089</v>
      </c>
      <c r="F7809" t="s">
        <v>1513</v>
      </c>
      <c r="G7809" t="s">
        <v>6881</v>
      </c>
      <c r="H7809">
        <v>0.25</v>
      </c>
      <c r="I7809">
        <v>0.25</v>
      </c>
      <c r="J7809" t="s">
        <v>11460</v>
      </c>
      <c r="K7809" t="s">
        <v>11994</v>
      </c>
      <c r="L7809" t="s">
        <v>11997</v>
      </c>
      <c r="M7809" t="s">
        <v>12025</v>
      </c>
      <c r="N7809" t="s">
        <v>12146</v>
      </c>
      <c r="O7809" t="s">
        <v>14878</v>
      </c>
      <c r="P7809" t="s">
        <v>19241</v>
      </c>
    </row>
    <row r="7810" spans="1:16" x14ac:dyDescent="0.3">
      <c r="A7810" s="1">
        <v>7808</v>
      </c>
      <c r="B7810" t="s">
        <v>227</v>
      </c>
      <c r="C7810" t="s">
        <v>19797</v>
      </c>
      <c r="D7810" t="s">
        <v>352</v>
      </c>
      <c r="E7810" t="s">
        <v>1089</v>
      </c>
      <c r="F7810" t="s">
        <v>1513</v>
      </c>
      <c r="G7810" t="s">
        <v>6882</v>
      </c>
      <c r="H7810">
        <v>0.75</v>
      </c>
      <c r="I7810">
        <v>0.75</v>
      </c>
      <c r="J7810" t="s">
        <v>11461</v>
      </c>
      <c r="K7810" t="s">
        <v>11994</v>
      </c>
      <c r="L7810" t="s">
        <v>11997</v>
      </c>
      <c r="M7810" t="s">
        <v>12025</v>
      </c>
      <c r="N7810" t="s">
        <v>12146</v>
      </c>
      <c r="O7810" t="s">
        <v>14778</v>
      </c>
      <c r="P7810" t="s">
        <v>19242</v>
      </c>
    </row>
    <row r="7811" spans="1:16" x14ac:dyDescent="0.3">
      <c r="A7811" s="1">
        <v>7809</v>
      </c>
      <c r="B7811" t="s">
        <v>227</v>
      </c>
      <c r="C7811" t="s">
        <v>19797</v>
      </c>
      <c r="D7811" t="s">
        <v>352</v>
      </c>
      <c r="E7811" t="s">
        <v>1089</v>
      </c>
      <c r="F7811" t="s">
        <v>1513</v>
      </c>
      <c r="G7811" t="s">
        <v>6881</v>
      </c>
      <c r="H7811">
        <v>0.25</v>
      </c>
      <c r="I7811">
        <v>0.25</v>
      </c>
      <c r="J7811" t="s">
        <v>11460</v>
      </c>
      <c r="K7811" t="s">
        <v>11994</v>
      </c>
      <c r="L7811" t="s">
        <v>11997</v>
      </c>
      <c r="M7811" t="s">
        <v>12025</v>
      </c>
      <c r="N7811" t="s">
        <v>12146</v>
      </c>
      <c r="O7811" t="s">
        <v>14878</v>
      </c>
      <c r="P7811" t="s">
        <v>19241</v>
      </c>
    </row>
    <row r="7812" spans="1:16" x14ac:dyDescent="0.3">
      <c r="A7812" s="1">
        <v>7810</v>
      </c>
      <c r="B7812" t="s">
        <v>227</v>
      </c>
      <c r="C7812" t="s">
        <v>19797</v>
      </c>
      <c r="D7812" t="s">
        <v>414</v>
      </c>
      <c r="E7812" t="s">
        <v>1340</v>
      </c>
      <c r="F7812" t="s">
        <v>1517</v>
      </c>
      <c r="G7812" t="s">
        <v>6797</v>
      </c>
      <c r="H7812">
        <v>24</v>
      </c>
      <c r="I7812">
        <v>87.5</v>
      </c>
      <c r="J7812" t="s">
        <v>11402</v>
      </c>
      <c r="K7812" t="s">
        <v>11994</v>
      </c>
      <c r="L7812" t="s">
        <v>12000</v>
      </c>
      <c r="M7812" t="s">
        <v>12026</v>
      </c>
      <c r="N7812" t="s">
        <v>11999</v>
      </c>
      <c r="O7812" t="s">
        <v>14843</v>
      </c>
      <c r="P7812" t="s">
        <v>19175</v>
      </c>
    </row>
    <row r="7813" spans="1:16" x14ac:dyDescent="0.3">
      <c r="A7813" s="1">
        <v>7811</v>
      </c>
      <c r="B7813" t="s">
        <v>227</v>
      </c>
      <c r="C7813" t="s">
        <v>19797</v>
      </c>
      <c r="D7813" t="s">
        <v>323</v>
      </c>
      <c r="E7813" t="s">
        <v>1418</v>
      </c>
      <c r="F7813" t="s">
        <v>1550</v>
      </c>
      <c r="G7813" t="s">
        <v>6883</v>
      </c>
      <c r="H7813">
        <v>12.5</v>
      </c>
      <c r="I7813">
        <v>12.5</v>
      </c>
      <c r="J7813" t="s">
        <v>11462</v>
      </c>
      <c r="K7813" t="s">
        <v>11994</v>
      </c>
      <c r="L7813" t="s">
        <v>11999</v>
      </c>
      <c r="M7813" t="s">
        <v>12025</v>
      </c>
      <c r="N7813" t="s">
        <v>12144</v>
      </c>
      <c r="O7813" t="s">
        <v>14879</v>
      </c>
      <c r="P7813" t="s">
        <v>19243</v>
      </c>
    </row>
    <row r="7814" spans="1:16" x14ac:dyDescent="0.3">
      <c r="A7814" s="1">
        <v>7812</v>
      </c>
      <c r="B7814" t="s">
        <v>227</v>
      </c>
      <c r="C7814" t="s">
        <v>19797</v>
      </c>
      <c r="D7814" t="s">
        <v>436</v>
      </c>
      <c r="E7814" t="s">
        <v>1384</v>
      </c>
      <c r="F7814" t="s">
        <v>1513</v>
      </c>
      <c r="G7814" t="s">
        <v>6884</v>
      </c>
      <c r="H7814">
        <v>3.5</v>
      </c>
      <c r="I7814">
        <v>3.5</v>
      </c>
      <c r="J7814" t="s">
        <v>11463</v>
      </c>
      <c r="K7814" t="s">
        <v>11994</v>
      </c>
      <c r="L7814" t="s">
        <v>11997</v>
      </c>
      <c r="M7814" t="s">
        <v>12025</v>
      </c>
      <c r="N7814" t="s">
        <v>12141</v>
      </c>
      <c r="O7814" t="s">
        <v>14880</v>
      </c>
      <c r="P7814" t="s">
        <v>19244</v>
      </c>
    </row>
    <row r="7815" spans="1:16" x14ac:dyDescent="0.3">
      <c r="A7815" s="1">
        <v>7813</v>
      </c>
      <c r="B7815" t="s">
        <v>227</v>
      </c>
      <c r="C7815" t="s">
        <v>19797</v>
      </c>
      <c r="D7815" t="s">
        <v>436</v>
      </c>
      <c r="E7815" t="s">
        <v>1384</v>
      </c>
      <c r="F7815" t="s">
        <v>1550</v>
      </c>
      <c r="G7815" t="s">
        <v>6885</v>
      </c>
      <c r="H7815">
        <v>4.5</v>
      </c>
      <c r="I7815">
        <v>4.5</v>
      </c>
      <c r="J7815" t="s">
        <v>11464</v>
      </c>
      <c r="K7815" t="s">
        <v>11994</v>
      </c>
      <c r="L7815" t="s">
        <v>11998</v>
      </c>
      <c r="M7815" t="s">
        <v>12025</v>
      </c>
      <c r="N7815" t="s">
        <v>12247</v>
      </c>
      <c r="O7815" t="s">
        <v>14881</v>
      </c>
      <c r="P7815" t="s">
        <v>19245</v>
      </c>
    </row>
    <row r="7816" spans="1:16" x14ac:dyDescent="0.3">
      <c r="A7816" s="1">
        <v>7814</v>
      </c>
      <c r="B7816" t="s">
        <v>227</v>
      </c>
      <c r="C7816" t="s">
        <v>19797</v>
      </c>
      <c r="D7816" t="s">
        <v>436</v>
      </c>
      <c r="E7816" t="s">
        <v>1384</v>
      </c>
      <c r="F7816" t="s">
        <v>1513</v>
      </c>
      <c r="G7816" t="s">
        <v>6884</v>
      </c>
      <c r="H7816">
        <v>3.5</v>
      </c>
      <c r="I7816">
        <v>3.5</v>
      </c>
      <c r="J7816" t="s">
        <v>11463</v>
      </c>
      <c r="K7816" t="s">
        <v>11994</v>
      </c>
      <c r="L7816" t="s">
        <v>11997</v>
      </c>
      <c r="M7816" t="s">
        <v>12025</v>
      </c>
      <c r="N7816" t="s">
        <v>12141</v>
      </c>
      <c r="O7816" t="s">
        <v>14880</v>
      </c>
      <c r="P7816" t="s">
        <v>19244</v>
      </c>
    </row>
    <row r="7817" spans="1:16" x14ac:dyDescent="0.3">
      <c r="A7817" s="1">
        <v>7815</v>
      </c>
      <c r="B7817" t="s">
        <v>227</v>
      </c>
      <c r="C7817" t="s">
        <v>19797</v>
      </c>
      <c r="D7817" t="s">
        <v>335</v>
      </c>
      <c r="E7817" t="s">
        <v>1243</v>
      </c>
      <c r="F7817" t="s">
        <v>1658</v>
      </c>
      <c r="G7817" t="s">
        <v>6824</v>
      </c>
      <c r="H7817">
        <v>24</v>
      </c>
      <c r="I7817">
        <v>357.25</v>
      </c>
      <c r="J7817" t="s">
        <v>11375</v>
      </c>
      <c r="K7817" t="s">
        <v>11994</v>
      </c>
      <c r="L7817" t="s">
        <v>11998</v>
      </c>
      <c r="M7817" t="s">
        <v>12025</v>
      </c>
      <c r="N7817" t="s">
        <v>12267</v>
      </c>
      <c r="O7817" t="s">
        <v>14831</v>
      </c>
      <c r="P7817" t="s">
        <v>19149</v>
      </c>
    </row>
    <row r="7818" spans="1:16" x14ac:dyDescent="0.3">
      <c r="A7818" s="1">
        <v>7816</v>
      </c>
      <c r="B7818" t="s">
        <v>227</v>
      </c>
      <c r="C7818" t="s">
        <v>19797</v>
      </c>
      <c r="D7818" t="s">
        <v>265</v>
      </c>
      <c r="E7818" t="s">
        <v>1255</v>
      </c>
      <c r="F7818" t="s">
        <v>1513</v>
      </c>
      <c r="G7818" t="s">
        <v>6886</v>
      </c>
      <c r="H7818">
        <v>1</v>
      </c>
      <c r="I7818">
        <v>1</v>
      </c>
      <c r="J7818" t="s">
        <v>11465</v>
      </c>
      <c r="K7818" t="s">
        <v>11994</v>
      </c>
      <c r="L7818" t="s">
        <v>11997</v>
      </c>
      <c r="M7818" t="s">
        <v>12025</v>
      </c>
      <c r="N7818" t="s">
        <v>12205</v>
      </c>
      <c r="O7818" t="s">
        <v>14882</v>
      </c>
      <c r="P7818" t="s">
        <v>19246</v>
      </c>
    </row>
    <row r="7819" spans="1:16" x14ac:dyDescent="0.3">
      <c r="A7819" s="1">
        <v>7817</v>
      </c>
      <c r="B7819" t="s">
        <v>227</v>
      </c>
      <c r="C7819" t="s">
        <v>19797</v>
      </c>
      <c r="D7819" t="s">
        <v>354</v>
      </c>
      <c r="E7819" t="s">
        <v>1303</v>
      </c>
      <c r="F7819" t="s">
        <v>1550</v>
      </c>
      <c r="G7819" t="s">
        <v>6887</v>
      </c>
      <c r="H7819">
        <v>1</v>
      </c>
      <c r="I7819">
        <v>1</v>
      </c>
      <c r="J7819" t="s">
        <v>11466</v>
      </c>
      <c r="K7819" t="s">
        <v>11994</v>
      </c>
      <c r="L7819" t="s">
        <v>11998</v>
      </c>
      <c r="M7819" t="s">
        <v>12072</v>
      </c>
      <c r="N7819" t="s">
        <v>12144</v>
      </c>
      <c r="O7819" t="s">
        <v>14883</v>
      </c>
      <c r="P7819" t="s">
        <v>19247</v>
      </c>
    </row>
    <row r="7820" spans="1:16" x14ac:dyDescent="0.3">
      <c r="A7820" s="1">
        <v>7818</v>
      </c>
      <c r="B7820" t="s">
        <v>227</v>
      </c>
      <c r="C7820" t="s">
        <v>19797</v>
      </c>
      <c r="D7820" t="s">
        <v>376</v>
      </c>
      <c r="E7820" t="s">
        <v>1322</v>
      </c>
      <c r="F7820" t="s">
        <v>1678</v>
      </c>
      <c r="G7820" t="s">
        <v>6888</v>
      </c>
      <c r="H7820">
        <v>5.5</v>
      </c>
      <c r="I7820">
        <v>8.25</v>
      </c>
      <c r="J7820" t="s">
        <v>11440</v>
      </c>
      <c r="K7820" t="s">
        <v>11994</v>
      </c>
      <c r="L7820" t="s">
        <v>12007</v>
      </c>
      <c r="M7820" t="s">
        <v>12047</v>
      </c>
      <c r="N7820" t="s">
        <v>12145</v>
      </c>
      <c r="O7820" t="s">
        <v>14148</v>
      </c>
      <c r="P7820" t="s">
        <v>19218</v>
      </c>
    </row>
    <row r="7821" spans="1:16" x14ac:dyDescent="0.3">
      <c r="A7821" s="1">
        <v>7819</v>
      </c>
      <c r="B7821" t="s">
        <v>227</v>
      </c>
      <c r="C7821" t="s">
        <v>19797</v>
      </c>
      <c r="D7821" t="s">
        <v>376</v>
      </c>
      <c r="E7821" t="s">
        <v>1322</v>
      </c>
      <c r="F7821" t="s">
        <v>1517</v>
      </c>
      <c r="G7821" t="s">
        <v>6889</v>
      </c>
      <c r="H7821">
        <v>5.5</v>
      </c>
      <c r="I7821">
        <v>8.25</v>
      </c>
      <c r="J7821" t="s">
        <v>11467</v>
      </c>
      <c r="K7821" t="s">
        <v>11994</v>
      </c>
      <c r="L7821" t="s">
        <v>12007</v>
      </c>
      <c r="M7821" t="s">
        <v>12047</v>
      </c>
      <c r="N7821" t="s">
        <v>12145</v>
      </c>
      <c r="O7821" t="s">
        <v>14148</v>
      </c>
      <c r="P7821" t="s">
        <v>19248</v>
      </c>
    </row>
    <row r="7822" spans="1:16" x14ac:dyDescent="0.3">
      <c r="A7822" s="1">
        <v>7820</v>
      </c>
      <c r="B7822" t="s">
        <v>227</v>
      </c>
      <c r="C7822" t="s">
        <v>19797</v>
      </c>
      <c r="D7822" t="s">
        <v>376</v>
      </c>
      <c r="E7822" t="s">
        <v>1322</v>
      </c>
      <c r="F7822" t="s">
        <v>1678</v>
      </c>
      <c r="G7822" t="s">
        <v>6888</v>
      </c>
      <c r="H7822">
        <v>5.5</v>
      </c>
      <c r="I7822">
        <v>8.25</v>
      </c>
      <c r="J7822" t="s">
        <v>11440</v>
      </c>
      <c r="K7822" t="s">
        <v>11994</v>
      </c>
      <c r="L7822" t="s">
        <v>12007</v>
      </c>
      <c r="M7822" t="s">
        <v>12047</v>
      </c>
      <c r="N7822" t="s">
        <v>12145</v>
      </c>
      <c r="O7822" t="s">
        <v>14148</v>
      </c>
      <c r="P7822" t="s">
        <v>19218</v>
      </c>
    </row>
    <row r="7823" spans="1:16" x14ac:dyDescent="0.3">
      <c r="A7823" s="1">
        <v>7821</v>
      </c>
      <c r="B7823" t="s">
        <v>227</v>
      </c>
      <c r="C7823" t="s">
        <v>19797</v>
      </c>
      <c r="D7823" t="s">
        <v>266</v>
      </c>
      <c r="E7823" t="s">
        <v>1376</v>
      </c>
      <c r="F7823" t="s">
        <v>1517</v>
      </c>
      <c r="G7823" t="s">
        <v>6890</v>
      </c>
      <c r="H7823">
        <v>0.5</v>
      </c>
      <c r="I7823">
        <v>0.5</v>
      </c>
      <c r="J7823" t="s">
        <v>11468</v>
      </c>
      <c r="K7823" t="s">
        <v>11994</v>
      </c>
      <c r="L7823" t="s">
        <v>12001</v>
      </c>
      <c r="M7823" t="s">
        <v>12027</v>
      </c>
      <c r="N7823" t="s">
        <v>12145</v>
      </c>
      <c r="O7823" t="s">
        <v>12654</v>
      </c>
      <c r="P7823" t="s">
        <v>19249</v>
      </c>
    </row>
    <row r="7824" spans="1:16" x14ac:dyDescent="0.3">
      <c r="A7824" s="1">
        <v>7822</v>
      </c>
      <c r="B7824" t="s">
        <v>227</v>
      </c>
      <c r="C7824" t="s">
        <v>19797</v>
      </c>
      <c r="D7824" t="s">
        <v>377</v>
      </c>
      <c r="E7824" t="s">
        <v>1308</v>
      </c>
      <c r="F7824" t="s">
        <v>1536</v>
      </c>
      <c r="G7824" t="s">
        <v>6735</v>
      </c>
      <c r="H7824">
        <v>24</v>
      </c>
      <c r="I7824">
        <v>114.5</v>
      </c>
      <c r="J7824" t="s">
        <v>11350</v>
      </c>
      <c r="K7824" t="s">
        <v>11994</v>
      </c>
      <c r="L7824" t="s">
        <v>11999</v>
      </c>
      <c r="M7824" t="s">
        <v>12025</v>
      </c>
      <c r="N7824" t="s">
        <v>12231</v>
      </c>
      <c r="O7824" t="s">
        <v>14818</v>
      </c>
      <c r="P7824" t="s">
        <v>19178</v>
      </c>
    </row>
    <row r="7825" spans="1:16" x14ac:dyDescent="0.3">
      <c r="A7825" s="1">
        <v>7823</v>
      </c>
      <c r="B7825" t="s">
        <v>227</v>
      </c>
      <c r="C7825" t="s">
        <v>19797</v>
      </c>
      <c r="D7825" t="s">
        <v>268</v>
      </c>
      <c r="E7825" t="s">
        <v>1170</v>
      </c>
      <c r="F7825" t="s">
        <v>1517</v>
      </c>
      <c r="G7825" t="s">
        <v>6891</v>
      </c>
      <c r="H7825">
        <v>0.75</v>
      </c>
      <c r="I7825">
        <v>0.75</v>
      </c>
      <c r="J7825" t="s">
        <v>11469</v>
      </c>
      <c r="K7825" t="s">
        <v>11994</v>
      </c>
      <c r="L7825" t="s">
        <v>12006</v>
      </c>
      <c r="M7825" t="s">
        <v>12033</v>
      </c>
      <c r="N7825" t="s">
        <v>12145</v>
      </c>
      <c r="O7825" t="s">
        <v>14884</v>
      </c>
      <c r="P7825" t="s">
        <v>19250</v>
      </c>
    </row>
    <row r="7826" spans="1:16" x14ac:dyDescent="0.3">
      <c r="A7826" s="1">
        <v>7824</v>
      </c>
      <c r="B7826" t="s">
        <v>227</v>
      </c>
      <c r="C7826" t="s">
        <v>19797</v>
      </c>
      <c r="D7826" t="s">
        <v>312</v>
      </c>
      <c r="E7826" t="s">
        <v>1204</v>
      </c>
      <c r="F7826" t="s">
        <v>1518</v>
      </c>
      <c r="G7826" t="s">
        <v>6892</v>
      </c>
      <c r="H7826">
        <v>7.5</v>
      </c>
      <c r="I7826">
        <v>13.5</v>
      </c>
      <c r="J7826" t="s">
        <v>11443</v>
      </c>
      <c r="K7826" t="s">
        <v>11994</v>
      </c>
      <c r="L7826" t="s">
        <v>11999</v>
      </c>
      <c r="M7826" t="s">
        <v>12025</v>
      </c>
      <c r="N7826" t="s">
        <v>12144</v>
      </c>
      <c r="O7826" t="s">
        <v>12288</v>
      </c>
      <c r="P7826" t="s">
        <v>19221</v>
      </c>
    </row>
    <row r="7827" spans="1:16" x14ac:dyDescent="0.3">
      <c r="A7827" s="1">
        <v>7825</v>
      </c>
      <c r="B7827" t="s">
        <v>227</v>
      </c>
      <c r="C7827" t="s">
        <v>19797</v>
      </c>
      <c r="D7827" t="s">
        <v>495</v>
      </c>
      <c r="E7827" t="s">
        <v>1139</v>
      </c>
      <c r="F7827" t="s">
        <v>1551</v>
      </c>
      <c r="G7827" t="s">
        <v>6893</v>
      </c>
      <c r="H7827">
        <v>13.5</v>
      </c>
      <c r="I7827">
        <v>13.5</v>
      </c>
      <c r="J7827" t="s">
        <v>11470</v>
      </c>
      <c r="K7827" t="s">
        <v>11994</v>
      </c>
      <c r="L7827" t="s">
        <v>11998</v>
      </c>
      <c r="M7827" t="s">
        <v>12025</v>
      </c>
      <c r="N7827" t="s">
        <v>12155</v>
      </c>
      <c r="O7827" t="s">
        <v>12983</v>
      </c>
      <c r="P7827" t="s">
        <v>19251</v>
      </c>
    </row>
    <row r="7828" spans="1:16" x14ac:dyDescent="0.3">
      <c r="A7828" s="1">
        <v>7826</v>
      </c>
      <c r="B7828" t="s">
        <v>227</v>
      </c>
      <c r="C7828" t="s">
        <v>19797</v>
      </c>
      <c r="D7828" t="s">
        <v>495</v>
      </c>
      <c r="E7828" t="s">
        <v>1139</v>
      </c>
      <c r="F7828" t="s">
        <v>1517</v>
      </c>
      <c r="G7828" t="s">
        <v>6894</v>
      </c>
      <c r="H7828">
        <v>9</v>
      </c>
      <c r="I7828">
        <v>95</v>
      </c>
      <c r="J7828" t="s">
        <v>11302</v>
      </c>
      <c r="K7828" t="s">
        <v>11994</v>
      </c>
      <c r="L7828" t="s">
        <v>12000</v>
      </c>
      <c r="M7828" t="s">
        <v>12026</v>
      </c>
      <c r="N7828" t="s">
        <v>11999</v>
      </c>
      <c r="O7828" t="s">
        <v>14803</v>
      </c>
      <c r="P7828" t="s">
        <v>19077</v>
      </c>
    </row>
    <row r="7829" spans="1:16" x14ac:dyDescent="0.3">
      <c r="A7829" s="1">
        <v>7827</v>
      </c>
      <c r="B7829" t="s">
        <v>227</v>
      </c>
      <c r="C7829" t="s">
        <v>19797</v>
      </c>
      <c r="D7829" t="s">
        <v>495</v>
      </c>
      <c r="E7829" t="s">
        <v>1139</v>
      </c>
      <c r="F7829" t="s">
        <v>1517</v>
      </c>
      <c r="G7829" t="s">
        <v>6772</v>
      </c>
      <c r="H7829">
        <v>1.5</v>
      </c>
      <c r="I7829">
        <v>7.5</v>
      </c>
      <c r="J7829" t="s">
        <v>11379</v>
      </c>
      <c r="K7829" t="s">
        <v>11994</v>
      </c>
      <c r="L7829" t="s">
        <v>12005</v>
      </c>
      <c r="M7829" t="s">
        <v>12031</v>
      </c>
      <c r="N7829" t="s">
        <v>12145</v>
      </c>
      <c r="O7829" t="s">
        <v>14803</v>
      </c>
      <c r="P7829" t="s">
        <v>19224</v>
      </c>
    </row>
    <row r="7830" spans="1:16" x14ac:dyDescent="0.3">
      <c r="A7830" s="1">
        <v>7828</v>
      </c>
      <c r="B7830" t="s">
        <v>227</v>
      </c>
      <c r="C7830" t="s">
        <v>19797</v>
      </c>
      <c r="D7830" t="s">
        <v>495</v>
      </c>
      <c r="E7830" t="s">
        <v>1139</v>
      </c>
      <c r="F7830" t="s">
        <v>1551</v>
      </c>
      <c r="G7830" t="s">
        <v>6893</v>
      </c>
      <c r="H7830">
        <v>13.5</v>
      </c>
      <c r="I7830">
        <v>13.5</v>
      </c>
      <c r="J7830" t="s">
        <v>11470</v>
      </c>
      <c r="K7830" t="s">
        <v>11994</v>
      </c>
      <c r="L7830" t="s">
        <v>11998</v>
      </c>
      <c r="M7830" t="s">
        <v>12025</v>
      </c>
      <c r="N7830" t="s">
        <v>12155</v>
      </c>
      <c r="O7830" t="s">
        <v>12983</v>
      </c>
      <c r="P7830" t="s">
        <v>19251</v>
      </c>
    </row>
    <row r="7831" spans="1:16" x14ac:dyDescent="0.3">
      <c r="A7831" s="1">
        <v>7829</v>
      </c>
      <c r="B7831" t="s">
        <v>227</v>
      </c>
      <c r="C7831" t="s">
        <v>19797</v>
      </c>
      <c r="D7831" t="s">
        <v>313</v>
      </c>
      <c r="E7831" t="s">
        <v>1182</v>
      </c>
      <c r="F7831" t="s">
        <v>1596</v>
      </c>
      <c r="G7831" t="s">
        <v>6831</v>
      </c>
      <c r="H7831">
        <v>23.5</v>
      </c>
      <c r="I7831">
        <v>52.5</v>
      </c>
      <c r="J7831" t="s">
        <v>11427</v>
      </c>
      <c r="K7831" t="s">
        <v>11994</v>
      </c>
      <c r="L7831" t="s">
        <v>11998</v>
      </c>
      <c r="M7831" t="s">
        <v>12025</v>
      </c>
      <c r="N7831" t="s">
        <v>12167</v>
      </c>
      <c r="O7831" t="s">
        <v>14804</v>
      </c>
      <c r="P7831" t="s">
        <v>19225</v>
      </c>
    </row>
    <row r="7832" spans="1:16" x14ac:dyDescent="0.3">
      <c r="A7832" s="1">
        <v>7830</v>
      </c>
      <c r="B7832" t="s">
        <v>227</v>
      </c>
      <c r="C7832" t="s">
        <v>19797</v>
      </c>
      <c r="D7832" t="s">
        <v>452</v>
      </c>
      <c r="E7832" t="s">
        <v>1265</v>
      </c>
      <c r="F7832" t="s">
        <v>1513</v>
      </c>
      <c r="G7832" t="s">
        <v>6895</v>
      </c>
      <c r="H7832">
        <v>4.25</v>
      </c>
      <c r="I7832">
        <v>4.25</v>
      </c>
      <c r="J7832" t="s">
        <v>11471</v>
      </c>
      <c r="K7832" t="s">
        <v>11994</v>
      </c>
      <c r="L7832" t="s">
        <v>11997</v>
      </c>
      <c r="M7832" t="s">
        <v>12042</v>
      </c>
      <c r="N7832" t="s">
        <v>12146</v>
      </c>
      <c r="O7832" t="s">
        <v>14885</v>
      </c>
      <c r="P7832" t="s">
        <v>19252</v>
      </c>
    </row>
    <row r="7833" spans="1:16" x14ac:dyDescent="0.3">
      <c r="A7833" s="1">
        <v>7831</v>
      </c>
      <c r="B7833" t="s">
        <v>227</v>
      </c>
      <c r="C7833" t="s">
        <v>19797</v>
      </c>
      <c r="D7833" t="s">
        <v>272</v>
      </c>
      <c r="E7833" t="s">
        <v>1171</v>
      </c>
      <c r="F7833" t="s">
        <v>1559</v>
      </c>
      <c r="G7833" t="s">
        <v>6896</v>
      </c>
      <c r="H7833">
        <v>6.75</v>
      </c>
      <c r="I7833">
        <v>62</v>
      </c>
      <c r="J7833" t="s">
        <v>11406</v>
      </c>
      <c r="K7833" t="s">
        <v>11994</v>
      </c>
      <c r="L7833" t="s">
        <v>12009</v>
      </c>
      <c r="M7833" t="s">
        <v>12087</v>
      </c>
      <c r="N7833" t="s">
        <v>12145</v>
      </c>
      <c r="O7833" t="s">
        <v>14809</v>
      </c>
      <c r="P7833" t="s">
        <v>19227</v>
      </c>
    </row>
    <row r="7834" spans="1:16" x14ac:dyDescent="0.3">
      <c r="A7834" s="1">
        <v>7832</v>
      </c>
      <c r="B7834" t="s">
        <v>227</v>
      </c>
      <c r="C7834" t="s">
        <v>19797</v>
      </c>
      <c r="D7834" t="s">
        <v>273</v>
      </c>
      <c r="E7834" t="s">
        <v>1323</v>
      </c>
      <c r="F7834" t="s">
        <v>1513</v>
      </c>
      <c r="G7834" t="s">
        <v>6897</v>
      </c>
      <c r="H7834">
        <v>10.5</v>
      </c>
      <c r="I7834">
        <v>44.5</v>
      </c>
      <c r="J7834" t="s">
        <v>11428</v>
      </c>
      <c r="K7834" t="s">
        <v>11994</v>
      </c>
      <c r="L7834" t="s">
        <v>11999</v>
      </c>
      <c r="M7834" t="s">
        <v>12025</v>
      </c>
      <c r="N7834" t="s">
        <v>12183</v>
      </c>
      <c r="O7834" t="s">
        <v>13722</v>
      </c>
      <c r="P7834" t="s">
        <v>19204</v>
      </c>
    </row>
    <row r="7835" spans="1:16" x14ac:dyDescent="0.3">
      <c r="A7835" s="1">
        <v>7833</v>
      </c>
      <c r="B7835" t="s">
        <v>227</v>
      </c>
      <c r="C7835" t="s">
        <v>19797</v>
      </c>
      <c r="D7835" t="s">
        <v>448</v>
      </c>
      <c r="E7835" t="s">
        <v>1406</v>
      </c>
      <c r="F7835" t="s">
        <v>1513</v>
      </c>
      <c r="G7835" t="s">
        <v>6898</v>
      </c>
      <c r="H7835">
        <v>2</v>
      </c>
      <c r="I7835">
        <v>2</v>
      </c>
      <c r="J7835" t="s">
        <v>11472</v>
      </c>
      <c r="K7835" t="s">
        <v>11994</v>
      </c>
      <c r="L7835" t="s">
        <v>11997</v>
      </c>
      <c r="M7835" t="s">
        <v>12025</v>
      </c>
      <c r="N7835" t="s">
        <v>12158</v>
      </c>
      <c r="O7835" t="s">
        <v>14886</v>
      </c>
      <c r="P7835" t="s">
        <v>19253</v>
      </c>
    </row>
    <row r="7836" spans="1:16" x14ac:dyDescent="0.3">
      <c r="A7836" s="1">
        <v>7834</v>
      </c>
      <c r="B7836" t="s">
        <v>227</v>
      </c>
      <c r="C7836" t="s">
        <v>19797</v>
      </c>
      <c r="D7836" t="s">
        <v>294</v>
      </c>
      <c r="E7836" t="s">
        <v>1316</v>
      </c>
      <c r="F7836" t="s">
        <v>1517</v>
      </c>
      <c r="G7836" t="s">
        <v>6899</v>
      </c>
      <c r="H7836">
        <v>6</v>
      </c>
      <c r="I7836">
        <v>6</v>
      </c>
      <c r="J7836" t="s">
        <v>11473</v>
      </c>
      <c r="K7836" t="s">
        <v>11994</v>
      </c>
      <c r="L7836" t="s">
        <v>12006</v>
      </c>
      <c r="M7836" t="s">
        <v>12033</v>
      </c>
      <c r="N7836" t="s">
        <v>12145</v>
      </c>
      <c r="O7836" t="s">
        <v>12288</v>
      </c>
      <c r="P7836" t="s">
        <v>19254</v>
      </c>
    </row>
    <row r="7837" spans="1:16" x14ac:dyDescent="0.3">
      <c r="A7837" s="1">
        <v>7835</v>
      </c>
      <c r="B7837" t="s">
        <v>227</v>
      </c>
      <c r="C7837" t="s">
        <v>19797</v>
      </c>
      <c r="D7837" t="s">
        <v>481</v>
      </c>
      <c r="E7837" t="s">
        <v>1409</v>
      </c>
      <c r="F7837" t="s">
        <v>1513</v>
      </c>
      <c r="G7837" t="s">
        <v>6900</v>
      </c>
      <c r="H7837">
        <v>1</v>
      </c>
      <c r="I7837">
        <v>1</v>
      </c>
      <c r="J7837" t="s">
        <v>11474</v>
      </c>
      <c r="K7837" t="s">
        <v>11994</v>
      </c>
      <c r="L7837" t="s">
        <v>11997</v>
      </c>
      <c r="M7837" t="s">
        <v>12025</v>
      </c>
      <c r="N7837" t="s">
        <v>12141</v>
      </c>
      <c r="O7837" t="s">
        <v>14887</v>
      </c>
      <c r="P7837" t="s">
        <v>19255</v>
      </c>
    </row>
    <row r="7838" spans="1:16" x14ac:dyDescent="0.3">
      <c r="A7838" s="1">
        <v>7836</v>
      </c>
      <c r="B7838" t="s">
        <v>227</v>
      </c>
      <c r="C7838" t="s">
        <v>19797</v>
      </c>
      <c r="D7838" t="s">
        <v>454</v>
      </c>
      <c r="E7838" t="s">
        <v>1250</v>
      </c>
      <c r="F7838" t="s">
        <v>1513</v>
      </c>
      <c r="G7838" t="s">
        <v>6109</v>
      </c>
      <c r="H7838">
        <v>24</v>
      </c>
      <c r="I7838">
        <v>569</v>
      </c>
      <c r="J7838" t="s">
        <v>10946</v>
      </c>
      <c r="K7838" t="s">
        <v>11994</v>
      </c>
      <c r="L7838" t="s">
        <v>12000</v>
      </c>
      <c r="M7838" t="s">
        <v>12059</v>
      </c>
      <c r="N7838" t="s">
        <v>12171</v>
      </c>
      <c r="O7838" t="s">
        <v>14486</v>
      </c>
      <c r="P7838" t="s">
        <v>18814</v>
      </c>
    </row>
    <row r="7839" spans="1:16" x14ac:dyDescent="0.3">
      <c r="A7839" s="1">
        <v>7837</v>
      </c>
      <c r="B7839" t="s">
        <v>227</v>
      </c>
      <c r="C7839" t="s">
        <v>19797</v>
      </c>
      <c r="D7839" t="s">
        <v>316</v>
      </c>
      <c r="E7839" t="s">
        <v>572</v>
      </c>
      <c r="F7839" t="s">
        <v>1567</v>
      </c>
      <c r="G7839" t="s">
        <v>6901</v>
      </c>
      <c r="H7839">
        <v>3</v>
      </c>
      <c r="I7839">
        <v>3</v>
      </c>
      <c r="J7839" t="s">
        <v>11475</v>
      </c>
      <c r="K7839" t="s">
        <v>11994</v>
      </c>
      <c r="L7839" t="s">
        <v>12008</v>
      </c>
      <c r="M7839" t="s">
        <v>12025</v>
      </c>
      <c r="N7839" t="s">
        <v>12008</v>
      </c>
      <c r="O7839" t="s">
        <v>14888</v>
      </c>
      <c r="P7839" t="s">
        <v>19256</v>
      </c>
    </row>
    <row r="7840" spans="1:16" x14ac:dyDescent="0.3">
      <c r="A7840" s="1">
        <v>7838</v>
      </c>
      <c r="B7840" t="s">
        <v>227</v>
      </c>
      <c r="C7840" t="s">
        <v>19797</v>
      </c>
      <c r="D7840" t="s">
        <v>405</v>
      </c>
      <c r="E7840" t="s">
        <v>1412</v>
      </c>
      <c r="F7840" t="s">
        <v>1513</v>
      </c>
      <c r="G7840" t="s">
        <v>6837</v>
      </c>
      <c r="H7840">
        <v>24</v>
      </c>
      <c r="I7840">
        <v>69.5</v>
      </c>
      <c r="J7840" t="s">
        <v>11429</v>
      </c>
      <c r="K7840" t="s">
        <v>11994</v>
      </c>
      <c r="L7840" t="s">
        <v>12015</v>
      </c>
      <c r="M7840" t="s">
        <v>12055</v>
      </c>
      <c r="N7840" t="s">
        <v>12145</v>
      </c>
      <c r="O7840" t="s">
        <v>12288</v>
      </c>
      <c r="P7840" t="s">
        <v>19206</v>
      </c>
    </row>
    <row r="7841" spans="1:16" x14ac:dyDescent="0.3">
      <c r="A7841" s="1">
        <v>7839</v>
      </c>
      <c r="B7841" t="s">
        <v>227</v>
      </c>
      <c r="C7841" t="s">
        <v>19797</v>
      </c>
      <c r="D7841" t="s">
        <v>503</v>
      </c>
      <c r="E7841" t="s">
        <v>1369</v>
      </c>
      <c r="F7841" t="s">
        <v>1513</v>
      </c>
      <c r="G7841" t="s">
        <v>6902</v>
      </c>
      <c r="H7841">
        <v>1</v>
      </c>
      <c r="I7841">
        <v>1</v>
      </c>
      <c r="J7841" t="s">
        <v>11476</v>
      </c>
      <c r="K7841" t="s">
        <v>11994</v>
      </c>
      <c r="L7841" t="s">
        <v>11997</v>
      </c>
      <c r="M7841" t="s">
        <v>12025</v>
      </c>
      <c r="N7841" t="s">
        <v>12146</v>
      </c>
      <c r="O7841" t="s">
        <v>14889</v>
      </c>
      <c r="P7841" t="s">
        <v>19257</v>
      </c>
    </row>
    <row r="7842" spans="1:16" x14ac:dyDescent="0.3">
      <c r="A7842" s="1">
        <v>7840</v>
      </c>
      <c r="B7842" t="s">
        <v>227</v>
      </c>
      <c r="C7842" t="s">
        <v>19797</v>
      </c>
      <c r="D7842" t="s">
        <v>505</v>
      </c>
      <c r="E7842" t="s">
        <v>1413</v>
      </c>
      <c r="F7842" t="s">
        <v>1564</v>
      </c>
      <c r="G7842" t="s">
        <v>6903</v>
      </c>
      <c r="H7842">
        <v>4</v>
      </c>
      <c r="I7842">
        <v>25</v>
      </c>
      <c r="J7842" t="s">
        <v>11450</v>
      </c>
      <c r="K7842" t="s">
        <v>11994</v>
      </c>
      <c r="L7842" t="s">
        <v>11998</v>
      </c>
      <c r="M7842" t="s">
        <v>12025</v>
      </c>
      <c r="N7842" t="s">
        <v>12283</v>
      </c>
      <c r="O7842" t="s">
        <v>14869</v>
      </c>
      <c r="P7842" t="s">
        <v>19232</v>
      </c>
    </row>
    <row r="7843" spans="1:16" x14ac:dyDescent="0.3">
      <c r="A7843" s="1">
        <v>7841</v>
      </c>
      <c r="B7843" t="s">
        <v>227</v>
      </c>
      <c r="C7843" t="s">
        <v>19797</v>
      </c>
      <c r="D7843" t="s">
        <v>505</v>
      </c>
      <c r="E7843" t="s">
        <v>1413</v>
      </c>
      <c r="F7843" t="s">
        <v>1517</v>
      </c>
      <c r="G7843" t="s">
        <v>6904</v>
      </c>
      <c r="H7843">
        <v>5.5</v>
      </c>
      <c r="I7843">
        <v>11.75</v>
      </c>
      <c r="J7843" t="s">
        <v>11430</v>
      </c>
      <c r="K7843" t="s">
        <v>11994</v>
      </c>
      <c r="L7843" t="s">
        <v>12001</v>
      </c>
      <c r="M7843" t="s">
        <v>12070</v>
      </c>
      <c r="N7843" t="s">
        <v>12195</v>
      </c>
      <c r="O7843" t="s">
        <v>14856</v>
      </c>
      <c r="P7843" t="s">
        <v>19207</v>
      </c>
    </row>
    <row r="7844" spans="1:16" x14ac:dyDescent="0.3">
      <c r="A7844" s="1">
        <v>7842</v>
      </c>
      <c r="B7844" t="s">
        <v>227</v>
      </c>
      <c r="C7844" t="s">
        <v>19797</v>
      </c>
      <c r="D7844" t="s">
        <v>505</v>
      </c>
      <c r="E7844" t="s">
        <v>1413</v>
      </c>
      <c r="F7844" t="s">
        <v>1564</v>
      </c>
      <c r="G7844" t="s">
        <v>6903</v>
      </c>
      <c r="H7844">
        <v>4</v>
      </c>
      <c r="I7844">
        <v>25</v>
      </c>
      <c r="J7844" t="s">
        <v>11450</v>
      </c>
      <c r="K7844" t="s">
        <v>11994</v>
      </c>
      <c r="L7844" t="s">
        <v>11998</v>
      </c>
      <c r="M7844" t="s">
        <v>12025</v>
      </c>
      <c r="N7844" t="s">
        <v>12283</v>
      </c>
      <c r="O7844" t="s">
        <v>14869</v>
      </c>
      <c r="P7844" t="s">
        <v>19232</v>
      </c>
    </row>
    <row r="7845" spans="1:16" x14ac:dyDescent="0.3">
      <c r="A7845" s="1">
        <v>7843</v>
      </c>
      <c r="B7845" t="s">
        <v>227</v>
      </c>
      <c r="C7845" t="s">
        <v>19797</v>
      </c>
      <c r="D7845" t="s">
        <v>346</v>
      </c>
      <c r="E7845" t="s">
        <v>1399</v>
      </c>
      <c r="F7845" t="s">
        <v>1517</v>
      </c>
      <c r="G7845" t="s">
        <v>6783</v>
      </c>
      <c r="H7845">
        <v>24</v>
      </c>
      <c r="I7845">
        <v>113.25</v>
      </c>
      <c r="J7845" t="s">
        <v>11362</v>
      </c>
      <c r="K7845" t="s">
        <v>11994</v>
      </c>
      <c r="L7845" t="s">
        <v>12000</v>
      </c>
      <c r="M7845" t="s">
        <v>12076</v>
      </c>
      <c r="N7845" t="s">
        <v>12166</v>
      </c>
      <c r="O7845" t="s">
        <v>14826</v>
      </c>
      <c r="P7845" t="s">
        <v>19136</v>
      </c>
    </row>
    <row r="7846" spans="1:16" x14ac:dyDescent="0.3">
      <c r="A7846" s="1">
        <v>7844</v>
      </c>
      <c r="B7846" t="s">
        <v>227</v>
      </c>
      <c r="C7846" t="s">
        <v>19797</v>
      </c>
      <c r="D7846" t="s">
        <v>426</v>
      </c>
      <c r="E7846" t="s">
        <v>1410</v>
      </c>
      <c r="F7846" t="s">
        <v>1517</v>
      </c>
      <c r="G7846" t="s">
        <v>6811</v>
      </c>
      <c r="H7846">
        <v>24</v>
      </c>
      <c r="I7846">
        <v>107</v>
      </c>
      <c r="J7846" t="s">
        <v>11414</v>
      </c>
      <c r="K7846" t="s">
        <v>11994</v>
      </c>
      <c r="L7846" t="s">
        <v>12000</v>
      </c>
      <c r="M7846" t="s">
        <v>12026</v>
      </c>
      <c r="N7846" t="s">
        <v>11999</v>
      </c>
      <c r="O7846" t="s">
        <v>14848</v>
      </c>
      <c r="P7846" t="s">
        <v>19190</v>
      </c>
    </row>
    <row r="7847" spans="1:16" x14ac:dyDescent="0.3">
      <c r="A7847" s="1">
        <v>7845</v>
      </c>
      <c r="B7847" t="s">
        <v>227</v>
      </c>
      <c r="C7847" t="s">
        <v>19797</v>
      </c>
      <c r="D7847" t="s">
        <v>393</v>
      </c>
      <c r="E7847" t="s">
        <v>1275</v>
      </c>
      <c r="F7847" t="s">
        <v>1524</v>
      </c>
      <c r="G7847" t="s">
        <v>6905</v>
      </c>
      <c r="H7847">
        <v>7.25</v>
      </c>
      <c r="I7847">
        <v>27.75</v>
      </c>
      <c r="J7847" t="s">
        <v>11451</v>
      </c>
      <c r="K7847" t="s">
        <v>11994</v>
      </c>
      <c r="L7847" t="s">
        <v>11998</v>
      </c>
      <c r="M7847" t="s">
        <v>12025</v>
      </c>
      <c r="N7847" t="s">
        <v>12254</v>
      </c>
      <c r="O7847" t="s">
        <v>14870</v>
      </c>
      <c r="P7847" t="s">
        <v>19233</v>
      </c>
    </row>
    <row r="7848" spans="1:16" x14ac:dyDescent="0.3">
      <c r="A7848" s="1">
        <v>7846</v>
      </c>
      <c r="B7848" t="s">
        <v>227</v>
      </c>
      <c r="C7848" t="s">
        <v>19797</v>
      </c>
      <c r="D7848" t="s">
        <v>284</v>
      </c>
      <c r="E7848" t="s">
        <v>1370</v>
      </c>
      <c r="F7848" t="s">
        <v>1513</v>
      </c>
      <c r="G7848" t="s">
        <v>6842</v>
      </c>
      <c r="H7848">
        <v>24</v>
      </c>
      <c r="I7848">
        <v>45.75</v>
      </c>
      <c r="J7848" t="s">
        <v>11433</v>
      </c>
      <c r="K7848" t="s">
        <v>11994</v>
      </c>
      <c r="L7848" t="s">
        <v>11997</v>
      </c>
      <c r="M7848" t="s">
        <v>12025</v>
      </c>
      <c r="N7848" t="s">
        <v>12141</v>
      </c>
      <c r="O7848" t="s">
        <v>14859</v>
      </c>
      <c r="P7848" t="s">
        <v>19211</v>
      </c>
    </row>
    <row r="7849" spans="1:16" x14ac:dyDescent="0.3">
      <c r="A7849" s="1">
        <v>7847</v>
      </c>
      <c r="B7849" t="s">
        <v>227</v>
      </c>
      <c r="C7849" t="s">
        <v>19797</v>
      </c>
      <c r="D7849" t="s">
        <v>374</v>
      </c>
      <c r="E7849" t="s">
        <v>1371</v>
      </c>
      <c r="F7849" t="s">
        <v>1564</v>
      </c>
      <c r="G7849" t="s">
        <v>6906</v>
      </c>
      <c r="H7849">
        <v>24</v>
      </c>
      <c r="I7849">
        <v>24</v>
      </c>
      <c r="J7849" t="s">
        <v>11477</v>
      </c>
      <c r="K7849" t="s">
        <v>11994</v>
      </c>
      <c r="L7849" t="s">
        <v>11999</v>
      </c>
      <c r="M7849" t="s">
        <v>12025</v>
      </c>
      <c r="N7849" t="s">
        <v>12165</v>
      </c>
      <c r="O7849" t="s">
        <v>12458</v>
      </c>
      <c r="P7849" t="s">
        <v>19258</v>
      </c>
    </row>
    <row r="7850" spans="1:16" x14ac:dyDescent="0.3">
      <c r="A7850" s="1">
        <v>7848</v>
      </c>
      <c r="B7850" t="s">
        <v>227</v>
      </c>
      <c r="C7850" t="s">
        <v>19797</v>
      </c>
      <c r="D7850" t="s">
        <v>286</v>
      </c>
      <c r="E7850" t="s">
        <v>1414</v>
      </c>
      <c r="F7850" t="s">
        <v>1517</v>
      </c>
      <c r="G7850" t="s">
        <v>6873</v>
      </c>
      <c r="H7850">
        <v>22.5</v>
      </c>
      <c r="I7850">
        <v>46.5</v>
      </c>
      <c r="J7850" t="s">
        <v>11452</v>
      </c>
      <c r="K7850" t="s">
        <v>11994</v>
      </c>
      <c r="L7850" t="s">
        <v>12001</v>
      </c>
      <c r="M7850" t="s">
        <v>12027</v>
      </c>
      <c r="N7850" t="s">
        <v>12145</v>
      </c>
      <c r="O7850" t="s">
        <v>14871</v>
      </c>
      <c r="P7850" t="s">
        <v>19234</v>
      </c>
    </row>
    <row r="7851" spans="1:16" x14ac:dyDescent="0.3">
      <c r="A7851" s="1">
        <v>7849</v>
      </c>
      <c r="B7851" t="s">
        <v>228</v>
      </c>
      <c r="C7851" t="s">
        <v>19797</v>
      </c>
      <c r="D7851" t="s">
        <v>302</v>
      </c>
      <c r="E7851" t="s">
        <v>706</v>
      </c>
      <c r="F7851" t="s">
        <v>1517</v>
      </c>
      <c r="G7851" t="s">
        <v>6787</v>
      </c>
      <c r="H7851">
        <v>24</v>
      </c>
      <c r="I7851">
        <v>120</v>
      </c>
      <c r="J7851" t="s">
        <v>11392</v>
      </c>
      <c r="K7851" t="s">
        <v>11994</v>
      </c>
      <c r="L7851" t="s">
        <v>12000</v>
      </c>
      <c r="M7851" t="s">
        <v>12037</v>
      </c>
      <c r="N7851" t="s">
        <v>12179</v>
      </c>
      <c r="O7851" t="s">
        <v>14693</v>
      </c>
      <c r="P7851" t="s">
        <v>19166</v>
      </c>
    </row>
    <row r="7852" spans="1:16" x14ac:dyDescent="0.3">
      <c r="A7852" s="1">
        <v>7850</v>
      </c>
      <c r="B7852" t="s">
        <v>228</v>
      </c>
      <c r="C7852" t="s">
        <v>19797</v>
      </c>
      <c r="D7852" t="s">
        <v>303</v>
      </c>
      <c r="E7852" t="s">
        <v>1067</v>
      </c>
      <c r="F7852" t="s">
        <v>1513</v>
      </c>
      <c r="G7852" t="s">
        <v>6233</v>
      </c>
      <c r="H7852">
        <v>24</v>
      </c>
      <c r="I7852">
        <v>564.5</v>
      </c>
      <c r="J7852" t="s">
        <v>10983</v>
      </c>
      <c r="K7852" t="s">
        <v>11994</v>
      </c>
      <c r="L7852" t="s">
        <v>12000</v>
      </c>
      <c r="M7852" t="s">
        <v>12059</v>
      </c>
      <c r="N7852" t="s">
        <v>12171</v>
      </c>
      <c r="O7852" t="s">
        <v>14794</v>
      </c>
      <c r="P7852" t="s">
        <v>18733</v>
      </c>
    </row>
    <row r="7853" spans="1:16" x14ac:dyDescent="0.3">
      <c r="A7853" s="1">
        <v>7851</v>
      </c>
      <c r="B7853" t="s">
        <v>228</v>
      </c>
      <c r="C7853" t="s">
        <v>19797</v>
      </c>
      <c r="D7853" t="s">
        <v>412</v>
      </c>
      <c r="E7853" t="s">
        <v>1231</v>
      </c>
      <c r="F7853" t="s">
        <v>1517</v>
      </c>
      <c r="G7853" t="s">
        <v>6426</v>
      </c>
      <c r="H7853">
        <v>24</v>
      </c>
      <c r="I7853">
        <v>409.5</v>
      </c>
      <c r="J7853" t="s">
        <v>11213</v>
      </c>
      <c r="K7853" t="s">
        <v>11994</v>
      </c>
      <c r="L7853" t="s">
        <v>12001</v>
      </c>
      <c r="M7853" t="s">
        <v>12027</v>
      </c>
      <c r="N7853" t="s">
        <v>12145</v>
      </c>
      <c r="O7853" t="s">
        <v>14634</v>
      </c>
      <c r="P7853" t="s">
        <v>18981</v>
      </c>
    </row>
    <row r="7854" spans="1:16" x14ac:dyDescent="0.3">
      <c r="A7854" s="1">
        <v>7852</v>
      </c>
      <c r="B7854" t="s">
        <v>228</v>
      </c>
      <c r="C7854" t="s">
        <v>19797</v>
      </c>
      <c r="D7854" t="s">
        <v>305</v>
      </c>
      <c r="E7854" t="s">
        <v>1174</v>
      </c>
      <c r="F7854" t="s">
        <v>1517</v>
      </c>
      <c r="G7854" t="s">
        <v>6391</v>
      </c>
      <c r="H7854">
        <v>24</v>
      </c>
      <c r="I7854">
        <v>372.75</v>
      </c>
      <c r="J7854" t="s">
        <v>11099</v>
      </c>
      <c r="K7854" t="s">
        <v>11994</v>
      </c>
      <c r="L7854" t="s">
        <v>12000</v>
      </c>
      <c r="M7854" t="s">
        <v>12076</v>
      </c>
      <c r="N7854" t="s">
        <v>12166</v>
      </c>
      <c r="O7854" t="s">
        <v>12288</v>
      </c>
      <c r="P7854" t="s">
        <v>19040</v>
      </c>
    </row>
    <row r="7855" spans="1:16" x14ac:dyDescent="0.3">
      <c r="A7855" s="1">
        <v>7853</v>
      </c>
      <c r="B7855" t="s">
        <v>228</v>
      </c>
      <c r="C7855" t="s">
        <v>19797</v>
      </c>
      <c r="D7855" t="s">
        <v>381</v>
      </c>
      <c r="E7855" t="s">
        <v>1200</v>
      </c>
      <c r="F7855" t="s">
        <v>1551</v>
      </c>
      <c r="G7855" t="s">
        <v>6666</v>
      </c>
      <c r="H7855">
        <v>24</v>
      </c>
      <c r="I7855">
        <v>200</v>
      </c>
      <c r="J7855" t="s">
        <v>11294</v>
      </c>
      <c r="K7855" t="s">
        <v>11994</v>
      </c>
      <c r="L7855" t="s">
        <v>12000</v>
      </c>
      <c r="M7855" t="s">
        <v>12037</v>
      </c>
      <c r="N7855" t="s">
        <v>12155</v>
      </c>
      <c r="O7855" t="s">
        <v>13785</v>
      </c>
      <c r="P7855" t="s">
        <v>19069</v>
      </c>
    </row>
    <row r="7856" spans="1:16" x14ac:dyDescent="0.3">
      <c r="A7856" s="1">
        <v>7854</v>
      </c>
      <c r="B7856" t="s">
        <v>228</v>
      </c>
      <c r="C7856" t="s">
        <v>19797</v>
      </c>
      <c r="D7856" t="s">
        <v>350</v>
      </c>
      <c r="E7856" t="s">
        <v>1241</v>
      </c>
      <c r="F7856" t="s">
        <v>1516</v>
      </c>
      <c r="G7856" t="s">
        <v>6697</v>
      </c>
      <c r="H7856">
        <v>24</v>
      </c>
      <c r="I7856">
        <v>183.25</v>
      </c>
      <c r="J7856" t="s">
        <v>11318</v>
      </c>
      <c r="K7856" t="s">
        <v>11994</v>
      </c>
      <c r="L7856" t="s">
        <v>12000</v>
      </c>
      <c r="M7856" t="s">
        <v>12026</v>
      </c>
      <c r="N7856" t="s">
        <v>11999</v>
      </c>
      <c r="O7856" t="s">
        <v>14796</v>
      </c>
      <c r="P7856" t="s">
        <v>19121</v>
      </c>
    </row>
    <row r="7857" spans="1:16" x14ac:dyDescent="0.3">
      <c r="A7857" s="1">
        <v>7855</v>
      </c>
      <c r="B7857" t="s">
        <v>228</v>
      </c>
      <c r="C7857" t="s">
        <v>19797</v>
      </c>
      <c r="D7857" t="s">
        <v>257</v>
      </c>
      <c r="E7857" t="s">
        <v>933</v>
      </c>
      <c r="F7857" t="s">
        <v>1555</v>
      </c>
      <c r="G7857" t="s">
        <v>6907</v>
      </c>
      <c r="H7857">
        <v>24</v>
      </c>
      <c r="I7857">
        <v>62</v>
      </c>
      <c r="J7857" t="s">
        <v>11478</v>
      </c>
      <c r="K7857" t="s">
        <v>11994</v>
      </c>
      <c r="L7857" t="s">
        <v>11998</v>
      </c>
      <c r="M7857" t="s">
        <v>12025</v>
      </c>
      <c r="N7857" t="s">
        <v>12212</v>
      </c>
      <c r="O7857" t="s">
        <v>13346</v>
      </c>
      <c r="P7857" t="s">
        <v>19259</v>
      </c>
    </row>
    <row r="7858" spans="1:16" x14ac:dyDescent="0.3">
      <c r="A7858" s="1">
        <v>7856</v>
      </c>
      <c r="B7858" t="s">
        <v>228</v>
      </c>
      <c r="C7858" t="s">
        <v>19797</v>
      </c>
      <c r="D7858" t="s">
        <v>307</v>
      </c>
      <c r="E7858" t="s">
        <v>1419</v>
      </c>
      <c r="F7858" t="s">
        <v>1513</v>
      </c>
      <c r="G7858" t="s">
        <v>6822</v>
      </c>
      <c r="H7858">
        <v>24</v>
      </c>
      <c r="I7858">
        <v>96</v>
      </c>
      <c r="J7858" t="s">
        <v>11479</v>
      </c>
      <c r="K7858" t="s">
        <v>11994</v>
      </c>
      <c r="L7858" t="s">
        <v>12002</v>
      </c>
      <c r="M7858" t="s">
        <v>12028</v>
      </c>
      <c r="N7858" t="s">
        <v>12158</v>
      </c>
      <c r="O7858" t="s">
        <v>12288</v>
      </c>
      <c r="P7858" t="s">
        <v>19260</v>
      </c>
    </row>
    <row r="7859" spans="1:16" x14ac:dyDescent="0.3">
      <c r="A7859" s="1">
        <v>7857</v>
      </c>
      <c r="B7859" t="s">
        <v>228</v>
      </c>
      <c r="C7859" t="s">
        <v>19797</v>
      </c>
      <c r="D7859" t="s">
        <v>382</v>
      </c>
      <c r="E7859" t="s">
        <v>641</v>
      </c>
      <c r="F7859" t="s">
        <v>1569</v>
      </c>
      <c r="G7859" t="s">
        <v>6852</v>
      </c>
      <c r="H7859">
        <v>24</v>
      </c>
      <c r="I7859">
        <v>58.25</v>
      </c>
      <c r="J7859" t="s">
        <v>11438</v>
      </c>
      <c r="K7859" t="s">
        <v>11994</v>
      </c>
      <c r="L7859" t="s">
        <v>11998</v>
      </c>
      <c r="M7859" t="s">
        <v>12072</v>
      </c>
      <c r="N7859" t="s">
        <v>12273</v>
      </c>
      <c r="O7859" t="s">
        <v>14058</v>
      </c>
      <c r="P7859" t="s">
        <v>19216</v>
      </c>
    </row>
    <row r="7860" spans="1:16" x14ac:dyDescent="0.3">
      <c r="A7860" s="1">
        <v>7858</v>
      </c>
      <c r="B7860" t="s">
        <v>228</v>
      </c>
      <c r="C7860" t="s">
        <v>19797</v>
      </c>
      <c r="D7860" t="s">
        <v>414</v>
      </c>
      <c r="E7860" t="s">
        <v>1340</v>
      </c>
      <c r="F7860" t="s">
        <v>1517</v>
      </c>
      <c r="G7860" t="s">
        <v>6797</v>
      </c>
      <c r="H7860">
        <v>11</v>
      </c>
      <c r="I7860">
        <v>98.5</v>
      </c>
      <c r="J7860" t="s">
        <v>11402</v>
      </c>
      <c r="K7860" t="s">
        <v>11994</v>
      </c>
      <c r="L7860" t="s">
        <v>12000</v>
      </c>
      <c r="M7860" t="s">
        <v>12026</v>
      </c>
      <c r="N7860" t="s">
        <v>11999</v>
      </c>
      <c r="O7860" t="s">
        <v>14843</v>
      </c>
      <c r="P7860" t="s">
        <v>19175</v>
      </c>
    </row>
    <row r="7861" spans="1:16" x14ac:dyDescent="0.3">
      <c r="A7861" s="1">
        <v>7859</v>
      </c>
      <c r="B7861" t="s">
        <v>228</v>
      </c>
      <c r="C7861" t="s">
        <v>19797</v>
      </c>
      <c r="D7861" t="s">
        <v>353</v>
      </c>
      <c r="E7861" t="s">
        <v>1262</v>
      </c>
      <c r="F7861" t="s">
        <v>1520</v>
      </c>
      <c r="G7861" t="s">
        <v>6908</v>
      </c>
      <c r="H7861">
        <v>6</v>
      </c>
      <c r="I7861">
        <v>6</v>
      </c>
      <c r="J7861" t="s">
        <v>11480</v>
      </c>
      <c r="K7861" t="s">
        <v>11994</v>
      </c>
      <c r="L7861" t="s">
        <v>12011</v>
      </c>
      <c r="M7861" t="s">
        <v>12041</v>
      </c>
      <c r="N7861" t="s">
        <v>12160</v>
      </c>
      <c r="O7861" t="s">
        <v>14890</v>
      </c>
      <c r="P7861" t="s">
        <v>19261</v>
      </c>
    </row>
    <row r="7862" spans="1:16" x14ac:dyDescent="0.3">
      <c r="A7862" s="1">
        <v>7860</v>
      </c>
      <c r="B7862" t="s">
        <v>228</v>
      </c>
      <c r="C7862" t="s">
        <v>19797</v>
      </c>
      <c r="D7862" t="s">
        <v>436</v>
      </c>
      <c r="E7862" t="s">
        <v>1384</v>
      </c>
      <c r="F7862" t="s">
        <v>1513</v>
      </c>
      <c r="G7862" t="s">
        <v>6909</v>
      </c>
      <c r="H7862">
        <v>11.75</v>
      </c>
      <c r="I7862">
        <v>15.25</v>
      </c>
      <c r="J7862" t="s">
        <v>11463</v>
      </c>
      <c r="K7862" t="s">
        <v>11994</v>
      </c>
      <c r="L7862" t="s">
        <v>11997</v>
      </c>
      <c r="M7862" t="s">
        <v>12025</v>
      </c>
      <c r="N7862" t="s">
        <v>12141</v>
      </c>
      <c r="O7862" t="s">
        <v>14880</v>
      </c>
      <c r="P7862" t="s">
        <v>19244</v>
      </c>
    </row>
    <row r="7863" spans="1:16" x14ac:dyDescent="0.3">
      <c r="A7863" s="1">
        <v>7861</v>
      </c>
      <c r="B7863" t="s">
        <v>228</v>
      </c>
      <c r="C7863" t="s">
        <v>19797</v>
      </c>
      <c r="D7863" t="s">
        <v>436</v>
      </c>
      <c r="E7863" t="s">
        <v>1384</v>
      </c>
      <c r="F7863" t="s">
        <v>1550</v>
      </c>
      <c r="G7863" t="s">
        <v>6910</v>
      </c>
      <c r="H7863">
        <v>3</v>
      </c>
      <c r="I7863">
        <v>3</v>
      </c>
      <c r="J7863" t="s">
        <v>11481</v>
      </c>
      <c r="K7863" t="s">
        <v>11994</v>
      </c>
      <c r="L7863" t="s">
        <v>12020</v>
      </c>
      <c r="M7863" t="s">
        <v>12025</v>
      </c>
      <c r="N7863" t="s">
        <v>12250</v>
      </c>
      <c r="O7863" t="s">
        <v>14891</v>
      </c>
      <c r="P7863" t="s">
        <v>19262</v>
      </c>
    </row>
    <row r="7864" spans="1:16" x14ac:dyDescent="0.3">
      <c r="A7864" s="1">
        <v>7862</v>
      </c>
      <c r="B7864" t="s">
        <v>228</v>
      </c>
      <c r="C7864" t="s">
        <v>19797</v>
      </c>
      <c r="D7864" t="s">
        <v>436</v>
      </c>
      <c r="E7864" t="s">
        <v>1384</v>
      </c>
      <c r="F7864" t="s">
        <v>1513</v>
      </c>
      <c r="G7864" t="s">
        <v>6909</v>
      </c>
      <c r="H7864">
        <v>11.75</v>
      </c>
      <c r="I7864">
        <v>15.25</v>
      </c>
      <c r="J7864" t="s">
        <v>11463</v>
      </c>
      <c r="K7864" t="s">
        <v>11994</v>
      </c>
      <c r="L7864" t="s">
        <v>11997</v>
      </c>
      <c r="M7864" t="s">
        <v>12025</v>
      </c>
      <c r="N7864" t="s">
        <v>12141</v>
      </c>
      <c r="O7864" t="s">
        <v>14880</v>
      </c>
      <c r="P7864" t="s">
        <v>19244</v>
      </c>
    </row>
    <row r="7865" spans="1:16" x14ac:dyDescent="0.3">
      <c r="A7865" s="1">
        <v>7863</v>
      </c>
      <c r="B7865" t="s">
        <v>228</v>
      </c>
      <c r="C7865" t="s">
        <v>19797</v>
      </c>
      <c r="D7865" t="s">
        <v>408</v>
      </c>
      <c r="E7865" t="s">
        <v>1223</v>
      </c>
      <c r="F7865" t="s">
        <v>1513</v>
      </c>
      <c r="G7865" t="s">
        <v>6911</v>
      </c>
      <c r="H7865">
        <v>2</v>
      </c>
      <c r="I7865">
        <v>2</v>
      </c>
      <c r="J7865" t="s">
        <v>11482</v>
      </c>
      <c r="K7865" t="s">
        <v>11994</v>
      </c>
      <c r="L7865" t="s">
        <v>11997</v>
      </c>
      <c r="M7865" t="s">
        <v>12025</v>
      </c>
      <c r="N7865" t="s">
        <v>12141</v>
      </c>
      <c r="O7865" t="s">
        <v>14892</v>
      </c>
      <c r="P7865" t="s">
        <v>19263</v>
      </c>
    </row>
    <row r="7866" spans="1:16" x14ac:dyDescent="0.3">
      <c r="A7866" s="1">
        <v>7864</v>
      </c>
      <c r="B7866" t="s">
        <v>228</v>
      </c>
      <c r="C7866" t="s">
        <v>19797</v>
      </c>
      <c r="D7866" t="s">
        <v>408</v>
      </c>
      <c r="E7866" t="s">
        <v>1223</v>
      </c>
      <c r="F7866" t="s">
        <v>1591</v>
      </c>
      <c r="G7866" t="s">
        <v>6912</v>
      </c>
      <c r="H7866">
        <v>1.25</v>
      </c>
      <c r="I7866">
        <v>1.25</v>
      </c>
      <c r="J7866" t="s">
        <v>11483</v>
      </c>
      <c r="K7866" t="s">
        <v>11994</v>
      </c>
      <c r="L7866" t="s">
        <v>11999</v>
      </c>
      <c r="M7866" t="s">
        <v>12025</v>
      </c>
      <c r="N7866" t="s">
        <v>12231</v>
      </c>
      <c r="O7866" t="s">
        <v>12288</v>
      </c>
      <c r="P7866" t="s">
        <v>19264</v>
      </c>
    </row>
    <row r="7867" spans="1:16" x14ac:dyDescent="0.3">
      <c r="A7867" s="1">
        <v>7865</v>
      </c>
      <c r="B7867" t="s">
        <v>228</v>
      </c>
      <c r="C7867" t="s">
        <v>19797</v>
      </c>
      <c r="D7867" t="s">
        <v>408</v>
      </c>
      <c r="E7867" t="s">
        <v>1223</v>
      </c>
      <c r="F7867" t="s">
        <v>1513</v>
      </c>
      <c r="G7867" t="s">
        <v>6911</v>
      </c>
      <c r="H7867">
        <v>2</v>
      </c>
      <c r="I7867">
        <v>2</v>
      </c>
      <c r="J7867" t="s">
        <v>11482</v>
      </c>
      <c r="K7867" t="s">
        <v>11994</v>
      </c>
      <c r="L7867" t="s">
        <v>11997</v>
      </c>
      <c r="M7867" t="s">
        <v>12025</v>
      </c>
      <c r="N7867" t="s">
        <v>12141</v>
      </c>
      <c r="O7867" t="s">
        <v>14892</v>
      </c>
      <c r="P7867" t="s">
        <v>19263</v>
      </c>
    </row>
    <row r="7868" spans="1:16" x14ac:dyDescent="0.3">
      <c r="A7868" s="1">
        <v>7866</v>
      </c>
      <c r="B7868" t="s">
        <v>228</v>
      </c>
      <c r="C7868" t="s">
        <v>19797</v>
      </c>
      <c r="D7868" t="s">
        <v>335</v>
      </c>
      <c r="E7868" t="s">
        <v>1243</v>
      </c>
      <c r="F7868" t="s">
        <v>1658</v>
      </c>
      <c r="G7868" t="s">
        <v>6824</v>
      </c>
      <c r="H7868">
        <v>24</v>
      </c>
      <c r="I7868">
        <v>381.25</v>
      </c>
      <c r="J7868" t="s">
        <v>11375</v>
      </c>
      <c r="K7868" t="s">
        <v>11994</v>
      </c>
      <c r="L7868" t="s">
        <v>11998</v>
      </c>
      <c r="M7868" t="s">
        <v>12025</v>
      </c>
      <c r="N7868" t="s">
        <v>12267</v>
      </c>
      <c r="O7868" t="s">
        <v>14831</v>
      </c>
      <c r="P7868" t="s">
        <v>19149</v>
      </c>
    </row>
    <row r="7869" spans="1:16" x14ac:dyDescent="0.3">
      <c r="A7869" s="1">
        <v>7867</v>
      </c>
      <c r="B7869" t="s">
        <v>228</v>
      </c>
      <c r="C7869" t="s">
        <v>19797</v>
      </c>
      <c r="D7869" t="s">
        <v>354</v>
      </c>
      <c r="E7869" t="s">
        <v>1303</v>
      </c>
      <c r="F7869" t="s">
        <v>1513</v>
      </c>
      <c r="G7869" t="s">
        <v>6913</v>
      </c>
      <c r="H7869">
        <v>0.25</v>
      </c>
      <c r="I7869">
        <v>0.25</v>
      </c>
      <c r="J7869" t="s">
        <v>11484</v>
      </c>
      <c r="K7869" t="s">
        <v>11994</v>
      </c>
      <c r="L7869" t="s">
        <v>12002</v>
      </c>
      <c r="M7869" t="s">
        <v>12032</v>
      </c>
      <c r="N7869" t="s">
        <v>12161</v>
      </c>
      <c r="O7869" t="s">
        <v>13263</v>
      </c>
      <c r="P7869" t="s">
        <v>19265</v>
      </c>
    </row>
    <row r="7870" spans="1:16" x14ac:dyDescent="0.3">
      <c r="A7870" s="1">
        <v>7868</v>
      </c>
      <c r="B7870" t="s">
        <v>228</v>
      </c>
      <c r="C7870" t="s">
        <v>19797</v>
      </c>
      <c r="D7870" t="s">
        <v>354</v>
      </c>
      <c r="E7870" t="s">
        <v>1303</v>
      </c>
      <c r="F7870" t="s">
        <v>1513</v>
      </c>
      <c r="G7870" t="s">
        <v>6914</v>
      </c>
      <c r="H7870">
        <v>0.5</v>
      </c>
      <c r="I7870">
        <v>0.5</v>
      </c>
      <c r="J7870" t="s">
        <v>11485</v>
      </c>
      <c r="K7870" t="s">
        <v>11994</v>
      </c>
      <c r="L7870" t="s">
        <v>12002</v>
      </c>
      <c r="M7870" t="s">
        <v>1533</v>
      </c>
      <c r="N7870" t="s">
        <v>12145</v>
      </c>
      <c r="O7870" t="s">
        <v>14893</v>
      </c>
      <c r="P7870" t="s">
        <v>19266</v>
      </c>
    </row>
    <row r="7871" spans="1:16" x14ac:dyDescent="0.3">
      <c r="A7871" s="1">
        <v>7869</v>
      </c>
      <c r="B7871" t="s">
        <v>228</v>
      </c>
      <c r="C7871" t="s">
        <v>19797</v>
      </c>
      <c r="D7871" t="s">
        <v>354</v>
      </c>
      <c r="E7871" t="s">
        <v>1303</v>
      </c>
      <c r="F7871" t="s">
        <v>1513</v>
      </c>
      <c r="G7871" t="s">
        <v>6913</v>
      </c>
      <c r="H7871">
        <v>0.25</v>
      </c>
      <c r="I7871">
        <v>0.25</v>
      </c>
      <c r="J7871" t="s">
        <v>11484</v>
      </c>
      <c r="K7871" t="s">
        <v>11994</v>
      </c>
      <c r="L7871" t="s">
        <v>12002</v>
      </c>
      <c r="M7871" t="s">
        <v>12032</v>
      </c>
      <c r="N7871" t="s">
        <v>12161</v>
      </c>
      <c r="O7871" t="s">
        <v>13263</v>
      </c>
      <c r="P7871" t="s">
        <v>19265</v>
      </c>
    </row>
    <row r="7872" spans="1:16" x14ac:dyDescent="0.3">
      <c r="A7872" s="1">
        <v>7870</v>
      </c>
      <c r="B7872" t="s">
        <v>228</v>
      </c>
      <c r="C7872" t="s">
        <v>19797</v>
      </c>
      <c r="D7872" t="s">
        <v>267</v>
      </c>
      <c r="E7872" t="s">
        <v>1377</v>
      </c>
      <c r="F7872" t="s">
        <v>1514</v>
      </c>
      <c r="G7872" t="s">
        <v>6915</v>
      </c>
      <c r="H7872">
        <v>1</v>
      </c>
      <c r="I7872">
        <v>1</v>
      </c>
      <c r="J7872" t="s">
        <v>11486</v>
      </c>
      <c r="K7872" t="s">
        <v>11994</v>
      </c>
      <c r="L7872" t="s">
        <v>11998</v>
      </c>
      <c r="M7872" t="s">
        <v>12025</v>
      </c>
      <c r="N7872" t="s">
        <v>12251</v>
      </c>
      <c r="O7872" t="s">
        <v>14894</v>
      </c>
      <c r="P7872" t="s">
        <v>19267</v>
      </c>
    </row>
    <row r="7873" spans="1:16" x14ac:dyDescent="0.3">
      <c r="A7873" s="1">
        <v>7871</v>
      </c>
      <c r="B7873" t="s">
        <v>228</v>
      </c>
      <c r="C7873" t="s">
        <v>19797</v>
      </c>
      <c r="D7873" t="s">
        <v>377</v>
      </c>
      <c r="E7873" t="s">
        <v>1308</v>
      </c>
      <c r="F7873" t="s">
        <v>1536</v>
      </c>
      <c r="G7873" t="s">
        <v>6735</v>
      </c>
      <c r="H7873">
        <v>24</v>
      </c>
      <c r="I7873">
        <v>138.5</v>
      </c>
      <c r="J7873" t="s">
        <v>11350</v>
      </c>
      <c r="K7873" t="s">
        <v>11994</v>
      </c>
      <c r="L7873" t="s">
        <v>11999</v>
      </c>
      <c r="M7873" t="s">
        <v>12025</v>
      </c>
      <c r="N7873" t="s">
        <v>12231</v>
      </c>
      <c r="O7873" t="s">
        <v>14818</v>
      </c>
      <c r="P7873" t="s">
        <v>19178</v>
      </c>
    </row>
    <row r="7874" spans="1:16" x14ac:dyDescent="0.3">
      <c r="A7874" s="1">
        <v>7872</v>
      </c>
      <c r="B7874" t="s">
        <v>228</v>
      </c>
      <c r="C7874" t="s">
        <v>19797</v>
      </c>
      <c r="D7874" t="s">
        <v>312</v>
      </c>
      <c r="E7874" t="s">
        <v>1204</v>
      </c>
      <c r="F7874" t="s">
        <v>1518</v>
      </c>
      <c r="G7874" t="s">
        <v>6916</v>
      </c>
      <c r="H7874">
        <v>3</v>
      </c>
      <c r="I7874">
        <v>16.5</v>
      </c>
      <c r="J7874" t="s">
        <v>11443</v>
      </c>
      <c r="K7874" t="s">
        <v>11994</v>
      </c>
      <c r="L7874" t="s">
        <v>11999</v>
      </c>
      <c r="M7874" t="s">
        <v>12025</v>
      </c>
      <c r="N7874" t="s">
        <v>12144</v>
      </c>
      <c r="O7874" t="s">
        <v>12288</v>
      </c>
      <c r="P7874" t="s">
        <v>19221</v>
      </c>
    </row>
    <row r="7875" spans="1:16" x14ac:dyDescent="0.3">
      <c r="A7875" s="1">
        <v>7873</v>
      </c>
      <c r="B7875" t="s">
        <v>228</v>
      </c>
      <c r="C7875" t="s">
        <v>19797</v>
      </c>
      <c r="D7875" t="s">
        <v>495</v>
      </c>
      <c r="E7875" t="s">
        <v>1139</v>
      </c>
      <c r="F7875" t="s">
        <v>1551</v>
      </c>
      <c r="G7875" t="s">
        <v>6917</v>
      </c>
      <c r="H7875">
        <v>1.25</v>
      </c>
      <c r="I7875">
        <v>14.75</v>
      </c>
      <c r="J7875" t="s">
        <v>11470</v>
      </c>
      <c r="K7875" t="s">
        <v>11994</v>
      </c>
      <c r="L7875" t="s">
        <v>11998</v>
      </c>
      <c r="M7875" t="s">
        <v>12025</v>
      </c>
      <c r="N7875" t="s">
        <v>12155</v>
      </c>
      <c r="O7875" t="s">
        <v>12983</v>
      </c>
      <c r="P7875" t="s">
        <v>19251</v>
      </c>
    </row>
    <row r="7876" spans="1:16" x14ac:dyDescent="0.3">
      <c r="A7876" s="1">
        <v>7874</v>
      </c>
      <c r="B7876" t="s">
        <v>228</v>
      </c>
      <c r="C7876" t="s">
        <v>19797</v>
      </c>
      <c r="D7876" t="s">
        <v>495</v>
      </c>
      <c r="E7876" t="s">
        <v>1139</v>
      </c>
      <c r="F7876" t="s">
        <v>1517</v>
      </c>
      <c r="G7876" t="s">
        <v>6676</v>
      </c>
      <c r="H7876">
        <v>19.25</v>
      </c>
      <c r="I7876">
        <v>114.25</v>
      </c>
      <c r="J7876" t="s">
        <v>11302</v>
      </c>
      <c r="K7876" t="s">
        <v>11994</v>
      </c>
      <c r="L7876" t="s">
        <v>12000</v>
      </c>
      <c r="M7876" t="s">
        <v>12026</v>
      </c>
      <c r="N7876" t="s">
        <v>11999</v>
      </c>
      <c r="O7876" t="s">
        <v>14803</v>
      </c>
      <c r="P7876" t="s">
        <v>19268</v>
      </c>
    </row>
    <row r="7877" spans="1:16" x14ac:dyDescent="0.3">
      <c r="A7877" s="1">
        <v>7875</v>
      </c>
      <c r="B7877" t="s">
        <v>228</v>
      </c>
      <c r="C7877" t="s">
        <v>19797</v>
      </c>
      <c r="D7877" t="s">
        <v>495</v>
      </c>
      <c r="E7877" t="s">
        <v>1139</v>
      </c>
      <c r="F7877" t="s">
        <v>1517</v>
      </c>
      <c r="G7877" t="s">
        <v>6918</v>
      </c>
      <c r="H7877">
        <v>3.5</v>
      </c>
      <c r="I7877">
        <v>11</v>
      </c>
      <c r="J7877" t="s">
        <v>11379</v>
      </c>
      <c r="K7877" t="s">
        <v>11994</v>
      </c>
      <c r="L7877" t="s">
        <v>12005</v>
      </c>
      <c r="M7877" t="s">
        <v>12031</v>
      </c>
      <c r="N7877" t="s">
        <v>12145</v>
      </c>
      <c r="O7877" t="s">
        <v>14803</v>
      </c>
      <c r="P7877" t="s">
        <v>19224</v>
      </c>
    </row>
    <row r="7878" spans="1:16" x14ac:dyDescent="0.3">
      <c r="A7878" s="1">
        <v>7876</v>
      </c>
      <c r="B7878" t="s">
        <v>228</v>
      </c>
      <c r="C7878" t="s">
        <v>19797</v>
      </c>
      <c r="D7878" t="s">
        <v>495</v>
      </c>
      <c r="E7878" t="s">
        <v>1139</v>
      </c>
      <c r="F7878" t="s">
        <v>1551</v>
      </c>
      <c r="G7878" t="s">
        <v>6917</v>
      </c>
      <c r="H7878">
        <v>1.25</v>
      </c>
      <c r="I7878">
        <v>14.75</v>
      </c>
      <c r="J7878" t="s">
        <v>11470</v>
      </c>
      <c r="K7878" t="s">
        <v>11994</v>
      </c>
      <c r="L7878" t="s">
        <v>11998</v>
      </c>
      <c r="M7878" t="s">
        <v>12025</v>
      </c>
      <c r="N7878" t="s">
        <v>12155</v>
      </c>
      <c r="O7878" t="s">
        <v>12983</v>
      </c>
      <c r="P7878" t="s">
        <v>19251</v>
      </c>
    </row>
    <row r="7879" spans="1:16" x14ac:dyDescent="0.3">
      <c r="A7879" s="1">
        <v>7877</v>
      </c>
      <c r="B7879" t="s">
        <v>228</v>
      </c>
      <c r="C7879" t="s">
        <v>19797</v>
      </c>
      <c r="D7879" t="s">
        <v>275</v>
      </c>
      <c r="E7879" t="s">
        <v>1420</v>
      </c>
      <c r="F7879" t="s">
        <v>1559</v>
      </c>
      <c r="G7879" t="s">
        <v>6919</v>
      </c>
      <c r="H7879">
        <v>4</v>
      </c>
      <c r="I7879">
        <v>4</v>
      </c>
      <c r="J7879" t="s">
        <v>11487</v>
      </c>
      <c r="K7879" t="s">
        <v>11994</v>
      </c>
      <c r="L7879" t="s">
        <v>12011</v>
      </c>
      <c r="M7879" t="s">
        <v>12025</v>
      </c>
      <c r="N7879" t="s">
        <v>12200</v>
      </c>
      <c r="O7879" t="s">
        <v>14895</v>
      </c>
      <c r="P7879" t="s">
        <v>19269</v>
      </c>
    </row>
    <row r="7880" spans="1:16" x14ac:dyDescent="0.3">
      <c r="A7880" s="1">
        <v>7878</v>
      </c>
      <c r="B7880" t="s">
        <v>228</v>
      </c>
      <c r="C7880" t="s">
        <v>19797</v>
      </c>
      <c r="D7880" t="s">
        <v>314</v>
      </c>
      <c r="E7880" t="s">
        <v>1382</v>
      </c>
      <c r="F7880" t="s">
        <v>1513</v>
      </c>
      <c r="G7880" t="s">
        <v>6920</v>
      </c>
      <c r="H7880">
        <v>12.5</v>
      </c>
      <c r="I7880">
        <v>13</v>
      </c>
      <c r="J7880" t="s">
        <v>11488</v>
      </c>
      <c r="K7880" t="s">
        <v>11994</v>
      </c>
      <c r="L7880" t="s">
        <v>12014</v>
      </c>
      <c r="M7880" t="s">
        <v>12025</v>
      </c>
      <c r="N7880" t="s">
        <v>12166</v>
      </c>
      <c r="O7880" t="s">
        <v>14896</v>
      </c>
      <c r="P7880" t="s">
        <v>19270</v>
      </c>
    </row>
    <row r="7881" spans="1:16" x14ac:dyDescent="0.3">
      <c r="A7881" s="1">
        <v>7879</v>
      </c>
      <c r="B7881" t="s">
        <v>228</v>
      </c>
      <c r="C7881" t="s">
        <v>19797</v>
      </c>
      <c r="D7881" t="s">
        <v>442</v>
      </c>
      <c r="E7881" t="s">
        <v>976</v>
      </c>
      <c r="F7881" t="s">
        <v>1551</v>
      </c>
      <c r="G7881" t="s">
        <v>6921</v>
      </c>
      <c r="H7881">
        <v>11</v>
      </c>
      <c r="I7881">
        <v>11</v>
      </c>
      <c r="J7881" t="s">
        <v>11489</v>
      </c>
      <c r="K7881" t="s">
        <v>11994</v>
      </c>
      <c r="L7881" t="s">
        <v>11998</v>
      </c>
      <c r="M7881" t="s">
        <v>12025</v>
      </c>
      <c r="N7881" t="s">
        <v>12155</v>
      </c>
      <c r="O7881" t="s">
        <v>13253</v>
      </c>
      <c r="P7881" t="s">
        <v>19271</v>
      </c>
    </row>
    <row r="7882" spans="1:16" x14ac:dyDescent="0.3">
      <c r="A7882" s="1">
        <v>7880</v>
      </c>
      <c r="B7882" t="s">
        <v>228</v>
      </c>
      <c r="C7882" t="s">
        <v>19797</v>
      </c>
      <c r="D7882" t="s">
        <v>454</v>
      </c>
      <c r="E7882" t="s">
        <v>1250</v>
      </c>
      <c r="F7882" t="s">
        <v>1513</v>
      </c>
      <c r="G7882" t="s">
        <v>6109</v>
      </c>
      <c r="H7882">
        <v>24</v>
      </c>
      <c r="I7882">
        <v>593</v>
      </c>
      <c r="J7882" t="s">
        <v>10946</v>
      </c>
      <c r="K7882" t="s">
        <v>11994</v>
      </c>
      <c r="L7882" t="s">
        <v>12000</v>
      </c>
      <c r="M7882" t="s">
        <v>12059</v>
      </c>
      <c r="N7882" t="s">
        <v>12171</v>
      </c>
      <c r="O7882" t="s">
        <v>14486</v>
      </c>
      <c r="P7882" t="s">
        <v>18814</v>
      </c>
    </row>
    <row r="7883" spans="1:16" x14ac:dyDescent="0.3">
      <c r="A7883" s="1">
        <v>7881</v>
      </c>
      <c r="B7883" t="s">
        <v>228</v>
      </c>
      <c r="C7883" t="s">
        <v>19797</v>
      </c>
      <c r="D7883" t="s">
        <v>405</v>
      </c>
      <c r="E7883" t="s">
        <v>1412</v>
      </c>
      <c r="F7883" t="s">
        <v>1513</v>
      </c>
      <c r="G7883" t="s">
        <v>6837</v>
      </c>
      <c r="H7883">
        <v>24</v>
      </c>
      <c r="I7883">
        <v>93.5</v>
      </c>
      <c r="J7883" t="s">
        <v>11429</v>
      </c>
      <c r="K7883" t="s">
        <v>11994</v>
      </c>
      <c r="L7883" t="s">
        <v>12015</v>
      </c>
      <c r="M7883" t="s">
        <v>12055</v>
      </c>
      <c r="N7883" t="s">
        <v>12145</v>
      </c>
      <c r="O7883" t="s">
        <v>12288</v>
      </c>
      <c r="P7883" t="s">
        <v>19206</v>
      </c>
    </row>
    <row r="7884" spans="1:16" x14ac:dyDescent="0.3">
      <c r="A7884" s="1">
        <v>7882</v>
      </c>
      <c r="B7884" t="s">
        <v>228</v>
      </c>
      <c r="C7884" t="s">
        <v>19797</v>
      </c>
      <c r="D7884" t="s">
        <v>346</v>
      </c>
      <c r="E7884" t="s">
        <v>1399</v>
      </c>
      <c r="F7884" t="s">
        <v>1517</v>
      </c>
      <c r="G7884" t="s">
        <v>6783</v>
      </c>
      <c r="H7884">
        <v>23.5</v>
      </c>
      <c r="I7884">
        <v>136.75</v>
      </c>
      <c r="J7884" t="s">
        <v>11362</v>
      </c>
      <c r="K7884" t="s">
        <v>11994</v>
      </c>
      <c r="L7884" t="s">
        <v>12000</v>
      </c>
      <c r="M7884" t="s">
        <v>12076</v>
      </c>
      <c r="N7884" t="s">
        <v>12166</v>
      </c>
      <c r="O7884" t="s">
        <v>14826</v>
      </c>
      <c r="P7884" t="s">
        <v>19136</v>
      </c>
    </row>
    <row r="7885" spans="1:16" x14ac:dyDescent="0.3">
      <c r="A7885" s="1">
        <v>7883</v>
      </c>
      <c r="B7885" t="s">
        <v>228</v>
      </c>
      <c r="C7885" t="s">
        <v>19797</v>
      </c>
      <c r="D7885" t="s">
        <v>329</v>
      </c>
      <c r="E7885" t="s">
        <v>1362</v>
      </c>
      <c r="F7885" t="s">
        <v>1574</v>
      </c>
      <c r="G7885" t="s">
        <v>6922</v>
      </c>
      <c r="H7885">
        <v>13.5</v>
      </c>
      <c r="I7885">
        <v>13.5</v>
      </c>
      <c r="J7885" t="s">
        <v>11490</v>
      </c>
      <c r="K7885" t="s">
        <v>11994</v>
      </c>
      <c r="L7885" t="s">
        <v>11998</v>
      </c>
      <c r="M7885" t="s">
        <v>12025</v>
      </c>
      <c r="N7885" t="s">
        <v>12202</v>
      </c>
      <c r="O7885" t="s">
        <v>14897</v>
      </c>
      <c r="P7885" t="s">
        <v>19272</v>
      </c>
    </row>
    <row r="7886" spans="1:16" x14ac:dyDescent="0.3">
      <c r="A7886" s="1">
        <v>7884</v>
      </c>
      <c r="B7886" t="s">
        <v>228</v>
      </c>
      <c r="C7886" t="s">
        <v>19797</v>
      </c>
      <c r="D7886" t="s">
        <v>283</v>
      </c>
      <c r="E7886" t="s">
        <v>1320</v>
      </c>
      <c r="F7886" t="s">
        <v>1550</v>
      </c>
      <c r="G7886" t="s">
        <v>6923</v>
      </c>
      <c r="H7886">
        <v>17.25</v>
      </c>
      <c r="I7886">
        <v>17.25</v>
      </c>
      <c r="J7886" t="s">
        <v>11491</v>
      </c>
      <c r="K7886" t="s">
        <v>11994</v>
      </c>
      <c r="L7886" t="s">
        <v>11999</v>
      </c>
      <c r="M7886" t="s">
        <v>12025</v>
      </c>
      <c r="N7886" t="s">
        <v>12144</v>
      </c>
      <c r="O7886" t="s">
        <v>14898</v>
      </c>
      <c r="P7886" t="s">
        <v>19273</v>
      </c>
    </row>
    <row r="7887" spans="1:16" x14ac:dyDescent="0.3">
      <c r="A7887" s="1">
        <v>7885</v>
      </c>
      <c r="B7887" t="s">
        <v>228</v>
      </c>
      <c r="C7887" t="s">
        <v>19797</v>
      </c>
      <c r="D7887" t="s">
        <v>284</v>
      </c>
      <c r="E7887" t="s">
        <v>1370</v>
      </c>
      <c r="F7887" t="s">
        <v>1513</v>
      </c>
      <c r="G7887" t="s">
        <v>6924</v>
      </c>
      <c r="H7887">
        <v>11.5</v>
      </c>
      <c r="I7887">
        <v>57.25</v>
      </c>
      <c r="J7887" t="s">
        <v>11433</v>
      </c>
      <c r="K7887" t="s">
        <v>11994</v>
      </c>
      <c r="L7887" t="s">
        <v>11997</v>
      </c>
      <c r="M7887" t="s">
        <v>12025</v>
      </c>
      <c r="N7887" t="s">
        <v>12141</v>
      </c>
      <c r="O7887" t="s">
        <v>14859</v>
      </c>
      <c r="P7887" t="s">
        <v>19211</v>
      </c>
    </row>
    <row r="7888" spans="1:16" x14ac:dyDescent="0.3">
      <c r="A7888" s="1">
        <v>7886</v>
      </c>
      <c r="B7888" t="s">
        <v>228</v>
      </c>
      <c r="C7888" t="s">
        <v>19797</v>
      </c>
      <c r="D7888" t="s">
        <v>374</v>
      </c>
      <c r="E7888" t="s">
        <v>1371</v>
      </c>
      <c r="F7888" t="s">
        <v>1564</v>
      </c>
      <c r="G7888" t="s">
        <v>6925</v>
      </c>
      <c r="H7888">
        <v>8</v>
      </c>
      <c r="I7888">
        <v>32</v>
      </c>
      <c r="J7888" t="s">
        <v>11477</v>
      </c>
      <c r="K7888" t="s">
        <v>11994</v>
      </c>
      <c r="L7888" t="s">
        <v>11999</v>
      </c>
      <c r="M7888" t="s">
        <v>12025</v>
      </c>
      <c r="N7888" t="s">
        <v>12165</v>
      </c>
      <c r="O7888" t="s">
        <v>12458</v>
      </c>
      <c r="P7888" t="s">
        <v>19258</v>
      </c>
    </row>
    <row r="7889" spans="1:16" x14ac:dyDescent="0.3">
      <c r="A7889" s="1">
        <v>7887</v>
      </c>
      <c r="B7889" t="s">
        <v>228</v>
      </c>
      <c r="C7889" t="s">
        <v>19797</v>
      </c>
      <c r="D7889" t="s">
        <v>286</v>
      </c>
      <c r="E7889" t="s">
        <v>1414</v>
      </c>
      <c r="F7889" t="s">
        <v>1517</v>
      </c>
      <c r="G7889" t="s">
        <v>6926</v>
      </c>
      <c r="H7889">
        <v>15.75</v>
      </c>
      <c r="I7889">
        <v>15.75</v>
      </c>
      <c r="J7889" t="s">
        <v>11492</v>
      </c>
      <c r="K7889" t="s">
        <v>11994</v>
      </c>
      <c r="L7889" t="s">
        <v>12000</v>
      </c>
      <c r="M7889" t="s">
        <v>12076</v>
      </c>
      <c r="N7889" t="s">
        <v>12166</v>
      </c>
      <c r="O7889" t="s">
        <v>14899</v>
      </c>
      <c r="P7889" t="s">
        <v>19274</v>
      </c>
    </row>
    <row r="7890" spans="1:16" x14ac:dyDescent="0.3">
      <c r="A7890" s="1">
        <v>7888</v>
      </c>
      <c r="B7890" t="s">
        <v>228</v>
      </c>
      <c r="C7890" t="s">
        <v>19797</v>
      </c>
      <c r="D7890" t="s">
        <v>286</v>
      </c>
      <c r="E7890" t="s">
        <v>1414</v>
      </c>
      <c r="F7890" t="s">
        <v>1517</v>
      </c>
      <c r="G7890" t="s">
        <v>6927</v>
      </c>
      <c r="H7890">
        <v>5</v>
      </c>
      <c r="I7890">
        <v>51.5</v>
      </c>
      <c r="J7890" t="s">
        <v>11452</v>
      </c>
      <c r="K7890" t="s">
        <v>11994</v>
      </c>
      <c r="L7890" t="s">
        <v>12001</v>
      </c>
      <c r="M7890" t="s">
        <v>12027</v>
      </c>
      <c r="N7890" t="s">
        <v>12145</v>
      </c>
      <c r="O7890" t="s">
        <v>14871</v>
      </c>
      <c r="P7890" t="s">
        <v>19234</v>
      </c>
    </row>
    <row r="7891" spans="1:16" x14ac:dyDescent="0.3">
      <c r="A7891" s="1">
        <v>7889</v>
      </c>
      <c r="B7891" t="s">
        <v>228</v>
      </c>
      <c r="C7891" t="s">
        <v>19797</v>
      </c>
      <c r="D7891" t="s">
        <v>286</v>
      </c>
      <c r="E7891" t="s">
        <v>1414</v>
      </c>
      <c r="F7891" t="s">
        <v>1517</v>
      </c>
      <c r="G7891" t="s">
        <v>6926</v>
      </c>
      <c r="H7891">
        <v>15.75</v>
      </c>
      <c r="I7891">
        <v>15.75</v>
      </c>
      <c r="J7891" t="s">
        <v>11492</v>
      </c>
      <c r="K7891" t="s">
        <v>11994</v>
      </c>
      <c r="L7891" t="s">
        <v>12000</v>
      </c>
      <c r="M7891" t="s">
        <v>12076</v>
      </c>
      <c r="N7891" t="s">
        <v>12166</v>
      </c>
      <c r="O7891" t="s">
        <v>14899</v>
      </c>
      <c r="P7891" t="s">
        <v>19274</v>
      </c>
    </row>
    <row r="7892" spans="1:16" x14ac:dyDescent="0.3">
      <c r="A7892" s="1">
        <v>7890</v>
      </c>
      <c r="B7892" t="s">
        <v>229</v>
      </c>
      <c r="C7892" t="s">
        <v>19797</v>
      </c>
      <c r="D7892" t="s">
        <v>302</v>
      </c>
      <c r="E7892" t="s">
        <v>706</v>
      </c>
      <c r="F7892" t="s">
        <v>1517</v>
      </c>
      <c r="G7892" t="s">
        <v>6928</v>
      </c>
      <c r="H7892">
        <v>13.5</v>
      </c>
      <c r="I7892">
        <v>133.5</v>
      </c>
      <c r="J7892" t="s">
        <v>11392</v>
      </c>
      <c r="K7892" t="s">
        <v>11994</v>
      </c>
      <c r="L7892" t="s">
        <v>12000</v>
      </c>
      <c r="M7892" t="s">
        <v>12037</v>
      </c>
      <c r="N7892" t="s">
        <v>12179</v>
      </c>
      <c r="O7892" t="s">
        <v>14693</v>
      </c>
      <c r="P7892" t="s">
        <v>19166</v>
      </c>
    </row>
    <row r="7893" spans="1:16" x14ac:dyDescent="0.3">
      <c r="A7893" s="1">
        <v>7891</v>
      </c>
      <c r="B7893" t="s">
        <v>229</v>
      </c>
      <c r="C7893" t="s">
        <v>19797</v>
      </c>
      <c r="D7893" t="s">
        <v>303</v>
      </c>
      <c r="E7893" t="s">
        <v>1067</v>
      </c>
      <c r="F7893" t="s">
        <v>1513</v>
      </c>
      <c r="G7893" t="s">
        <v>6233</v>
      </c>
      <c r="H7893">
        <v>24</v>
      </c>
      <c r="I7893">
        <v>588.5</v>
      </c>
      <c r="J7893" t="s">
        <v>10983</v>
      </c>
      <c r="K7893" t="s">
        <v>11994</v>
      </c>
      <c r="L7893" t="s">
        <v>12000</v>
      </c>
      <c r="M7893" t="s">
        <v>12059</v>
      </c>
      <c r="N7893" t="s">
        <v>12171</v>
      </c>
      <c r="O7893" t="s">
        <v>14794</v>
      </c>
      <c r="P7893" t="s">
        <v>18733</v>
      </c>
    </row>
    <row r="7894" spans="1:16" x14ac:dyDescent="0.3">
      <c r="A7894" s="1">
        <v>7892</v>
      </c>
      <c r="B7894" t="s">
        <v>229</v>
      </c>
      <c r="C7894" t="s">
        <v>19797</v>
      </c>
      <c r="D7894" t="s">
        <v>412</v>
      </c>
      <c r="E7894" t="s">
        <v>1231</v>
      </c>
      <c r="F7894" t="s">
        <v>1517</v>
      </c>
      <c r="G7894" t="s">
        <v>6426</v>
      </c>
      <c r="H7894">
        <v>24</v>
      </c>
      <c r="I7894">
        <v>433.5</v>
      </c>
      <c r="J7894" t="s">
        <v>11213</v>
      </c>
      <c r="K7894" t="s">
        <v>11994</v>
      </c>
      <c r="L7894" t="s">
        <v>12001</v>
      </c>
      <c r="M7894" t="s">
        <v>12027</v>
      </c>
      <c r="N7894" t="s">
        <v>12145</v>
      </c>
      <c r="O7894" t="s">
        <v>14634</v>
      </c>
      <c r="P7894" t="s">
        <v>18981</v>
      </c>
    </row>
    <row r="7895" spans="1:16" x14ac:dyDescent="0.3">
      <c r="A7895" s="1">
        <v>7893</v>
      </c>
      <c r="B7895" t="s">
        <v>229</v>
      </c>
      <c r="C7895" t="s">
        <v>19797</v>
      </c>
      <c r="D7895" t="s">
        <v>305</v>
      </c>
      <c r="E7895" t="s">
        <v>1174</v>
      </c>
      <c r="F7895" t="s">
        <v>1517</v>
      </c>
      <c r="G7895" t="s">
        <v>6391</v>
      </c>
      <c r="H7895">
        <v>24</v>
      </c>
      <c r="I7895">
        <v>396.75</v>
      </c>
      <c r="J7895" t="s">
        <v>11099</v>
      </c>
      <c r="K7895" t="s">
        <v>11994</v>
      </c>
      <c r="L7895" t="s">
        <v>12000</v>
      </c>
      <c r="M7895" t="s">
        <v>12076</v>
      </c>
      <c r="N7895" t="s">
        <v>12166</v>
      </c>
      <c r="O7895" t="s">
        <v>12288</v>
      </c>
      <c r="P7895" t="s">
        <v>19040</v>
      </c>
    </row>
    <row r="7896" spans="1:16" x14ac:dyDescent="0.3">
      <c r="A7896" s="1">
        <v>7894</v>
      </c>
      <c r="B7896" t="s">
        <v>229</v>
      </c>
      <c r="C7896" t="s">
        <v>19797</v>
      </c>
      <c r="D7896" t="s">
        <v>381</v>
      </c>
      <c r="E7896" t="s">
        <v>1200</v>
      </c>
      <c r="F7896" t="s">
        <v>1551</v>
      </c>
      <c r="G7896" t="s">
        <v>6666</v>
      </c>
      <c r="H7896">
        <v>24</v>
      </c>
      <c r="I7896">
        <v>224</v>
      </c>
      <c r="J7896" t="s">
        <v>11294</v>
      </c>
      <c r="K7896" t="s">
        <v>11994</v>
      </c>
      <c r="L7896" t="s">
        <v>12000</v>
      </c>
      <c r="M7896" t="s">
        <v>12037</v>
      </c>
      <c r="N7896" t="s">
        <v>12155</v>
      </c>
      <c r="O7896" t="s">
        <v>13785</v>
      </c>
      <c r="P7896" t="s">
        <v>19069</v>
      </c>
    </row>
    <row r="7897" spans="1:16" x14ac:dyDescent="0.3">
      <c r="A7897" s="1">
        <v>7895</v>
      </c>
      <c r="B7897" t="s">
        <v>229</v>
      </c>
      <c r="C7897" t="s">
        <v>19797</v>
      </c>
      <c r="D7897" t="s">
        <v>350</v>
      </c>
      <c r="E7897" t="s">
        <v>1241</v>
      </c>
      <c r="F7897" t="s">
        <v>1516</v>
      </c>
      <c r="G7897" t="s">
        <v>6697</v>
      </c>
      <c r="H7897">
        <v>24</v>
      </c>
      <c r="I7897">
        <v>207.25</v>
      </c>
      <c r="J7897" t="s">
        <v>11318</v>
      </c>
      <c r="K7897" t="s">
        <v>11994</v>
      </c>
      <c r="L7897" t="s">
        <v>12000</v>
      </c>
      <c r="M7897" t="s">
        <v>12026</v>
      </c>
      <c r="N7897" t="s">
        <v>11999</v>
      </c>
      <c r="O7897" t="s">
        <v>14796</v>
      </c>
      <c r="P7897" t="s">
        <v>19121</v>
      </c>
    </row>
    <row r="7898" spans="1:16" x14ac:dyDescent="0.3">
      <c r="A7898" s="1">
        <v>7896</v>
      </c>
      <c r="B7898" t="s">
        <v>229</v>
      </c>
      <c r="C7898" t="s">
        <v>19797</v>
      </c>
      <c r="D7898" t="s">
        <v>351</v>
      </c>
      <c r="E7898" t="s">
        <v>1292</v>
      </c>
      <c r="F7898" t="s">
        <v>1513</v>
      </c>
      <c r="G7898" t="s">
        <v>6929</v>
      </c>
      <c r="H7898">
        <v>4.75</v>
      </c>
      <c r="I7898">
        <v>4.75</v>
      </c>
      <c r="J7898" t="s">
        <v>11493</v>
      </c>
      <c r="K7898" t="s">
        <v>11994</v>
      </c>
      <c r="L7898" t="s">
        <v>11997</v>
      </c>
      <c r="M7898" t="s">
        <v>12025</v>
      </c>
      <c r="N7898" t="s">
        <v>12161</v>
      </c>
      <c r="O7898" t="s">
        <v>14900</v>
      </c>
      <c r="P7898" t="s">
        <v>19275</v>
      </c>
    </row>
    <row r="7899" spans="1:16" x14ac:dyDescent="0.3">
      <c r="A7899" s="1">
        <v>7897</v>
      </c>
      <c r="B7899" t="s">
        <v>229</v>
      </c>
      <c r="C7899" t="s">
        <v>19797</v>
      </c>
      <c r="D7899" t="s">
        <v>307</v>
      </c>
      <c r="E7899" t="s">
        <v>1419</v>
      </c>
      <c r="F7899" t="s">
        <v>1513</v>
      </c>
      <c r="G7899" t="s">
        <v>6822</v>
      </c>
      <c r="H7899">
        <v>24</v>
      </c>
      <c r="I7899">
        <v>120</v>
      </c>
      <c r="J7899" t="s">
        <v>11479</v>
      </c>
      <c r="K7899" t="s">
        <v>11994</v>
      </c>
      <c r="L7899" t="s">
        <v>12002</v>
      </c>
      <c r="M7899" t="s">
        <v>12028</v>
      </c>
      <c r="N7899" t="s">
        <v>12158</v>
      </c>
      <c r="O7899" t="s">
        <v>12288</v>
      </c>
      <c r="P7899" t="s">
        <v>19260</v>
      </c>
    </row>
    <row r="7900" spans="1:16" x14ac:dyDescent="0.3">
      <c r="A7900" s="1">
        <v>7898</v>
      </c>
      <c r="B7900" t="s">
        <v>229</v>
      </c>
      <c r="C7900" t="s">
        <v>19797</v>
      </c>
      <c r="D7900" t="s">
        <v>369</v>
      </c>
      <c r="E7900" t="s">
        <v>1387</v>
      </c>
      <c r="F7900" t="s">
        <v>1551</v>
      </c>
      <c r="G7900" t="s">
        <v>6930</v>
      </c>
      <c r="H7900">
        <v>7</v>
      </c>
      <c r="I7900">
        <v>7</v>
      </c>
      <c r="J7900" t="s">
        <v>11494</v>
      </c>
      <c r="K7900" t="s">
        <v>11994</v>
      </c>
      <c r="L7900" t="s">
        <v>11998</v>
      </c>
      <c r="M7900" t="s">
        <v>12025</v>
      </c>
      <c r="N7900" t="s">
        <v>12155</v>
      </c>
      <c r="O7900" t="s">
        <v>14901</v>
      </c>
      <c r="P7900" t="s">
        <v>19276</v>
      </c>
    </row>
    <row r="7901" spans="1:16" x14ac:dyDescent="0.3">
      <c r="A7901" s="1">
        <v>7899</v>
      </c>
      <c r="B7901" t="s">
        <v>229</v>
      </c>
      <c r="C7901" t="s">
        <v>19797</v>
      </c>
      <c r="D7901" t="s">
        <v>382</v>
      </c>
      <c r="E7901" t="s">
        <v>641</v>
      </c>
      <c r="F7901" t="s">
        <v>1569</v>
      </c>
      <c r="G7901" t="s">
        <v>6931</v>
      </c>
      <c r="H7901">
        <v>1</v>
      </c>
      <c r="I7901">
        <v>59.25</v>
      </c>
      <c r="J7901" t="s">
        <v>11438</v>
      </c>
      <c r="K7901" t="s">
        <v>11994</v>
      </c>
      <c r="L7901" t="s">
        <v>11998</v>
      </c>
      <c r="M7901" t="s">
        <v>12072</v>
      </c>
      <c r="N7901" t="s">
        <v>12273</v>
      </c>
      <c r="O7901" t="s">
        <v>14058</v>
      </c>
      <c r="P7901" t="s">
        <v>19216</v>
      </c>
    </row>
    <row r="7902" spans="1:16" x14ac:dyDescent="0.3">
      <c r="A7902" s="1">
        <v>7900</v>
      </c>
      <c r="B7902" t="s">
        <v>229</v>
      </c>
      <c r="C7902" t="s">
        <v>19797</v>
      </c>
      <c r="D7902" t="s">
        <v>383</v>
      </c>
      <c r="E7902" t="s">
        <v>698</v>
      </c>
      <c r="F7902" t="s">
        <v>1529</v>
      </c>
      <c r="G7902" t="s">
        <v>6932</v>
      </c>
      <c r="H7902">
        <v>1.25</v>
      </c>
      <c r="I7902">
        <v>1.25</v>
      </c>
      <c r="J7902" t="s">
        <v>11495</v>
      </c>
      <c r="K7902" t="s">
        <v>11994</v>
      </c>
      <c r="L7902" t="s">
        <v>11998</v>
      </c>
      <c r="M7902" t="s">
        <v>12025</v>
      </c>
      <c r="N7902" t="s">
        <v>12199</v>
      </c>
      <c r="O7902" t="s">
        <v>14902</v>
      </c>
      <c r="P7902" t="s">
        <v>19277</v>
      </c>
    </row>
    <row r="7903" spans="1:16" x14ac:dyDescent="0.3">
      <c r="A7903" s="1">
        <v>7901</v>
      </c>
      <c r="B7903" t="s">
        <v>229</v>
      </c>
      <c r="C7903" t="s">
        <v>19797</v>
      </c>
      <c r="D7903" t="s">
        <v>311</v>
      </c>
      <c r="E7903" t="s">
        <v>891</v>
      </c>
      <c r="F7903" t="s">
        <v>1519</v>
      </c>
      <c r="G7903" t="s">
        <v>6933</v>
      </c>
      <c r="H7903">
        <v>1.5</v>
      </c>
      <c r="I7903">
        <v>1.5</v>
      </c>
      <c r="J7903" t="s">
        <v>11496</v>
      </c>
      <c r="K7903" t="s">
        <v>11994</v>
      </c>
      <c r="L7903" t="s">
        <v>12007</v>
      </c>
      <c r="M7903" t="s">
        <v>12035</v>
      </c>
      <c r="N7903" t="s">
        <v>12145</v>
      </c>
      <c r="O7903" t="s">
        <v>14149</v>
      </c>
      <c r="P7903" t="s">
        <v>19278</v>
      </c>
    </row>
    <row r="7904" spans="1:16" x14ac:dyDescent="0.3">
      <c r="A7904" s="1">
        <v>7902</v>
      </c>
      <c r="B7904" t="s">
        <v>229</v>
      </c>
      <c r="C7904" t="s">
        <v>19797</v>
      </c>
      <c r="D7904" t="s">
        <v>414</v>
      </c>
      <c r="E7904" t="s">
        <v>1340</v>
      </c>
      <c r="F7904" t="s">
        <v>1517</v>
      </c>
      <c r="G7904" t="s">
        <v>6797</v>
      </c>
      <c r="H7904">
        <v>24</v>
      </c>
      <c r="I7904">
        <v>122.5</v>
      </c>
      <c r="J7904" t="s">
        <v>11402</v>
      </c>
      <c r="K7904" t="s">
        <v>11994</v>
      </c>
      <c r="L7904" t="s">
        <v>12000</v>
      </c>
      <c r="M7904" t="s">
        <v>12026</v>
      </c>
      <c r="N7904" t="s">
        <v>11999</v>
      </c>
      <c r="O7904" t="s">
        <v>14843</v>
      </c>
      <c r="P7904" t="s">
        <v>19175</v>
      </c>
    </row>
    <row r="7905" spans="1:16" x14ac:dyDescent="0.3">
      <c r="A7905" s="1">
        <v>7903</v>
      </c>
      <c r="B7905" t="s">
        <v>229</v>
      </c>
      <c r="C7905" t="s">
        <v>19797</v>
      </c>
      <c r="D7905" t="s">
        <v>353</v>
      </c>
      <c r="E7905" t="s">
        <v>1262</v>
      </c>
      <c r="F7905" t="s">
        <v>1535</v>
      </c>
      <c r="G7905" t="s">
        <v>6934</v>
      </c>
      <c r="H7905">
        <v>7</v>
      </c>
      <c r="I7905">
        <v>7</v>
      </c>
      <c r="J7905" t="s">
        <v>11497</v>
      </c>
      <c r="K7905" t="s">
        <v>11994</v>
      </c>
      <c r="L7905" t="s">
        <v>11998</v>
      </c>
      <c r="M7905" t="s">
        <v>12025</v>
      </c>
      <c r="N7905" t="s">
        <v>12212</v>
      </c>
      <c r="O7905" t="s">
        <v>14903</v>
      </c>
      <c r="P7905" t="s">
        <v>19279</v>
      </c>
    </row>
    <row r="7906" spans="1:16" x14ac:dyDescent="0.3">
      <c r="A7906" s="1">
        <v>7904</v>
      </c>
      <c r="B7906" t="s">
        <v>229</v>
      </c>
      <c r="C7906" t="s">
        <v>19797</v>
      </c>
      <c r="D7906" t="s">
        <v>353</v>
      </c>
      <c r="E7906" t="s">
        <v>1262</v>
      </c>
      <c r="F7906" t="s">
        <v>1520</v>
      </c>
      <c r="G7906" t="s">
        <v>6935</v>
      </c>
      <c r="H7906">
        <v>1</v>
      </c>
      <c r="I7906">
        <v>7</v>
      </c>
      <c r="J7906" t="s">
        <v>11480</v>
      </c>
      <c r="K7906" t="s">
        <v>11994</v>
      </c>
      <c r="L7906" t="s">
        <v>12011</v>
      </c>
      <c r="M7906" t="s">
        <v>12041</v>
      </c>
      <c r="N7906" t="s">
        <v>12160</v>
      </c>
      <c r="O7906" t="s">
        <v>14890</v>
      </c>
      <c r="P7906" t="s">
        <v>19279</v>
      </c>
    </row>
    <row r="7907" spans="1:16" x14ac:dyDescent="0.3">
      <c r="A7907" s="1">
        <v>7905</v>
      </c>
      <c r="B7907" t="s">
        <v>229</v>
      </c>
      <c r="C7907" t="s">
        <v>19797</v>
      </c>
      <c r="D7907" t="s">
        <v>353</v>
      </c>
      <c r="E7907" t="s">
        <v>1262</v>
      </c>
      <c r="F7907" t="s">
        <v>1513</v>
      </c>
      <c r="G7907" t="s">
        <v>6936</v>
      </c>
      <c r="H7907">
        <v>5.5</v>
      </c>
      <c r="I7907">
        <v>5.5</v>
      </c>
      <c r="J7907" t="s">
        <v>11498</v>
      </c>
      <c r="K7907" t="s">
        <v>11994</v>
      </c>
      <c r="L7907" t="s">
        <v>11998</v>
      </c>
      <c r="M7907" t="s">
        <v>12025</v>
      </c>
      <c r="N7907" t="s">
        <v>12160</v>
      </c>
      <c r="O7907" t="s">
        <v>14903</v>
      </c>
      <c r="P7907" t="s">
        <v>19279</v>
      </c>
    </row>
    <row r="7908" spans="1:16" x14ac:dyDescent="0.3">
      <c r="A7908" s="1">
        <v>7906</v>
      </c>
      <c r="B7908" t="s">
        <v>229</v>
      </c>
      <c r="C7908" t="s">
        <v>19797</v>
      </c>
      <c r="D7908" t="s">
        <v>353</v>
      </c>
      <c r="E7908" t="s">
        <v>1262</v>
      </c>
      <c r="F7908" t="s">
        <v>1535</v>
      </c>
      <c r="G7908" t="s">
        <v>6934</v>
      </c>
      <c r="H7908">
        <v>7</v>
      </c>
      <c r="I7908">
        <v>7</v>
      </c>
      <c r="J7908" t="s">
        <v>11497</v>
      </c>
      <c r="K7908" t="s">
        <v>11994</v>
      </c>
      <c r="L7908" t="s">
        <v>11998</v>
      </c>
      <c r="M7908" t="s">
        <v>12025</v>
      </c>
      <c r="N7908" t="s">
        <v>12212</v>
      </c>
      <c r="O7908" t="s">
        <v>14903</v>
      </c>
      <c r="P7908" t="s">
        <v>19279</v>
      </c>
    </row>
    <row r="7909" spans="1:16" x14ac:dyDescent="0.3">
      <c r="A7909" s="1">
        <v>7907</v>
      </c>
      <c r="B7909" t="s">
        <v>229</v>
      </c>
      <c r="C7909" t="s">
        <v>19797</v>
      </c>
      <c r="D7909" t="s">
        <v>436</v>
      </c>
      <c r="E7909" t="s">
        <v>1384</v>
      </c>
      <c r="F7909" t="s">
        <v>1550</v>
      </c>
      <c r="G7909" t="s">
        <v>6937</v>
      </c>
      <c r="H7909">
        <v>6</v>
      </c>
      <c r="I7909">
        <v>9</v>
      </c>
      <c r="J7909" t="s">
        <v>11481</v>
      </c>
      <c r="K7909" t="s">
        <v>11994</v>
      </c>
      <c r="L7909" t="s">
        <v>12020</v>
      </c>
      <c r="M7909" t="s">
        <v>12025</v>
      </c>
      <c r="N7909" t="s">
        <v>12250</v>
      </c>
      <c r="O7909" t="s">
        <v>14891</v>
      </c>
      <c r="P7909" t="s">
        <v>19262</v>
      </c>
    </row>
    <row r="7910" spans="1:16" x14ac:dyDescent="0.3">
      <c r="A7910" s="1">
        <v>7908</v>
      </c>
      <c r="B7910" t="s">
        <v>229</v>
      </c>
      <c r="C7910" t="s">
        <v>19797</v>
      </c>
      <c r="D7910" t="s">
        <v>408</v>
      </c>
      <c r="E7910" t="s">
        <v>1223</v>
      </c>
      <c r="F7910" t="s">
        <v>1513</v>
      </c>
      <c r="G7910" t="s">
        <v>6938</v>
      </c>
      <c r="H7910">
        <v>1</v>
      </c>
      <c r="I7910">
        <v>3</v>
      </c>
      <c r="J7910" t="s">
        <v>11482</v>
      </c>
      <c r="K7910" t="s">
        <v>11994</v>
      </c>
      <c r="L7910" t="s">
        <v>11997</v>
      </c>
      <c r="M7910" t="s">
        <v>12025</v>
      </c>
      <c r="N7910" t="s">
        <v>12141</v>
      </c>
      <c r="O7910" t="s">
        <v>14892</v>
      </c>
      <c r="P7910" t="s">
        <v>19263</v>
      </c>
    </row>
    <row r="7911" spans="1:16" x14ac:dyDescent="0.3">
      <c r="A7911" s="1">
        <v>7909</v>
      </c>
      <c r="B7911" t="s">
        <v>229</v>
      </c>
      <c r="C7911" t="s">
        <v>19797</v>
      </c>
      <c r="D7911" t="s">
        <v>335</v>
      </c>
      <c r="E7911" t="s">
        <v>1243</v>
      </c>
      <c r="F7911" t="s">
        <v>1658</v>
      </c>
      <c r="G7911" t="s">
        <v>6824</v>
      </c>
      <c r="H7911">
        <v>24</v>
      </c>
      <c r="I7911">
        <v>405.25</v>
      </c>
      <c r="J7911" t="s">
        <v>11375</v>
      </c>
      <c r="K7911" t="s">
        <v>11994</v>
      </c>
      <c r="L7911" t="s">
        <v>11998</v>
      </c>
      <c r="M7911" t="s">
        <v>12025</v>
      </c>
      <c r="N7911" t="s">
        <v>12267</v>
      </c>
      <c r="O7911" t="s">
        <v>14831</v>
      </c>
      <c r="P7911" t="s">
        <v>19149</v>
      </c>
    </row>
    <row r="7912" spans="1:16" x14ac:dyDescent="0.3">
      <c r="A7912" s="1">
        <v>7910</v>
      </c>
      <c r="B7912" t="s">
        <v>229</v>
      </c>
      <c r="C7912" t="s">
        <v>19797</v>
      </c>
      <c r="D7912" t="s">
        <v>354</v>
      </c>
      <c r="E7912" t="s">
        <v>1303</v>
      </c>
      <c r="F7912" t="s">
        <v>1513</v>
      </c>
      <c r="G7912" t="s">
        <v>6939</v>
      </c>
      <c r="H7912">
        <v>1</v>
      </c>
      <c r="I7912">
        <v>1.5</v>
      </c>
      <c r="J7912" t="s">
        <v>11485</v>
      </c>
      <c r="K7912" t="s">
        <v>11994</v>
      </c>
      <c r="L7912" t="s">
        <v>12002</v>
      </c>
      <c r="M7912" t="s">
        <v>1533</v>
      </c>
      <c r="N7912" t="s">
        <v>12145</v>
      </c>
      <c r="O7912" t="s">
        <v>14893</v>
      </c>
      <c r="P7912" t="s">
        <v>19266</v>
      </c>
    </row>
    <row r="7913" spans="1:16" x14ac:dyDescent="0.3">
      <c r="A7913" s="1">
        <v>7911</v>
      </c>
      <c r="B7913" t="s">
        <v>229</v>
      </c>
      <c r="C7913" t="s">
        <v>19797</v>
      </c>
      <c r="D7913" t="s">
        <v>266</v>
      </c>
      <c r="E7913" t="s">
        <v>1376</v>
      </c>
      <c r="F7913" t="s">
        <v>1618</v>
      </c>
      <c r="G7913" t="s">
        <v>6940</v>
      </c>
      <c r="H7913">
        <v>1</v>
      </c>
      <c r="I7913">
        <v>1</v>
      </c>
      <c r="J7913" t="s">
        <v>11499</v>
      </c>
      <c r="K7913" t="s">
        <v>11994</v>
      </c>
      <c r="L7913" t="s">
        <v>11998</v>
      </c>
      <c r="M7913" t="s">
        <v>12025</v>
      </c>
      <c r="N7913" t="s">
        <v>1615</v>
      </c>
      <c r="O7913" t="s">
        <v>14904</v>
      </c>
      <c r="P7913" t="s">
        <v>19280</v>
      </c>
    </row>
    <row r="7914" spans="1:16" x14ac:dyDescent="0.3">
      <c r="A7914" s="1">
        <v>7912</v>
      </c>
      <c r="B7914" t="s">
        <v>229</v>
      </c>
      <c r="C7914" t="s">
        <v>19797</v>
      </c>
      <c r="D7914" t="s">
        <v>267</v>
      </c>
      <c r="E7914" t="s">
        <v>1377</v>
      </c>
      <c r="F7914" t="s">
        <v>1513</v>
      </c>
      <c r="G7914" t="s">
        <v>6941</v>
      </c>
      <c r="H7914">
        <v>2</v>
      </c>
      <c r="I7914">
        <v>2</v>
      </c>
      <c r="J7914" t="s">
        <v>11500</v>
      </c>
      <c r="K7914" t="s">
        <v>11994</v>
      </c>
      <c r="L7914" t="s">
        <v>11997</v>
      </c>
      <c r="M7914" t="s">
        <v>12025</v>
      </c>
      <c r="N7914" t="s">
        <v>12184</v>
      </c>
      <c r="O7914" t="s">
        <v>12288</v>
      </c>
      <c r="P7914" t="s">
        <v>19281</v>
      </c>
    </row>
    <row r="7915" spans="1:16" x14ac:dyDescent="0.3">
      <c r="A7915" s="1">
        <v>7913</v>
      </c>
      <c r="B7915" t="s">
        <v>229</v>
      </c>
      <c r="C7915" t="s">
        <v>19797</v>
      </c>
      <c r="D7915" t="s">
        <v>377</v>
      </c>
      <c r="E7915" t="s">
        <v>1308</v>
      </c>
      <c r="F7915" t="s">
        <v>1536</v>
      </c>
      <c r="G7915" t="s">
        <v>6942</v>
      </c>
      <c r="H7915">
        <v>21.5</v>
      </c>
      <c r="I7915">
        <v>160</v>
      </c>
      <c r="J7915" t="s">
        <v>11350</v>
      </c>
      <c r="K7915" t="s">
        <v>11994</v>
      </c>
      <c r="L7915" t="s">
        <v>11999</v>
      </c>
      <c r="M7915" t="s">
        <v>12025</v>
      </c>
      <c r="N7915" t="s">
        <v>12231</v>
      </c>
      <c r="O7915" t="s">
        <v>14818</v>
      </c>
      <c r="P7915" t="s">
        <v>19178</v>
      </c>
    </row>
    <row r="7916" spans="1:16" x14ac:dyDescent="0.3">
      <c r="A7916" s="1">
        <v>7914</v>
      </c>
      <c r="B7916" t="s">
        <v>229</v>
      </c>
      <c r="C7916" t="s">
        <v>19797</v>
      </c>
      <c r="D7916" t="s">
        <v>337</v>
      </c>
      <c r="E7916" t="s">
        <v>814</v>
      </c>
      <c r="F7916" t="s">
        <v>1554</v>
      </c>
      <c r="G7916" t="s">
        <v>6943</v>
      </c>
      <c r="H7916">
        <v>7</v>
      </c>
      <c r="I7916">
        <v>7</v>
      </c>
      <c r="J7916" t="s">
        <v>11501</v>
      </c>
      <c r="K7916" t="s">
        <v>11994</v>
      </c>
      <c r="L7916" t="s">
        <v>11998</v>
      </c>
      <c r="M7916" t="s">
        <v>12025</v>
      </c>
      <c r="N7916" t="s">
        <v>12179</v>
      </c>
      <c r="O7916" t="s">
        <v>12288</v>
      </c>
      <c r="P7916" t="s">
        <v>19282</v>
      </c>
    </row>
    <row r="7917" spans="1:16" x14ac:dyDescent="0.3">
      <c r="A7917" s="1">
        <v>7915</v>
      </c>
      <c r="B7917" t="s">
        <v>229</v>
      </c>
      <c r="C7917" t="s">
        <v>19797</v>
      </c>
      <c r="D7917" t="s">
        <v>495</v>
      </c>
      <c r="E7917" t="s">
        <v>1139</v>
      </c>
      <c r="F7917" t="s">
        <v>1517</v>
      </c>
      <c r="G7917" t="s">
        <v>6944</v>
      </c>
      <c r="H7917">
        <v>6.25</v>
      </c>
      <c r="I7917">
        <v>17.25</v>
      </c>
      <c r="J7917" t="s">
        <v>11379</v>
      </c>
      <c r="K7917" t="s">
        <v>11994</v>
      </c>
      <c r="L7917" t="s">
        <v>12005</v>
      </c>
      <c r="M7917" t="s">
        <v>12031</v>
      </c>
      <c r="N7917" t="s">
        <v>12145</v>
      </c>
      <c r="O7917" t="s">
        <v>14803</v>
      </c>
      <c r="P7917" t="s">
        <v>19224</v>
      </c>
    </row>
    <row r="7918" spans="1:16" x14ac:dyDescent="0.3">
      <c r="A7918" s="1">
        <v>7916</v>
      </c>
      <c r="B7918" t="s">
        <v>229</v>
      </c>
      <c r="C7918" t="s">
        <v>19797</v>
      </c>
      <c r="D7918" t="s">
        <v>495</v>
      </c>
      <c r="E7918" t="s">
        <v>1139</v>
      </c>
      <c r="F7918" t="s">
        <v>1517</v>
      </c>
      <c r="G7918" t="s">
        <v>6676</v>
      </c>
      <c r="H7918">
        <v>15.5</v>
      </c>
      <c r="I7918">
        <v>129.75</v>
      </c>
      <c r="J7918" t="s">
        <v>11302</v>
      </c>
      <c r="K7918" t="s">
        <v>11994</v>
      </c>
      <c r="L7918" t="s">
        <v>12000</v>
      </c>
      <c r="M7918" t="s">
        <v>12026</v>
      </c>
      <c r="N7918" t="s">
        <v>11999</v>
      </c>
      <c r="O7918" t="s">
        <v>14803</v>
      </c>
      <c r="P7918" t="s">
        <v>19268</v>
      </c>
    </row>
    <row r="7919" spans="1:16" x14ac:dyDescent="0.3">
      <c r="A7919" s="1">
        <v>7917</v>
      </c>
      <c r="B7919" t="s">
        <v>229</v>
      </c>
      <c r="C7919" t="s">
        <v>19797</v>
      </c>
      <c r="D7919" t="s">
        <v>495</v>
      </c>
      <c r="E7919" t="s">
        <v>1139</v>
      </c>
      <c r="F7919" t="s">
        <v>1517</v>
      </c>
      <c r="G7919" t="s">
        <v>6944</v>
      </c>
      <c r="H7919">
        <v>6.25</v>
      </c>
      <c r="I7919">
        <v>17.25</v>
      </c>
      <c r="J7919" t="s">
        <v>11379</v>
      </c>
      <c r="K7919" t="s">
        <v>11994</v>
      </c>
      <c r="L7919" t="s">
        <v>12005</v>
      </c>
      <c r="M7919" t="s">
        <v>12031</v>
      </c>
      <c r="N7919" t="s">
        <v>12145</v>
      </c>
      <c r="O7919" t="s">
        <v>14803</v>
      </c>
      <c r="P7919" t="s">
        <v>19224</v>
      </c>
    </row>
    <row r="7920" spans="1:16" x14ac:dyDescent="0.3">
      <c r="A7920" s="1">
        <v>7918</v>
      </c>
      <c r="B7920" t="s">
        <v>229</v>
      </c>
      <c r="C7920" t="s">
        <v>19797</v>
      </c>
      <c r="D7920" t="s">
        <v>313</v>
      </c>
      <c r="E7920" t="s">
        <v>1182</v>
      </c>
      <c r="F7920" t="s">
        <v>1596</v>
      </c>
      <c r="G7920" t="s">
        <v>6831</v>
      </c>
      <c r="H7920">
        <v>24</v>
      </c>
      <c r="I7920">
        <v>100</v>
      </c>
      <c r="J7920" t="s">
        <v>11427</v>
      </c>
      <c r="K7920" t="s">
        <v>11994</v>
      </c>
      <c r="L7920" t="s">
        <v>11998</v>
      </c>
      <c r="M7920" t="s">
        <v>12025</v>
      </c>
      <c r="N7920" t="s">
        <v>12167</v>
      </c>
      <c r="O7920" t="s">
        <v>14804</v>
      </c>
      <c r="P7920" t="s">
        <v>19283</v>
      </c>
    </row>
    <row r="7921" spans="1:16" x14ac:dyDescent="0.3">
      <c r="A7921" s="1">
        <v>7919</v>
      </c>
      <c r="B7921" t="s">
        <v>229</v>
      </c>
      <c r="C7921" t="s">
        <v>19797</v>
      </c>
      <c r="D7921" t="s">
        <v>395</v>
      </c>
      <c r="E7921" t="s">
        <v>1421</v>
      </c>
      <c r="F7921" t="s">
        <v>1513</v>
      </c>
      <c r="G7921" t="s">
        <v>6945</v>
      </c>
      <c r="H7921">
        <v>2</v>
      </c>
      <c r="I7921">
        <v>2</v>
      </c>
      <c r="J7921" t="s">
        <v>11502</v>
      </c>
      <c r="K7921" t="s">
        <v>11994</v>
      </c>
      <c r="L7921" t="s">
        <v>11997</v>
      </c>
      <c r="M7921" t="s">
        <v>12025</v>
      </c>
      <c r="N7921" t="s">
        <v>12141</v>
      </c>
      <c r="O7921" t="s">
        <v>14905</v>
      </c>
      <c r="P7921" t="s">
        <v>19284</v>
      </c>
    </row>
    <row r="7922" spans="1:16" x14ac:dyDescent="0.3">
      <c r="A7922" s="1">
        <v>7920</v>
      </c>
      <c r="B7922" t="s">
        <v>229</v>
      </c>
      <c r="C7922" t="s">
        <v>19797</v>
      </c>
      <c r="D7922" t="s">
        <v>395</v>
      </c>
      <c r="E7922" t="s">
        <v>1421</v>
      </c>
      <c r="F7922" t="s">
        <v>1557</v>
      </c>
      <c r="G7922" t="s">
        <v>6946</v>
      </c>
      <c r="H7922">
        <v>2.25</v>
      </c>
      <c r="I7922">
        <v>16.25</v>
      </c>
      <c r="J7922" t="s">
        <v>11503</v>
      </c>
      <c r="K7922" t="s">
        <v>11994</v>
      </c>
      <c r="L7922" t="s">
        <v>11999</v>
      </c>
      <c r="M7922" t="s">
        <v>12041</v>
      </c>
      <c r="N7922" t="s">
        <v>12147</v>
      </c>
      <c r="O7922" t="s">
        <v>14071</v>
      </c>
      <c r="P7922" t="s">
        <v>19285</v>
      </c>
    </row>
    <row r="7923" spans="1:16" x14ac:dyDescent="0.3">
      <c r="A7923" s="1">
        <v>7921</v>
      </c>
      <c r="B7923" t="s">
        <v>229</v>
      </c>
      <c r="C7923" t="s">
        <v>19797</v>
      </c>
      <c r="D7923" t="s">
        <v>395</v>
      </c>
      <c r="E7923" t="s">
        <v>1421</v>
      </c>
      <c r="F7923" t="s">
        <v>1513</v>
      </c>
      <c r="G7923" t="s">
        <v>6945</v>
      </c>
      <c r="H7923">
        <v>2</v>
      </c>
      <c r="I7923">
        <v>2</v>
      </c>
      <c r="J7923" t="s">
        <v>11502</v>
      </c>
      <c r="K7923" t="s">
        <v>11994</v>
      </c>
      <c r="L7923" t="s">
        <v>11997</v>
      </c>
      <c r="M7923" t="s">
        <v>12025</v>
      </c>
      <c r="N7923" t="s">
        <v>12141</v>
      </c>
      <c r="O7923" t="s">
        <v>14905</v>
      </c>
      <c r="P7923" t="s">
        <v>19284</v>
      </c>
    </row>
    <row r="7924" spans="1:16" x14ac:dyDescent="0.3">
      <c r="A7924" s="1">
        <v>7922</v>
      </c>
      <c r="B7924" t="s">
        <v>229</v>
      </c>
      <c r="C7924" t="s">
        <v>19797</v>
      </c>
      <c r="D7924" t="s">
        <v>339</v>
      </c>
      <c r="E7924" t="s">
        <v>1422</v>
      </c>
      <c r="F7924" t="s">
        <v>1513</v>
      </c>
      <c r="G7924" t="s">
        <v>6947</v>
      </c>
      <c r="H7924">
        <v>22</v>
      </c>
      <c r="I7924">
        <v>22</v>
      </c>
      <c r="J7924" t="s">
        <v>11504</v>
      </c>
      <c r="K7924" t="s">
        <v>11994</v>
      </c>
      <c r="L7924" t="s">
        <v>12002</v>
      </c>
      <c r="M7924" t="s">
        <v>12028</v>
      </c>
      <c r="N7924" t="s">
        <v>12158</v>
      </c>
      <c r="O7924" t="s">
        <v>12288</v>
      </c>
      <c r="P7924" t="s">
        <v>19286</v>
      </c>
    </row>
    <row r="7925" spans="1:16" x14ac:dyDescent="0.3">
      <c r="A7925" s="1">
        <v>7923</v>
      </c>
      <c r="B7925" t="s">
        <v>229</v>
      </c>
      <c r="C7925" t="s">
        <v>19797</v>
      </c>
      <c r="D7925" t="s">
        <v>293</v>
      </c>
      <c r="E7925" t="s">
        <v>1318</v>
      </c>
      <c r="F7925" t="s">
        <v>1513</v>
      </c>
      <c r="G7925" t="s">
        <v>6948</v>
      </c>
      <c r="H7925">
        <v>2</v>
      </c>
      <c r="I7925">
        <v>2</v>
      </c>
      <c r="J7925" t="s">
        <v>11505</v>
      </c>
      <c r="K7925" t="s">
        <v>11994</v>
      </c>
      <c r="L7925" t="s">
        <v>11997</v>
      </c>
      <c r="M7925" t="s">
        <v>12025</v>
      </c>
      <c r="N7925" t="s">
        <v>12151</v>
      </c>
      <c r="O7925" t="s">
        <v>14906</v>
      </c>
      <c r="P7925" t="s">
        <v>19287</v>
      </c>
    </row>
    <row r="7926" spans="1:16" x14ac:dyDescent="0.3">
      <c r="A7926" s="1">
        <v>7924</v>
      </c>
      <c r="B7926" t="s">
        <v>229</v>
      </c>
      <c r="C7926" t="s">
        <v>19797</v>
      </c>
      <c r="D7926" t="s">
        <v>506</v>
      </c>
      <c r="E7926" t="s">
        <v>1423</v>
      </c>
      <c r="F7926" t="s">
        <v>1517</v>
      </c>
      <c r="G7926" t="s">
        <v>6906</v>
      </c>
      <c r="H7926">
        <v>24</v>
      </c>
      <c r="I7926">
        <v>72</v>
      </c>
      <c r="J7926" t="s">
        <v>11506</v>
      </c>
      <c r="K7926" t="s">
        <v>11994</v>
      </c>
      <c r="L7926" t="s">
        <v>12004</v>
      </c>
      <c r="M7926" t="s">
        <v>12073</v>
      </c>
      <c r="N7926" t="s">
        <v>12145</v>
      </c>
      <c r="O7926" t="s">
        <v>14016</v>
      </c>
      <c r="P7926" t="s">
        <v>19288</v>
      </c>
    </row>
    <row r="7927" spans="1:16" x14ac:dyDescent="0.3">
      <c r="A7927" s="1">
        <v>7925</v>
      </c>
      <c r="B7927" t="s">
        <v>229</v>
      </c>
      <c r="C7927" t="s">
        <v>19797</v>
      </c>
      <c r="D7927" t="s">
        <v>443</v>
      </c>
      <c r="E7927" t="s">
        <v>1424</v>
      </c>
      <c r="F7927" t="s">
        <v>1513</v>
      </c>
      <c r="G7927" t="s">
        <v>6949</v>
      </c>
      <c r="H7927">
        <v>4</v>
      </c>
      <c r="I7927">
        <v>4</v>
      </c>
      <c r="J7927" t="s">
        <v>11507</v>
      </c>
      <c r="K7927" t="s">
        <v>11994</v>
      </c>
      <c r="L7927" t="s">
        <v>11997</v>
      </c>
      <c r="M7927" t="s">
        <v>12025</v>
      </c>
      <c r="N7927" t="s">
        <v>12141</v>
      </c>
      <c r="O7927" t="s">
        <v>14907</v>
      </c>
      <c r="P7927" t="s">
        <v>15496</v>
      </c>
    </row>
    <row r="7928" spans="1:16" x14ac:dyDescent="0.3">
      <c r="A7928" s="1">
        <v>7926</v>
      </c>
      <c r="B7928" t="s">
        <v>229</v>
      </c>
      <c r="C7928" t="s">
        <v>19797</v>
      </c>
      <c r="D7928" t="s">
        <v>442</v>
      </c>
      <c r="E7928" t="s">
        <v>976</v>
      </c>
      <c r="F7928" t="s">
        <v>1551</v>
      </c>
      <c r="G7928" t="s">
        <v>6950</v>
      </c>
      <c r="H7928">
        <v>18</v>
      </c>
      <c r="I7928">
        <v>29.5</v>
      </c>
      <c r="J7928" t="s">
        <v>11489</v>
      </c>
      <c r="K7928" t="s">
        <v>11994</v>
      </c>
      <c r="L7928" t="s">
        <v>11998</v>
      </c>
      <c r="M7928" t="s">
        <v>12025</v>
      </c>
      <c r="N7928" t="s">
        <v>12155</v>
      </c>
      <c r="O7928" t="s">
        <v>13253</v>
      </c>
      <c r="P7928" t="s">
        <v>19289</v>
      </c>
    </row>
    <row r="7929" spans="1:16" x14ac:dyDescent="0.3">
      <c r="A7929" s="1">
        <v>7927</v>
      </c>
      <c r="B7929" t="s">
        <v>229</v>
      </c>
      <c r="C7929" t="s">
        <v>19797</v>
      </c>
      <c r="D7929" t="s">
        <v>454</v>
      </c>
      <c r="E7929" t="s">
        <v>1250</v>
      </c>
      <c r="F7929" t="s">
        <v>1513</v>
      </c>
      <c r="G7929" t="s">
        <v>6109</v>
      </c>
      <c r="H7929">
        <v>24</v>
      </c>
      <c r="I7929">
        <v>617</v>
      </c>
      <c r="J7929" t="s">
        <v>10946</v>
      </c>
      <c r="K7929" t="s">
        <v>11994</v>
      </c>
      <c r="L7929" t="s">
        <v>12000</v>
      </c>
      <c r="M7929" t="s">
        <v>12059</v>
      </c>
      <c r="N7929" t="s">
        <v>12171</v>
      </c>
      <c r="O7929" t="s">
        <v>14486</v>
      </c>
      <c r="P7929" t="s">
        <v>18814</v>
      </c>
    </row>
    <row r="7930" spans="1:16" x14ac:dyDescent="0.3">
      <c r="A7930" s="1">
        <v>7928</v>
      </c>
      <c r="B7930" t="s">
        <v>229</v>
      </c>
      <c r="C7930" t="s">
        <v>19797</v>
      </c>
      <c r="D7930" t="s">
        <v>405</v>
      </c>
      <c r="E7930" t="s">
        <v>1412</v>
      </c>
      <c r="F7930" t="s">
        <v>1513</v>
      </c>
      <c r="G7930" t="s">
        <v>6837</v>
      </c>
      <c r="H7930">
        <v>24</v>
      </c>
      <c r="I7930">
        <v>117.5</v>
      </c>
      <c r="J7930" t="s">
        <v>11429</v>
      </c>
      <c r="K7930" t="s">
        <v>11994</v>
      </c>
      <c r="L7930" t="s">
        <v>12015</v>
      </c>
      <c r="M7930" t="s">
        <v>12055</v>
      </c>
      <c r="N7930" t="s">
        <v>12145</v>
      </c>
      <c r="O7930" t="s">
        <v>12288</v>
      </c>
      <c r="P7930" t="s">
        <v>19206</v>
      </c>
    </row>
    <row r="7931" spans="1:16" x14ac:dyDescent="0.3">
      <c r="A7931" s="1">
        <v>7929</v>
      </c>
      <c r="B7931" t="s">
        <v>229</v>
      </c>
      <c r="C7931" t="s">
        <v>19797</v>
      </c>
      <c r="D7931" t="s">
        <v>280</v>
      </c>
      <c r="E7931" t="s">
        <v>1336</v>
      </c>
      <c r="F7931" t="s">
        <v>1517</v>
      </c>
      <c r="G7931" t="s">
        <v>6951</v>
      </c>
      <c r="H7931">
        <v>17</v>
      </c>
      <c r="I7931">
        <v>17</v>
      </c>
      <c r="J7931" t="s">
        <v>11508</v>
      </c>
      <c r="K7931" t="s">
        <v>11994</v>
      </c>
      <c r="L7931" t="s">
        <v>12004</v>
      </c>
      <c r="M7931" t="s">
        <v>12073</v>
      </c>
      <c r="N7931" t="s">
        <v>12145</v>
      </c>
      <c r="O7931" t="s">
        <v>14908</v>
      </c>
      <c r="P7931" t="s">
        <v>19290</v>
      </c>
    </row>
    <row r="7932" spans="1:16" x14ac:dyDescent="0.3">
      <c r="A7932" s="1">
        <v>7930</v>
      </c>
      <c r="B7932" t="s">
        <v>229</v>
      </c>
      <c r="C7932" t="s">
        <v>19797</v>
      </c>
      <c r="D7932" t="s">
        <v>503</v>
      </c>
      <c r="E7932" t="s">
        <v>1369</v>
      </c>
      <c r="F7932" t="s">
        <v>1513</v>
      </c>
      <c r="G7932" t="s">
        <v>6952</v>
      </c>
      <c r="H7932">
        <v>1.25</v>
      </c>
      <c r="I7932">
        <v>1.25</v>
      </c>
      <c r="J7932" t="s">
        <v>11509</v>
      </c>
      <c r="K7932" t="s">
        <v>11994</v>
      </c>
      <c r="L7932" t="s">
        <v>11997</v>
      </c>
      <c r="M7932" t="s">
        <v>12025</v>
      </c>
      <c r="N7932" t="s">
        <v>12146</v>
      </c>
      <c r="O7932" t="s">
        <v>14909</v>
      </c>
      <c r="P7932" t="s">
        <v>19291</v>
      </c>
    </row>
    <row r="7933" spans="1:16" x14ac:dyDescent="0.3">
      <c r="A7933" s="1">
        <v>7931</v>
      </c>
      <c r="B7933" t="s">
        <v>229</v>
      </c>
      <c r="C7933" t="s">
        <v>19797</v>
      </c>
      <c r="D7933" t="s">
        <v>388</v>
      </c>
      <c r="E7933" t="s">
        <v>1425</v>
      </c>
      <c r="F7933" t="s">
        <v>1671</v>
      </c>
      <c r="G7933" t="s">
        <v>6953</v>
      </c>
      <c r="H7933">
        <v>24</v>
      </c>
      <c r="I7933">
        <v>25.25</v>
      </c>
      <c r="J7933" t="s">
        <v>11510</v>
      </c>
      <c r="K7933" t="s">
        <v>11994</v>
      </c>
      <c r="L7933" t="s">
        <v>11998</v>
      </c>
      <c r="M7933" t="s">
        <v>12025</v>
      </c>
      <c r="N7933" t="s">
        <v>12167</v>
      </c>
      <c r="O7933" t="s">
        <v>14910</v>
      </c>
      <c r="P7933" t="s">
        <v>19292</v>
      </c>
    </row>
    <row r="7934" spans="1:16" x14ac:dyDescent="0.3">
      <c r="A7934" s="1">
        <v>7932</v>
      </c>
      <c r="B7934" t="s">
        <v>229</v>
      </c>
      <c r="C7934" t="s">
        <v>19797</v>
      </c>
      <c r="D7934" t="s">
        <v>502</v>
      </c>
      <c r="E7934" t="s">
        <v>1360</v>
      </c>
      <c r="F7934" t="s">
        <v>1513</v>
      </c>
      <c r="G7934" t="s">
        <v>6954</v>
      </c>
      <c r="H7934">
        <v>2</v>
      </c>
      <c r="I7934">
        <v>2</v>
      </c>
      <c r="J7934" t="s">
        <v>11511</v>
      </c>
      <c r="K7934" t="s">
        <v>11994</v>
      </c>
      <c r="L7934" t="s">
        <v>11997</v>
      </c>
      <c r="M7934" t="s">
        <v>12042</v>
      </c>
      <c r="N7934" t="s">
        <v>12146</v>
      </c>
      <c r="O7934" t="s">
        <v>13263</v>
      </c>
      <c r="P7934" t="s">
        <v>19293</v>
      </c>
    </row>
    <row r="7935" spans="1:16" x14ac:dyDescent="0.3">
      <c r="A7935" s="1">
        <v>7933</v>
      </c>
      <c r="B7935" t="s">
        <v>229</v>
      </c>
      <c r="C7935" t="s">
        <v>19797</v>
      </c>
      <c r="D7935" t="s">
        <v>426</v>
      </c>
      <c r="E7935" t="s">
        <v>1410</v>
      </c>
      <c r="F7935" t="s">
        <v>1517</v>
      </c>
      <c r="G7935" t="s">
        <v>6811</v>
      </c>
      <c r="H7935">
        <v>24</v>
      </c>
      <c r="I7935">
        <v>155</v>
      </c>
      <c r="J7935" t="s">
        <v>11414</v>
      </c>
      <c r="K7935" t="s">
        <v>11994</v>
      </c>
      <c r="L7935" t="s">
        <v>12000</v>
      </c>
      <c r="M7935" t="s">
        <v>12026</v>
      </c>
      <c r="N7935" t="s">
        <v>11999</v>
      </c>
      <c r="O7935" t="s">
        <v>14848</v>
      </c>
      <c r="P7935" t="s">
        <v>19190</v>
      </c>
    </row>
    <row r="7936" spans="1:16" x14ac:dyDescent="0.3">
      <c r="A7936" s="1">
        <v>7934</v>
      </c>
      <c r="B7936" t="s">
        <v>229</v>
      </c>
      <c r="C7936" t="s">
        <v>19797</v>
      </c>
      <c r="D7936" t="s">
        <v>329</v>
      </c>
      <c r="E7936" t="s">
        <v>1362</v>
      </c>
      <c r="F7936" t="s">
        <v>1574</v>
      </c>
      <c r="G7936" t="s">
        <v>6922</v>
      </c>
      <c r="H7936">
        <v>23.5</v>
      </c>
      <c r="I7936">
        <v>37</v>
      </c>
      <c r="J7936" t="s">
        <v>11490</v>
      </c>
      <c r="K7936" t="s">
        <v>11994</v>
      </c>
      <c r="L7936" t="s">
        <v>11998</v>
      </c>
      <c r="M7936" t="s">
        <v>12025</v>
      </c>
      <c r="N7936" t="s">
        <v>12202</v>
      </c>
      <c r="O7936" t="s">
        <v>14897</v>
      </c>
      <c r="P7936" t="s">
        <v>19272</v>
      </c>
    </row>
    <row r="7937" spans="1:16" x14ac:dyDescent="0.3">
      <c r="A7937" s="1">
        <v>7935</v>
      </c>
      <c r="B7937" t="s">
        <v>229</v>
      </c>
      <c r="C7937" t="s">
        <v>19797</v>
      </c>
      <c r="D7937" t="s">
        <v>341</v>
      </c>
      <c r="E7937" t="s">
        <v>1426</v>
      </c>
      <c r="F7937" t="s">
        <v>1602</v>
      </c>
      <c r="G7937" t="s">
        <v>6955</v>
      </c>
      <c r="H7937">
        <v>3</v>
      </c>
      <c r="I7937">
        <v>3</v>
      </c>
      <c r="J7937" t="s">
        <v>11512</v>
      </c>
      <c r="K7937" t="s">
        <v>11994</v>
      </c>
      <c r="L7937" t="s">
        <v>11998</v>
      </c>
      <c r="M7937" t="s">
        <v>12025</v>
      </c>
      <c r="N7937" t="s">
        <v>12167</v>
      </c>
      <c r="O7937" t="s">
        <v>14911</v>
      </c>
      <c r="P7937" t="s">
        <v>19294</v>
      </c>
    </row>
    <row r="7938" spans="1:16" x14ac:dyDescent="0.3">
      <c r="A7938" s="1">
        <v>7936</v>
      </c>
      <c r="B7938" t="s">
        <v>229</v>
      </c>
      <c r="C7938" t="s">
        <v>19797</v>
      </c>
      <c r="D7938" t="s">
        <v>283</v>
      </c>
      <c r="E7938" t="s">
        <v>1320</v>
      </c>
      <c r="F7938" t="s">
        <v>1550</v>
      </c>
      <c r="G7938" t="s">
        <v>6956</v>
      </c>
      <c r="H7938">
        <v>18.75</v>
      </c>
      <c r="I7938">
        <v>36</v>
      </c>
      <c r="J7938" t="s">
        <v>11491</v>
      </c>
      <c r="K7938" t="s">
        <v>11994</v>
      </c>
      <c r="L7938" t="s">
        <v>11999</v>
      </c>
      <c r="M7938" t="s">
        <v>12025</v>
      </c>
      <c r="N7938" t="s">
        <v>12144</v>
      </c>
      <c r="O7938" t="s">
        <v>14898</v>
      </c>
      <c r="P7938" t="s">
        <v>19273</v>
      </c>
    </row>
    <row r="7939" spans="1:16" x14ac:dyDescent="0.3">
      <c r="A7939" s="1">
        <v>7937</v>
      </c>
      <c r="B7939" t="s">
        <v>229</v>
      </c>
      <c r="C7939" t="s">
        <v>19797</v>
      </c>
      <c r="D7939" t="s">
        <v>286</v>
      </c>
      <c r="E7939" t="s">
        <v>1414</v>
      </c>
      <c r="F7939" t="s">
        <v>1517</v>
      </c>
      <c r="G7939" t="s">
        <v>6957</v>
      </c>
      <c r="H7939">
        <v>20</v>
      </c>
      <c r="I7939">
        <v>35.75</v>
      </c>
      <c r="J7939" t="s">
        <v>11492</v>
      </c>
      <c r="K7939" t="s">
        <v>11994</v>
      </c>
      <c r="L7939" t="s">
        <v>12000</v>
      </c>
      <c r="M7939" t="s">
        <v>12076</v>
      </c>
      <c r="N7939" t="s">
        <v>12166</v>
      </c>
      <c r="O7939" t="s">
        <v>14899</v>
      </c>
      <c r="P7939" t="s">
        <v>19274</v>
      </c>
    </row>
    <row r="7940" spans="1:16" x14ac:dyDescent="0.3">
      <c r="A7940" s="1">
        <v>7938</v>
      </c>
      <c r="B7940" t="s">
        <v>230</v>
      </c>
      <c r="C7940" t="s">
        <v>19797</v>
      </c>
      <c r="D7940" t="s">
        <v>303</v>
      </c>
      <c r="E7940" t="s">
        <v>1067</v>
      </c>
      <c r="F7940" t="s">
        <v>1513</v>
      </c>
      <c r="G7940" t="s">
        <v>6233</v>
      </c>
      <c r="H7940">
        <v>24</v>
      </c>
      <c r="I7940">
        <v>612.5</v>
      </c>
      <c r="J7940" t="s">
        <v>10983</v>
      </c>
      <c r="K7940" t="s">
        <v>11994</v>
      </c>
      <c r="L7940" t="s">
        <v>12000</v>
      </c>
      <c r="M7940" t="s">
        <v>12059</v>
      </c>
      <c r="N7940" t="s">
        <v>12171</v>
      </c>
      <c r="O7940" t="s">
        <v>14794</v>
      </c>
      <c r="P7940" t="s">
        <v>18733</v>
      </c>
    </row>
    <row r="7941" spans="1:16" x14ac:dyDescent="0.3">
      <c r="A7941" s="1">
        <v>7939</v>
      </c>
      <c r="B7941" t="s">
        <v>230</v>
      </c>
      <c r="C7941" t="s">
        <v>19797</v>
      </c>
      <c r="D7941" t="s">
        <v>412</v>
      </c>
      <c r="E7941" t="s">
        <v>1231</v>
      </c>
      <c r="F7941" t="s">
        <v>1517</v>
      </c>
      <c r="G7941" t="s">
        <v>6426</v>
      </c>
      <c r="H7941">
        <v>24</v>
      </c>
      <c r="I7941">
        <v>457.5</v>
      </c>
      <c r="J7941" t="s">
        <v>11213</v>
      </c>
      <c r="K7941" t="s">
        <v>11994</v>
      </c>
      <c r="L7941" t="s">
        <v>12001</v>
      </c>
      <c r="M7941" t="s">
        <v>12027</v>
      </c>
      <c r="N7941" t="s">
        <v>12145</v>
      </c>
      <c r="O7941" t="s">
        <v>14634</v>
      </c>
      <c r="P7941" t="s">
        <v>18981</v>
      </c>
    </row>
    <row r="7942" spans="1:16" x14ac:dyDescent="0.3">
      <c r="A7942" s="1">
        <v>7940</v>
      </c>
      <c r="B7942" t="s">
        <v>230</v>
      </c>
      <c r="C7942" t="s">
        <v>19797</v>
      </c>
      <c r="D7942" t="s">
        <v>422</v>
      </c>
      <c r="E7942" t="s">
        <v>1314</v>
      </c>
      <c r="F7942" t="s">
        <v>1513</v>
      </c>
      <c r="G7942" t="s">
        <v>6958</v>
      </c>
      <c r="H7942">
        <v>3.5</v>
      </c>
      <c r="I7942">
        <v>3.5</v>
      </c>
      <c r="J7942" t="s">
        <v>11513</v>
      </c>
      <c r="K7942" t="s">
        <v>11994</v>
      </c>
      <c r="L7942" t="s">
        <v>11998</v>
      </c>
      <c r="M7942" t="s">
        <v>12025</v>
      </c>
      <c r="N7942" t="s">
        <v>12218</v>
      </c>
      <c r="O7942" t="s">
        <v>14912</v>
      </c>
      <c r="P7942" t="s">
        <v>19295</v>
      </c>
    </row>
    <row r="7943" spans="1:16" x14ac:dyDescent="0.3">
      <c r="A7943" s="1">
        <v>7941</v>
      </c>
      <c r="B7943" t="s">
        <v>230</v>
      </c>
      <c r="C7943" t="s">
        <v>19797</v>
      </c>
      <c r="D7943" t="s">
        <v>468</v>
      </c>
      <c r="E7943" t="s">
        <v>1293</v>
      </c>
      <c r="F7943" t="s">
        <v>1513</v>
      </c>
      <c r="G7943" t="s">
        <v>6959</v>
      </c>
      <c r="H7943">
        <v>6</v>
      </c>
      <c r="I7943">
        <v>6</v>
      </c>
      <c r="J7943" t="s">
        <v>11514</v>
      </c>
      <c r="K7943" t="s">
        <v>11994</v>
      </c>
      <c r="L7943" t="s">
        <v>11998</v>
      </c>
      <c r="M7943" t="s">
        <v>12025</v>
      </c>
      <c r="N7943" t="s">
        <v>12198</v>
      </c>
      <c r="O7943" t="s">
        <v>14913</v>
      </c>
      <c r="P7943" t="s">
        <v>19296</v>
      </c>
    </row>
    <row r="7944" spans="1:16" x14ac:dyDescent="0.3">
      <c r="A7944" s="1">
        <v>7942</v>
      </c>
      <c r="B7944" t="s">
        <v>230</v>
      </c>
      <c r="C7944" t="s">
        <v>19797</v>
      </c>
      <c r="D7944" t="s">
        <v>381</v>
      </c>
      <c r="E7944" t="s">
        <v>1200</v>
      </c>
      <c r="F7944" t="s">
        <v>1551</v>
      </c>
      <c r="G7944" t="s">
        <v>6666</v>
      </c>
      <c r="H7944">
        <v>24</v>
      </c>
      <c r="I7944">
        <v>248</v>
      </c>
      <c r="J7944" t="s">
        <v>11294</v>
      </c>
      <c r="K7944" t="s">
        <v>11994</v>
      </c>
      <c r="L7944" t="s">
        <v>12000</v>
      </c>
      <c r="M7944" t="s">
        <v>12037</v>
      </c>
      <c r="N7944" t="s">
        <v>12155</v>
      </c>
      <c r="O7944" t="s">
        <v>13785</v>
      </c>
      <c r="P7944" t="s">
        <v>19069</v>
      </c>
    </row>
    <row r="7945" spans="1:16" x14ac:dyDescent="0.3">
      <c r="A7945" s="1">
        <v>7943</v>
      </c>
      <c r="B7945" t="s">
        <v>230</v>
      </c>
      <c r="C7945" t="s">
        <v>19797</v>
      </c>
      <c r="D7945" t="s">
        <v>350</v>
      </c>
      <c r="E7945" t="s">
        <v>1241</v>
      </c>
      <c r="F7945" t="s">
        <v>1516</v>
      </c>
      <c r="G7945" t="s">
        <v>6697</v>
      </c>
      <c r="H7945">
        <v>24</v>
      </c>
      <c r="I7945">
        <v>231.25</v>
      </c>
      <c r="J7945" t="s">
        <v>11318</v>
      </c>
      <c r="K7945" t="s">
        <v>11994</v>
      </c>
      <c r="L7945" t="s">
        <v>12000</v>
      </c>
      <c r="M7945" t="s">
        <v>12026</v>
      </c>
      <c r="N7945" t="s">
        <v>11999</v>
      </c>
      <c r="O7945" t="s">
        <v>14796</v>
      </c>
      <c r="P7945" t="s">
        <v>19121</v>
      </c>
    </row>
    <row r="7946" spans="1:16" x14ac:dyDescent="0.3">
      <c r="A7946" s="1">
        <v>7944</v>
      </c>
      <c r="B7946" t="s">
        <v>230</v>
      </c>
      <c r="C7946" t="s">
        <v>19797</v>
      </c>
      <c r="D7946" t="s">
        <v>351</v>
      </c>
      <c r="E7946" t="s">
        <v>1292</v>
      </c>
      <c r="F7946" t="s">
        <v>1513</v>
      </c>
      <c r="G7946" t="s">
        <v>6960</v>
      </c>
      <c r="H7946">
        <v>10.5</v>
      </c>
      <c r="I7946">
        <v>10.5</v>
      </c>
      <c r="J7946" t="s">
        <v>11515</v>
      </c>
      <c r="K7946" t="s">
        <v>11994</v>
      </c>
      <c r="L7946" t="s">
        <v>11997</v>
      </c>
      <c r="M7946" t="s">
        <v>12025</v>
      </c>
      <c r="N7946" t="s">
        <v>12198</v>
      </c>
      <c r="O7946" t="s">
        <v>14900</v>
      </c>
      <c r="P7946" t="s">
        <v>19297</v>
      </c>
    </row>
    <row r="7947" spans="1:16" x14ac:dyDescent="0.3">
      <c r="A7947" s="1">
        <v>7945</v>
      </c>
      <c r="B7947" t="s">
        <v>230</v>
      </c>
      <c r="C7947" t="s">
        <v>19797</v>
      </c>
      <c r="D7947" t="s">
        <v>257</v>
      </c>
      <c r="E7947" t="s">
        <v>933</v>
      </c>
      <c r="F7947" t="s">
        <v>1585</v>
      </c>
      <c r="G7947" t="s">
        <v>6961</v>
      </c>
      <c r="H7947">
        <v>24</v>
      </c>
      <c r="I7947">
        <v>24</v>
      </c>
      <c r="J7947" t="s">
        <v>11516</v>
      </c>
      <c r="K7947" t="s">
        <v>11994</v>
      </c>
      <c r="L7947" t="s">
        <v>11998</v>
      </c>
      <c r="M7947" t="s">
        <v>12025</v>
      </c>
      <c r="N7947" t="s">
        <v>1683</v>
      </c>
      <c r="O7947" t="s">
        <v>14914</v>
      </c>
      <c r="P7947" t="s">
        <v>19298</v>
      </c>
    </row>
    <row r="7948" spans="1:16" x14ac:dyDescent="0.3">
      <c r="A7948" s="1">
        <v>7946</v>
      </c>
      <c r="B7948" t="s">
        <v>230</v>
      </c>
      <c r="C7948" t="s">
        <v>19797</v>
      </c>
      <c r="D7948" t="s">
        <v>307</v>
      </c>
      <c r="E7948" t="s">
        <v>1419</v>
      </c>
      <c r="F7948" t="s">
        <v>1513</v>
      </c>
      <c r="G7948" t="s">
        <v>6822</v>
      </c>
      <c r="H7948">
        <v>24</v>
      </c>
      <c r="I7948">
        <v>144</v>
      </c>
      <c r="J7948" t="s">
        <v>11479</v>
      </c>
      <c r="K7948" t="s">
        <v>11994</v>
      </c>
      <c r="L7948" t="s">
        <v>12002</v>
      </c>
      <c r="M7948" t="s">
        <v>12028</v>
      </c>
      <c r="N7948" t="s">
        <v>12158</v>
      </c>
      <c r="O7948" t="s">
        <v>12288</v>
      </c>
      <c r="P7948" t="s">
        <v>19260</v>
      </c>
    </row>
    <row r="7949" spans="1:16" x14ac:dyDescent="0.3">
      <c r="A7949" s="1">
        <v>7947</v>
      </c>
      <c r="B7949" t="s">
        <v>230</v>
      </c>
      <c r="C7949" t="s">
        <v>19797</v>
      </c>
      <c r="D7949" t="s">
        <v>369</v>
      </c>
      <c r="E7949" t="s">
        <v>1387</v>
      </c>
      <c r="F7949" t="s">
        <v>1551</v>
      </c>
      <c r="G7949" t="s">
        <v>6930</v>
      </c>
      <c r="H7949">
        <v>24</v>
      </c>
      <c r="I7949">
        <v>31</v>
      </c>
      <c r="J7949" t="s">
        <v>11494</v>
      </c>
      <c r="K7949" t="s">
        <v>11994</v>
      </c>
      <c r="L7949" t="s">
        <v>11998</v>
      </c>
      <c r="M7949" t="s">
        <v>12025</v>
      </c>
      <c r="N7949" t="s">
        <v>12155</v>
      </c>
      <c r="O7949" t="s">
        <v>14901</v>
      </c>
      <c r="P7949" t="s">
        <v>19299</v>
      </c>
    </row>
    <row r="7950" spans="1:16" x14ac:dyDescent="0.3">
      <c r="A7950" s="1">
        <v>7948</v>
      </c>
      <c r="B7950" t="s">
        <v>230</v>
      </c>
      <c r="C7950" t="s">
        <v>19797</v>
      </c>
      <c r="D7950" t="s">
        <v>427</v>
      </c>
      <c r="E7950" t="s">
        <v>704</v>
      </c>
      <c r="F7950" t="s">
        <v>1519</v>
      </c>
      <c r="G7950" t="s">
        <v>6962</v>
      </c>
      <c r="H7950">
        <v>4</v>
      </c>
      <c r="I7950">
        <v>14.75</v>
      </c>
      <c r="J7950" t="s">
        <v>11517</v>
      </c>
      <c r="K7950" t="s">
        <v>11994</v>
      </c>
      <c r="L7950" t="s">
        <v>11998</v>
      </c>
      <c r="M7950" t="s">
        <v>12025</v>
      </c>
      <c r="N7950" t="s">
        <v>12270</v>
      </c>
      <c r="O7950" t="s">
        <v>13464</v>
      </c>
      <c r="P7950" t="s">
        <v>19300</v>
      </c>
    </row>
    <row r="7951" spans="1:16" x14ac:dyDescent="0.3">
      <c r="A7951" s="1">
        <v>7949</v>
      </c>
      <c r="B7951" t="s">
        <v>230</v>
      </c>
      <c r="C7951" t="s">
        <v>19797</v>
      </c>
      <c r="D7951" t="s">
        <v>382</v>
      </c>
      <c r="E7951" t="s">
        <v>641</v>
      </c>
      <c r="F7951" t="s">
        <v>1517</v>
      </c>
      <c r="G7951" t="s">
        <v>6963</v>
      </c>
      <c r="H7951">
        <v>2.75</v>
      </c>
      <c r="I7951">
        <v>2.75</v>
      </c>
      <c r="J7951" t="s">
        <v>11518</v>
      </c>
      <c r="K7951" t="s">
        <v>11994</v>
      </c>
      <c r="L7951" t="s">
        <v>12006</v>
      </c>
      <c r="M7951" t="s">
        <v>12033</v>
      </c>
      <c r="N7951" t="s">
        <v>12145</v>
      </c>
      <c r="O7951" t="s">
        <v>12288</v>
      </c>
      <c r="P7951" t="s">
        <v>19301</v>
      </c>
    </row>
    <row r="7952" spans="1:16" x14ac:dyDescent="0.3">
      <c r="A7952" s="1">
        <v>7950</v>
      </c>
      <c r="B7952" t="s">
        <v>230</v>
      </c>
      <c r="C7952" t="s">
        <v>19797</v>
      </c>
      <c r="D7952" t="s">
        <v>383</v>
      </c>
      <c r="E7952" t="s">
        <v>698</v>
      </c>
      <c r="F7952" t="s">
        <v>1529</v>
      </c>
      <c r="G7952" t="s">
        <v>6932</v>
      </c>
      <c r="H7952">
        <v>24</v>
      </c>
      <c r="I7952">
        <v>25.25</v>
      </c>
      <c r="J7952" t="s">
        <v>11495</v>
      </c>
      <c r="K7952" t="s">
        <v>11994</v>
      </c>
      <c r="L7952" t="s">
        <v>11998</v>
      </c>
      <c r="M7952" t="s">
        <v>12025</v>
      </c>
      <c r="N7952" t="s">
        <v>12199</v>
      </c>
      <c r="O7952" t="s">
        <v>14902</v>
      </c>
      <c r="P7952" t="s">
        <v>19277</v>
      </c>
    </row>
    <row r="7953" spans="1:16" x14ac:dyDescent="0.3">
      <c r="A7953" s="1">
        <v>7951</v>
      </c>
      <c r="B7953" t="s">
        <v>230</v>
      </c>
      <c r="C7953" t="s">
        <v>19797</v>
      </c>
      <c r="D7953" t="s">
        <v>310</v>
      </c>
      <c r="E7953" t="s">
        <v>684</v>
      </c>
      <c r="F7953" t="s">
        <v>1520</v>
      </c>
      <c r="G7953" t="s">
        <v>6964</v>
      </c>
      <c r="H7953">
        <v>2</v>
      </c>
      <c r="I7953">
        <v>2</v>
      </c>
      <c r="J7953" t="s">
        <v>11519</v>
      </c>
      <c r="K7953" t="s">
        <v>11994</v>
      </c>
      <c r="L7953" t="s">
        <v>11998</v>
      </c>
      <c r="M7953" t="s">
        <v>12025</v>
      </c>
      <c r="N7953" t="s">
        <v>12257</v>
      </c>
      <c r="O7953" t="s">
        <v>13311</v>
      </c>
      <c r="P7953" t="s">
        <v>19302</v>
      </c>
    </row>
    <row r="7954" spans="1:16" x14ac:dyDescent="0.3">
      <c r="A7954" s="1">
        <v>7952</v>
      </c>
      <c r="B7954" t="s">
        <v>230</v>
      </c>
      <c r="C7954" t="s">
        <v>19797</v>
      </c>
      <c r="D7954" t="s">
        <v>414</v>
      </c>
      <c r="E7954" t="s">
        <v>1340</v>
      </c>
      <c r="F7954" t="s">
        <v>1517</v>
      </c>
      <c r="G7954" t="s">
        <v>6965</v>
      </c>
      <c r="H7954">
        <v>15.5</v>
      </c>
      <c r="I7954">
        <v>137.5</v>
      </c>
      <c r="J7954" t="s">
        <v>11402</v>
      </c>
      <c r="K7954" t="s">
        <v>11994</v>
      </c>
      <c r="L7954" t="s">
        <v>12000</v>
      </c>
      <c r="M7954" t="s">
        <v>12026</v>
      </c>
      <c r="N7954" t="s">
        <v>11999</v>
      </c>
      <c r="O7954" t="s">
        <v>14843</v>
      </c>
      <c r="P7954" t="s">
        <v>19175</v>
      </c>
    </row>
    <row r="7955" spans="1:16" x14ac:dyDescent="0.3">
      <c r="A7955" s="1">
        <v>7953</v>
      </c>
      <c r="B7955" t="s">
        <v>230</v>
      </c>
      <c r="C7955" t="s">
        <v>19797</v>
      </c>
      <c r="D7955" t="s">
        <v>262</v>
      </c>
      <c r="E7955" t="s">
        <v>1307</v>
      </c>
      <c r="F7955" t="s">
        <v>1515</v>
      </c>
      <c r="G7955" t="s">
        <v>6966</v>
      </c>
      <c r="H7955">
        <v>3</v>
      </c>
      <c r="I7955">
        <v>3</v>
      </c>
      <c r="J7955" t="s">
        <v>11520</v>
      </c>
      <c r="K7955" t="s">
        <v>11994</v>
      </c>
      <c r="L7955" t="s">
        <v>11999</v>
      </c>
      <c r="M7955" t="s">
        <v>12025</v>
      </c>
      <c r="N7955" t="s">
        <v>12165</v>
      </c>
      <c r="O7955" t="s">
        <v>14915</v>
      </c>
      <c r="P7955" t="s">
        <v>19303</v>
      </c>
    </row>
    <row r="7956" spans="1:16" x14ac:dyDescent="0.3">
      <c r="A7956" s="1">
        <v>7954</v>
      </c>
      <c r="B7956" t="s">
        <v>230</v>
      </c>
      <c r="C7956" t="s">
        <v>19797</v>
      </c>
      <c r="D7956" t="s">
        <v>262</v>
      </c>
      <c r="E7956" t="s">
        <v>1307</v>
      </c>
      <c r="F7956" t="s">
        <v>1515</v>
      </c>
      <c r="G7956" t="s">
        <v>6967</v>
      </c>
      <c r="H7956">
        <v>2</v>
      </c>
      <c r="I7956">
        <v>2</v>
      </c>
      <c r="J7956" t="s">
        <v>11521</v>
      </c>
      <c r="K7956" t="s">
        <v>11994</v>
      </c>
      <c r="L7956" t="s">
        <v>11999</v>
      </c>
      <c r="M7956" t="s">
        <v>12025</v>
      </c>
      <c r="N7956" t="s">
        <v>12144</v>
      </c>
      <c r="O7956" t="s">
        <v>14916</v>
      </c>
      <c r="P7956" t="s">
        <v>19304</v>
      </c>
    </row>
    <row r="7957" spans="1:16" x14ac:dyDescent="0.3">
      <c r="A7957" s="1">
        <v>7955</v>
      </c>
      <c r="B7957" t="s">
        <v>230</v>
      </c>
      <c r="C7957" t="s">
        <v>19797</v>
      </c>
      <c r="D7957" t="s">
        <v>262</v>
      </c>
      <c r="E7957" t="s">
        <v>1307</v>
      </c>
      <c r="F7957" t="s">
        <v>1515</v>
      </c>
      <c r="G7957" t="s">
        <v>6966</v>
      </c>
      <c r="H7957">
        <v>3</v>
      </c>
      <c r="I7957">
        <v>3</v>
      </c>
      <c r="J7957" t="s">
        <v>11520</v>
      </c>
      <c r="K7957" t="s">
        <v>11994</v>
      </c>
      <c r="L7957" t="s">
        <v>11999</v>
      </c>
      <c r="M7957" t="s">
        <v>12025</v>
      </c>
      <c r="N7957" t="s">
        <v>12165</v>
      </c>
      <c r="O7957" t="s">
        <v>14915</v>
      </c>
      <c r="P7957" t="s">
        <v>19303</v>
      </c>
    </row>
    <row r="7958" spans="1:16" x14ac:dyDescent="0.3">
      <c r="A7958" s="1">
        <v>7956</v>
      </c>
      <c r="B7958" t="s">
        <v>230</v>
      </c>
      <c r="C7958" t="s">
        <v>19797</v>
      </c>
      <c r="D7958" t="s">
        <v>353</v>
      </c>
      <c r="E7958" t="s">
        <v>1262</v>
      </c>
      <c r="F7958" t="s">
        <v>1560</v>
      </c>
      <c r="G7958" t="s">
        <v>6968</v>
      </c>
      <c r="H7958">
        <v>18</v>
      </c>
      <c r="I7958">
        <v>18</v>
      </c>
      <c r="J7958" t="s">
        <v>11522</v>
      </c>
      <c r="K7958" t="s">
        <v>11994</v>
      </c>
      <c r="L7958" t="s">
        <v>11998</v>
      </c>
      <c r="M7958" t="s">
        <v>12025</v>
      </c>
      <c r="N7958" t="s">
        <v>12167</v>
      </c>
      <c r="O7958" t="s">
        <v>14917</v>
      </c>
      <c r="P7958" t="s">
        <v>19305</v>
      </c>
    </row>
    <row r="7959" spans="1:16" x14ac:dyDescent="0.3">
      <c r="A7959" s="1">
        <v>7957</v>
      </c>
      <c r="B7959" t="s">
        <v>230</v>
      </c>
      <c r="C7959" t="s">
        <v>19797</v>
      </c>
      <c r="D7959" t="s">
        <v>335</v>
      </c>
      <c r="E7959" t="s">
        <v>1243</v>
      </c>
      <c r="F7959" t="s">
        <v>1658</v>
      </c>
      <c r="G7959" t="s">
        <v>6824</v>
      </c>
      <c r="H7959">
        <v>24</v>
      </c>
      <c r="I7959">
        <v>429.25</v>
      </c>
      <c r="J7959" t="s">
        <v>11375</v>
      </c>
      <c r="K7959" t="s">
        <v>11994</v>
      </c>
      <c r="L7959" t="s">
        <v>11998</v>
      </c>
      <c r="M7959" t="s">
        <v>12025</v>
      </c>
      <c r="N7959" t="s">
        <v>12267</v>
      </c>
      <c r="O7959" t="s">
        <v>14831</v>
      </c>
      <c r="P7959" t="s">
        <v>19149</v>
      </c>
    </row>
    <row r="7960" spans="1:16" x14ac:dyDescent="0.3">
      <c r="A7960" s="1">
        <v>7958</v>
      </c>
      <c r="B7960" t="s">
        <v>230</v>
      </c>
      <c r="C7960" t="s">
        <v>19797</v>
      </c>
      <c r="D7960" t="s">
        <v>324</v>
      </c>
      <c r="E7960" t="s">
        <v>1427</v>
      </c>
      <c r="F7960" t="s">
        <v>1528</v>
      </c>
      <c r="G7960" t="s">
        <v>6969</v>
      </c>
      <c r="H7960">
        <v>3.75</v>
      </c>
      <c r="I7960">
        <v>3.75</v>
      </c>
      <c r="J7960" t="s">
        <v>11523</v>
      </c>
      <c r="K7960" t="s">
        <v>11994</v>
      </c>
      <c r="L7960" t="s">
        <v>12011</v>
      </c>
      <c r="M7960" t="s">
        <v>12063</v>
      </c>
      <c r="N7960" t="s">
        <v>12145</v>
      </c>
      <c r="O7960" t="s">
        <v>14918</v>
      </c>
      <c r="P7960" t="s">
        <v>19306</v>
      </c>
    </row>
    <row r="7961" spans="1:16" x14ac:dyDescent="0.3">
      <c r="A7961" s="1">
        <v>7959</v>
      </c>
      <c r="B7961" t="s">
        <v>230</v>
      </c>
      <c r="C7961" t="s">
        <v>19797</v>
      </c>
      <c r="D7961" t="s">
        <v>324</v>
      </c>
      <c r="E7961" t="s">
        <v>1427</v>
      </c>
      <c r="F7961" t="s">
        <v>1567</v>
      </c>
      <c r="G7961" t="s">
        <v>6970</v>
      </c>
      <c r="H7961">
        <v>6.25</v>
      </c>
      <c r="I7961">
        <v>6.25</v>
      </c>
      <c r="J7961" t="s">
        <v>11524</v>
      </c>
      <c r="K7961" t="s">
        <v>11994</v>
      </c>
      <c r="L7961" t="s">
        <v>12008</v>
      </c>
      <c r="M7961" t="s">
        <v>12025</v>
      </c>
      <c r="N7961" t="s">
        <v>12008</v>
      </c>
      <c r="O7961" t="s">
        <v>14918</v>
      </c>
      <c r="P7961" t="s">
        <v>19307</v>
      </c>
    </row>
    <row r="7962" spans="1:16" x14ac:dyDescent="0.3">
      <c r="A7962" s="1">
        <v>7960</v>
      </c>
      <c r="B7962" t="s">
        <v>230</v>
      </c>
      <c r="C7962" t="s">
        <v>19797</v>
      </c>
      <c r="D7962" t="s">
        <v>324</v>
      </c>
      <c r="E7962" t="s">
        <v>1427</v>
      </c>
      <c r="F7962" t="s">
        <v>1528</v>
      </c>
      <c r="G7962" t="s">
        <v>6969</v>
      </c>
      <c r="H7962">
        <v>3.75</v>
      </c>
      <c r="I7962">
        <v>3.75</v>
      </c>
      <c r="J7962" t="s">
        <v>11523</v>
      </c>
      <c r="K7962" t="s">
        <v>11994</v>
      </c>
      <c r="L7962" t="s">
        <v>12011</v>
      </c>
      <c r="M7962" t="s">
        <v>12063</v>
      </c>
      <c r="N7962" t="s">
        <v>12145</v>
      </c>
      <c r="O7962" t="s">
        <v>14918</v>
      </c>
      <c r="P7962" t="s">
        <v>19306</v>
      </c>
    </row>
    <row r="7963" spans="1:16" x14ac:dyDescent="0.3">
      <c r="A7963" s="1">
        <v>7961</v>
      </c>
      <c r="B7963" t="s">
        <v>230</v>
      </c>
      <c r="C7963" t="s">
        <v>19797</v>
      </c>
      <c r="D7963" t="s">
        <v>377</v>
      </c>
      <c r="E7963" t="s">
        <v>1308</v>
      </c>
      <c r="F7963" t="s">
        <v>1536</v>
      </c>
      <c r="G7963" t="s">
        <v>6735</v>
      </c>
      <c r="H7963">
        <v>13.5</v>
      </c>
      <c r="I7963">
        <v>173.5</v>
      </c>
      <c r="J7963" t="s">
        <v>11350</v>
      </c>
      <c r="K7963" t="s">
        <v>11994</v>
      </c>
      <c r="L7963" t="s">
        <v>11999</v>
      </c>
      <c r="M7963" t="s">
        <v>12025</v>
      </c>
      <c r="N7963" t="s">
        <v>12231</v>
      </c>
      <c r="O7963" t="s">
        <v>14818</v>
      </c>
      <c r="P7963" t="s">
        <v>19178</v>
      </c>
    </row>
    <row r="7964" spans="1:16" x14ac:dyDescent="0.3">
      <c r="A7964" s="1">
        <v>7962</v>
      </c>
      <c r="B7964" t="s">
        <v>230</v>
      </c>
      <c r="C7964" t="s">
        <v>19797</v>
      </c>
      <c r="D7964" t="s">
        <v>495</v>
      </c>
      <c r="E7964" t="s">
        <v>1139</v>
      </c>
      <c r="F7964" t="s">
        <v>1517</v>
      </c>
      <c r="G7964" t="s">
        <v>6676</v>
      </c>
      <c r="H7964">
        <v>24</v>
      </c>
      <c r="I7964">
        <v>153.75</v>
      </c>
      <c r="J7964" t="s">
        <v>11302</v>
      </c>
      <c r="K7964" t="s">
        <v>11994</v>
      </c>
      <c r="L7964" t="s">
        <v>12000</v>
      </c>
      <c r="M7964" t="s">
        <v>12026</v>
      </c>
      <c r="N7964" t="s">
        <v>11999</v>
      </c>
      <c r="O7964" t="s">
        <v>14803</v>
      </c>
      <c r="P7964" t="s">
        <v>19268</v>
      </c>
    </row>
    <row r="7965" spans="1:16" x14ac:dyDescent="0.3">
      <c r="A7965" s="1">
        <v>7963</v>
      </c>
      <c r="B7965" t="s">
        <v>230</v>
      </c>
      <c r="C7965" t="s">
        <v>19797</v>
      </c>
      <c r="D7965" t="s">
        <v>313</v>
      </c>
      <c r="E7965" t="s">
        <v>1182</v>
      </c>
      <c r="F7965" t="s">
        <v>1596</v>
      </c>
      <c r="G7965" t="s">
        <v>6831</v>
      </c>
      <c r="H7965">
        <v>24</v>
      </c>
      <c r="I7965">
        <v>124</v>
      </c>
      <c r="J7965" t="s">
        <v>11427</v>
      </c>
      <c r="K7965" t="s">
        <v>11994</v>
      </c>
      <c r="L7965" t="s">
        <v>11998</v>
      </c>
      <c r="M7965" t="s">
        <v>12025</v>
      </c>
      <c r="N7965" t="s">
        <v>12167</v>
      </c>
      <c r="O7965" t="s">
        <v>14804</v>
      </c>
      <c r="P7965" t="s">
        <v>19283</v>
      </c>
    </row>
    <row r="7966" spans="1:16" x14ac:dyDescent="0.3">
      <c r="A7966" s="1">
        <v>7964</v>
      </c>
      <c r="B7966" t="s">
        <v>230</v>
      </c>
      <c r="C7966" t="s">
        <v>19797</v>
      </c>
      <c r="D7966" t="s">
        <v>415</v>
      </c>
      <c r="E7966" t="s">
        <v>1192</v>
      </c>
      <c r="F7966" t="s">
        <v>1514</v>
      </c>
      <c r="G7966" t="s">
        <v>6971</v>
      </c>
      <c r="H7966">
        <v>1</v>
      </c>
      <c r="I7966">
        <v>1</v>
      </c>
      <c r="J7966" t="s">
        <v>11525</v>
      </c>
      <c r="K7966" t="s">
        <v>11994</v>
      </c>
      <c r="L7966" t="s">
        <v>11998</v>
      </c>
      <c r="M7966" t="s">
        <v>12025</v>
      </c>
      <c r="N7966" t="s">
        <v>12173</v>
      </c>
      <c r="O7966" t="s">
        <v>14919</v>
      </c>
      <c r="P7966" t="s">
        <v>19308</v>
      </c>
    </row>
    <row r="7967" spans="1:16" x14ac:dyDescent="0.3">
      <c r="A7967" s="1">
        <v>7965</v>
      </c>
      <c r="B7967" t="s">
        <v>230</v>
      </c>
      <c r="C7967" t="s">
        <v>19797</v>
      </c>
      <c r="D7967" t="s">
        <v>506</v>
      </c>
      <c r="E7967" t="s">
        <v>1423</v>
      </c>
      <c r="F7967" t="s">
        <v>1517</v>
      </c>
      <c r="G7967" t="s">
        <v>6906</v>
      </c>
      <c r="H7967">
        <v>24</v>
      </c>
      <c r="I7967">
        <v>96</v>
      </c>
      <c r="J7967" t="s">
        <v>11506</v>
      </c>
      <c r="K7967" t="s">
        <v>11994</v>
      </c>
      <c r="L7967" t="s">
        <v>12004</v>
      </c>
      <c r="M7967" t="s">
        <v>12073</v>
      </c>
      <c r="N7967" t="s">
        <v>12145</v>
      </c>
      <c r="O7967" t="s">
        <v>14016</v>
      </c>
      <c r="P7967" t="s">
        <v>19288</v>
      </c>
    </row>
    <row r="7968" spans="1:16" x14ac:dyDescent="0.3">
      <c r="A7968" s="1">
        <v>7966</v>
      </c>
      <c r="B7968" t="s">
        <v>230</v>
      </c>
      <c r="C7968" t="s">
        <v>19797</v>
      </c>
      <c r="D7968" t="s">
        <v>442</v>
      </c>
      <c r="E7968" t="s">
        <v>976</v>
      </c>
      <c r="F7968" t="s">
        <v>1551</v>
      </c>
      <c r="G7968" t="s">
        <v>6972</v>
      </c>
      <c r="H7968">
        <v>22.25</v>
      </c>
      <c r="I7968">
        <v>51.75</v>
      </c>
      <c r="J7968" t="s">
        <v>11489</v>
      </c>
      <c r="K7968" t="s">
        <v>11994</v>
      </c>
      <c r="L7968" t="s">
        <v>11998</v>
      </c>
      <c r="M7968" t="s">
        <v>12025</v>
      </c>
      <c r="N7968" t="s">
        <v>12155</v>
      </c>
      <c r="O7968" t="s">
        <v>13253</v>
      </c>
      <c r="P7968" t="s">
        <v>19289</v>
      </c>
    </row>
    <row r="7969" spans="1:16" x14ac:dyDescent="0.3">
      <c r="A7969" s="1">
        <v>7967</v>
      </c>
      <c r="B7969" t="s">
        <v>230</v>
      </c>
      <c r="C7969" t="s">
        <v>19797</v>
      </c>
      <c r="D7969" t="s">
        <v>454</v>
      </c>
      <c r="E7969" t="s">
        <v>1250</v>
      </c>
      <c r="F7969" t="s">
        <v>1513</v>
      </c>
      <c r="G7969" t="s">
        <v>6109</v>
      </c>
      <c r="H7969">
        <v>24</v>
      </c>
      <c r="I7969">
        <v>641</v>
      </c>
      <c r="J7969" t="s">
        <v>10946</v>
      </c>
      <c r="K7969" t="s">
        <v>11994</v>
      </c>
      <c r="L7969" t="s">
        <v>12000</v>
      </c>
      <c r="M7969" t="s">
        <v>12059</v>
      </c>
      <c r="N7969" t="s">
        <v>12171</v>
      </c>
      <c r="O7969" t="s">
        <v>14486</v>
      </c>
      <c r="P7969" t="s">
        <v>18814</v>
      </c>
    </row>
    <row r="7970" spans="1:16" x14ac:dyDescent="0.3">
      <c r="A7970" s="1">
        <v>7968</v>
      </c>
      <c r="B7970" t="s">
        <v>230</v>
      </c>
      <c r="C7970" t="s">
        <v>19797</v>
      </c>
      <c r="D7970" t="s">
        <v>405</v>
      </c>
      <c r="E7970" t="s">
        <v>1412</v>
      </c>
      <c r="F7970" t="s">
        <v>1513</v>
      </c>
      <c r="G7970" t="s">
        <v>6973</v>
      </c>
      <c r="H7970">
        <v>3</v>
      </c>
      <c r="I7970">
        <v>120.5</v>
      </c>
      <c r="J7970" t="s">
        <v>11429</v>
      </c>
      <c r="K7970" t="s">
        <v>11994</v>
      </c>
      <c r="L7970" t="s">
        <v>12015</v>
      </c>
      <c r="M7970" t="s">
        <v>12055</v>
      </c>
      <c r="N7970" t="s">
        <v>12145</v>
      </c>
      <c r="O7970" t="s">
        <v>12288</v>
      </c>
      <c r="P7970" t="s">
        <v>19206</v>
      </c>
    </row>
    <row r="7971" spans="1:16" x14ac:dyDescent="0.3">
      <c r="A7971" s="1">
        <v>7969</v>
      </c>
      <c r="B7971" t="s">
        <v>230</v>
      </c>
      <c r="C7971" t="s">
        <v>19797</v>
      </c>
      <c r="D7971" t="s">
        <v>280</v>
      </c>
      <c r="E7971" t="s">
        <v>1336</v>
      </c>
      <c r="F7971" t="s">
        <v>1517</v>
      </c>
      <c r="G7971" t="s">
        <v>6951</v>
      </c>
      <c r="H7971">
        <v>24</v>
      </c>
      <c r="I7971">
        <v>41</v>
      </c>
      <c r="J7971" t="s">
        <v>11508</v>
      </c>
      <c r="K7971" t="s">
        <v>11994</v>
      </c>
      <c r="L7971" t="s">
        <v>12004</v>
      </c>
      <c r="M7971" t="s">
        <v>12073</v>
      </c>
      <c r="N7971" t="s">
        <v>12145</v>
      </c>
      <c r="O7971" t="s">
        <v>14908</v>
      </c>
      <c r="P7971" t="s">
        <v>19290</v>
      </c>
    </row>
    <row r="7972" spans="1:16" x14ac:dyDescent="0.3">
      <c r="A7972" s="1">
        <v>7970</v>
      </c>
      <c r="B7972" t="s">
        <v>230</v>
      </c>
      <c r="C7972" t="s">
        <v>19797</v>
      </c>
      <c r="D7972" t="s">
        <v>388</v>
      </c>
      <c r="E7972" t="s">
        <v>1425</v>
      </c>
      <c r="F7972" t="s">
        <v>1671</v>
      </c>
      <c r="G7972" t="s">
        <v>6953</v>
      </c>
      <c r="H7972">
        <v>24</v>
      </c>
      <c r="I7972">
        <v>49.25</v>
      </c>
      <c r="J7972" t="s">
        <v>11510</v>
      </c>
      <c r="K7972" t="s">
        <v>11994</v>
      </c>
      <c r="L7972" t="s">
        <v>11998</v>
      </c>
      <c r="M7972" t="s">
        <v>12025</v>
      </c>
      <c r="N7972" t="s">
        <v>12167</v>
      </c>
      <c r="O7972" t="s">
        <v>14910</v>
      </c>
      <c r="P7972" t="s">
        <v>19309</v>
      </c>
    </row>
    <row r="7973" spans="1:16" x14ac:dyDescent="0.3">
      <c r="A7973" s="1">
        <v>7971</v>
      </c>
      <c r="B7973" t="s">
        <v>230</v>
      </c>
      <c r="C7973" t="s">
        <v>19797</v>
      </c>
      <c r="D7973" t="s">
        <v>411</v>
      </c>
      <c r="E7973" t="s">
        <v>1300</v>
      </c>
      <c r="F7973" t="s">
        <v>1548</v>
      </c>
      <c r="G7973" t="s">
        <v>6974</v>
      </c>
      <c r="H7973">
        <v>9.5</v>
      </c>
      <c r="I7973">
        <v>9.5</v>
      </c>
      <c r="J7973" t="s">
        <v>11526</v>
      </c>
      <c r="K7973" t="s">
        <v>11994</v>
      </c>
      <c r="L7973" t="s">
        <v>11998</v>
      </c>
      <c r="M7973" t="s">
        <v>12025</v>
      </c>
      <c r="N7973" t="s">
        <v>12155</v>
      </c>
      <c r="O7973" t="s">
        <v>14920</v>
      </c>
      <c r="P7973" t="s">
        <v>19310</v>
      </c>
    </row>
    <row r="7974" spans="1:16" x14ac:dyDescent="0.3">
      <c r="A7974" s="1">
        <v>7972</v>
      </c>
      <c r="B7974" t="s">
        <v>230</v>
      </c>
      <c r="C7974" t="s">
        <v>19797</v>
      </c>
      <c r="D7974" t="s">
        <v>426</v>
      </c>
      <c r="E7974" t="s">
        <v>1410</v>
      </c>
      <c r="F7974" t="s">
        <v>1517</v>
      </c>
      <c r="G7974" t="s">
        <v>6811</v>
      </c>
      <c r="H7974">
        <v>24</v>
      </c>
      <c r="I7974">
        <v>179</v>
      </c>
      <c r="J7974" t="s">
        <v>11414</v>
      </c>
      <c r="K7974" t="s">
        <v>11994</v>
      </c>
      <c r="L7974" t="s">
        <v>12000</v>
      </c>
      <c r="M7974" t="s">
        <v>12026</v>
      </c>
      <c r="N7974" t="s">
        <v>11999</v>
      </c>
      <c r="O7974" t="s">
        <v>14848</v>
      </c>
      <c r="P7974" t="s">
        <v>19190</v>
      </c>
    </row>
    <row r="7975" spans="1:16" x14ac:dyDescent="0.3">
      <c r="A7975" s="1">
        <v>7973</v>
      </c>
      <c r="B7975" t="s">
        <v>230</v>
      </c>
      <c r="C7975" t="s">
        <v>19797</v>
      </c>
      <c r="D7975" t="s">
        <v>329</v>
      </c>
      <c r="E7975" t="s">
        <v>1362</v>
      </c>
      <c r="F7975" t="s">
        <v>1574</v>
      </c>
      <c r="G7975" t="s">
        <v>6922</v>
      </c>
      <c r="H7975">
        <v>14.25</v>
      </c>
      <c r="I7975">
        <v>51.25</v>
      </c>
      <c r="J7975" t="s">
        <v>11490</v>
      </c>
      <c r="K7975" t="s">
        <v>11994</v>
      </c>
      <c r="L7975" t="s">
        <v>11998</v>
      </c>
      <c r="M7975" t="s">
        <v>12025</v>
      </c>
      <c r="N7975" t="s">
        <v>12202</v>
      </c>
      <c r="O7975" t="s">
        <v>14897</v>
      </c>
      <c r="P7975" t="s">
        <v>19272</v>
      </c>
    </row>
    <row r="7976" spans="1:16" x14ac:dyDescent="0.3">
      <c r="A7976" s="1">
        <v>7974</v>
      </c>
      <c r="B7976" t="s">
        <v>230</v>
      </c>
      <c r="C7976" t="s">
        <v>19797</v>
      </c>
      <c r="D7976" t="s">
        <v>286</v>
      </c>
      <c r="E7976" t="s">
        <v>1414</v>
      </c>
      <c r="F7976" t="s">
        <v>1517</v>
      </c>
      <c r="G7976" t="s">
        <v>6926</v>
      </c>
      <c r="H7976">
        <v>24</v>
      </c>
      <c r="I7976">
        <v>59.75</v>
      </c>
      <c r="J7976" t="s">
        <v>11492</v>
      </c>
      <c r="K7976" t="s">
        <v>11994</v>
      </c>
      <c r="L7976" t="s">
        <v>12000</v>
      </c>
      <c r="M7976" t="s">
        <v>12026</v>
      </c>
      <c r="N7976" t="s">
        <v>11999</v>
      </c>
      <c r="O7976" t="s">
        <v>14899</v>
      </c>
      <c r="P7976" t="s">
        <v>19274</v>
      </c>
    </row>
    <row r="7977" spans="1:16" x14ac:dyDescent="0.3">
      <c r="A7977" s="1">
        <v>7975</v>
      </c>
      <c r="B7977" t="s">
        <v>231</v>
      </c>
      <c r="C7977" t="s">
        <v>19797</v>
      </c>
      <c r="D7977" t="s">
        <v>254</v>
      </c>
      <c r="E7977" t="s">
        <v>510</v>
      </c>
      <c r="F7977" t="s">
        <v>1519</v>
      </c>
      <c r="G7977" t="s">
        <v>6975</v>
      </c>
      <c r="H7977">
        <v>10</v>
      </c>
      <c r="I7977">
        <v>10</v>
      </c>
      <c r="J7977" t="s">
        <v>11527</v>
      </c>
      <c r="K7977" t="s">
        <v>11994</v>
      </c>
      <c r="L7977" t="s">
        <v>11998</v>
      </c>
      <c r="M7977" t="s">
        <v>12025</v>
      </c>
      <c r="N7977" t="s">
        <v>12270</v>
      </c>
      <c r="O7977" t="s">
        <v>14921</v>
      </c>
      <c r="P7977" t="s">
        <v>19311</v>
      </c>
    </row>
    <row r="7978" spans="1:16" x14ac:dyDescent="0.3">
      <c r="A7978" s="1">
        <v>7976</v>
      </c>
      <c r="B7978" t="s">
        <v>231</v>
      </c>
      <c r="C7978" t="s">
        <v>19797</v>
      </c>
      <c r="D7978" t="s">
        <v>303</v>
      </c>
      <c r="E7978" t="s">
        <v>1067</v>
      </c>
      <c r="F7978" t="s">
        <v>1513</v>
      </c>
      <c r="G7978" t="s">
        <v>6976</v>
      </c>
      <c r="H7978">
        <v>14</v>
      </c>
      <c r="I7978">
        <v>626.5</v>
      </c>
      <c r="J7978" t="s">
        <v>10983</v>
      </c>
      <c r="K7978" t="s">
        <v>11994</v>
      </c>
      <c r="L7978" t="s">
        <v>12000</v>
      </c>
      <c r="M7978" t="s">
        <v>12059</v>
      </c>
      <c r="N7978" t="s">
        <v>12171</v>
      </c>
      <c r="O7978" t="s">
        <v>14794</v>
      </c>
      <c r="P7978" t="s">
        <v>18733</v>
      </c>
    </row>
    <row r="7979" spans="1:16" x14ac:dyDescent="0.3">
      <c r="A7979" s="1">
        <v>7977</v>
      </c>
      <c r="B7979" t="s">
        <v>231</v>
      </c>
      <c r="C7979" t="s">
        <v>19797</v>
      </c>
      <c r="D7979" t="s">
        <v>255</v>
      </c>
      <c r="E7979" t="s">
        <v>1366</v>
      </c>
      <c r="F7979" t="s">
        <v>1513</v>
      </c>
      <c r="G7979" t="s">
        <v>6977</v>
      </c>
      <c r="H7979">
        <v>23</v>
      </c>
      <c r="I7979">
        <v>23</v>
      </c>
      <c r="J7979" t="s">
        <v>11528</v>
      </c>
      <c r="K7979" t="s">
        <v>11994</v>
      </c>
      <c r="L7979" t="s">
        <v>11997</v>
      </c>
      <c r="M7979" t="s">
        <v>12025</v>
      </c>
      <c r="N7979" t="s">
        <v>12141</v>
      </c>
      <c r="O7979" t="s">
        <v>14922</v>
      </c>
      <c r="P7979" t="s">
        <v>19312</v>
      </c>
    </row>
    <row r="7980" spans="1:16" x14ac:dyDescent="0.3">
      <c r="A7980" s="1">
        <v>7978</v>
      </c>
      <c r="B7980" t="s">
        <v>231</v>
      </c>
      <c r="C7980" t="s">
        <v>19797</v>
      </c>
      <c r="D7980" t="s">
        <v>430</v>
      </c>
      <c r="E7980" t="s">
        <v>1291</v>
      </c>
      <c r="F7980" t="s">
        <v>1513</v>
      </c>
      <c r="G7980" t="s">
        <v>6978</v>
      </c>
      <c r="H7980">
        <v>2</v>
      </c>
      <c r="I7980">
        <v>2</v>
      </c>
      <c r="J7980" t="s">
        <v>11529</v>
      </c>
      <c r="K7980" t="s">
        <v>11994</v>
      </c>
      <c r="L7980" t="s">
        <v>11997</v>
      </c>
      <c r="M7980" t="s">
        <v>12025</v>
      </c>
      <c r="N7980" t="s">
        <v>12146</v>
      </c>
      <c r="O7980" t="s">
        <v>14923</v>
      </c>
      <c r="P7980" t="s">
        <v>19313</v>
      </c>
    </row>
    <row r="7981" spans="1:16" x14ac:dyDescent="0.3">
      <c r="A7981" s="1">
        <v>7979</v>
      </c>
      <c r="B7981" t="s">
        <v>231</v>
      </c>
      <c r="C7981" t="s">
        <v>19797</v>
      </c>
      <c r="D7981" t="s">
        <v>381</v>
      </c>
      <c r="E7981" t="s">
        <v>1200</v>
      </c>
      <c r="F7981" t="s">
        <v>1551</v>
      </c>
      <c r="G7981" t="s">
        <v>6666</v>
      </c>
      <c r="H7981">
        <v>24</v>
      </c>
      <c r="I7981">
        <v>272</v>
      </c>
      <c r="J7981" t="s">
        <v>11294</v>
      </c>
      <c r="K7981" t="s">
        <v>11994</v>
      </c>
      <c r="L7981" t="s">
        <v>12000</v>
      </c>
      <c r="M7981" t="s">
        <v>12037</v>
      </c>
      <c r="N7981" t="s">
        <v>12155</v>
      </c>
      <c r="O7981" t="s">
        <v>13785</v>
      </c>
      <c r="P7981" t="s">
        <v>19069</v>
      </c>
    </row>
    <row r="7982" spans="1:16" x14ac:dyDescent="0.3">
      <c r="A7982" s="1">
        <v>7980</v>
      </c>
      <c r="B7982" t="s">
        <v>231</v>
      </c>
      <c r="C7982" t="s">
        <v>19797</v>
      </c>
      <c r="D7982" t="s">
        <v>350</v>
      </c>
      <c r="E7982" t="s">
        <v>1241</v>
      </c>
      <c r="F7982" t="s">
        <v>1516</v>
      </c>
      <c r="G7982" t="s">
        <v>6979</v>
      </c>
      <c r="H7982">
        <v>22.75</v>
      </c>
      <c r="I7982">
        <v>254</v>
      </c>
      <c r="J7982" t="s">
        <v>11318</v>
      </c>
      <c r="K7982" t="s">
        <v>11994</v>
      </c>
      <c r="L7982" t="s">
        <v>12000</v>
      </c>
      <c r="M7982" t="s">
        <v>12026</v>
      </c>
      <c r="N7982" t="s">
        <v>11999</v>
      </c>
      <c r="O7982" t="s">
        <v>14796</v>
      </c>
      <c r="P7982" t="s">
        <v>19121</v>
      </c>
    </row>
    <row r="7983" spans="1:16" x14ac:dyDescent="0.3">
      <c r="A7983" s="1">
        <v>7981</v>
      </c>
      <c r="B7983" t="s">
        <v>231</v>
      </c>
      <c r="C7983" t="s">
        <v>19797</v>
      </c>
      <c r="D7983" t="s">
        <v>351</v>
      </c>
      <c r="E7983" t="s">
        <v>1292</v>
      </c>
      <c r="F7983" t="s">
        <v>1513</v>
      </c>
      <c r="G7983" t="s">
        <v>6980</v>
      </c>
      <c r="H7983">
        <v>5</v>
      </c>
      <c r="I7983">
        <v>5</v>
      </c>
      <c r="J7983" t="s">
        <v>11530</v>
      </c>
      <c r="K7983" t="s">
        <v>11994</v>
      </c>
      <c r="L7983" t="s">
        <v>11997</v>
      </c>
      <c r="M7983" t="s">
        <v>12025</v>
      </c>
      <c r="N7983" t="s">
        <v>12141</v>
      </c>
      <c r="O7983" t="s">
        <v>14924</v>
      </c>
      <c r="P7983" t="s">
        <v>19314</v>
      </c>
    </row>
    <row r="7984" spans="1:16" x14ac:dyDescent="0.3">
      <c r="A7984" s="1">
        <v>7982</v>
      </c>
      <c r="B7984" t="s">
        <v>231</v>
      </c>
      <c r="C7984" t="s">
        <v>19797</v>
      </c>
      <c r="D7984" t="s">
        <v>257</v>
      </c>
      <c r="E7984" t="s">
        <v>933</v>
      </c>
      <c r="F7984" t="s">
        <v>1585</v>
      </c>
      <c r="G7984" t="s">
        <v>6961</v>
      </c>
      <c r="H7984">
        <v>24</v>
      </c>
      <c r="I7984">
        <v>48</v>
      </c>
      <c r="J7984" t="s">
        <v>11516</v>
      </c>
      <c r="K7984" t="s">
        <v>11994</v>
      </c>
      <c r="L7984" t="s">
        <v>11998</v>
      </c>
      <c r="M7984" t="s">
        <v>12025</v>
      </c>
      <c r="N7984" t="s">
        <v>1683</v>
      </c>
      <c r="O7984" t="s">
        <v>14914</v>
      </c>
      <c r="P7984" t="s">
        <v>19298</v>
      </c>
    </row>
    <row r="7985" spans="1:16" x14ac:dyDescent="0.3">
      <c r="A7985" s="1">
        <v>7983</v>
      </c>
      <c r="B7985" t="s">
        <v>231</v>
      </c>
      <c r="C7985" t="s">
        <v>19797</v>
      </c>
      <c r="D7985" t="s">
        <v>307</v>
      </c>
      <c r="E7985" t="s">
        <v>1419</v>
      </c>
      <c r="F7985" t="s">
        <v>1513</v>
      </c>
      <c r="G7985" t="s">
        <v>6822</v>
      </c>
      <c r="H7985">
        <v>24</v>
      </c>
      <c r="I7985">
        <v>168</v>
      </c>
      <c r="J7985" t="s">
        <v>11479</v>
      </c>
      <c r="K7985" t="s">
        <v>11994</v>
      </c>
      <c r="L7985" t="s">
        <v>12002</v>
      </c>
      <c r="M7985" t="s">
        <v>12028</v>
      </c>
      <c r="N7985" t="s">
        <v>12158</v>
      </c>
      <c r="O7985" t="s">
        <v>12288</v>
      </c>
      <c r="P7985" t="s">
        <v>19260</v>
      </c>
    </row>
    <row r="7986" spans="1:16" x14ac:dyDescent="0.3">
      <c r="A7986" s="1">
        <v>7984</v>
      </c>
      <c r="B7986" t="s">
        <v>231</v>
      </c>
      <c r="C7986" t="s">
        <v>19797</v>
      </c>
      <c r="D7986" t="s">
        <v>369</v>
      </c>
      <c r="E7986" t="s">
        <v>1387</v>
      </c>
      <c r="F7986" t="s">
        <v>1551</v>
      </c>
      <c r="G7986" t="s">
        <v>6981</v>
      </c>
      <c r="H7986">
        <v>5</v>
      </c>
      <c r="I7986">
        <v>36</v>
      </c>
      <c r="J7986" t="s">
        <v>11494</v>
      </c>
      <c r="K7986" t="s">
        <v>11994</v>
      </c>
      <c r="L7986" t="s">
        <v>11998</v>
      </c>
      <c r="M7986" t="s">
        <v>12025</v>
      </c>
      <c r="N7986" t="s">
        <v>12155</v>
      </c>
      <c r="O7986" t="s">
        <v>14901</v>
      </c>
      <c r="P7986" t="s">
        <v>19299</v>
      </c>
    </row>
    <row r="7987" spans="1:16" x14ac:dyDescent="0.3">
      <c r="A7987" s="1">
        <v>7985</v>
      </c>
      <c r="B7987" t="s">
        <v>231</v>
      </c>
      <c r="C7987" t="s">
        <v>19797</v>
      </c>
      <c r="D7987" t="s">
        <v>383</v>
      </c>
      <c r="E7987" t="s">
        <v>698</v>
      </c>
      <c r="F7987" t="s">
        <v>1529</v>
      </c>
      <c r="G7987" t="s">
        <v>6982</v>
      </c>
      <c r="H7987">
        <v>13.25</v>
      </c>
      <c r="I7987">
        <v>38.5</v>
      </c>
      <c r="J7987" t="s">
        <v>11495</v>
      </c>
      <c r="K7987" t="s">
        <v>11994</v>
      </c>
      <c r="L7987" t="s">
        <v>11998</v>
      </c>
      <c r="M7987" t="s">
        <v>12025</v>
      </c>
      <c r="N7987" t="s">
        <v>12199</v>
      </c>
      <c r="O7987" t="s">
        <v>14902</v>
      </c>
      <c r="P7987" t="s">
        <v>19277</v>
      </c>
    </row>
    <row r="7988" spans="1:16" x14ac:dyDescent="0.3">
      <c r="A7988" s="1">
        <v>7986</v>
      </c>
      <c r="B7988" t="s">
        <v>231</v>
      </c>
      <c r="C7988" t="s">
        <v>19797</v>
      </c>
      <c r="D7988" t="s">
        <v>322</v>
      </c>
      <c r="E7988" t="s">
        <v>578</v>
      </c>
      <c r="F7988" t="s">
        <v>1513</v>
      </c>
      <c r="G7988" t="s">
        <v>6983</v>
      </c>
      <c r="H7988">
        <v>3.75</v>
      </c>
      <c r="I7988">
        <v>3.75</v>
      </c>
      <c r="J7988" t="s">
        <v>11531</v>
      </c>
      <c r="K7988" t="s">
        <v>11994</v>
      </c>
      <c r="L7988" t="s">
        <v>12002</v>
      </c>
      <c r="M7988" t="s">
        <v>12028</v>
      </c>
      <c r="N7988" t="s">
        <v>12163</v>
      </c>
      <c r="O7988" t="s">
        <v>14925</v>
      </c>
      <c r="P7988" t="s">
        <v>19315</v>
      </c>
    </row>
    <row r="7989" spans="1:16" x14ac:dyDescent="0.3">
      <c r="A7989" s="1">
        <v>7987</v>
      </c>
      <c r="B7989" t="s">
        <v>231</v>
      </c>
      <c r="C7989" t="s">
        <v>19797</v>
      </c>
      <c r="D7989" t="s">
        <v>375</v>
      </c>
      <c r="E7989" t="s">
        <v>1389</v>
      </c>
      <c r="F7989" t="s">
        <v>1622</v>
      </c>
      <c r="G7989" t="s">
        <v>6984</v>
      </c>
      <c r="H7989">
        <v>15.5</v>
      </c>
      <c r="I7989">
        <v>15.5</v>
      </c>
      <c r="J7989" t="s">
        <v>11532</v>
      </c>
      <c r="K7989" t="s">
        <v>11994</v>
      </c>
      <c r="L7989" t="s">
        <v>11998</v>
      </c>
      <c r="M7989" t="s">
        <v>12025</v>
      </c>
      <c r="N7989" t="s">
        <v>12159</v>
      </c>
      <c r="O7989" t="s">
        <v>14926</v>
      </c>
      <c r="P7989" t="s">
        <v>19316</v>
      </c>
    </row>
    <row r="7990" spans="1:16" x14ac:dyDescent="0.3">
      <c r="A7990" s="1">
        <v>7988</v>
      </c>
      <c r="B7990" t="s">
        <v>231</v>
      </c>
      <c r="C7990" t="s">
        <v>19797</v>
      </c>
      <c r="D7990" t="s">
        <v>353</v>
      </c>
      <c r="E7990" t="s">
        <v>1262</v>
      </c>
      <c r="F7990" t="s">
        <v>1560</v>
      </c>
      <c r="G7990" t="s">
        <v>6968</v>
      </c>
      <c r="H7990">
        <v>22.75</v>
      </c>
      <c r="I7990">
        <v>40.75</v>
      </c>
      <c r="J7990" t="s">
        <v>11522</v>
      </c>
      <c r="K7990" t="s">
        <v>11994</v>
      </c>
      <c r="L7990" t="s">
        <v>11998</v>
      </c>
      <c r="M7990" t="s">
        <v>12025</v>
      </c>
      <c r="N7990" t="s">
        <v>12167</v>
      </c>
      <c r="O7990" t="s">
        <v>14917</v>
      </c>
      <c r="P7990" t="s">
        <v>19305</v>
      </c>
    </row>
    <row r="7991" spans="1:16" x14ac:dyDescent="0.3">
      <c r="A7991" s="1">
        <v>7989</v>
      </c>
      <c r="B7991" t="s">
        <v>231</v>
      </c>
      <c r="C7991" t="s">
        <v>19797</v>
      </c>
      <c r="D7991" t="s">
        <v>335</v>
      </c>
      <c r="E7991" t="s">
        <v>1243</v>
      </c>
      <c r="F7991" t="s">
        <v>1658</v>
      </c>
      <c r="G7991" t="s">
        <v>6824</v>
      </c>
      <c r="H7991">
        <v>24</v>
      </c>
      <c r="I7991">
        <v>453.25</v>
      </c>
      <c r="J7991" t="s">
        <v>11375</v>
      </c>
      <c r="K7991" t="s">
        <v>11994</v>
      </c>
      <c r="L7991" t="s">
        <v>11998</v>
      </c>
      <c r="M7991" t="s">
        <v>12025</v>
      </c>
      <c r="N7991" t="s">
        <v>12267</v>
      </c>
      <c r="O7991" t="s">
        <v>14831</v>
      </c>
      <c r="P7991" t="s">
        <v>19149</v>
      </c>
    </row>
    <row r="7992" spans="1:16" x14ac:dyDescent="0.3">
      <c r="A7992" s="1">
        <v>7990</v>
      </c>
      <c r="B7992" t="s">
        <v>231</v>
      </c>
      <c r="C7992" t="s">
        <v>19797</v>
      </c>
      <c r="D7992" t="s">
        <v>354</v>
      </c>
      <c r="E7992" t="s">
        <v>1303</v>
      </c>
      <c r="F7992" t="s">
        <v>1618</v>
      </c>
      <c r="G7992" t="s">
        <v>6985</v>
      </c>
      <c r="H7992">
        <v>0.5</v>
      </c>
      <c r="I7992">
        <v>0.5</v>
      </c>
      <c r="J7992" t="s">
        <v>11533</v>
      </c>
      <c r="K7992" t="s">
        <v>11994</v>
      </c>
      <c r="L7992" t="s">
        <v>12011</v>
      </c>
      <c r="M7992" t="s">
        <v>12041</v>
      </c>
      <c r="N7992" t="s">
        <v>12143</v>
      </c>
      <c r="O7992" t="s">
        <v>12288</v>
      </c>
      <c r="P7992" t="s">
        <v>19317</v>
      </c>
    </row>
    <row r="7993" spans="1:16" x14ac:dyDescent="0.3">
      <c r="A7993" s="1">
        <v>7991</v>
      </c>
      <c r="B7993" t="s">
        <v>231</v>
      </c>
      <c r="C7993" t="s">
        <v>19797</v>
      </c>
      <c r="D7993" t="s">
        <v>266</v>
      </c>
      <c r="E7993" t="s">
        <v>1404</v>
      </c>
      <c r="F7993" t="s">
        <v>1517</v>
      </c>
      <c r="G7993" t="s">
        <v>6986</v>
      </c>
      <c r="H7993">
        <v>0.75</v>
      </c>
      <c r="I7993">
        <v>0.75</v>
      </c>
      <c r="J7993" t="s">
        <v>11534</v>
      </c>
      <c r="K7993" t="s">
        <v>11994</v>
      </c>
      <c r="L7993" t="s">
        <v>12001</v>
      </c>
      <c r="M7993" t="s">
        <v>12051</v>
      </c>
      <c r="N7993" t="s">
        <v>12176</v>
      </c>
      <c r="O7993" t="s">
        <v>13715</v>
      </c>
      <c r="P7993" t="s">
        <v>19318</v>
      </c>
    </row>
    <row r="7994" spans="1:16" x14ac:dyDescent="0.3">
      <c r="A7994" s="1">
        <v>7992</v>
      </c>
      <c r="B7994" t="s">
        <v>231</v>
      </c>
      <c r="C7994" t="s">
        <v>19797</v>
      </c>
      <c r="D7994" t="s">
        <v>377</v>
      </c>
      <c r="E7994" t="s">
        <v>1308</v>
      </c>
      <c r="F7994" t="s">
        <v>1536</v>
      </c>
      <c r="G7994" t="s">
        <v>6735</v>
      </c>
      <c r="H7994">
        <v>24</v>
      </c>
      <c r="I7994">
        <v>197.5</v>
      </c>
      <c r="J7994" t="s">
        <v>11350</v>
      </c>
      <c r="K7994" t="s">
        <v>11994</v>
      </c>
      <c r="L7994" t="s">
        <v>11999</v>
      </c>
      <c r="M7994" t="s">
        <v>12025</v>
      </c>
      <c r="N7994" t="s">
        <v>12231</v>
      </c>
      <c r="O7994" t="s">
        <v>14818</v>
      </c>
      <c r="P7994" t="s">
        <v>19178</v>
      </c>
    </row>
    <row r="7995" spans="1:16" x14ac:dyDescent="0.3">
      <c r="A7995" s="1">
        <v>7993</v>
      </c>
      <c r="B7995" t="s">
        <v>231</v>
      </c>
      <c r="C7995" t="s">
        <v>19797</v>
      </c>
      <c r="D7995" t="s">
        <v>385</v>
      </c>
      <c r="E7995" t="s">
        <v>1396</v>
      </c>
      <c r="F7995" t="s">
        <v>1513</v>
      </c>
      <c r="G7995" t="s">
        <v>6987</v>
      </c>
      <c r="H7995">
        <v>4</v>
      </c>
      <c r="I7995">
        <v>4</v>
      </c>
      <c r="J7995" t="s">
        <v>11535</v>
      </c>
      <c r="K7995" t="s">
        <v>11994</v>
      </c>
      <c r="L7995" t="s">
        <v>11997</v>
      </c>
      <c r="M7995" t="s">
        <v>12025</v>
      </c>
      <c r="N7995" t="s">
        <v>12141</v>
      </c>
      <c r="O7995" t="s">
        <v>14927</v>
      </c>
      <c r="P7995" t="s">
        <v>19319</v>
      </c>
    </row>
    <row r="7996" spans="1:16" x14ac:dyDescent="0.3">
      <c r="A7996" s="1">
        <v>7994</v>
      </c>
      <c r="B7996" t="s">
        <v>231</v>
      </c>
      <c r="C7996" t="s">
        <v>19797</v>
      </c>
      <c r="D7996" t="s">
        <v>467</v>
      </c>
      <c r="E7996" t="s">
        <v>1428</v>
      </c>
      <c r="F7996" t="s">
        <v>1543</v>
      </c>
      <c r="G7996" t="s">
        <v>6988</v>
      </c>
      <c r="H7996">
        <v>3</v>
      </c>
      <c r="I7996">
        <v>3</v>
      </c>
      <c r="J7996" t="s">
        <v>11536</v>
      </c>
      <c r="K7996" t="s">
        <v>11994</v>
      </c>
      <c r="L7996" t="s">
        <v>12011</v>
      </c>
      <c r="M7996" t="s">
        <v>12043</v>
      </c>
      <c r="N7996" t="s">
        <v>12143</v>
      </c>
      <c r="O7996" t="s">
        <v>14928</v>
      </c>
      <c r="P7996" t="s">
        <v>19320</v>
      </c>
    </row>
    <row r="7997" spans="1:16" x14ac:dyDescent="0.3">
      <c r="A7997" s="1">
        <v>7995</v>
      </c>
      <c r="B7997" t="s">
        <v>231</v>
      </c>
      <c r="C7997" t="s">
        <v>19797</v>
      </c>
      <c r="D7997" t="s">
        <v>467</v>
      </c>
      <c r="E7997" t="s">
        <v>1428</v>
      </c>
      <c r="F7997" t="s">
        <v>1543</v>
      </c>
      <c r="G7997" t="s">
        <v>6989</v>
      </c>
      <c r="H7997">
        <v>2</v>
      </c>
      <c r="I7997">
        <v>2</v>
      </c>
      <c r="J7997" t="s">
        <v>11537</v>
      </c>
      <c r="K7997" t="s">
        <v>11994</v>
      </c>
      <c r="L7997" t="s">
        <v>12011</v>
      </c>
      <c r="M7997" t="s">
        <v>12043</v>
      </c>
      <c r="N7997" t="s">
        <v>12143</v>
      </c>
      <c r="O7997" t="s">
        <v>12288</v>
      </c>
      <c r="P7997" t="s">
        <v>19321</v>
      </c>
    </row>
    <row r="7998" spans="1:16" x14ac:dyDescent="0.3">
      <c r="A7998" s="1">
        <v>7996</v>
      </c>
      <c r="B7998" t="s">
        <v>231</v>
      </c>
      <c r="C7998" t="s">
        <v>19797</v>
      </c>
      <c r="D7998" t="s">
        <v>467</v>
      </c>
      <c r="E7998" t="s">
        <v>1428</v>
      </c>
      <c r="F7998" t="s">
        <v>1543</v>
      </c>
      <c r="G7998" t="s">
        <v>6988</v>
      </c>
      <c r="H7998">
        <v>3</v>
      </c>
      <c r="I7998">
        <v>3</v>
      </c>
      <c r="J7998" t="s">
        <v>11536</v>
      </c>
      <c r="K7998" t="s">
        <v>11994</v>
      </c>
      <c r="L7998" t="s">
        <v>12011</v>
      </c>
      <c r="M7998" t="s">
        <v>12043</v>
      </c>
      <c r="N7998" t="s">
        <v>12143</v>
      </c>
      <c r="O7998" t="s">
        <v>14928</v>
      </c>
      <c r="P7998" t="s">
        <v>19320</v>
      </c>
    </row>
    <row r="7999" spans="1:16" x14ac:dyDescent="0.3">
      <c r="A7999" s="1">
        <v>7997</v>
      </c>
      <c r="B7999" t="s">
        <v>231</v>
      </c>
      <c r="C7999" t="s">
        <v>19797</v>
      </c>
      <c r="D7999" t="s">
        <v>495</v>
      </c>
      <c r="E7999" t="s">
        <v>1139</v>
      </c>
      <c r="F7999" t="s">
        <v>1517</v>
      </c>
      <c r="G7999" t="s">
        <v>6801</v>
      </c>
      <c r="H7999">
        <v>5</v>
      </c>
      <c r="I7999">
        <v>22.25</v>
      </c>
      <c r="J7999" t="s">
        <v>11379</v>
      </c>
      <c r="K7999" t="s">
        <v>11994</v>
      </c>
      <c r="L7999" t="s">
        <v>12005</v>
      </c>
      <c r="M7999" t="s">
        <v>12031</v>
      </c>
      <c r="N7999" t="s">
        <v>12145</v>
      </c>
      <c r="O7999" t="s">
        <v>14803</v>
      </c>
      <c r="P7999" t="s">
        <v>19224</v>
      </c>
    </row>
    <row r="8000" spans="1:16" x14ac:dyDescent="0.3">
      <c r="A8000" s="1">
        <v>7998</v>
      </c>
      <c r="B8000" t="s">
        <v>231</v>
      </c>
      <c r="C8000" t="s">
        <v>19797</v>
      </c>
      <c r="D8000" t="s">
        <v>495</v>
      </c>
      <c r="E8000" t="s">
        <v>1139</v>
      </c>
      <c r="F8000" t="s">
        <v>1517</v>
      </c>
      <c r="G8000" t="s">
        <v>6990</v>
      </c>
      <c r="H8000">
        <v>2.5</v>
      </c>
      <c r="I8000">
        <v>18.75</v>
      </c>
      <c r="J8000" t="s">
        <v>11205</v>
      </c>
      <c r="K8000" t="s">
        <v>11994</v>
      </c>
      <c r="L8000" t="s">
        <v>12005</v>
      </c>
      <c r="M8000" t="s">
        <v>12031</v>
      </c>
      <c r="N8000" t="s">
        <v>12145</v>
      </c>
      <c r="O8000" t="s">
        <v>14734</v>
      </c>
      <c r="P8000" t="s">
        <v>18974</v>
      </c>
    </row>
    <row r="8001" spans="1:16" x14ac:dyDescent="0.3">
      <c r="A8001" s="1">
        <v>7999</v>
      </c>
      <c r="B8001" t="s">
        <v>231</v>
      </c>
      <c r="C8001" t="s">
        <v>19797</v>
      </c>
      <c r="D8001" t="s">
        <v>495</v>
      </c>
      <c r="E8001" t="s">
        <v>1139</v>
      </c>
      <c r="F8001" t="s">
        <v>1517</v>
      </c>
      <c r="G8001" t="s">
        <v>6676</v>
      </c>
      <c r="H8001">
        <v>16.5</v>
      </c>
      <c r="I8001">
        <v>170.25</v>
      </c>
      <c r="J8001" t="s">
        <v>11302</v>
      </c>
      <c r="K8001" t="s">
        <v>11994</v>
      </c>
      <c r="L8001" t="s">
        <v>12000</v>
      </c>
      <c r="M8001" t="s">
        <v>12026</v>
      </c>
      <c r="N8001" t="s">
        <v>11999</v>
      </c>
      <c r="O8001" t="s">
        <v>14803</v>
      </c>
      <c r="P8001" t="s">
        <v>19268</v>
      </c>
    </row>
    <row r="8002" spans="1:16" x14ac:dyDescent="0.3">
      <c r="A8002" s="1">
        <v>8000</v>
      </c>
      <c r="B8002" t="s">
        <v>231</v>
      </c>
      <c r="C8002" t="s">
        <v>19797</v>
      </c>
      <c r="D8002" t="s">
        <v>495</v>
      </c>
      <c r="E8002" t="s">
        <v>1139</v>
      </c>
      <c r="F8002" t="s">
        <v>1517</v>
      </c>
      <c r="G8002" t="s">
        <v>6801</v>
      </c>
      <c r="H8002">
        <v>5</v>
      </c>
      <c r="I8002">
        <v>22.25</v>
      </c>
      <c r="J8002" t="s">
        <v>11379</v>
      </c>
      <c r="K8002" t="s">
        <v>11994</v>
      </c>
      <c r="L8002" t="s">
        <v>12005</v>
      </c>
      <c r="M8002" t="s">
        <v>12031</v>
      </c>
      <c r="N8002" t="s">
        <v>12145</v>
      </c>
      <c r="O8002" t="s">
        <v>14803</v>
      </c>
      <c r="P8002" t="s">
        <v>19224</v>
      </c>
    </row>
    <row r="8003" spans="1:16" x14ac:dyDescent="0.3">
      <c r="A8003" s="1">
        <v>8001</v>
      </c>
      <c r="B8003" t="s">
        <v>231</v>
      </c>
      <c r="C8003" t="s">
        <v>19797</v>
      </c>
      <c r="D8003" t="s">
        <v>366</v>
      </c>
      <c r="E8003" t="s">
        <v>1405</v>
      </c>
      <c r="F8003" t="s">
        <v>1515</v>
      </c>
      <c r="G8003" t="s">
        <v>6991</v>
      </c>
      <c r="H8003">
        <v>10.5</v>
      </c>
      <c r="I8003">
        <v>10.5</v>
      </c>
      <c r="J8003" t="s">
        <v>11538</v>
      </c>
      <c r="K8003" t="s">
        <v>11994</v>
      </c>
      <c r="L8003" t="s">
        <v>11999</v>
      </c>
      <c r="M8003" t="s">
        <v>12025</v>
      </c>
      <c r="N8003" t="s">
        <v>12144</v>
      </c>
      <c r="O8003" t="s">
        <v>14929</v>
      </c>
      <c r="P8003" t="s">
        <v>19322</v>
      </c>
    </row>
    <row r="8004" spans="1:16" x14ac:dyDescent="0.3">
      <c r="A8004" s="1">
        <v>8002</v>
      </c>
      <c r="B8004" t="s">
        <v>231</v>
      </c>
      <c r="C8004" t="s">
        <v>19797</v>
      </c>
      <c r="D8004" t="s">
        <v>451</v>
      </c>
      <c r="E8004" t="s">
        <v>1429</v>
      </c>
      <c r="F8004" t="s">
        <v>1513</v>
      </c>
      <c r="G8004" t="s">
        <v>6992</v>
      </c>
      <c r="H8004">
        <v>3.5</v>
      </c>
      <c r="I8004">
        <v>3.5</v>
      </c>
      <c r="J8004" t="s">
        <v>11539</v>
      </c>
      <c r="K8004" t="s">
        <v>11994</v>
      </c>
      <c r="L8004" t="s">
        <v>11997</v>
      </c>
      <c r="M8004" t="s">
        <v>12025</v>
      </c>
      <c r="N8004" t="s">
        <v>12161</v>
      </c>
      <c r="O8004" t="s">
        <v>14021</v>
      </c>
      <c r="P8004" t="s">
        <v>19323</v>
      </c>
    </row>
    <row r="8005" spans="1:16" x14ac:dyDescent="0.3">
      <c r="A8005" s="1">
        <v>8003</v>
      </c>
      <c r="B8005" t="s">
        <v>231</v>
      </c>
      <c r="C8005" t="s">
        <v>19797</v>
      </c>
      <c r="D8005" t="s">
        <v>313</v>
      </c>
      <c r="E8005" t="s">
        <v>1182</v>
      </c>
      <c r="F8005" t="s">
        <v>1596</v>
      </c>
      <c r="G8005" t="s">
        <v>6831</v>
      </c>
      <c r="H8005">
        <v>24</v>
      </c>
      <c r="I8005">
        <v>148</v>
      </c>
      <c r="J8005" t="s">
        <v>11427</v>
      </c>
      <c r="K8005" t="s">
        <v>11994</v>
      </c>
      <c r="L8005" t="s">
        <v>11998</v>
      </c>
      <c r="M8005" t="s">
        <v>12025</v>
      </c>
      <c r="N8005" t="s">
        <v>12167</v>
      </c>
      <c r="O8005" t="s">
        <v>14804</v>
      </c>
      <c r="P8005" t="s">
        <v>19283</v>
      </c>
    </row>
    <row r="8006" spans="1:16" x14ac:dyDescent="0.3">
      <c r="A8006" s="1">
        <v>8004</v>
      </c>
      <c r="B8006" t="s">
        <v>231</v>
      </c>
      <c r="C8006" t="s">
        <v>19797</v>
      </c>
      <c r="D8006" t="s">
        <v>447</v>
      </c>
      <c r="E8006" t="s">
        <v>1191</v>
      </c>
      <c r="F8006" t="s">
        <v>1547</v>
      </c>
      <c r="G8006" t="s">
        <v>6993</v>
      </c>
      <c r="H8006">
        <v>3.5</v>
      </c>
      <c r="I8006">
        <v>3.5</v>
      </c>
      <c r="J8006" t="s">
        <v>11540</v>
      </c>
      <c r="K8006" t="s">
        <v>11994</v>
      </c>
      <c r="L8006" t="s">
        <v>11998</v>
      </c>
      <c r="M8006" t="s">
        <v>12025</v>
      </c>
      <c r="N8006" t="s">
        <v>12143</v>
      </c>
      <c r="O8006" t="s">
        <v>14845</v>
      </c>
      <c r="P8006" t="s">
        <v>19324</v>
      </c>
    </row>
    <row r="8007" spans="1:16" x14ac:dyDescent="0.3">
      <c r="A8007" s="1">
        <v>8005</v>
      </c>
      <c r="B8007" t="s">
        <v>231</v>
      </c>
      <c r="C8007" t="s">
        <v>19797</v>
      </c>
      <c r="D8007" t="s">
        <v>274</v>
      </c>
      <c r="E8007" t="s">
        <v>530</v>
      </c>
      <c r="F8007" t="s">
        <v>1569</v>
      </c>
      <c r="G8007" t="s">
        <v>6994</v>
      </c>
      <c r="H8007">
        <v>1</v>
      </c>
      <c r="I8007">
        <v>1</v>
      </c>
      <c r="J8007" t="s">
        <v>11541</v>
      </c>
      <c r="K8007" t="s">
        <v>11994</v>
      </c>
      <c r="L8007" t="s">
        <v>11998</v>
      </c>
      <c r="M8007" t="s">
        <v>12025</v>
      </c>
      <c r="N8007" t="s">
        <v>12220</v>
      </c>
      <c r="O8007" t="s">
        <v>14930</v>
      </c>
      <c r="P8007" t="s">
        <v>19325</v>
      </c>
    </row>
    <row r="8008" spans="1:16" x14ac:dyDescent="0.3">
      <c r="A8008" s="1">
        <v>8006</v>
      </c>
      <c r="B8008" t="s">
        <v>231</v>
      </c>
      <c r="C8008" t="s">
        <v>19797</v>
      </c>
      <c r="D8008" t="s">
        <v>476</v>
      </c>
      <c r="E8008" t="s">
        <v>1397</v>
      </c>
      <c r="F8008" t="s">
        <v>1518</v>
      </c>
      <c r="G8008" t="s">
        <v>6995</v>
      </c>
      <c r="H8008">
        <v>6.5</v>
      </c>
      <c r="I8008">
        <v>6.5</v>
      </c>
      <c r="J8008" t="s">
        <v>11542</v>
      </c>
      <c r="K8008" t="s">
        <v>11994</v>
      </c>
      <c r="L8008" t="s">
        <v>11999</v>
      </c>
      <c r="M8008" t="s">
        <v>12025</v>
      </c>
      <c r="N8008" t="s">
        <v>12180</v>
      </c>
      <c r="O8008" t="s">
        <v>14389</v>
      </c>
      <c r="P8008" t="s">
        <v>19326</v>
      </c>
    </row>
    <row r="8009" spans="1:16" x14ac:dyDescent="0.3">
      <c r="A8009" s="1">
        <v>8007</v>
      </c>
      <c r="B8009" t="s">
        <v>231</v>
      </c>
      <c r="C8009" t="s">
        <v>19797</v>
      </c>
      <c r="D8009" t="s">
        <v>356</v>
      </c>
      <c r="E8009" t="s">
        <v>1258</v>
      </c>
      <c r="F8009" t="s">
        <v>1679</v>
      </c>
      <c r="G8009" t="s">
        <v>6996</v>
      </c>
      <c r="H8009">
        <v>9</v>
      </c>
      <c r="I8009">
        <v>9</v>
      </c>
      <c r="J8009" t="s">
        <v>11543</v>
      </c>
      <c r="K8009" t="s">
        <v>11994</v>
      </c>
      <c r="L8009" t="s">
        <v>12000</v>
      </c>
      <c r="M8009" t="s">
        <v>12034</v>
      </c>
      <c r="N8009" t="s">
        <v>12175</v>
      </c>
      <c r="O8009" t="s">
        <v>14931</v>
      </c>
      <c r="P8009" t="s">
        <v>19327</v>
      </c>
    </row>
    <row r="8010" spans="1:16" x14ac:dyDescent="0.3">
      <c r="A8010" s="1">
        <v>8008</v>
      </c>
      <c r="B8010" t="s">
        <v>231</v>
      </c>
      <c r="C8010" t="s">
        <v>19797</v>
      </c>
      <c r="D8010" t="s">
        <v>373</v>
      </c>
      <c r="E8010" t="s">
        <v>1430</v>
      </c>
      <c r="F8010" t="s">
        <v>1513</v>
      </c>
      <c r="G8010" t="s">
        <v>6997</v>
      </c>
      <c r="H8010">
        <v>1.25</v>
      </c>
      <c r="I8010">
        <v>1.25</v>
      </c>
      <c r="J8010" t="s">
        <v>11544</v>
      </c>
      <c r="K8010" t="s">
        <v>11994</v>
      </c>
      <c r="L8010" t="s">
        <v>11997</v>
      </c>
      <c r="M8010" t="s">
        <v>12025</v>
      </c>
      <c r="N8010" t="s">
        <v>12151</v>
      </c>
      <c r="O8010" t="s">
        <v>13719</v>
      </c>
      <c r="P8010" t="s">
        <v>19328</v>
      </c>
    </row>
    <row r="8011" spans="1:16" x14ac:dyDescent="0.3">
      <c r="A8011" s="1">
        <v>8009</v>
      </c>
      <c r="B8011" t="s">
        <v>231</v>
      </c>
      <c r="C8011" t="s">
        <v>19797</v>
      </c>
      <c r="D8011" t="s">
        <v>373</v>
      </c>
      <c r="E8011" t="s">
        <v>1430</v>
      </c>
      <c r="F8011" t="s">
        <v>1513</v>
      </c>
      <c r="G8011" t="s">
        <v>6998</v>
      </c>
      <c r="H8011">
        <v>2</v>
      </c>
      <c r="I8011">
        <v>7</v>
      </c>
      <c r="J8011" t="s">
        <v>11545</v>
      </c>
      <c r="K8011" t="s">
        <v>11994</v>
      </c>
      <c r="L8011" t="s">
        <v>11997</v>
      </c>
      <c r="M8011" t="s">
        <v>12025</v>
      </c>
      <c r="N8011" t="s">
        <v>12151</v>
      </c>
      <c r="O8011" t="s">
        <v>13719</v>
      </c>
      <c r="P8011" t="s">
        <v>19329</v>
      </c>
    </row>
    <row r="8012" spans="1:16" x14ac:dyDescent="0.3">
      <c r="A8012" s="1">
        <v>8010</v>
      </c>
      <c r="B8012" t="s">
        <v>231</v>
      </c>
      <c r="C8012" t="s">
        <v>19797</v>
      </c>
      <c r="D8012" t="s">
        <v>373</v>
      </c>
      <c r="E8012" t="s">
        <v>1430</v>
      </c>
      <c r="F8012" t="s">
        <v>1513</v>
      </c>
      <c r="G8012" t="s">
        <v>6997</v>
      </c>
      <c r="H8012">
        <v>1.25</v>
      </c>
      <c r="I8012">
        <v>1.25</v>
      </c>
      <c r="J8012" t="s">
        <v>11544</v>
      </c>
      <c r="K8012" t="s">
        <v>11994</v>
      </c>
      <c r="L8012" t="s">
        <v>11997</v>
      </c>
      <c r="M8012" t="s">
        <v>12025</v>
      </c>
      <c r="N8012" t="s">
        <v>12151</v>
      </c>
      <c r="O8012" t="s">
        <v>13719</v>
      </c>
      <c r="P8012" t="s">
        <v>19328</v>
      </c>
    </row>
    <row r="8013" spans="1:16" x14ac:dyDescent="0.3">
      <c r="A8013" s="1">
        <v>8011</v>
      </c>
      <c r="B8013" t="s">
        <v>231</v>
      </c>
      <c r="C8013" t="s">
        <v>19797</v>
      </c>
      <c r="D8013" t="s">
        <v>506</v>
      </c>
      <c r="E8013" t="s">
        <v>1423</v>
      </c>
      <c r="F8013" t="s">
        <v>1517</v>
      </c>
      <c r="G8013" t="s">
        <v>6906</v>
      </c>
      <c r="H8013">
        <v>24</v>
      </c>
      <c r="I8013">
        <v>120</v>
      </c>
      <c r="J8013" t="s">
        <v>11506</v>
      </c>
      <c r="K8013" t="s">
        <v>11994</v>
      </c>
      <c r="L8013" t="s">
        <v>12004</v>
      </c>
      <c r="M8013" t="s">
        <v>12073</v>
      </c>
      <c r="N8013" t="s">
        <v>12145</v>
      </c>
      <c r="O8013" t="s">
        <v>14016</v>
      </c>
      <c r="P8013" t="s">
        <v>19288</v>
      </c>
    </row>
    <row r="8014" spans="1:16" x14ac:dyDescent="0.3">
      <c r="A8014" s="1">
        <v>8012</v>
      </c>
      <c r="B8014" t="s">
        <v>231</v>
      </c>
      <c r="C8014" t="s">
        <v>19797</v>
      </c>
      <c r="D8014" t="s">
        <v>417</v>
      </c>
      <c r="E8014" t="s">
        <v>1431</v>
      </c>
      <c r="F8014" t="s">
        <v>1556</v>
      </c>
      <c r="G8014" t="s">
        <v>6999</v>
      </c>
      <c r="H8014">
        <v>8.5</v>
      </c>
      <c r="I8014">
        <v>8.5</v>
      </c>
      <c r="J8014" t="s">
        <v>11546</v>
      </c>
      <c r="K8014" t="s">
        <v>11994</v>
      </c>
      <c r="L8014" t="s">
        <v>12007</v>
      </c>
      <c r="M8014" t="s">
        <v>12035</v>
      </c>
      <c r="N8014" t="s">
        <v>12145</v>
      </c>
      <c r="O8014" t="s">
        <v>12288</v>
      </c>
      <c r="P8014" t="s">
        <v>19330</v>
      </c>
    </row>
    <row r="8015" spans="1:16" x14ac:dyDescent="0.3">
      <c r="A8015" s="1">
        <v>8013</v>
      </c>
      <c r="B8015" t="s">
        <v>231</v>
      </c>
      <c r="C8015" t="s">
        <v>19797</v>
      </c>
      <c r="D8015" t="s">
        <v>314</v>
      </c>
      <c r="E8015" t="s">
        <v>1382</v>
      </c>
      <c r="F8015" t="s">
        <v>1560</v>
      </c>
      <c r="G8015" t="s">
        <v>7000</v>
      </c>
      <c r="H8015">
        <v>7</v>
      </c>
      <c r="I8015">
        <v>7</v>
      </c>
      <c r="J8015" t="s">
        <v>11547</v>
      </c>
      <c r="K8015" t="s">
        <v>11994</v>
      </c>
      <c r="L8015" t="s">
        <v>11998</v>
      </c>
      <c r="M8015" t="s">
        <v>12025</v>
      </c>
      <c r="N8015" t="s">
        <v>12167</v>
      </c>
      <c r="O8015" t="s">
        <v>14932</v>
      </c>
      <c r="P8015" t="s">
        <v>19331</v>
      </c>
    </row>
    <row r="8016" spans="1:16" x14ac:dyDescent="0.3">
      <c r="A8016" s="1">
        <v>8014</v>
      </c>
      <c r="B8016" t="s">
        <v>231</v>
      </c>
      <c r="C8016" t="s">
        <v>19797</v>
      </c>
      <c r="D8016" t="s">
        <v>454</v>
      </c>
      <c r="E8016" t="s">
        <v>1250</v>
      </c>
      <c r="F8016" t="s">
        <v>1513</v>
      </c>
      <c r="G8016" t="s">
        <v>6109</v>
      </c>
      <c r="H8016">
        <v>24</v>
      </c>
      <c r="I8016">
        <v>665</v>
      </c>
      <c r="J8016" t="s">
        <v>10946</v>
      </c>
      <c r="K8016" t="s">
        <v>11994</v>
      </c>
      <c r="L8016" t="s">
        <v>12000</v>
      </c>
      <c r="M8016" t="s">
        <v>12059</v>
      </c>
      <c r="N8016" t="s">
        <v>12171</v>
      </c>
      <c r="O8016" t="s">
        <v>14486</v>
      </c>
      <c r="P8016" t="s">
        <v>18814</v>
      </c>
    </row>
    <row r="8017" spans="1:16" x14ac:dyDescent="0.3">
      <c r="A8017" s="1">
        <v>8015</v>
      </c>
      <c r="B8017" t="s">
        <v>231</v>
      </c>
      <c r="C8017" t="s">
        <v>19797</v>
      </c>
      <c r="D8017" t="s">
        <v>280</v>
      </c>
      <c r="E8017" t="s">
        <v>1336</v>
      </c>
      <c r="F8017" t="s">
        <v>1517</v>
      </c>
      <c r="G8017" t="s">
        <v>7001</v>
      </c>
      <c r="H8017">
        <v>23.75</v>
      </c>
      <c r="I8017">
        <v>64.75</v>
      </c>
      <c r="J8017" t="s">
        <v>11508</v>
      </c>
      <c r="K8017" t="s">
        <v>11994</v>
      </c>
      <c r="L8017" t="s">
        <v>12004</v>
      </c>
      <c r="M8017" t="s">
        <v>12073</v>
      </c>
      <c r="N8017" t="s">
        <v>12145</v>
      </c>
      <c r="O8017" t="s">
        <v>14908</v>
      </c>
      <c r="P8017" t="s">
        <v>19290</v>
      </c>
    </row>
    <row r="8018" spans="1:16" x14ac:dyDescent="0.3">
      <c r="A8018" s="1">
        <v>8016</v>
      </c>
      <c r="B8018" t="s">
        <v>231</v>
      </c>
      <c r="C8018" t="s">
        <v>19797</v>
      </c>
      <c r="D8018" t="s">
        <v>504</v>
      </c>
      <c r="E8018" t="s">
        <v>1398</v>
      </c>
      <c r="F8018" t="s">
        <v>1513</v>
      </c>
      <c r="G8018" t="s">
        <v>7002</v>
      </c>
      <c r="H8018">
        <v>2</v>
      </c>
      <c r="I8018">
        <v>2</v>
      </c>
      <c r="J8018" t="s">
        <v>11548</v>
      </c>
      <c r="K8018" t="s">
        <v>11994</v>
      </c>
      <c r="L8018" t="s">
        <v>12011</v>
      </c>
      <c r="M8018" t="s">
        <v>12043</v>
      </c>
      <c r="N8018" t="s">
        <v>12145</v>
      </c>
      <c r="O8018" t="s">
        <v>12332</v>
      </c>
      <c r="P8018" t="s">
        <v>19332</v>
      </c>
    </row>
    <row r="8019" spans="1:16" x14ac:dyDescent="0.3">
      <c r="A8019" s="1">
        <v>8017</v>
      </c>
      <c r="B8019" t="s">
        <v>231</v>
      </c>
      <c r="C8019" t="s">
        <v>19797</v>
      </c>
      <c r="D8019" t="s">
        <v>426</v>
      </c>
      <c r="E8019" t="s">
        <v>1410</v>
      </c>
      <c r="F8019" t="s">
        <v>1517</v>
      </c>
      <c r="G8019" t="s">
        <v>6811</v>
      </c>
      <c r="H8019">
        <v>24</v>
      </c>
      <c r="I8019">
        <v>203</v>
      </c>
      <c r="J8019" t="s">
        <v>11414</v>
      </c>
      <c r="K8019" t="s">
        <v>11994</v>
      </c>
      <c r="L8019" t="s">
        <v>12000</v>
      </c>
      <c r="M8019" t="s">
        <v>12026</v>
      </c>
      <c r="N8019" t="s">
        <v>11999</v>
      </c>
      <c r="O8019" t="s">
        <v>14848</v>
      </c>
      <c r="P8019" t="s">
        <v>19190</v>
      </c>
    </row>
    <row r="8020" spans="1:16" x14ac:dyDescent="0.3">
      <c r="A8020" s="1">
        <v>8018</v>
      </c>
      <c r="B8020" t="s">
        <v>231</v>
      </c>
      <c r="C8020" t="s">
        <v>19797</v>
      </c>
      <c r="D8020" t="s">
        <v>329</v>
      </c>
      <c r="E8020" t="s">
        <v>1362</v>
      </c>
      <c r="F8020" t="s">
        <v>1513</v>
      </c>
      <c r="G8020" t="s">
        <v>7003</v>
      </c>
      <c r="H8020">
        <v>21.5</v>
      </c>
      <c r="I8020">
        <v>21.5</v>
      </c>
      <c r="J8020" t="s">
        <v>11549</v>
      </c>
      <c r="K8020" t="s">
        <v>11994</v>
      </c>
      <c r="L8020" t="s">
        <v>12011</v>
      </c>
      <c r="M8020" t="s">
        <v>12139</v>
      </c>
      <c r="N8020" t="s">
        <v>12166</v>
      </c>
      <c r="O8020" t="s">
        <v>14897</v>
      </c>
      <c r="P8020" t="s">
        <v>19333</v>
      </c>
    </row>
    <row r="8021" spans="1:16" x14ac:dyDescent="0.3">
      <c r="A8021" s="1">
        <v>8019</v>
      </c>
      <c r="B8021" t="s">
        <v>231</v>
      </c>
      <c r="C8021" t="s">
        <v>19797</v>
      </c>
      <c r="D8021" t="s">
        <v>286</v>
      </c>
      <c r="E8021" t="s">
        <v>1414</v>
      </c>
      <c r="F8021" t="s">
        <v>1548</v>
      </c>
      <c r="G8021" t="s">
        <v>7004</v>
      </c>
      <c r="H8021">
        <v>13.5</v>
      </c>
      <c r="I8021">
        <v>13.5</v>
      </c>
      <c r="J8021" t="s">
        <v>11550</v>
      </c>
      <c r="K8021" t="s">
        <v>11994</v>
      </c>
      <c r="L8021" t="s">
        <v>12007</v>
      </c>
      <c r="M8021" t="s">
        <v>12136</v>
      </c>
      <c r="N8021" t="s">
        <v>12145</v>
      </c>
      <c r="O8021" t="s">
        <v>14899</v>
      </c>
      <c r="P8021" t="s">
        <v>19334</v>
      </c>
    </row>
    <row r="8022" spans="1:16" x14ac:dyDescent="0.3">
      <c r="A8022" s="1">
        <v>8020</v>
      </c>
      <c r="B8022" t="s">
        <v>231</v>
      </c>
      <c r="C8022" t="s">
        <v>19797</v>
      </c>
      <c r="D8022" t="s">
        <v>286</v>
      </c>
      <c r="E8022" t="s">
        <v>1414</v>
      </c>
      <c r="F8022" t="s">
        <v>1517</v>
      </c>
      <c r="G8022" t="s">
        <v>7005</v>
      </c>
      <c r="H8022">
        <v>9.5</v>
      </c>
      <c r="I8022">
        <v>69.25</v>
      </c>
      <c r="J8022" t="s">
        <v>11492</v>
      </c>
      <c r="K8022" t="s">
        <v>11994</v>
      </c>
      <c r="L8022" t="s">
        <v>12000</v>
      </c>
      <c r="M8022" t="s">
        <v>12026</v>
      </c>
      <c r="N8022" t="s">
        <v>11999</v>
      </c>
      <c r="O8022" t="s">
        <v>14899</v>
      </c>
      <c r="P8022" t="s">
        <v>19274</v>
      </c>
    </row>
    <row r="8023" spans="1:16" x14ac:dyDescent="0.3">
      <c r="A8023" s="1">
        <v>8021</v>
      </c>
      <c r="B8023" t="s">
        <v>231</v>
      </c>
      <c r="C8023" t="s">
        <v>19797</v>
      </c>
      <c r="D8023" t="s">
        <v>286</v>
      </c>
      <c r="E8023" t="s">
        <v>1414</v>
      </c>
      <c r="F8023" t="s">
        <v>1548</v>
      </c>
      <c r="G8023" t="s">
        <v>7004</v>
      </c>
      <c r="H8023">
        <v>13.5</v>
      </c>
      <c r="I8023">
        <v>13.5</v>
      </c>
      <c r="J8023" t="s">
        <v>11550</v>
      </c>
      <c r="K8023" t="s">
        <v>11994</v>
      </c>
      <c r="L8023" t="s">
        <v>12007</v>
      </c>
      <c r="M8023" t="s">
        <v>12136</v>
      </c>
      <c r="N8023" t="s">
        <v>12145</v>
      </c>
      <c r="O8023" t="s">
        <v>14899</v>
      </c>
      <c r="P8023" t="s">
        <v>19334</v>
      </c>
    </row>
    <row r="8024" spans="1:16" x14ac:dyDescent="0.3">
      <c r="A8024" s="1">
        <v>8022</v>
      </c>
      <c r="B8024" t="s">
        <v>232</v>
      </c>
      <c r="C8024" t="s">
        <v>19797</v>
      </c>
      <c r="D8024" t="s">
        <v>255</v>
      </c>
      <c r="E8024" t="s">
        <v>1366</v>
      </c>
      <c r="F8024" t="s">
        <v>1513</v>
      </c>
      <c r="G8024" t="s">
        <v>6977</v>
      </c>
      <c r="H8024">
        <v>24</v>
      </c>
      <c r="I8024">
        <v>47</v>
      </c>
      <c r="J8024" t="s">
        <v>11528</v>
      </c>
      <c r="K8024" t="s">
        <v>11994</v>
      </c>
      <c r="L8024" t="s">
        <v>11997</v>
      </c>
      <c r="M8024" t="s">
        <v>12025</v>
      </c>
      <c r="N8024" t="s">
        <v>12141</v>
      </c>
      <c r="O8024" t="s">
        <v>14922</v>
      </c>
      <c r="P8024" t="s">
        <v>19312</v>
      </c>
    </row>
    <row r="8025" spans="1:16" x14ac:dyDescent="0.3">
      <c r="A8025" s="1">
        <v>8023</v>
      </c>
      <c r="B8025" t="s">
        <v>232</v>
      </c>
      <c r="C8025" t="s">
        <v>19797</v>
      </c>
      <c r="D8025" t="s">
        <v>423</v>
      </c>
      <c r="E8025" t="s">
        <v>1148</v>
      </c>
      <c r="F8025" t="s">
        <v>1513</v>
      </c>
      <c r="G8025" t="s">
        <v>7006</v>
      </c>
      <c r="H8025">
        <v>5</v>
      </c>
      <c r="I8025">
        <v>5</v>
      </c>
      <c r="J8025" t="s">
        <v>11551</v>
      </c>
      <c r="K8025" t="s">
        <v>11994</v>
      </c>
      <c r="L8025" t="s">
        <v>11997</v>
      </c>
      <c r="M8025" t="s">
        <v>12025</v>
      </c>
      <c r="N8025" t="s">
        <v>12151</v>
      </c>
      <c r="O8025" t="s">
        <v>14933</v>
      </c>
      <c r="P8025" t="s">
        <v>19335</v>
      </c>
    </row>
    <row r="8026" spans="1:16" x14ac:dyDescent="0.3">
      <c r="A8026" s="1">
        <v>8024</v>
      </c>
      <c r="B8026" t="s">
        <v>232</v>
      </c>
      <c r="C8026" t="s">
        <v>19797</v>
      </c>
      <c r="D8026" t="s">
        <v>381</v>
      </c>
      <c r="E8026" t="s">
        <v>1200</v>
      </c>
      <c r="F8026" t="s">
        <v>1551</v>
      </c>
      <c r="G8026" t="s">
        <v>7007</v>
      </c>
      <c r="H8026">
        <v>9</v>
      </c>
      <c r="I8026">
        <v>281</v>
      </c>
      <c r="J8026" t="s">
        <v>11294</v>
      </c>
      <c r="K8026" t="s">
        <v>11994</v>
      </c>
      <c r="L8026" t="s">
        <v>12000</v>
      </c>
      <c r="M8026" t="s">
        <v>12037</v>
      </c>
      <c r="N8026" t="s">
        <v>12155</v>
      </c>
      <c r="O8026" t="s">
        <v>13785</v>
      </c>
      <c r="P8026" t="s">
        <v>19069</v>
      </c>
    </row>
    <row r="8027" spans="1:16" x14ac:dyDescent="0.3">
      <c r="A8027" s="1">
        <v>8025</v>
      </c>
      <c r="B8027" t="s">
        <v>232</v>
      </c>
      <c r="C8027" t="s">
        <v>19797</v>
      </c>
      <c r="D8027" t="s">
        <v>350</v>
      </c>
      <c r="E8027" t="s">
        <v>1241</v>
      </c>
      <c r="F8027" t="s">
        <v>1516</v>
      </c>
      <c r="G8027" t="s">
        <v>6697</v>
      </c>
      <c r="H8027">
        <v>8</v>
      </c>
      <c r="I8027">
        <v>262</v>
      </c>
      <c r="J8027" t="s">
        <v>11318</v>
      </c>
      <c r="K8027" t="s">
        <v>11994</v>
      </c>
      <c r="L8027" t="s">
        <v>12000</v>
      </c>
      <c r="M8027" t="s">
        <v>12026</v>
      </c>
      <c r="N8027" t="s">
        <v>11999</v>
      </c>
      <c r="O8027" t="s">
        <v>14796</v>
      </c>
      <c r="P8027" t="s">
        <v>19121</v>
      </c>
    </row>
    <row r="8028" spans="1:16" x14ac:dyDescent="0.3">
      <c r="A8028" s="1">
        <v>8026</v>
      </c>
      <c r="B8028" t="s">
        <v>232</v>
      </c>
      <c r="C8028" t="s">
        <v>19797</v>
      </c>
      <c r="D8028" t="s">
        <v>351</v>
      </c>
      <c r="E8028" t="s">
        <v>1292</v>
      </c>
      <c r="F8028" t="s">
        <v>1513</v>
      </c>
      <c r="G8028" t="s">
        <v>7008</v>
      </c>
      <c r="H8028">
        <v>10.5</v>
      </c>
      <c r="I8028">
        <v>10.5</v>
      </c>
      <c r="J8028" t="s">
        <v>11552</v>
      </c>
      <c r="K8028" t="s">
        <v>11994</v>
      </c>
      <c r="L8028" t="s">
        <v>11997</v>
      </c>
      <c r="M8028" t="s">
        <v>12025</v>
      </c>
      <c r="N8028" t="s">
        <v>12161</v>
      </c>
      <c r="O8028" t="s">
        <v>14764</v>
      </c>
      <c r="P8028" t="s">
        <v>19336</v>
      </c>
    </row>
    <row r="8029" spans="1:16" x14ac:dyDescent="0.3">
      <c r="A8029" s="1">
        <v>8027</v>
      </c>
      <c r="B8029" t="s">
        <v>232</v>
      </c>
      <c r="C8029" t="s">
        <v>19797</v>
      </c>
      <c r="D8029" t="s">
        <v>351</v>
      </c>
      <c r="E8029" t="s">
        <v>1292</v>
      </c>
      <c r="F8029" t="s">
        <v>1513</v>
      </c>
      <c r="G8029" t="s">
        <v>7009</v>
      </c>
      <c r="H8029">
        <v>0.75</v>
      </c>
      <c r="I8029">
        <v>0.75</v>
      </c>
      <c r="J8029" t="s">
        <v>11553</v>
      </c>
      <c r="K8029" t="s">
        <v>11994</v>
      </c>
      <c r="L8029" t="s">
        <v>11997</v>
      </c>
      <c r="M8029" t="s">
        <v>12025</v>
      </c>
      <c r="N8029" t="s">
        <v>12161</v>
      </c>
      <c r="O8029" t="s">
        <v>14764</v>
      </c>
      <c r="P8029" t="s">
        <v>19337</v>
      </c>
    </row>
    <row r="8030" spans="1:16" x14ac:dyDescent="0.3">
      <c r="A8030" s="1">
        <v>8028</v>
      </c>
      <c r="B8030" t="s">
        <v>232</v>
      </c>
      <c r="C8030" t="s">
        <v>19797</v>
      </c>
      <c r="D8030" t="s">
        <v>351</v>
      </c>
      <c r="E8030" t="s">
        <v>1292</v>
      </c>
      <c r="F8030" t="s">
        <v>1513</v>
      </c>
      <c r="G8030" t="s">
        <v>7008</v>
      </c>
      <c r="H8030">
        <v>10.5</v>
      </c>
      <c r="I8030">
        <v>10.5</v>
      </c>
      <c r="J8030" t="s">
        <v>11552</v>
      </c>
      <c r="K8030" t="s">
        <v>11994</v>
      </c>
      <c r="L8030" t="s">
        <v>11997</v>
      </c>
      <c r="M8030" t="s">
        <v>12025</v>
      </c>
      <c r="N8030" t="s">
        <v>12161</v>
      </c>
      <c r="O8030" t="s">
        <v>14764</v>
      </c>
      <c r="P8030" t="s">
        <v>19336</v>
      </c>
    </row>
    <row r="8031" spans="1:16" x14ac:dyDescent="0.3">
      <c r="A8031" s="1">
        <v>8029</v>
      </c>
      <c r="B8031" t="s">
        <v>232</v>
      </c>
      <c r="C8031" t="s">
        <v>19797</v>
      </c>
      <c r="D8031" t="s">
        <v>257</v>
      </c>
      <c r="E8031" t="s">
        <v>933</v>
      </c>
      <c r="F8031" t="s">
        <v>1585</v>
      </c>
      <c r="G8031" t="s">
        <v>6961</v>
      </c>
      <c r="H8031">
        <v>24</v>
      </c>
      <c r="I8031">
        <v>72</v>
      </c>
      <c r="J8031" t="s">
        <v>11516</v>
      </c>
      <c r="K8031" t="s">
        <v>11994</v>
      </c>
      <c r="L8031" t="s">
        <v>11998</v>
      </c>
      <c r="M8031" t="s">
        <v>12025</v>
      </c>
      <c r="N8031" t="s">
        <v>1683</v>
      </c>
      <c r="O8031" t="s">
        <v>14914</v>
      </c>
      <c r="P8031" t="s">
        <v>19298</v>
      </c>
    </row>
    <row r="8032" spans="1:16" x14ac:dyDescent="0.3">
      <c r="A8032" s="1">
        <v>8030</v>
      </c>
      <c r="B8032" t="s">
        <v>232</v>
      </c>
      <c r="C8032" t="s">
        <v>19797</v>
      </c>
      <c r="D8032" t="s">
        <v>322</v>
      </c>
      <c r="E8032" t="s">
        <v>578</v>
      </c>
      <c r="F8032" t="s">
        <v>1513</v>
      </c>
      <c r="G8032" t="s">
        <v>7010</v>
      </c>
      <c r="H8032">
        <v>7</v>
      </c>
      <c r="I8032">
        <v>10.75</v>
      </c>
      <c r="J8032" t="s">
        <v>11531</v>
      </c>
      <c r="K8032" t="s">
        <v>11994</v>
      </c>
      <c r="L8032" t="s">
        <v>12002</v>
      </c>
      <c r="M8032" t="s">
        <v>12028</v>
      </c>
      <c r="N8032" t="s">
        <v>12163</v>
      </c>
      <c r="O8032" t="s">
        <v>14925</v>
      </c>
      <c r="P8032" t="s">
        <v>19315</v>
      </c>
    </row>
    <row r="8033" spans="1:16" x14ac:dyDescent="0.3">
      <c r="A8033" s="1">
        <v>8031</v>
      </c>
      <c r="B8033" t="s">
        <v>232</v>
      </c>
      <c r="C8033" t="s">
        <v>19797</v>
      </c>
      <c r="D8033" t="s">
        <v>375</v>
      </c>
      <c r="E8033" t="s">
        <v>1389</v>
      </c>
      <c r="F8033" t="s">
        <v>1622</v>
      </c>
      <c r="G8033" t="s">
        <v>6984</v>
      </c>
      <c r="H8033">
        <v>22</v>
      </c>
      <c r="I8033">
        <v>37.5</v>
      </c>
      <c r="J8033" t="s">
        <v>11532</v>
      </c>
      <c r="K8033" t="s">
        <v>11994</v>
      </c>
      <c r="L8033" t="s">
        <v>11998</v>
      </c>
      <c r="M8033" t="s">
        <v>12025</v>
      </c>
      <c r="N8033" t="s">
        <v>12159</v>
      </c>
      <c r="O8033" t="s">
        <v>14926</v>
      </c>
      <c r="P8033" t="s">
        <v>19316</v>
      </c>
    </row>
    <row r="8034" spans="1:16" x14ac:dyDescent="0.3">
      <c r="A8034" s="1">
        <v>8032</v>
      </c>
      <c r="B8034" t="s">
        <v>232</v>
      </c>
      <c r="C8034" t="s">
        <v>19797</v>
      </c>
      <c r="D8034" t="s">
        <v>353</v>
      </c>
      <c r="E8034" t="s">
        <v>1262</v>
      </c>
      <c r="F8034" t="s">
        <v>1560</v>
      </c>
      <c r="G8034" t="s">
        <v>6968</v>
      </c>
      <c r="H8034">
        <v>24</v>
      </c>
      <c r="I8034">
        <v>64.75</v>
      </c>
      <c r="J8034" t="s">
        <v>11522</v>
      </c>
      <c r="K8034" t="s">
        <v>11994</v>
      </c>
      <c r="L8034" t="s">
        <v>11998</v>
      </c>
      <c r="M8034" t="s">
        <v>12025</v>
      </c>
      <c r="N8034" t="s">
        <v>12167</v>
      </c>
      <c r="O8034" t="s">
        <v>14917</v>
      </c>
      <c r="P8034" t="s">
        <v>19305</v>
      </c>
    </row>
    <row r="8035" spans="1:16" x14ac:dyDescent="0.3">
      <c r="A8035" s="1">
        <v>8033</v>
      </c>
      <c r="B8035" t="s">
        <v>232</v>
      </c>
      <c r="C8035" t="s">
        <v>19797</v>
      </c>
      <c r="D8035" t="s">
        <v>408</v>
      </c>
      <c r="E8035" t="s">
        <v>1223</v>
      </c>
      <c r="F8035" t="s">
        <v>1513</v>
      </c>
      <c r="G8035" t="s">
        <v>7011</v>
      </c>
      <c r="H8035">
        <v>17.25</v>
      </c>
      <c r="I8035">
        <v>17.25</v>
      </c>
      <c r="J8035" t="s">
        <v>11554</v>
      </c>
      <c r="K8035" t="s">
        <v>11994</v>
      </c>
      <c r="L8035" t="s">
        <v>11997</v>
      </c>
      <c r="M8035" t="s">
        <v>12025</v>
      </c>
      <c r="N8035" t="s">
        <v>12185</v>
      </c>
      <c r="O8035" t="s">
        <v>14934</v>
      </c>
      <c r="P8035" t="s">
        <v>19338</v>
      </c>
    </row>
    <row r="8036" spans="1:16" x14ac:dyDescent="0.3">
      <c r="A8036" s="1">
        <v>8034</v>
      </c>
      <c r="B8036" t="s">
        <v>232</v>
      </c>
      <c r="C8036" t="s">
        <v>19797</v>
      </c>
      <c r="D8036" t="s">
        <v>335</v>
      </c>
      <c r="E8036" t="s">
        <v>1243</v>
      </c>
      <c r="F8036" t="s">
        <v>1658</v>
      </c>
      <c r="G8036" t="s">
        <v>6824</v>
      </c>
      <c r="H8036">
        <v>24</v>
      </c>
      <c r="I8036">
        <v>477.25</v>
      </c>
      <c r="J8036" t="s">
        <v>11375</v>
      </c>
      <c r="K8036" t="s">
        <v>11994</v>
      </c>
      <c r="L8036" t="s">
        <v>11998</v>
      </c>
      <c r="M8036" t="s">
        <v>12025</v>
      </c>
      <c r="N8036" t="s">
        <v>12267</v>
      </c>
      <c r="O8036" t="s">
        <v>14831</v>
      </c>
      <c r="P8036" t="s">
        <v>19149</v>
      </c>
    </row>
    <row r="8037" spans="1:16" x14ac:dyDescent="0.3">
      <c r="A8037" s="1">
        <v>8035</v>
      </c>
      <c r="B8037" t="s">
        <v>232</v>
      </c>
      <c r="C8037" t="s">
        <v>19797</v>
      </c>
      <c r="D8037" t="s">
        <v>354</v>
      </c>
      <c r="E8037" t="s">
        <v>1303</v>
      </c>
      <c r="F8037" t="s">
        <v>1513</v>
      </c>
      <c r="G8037" t="s">
        <v>7012</v>
      </c>
      <c r="H8037">
        <v>1</v>
      </c>
      <c r="I8037">
        <v>1</v>
      </c>
      <c r="J8037" t="s">
        <v>11555</v>
      </c>
      <c r="K8037" t="s">
        <v>11994</v>
      </c>
      <c r="L8037" t="s">
        <v>11997</v>
      </c>
      <c r="M8037" t="s">
        <v>12025</v>
      </c>
      <c r="N8037" t="s">
        <v>12185</v>
      </c>
      <c r="O8037" t="s">
        <v>13201</v>
      </c>
      <c r="P8037" t="s">
        <v>19339</v>
      </c>
    </row>
    <row r="8038" spans="1:16" x14ac:dyDescent="0.3">
      <c r="A8038" s="1">
        <v>8036</v>
      </c>
      <c r="B8038" t="s">
        <v>232</v>
      </c>
      <c r="C8038" t="s">
        <v>19797</v>
      </c>
      <c r="D8038" t="s">
        <v>354</v>
      </c>
      <c r="E8038" t="s">
        <v>1303</v>
      </c>
      <c r="F8038" t="s">
        <v>1513</v>
      </c>
      <c r="G8038" t="s">
        <v>7013</v>
      </c>
      <c r="H8038">
        <v>0.5</v>
      </c>
      <c r="I8038">
        <v>0.5</v>
      </c>
      <c r="J8038" t="s">
        <v>11556</v>
      </c>
      <c r="K8038" t="s">
        <v>11994</v>
      </c>
      <c r="L8038" t="s">
        <v>11997</v>
      </c>
      <c r="M8038" t="s">
        <v>12117</v>
      </c>
      <c r="N8038" t="s">
        <v>12164</v>
      </c>
      <c r="O8038" t="s">
        <v>13201</v>
      </c>
      <c r="P8038" t="s">
        <v>19340</v>
      </c>
    </row>
    <row r="8039" spans="1:16" x14ac:dyDescent="0.3">
      <c r="A8039" s="1">
        <v>8037</v>
      </c>
      <c r="B8039" t="s">
        <v>232</v>
      </c>
      <c r="C8039" t="s">
        <v>19797</v>
      </c>
      <c r="D8039" t="s">
        <v>354</v>
      </c>
      <c r="E8039" t="s">
        <v>1303</v>
      </c>
      <c r="F8039" t="s">
        <v>1513</v>
      </c>
      <c r="G8039" t="s">
        <v>7012</v>
      </c>
      <c r="H8039">
        <v>1</v>
      </c>
      <c r="I8039">
        <v>1</v>
      </c>
      <c r="J8039" t="s">
        <v>11555</v>
      </c>
      <c r="K8039" t="s">
        <v>11994</v>
      </c>
      <c r="L8039" t="s">
        <v>11997</v>
      </c>
      <c r="M8039" t="s">
        <v>12025</v>
      </c>
      <c r="N8039" t="s">
        <v>12185</v>
      </c>
      <c r="O8039" t="s">
        <v>13201</v>
      </c>
      <c r="P8039" t="s">
        <v>19339</v>
      </c>
    </row>
    <row r="8040" spans="1:16" x14ac:dyDescent="0.3">
      <c r="A8040" s="1">
        <v>8038</v>
      </c>
      <c r="B8040" t="s">
        <v>232</v>
      </c>
      <c r="C8040" t="s">
        <v>19797</v>
      </c>
      <c r="D8040" t="s">
        <v>377</v>
      </c>
      <c r="E8040" t="s">
        <v>1308</v>
      </c>
      <c r="F8040" t="s">
        <v>1536</v>
      </c>
      <c r="G8040" t="s">
        <v>6735</v>
      </c>
      <c r="H8040">
        <v>24</v>
      </c>
      <c r="I8040">
        <v>221.5</v>
      </c>
      <c r="J8040" t="s">
        <v>11350</v>
      </c>
      <c r="K8040" t="s">
        <v>11994</v>
      </c>
      <c r="L8040" t="s">
        <v>11999</v>
      </c>
      <c r="M8040" t="s">
        <v>12025</v>
      </c>
      <c r="N8040" t="s">
        <v>12231</v>
      </c>
      <c r="O8040" t="s">
        <v>14818</v>
      </c>
      <c r="P8040" t="s">
        <v>19178</v>
      </c>
    </row>
    <row r="8041" spans="1:16" x14ac:dyDescent="0.3">
      <c r="A8041" s="1">
        <v>8039</v>
      </c>
      <c r="B8041" t="s">
        <v>232</v>
      </c>
      <c r="C8041" t="s">
        <v>19797</v>
      </c>
      <c r="D8041" t="s">
        <v>385</v>
      </c>
      <c r="E8041" t="s">
        <v>1396</v>
      </c>
      <c r="F8041" t="s">
        <v>1513</v>
      </c>
      <c r="G8041" t="s">
        <v>7014</v>
      </c>
      <c r="H8041">
        <v>11</v>
      </c>
      <c r="I8041">
        <v>15</v>
      </c>
      <c r="J8041" t="s">
        <v>11535</v>
      </c>
      <c r="K8041" t="s">
        <v>11994</v>
      </c>
      <c r="L8041" t="s">
        <v>11997</v>
      </c>
      <c r="M8041" t="s">
        <v>12025</v>
      </c>
      <c r="N8041" t="s">
        <v>12141</v>
      </c>
      <c r="O8041" t="s">
        <v>14927</v>
      </c>
      <c r="P8041" t="s">
        <v>19319</v>
      </c>
    </row>
    <row r="8042" spans="1:16" x14ac:dyDescent="0.3">
      <c r="A8042" s="1">
        <v>8040</v>
      </c>
      <c r="B8042" t="s">
        <v>232</v>
      </c>
      <c r="C8042" t="s">
        <v>19797</v>
      </c>
      <c r="D8042" t="s">
        <v>495</v>
      </c>
      <c r="E8042" t="s">
        <v>1139</v>
      </c>
      <c r="F8042" t="s">
        <v>1513</v>
      </c>
      <c r="G8042" t="s">
        <v>7015</v>
      </c>
      <c r="H8042">
        <v>1.5</v>
      </c>
      <c r="I8042">
        <v>1.5</v>
      </c>
      <c r="J8042" t="s">
        <v>11557</v>
      </c>
      <c r="K8042" t="s">
        <v>11994</v>
      </c>
      <c r="L8042" t="s">
        <v>11997</v>
      </c>
      <c r="M8042" t="s">
        <v>12025</v>
      </c>
      <c r="N8042" t="s">
        <v>12141</v>
      </c>
      <c r="O8042" t="s">
        <v>12288</v>
      </c>
      <c r="P8042" t="s">
        <v>19341</v>
      </c>
    </row>
    <row r="8043" spans="1:16" x14ac:dyDescent="0.3">
      <c r="A8043" s="1">
        <v>8041</v>
      </c>
      <c r="B8043" t="s">
        <v>232</v>
      </c>
      <c r="C8043" t="s">
        <v>19797</v>
      </c>
      <c r="D8043" t="s">
        <v>495</v>
      </c>
      <c r="E8043" t="s">
        <v>1139</v>
      </c>
      <c r="F8043" t="s">
        <v>1517</v>
      </c>
      <c r="G8043" t="s">
        <v>7016</v>
      </c>
      <c r="H8043">
        <v>17</v>
      </c>
      <c r="I8043">
        <v>187.25</v>
      </c>
      <c r="J8043" t="s">
        <v>11302</v>
      </c>
      <c r="K8043" t="s">
        <v>11994</v>
      </c>
      <c r="L8043" t="s">
        <v>12000</v>
      </c>
      <c r="M8043" t="s">
        <v>12026</v>
      </c>
      <c r="N8043" t="s">
        <v>11999</v>
      </c>
      <c r="O8043" t="s">
        <v>14803</v>
      </c>
      <c r="P8043" t="s">
        <v>19268</v>
      </c>
    </row>
    <row r="8044" spans="1:16" x14ac:dyDescent="0.3">
      <c r="A8044" s="1">
        <v>8042</v>
      </c>
      <c r="B8044" t="s">
        <v>232</v>
      </c>
      <c r="C8044" t="s">
        <v>19797</v>
      </c>
      <c r="D8044" t="s">
        <v>495</v>
      </c>
      <c r="E8044" t="s">
        <v>1139</v>
      </c>
      <c r="F8044" t="s">
        <v>1513</v>
      </c>
      <c r="G8044" t="s">
        <v>7015</v>
      </c>
      <c r="H8044">
        <v>1.5</v>
      </c>
      <c r="I8044">
        <v>1.5</v>
      </c>
      <c r="J8044" t="s">
        <v>11557</v>
      </c>
      <c r="K8044" t="s">
        <v>11994</v>
      </c>
      <c r="L8044" t="s">
        <v>11997</v>
      </c>
      <c r="M8044" t="s">
        <v>12025</v>
      </c>
      <c r="N8044" t="s">
        <v>12141</v>
      </c>
      <c r="O8044" t="s">
        <v>12288</v>
      </c>
      <c r="P8044" t="s">
        <v>19341</v>
      </c>
    </row>
    <row r="8045" spans="1:16" x14ac:dyDescent="0.3">
      <c r="A8045" s="1">
        <v>8043</v>
      </c>
      <c r="B8045" t="s">
        <v>232</v>
      </c>
      <c r="C8045" t="s">
        <v>19797</v>
      </c>
      <c r="D8045" t="s">
        <v>366</v>
      </c>
      <c r="E8045" t="s">
        <v>1405</v>
      </c>
      <c r="F8045" t="s">
        <v>1515</v>
      </c>
      <c r="G8045" t="s">
        <v>7017</v>
      </c>
      <c r="H8045">
        <v>12.5</v>
      </c>
      <c r="I8045">
        <v>23</v>
      </c>
      <c r="J8045" t="s">
        <v>11538</v>
      </c>
      <c r="K8045" t="s">
        <v>11994</v>
      </c>
      <c r="L8045" t="s">
        <v>11999</v>
      </c>
      <c r="M8045" t="s">
        <v>12025</v>
      </c>
      <c r="N8045" t="s">
        <v>12144</v>
      </c>
      <c r="O8045" t="s">
        <v>14929</v>
      </c>
      <c r="P8045" t="s">
        <v>19322</v>
      </c>
    </row>
    <row r="8046" spans="1:16" x14ac:dyDescent="0.3">
      <c r="A8046" s="1">
        <v>8044</v>
      </c>
      <c r="B8046" t="s">
        <v>232</v>
      </c>
      <c r="C8046" t="s">
        <v>19797</v>
      </c>
      <c r="D8046" t="s">
        <v>313</v>
      </c>
      <c r="E8046" t="s">
        <v>1182</v>
      </c>
      <c r="F8046" t="s">
        <v>1596</v>
      </c>
      <c r="G8046" t="s">
        <v>6831</v>
      </c>
      <c r="H8046">
        <v>24</v>
      </c>
      <c r="I8046">
        <v>172</v>
      </c>
      <c r="J8046" t="s">
        <v>11427</v>
      </c>
      <c r="K8046" t="s">
        <v>11994</v>
      </c>
      <c r="L8046" t="s">
        <v>11998</v>
      </c>
      <c r="M8046" t="s">
        <v>12025</v>
      </c>
      <c r="N8046" t="s">
        <v>12167</v>
      </c>
      <c r="O8046" t="s">
        <v>14804</v>
      </c>
      <c r="P8046" t="s">
        <v>19283</v>
      </c>
    </row>
    <row r="8047" spans="1:16" x14ac:dyDescent="0.3">
      <c r="A8047" s="1">
        <v>8045</v>
      </c>
      <c r="B8047" t="s">
        <v>232</v>
      </c>
      <c r="C8047" t="s">
        <v>19797</v>
      </c>
      <c r="D8047" t="s">
        <v>270</v>
      </c>
      <c r="E8047" t="s">
        <v>1234</v>
      </c>
      <c r="F8047" t="s">
        <v>1615</v>
      </c>
      <c r="G8047" t="s">
        <v>7018</v>
      </c>
      <c r="H8047">
        <v>5.25</v>
      </c>
      <c r="I8047">
        <v>5.25</v>
      </c>
      <c r="J8047" t="s">
        <v>11558</v>
      </c>
      <c r="K8047" t="s">
        <v>11994</v>
      </c>
      <c r="L8047" t="s">
        <v>11998</v>
      </c>
      <c r="M8047" t="s">
        <v>12025</v>
      </c>
      <c r="N8047" t="s">
        <v>12249</v>
      </c>
      <c r="O8047" t="s">
        <v>14935</v>
      </c>
      <c r="P8047" t="s">
        <v>19342</v>
      </c>
    </row>
    <row r="8048" spans="1:16" x14ac:dyDescent="0.3">
      <c r="A8048" s="1">
        <v>8046</v>
      </c>
      <c r="B8048" t="s">
        <v>232</v>
      </c>
      <c r="C8048" t="s">
        <v>19797</v>
      </c>
      <c r="D8048" t="s">
        <v>438</v>
      </c>
      <c r="E8048" t="s">
        <v>1432</v>
      </c>
      <c r="F8048" t="s">
        <v>1513</v>
      </c>
      <c r="G8048" t="s">
        <v>7019</v>
      </c>
      <c r="H8048">
        <v>24</v>
      </c>
      <c r="I8048">
        <v>45</v>
      </c>
      <c r="J8048" t="s">
        <v>11559</v>
      </c>
      <c r="K8048" t="s">
        <v>11994</v>
      </c>
      <c r="L8048" t="s">
        <v>12002</v>
      </c>
      <c r="M8048" t="s">
        <v>1533</v>
      </c>
      <c r="N8048" t="s">
        <v>12145</v>
      </c>
      <c r="O8048" t="s">
        <v>13944</v>
      </c>
      <c r="P8048" t="s">
        <v>19343</v>
      </c>
    </row>
    <row r="8049" spans="1:16" x14ac:dyDescent="0.3">
      <c r="A8049" s="1">
        <v>8047</v>
      </c>
      <c r="B8049" t="s">
        <v>232</v>
      </c>
      <c r="C8049" t="s">
        <v>19797</v>
      </c>
      <c r="D8049" t="s">
        <v>483</v>
      </c>
      <c r="E8049" t="s">
        <v>1391</v>
      </c>
      <c r="F8049" t="s">
        <v>1550</v>
      </c>
      <c r="G8049" t="s">
        <v>7020</v>
      </c>
      <c r="H8049">
        <v>10.5</v>
      </c>
      <c r="I8049">
        <v>10.5</v>
      </c>
      <c r="J8049" t="s">
        <v>11560</v>
      </c>
      <c r="K8049" t="s">
        <v>11994</v>
      </c>
      <c r="L8049" t="s">
        <v>11999</v>
      </c>
      <c r="M8049" t="s">
        <v>12025</v>
      </c>
      <c r="N8049" t="s">
        <v>12144</v>
      </c>
      <c r="O8049" t="s">
        <v>14936</v>
      </c>
      <c r="P8049" t="s">
        <v>19344</v>
      </c>
    </row>
    <row r="8050" spans="1:16" x14ac:dyDescent="0.3">
      <c r="A8050" s="1">
        <v>8048</v>
      </c>
      <c r="B8050" t="s">
        <v>232</v>
      </c>
      <c r="C8050" t="s">
        <v>19797</v>
      </c>
      <c r="D8050" t="s">
        <v>271</v>
      </c>
      <c r="E8050" t="s">
        <v>1433</v>
      </c>
      <c r="F8050" t="s">
        <v>1513</v>
      </c>
      <c r="G8050" t="s">
        <v>7021</v>
      </c>
      <c r="H8050">
        <v>3.25</v>
      </c>
      <c r="I8050">
        <v>3.25</v>
      </c>
      <c r="J8050" t="s">
        <v>11561</v>
      </c>
      <c r="K8050" t="s">
        <v>11994</v>
      </c>
      <c r="L8050" t="s">
        <v>11997</v>
      </c>
      <c r="M8050" t="s">
        <v>12025</v>
      </c>
      <c r="N8050" t="s">
        <v>12161</v>
      </c>
      <c r="O8050" t="s">
        <v>14937</v>
      </c>
      <c r="P8050" t="s">
        <v>19345</v>
      </c>
    </row>
    <row r="8051" spans="1:16" x14ac:dyDescent="0.3">
      <c r="A8051" s="1">
        <v>8049</v>
      </c>
      <c r="B8051" t="s">
        <v>232</v>
      </c>
      <c r="C8051" t="s">
        <v>19797</v>
      </c>
      <c r="D8051" t="s">
        <v>476</v>
      </c>
      <c r="E8051" t="s">
        <v>1397</v>
      </c>
      <c r="F8051" t="s">
        <v>1518</v>
      </c>
      <c r="G8051" t="s">
        <v>7022</v>
      </c>
      <c r="H8051">
        <v>18.5</v>
      </c>
      <c r="I8051">
        <v>25</v>
      </c>
      <c r="J8051" t="s">
        <v>11542</v>
      </c>
      <c r="K8051" t="s">
        <v>11994</v>
      </c>
      <c r="L8051" t="s">
        <v>11999</v>
      </c>
      <c r="M8051" t="s">
        <v>12025</v>
      </c>
      <c r="N8051" t="s">
        <v>12180</v>
      </c>
      <c r="O8051" t="s">
        <v>14389</v>
      </c>
      <c r="P8051" t="s">
        <v>19326</v>
      </c>
    </row>
    <row r="8052" spans="1:16" x14ac:dyDescent="0.3">
      <c r="A8052" s="1">
        <v>8050</v>
      </c>
      <c r="B8052" t="s">
        <v>232</v>
      </c>
      <c r="C8052" t="s">
        <v>19797</v>
      </c>
      <c r="D8052" t="s">
        <v>373</v>
      </c>
      <c r="E8052" t="s">
        <v>1430</v>
      </c>
      <c r="F8052" t="s">
        <v>1513</v>
      </c>
      <c r="G8052" t="s">
        <v>7023</v>
      </c>
      <c r="H8052">
        <v>18.25</v>
      </c>
      <c r="I8052">
        <v>18.25</v>
      </c>
      <c r="J8052" t="s">
        <v>11562</v>
      </c>
      <c r="K8052" t="s">
        <v>11994</v>
      </c>
      <c r="L8052" t="s">
        <v>11997</v>
      </c>
      <c r="M8052" t="s">
        <v>12025</v>
      </c>
      <c r="N8052" t="s">
        <v>12141</v>
      </c>
      <c r="O8052" t="s">
        <v>14938</v>
      </c>
      <c r="P8052" t="s">
        <v>19346</v>
      </c>
    </row>
    <row r="8053" spans="1:16" x14ac:dyDescent="0.3">
      <c r="A8053" s="1">
        <v>8051</v>
      </c>
      <c r="B8053" t="s">
        <v>232</v>
      </c>
      <c r="C8053" t="s">
        <v>19797</v>
      </c>
      <c r="D8053" t="s">
        <v>506</v>
      </c>
      <c r="E8053" t="s">
        <v>1423</v>
      </c>
      <c r="F8053" t="s">
        <v>1517</v>
      </c>
      <c r="G8053" t="s">
        <v>7024</v>
      </c>
      <c r="H8053">
        <v>15.75</v>
      </c>
      <c r="I8053">
        <v>135.75</v>
      </c>
      <c r="J8053" t="s">
        <v>11506</v>
      </c>
      <c r="K8053" t="s">
        <v>11994</v>
      </c>
      <c r="L8053" t="s">
        <v>12004</v>
      </c>
      <c r="M8053" t="s">
        <v>12073</v>
      </c>
      <c r="N8053" t="s">
        <v>12145</v>
      </c>
      <c r="O8053" t="s">
        <v>14016</v>
      </c>
      <c r="P8053" t="s">
        <v>19288</v>
      </c>
    </row>
    <row r="8054" spans="1:16" x14ac:dyDescent="0.3">
      <c r="A8054" s="1">
        <v>8052</v>
      </c>
      <c r="B8054" t="s">
        <v>232</v>
      </c>
      <c r="C8054" t="s">
        <v>19797</v>
      </c>
      <c r="D8054" t="s">
        <v>276</v>
      </c>
      <c r="E8054" t="s">
        <v>1434</v>
      </c>
      <c r="F8054" t="s">
        <v>1556</v>
      </c>
      <c r="G8054" t="s">
        <v>7025</v>
      </c>
      <c r="H8054">
        <v>6</v>
      </c>
      <c r="I8054">
        <v>6</v>
      </c>
      <c r="J8054" t="s">
        <v>11563</v>
      </c>
      <c r="K8054" t="s">
        <v>11994</v>
      </c>
      <c r="L8054" t="s">
        <v>12011</v>
      </c>
      <c r="M8054" t="s">
        <v>12041</v>
      </c>
      <c r="N8054" t="s">
        <v>12145</v>
      </c>
      <c r="O8054" t="s">
        <v>14939</v>
      </c>
      <c r="P8054" t="s">
        <v>19347</v>
      </c>
    </row>
    <row r="8055" spans="1:16" x14ac:dyDescent="0.3">
      <c r="A8055" s="1">
        <v>8053</v>
      </c>
      <c r="B8055" t="s">
        <v>232</v>
      </c>
      <c r="C8055" t="s">
        <v>19797</v>
      </c>
      <c r="D8055" t="s">
        <v>454</v>
      </c>
      <c r="E8055" t="s">
        <v>1250</v>
      </c>
      <c r="F8055" t="s">
        <v>1513</v>
      </c>
      <c r="G8055" t="s">
        <v>6109</v>
      </c>
      <c r="H8055">
        <v>24</v>
      </c>
      <c r="I8055">
        <v>689</v>
      </c>
      <c r="J8055" t="s">
        <v>10946</v>
      </c>
      <c r="K8055" t="s">
        <v>11994</v>
      </c>
      <c r="L8055" t="s">
        <v>12000</v>
      </c>
      <c r="M8055" t="s">
        <v>12059</v>
      </c>
      <c r="N8055" t="s">
        <v>12171</v>
      </c>
      <c r="O8055" t="s">
        <v>14486</v>
      </c>
      <c r="P8055" t="s">
        <v>18814</v>
      </c>
    </row>
    <row r="8056" spans="1:16" x14ac:dyDescent="0.3">
      <c r="A8056" s="1">
        <v>8054</v>
      </c>
      <c r="B8056" t="s">
        <v>232</v>
      </c>
      <c r="C8056" t="s">
        <v>19797</v>
      </c>
      <c r="D8056" t="s">
        <v>499</v>
      </c>
      <c r="E8056" t="s">
        <v>1335</v>
      </c>
      <c r="F8056" t="s">
        <v>1517</v>
      </c>
      <c r="G8056" t="s">
        <v>7026</v>
      </c>
      <c r="H8056">
        <v>2.5</v>
      </c>
      <c r="I8056">
        <v>2.5</v>
      </c>
      <c r="J8056" t="s">
        <v>11564</v>
      </c>
      <c r="K8056" t="s">
        <v>11994</v>
      </c>
      <c r="L8056" t="s">
        <v>12006</v>
      </c>
      <c r="M8056" t="s">
        <v>12033</v>
      </c>
      <c r="N8056" t="s">
        <v>12145</v>
      </c>
      <c r="O8056" t="s">
        <v>14307</v>
      </c>
      <c r="P8056" t="s">
        <v>19348</v>
      </c>
    </row>
    <row r="8057" spans="1:16" x14ac:dyDescent="0.3">
      <c r="A8057" s="1">
        <v>8055</v>
      </c>
      <c r="B8057" t="s">
        <v>232</v>
      </c>
      <c r="C8057" t="s">
        <v>19797</v>
      </c>
      <c r="D8057" t="s">
        <v>280</v>
      </c>
      <c r="E8057" t="s">
        <v>1336</v>
      </c>
      <c r="F8057" t="s">
        <v>1517</v>
      </c>
      <c r="G8057" t="s">
        <v>6951</v>
      </c>
      <c r="H8057">
        <v>24</v>
      </c>
      <c r="I8057">
        <v>88.75</v>
      </c>
      <c r="J8057" t="s">
        <v>11508</v>
      </c>
      <c r="K8057" t="s">
        <v>11994</v>
      </c>
      <c r="L8057" t="s">
        <v>12004</v>
      </c>
      <c r="M8057" t="s">
        <v>12073</v>
      </c>
      <c r="N8057" t="s">
        <v>12145</v>
      </c>
      <c r="O8057" t="s">
        <v>14908</v>
      </c>
      <c r="P8057" t="s">
        <v>19290</v>
      </c>
    </row>
    <row r="8058" spans="1:16" x14ac:dyDescent="0.3">
      <c r="A8058" s="1">
        <v>8056</v>
      </c>
      <c r="B8058" t="s">
        <v>232</v>
      </c>
      <c r="C8058" t="s">
        <v>19797</v>
      </c>
      <c r="D8058" t="s">
        <v>507</v>
      </c>
      <c r="E8058" t="s">
        <v>1435</v>
      </c>
      <c r="F8058" t="s">
        <v>1513</v>
      </c>
      <c r="G8058" t="s">
        <v>7027</v>
      </c>
      <c r="H8058">
        <v>3.5</v>
      </c>
      <c r="I8058">
        <v>3.5</v>
      </c>
      <c r="J8058" t="s">
        <v>11565</v>
      </c>
      <c r="K8058" t="s">
        <v>11994</v>
      </c>
      <c r="L8058" t="s">
        <v>12017</v>
      </c>
      <c r="M8058" t="s">
        <v>12025</v>
      </c>
      <c r="N8058" t="s">
        <v>12214</v>
      </c>
      <c r="O8058" t="s">
        <v>12288</v>
      </c>
      <c r="P8058" t="s">
        <v>19349</v>
      </c>
    </row>
    <row r="8059" spans="1:16" x14ac:dyDescent="0.3">
      <c r="A8059" s="1">
        <v>8057</v>
      </c>
      <c r="B8059" t="s">
        <v>232</v>
      </c>
      <c r="C8059" t="s">
        <v>19797</v>
      </c>
      <c r="D8059" t="s">
        <v>388</v>
      </c>
      <c r="E8059" t="s">
        <v>1425</v>
      </c>
      <c r="F8059" t="s">
        <v>1671</v>
      </c>
      <c r="G8059" t="s">
        <v>6953</v>
      </c>
      <c r="H8059">
        <v>24</v>
      </c>
      <c r="I8059">
        <v>97.25</v>
      </c>
      <c r="J8059" t="s">
        <v>11510</v>
      </c>
      <c r="K8059" t="s">
        <v>11994</v>
      </c>
      <c r="L8059" t="s">
        <v>11998</v>
      </c>
      <c r="M8059" t="s">
        <v>12025</v>
      </c>
      <c r="N8059" t="s">
        <v>12167</v>
      </c>
      <c r="O8059" t="s">
        <v>14910</v>
      </c>
      <c r="P8059" t="s">
        <v>19309</v>
      </c>
    </row>
    <row r="8060" spans="1:16" x14ac:dyDescent="0.3">
      <c r="A8060" s="1">
        <v>8058</v>
      </c>
      <c r="B8060" t="s">
        <v>232</v>
      </c>
      <c r="C8060" t="s">
        <v>19797</v>
      </c>
      <c r="D8060" t="s">
        <v>502</v>
      </c>
      <c r="E8060" t="s">
        <v>1360</v>
      </c>
      <c r="F8060" t="s">
        <v>1524</v>
      </c>
      <c r="G8060" t="s">
        <v>7028</v>
      </c>
      <c r="H8060">
        <v>14.5</v>
      </c>
      <c r="I8060">
        <v>14.5</v>
      </c>
      <c r="J8060" t="s">
        <v>11566</v>
      </c>
      <c r="K8060" t="s">
        <v>11994</v>
      </c>
      <c r="L8060" t="s">
        <v>12007</v>
      </c>
      <c r="M8060" t="s">
        <v>12052</v>
      </c>
      <c r="N8060" t="s">
        <v>12145</v>
      </c>
      <c r="O8060" t="s">
        <v>14940</v>
      </c>
      <c r="P8060" t="s">
        <v>19350</v>
      </c>
    </row>
    <row r="8061" spans="1:16" x14ac:dyDescent="0.3">
      <c r="A8061" s="1">
        <v>8059</v>
      </c>
      <c r="B8061" t="s">
        <v>232</v>
      </c>
      <c r="C8061" t="s">
        <v>19797</v>
      </c>
      <c r="D8061" t="s">
        <v>426</v>
      </c>
      <c r="E8061" t="s">
        <v>1410</v>
      </c>
      <c r="F8061" t="s">
        <v>1517</v>
      </c>
      <c r="G8061" t="s">
        <v>6811</v>
      </c>
      <c r="H8061">
        <v>24</v>
      </c>
      <c r="I8061">
        <v>227</v>
      </c>
      <c r="J8061" t="s">
        <v>11414</v>
      </c>
      <c r="K8061" t="s">
        <v>11994</v>
      </c>
      <c r="L8061" t="s">
        <v>12000</v>
      </c>
      <c r="M8061" t="s">
        <v>12026</v>
      </c>
      <c r="N8061" t="s">
        <v>11999</v>
      </c>
      <c r="O8061" t="s">
        <v>14848</v>
      </c>
      <c r="P8061" t="s">
        <v>19190</v>
      </c>
    </row>
    <row r="8062" spans="1:16" x14ac:dyDescent="0.3">
      <c r="A8062" s="1">
        <v>8060</v>
      </c>
      <c r="B8062" t="s">
        <v>232</v>
      </c>
      <c r="C8062" t="s">
        <v>19797</v>
      </c>
      <c r="D8062" t="s">
        <v>329</v>
      </c>
      <c r="E8062" t="s">
        <v>1362</v>
      </c>
      <c r="F8062" t="s">
        <v>1513</v>
      </c>
      <c r="G8062" t="s">
        <v>7029</v>
      </c>
      <c r="H8062">
        <v>11.75</v>
      </c>
      <c r="I8062">
        <v>48</v>
      </c>
      <c r="J8062" t="s">
        <v>11549</v>
      </c>
      <c r="K8062" t="s">
        <v>11994</v>
      </c>
      <c r="L8062" t="s">
        <v>12011</v>
      </c>
      <c r="M8062" t="s">
        <v>12139</v>
      </c>
      <c r="N8062" t="s">
        <v>12166</v>
      </c>
      <c r="O8062" t="s">
        <v>14897</v>
      </c>
      <c r="P8062" t="s">
        <v>19333</v>
      </c>
    </row>
    <row r="8063" spans="1:16" x14ac:dyDescent="0.3">
      <c r="A8063" s="1">
        <v>8061</v>
      </c>
      <c r="B8063" t="s">
        <v>232</v>
      </c>
      <c r="C8063" t="s">
        <v>19797</v>
      </c>
      <c r="D8063" t="s">
        <v>329</v>
      </c>
      <c r="E8063" t="s">
        <v>1362</v>
      </c>
      <c r="F8063" t="s">
        <v>1574</v>
      </c>
      <c r="G8063" t="s">
        <v>6922</v>
      </c>
      <c r="H8063">
        <v>11.75</v>
      </c>
      <c r="I8063">
        <v>48</v>
      </c>
      <c r="J8063" t="s">
        <v>11490</v>
      </c>
      <c r="K8063" t="s">
        <v>11994</v>
      </c>
      <c r="L8063" t="s">
        <v>11998</v>
      </c>
      <c r="M8063" t="s">
        <v>12025</v>
      </c>
      <c r="N8063" t="s">
        <v>12202</v>
      </c>
      <c r="O8063" t="s">
        <v>14897</v>
      </c>
      <c r="P8063" t="s">
        <v>19351</v>
      </c>
    </row>
    <row r="8064" spans="1:16" x14ac:dyDescent="0.3">
      <c r="A8064" s="1">
        <v>8062</v>
      </c>
      <c r="B8064" t="s">
        <v>232</v>
      </c>
      <c r="C8064" t="s">
        <v>19797</v>
      </c>
      <c r="D8064" t="s">
        <v>329</v>
      </c>
      <c r="E8064" t="s">
        <v>1362</v>
      </c>
      <c r="F8064" t="s">
        <v>1513</v>
      </c>
      <c r="G8064" t="s">
        <v>7029</v>
      </c>
      <c r="H8064">
        <v>11.75</v>
      </c>
      <c r="I8064">
        <v>48</v>
      </c>
      <c r="J8064" t="s">
        <v>11549</v>
      </c>
      <c r="K8064" t="s">
        <v>11994</v>
      </c>
      <c r="L8064" t="s">
        <v>12011</v>
      </c>
      <c r="M8064" t="s">
        <v>12139</v>
      </c>
      <c r="N8064" t="s">
        <v>12166</v>
      </c>
      <c r="O8064" t="s">
        <v>14897</v>
      </c>
      <c r="P8064" t="s">
        <v>19333</v>
      </c>
    </row>
    <row r="8065" spans="1:16" x14ac:dyDescent="0.3">
      <c r="A8065" s="1">
        <v>8063</v>
      </c>
      <c r="B8065" t="s">
        <v>232</v>
      </c>
      <c r="C8065" t="s">
        <v>19797</v>
      </c>
      <c r="D8065" t="s">
        <v>286</v>
      </c>
      <c r="E8065" t="s">
        <v>1414</v>
      </c>
      <c r="F8065" t="s">
        <v>1548</v>
      </c>
      <c r="G8065" t="s">
        <v>7030</v>
      </c>
      <c r="H8065">
        <v>9.5</v>
      </c>
      <c r="I8065">
        <v>23</v>
      </c>
      <c r="J8065" t="s">
        <v>11550</v>
      </c>
      <c r="K8065" t="s">
        <v>11994</v>
      </c>
      <c r="L8065" t="s">
        <v>12007</v>
      </c>
      <c r="M8065" t="s">
        <v>12136</v>
      </c>
      <c r="N8065" t="s">
        <v>12145</v>
      </c>
      <c r="O8065" t="s">
        <v>14899</v>
      </c>
      <c r="P8065" t="s">
        <v>19334</v>
      </c>
    </row>
    <row r="8066" spans="1:16" x14ac:dyDescent="0.3">
      <c r="A8066" s="1">
        <v>8064</v>
      </c>
      <c r="B8066" t="s">
        <v>232</v>
      </c>
      <c r="C8066" t="s">
        <v>19797</v>
      </c>
      <c r="D8066" t="s">
        <v>286</v>
      </c>
      <c r="E8066" t="s">
        <v>1414</v>
      </c>
      <c r="F8066" t="s">
        <v>1517</v>
      </c>
      <c r="G8066" t="s">
        <v>6926</v>
      </c>
      <c r="H8066">
        <v>14</v>
      </c>
      <c r="I8066">
        <v>83.25</v>
      </c>
      <c r="J8066" t="s">
        <v>11492</v>
      </c>
      <c r="K8066" t="s">
        <v>11994</v>
      </c>
      <c r="L8066" t="s">
        <v>12000</v>
      </c>
      <c r="M8066" t="s">
        <v>12026</v>
      </c>
      <c r="N8066" t="s">
        <v>11999</v>
      </c>
      <c r="O8066" t="s">
        <v>14899</v>
      </c>
      <c r="P8066" t="s">
        <v>19274</v>
      </c>
    </row>
    <row r="8067" spans="1:16" x14ac:dyDescent="0.3">
      <c r="A8067" s="1">
        <v>8065</v>
      </c>
      <c r="B8067" t="s">
        <v>232</v>
      </c>
      <c r="C8067" t="s">
        <v>19797</v>
      </c>
      <c r="D8067" t="s">
        <v>286</v>
      </c>
      <c r="E8067" t="s">
        <v>1414</v>
      </c>
      <c r="F8067" t="s">
        <v>1548</v>
      </c>
      <c r="G8067" t="s">
        <v>7030</v>
      </c>
      <c r="H8067">
        <v>9.5</v>
      </c>
      <c r="I8067">
        <v>23</v>
      </c>
      <c r="J8067" t="s">
        <v>11550</v>
      </c>
      <c r="K8067" t="s">
        <v>11994</v>
      </c>
      <c r="L8067" t="s">
        <v>12007</v>
      </c>
      <c r="M8067" t="s">
        <v>12136</v>
      </c>
      <c r="N8067" t="s">
        <v>12145</v>
      </c>
      <c r="O8067" t="s">
        <v>14899</v>
      </c>
      <c r="P8067" t="s">
        <v>19334</v>
      </c>
    </row>
    <row r="8068" spans="1:16" x14ac:dyDescent="0.3">
      <c r="A8068" s="1">
        <v>8066</v>
      </c>
      <c r="B8068" t="s">
        <v>233</v>
      </c>
      <c r="C8068" t="s">
        <v>19797</v>
      </c>
      <c r="D8068" t="s">
        <v>302</v>
      </c>
      <c r="E8068" t="s">
        <v>846</v>
      </c>
      <c r="F8068" t="s">
        <v>1517</v>
      </c>
      <c r="G8068" t="s">
        <v>7031</v>
      </c>
      <c r="H8068">
        <v>5.5</v>
      </c>
      <c r="I8068">
        <v>5.5</v>
      </c>
      <c r="J8068" t="s">
        <v>11567</v>
      </c>
      <c r="K8068" t="s">
        <v>11587</v>
      </c>
      <c r="L8068" t="s">
        <v>12006</v>
      </c>
      <c r="M8068" t="s">
        <v>12033</v>
      </c>
      <c r="N8068" t="s">
        <v>12145</v>
      </c>
      <c r="O8068" t="s">
        <v>12288</v>
      </c>
      <c r="P8068" t="s">
        <v>15457</v>
      </c>
    </row>
    <row r="8069" spans="1:16" x14ac:dyDescent="0.3">
      <c r="A8069" s="1">
        <v>8067</v>
      </c>
      <c r="B8069" t="s">
        <v>233</v>
      </c>
      <c r="C8069" t="s">
        <v>19797</v>
      </c>
      <c r="D8069" t="s">
        <v>288</v>
      </c>
      <c r="E8069" t="s">
        <v>1078</v>
      </c>
      <c r="F8069" t="s">
        <v>1513</v>
      </c>
      <c r="G8069" t="s">
        <v>7032</v>
      </c>
      <c r="H8069">
        <v>7.25</v>
      </c>
      <c r="I8069">
        <v>7.25</v>
      </c>
      <c r="J8069" t="s">
        <v>11568</v>
      </c>
      <c r="K8069" t="s">
        <v>11994</v>
      </c>
      <c r="L8069" t="s">
        <v>12011</v>
      </c>
      <c r="M8069" t="s">
        <v>12043</v>
      </c>
      <c r="N8069" t="s">
        <v>12017</v>
      </c>
      <c r="O8069" t="s">
        <v>14941</v>
      </c>
      <c r="P8069" t="s">
        <v>19352</v>
      </c>
    </row>
    <row r="8070" spans="1:16" x14ac:dyDescent="0.3">
      <c r="A8070" s="1">
        <v>8068</v>
      </c>
      <c r="B8070" t="s">
        <v>233</v>
      </c>
      <c r="C8070" t="s">
        <v>19797</v>
      </c>
      <c r="D8070" t="s">
        <v>255</v>
      </c>
      <c r="E8070" t="s">
        <v>1366</v>
      </c>
      <c r="F8070" t="s">
        <v>1513</v>
      </c>
      <c r="G8070" t="s">
        <v>7033</v>
      </c>
      <c r="H8070">
        <v>20.25</v>
      </c>
      <c r="I8070">
        <v>67.25</v>
      </c>
      <c r="J8070" t="s">
        <v>11528</v>
      </c>
      <c r="K8070" t="s">
        <v>11994</v>
      </c>
      <c r="L8070" t="s">
        <v>12002</v>
      </c>
      <c r="M8070" t="s">
        <v>1533</v>
      </c>
      <c r="N8070" t="s">
        <v>12145</v>
      </c>
      <c r="O8070" t="s">
        <v>14922</v>
      </c>
      <c r="P8070" t="s">
        <v>19312</v>
      </c>
    </row>
    <row r="8071" spans="1:16" x14ac:dyDescent="0.3">
      <c r="A8071" s="1">
        <v>8069</v>
      </c>
      <c r="B8071" t="s">
        <v>233</v>
      </c>
      <c r="C8071" t="s">
        <v>19797</v>
      </c>
      <c r="D8071" t="s">
        <v>350</v>
      </c>
      <c r="E8071" t="s">
        <v>1241</v>
      </c>
      <c r="F8071" t="s">
        <v>1516</v>
      </c>
      <c r="G8071" t="s">
        <v>6697</v>
      </c>
      <c r="H8071">
        <v>24</v>
      </c>
      <c r="I8071">
        <v>286</v>
      </c>
      <c r="J8071" t="s">
        <v>11318</v>
      </c>
      <c r="K8071" t="s">
        <v>11994</v>
      </c>
      <c r="L8071" t="s">
        <v>12000</v>
      </c>
      <c r="M8071" t="s">
        <v>12026</v>
      </c>
      <c r="N8071" t="s">
        <v>11999</v>
      </c>
      <c r="O8071" t="s">
        <v>14796</v>
      </c>
      <c r="P8071" t="s">
        <v>19121</v>
      </c>
    </row>
    <row r="8072" spans="1:16" x14ac:dyDescent="0.3">
      <c r="A8072" s="1">
        <v>8070</v>
      </c>
      <c r="B8072" t="s">
        <v>233</v>
      </c>
      <c r="C8072" t="s">
        <v>19797</v>
      </c>
      <c r="D8072" t="s">
        <v>257</v>
      </c>
      <c r="E8072" t="s">
        <v>933</v>
      </c>
      <c r="F8072" t="s">
        <v>1513</v>
      </c>
      <c r="G8072" t="s">
        <v>7034</v>
      </c>
      <c r="H8072">
        <v>1.5</v>
      </c>
      <c r="I8072">
        <v>1.5</v>
      </c>
      <c r="J8072" t="s">
        <v>11569</v>
      </c>
      <c r="K8072" t="s">
        <v>11994</v>
      </c>
      <c r="L8072" t="s">
        <v>11997</v>
      </c>
      <c r="M8072" t="s">
        <v>12025</v>
      </c>
      <c r="N8072" t="s">
        <v>12141</v>
      </c>
      <c r="O8072" t="s">
        <v>14914</v>
      </c>
      <c r="P8072" t="s">
        <v>19353</v>
      </c>
    </row>
    <row r="8073" spans="1:16" x14ac:dyDescent="0.3">
      <c r="A8073" s="1">
        <v>8071</v>
      </c>
      <c r="B8073" t="s">
        <v>233</v>
      </c>
      <c r="C8073" t="s">
        <v>19797</v>
      </c>
      <c r="D8073" t="s">
        <v>257</v>
      </c>
      <c r="E8073" t="s">
        <v>933</v>
      </c>
      <c r="F8073" t="s">
        <v>1585</v>
      </c>
      <c r="G8073" t="s">
        <v>6961</v>
      </c>
      <c r="H8073">
        <v>22.5</v>
      </c>
      <c r="I8073">
        <v>94.5</v>
      </c>
      <c r="J8073" t="s">
        <v>11516</v>
      </c>
      <c r="K8073" t="s">
        <v>11994</v>
      </c>
      <c r="L8073" t="s">
        <v>11998</v>
      </c>
      <c r="M8073" t="s">
        <v>12025</v>
      </c>
      <c r="N8073" t="s">
        <v>1683</v>
      </c>
      <c r="O8073" t="s">
        <v>14914</v>
      </c>
      <c r="P8073" t="s">
        <v>19298</v>
      </c>
    </row>
    <row r="8074" spans="1:16" x14ac:dyDescent="0.3">
      <c r="A8074" s="1">
        <v>8072</v>
      </c>
      <c r="B8074" t="s">
        <v>233</v>
      </c>
      <c r="C8074" t="s">
        <v>19797</v>
      </c>
      <c r="D8074" t="s">
        <v>257</v>
      </c>
      <c r="E8074" t="s">
        <v>933</v>
      </c>
      <c r="F8074" t="s">
        <v>1513</v>
      </c>
      <c r="G8074" t="s">
        <v>7034</v>
      </c>
      <c r="H8074">
        <v>1.5</v>
      </c>
      <c r="I8074">
        <v>1.5</v>
      </c>
      <c r="J8074" t="s">
        <v>11569</v>
      </c>
      <c r="K8074" t="s">
        <v>11994</v>
      </c>
      <c r="L8074" t="s">
        <v>11997</v>
      </c>
      <c r="M8074" t="s">
        <v>12025</v>
      </c>
      <c r="N8074" t="s">
        <v>12141</v>
      </c>
      <c r="O8074" t="s">
        <v>14914</v>
      </c>
      <c r="P8074" t="s">
        <v>19353</v>
      </c>
    </row>
    <row r="8075" spans="1:16" x14ac:dyDescent="0.3">
      <c r="A8075" s="1">
        <v>8073</v>
      </c>
      <c r="B8075" t="s">
        <v>233</v>
      </c>
      <c r="C8075" t="s">
        <v>19797</v>
      </c>
      <c r="D8075" t="s">
        <v>259</v>
      </c>
      <c r="E8075" t="s">
        <v>1436</v>
      </c>
      <c r="F8075" t="s">
        <v>1551</v>
      </c>
      <c r="G8075" t="s">
        <v>7035</v>
      </c>
      <c r="H8075">
        <v>13</v>
      </c>
      <c r="I8075">
        <v>13</v>
      </c>
      <c r="J8075" t="s">
        <v>11570</v>
      </c>
      <c r="K8075" t="s">
        <v>11994</v>
      </c>
      <c r="L8075" t="s">
        <v>11998</v>
      </c>
      <c r="M8075" t="s">
        <v>12025</v>
      </c>
      <c r="N8075" t="s">
        <v>12155</v>
      </c>
      <c r="O8075" t="s">
        <v>14942</v>
      </c>
      <c r="P8075" t="s">
        <v>19354</v>
      </c>
    </row>
    <row r="8076" spans="1:16" x14ac:dyDescent="0.3">
      <c r="A8076" s="1">
        <v>8074</v>
      </c>
      <c r="B8076" t="s">
        <v>233</v>
      </c>
      <c r="C8076" t="s">
        <v>19797</v>
      </c>
      <c r="D8076" t="s">
        <v>364</v>
      </c>
      <c r="E8076" t="s">
        <v>1437</v>
      </c>
      <c r="F8076" t="s">
        <v>1524</v>
      </c>
      <c r="G8076" t="s">
        <v>7036</v>
      </c>
      <c r="H8076">
        <v>8.75</v>
      </c>
      <c r="I8076">
        <v>24.5</v>
      </c>
      <c r="J8076" t="s">
        <v>11571</v>
      </c>
      <c r="K8076" t="s">
        <v>11994</v>
      </c>
      <c r="L8076" t="s">
        <v>12006</v>
      </c>
      <c r="M8076" t="s">
        <v>12033</v>
      </c>
      <c r="N8076" t="s">
        <v>12145</v>
      </c>
      <c r="O8076" t="s">
        <v>12288</v>
      </c>
      <c r="P8076" t="s">
        <v>15223</v>
      </c>
    </row>
    <row r="8077" spans="1:16" x14ac:dyDescent="0.3">
      <c r="A8077" s="1">
        <v>8075</v>
      </c>
      <c r="B8077" t="s">
        <v>233</v>
      </c>
      <c r="C8077" t="s">
        <v>19797</v>
      </c>
      <c r="D8077" t="s">
        <v>310</v>
      </c>
      <c r="E8077" t="s">
        <v>684</v>
      </c>
      <c r="F8077" t="s">
        <v>1569</v>
      </c>
      <c r="G8077" t="s">
        <v>7037</v>
      </c>
      <c r="H8077">
        <v>12</v>
      </c>
      <c r="I8077">
        <v>12</v>
      </c>
      <c r="J8077" t="s">
        <v>11572</v>
      </c>
      <c r="K8077" t="s">
        <v>11994</v>
      </c>
      <c r="L8077" t="s">
        <v>12011</v>
      </c>
      <c r="M8077" t="s">
        <v>12041</v>
      </c>
      <c r="N8077" t="s">
        <v>12175</v>
      </c>
      <c r="O8077" t="s">
        <v>14262</v>
      </c>
      <c r="P8077" t="s">
        <v>19355</v>
      </c>
    </row>
    <row r="8078" spans="1:16" x14ac:dyDescent="0.3">
      <c r="A8078" s="1">
        <v>8076</v>
      </c>
      <c r="B8078" t="s">
        <v>233</v>
      </c>
      <c r="C8078" t="s">
        <v>19797</v>
      </c>
      <c r="D8078" t="s">
        <v>375</v>
      </c>
      <c r="E8078" t="s">
        <v>1389</v>
      </c>
      <c r="F8078" t="s">
        <v>1622</v>
      </c>
      <c r="G8078" t="s">
        <v>7038</v>
      </c>
      <c r="H8078">
        <v>13.5</v>
      </c>
      <c r="I8078">
        <v>51</v>
      </c>
      <c r="J8078" t="s">
        <v>11532</v>
      </c>
      <c r="K8078" t="s">
        <v>11994</v>
      </c>
      <c r="L8078" t="s">
        <v>11998</v>
      </c>
      <c r="M8078" t="s">
        <v>12025</v>
      </c>
      <c r="N8078" t="s">
        <v>12159</v>
      </c>
      <c r="O8078" t="s">
        <v>14926</v>
      </c>
      <c r="P8078" t="s">
        <v>19316</v>
      </c>
    </row>
    <row r="8079" spans="1:16" x14ac:dyDescent="0.3">
      <c r="A8079" s="1">
        <v>8077</v>
      </c>
      <c r="B8079" t="s">
        <v>233</v>
      </c>
      <c r="C8079" t="s">
        <v>19797</v>
      </c>
      <c r="D8079" t="s">
        <v>353</v>
      </c>
      <c r="E8079" t="s">
        <v>1262</v>
      </c>
      <c r="F8079" t="s">
        <v>1560</v>
      </c>
      <c r="G8079" t="s">
        <v>7039</v>
      </c>
      <c r="H8079">
        <v>12.5</v>
      </c>
      <c r="I8079">
        <v>77.25</v>
      </c>
      <c r="J8079" t="s">
        <v>11522</v>
      </c>
      <c r="K8079" t="s">
        <v>11994</v>
      </c>
      <c r="L8079" t="s">
        <v>11998</v>
      </c>
      <c r="M8079" t="s">
        <v>12025</v>
      </c>
      <c r="N8079" t="s">
        <v>12167</v>
      </c>
      <c r="O8079" t="s">
        <v>14917</v>
      </c>
      <c r="P8079" t="s">
        <v>19305</v>
      </c>
    </row>
    <row r="8080" spans="1:16" x14ac:dyDescent="0.3">
      <c r="A8080" s="1">
        <v>8078</v>
      </c>
      <c r="B8080" t="s">
        <v>233</v>
      </c>
      <c r="C8080" t="s">
        <v>19797</v>
      </c>
      <c r="D8080" t="s">
        <v>436</v>
      </c>
      <c r="E8080" t="s">
        <v>1384</v>
      </c>
      <c r="F8080" t="s">
        <v>1513</v>
      </c>
      <c r="G8080" t="s">
        <v>7040</v>
      </c>
      <c r="H8080">
        <v>21.25</v>
      </c>
      <c r="I8080">
        <v>21.25</v>
      </c>
      <c r="J8080" t="s">
        <v>11573</v>
      </c>
      <c r="K8080" t="s">
        <v>11994</v>
      </c>
      <c r="L8080" t="s">
        <v>12016</v>
      </c>
      <c r="M8080" t="s">
        <v>12057</v>
      </c>
      <c r="N8080" t="s">
        <v>12166</v>
      </c>
      <c r="O8080" t="s">
        <v>14943</v>
      </c>
      <c r="P8080" t="s">
        <v>19356</v>
      </c>
    </row>
    <row r="8081" spans="1:16" x14ac:dyDescent="0.3">
      <c r="A8081" s="1">
        <v>8079</v>
      </c>
      <c r="B8081" t="s">
        <v>233</v>
      </c>
      <c r="C8081" t="s">
        <v>19797</v>
      </c>
      <c r="D8081" t="s">
        <v>399</v>
      </c>
      <c r="E8081" t="s">
        <v>1403</v>
      </c>
      <c r="F8081" t="s">
        <v>1518</v>
      </c>
      <c r="G8081" t="s">
        <v>7041</v>
      </c>
      <c r="H8081">
        <v>15</v>
      </c>
      <c r="I8081">
        <v>15</v>
      </c>
      <c r="J8081" t="s">
        <v>11574</v>
      </c>
      <c r="K8081" t="s">
        <v>11994</v>
      </c>
      <c r="L8081" t="s">
        <v>11999</v>
      </c>
      <c r="M8081" t="s">
        <v>12025</v>
      </c>
      <c r="N8081" t="s">
        <v>12165</v>
      </c>
      <c r="O8081" t="s">
        <v>14944</v>
      </c>
      <c r="P8081" t="s">
        <v>19357</v>
      </c>
    </row>
    <row r="8082" spans="1:16" x14ac:dyDescent="0.3">
      <c r="A8082" s="1">
        <v>8080</v>
      </c>
      <c r="B8082" t="s">
        <v>233</v>
      </c>
      <c r="C8082" t="s">
        <v>19797</v>
      </c>
      <c r="D8082" t="s">
        <v>335</v>
      </c>
      <c r="E8082" t="s">
        <v>1243</v>
      </c>
      <c r="F8082" t="s">
        <v>1658</v>
      </c>
      <c r="G8082" t="s">
        <v>6824</v>
      </c>
      <c r="H8082">
        <v>24</v>
      </c>
      <c r="I8082">
        <v>476.75</v>
      </c>
      <c r="J8082" t="s">
        <v>11375</v>
      </c>
      <c r="K8082" t="s">
        <v>11994</v>
      </c>
      <c r="L8082" t="s">
        <v>11998</v>
      </c>
      <c r="M8082" t="s">
        <v>12025</v>
      </c>
      <c r="N8082" t="s">
        <v>12267</v>
      </c>
      <c r="O8082" t="s">
        <v>14831</v>
      </c>
      <c r="P8082" t="s">
        <v>19149</v>
      </c>
    </row>
    <row r="8083" spans="1:16" x14ac:dyDescent="0.3">
      <c r="A8083" s="1">
        <v>8081</v>
      </c>
      <c r="B8083" t="s">
        <v>233</v>
      </c>
      <c r="C8083" t="s">
        <v>19797</v>
      </c>
      <c r="D8083" t="s">
        <v>467</v>
      </c>
      <c r="E8083" t="s">
        <v>1428</v>
      </c>
      <c r="F8083" t="s">
        <v>1513</v>
      </c>
      <c r="G8083" t="s">
        <v>7042</v>
      </c>
      <c r="H8083">
        <v>1.25</v>
      </c>
      <c r="I8083">
        <v>1.25</v>
      </c>
      <c r="J8083" t="s">
        <v>11575</v>
      </c>
      <c r="K8083" t="s">
        <v>11994</v>
      </c>
      <c r="L8083" t="s">
        <v>11997</v>
      </c>
      <c r="M8083" t="s">
        <v>12025</v>
      </c>
      <c r="N8083" t="s">
        <v>12146</v>
      </c>
      <c r="O8083" t="s">
        <v>14945</v>
      </c>
      <c r="P8083" t="s">
        <v>19358</v>
      </c>
    </row>
    <row r="8084" spans="1:16" x14ac:dyDescent="0.3">
      <c r="A8084" s="1">
        <v>8082</v>
      </c>
      <c r="B8084" t="s">
        <v>233</v>
      </c>
      <c r="C8084" t="s">
        <v>19797</v>
      </c>
      <c r="D8084" t="s">
        <v>292</v>
      </c>
      <c r="E8084" t="s">
        <v>1385</v>
      </c>
      <c r="F8084" t="s">
        <v>1513</v>
      </c>
      <c r="G8084" t="s">
        <v>7043</v>
      </c>
      <c r="H8084">
        <v>1.5</v>
      </c>
      <c r="I8084">
        <v>1.5</v>
      </c>
      <c r="J8084" t="s">
        <v>11576</v>
      </c>
      <c r="K8084" t="s">
        <v>11994</v>
      </c>
      <c r="L8084" t="s">
        <v>11997</v>
      </c>
      <c r="M8084" t="s">
        <v>12025</v>
      </c>
      <c r="N8084" t="s">
        <v>12141</v>
      </c>
      <c r="O8084" t="s">
        <v>14946</v>
      </c>
      <c r="P8084" t="s">
        <v>19359</v>
      </c>
    </row>
    <row r="8085" spans="1:16" x14ac:dyDescent="0.3">
      <c r="A8085" s="1">
        <v>8083</v>
      </c>
      <c r="B8085" t="s">
        <v>233</v>
      </c>
      <c r="C8085" t="s">
        <v>19797</v>
      </c>
      <c r="D8085" t="s">
        <v>495</v>
      </c>
      <c r="E8085" t="s">
        <v>1139</v>
      </c>
      <c r="F8085" t="s">
        <v>1513</v>
      </c>
      <c r="G8085" t="s">
        <v>7044</v>
      </c>
      <c r="H8085">
        <v>1</v>
      </c>
      <c r="I8085">
        <v>1</v>
      </c>
      <c r="J8085" t="s">
        <v>11577</v>
      </c>
      <c r="K8085" t="s">
        <v>11994</v>
      </c>
      <c r="L8085" t="s">
        <v>11997</v>
      </c>
      <c r="M8085" t="s">
        <v>12025</v>
      </c>
      <c r="N8085" t="s">
        <v>12142</v>
      </c>
      <c r="O8085" t="s">
        <v>12288</v>
      </c>
      <c r="P8085" t="s">
        <v>19360</v>
      </c>
    </row>
    <row r="8086" spans="1:16" x14ac:dyDescent="0.3">
      <c r="A8086" s="1">
        <v>8084</v>
      </c>
      <c r="B8086" t="s">
        <v>233</v>
      </c>
      <c r="C8086" t="s">
        <v>19797</v>
      </c>
      <c r="D8086" t="s">
        <v>495</v>
      </c>
      <c r="E8086" t="s">
        <v>1139</v>
      </c>
      <c r="F8086" t="s">
        <v>1517</v>
      </c>
      <c r="G8086" t="s">
        <v>6676</v>
      </c>
      <c r="H8086">
        <v>13</v>
      </c>
      <c r="I8086">
        <v>200.25</v>
      </c>
      <c r="J8086" t="s">
        <v>11302</v>
      </c>
      <c r="K8086" t="s">
        <v>11994</v>
      </c>
      <c r="L8086" t="s">
        <v>12000</v>
      </c>
      <c r="M8086" t="s">
        <v>12026</v>
      </c>
      <c r="N8086" t="s">
        <v>11999</v>
      </c>
      <c r="O8086" t="s">
        <v>14803</v>
      </c>
      <c r="P8086" t="s">
        <v>19361</v>
      </c>
    </row>
    <row r="8087" spans="1:16" x14ac:dyDescent="0.3">
      <c r="A8087" s="1">
        <v>8085</v>
      </c>
      <c r="B8087" t="s">
        <v>233</v>
      </c>
      <c r="C8087" t="s">
        <v>19797</v>
      </c>
      <c r="D8087" t="s">
        <v>495</v>
      </c>
      <c r="E8087" t="s">
        <v>1139</v>
      </c>
      <c r="F8087" t="s">
        <v>1513</v>
      </c>
      <c r="G8087" t="s">
        <v>7045</v>
      </c>
      <c r="H8087">
        <v>1</v>
      </c>
      <c r="I8087">
        <v>2.5</v>
      </c>
      <c r="J8087" t="s">
        <v>11557</v>
      </c>
      <c r="K8087" t="s">
        <v>11994</v>
      </c>
      <c r="L8087" t="s">
        <v>11997</v>
      </c>
      <c r="M8087" t="s">
        <v>12025</v>
      </c>
      <c r="N8087" t="s">
        <v>12141</v>
      </c>
      <c r="O8087" t="s">
        <v>12288</v>
      </c>
      <c r="P8087" t="s">
        <v>19341</v>
      </c>
    </row>
    <row r="8088" spans="1:16" x14ac:dyDescent="0.3">
      <c r="A8088" s="1">
        <v>8086</v>
      </c>
      <c r="B8088" t="s">
        <v>233</v>
      </c>
      <c r="C8088" t="s">
        <v>19797</v>
      </c>
      <c r="D8088" t="s">
        <v>495</v>
      </c>
      <c r="E8088" t="s">
        <v>1139</v>
      </c>
      <c r="F8088" t="s">
        <v>1513</v>
      </c>
      <c r="G8088" t="s">
        <v>7044</v>
      </c>
      <c r="H8088">
        <v>1</v>
      </c>
      <c r="I8088">
        <v>1</v>
      </c>
      <c r="J8088" t="s">
        <v>11577</v>
      </c>
      <c r="K8088" t="s">
        <v>11994</v>
      </c>
      <c r="L8088" t="s">
        <v>11997</v>
      </c>
      <c r="M8088" t="s">
        <v>12025</v>
      </c>
      <c r="N8088" t="s">
        <v>12142</v>
      </c>
      <c r="O8088" t="s">
        <v>12288</v>
      </c>
      <c r="P8088" t="s">
        <v>19360</v>
      </c>
    </row>
    <row r="8089" spans="1:16" x14ac:dyDescent="0.3">
      <c r="A8089" s="1">
        <v>8087</v>
      </c>
      <c r="B8089" t="s">
        <v>233</v>
      </c>
      <c r="C8089" t="s">
        <v>19797</v>
      </c>
      <c r="D8089" t="s">
        <v>313</v>
      </c>
      <c r="E8089" t="s">
        <v>1182</v>
      </c>
      <c r="F8089" t="s">
        <v>1596</v>
      </c>
      <c r="G8089" t="s">
        <v>6831</v>
      </c>
      <c r="H8089">
        <v>24</v>
      </c>
      <c r="I8089">
        <v>196</v>
      </c>
      <c r="J8089" t="s">
        <v>11427</v>
      </c>
      <c r="K8089" t="s">
        <v>11994</v>
      </c>
      <c r="L8089" t="s">
        <v>11998</v>
      </c>
      <c r="M8089" t="s">
        <v>12025</v>
      </c>
      <c r="N8089" t="s">
        <v>12167</v>
      </c>
      <c r="O8089" t="s">
        <v>14804</v>
      </c>
      <c r="P8089" t="s">
        <v>19283</v>
      </c>
    </row>
    <row r="8090" spans="1:16" x14ac:dyDescent="0.3">
      <c r="A8090" s="1">
        <v>8088</v>
      </c>
      <c r="B8090" t="s">
        <v>233</v>
      </c>
      <c r="C8090" t="s">
        <v>19797</v>
      </c>
      <c r="D8090" t="s">
        <v>270</v>
      </c>
      <c r="E8090" t="s">
        <v>1234</v>
      </c>
      <c r="F8090" t="s">
        <v>1615</v>
      </c>
      <c r="G8090" t="s">
        <v>7018</v>
      </c>
      <c r="H8090">
        <v>24</v>
      </c>
      <c r="I8090">
        <v>29.25</v>
      </c>
      <c r="J8090" t="s">
        <v>11558</v>
      </c>
      <c r="K8090" t="s">
        <v>11994</v>
      </c>
      <c r="L8090" t="s">
        <v>11999</v>
      </c>
      <c r="M8090" t="s">
        <v>12025</v>
      </c>
      <c r="N8090" t="s">
        <v>12174</v>
      </c>
      <c r="O8090" t="s">
        <v>14935</v>
      </c>
      <c r="P8090" t="s">
        <v>19342</v>
      </c>
    </row>
    <row r="8091" spans="1:16" x14ac:dyDescent="0.3">
      <c r="A8091" s="1">
        <v>8089</v>
      </c>
      <c r="B8091" t="s">
        <v>233</v>
      </c>
      <c r="C8091" t="s">
        <v>19797</v>
      </c>
      <c r="D8091" t="s">
        <v>438</v>
      </c>
      <c r="E8091" t="s">
        <v>1432</v>
      </c>
      <c r="F8091" t="s">
        <v>1513</v>
      </c>
      <c r="G8091" t="s">
        <v>7019</v>
      </c>
      <c r="H8091">
        <v>24</v>
      </c>
      <c r="I8091">
        <v>69</v>
      </c>
      <c r="J8091" t="s">
        <v>11559</v>
      </c>
      <c r="K8091" t="s">
        <v>11994</v>
      </c>
      <c r="L8091" t="s">
        <v>12002</v>
      </c>
      <c r="M8091" t="s">
        <v>1533</v>
      </c>
      <c r="N8091" t="s">
        <v>12145</v>
      </c>
      <c r="O8091" t="s">
        <v>13944</v>
      </c>
      <c r="P8091" t="s">
        <v>19343</v>
      </c>
    </row>
    <row r="8092" spans="1:16" x14ac:dyDescent="0.3">
      <c r="A8092" s="1">
        <v>8090</v>
      </c>
      <c r="B8092" t="s">
        <v>233</v>
      </c>
      <c r="C8092" t="s">
        <v>19797</v>
      </c>
      <c r="D8092" t="s">
        <v>395</v>
      </c>
      <c r="E8092" t="s">
        <v>1421</v>
      </c>
      <c r="F8092" t="s">
        <v>1513</v>
      </c>
      <c r="G8092" t="s">
        <v>7046</v>
      </c>
      <c r="H8092">
        <v>1</v>
      </c>
      <c r="I8092">
        <v>1</v>
      </c>
      <c r="J8092" t="s">
        <v>11578</v>
      </c>
      <c r="K8092" t="s">
        <v>11994</v>
      </c>
      <c r="L8092" t="s">
        <v>11997</v>
      </c>
      <c r="M8092" t="s">
        <v>12098</v>
      </c>
      <c r="N8092" t="s">
        <v>12163</v>
      </c>
      <c r="O8092" t="s">
        <v>14947</v>
      </c>
      <c r="P8092" t="s">
        <v>19362</v>
      </c>
    </row>
    <row r="8093" spans="1:16" x14ac:dyDescent="0.3">
      <c r="A8093" s="1">
        <v>8091</v>
      </c>
      <c r="B8093" t="s">
        <v>233</v>
      </c>
      <c r="C8093" t="s">
        <v>19797</v>
      </c>
      <c r="D8093" t="s">
        <v>476</v>
      </c>
      <c r="E8093" t="s">
        <v>1397</v>
      </c>
      <c r="F8093" t="s">
        <v>1513</v>
      </c>
      <c r="G8093" t="s">
        <v>7047</v>
      </c>
      <c r="H8093">
        <v>5</v>
      </c>
      <c r="I8093">
        <v>5</v>
      </c>
      <c r="J8093" t="s">
        <v>11579</v>
      </c>
      <c r="K8093" t="s">
        <v>11994</v>
      </c>
      <c r="L8093" t="s">
        <v>12014</v>
      </c>
      <c r="M8093" t="s">
        <v>12058</v>
      </c>
      <c r="N8093" t="s">
        <v>12171</v>
      </c>
      <c r="O8093" t="s">
        <v>14948</v>
      </c>
      <c r="P8093" t="s">
        <v>19363</v>
      </c>
    </row>
    <row r="8094" spans="1:16" x14ac:dyDescent="0.3">
      <c r="A8094" s="1">
        <v>8092</v>
      </c>
      <c r="B8094" t="s">
        <v>233</v>
      </c>
      <c r="C8094" t="s">
        <v>19797</v>
      </c>
      <c r="D8094" t="s">
        <v>373</v>
      </c>
      <c r="E8094" t="s">
        <v>1430</v>
      </c>
      <c r="F8094" t="s">
        <v>1513</v>
      </c>
      <c r="G8094" t="s">
        <v>7048</v>
      </c>
      <c r="H8094">
        <v>16.5</v>
      </c>
      <c r="I8094">
        <v>34.75</v>
      </c>
      <c r="J8094" t="s">
        <v>11562</v>
      </c>
      <c r="K8094" t="s">
        <v>11994</v>
      </c>
      <c r="L8094" t="s">
        <v>11997</v>
      </c>
      <c r="M8094" t="s">
        <v>12025</v>
      </c>
      <c r="N8094" t="s">
        <v>12141</v>
      </c>
      <c r="O8094" t="s">
        <v>14938</v>
      </c>
      <c r="P8094" t="s">
        <v>19346</v>
      </c>
    </row>
    <row r="8095" spans="1:16" x14ac:dyDescent="0.3">
      <c r="A8095" s="1">
        <v>8093</v>
      </c>
      <c r="B8095" t="s">
        <v>233</v>
      </c>
      <c r="C8095" t="s">
        <v>19797</v>
      </c>
      <c r="D8095" t="s">
        <v>506</v>
      </c>
      <c r="E8095" t="s">
        <v>1423</v>
      </c>
      <c r="F8095" t="s">
        <v>1517</v>
      </c>
      <c r="G8095" t="s">
        <v>6906</v>
      </c>
      <c r="H8095">
        <v>24</v>
      </c>
      <c r="I8095">
        <v>168</v>
      </c>
      <c r="J8095" t="s">
        <v>11506</v>
      </c>
      <c r="K8095" t="s">
        <v>11994</v>
      </c>
      <c r="L8095" t="s">
        <v>12004</v>
      </c>
      <c r="M8095" t="s">
        <v>12073</v>
      </c>
      <c r="N8095" t="s">
        <v>12145</v>
      </c>
      <c r="O8095" t="s">
        <v>14016</v>
      </c>
      <c r="P8095" t="s">
        <v>19288</v>
      </c>
    </row>
    <row r="8096" spans="1:16" x14ac:dyDescent="0.3">
      <c r="A8096" s="1">
        <v>8094</v>
      </c>
      <c r="B8096" t="s">
        <v>233</v>
      </c>
      <c r="C8096" t="s">
        <v>19797</v>
      </c>
      <c r="D8096" t="s">
        <v>454</v>
      </c>
      <c r="E8096" t="s">
        <v>1250</v>
      </c>
      <c r="F8096" t="s">
        <v>1513</v>
      </c>
      <c r="G8096" t="s">
        <v>6109</v>
      </c>
      <c r="H8096">
        <v>24</v>
      </c>
      <c r="I8096">
        <v>713</v>
      </c>
      <c r="J8096" t="s">
        <v>10946</v>
      </c>
      <c r="K8096" t="s">
        <v>11994</v>
      </c>
      <c r="L8096" t="s">
        <v>12000</v>
      </c>
      <c r="M8096" t="s">
        <v>12059</v>
      </c>
      <c r="N8096" t="s">
        <v>12171</v>
      </c>
      <c r="O8096" t="s">
        <v>14486</v>
      </c>
      <c r="P8096" t="s">
        <v>18814</v>
      </c>
    </row>
    <row r="8097" spans="1:16" x14ac:dyDescent="0.3">
      <c r="A8097" s="1">
        <v>8095</v>
      </c>
      <c r="B8097" t="s">
        <v>233</v>
      </c>
      <c r="C8097" t="s">
        <v>19797</v>
      </c>
      <c r="D8097" t="s">
        <v>280</v>
      </c>
      <c r="E8097" t="s">
        <v>1336</v>
      </c>
      <c r="F8097" t="s">
        <v>1517</v>
      </c>
      <c r="G8097" t="s">
        <v>7049</v>
      </c>
      <c r="H8097">
        <v>5</v>
      </c>
      <c r="I8097">
        <v>93.75</v>
      </c>
      <c r="J8097" t="s">
        <v>11508</v>
      </c>
      <c r="K8097" t="s">
        <v>11994</v>
      </c>
      <c r="L8097" t="s">
        <v>12004</v>
      </c>
      <c r="M8097" t="s">
        <v>12073</v>
      </c>
      <c r="N8097" t="s">
        <v>12145</v>
      </c>
      <c r="O8097" t="s">
        <v>14908</v>
      </c>
      <c r="P8097" t="s">
        <v>19290</v>
      </c>
    </row>
    <row r="8098" spans="1:16" x14ac:dyDescent="0.3">
      <c r="A8098" s="1">
        <v>8096</v>
      </c>
      <c r="B8098" t="s">
        <v>233</v>
      </c>
      <c r="C8098" t="s">
        <v>19797</v>
      </c>
      <c r="D8098" t="s">
        <v>502</v>
      </c>
      <c r="E8098" t="s">
        <v>1360</v>
      </c>
      <c r="F8098" t="s">
        <v>1524</v>
      </c>
      <c r="G8098" t="s">
        <v>7050</v>
      </c>
      <c r="H8098">
        <v>24</v>
      </c>
      <c r="I8098">
        <v>38.5</v>
      </c>
      <c r="J8098" t="s">
        <v>11566</v>
      </c>
      <c r="K8098" t="s">
        <v>11994</v>
      </c>
      <c r="L8098" t="s">
        <v>12007</v>
      </c>
      <c r="M8098" t="s">
        <v>12052</v>
      </c>
      <c r="N8098" t="s">
        <v>12145</v>
      </c>
      <c r="O8098" t="s">
        <v>14940</v>
      </c>
      <c r="P8098" t="s">
        <v>19350</v>
      </c>
    </row>
    <row r="8099" spans="1:16" x14ac:dyDescent="0.3">
      <c r="A8099" s="1">
        <v>8097</v>
      </c>
      <c r="B8099" t="s">
        <v>233</v>
      </c>
      <c r="C8099" t="s">
        <v>19797</v>
      </c>
      <c r="D8099" t="s">
        <v>426</v>
      </c>
      <c r="E8099" t="s">
        <v>1410</v>
      </c>
      <c r="F8099" t="s">
        <v>1517</v>
      </c>
      <c r="G8099" t="s">
        <v>7051</v>
      </c>
      <c r="H8099">
        <v>18</v>
      </c>
      <c r="I8099">
        <v>245</v>
      </c>
      <c r="J8099" t="s">
        <v>11414</v>
      </c>
      <c r="K8099" t="s">
        <v>11994</v>
      </c>
      <c r="L8099" t="s">
        <v>12000</v>
      </c>
      <c r="M8099" t="s">
        <v>12026</v>
      </c>
      <c r="N8099" t="s">
        <v>11999</v>
      </c>
      <c r="O8099" t="s">
        <v>14848</v>
      </c>
      <c r="P8099" t="s">
        <v>19190</v>
      </c>
    </row>
    <row r="8100" spans="1:16" x14ac:dyDescent="0.3">
      <c r="A8100" s="1">
        <v>8098</v>
      </c>
      <c r="B8100" t="s">
        <v>233</v>
      </c>
      <c r="C8100" t="s">
        <v>19797</v>
      </c>
      <c r="D8100" t="s">
        <v>342</v>
      </c>
      <c r="E8100" t="s">
        <v>1438</v>
      </c>
      <c r="F8100" t="s">
        <v>1513</v>
      </c>
      <c r="G8100" t="s">
        <v>7052</v>
      </c>
      <c r="H8100">
        <v>0.5</v>
      </c>
      <c r="I8100">
        <v>0.5</v>
      </c>
      <c r="J8100" t="s">
        <v>11580</v>
      </c>
      <c r="K8100" t="s">
        <v>11994</v>
      </c>
      <c r="L8100" t="s">
        <v>11997</v>
      </c>
      <c r="M8100" t="s">
        <v>12025</v>
      </c>
      <c r="N8100" t="s">
        <v>12146</v>
      </c>
      <c r="O8100" t="s">
        <v>14949</v>
      </c>
      <c r="P8100" t="s">
        <v>19364</v>
      </c>
    </row>
    <row r="8101" spans="1:16" x14ac:dyDescent="0.3">
      <c r="A8101" s="1">
        <v>8099</v>
      </c>
      <c r="B8101" t="s">
        <v>233</v>
      </c>
      <c r="C8101" t="s">
        <v>19797</v>
      </c>
      <c r="D8101" t="s">
        <v>342</v>
      </c>
      <c r="E8101" t="s">
        <v>1438</v>
      </c>
      <c r="F8101" t="s">
        <v>1513</v>
      </c>
      <c r="G8101" t="s">
        <v>7053</v>
      </c>
      <c r="H8101">
        <v>1</v>
      </c>
      <c r="I8101">
        <v>1</v>
      </c>
      <c r="J8101" t="s">
        <v>11581</v>
      </c>
      <c r="K8101" t="s">
        <v>11994</v>
      </c>
      <c r="L8101" t="s">
        <v>11997</v>
      </c>
      <c r="M8101" t="s">
        <v>12025</v>
      </c>
      <c r="N8101" t="s">
        <v>12146</v>
      </c>
      <c r="O8101" t="s">
        <v>12537</v>
      </c>
      <c r="P8101" t="s">
        <v>19365</v>
      </c>
    </row>
    <row r="8102" spans="1:16" x14ac:dyDescent="0.3">
      <c r="A8102" s="1">
        <v>8100</v>
      </c>
      <c r="B8102" t="s">
        <v>233</v>
      </c>
      <c r="C8102" t="s">
        <v>19797</v>
      </c>
      <c r="D8102" t="s">
        <v>342</v>
      </c>
      <c r="E8102" t="s">
        <v>1438</v>
      </c>
      <c r="F8102" t="s">
        <v>1513</v>
      </c>
      <c r="G8102" t="s">
        <v>7054</v>
      </c>
      <c r="H8102">
        <v>0.5</v>
      </c>
      <c r="I8102">
        <v>0.5</v>
      </c>
      <c r="J8102" t="s">
        <v>11582</v>
      </c>
      <c r="K8102" t="s">
        <v>11994</v>
      </c>
      <c r="L8102" t="s">
        <v>11997</v>
      </c>
      <c r="M8102" t="s">
        <v>12025</v>
      </c>
      <c r="N8102" t="s">
        <v>12146</v>
      </c>
      <c r="O8102" t="s">
        <v>14101</v>
      </c>
      <c r="P8102" t="s">
        <v>19366</v>
      </c>
    </row>
    <row r="8103" spans="1:16" x14ac:dyDescent="0.3">
      <c r="A8103" s="1">
        <v>8101</v>
      </c>
      <c r="B8103" t="s">
        <v>233</v>
      </c>
      <c r="C8103" t="s">
        <v>19797</v>
      </c>
      <c r="D8103" t="s">
        <v>342</v>
      </c>
      <c r="E8103" t="s">
        <v>1438</v>
      </c>
      <c r="F8103" t="s">
        <v>1513</v>
      </c>
      <c r="G8103" t="s">
        <v>7055</v>
      </c>
      <c r="H8103">
        <v>0.5</v>
      </c>
      <c r="I8103">
        <v>0.5</v>
      </c>
      <c r="J8103" t="s">
        <v>11583</v>
      </c>
      <c r="K8103" t="s">
        <v>11994</v>
      </c>
      <c r="L8103" t="s">
        <v>11997</v>
      </c>
      <c r="M8103" t="s">
        <v>12025</v>
      </c>
      <c r="N8103" t="s">
        <v>12146</v>
      </c>
      <c r="O8103" t="s">
        <v>14101</v>
      </c>
      <c r="P8103" t="s">
        <v>19366</v>
      </c>
    </row>
    <row r="8104" spans="1:16" x14ac:dyDescent="0.3">
      <c r="A8104" s="1">
        <v>8102</v>
      </c>
      <c r="B8104" t="s">
        <v>233</v>
      </c>
      <c r="C8104" t="s">
        <v>19797</v>
      </c>
      <c r="D8104" t="s">
        <v>342</v>
      </c>
      <c r="E8104" t="s">
        <v>1438</v>
      </c>
      <c r="F8104" t="s">
        <v>1513</v>
      </c>
      <c r="G8104" t="s">
        <v>7052</v>
      </c>
      <c r="H8104">
        <v>0.5</v>
      </c>
      <c r="I8104">
        <v>0.5</v>
      </c>
      <c r="J8104" t="s">
        <v>11580</v>
      </c>
      <c r="K8104" t="s">
        <v>11994</v>
      </c>
      <c r="L8104" t="s">
        <v>11997</v>
      </c>
      <c r="M8104" t="s">
        <v>12025</v>
      </c>
      <c r="N8104" t="s">
        <v>12146</v>
      </c>
      <c r="O8104" t="s">
        <v>14949</v>
      </c>
      <c r="P8104" t="s">
        <v>19364</v>
      </c>
    </row>
    <row r="8105" spans="1:16" x14ac:dyDescent="0.3">
      <c r="A8105" s="1">
        <v>8103</v>
      </c>
      <c r="B8105" t="s">
        <v>233</v>
      </c>
      <c r="C8105" t="s">
        <v>19797</v>
      </c>
      <c r="D8105" t="s">
        <v>286</v>
      </c>
      <c r="E8105" t="s">
        <v>1414</v>
      </c>
      <c r="F8105" t="s">
        <v>1517</v>
      </c>
      <c r="G8105" t="s">
        <v>6926</v>
      </c>
      <c r="H8105">
        <v>23.5</v>
      </c>
      <c r="I8105">
        <v>106.75</v>
      </c>
      <c r="J8105" t="s">
        <v>11492</v>
      </c>
      <c r="K8105" t="s">
        <v>11994</v>
      </c>
      <c r="L8105" t="s">
        <v>12000</v>
      </c>
      <c r="M8105" t="s">
        <v>12026</v>
      </c>
      <c r="N8105" t="s">
        <v>11999</v>
      </c>
      <c r="O8105" t="s">
        <v>14899</v>
      </c>
      <c r="P8105" t="s">
        <v>19274</v>
      </c>
    </row>
    <row r="8106" spans="1:16" x14ac:dyDescent="0.3">
      <c r="A8106" s="1">
        <v>8104</v>
      </c>
      <c r="B8106" t="s">
        <v>233</v>
      </c>
      <c r="C8106" t="s">
        <v>19797</v>
      </c>
      <c r="D8106" t="s">
        <v>402</v>
      </c>
      <c r="E8106" t="s">
        <v>1349</v>
      </c>
      <c r="F8106" t="s">
        <v>1572</v>
      </c>
      <c r="G8106" t="s">
        <v>7056</v>
      </c>
      <c r="H8106">
        <v>19</v>
      </c>
      <c r="I8106">
        <v>19</v>
      </c>
      <c r="J8106" t="s">
        <v>11584</v>
      </c>
      <c r="K8106" t="s">
        <v>11994</v>
      </c>
      <c r="L8106" t="s">
        <v>11999</v>
      </c>
      <c r="M8106" t="s">
        <v>12025</v>
      </c>
      <c r="N8106" t="s">
        <v>12174</v>
      </c>
      <c r="O8106" t="s">
        <v>12594</v>
      </c>
      <c r="P8106" t="s">
        <v>19367</v>
      </c>
    </row>
    <row r="8107" spans="1:16" x14ac:dyDescent="0.3">
      <c r="A8107" s="1">
        <v>8105</v>
      </c>
      <c r="B8107" t="s">
        <v>233</v>
      </c>
      <c r="C8107" t="s">
        <v>19797</v>
      </c>
      <c r="D8107" t="s">
        <v>433</v>
      </c>
      <c r="E8107" t="s">
        <v>1439</v>
      </c>
      <c r="F8107" t="s">
        <v>1574</v>
      </c>
      <c r="G8107" t="s">
        <v>7057</v>
      </c>
      <c r="H8107">
        <v>11.5</v>
      </c>
      <c r="I8107">
        <v>11.5</v>
      </c>
      <c r="J8107" t="s">
        <v>11585</v>
      </c>
      <c r="K8107" t="s">
        <v>11994</v>
      </c>
      <c r="L8107" t="s">
        <v>11998</v>
      </c>
      <c r="M8107" t="s">
        <v>12061</v>
      </c>
      <c r="N8107" t="s">
        <v>12202</v>
      </c>
      <c r="O8107" t="s">
        <v>13233</v>
      </c>
      <c r="P8107" t="s">
        <v>19368</v>
      </c>
    </row>
    <row r="8108" spans="1:16" x14ac:dyDescent="0.3">
      <c r="A8108" s="1">
        <v>8106</v>
      </c>
      <c r="B8108" t="s">
        <v>233</v>
      </c>
      <c r="C8108" t="s">
        <v>19797</v>
      </c>
      <c r="D8108" t="s">
        <v>433</v>
      </c>
      <c r="E8108" t="s">
        <v>1439</v>
      </c>
      <c r="F8108" t="s">
        <v>1677</v>
      </c>
      <c r="G8108" t="s">
        <v>7058</v>
      </c>
      <c r="H8108">
        <v>6</v>
      </c>
      <c r="I8108">
        <v>11.5</v>
      </c>
      <c r="J8108" t="s">
        <v>11586</v>
      </c>
      <c r="K8108" t="s">
        <v>11994</v>
      </c>
      <c r="L8108" t="s">
        <v>12020</v>
      </c>
      <c r="M8108" t="s">
        <v>12041</v>
      </c>
      <c r="N8108" t="s">
        <v>12247</v>
      </c>
      <c r="O8108" t="s">
        <v>13233</v>
      </c>
      <c r="P8108" t="s">
        <v>19368</v>
      </c>
    </row>
    <row r="8109" spans="1:16" x14ac:dyDescent="0.3">
      <c r="A8109" s="1">
        <v>8107</v>
      </c>
      <c r="B8109" t="s">
        <v>233</v>
      </c>
      <c r="C8109" t="s">
        <v>19797</v>
      </c>
      <c r="D8109" t="s">
        <v>433</v>
      </c>
      <c r="E8109" t="s">
        <v>1439</v>
      </c>
      <c r="F8109" t="s">
        <v>1574</v>
      </c>
      <c r="G8109" t="s">
        <v>7057</v>
      </c>
      <c r="H8109">
        <v>11.5</v>
      </c>
      <c r="I8109">
        <v>11.5</v>
      </c>
      <c r="J8109" t="s">
        <v>11585</v>
      </c>
      <c r="K8109" t="s">
        <v>11994</v>
      </c>
      <c r="L8109" t="s">
        <v>11998</v>
      </c>
      <c r="M8109" t="s">
        <v>12061</v>
      </c>
      <c r="N8109" t="s">
        <v>12202</v>
      </c>
      <c r="O8109" t="s">
        <v>13233</v>
      </c>
      <c r="P8109" t="s">
        <v>19368</v>
      </c>
    </row>
    <row r="8110" spans="1:16" x14ac:dyDescent="0.3">
      <c r="A8110" s="1">
        <v>8108</v>
      </c>
      <c r="B8110" t="s">
        <v>234</v>
      </c>
      <c r="C8110" t="s">
        <v>19797</v>
      </c>
      <c r="D8110" t="s">
        <v>302</v>
      </c>
      <c r="E8110" t="s">
        <v>846</v>
      </c>
      <c r="F8110" t="s">
        <v>1517</v>
      </c>
      <c r="G8110" t="s">
        <v>7059</v>
      </c>
      <c r="H8110">
        <v>3.5</v>
      </c>
      <c r="I8110">
        <v>15</v>
      </c>
      <c r="J8110" t="s">
        <v>11587</v>
      </c>
      <c r="K8110" t="s">
        <v>11994</v>
      </c>
      <c r="L8110" t="s">
        <v>12006</v>
      </c>
      <c r="M8110" t="s">
        <v>12033</v>
      </c>
      <c r="N8110" t="s">
        <v>12145</v>
      </c>
      <c r="O8110" t="s">
        <v>12288</v>
      </c>
      <c r="P8110" t="s">
        <v>15457</v>
      </c>
    </row>
    <row r="8111" spans="1:16" x14ac:dyDescent="0.3">
      <c r="A8111" s="1">
        <v>8109</v>
      </c>
      <c r="B8111" t="s">
        <v>234</v>
      </c>
      <c r="C8111" t="s">
        <v>19797</v>
      </c>
      <c r="D8111" t="s">
        <v>423</v>
      </c>
      <c r="E8111" t="s">
        <v>1148</v>
      </c>
      <c r="F8111" t="s">
        <v>1516</v>
      </c>
      <c r="G8111" t="s">
        <v>7060</v>
      </c>
      <c r="H8111">
        <v>17.5</v>
      </c>
      <c r="I8111">
        <v>19.5</v>
      </c>
      <c r="J8111" t="s">
        <v>11588</v>
      </c>
      <c r="K8111" t="s">
        <v>11994</v>
      </c>
      <c r="L8111" t="s">
        <v>12001</v>
      </c>
      <c r="M8111" t="s">
        <v>12049</v>
      </c>
      <c r="N8111" t="s">
        <v>12145</v>
      </c>
      <c r="O8111" t="s">
        <v>14950</v>
      </c>
      <c r="P8111" t="s">
        <v>19369</v>
      </c>
    </row>
    <row r="8112" spans="1:16" x14ac:dyDescent="0.3">
      <c r="A8112" s="1">
        <v>8110</v>
      </c>
      <c r="B8112" t="s">
        <v>234</v>
      </c>
      <c r="C8112" t="s">
        <v>19797</v>
      </c>
      <c r="D8112" t="s">
        <v>350</v>
      </c>
      <c r="E8112" t="s">
        <v>1241</v>
      </c>
      <c r="F8112" t="s">
        <v>1516</v>
      </c>
      <c r="G8112" t="s">
        <v>6697</v>
      </c>
      <c r="H8112">
        <v>24</v>
      </c>
      <c r="I8112">
        <v>310</v>
      </c>
      <c r="J8112" t="s">
        <v>11318</v>
      </c>
      <c r="K8112" t="s">
        <v>11994</v>
      </c>
      <c r="L8112" t="s">
        <v>12000</v>
      </c>
      <c r="M8112" t="s">
        <v>12026</v>
      </c>
      <c r="N8112" t="s">
        <v>11999</v>
      </c>
      <c r="O8112" t="s">
        <v>14796</v>
      </c>
      <c r="P8112" t="s">
        <v>19121</v>
      </c>
    </row>
    <row r="8113" spans="1:16" x14ac:dyDescent="0.3">
      <c r="A8113" s="1">
        <v>8111</v>
      </c>
      <c r="B8113" t="s">
        <v>234</v>
      </c>
      <c r="C8113" t="s">
        <v>19797</v>
      </c>
      <c r="D8113" t="s">
        <v>318</v>
      </c>
      <c r="E8113" t="s">
        <v>1383</v>
      </c>
      <c r="F8113" t="s">
        <v>1519</v>
      </c>
      <c r="G8113" t="s">
        <v>7061</v>
      </c>
      <c r="H8113">
        <v>16</v>
      </c>
      <c r="I8113">
        <v>16</v>
      </c>
      <c r="J8113" t="s">
        <v>11589</v>
      </c>
      <c r="K8113" t="s">
        <v>11994</v>
      </c>
      <c r="L8113" t="s">
        <v>11998</v>
      </c>
      <c r="M8113" t="s">
        <v>12025</v>
      </c>
      <c r="N8113" t="s">
        <v>12155</v>
      </c>
      <c r="O8113" t="s">
        <v>14951</v>
      </c>
      <c r="P8113" t="s">
        <v>19370</v>
      </c>
    </row>
    <row r="8114" spans="1:16" x14ac:dyDescent="0.3">
      <c r="A8114" s="1">
        <v>8112</v>
      </c>
      <c r="B8114" t="s">
        <v>234</v>
      </c>
      <c r="C8114" t="s">
        <v>19797</v>
      </c>
      <c r="D8114" t="s">
        <v>344</v>
      </c>
      <c r="E8114" t="s">
        <v>1401</v>
      </c>
      <c r="F8114" t="s">
        <v>1597</v>
      </c>
      <c r="G8114" t="s">
        <v>7062</v>
      </c>
      <c r="H8114">
        <v>16.5</v>
      </c>
      <c r="I8114">
        <v>16.5</v>
      </c>
      <c r="J8114" t="s">
        <v>11590</v>
      </c>
      <c r="K8114" t="s">
        <v>11994</v>
      </c>
      <c r="L8114" t="s">
        <v>11999</v>
      </c>
      <c r="M8114" t="s">
        <v>12041</v>
      </c>
      <c r="N8114" t="s">
        <v>12187</v>
      </c>
      <c r="O8114" t="s">
        <v>13828</v>
      </c>
      <c r="P8114" t="s">
        <v>19371</v>
      </c>
    </row>
    <row r="8115" spans="1:16" x14ac:dyDescent="0.3">
      <c r="A8115" s="1">
        <v>8113</v>
      </c>
      <c r="B8115" t="s">
        <v>234</v>
      </c>
      <c r="C8115" t="s">
        <v>19797</v>
      </c>
      <c r="D8115" t="s">
        <v>435</v>
      </c>
      <c r="E8115" t="s">
        <v>1388</v>
      </c>
      <c r="F8115" t="s">
        <v>1548</v>
      </c>
      <c r="G8115" t="s">
        <v>7063</v>
      </c>
      <c r="H8115">
        <v>9.5</v>
      </c>
      <c r="I8115">
        <v>25.5</v>
      </c>
      <c r="J8115" t="s">
        <v>11591</v>
      </c>
      <c r="K8115" t="s">
        <v>11994</v>
      </c>
      <c r="L8115" t="s">
        <v>11998</v>
      </c>
      <c r="M8115" t="s">
        <v>12025</v>
      </c>
      <c r="N8115" t="s">
        <v>12155</v>
      </c>
      <c r="O8115" t="s">
        <v>14952</v>
      </c>
      <c r="P8115" t="s">
        <v>19372</v>
      </c>
    </row>
    <row r="8116" spans="1:16" x14ac:dyDescent="0.3">
      <c r="A8116" s="1">
        <v>8114</v>
      </c>
      <c r="B8116" t="s">
        <v>234</v>
      </c>
      <c r="C8116" t="s">
        <v>19797</v>
      </c>
      <c r="D8116" t="s">
        <v>364</v>
      </c>
      <c r="E8116" t="s">
        <v>1437</v>
      </c>
      <c r="F8116" t="s">
        <v>1524</v>
      </c>
      <c r="G8116" t="s">
        <v>7064</v>
      </c>
      <c r="H8116">
        <v>14</v>
      </c>
      <c r="I8116">
        <v>14</v>
      </c>
      <c r="J8116" t="s">
        <v>11592</v>
      </c>
      <c r="K8116" t="s">
        <v>11994</v>
      </c>
      <c r="L8116" t="s">
        <v>12007</v>
      </c>
      <c r="M8116" t="s">
        <v>12035</v>
      </c>
      <c r="N8116" t="s">
        <v>12145</v>
      </c>
      <c r="O8116" t="s">
        <v>12288</v>
      </c>
      <c r="P8116" t="s">
        <v>19373</v>
      </c>
    </row>
    <row r="8117" spans="1:16" x14ac:dyDescent="0.3">
      <c r="A8117" s="1">
        <v>8115</v>
      </c>
      <c r="B8117" t="s">
        <v>234</v>
      </c>
      <c r="C8117" t="s">
        <v>19797</v>
      </c>
      <c r="D8117" t="s">
        <v>311</v>
      </c>
      <c r="E8117" t="s">
        <v>891</v>
      </c>
      <c r="F8117" t="s">
        <v>1569</v>
      </c>
      <c r="G8117" t="s">
        <v>7065</v>
      </c>
      <c r="H8117">
        <v>6.25</v>
      </c>
      <c r="I8117">
        <v>6.25</v>
      </c>
      <c r="J8117" t="s">
        <v>11593</v>
      </c>
      <c r="K8117" t="s">
        <v>11994</v>
      </c>
      <c r="L8117" t="s">
        <v>12007</v>
      </c>
      <c r="M8117" t="s">
        <v>12035</v>
      </c>
      <c r="N8117" t="s">
        <v>12145</v>
      </c>
      <c r="O8117" t="s">
        <v>12288</v>
      </c>
      <c r="P8117" t="s">
        <v>19374</v>
      </c>
    </row>
    <row r="8118" spans="1:16" x14ac:dyDescent="0.3">
      <c r="A8118" s="1">
        <v>8116</v>
      </c>
      <c r="B8118" t="s">
        <v>234</v>
      </c>
      <c r="C8118" t="s">
        <v>19797</v>
      </c>
      <c r="D8118" t="s">
        <v>474</v>
      </c>
      <c r="E8118" t="s">
        <v>1440</v>
      </c>
      <c r="F8118" t="s">
        <v>1548</v>
      </c>
      <c r="G8118" t="s">
        <v>7066</v>
      </c>
      <c r="H8118">
        <v>12.25</v>
      </c>
      <c r="I8118">
        <v>12.25</v>
      </c>
      <c r="J8118" t="s">
        <v>11594</v>
      </c>
      <c r="K8118" t="s">
        <v>11994</v>
      </c>
      <c r="L8118" t="s">
        <v>11998</v>
      </c>
      <c r="M8118" t="s">
        <v>12025</v>
      </c>
      <c r="N8118" t="s">
        <v>12155</v>
      </c>
      <c r="O8118" t="s">
        <v>14953</v>
      </c>
      <c r="P8118" t="s">
        <v>19375</v>
      </c>
    </row>
    <row r="8119" spans="1:16" x14ac:dyDescent="0.3">
      <c r="A8119" s="1">
        <v>8117</v>
      </c>
      <c r="B8119" t="s">
        <v>234</v>
      </c>
      <c r="C8119" t="s">
        <v>19797</v>
      </c>
      <c r="D8119" t="s">
        <v>436</v>
      </c>
      <c r="E8119" t="s">
        <v>1384</v>
      </c>
      <c r="F8119" t="s">
        <v>1513</v>
      </c>
      <c r="G8119" t="s">
        <v>7067</v>
      </c>
      <c r="H8119">
        <v>9</v>
      </c>
      <c r="I8119">
        <v>30.25</v>
      </c>
      <c r="J8119" t="s">
        <v>11573</v>
      </c>
      <c r="K8119" t="s">
        <v>11994</v>
      </c>
      <c r="L8119" t="s">
        <v>12016</v>
      </c>
      <c r="M8119" t="s">
        <v>12057</v>
      </c>
      <c r="N8119" t="s">
        <v>12166</v>
      </c>
      <c r="O8119" t="s">
        <v>14943</v>
      </c>
      <c r="P8119" t="s">
        <v>19356</v>
      </c>
    </row>
    <row r="8120" spans="1:16" x14ac:dyDescent="0.3">
      <c r="A8120" s="1">
        <v>8118</v>
      </c>
      <c r="B8120" t="s">
        <v>234</v>
      </c>
      <c r="C8120" t="s">
        <v>19797</v>
      </c>
      <c r="D8120" t="s">
        <v>335</v>
      </c>
      <c r="E8120" t="s">
        <v>1243</v>
      </c>
      <c r="F8120" t="s">
        <v>1658</v>
      </c>
      <c r="G8120" t="s">
        <v>7068</v>
      </c>
      <c r="H8120">
        <v>5.25</v>
      </c>
      <c r="I8120">
        <v>482</v>
      </c>
      <c r="J8120" t="s">
        <v>11375</v>
      </c>
      <c r="K8120" t="s">
        <v>11994</v>
      </c>
      <c r="L8120" t="s">
        <v>11998</v>
      </c>
      <c r="M8120" t="s">
        <v>12025</v>
      </c>
      <c r="N8120" t="s">
        <v>12267</v>
      </c>
      <c r="O8120" t="s">
        <v>14831</v>
      </c>
      <c r="P8120" t="s">
        <v>19149</v>
      </c>
    </row>
    <row r="8121" spans="1:16" x14ac:dyDescent="0.3">
      <c r="A8121" s="1">
        <v>8119</v>
      </c>
      <c r="B8121" t="s">
        <v>234</v>
      </c>
      <c r="C8121" t="s">
        <v>19797</v>
      </c>
      <c r="D8121" t="s">
        <v>377</v>
      </c>
      <c r="E8121" t="s">
        <v>1308</v>
      </c>
      <c r="F8121" t="s">
        <v>1536</v>
      </c>
      <c r="G8121" t="s">
        <v>6735</v>
      </c>
      <c r="H8121">
        <v>24</v>
      </c>
      <c r="I8121">
        <v>269.5</v>
      </c>
      <c r="J8121" t="s">
        <v>11350</v>
      </c>
      <c r="K8121" t="s">
        <v>11994</v>
      </c>
      <c r="L8121" t="s">
        <v>11999</v>
      </c>
      <c r="M8121" t="s">
        <v>12025</v>
      </c>
      <c r="N8121" t="s">
        <v>12231</v>
      </c>
      <c r="O8121" t="s">
        <v>14818</v>
      </c>
      <c r="P8121" t="s">
        <v>19178</v>
      </c>
    </row>
    <row r="8122" spans="1:16" x14ac:dyDescent="0.3">
      <c r="A8122" s="1">
        <v>8120</v>
      </c>
      <c r="B8122" t="s">
        <v>234</v>
      </c>
      <c r="C8122" t="s">
        <v>19797</v>
      </c>
      <c r="D8122" t="s">
        <v>495</v>
      </c>
      <c r="E8122" t="s">
        <v>1139</v>
      </c>
      <c r="F8122" t="s">
        <v>1517</v>
      </c>
      <c r="G8122" t="s">
        <v>6676</v>
      </c>
      <c r="H8122">
        <v>24</v>
      </c>
      <c r="I8122">
        <v>224.25</v>
      </c>
      <c r="J8122" t="s">
        <v>11302</v>
      </c>
      <c r="K8122" t="s">
        <v>11994</v>
      </c>
      <c r="L8122" t="s">
        <v>12000</v>
      </c>
      <c r="M8122" t="s">
        <v>12026</v>
      </c>
      <c r="N8122" t="s">
        <v>11999</v>
      </c>
      <c r="O8122" t="s">
        <v>14803</v>
      </c>
      <c r="P8122" t="s">
        <v>19361</v>
      </c>
    </row>
    <row r="8123" spans="1:16" x14ac:dyDescent="0.3">
      <c r="A8123" s="1">
        <v>8121</v>
      </c>
      <c r="B8123" t="s">
        <v>234</v>
      </c>
      <c r="C8123" t="s">
        <v>19797</v>
      </c>
      <c r="D8123" t="s">
        <v>366</v>
      </c>
      <c r="E8123" t="s">
        <v>1405</v>
      </c>
      <c r="F8123" t="s">
        <v>1513</v>
      </c>
      <c r="G8123" t="s">
        <v>7069</v>
      </c>
      <c r="H8123">
        <v>3.5</v>
      </c>
      <c r="I8123">
        <v>3.5</v>
      </c>
      <c r="J8123" t="s">
        <v>11595</v>
      </c>
      <c r="K8123" t="s">
        <v>11994</v>
      </c>
      <c r="L8123" t="s">
        <v>11997</v>
      </c>
      <c r="M8123" t="s">
        <v>12025</v>
      </c>
      <c r="N8123" t="s">
        <v>12141</v>
      </c>
      <c r="O8123" t="s">
        <v>14954</v>
      </c>
      <c r="P8123" t="s">
        <v>19376</v>
      </c>
    </row>
    <row r="8124" spans="1:16" x14ac:dyDescent="0.3">
      <c r="A8124" s="1">
        <v>8122</v>
      </c>
      <c r="B8124" t="s">
        <v>234</v>
      </c>
      <c r="C8124" t="s">
        <v>19797</v>
      </c>
      <c r="D8124" t="s">
        <v>313</v>
      </c>
      <c r="E8124" t="s">
        <v>1182</v>
      </c>
      <c r="F8124" t="s">
        <v>1596</v>
      </c>
      <c r="G8124" t="s">
        <v>6831</v>
      </c>
      <c r="H8124">
        <v>24</v>
      </c>
      <c r="I8124">
        <v>220</v>
      </c>
      <c r="J8124" t="s">
        <v>11427</v>
      </c>
      <c r="K8124" t="s">
        <v>11994</v>
      </c>
      <c r="L8124" t="s">
        <v>11998</v>
      </c>
      <c r="M8124" t="s">
        <v>12025</v>
      </c>
      <c r="N8124" t="s">
        <v>12167</v>
      </c>
      <c r="O8124" t="s">
        <v>14804</v>
      </c>
      <c r="P8124" t="s">
        <v>19283</v>
      </c>
    </row>
    <row r="8125" spans="1:16" x14ac:dyDescent="0.3">
      <c r="A8125" s="1">
        <v>8123</v>
      </c>
      <c r="B8125" t="s">
        <v>234</v>
      </c>
      <c r="C8125" t="s">
        <v>19797</v>
      </c>
      <c r="D8125" t="s">
        <v>270</v>
      </c>
      <c r="E8125" t="s">
        <v>1234</v>
      </c>
      <c r="F8125" t="s">
        <v>1553</v>
      </c>
      <c r="G8125" t="s">
        <v>7070</v>
      </c>
      <c r="H8125">
        <v>8.5</v>
      </c>
      <c r="I8125">
        <v>35.25</v>
      </c>
      <c r="J8125" t="s">
        <v>11558</v>
      </c>
      <c r="K8125" t="s">
        <v>11994</v>
      </c>
      <c r="L8125" t="s">
        <v>11999</v>
      </c>
      <c r="M8125" t="s">
        <v>12025</v>
      </c>
      <c r="N8125" t="s">
        <v>12174</v>
      </c>
      <c r="O8125" t="s">
        <v>14935</v>
      </c>
      <c r="P8125" t="s">
        <v>19377</v>
      </c>
    </row>
    <row r="8126" spans="1:16" x14ac:dyDescent="0.3">
      <c r="A8126" s="1">
        <v>8124</v>
      </c>
      <c r="B8126" t="s">
        <v>234</v>
      </c>
      <c r="C8126" t="s">
        <v>19797</v>
      </c>
      <c r="D8126" t="s">
        <v>438</v>
      </c>
      <c r="E8126" t="s">
        <v>1432</v>
      </c>
      <c r="F8126" t="s">
        <v>1513</v>
      </c>
      <c r="G8126" t="s">
        <v>7019</v>
      </c>
      <c r="H8126">
        <v>24</v>
      </c>
      <c r="I8126">
        <v>93</v>
      </c>
      <c r="J8126" t="s">
        <v>11559</v>
      </c>
      <c r="K8126" t="s">
        <v>11994</v>
      </c>
      <c r="L8126" t="s">
        <v>12002</v>
      </c>
      <c r="M8126" t="s">
        <v>1533</v>
      </c>
      <c r="N8126" t="s">
        <v>12145</v>
      </c>
      <c r="O8126" t="s">
        <v>13944</v>
      </c>
      <c r="P8126" t="s">
        <v>19343</v>
      </c>
    </row>
    <row r="8127" spans="1:16" x14ac:dyDescent="0.3">
      <c r="A8127" s="1">
        <v>8125</v>
      </c>
      <c r="B8127" t="s">
        <v>234</v>
      </c>
      <c r="C8127" t="s">
        <v>19797</v>
      </c>
      <c r="D8127" t="s">
        <v>272</v>
      </c>
      <c r="E8127" t="s">
        <v>1171</v>
      </c>
      <c r="F8127" t="s">
        <v>1513</v>
      </c>
      <c r="G8127" t="s">
        <v>7071</v>
      </c>
      <c r="H8127">
        <v>1.75</v>
      </c>
      <c r="I8127">
        <v>1.75</v>
      </c>
      <c r="J8127" t="s">
        <v>11596</v>
      </c>
      <c r="K8127" t="s">
        <v>11994</v>
      </c>
      <c r="L8127" t="s">
        <v>11997</v>
      </c>
      <c r="M8127" t="s">
        <v>12025</v>
      </c>
      <c r="N8127" t="s">
        <v>12272</v>
      </c>
      <c r="O8127" t="s">
        <v>14809</v>
      </c>
      <c r="P8127" t="s">
        <v>19378</v>
      </c>
    </row>
    <row r="8128" spans="1:16" x14ac:dyDescent="0.3">
      <c r="A8128" s="1">
        <v>8126</v>
      </c>
      <c r="B8128" t="s">
        <v>234</v>
      </c>
      <c r="C8128" t="s">
        <v>19797</v>
      </c>
      <c r="D8128" t="s">
        <v>454</v>
      </c>
      <c r="E8128" t="s">
        <v>1250</v>
      </c>
      <c r="F8128" t="s">
        <v>1513</v>
      </c>
      <c r="G8128" t="s">
        <v>6109</v>
      </c>
      <c r="H8128">
        <v>24</v>
      </c>
      <c r="I8128">
        <v>737</v>
      </c>
      <c r="J8128" t="s">
        <v>10946</v>
      </c>
      <c r="K8128" t="s">
        <v>11994</v>
      </c>
      <c r="L8128" t="s">
        <v>12000</v>
      </c>
      <c r="M8128" t="s">
        <v>12059</v>
      </c>
      <c r="N8128" t="s">
        <v>12171</v>
      </c>
      <c r="O8128" t="s">
        <v>14486</v>
      </c>
      <c r="P8128" t="s">
        <v>18814</v>
      </c>
    </row>
    <row r="8129" spans="1:16" x14ac:dyDescent="0.3">
      <c r="A8129" s="1">
        <v>8127</v>
      </c>
      <c r="B8129" t="s">
        <v>234</v>
      </c>
      <c r="C8129" t="s">
        <v>19797</v>
      </c>
      <c r="D8129" t="s">
        <v>499</v>
      </c>
      <c r="E8129" t="s">
        <v>1335</v>
      </c>
      <c r="F8129" t="s">
        <v>1680</v>
      </c>
      <c r="G8129" t="s">
        <v>7072</v>
      </c>
      <c r="H8129">
        <v>4</v>
      </c>
      <c r="I8129">
        <v>4</v>
      </c>
      <c r="J8129" t="s">
        <v>11597</v>
      </c>
      <c r="K8129" t="s">
        <v>11994</v>
      </c>
      <c r="L8129" t="s">
        <v>12011</v>
      </c>
      <c r="M8129" t="s">
        <v>12043</v>
      </c>
      <c r="N8129" t="s">
        <v>12218</v>
      </c>
      <c r="O8129" t="s">
        <v>12439</v>
      </c>
      <c r="P8129" t="s">
        <v>19379</v>
      </c>
    </row>
    <row r="8130" spans="1:16" x14ac:dyDescent="0.3">
      <c r="A8130" s="1">
        <v>8128</v>
      </c>
      <c r="B8130" t="s">
        <v>234</v>
      </c>
      <c r="C8130" t="s">
        <v>19797</v>
      </c>
      <c r="D8130" t="s">
        <v>499</v>
      </c>
      <c r="E8130" t="s">
        <v>1335</v>
      </c>
      <c r="F8130" t="s">
        <v>1649</v>
      </c>
      <c r="G8130" t="s">
        <v>7073</v>
      </c>
      <c r="H8130">
        <v>2</v>
      </c>
      <c r="I8130">
        <v>2</v>
      </c>
      <c r="J8130" t="s">
        <v>11598</v>
      </c>
      <c r="K8130" t="s">
        <v>11994</v>
      </c>
      <c r="L8130" t="s">
        <v>12011</v>
      </c>
      <c r="M8130" t="s">
        <v>12043</v>
      </c>
      <c r="N8130" t="s">
        <v>12218</v>
      </c>
      <c r="O8130" t="s">
        <v>12439</v>
      </c>
      <c r="P8130" t="s">
        <v>19380</v>
      </c>
    </row>
    <row r="8131" spans="1:16" x14ac:dyDescent="0.3">
      <c r="A8131" s="1">
        <v>8129</v>
      </c>
      <c r="B8131" t="s">
        <v>234</v>
      </c>
      <c r="C8131" t="s">
        <v>19797</v>
      </c>
      <c r="D8131" t="s">
        <v>499</v>
      </c>
      <c r="E8131" t="s">
        <v>1335</v>
      </c>
      <c r="F8131" t="s">
        <v>1680</v>
      </c>
      <c r="G8131" t="s">
        <v>7072</v>
      </c>
      <c r="H8131">
        <v>4</v>
      </c>
      <c r="I8131">
        <v>4</v>
      </c>
      <c r="J8131" t="s">
        <v>11597</v>
      </c>
      <c r="K8131" t="s">
        <v>11994</v>
      </c>
      <c r="L8131" t="s">
        <v>12011</v>
      </c>
      <c r="M8131" t="s">
        <v>12043</v>
      </c>
      <c r="N8131" t="s">
        <v>12218</v>
      </c>
      <c r="O8131" t="s">
        <v>12439</v>
      </c>
      <c r="P8131" t="s">
        <v>19379</v>
      </c>
    </row>
    <row r="8132" spans="1:16" x14ac:dyDescent="0.3">
      <c r="A8132" s="1">
        <v>8130</v>
      </c>
      <c r="B8132" t="s">
        <v>234</v>
      </c>
      <c r="C8132" t="s">
        <v>19797</v>
      </c>
      <c r="D8132" t="s">
        <v>502</v>
      </c>
      <c r="E8132" t="s">
        <v>1360</v>
      </c>
      <c r="F8132" t="s">
        <v>1524</v>
      </c>
      <c r="G8132" t="s">
        <v>7050</v>
      </c>
      <c r="H8132">
        <v>24</v>
      </c>
      <c r="I8132">
        <v>62.5</v>
      </c>
      <c r="J8132" t="s">
        <v>11566</v>
      </c>
      <c r="K8132" t="s">
        <v>11994</v>
      </c>
      <c r="L8132" t="s">
        <v>12007</v>
      </c>
      <c r="M8132" t="s">
        <v>12052</v>
      </c>
      <c r="N8132" t="s">
        <v>12145</v>
      </c>
      <c r="O8132" t="s">
        <v>14940</v>
      </c>
      <c r="P8132" t="s">
        <v>19350</v>
      </c>
    </row>
    <row r="8133" spans="1:16" x14ac:dyDescent="0.3">
      <c r="A8133" s="1">
        <v>8131</v>
      </c>
      <c r="B8133" t="s">
        <v>234</v>
      </c>
      <c r="C8133" t="s">
        <v>19797</v>
      </c>
      <c r="D8133" t="s">
        <v>281</v>
      </c>
      <c r="E8133" t="s">
        <v>1441</v>
      </c>
      <c r="F8133" t="s">
        <v>1513</v>
      </c>
      <c r="G8133" t="s">
        <v>7074</v>
      </c>
      <c r="H8133">
        <v>8</v>
      </c>
      <c r="I8133">
        <v>8</v>
      </c>
      <c r="J8133" t="s">
        <v>11599</v>
      </c>
      <c r="K8133" t="s">
        <v>11994</v>
      </c>
      <c r="L8133" t="s">
        <v>12017</v>
      </c>
      <c r="M8133" t="s">
        <v>12025</v>
      </c>
      <c r="N8133" t="s">
        <v>12214</v>
      </c>
      <c r="O8133" t="s">
        <v>12288</v>
      </c>
      <c r="P8133" t="s">
        <v>19381</v>
      </c>
    </row>
    <row r="8134" spans="1:16" x14ac:dyDescent="0.3">
      <c r="A8134" s="1">
        <v>8132</v>
      </c>
      <c r="B8134" t="s">
        <v>234</v>
      </c>
      <c r="C8134" t="s">
        <v>19797</v>
      </c>
      <c r="D8134" t="s">
        <v>508</v>
      </c>
      <c r="E8134" t="s">
        <v>1442</v>
      </c>
      <c r="F8134" t="s">
        <v>1579</v>
      </c>
      <c r="G8134" t="s">
        <v>7075</v>
      </c>
      <c r="H8134">
        <v>17.75</v>
      </c>
      <c r="I8134">
        <v>19.75</v>
      </c>
      <c r="J8134" t="s">
        <v>11600</v>
      </c>
      <c r="K8134" t="s">
        <v>11994</v>
      </c>
      <c r="L8134" t="s">
        <v>12003</v>
      </c>
      <c r="M8134" t="s">
        <v>12029</v>
      </c>
      <c r="N8134" t="s">
        <v>12147</v>
      </c>
      <c r="O8134" t="s">
        <v>14955</v>
      </c>
      <c r="P8134" t="s">
        <v>19382</v>
      </c>
    </row>
    <row r="8135" spans="1:16" x14ac:dyDescent="0.3">
      <c r="A8135" s="1">
        <v>8133</v>
      </c>
      <c r="B8135" t="s">
        <v>234</v>
      </c>
      <c r="C8135" t="s">
        <v>19797</v>
      </c>
      <c r="D8135" t="s">
        <v>329</v>
      </c>
      <c r="E8135" t="s">
        <v>1362</v>
      </c>
      <c r="F8135" t="s">
        <v>1513</v>
      </c>
      <c r="G8135" t="s">
        <v>7076</v>
      </c>
      <c r="H8135">
        <v>19.5</v>
      </c>
      <c r="I8135">
        <v>81.25</v>
      </c>
      <c r="J8135" t="s">
        <v>11549</v>
      </c>
      <c r="K8135" t="s">
        <v>11994</v>
      </c>
      <c r="L8135" t="s">
        <v>12011</v>
      </c>
      <c r="M8135" t="s">
        <v>12139</v>
      </c>
      <c r="N8135" t="s">
        <v>12166</v>
      </c>
      <c r="O8135" t="s">
        <v>14897</v>
      </c>
      <c r="P8135" t="s">
        <v>19333</v>
      </c>
    </row>
    <row r="8136" spans="1:16" x14ac:dyDescent="0.3">
      <c r="A8136" s="1">
        <v>8134</v>
      </c>
      <c r="B8136" t="s">
        <v>234</v>
      </c>
      <c r="C8136" t="s">
        <v>19797</v>
      </c>
      <c r="D8136" t="s">
        <v>478</v>
      </c>
      <c r="E8136" t="s">
        <v>1443</v>
      </c>
      <c r="F8136" t="s">
        <v>1513</v>
      </c>
      <c r="G8136" t="s">
        <v>7077</v>
      </c>
      <c r="H8136">
        <v>11</v>
      </c>
      <c r="I8136">
        <v>11</v>
      </c>
      <c r="J8136" t="s">
        <v>11601</v>
      </c>
      <c r="K8136" t="s">
        <v>11994</v>
      </c>
      <c r="L8136" t="s">
        <v>11997</v>
      </c>
      <c r="M8136" t="s">
        <v>12025</v>
      </c>
      <c r="N8136" t="s">
        <v>12141</v>
      </c>
      <c r="O8136" t="s">
        <v>14956</v>
      </c>
      <c r="P8136" t="s">
        <v>19383</v>
      </c>
    </row>
    <row r="8137" spans="1:16" x14ac:dyDescent="0.3">
      <c r="A8137" s="1">
        <v>8135</v>
      </c>
      <c r="B8137" t="s">
        <v>234</v>
      </c>
      <c r="C8137" t="s">
        <v>19797</v>
      </c>
      <c r="D8137" t="s">
        <v>330</v>
      </c>
      <c r="E8137" t="s">
        <v>1253</v>
      </c>
      <c r="F8137" t="s">
        <v>1538</v>
      </c>
      <c r="G8137" t="s">
        <v>7078</v>
      </c>
      <c r="H8137">
        <v>2</v>
      </c>
      <c r="I8137">
        <v>2</v>
      </c>
      <c r="J8137" t="s">
        <v>11602</v>
      </c>
      <c r="K8137" t="s">
        <v>11994</v>
      </c>
      <c r="L8137" t="s">
        <v>11998</v>
      </c>
      <c r="M8137" t="s">
        <v>12072</v>
      </c>
      <c r="N8137" t="s">
        <v>12143</v>
      </c>
      <c r="O8137" t="s">
        <v>14957</v>
      </c>
      <c r="P8137" t="s">
        <v>19384</v>
      </c>
    </row>
    <row r="8138" spans="1:16" x14ac:dyDescent="0.3">
      <c r="A8138" s="1">
        <v>8136</v>
      </c>
      <c r="B8138" t="s">
        <v>234</v>
      </c>
      <c r="C8138" t="s">
        <v>19797</v>
      </c>
      <c r="D8138" t="s">
        <v>406</v>
      </c>
      <c r="E8138" t="s">
        <v>853</v>
      </c>
      <c r="F8138" t="s">
        <v>1513</v>
      </c>
      <c r="G8138" t="s">
        <v>7079</v>
      </c>
      <c r="H8138">
        <v>1.5</v>
      </c>
      <c r="I8138">
        <v>1.5</v>
      </c>
      <c r="J8138" t="s">
        <v>11603</v>
      </c>
      <c r="K8138" t="s">
        <v>11994</v>
      </c>
      <c r="L8138" t="s">
        <v>11997</v>
      </c>
      <c r="M8138" t="s">
        <v>12025</v>
      </c>
      <c r="N8138" t="s">
        <v>12272</v>
      </c>
      <c r="O8138" t="s">
        <v>14958</v>
      </c>
      <c r="P8138" t="s">
        <v>19385</v>
      </c>
    </row>
    <row r="8139" spans="1:16" x14ac:dyDescent="0.3">
      <c r="A8139" s="1">
        <v>8137</v>
      </c>
      <c r="B8139" t="s">
        <v>234</v>
      </c>
      <c r="C8139" t="s">
        <v>19797</v>
      </c>
      <c r="D8139" t="s">
        <v>286</v>
      </c>
      <c r="E8139" t="s">
        <v>1414</v>
      </c>
      <c r="F8139" t="s">
        <v>1517</v>
      </c>
      <c r="G8139" t="s">
        <v>6926</v>
      </c>
      <c r="H8139">
        <v>24</v>
      </c>
      <c r="I8139">
        <v>130.75</v>
      </c>
      <c r="J8139" t="s">
        <v>11492</v>
      </c>
      <c r="K8139" t="s">
        <v>11994</v>
      </c>
      <c r="L8139" t="s">
        <v>12000</v>
      </c>
      <c r="M8139" t="s">
        <v>12026</v>
      </c>
      <c r="N8139" t="s">
        <v>11999</v>
      </c>
      <c r="O8139" t="s">
        <v>14899</v>
      </c>
      <c r="P8139" t="s">
        <v>19274</v>
      </c>
    </row>
    <row r="8140" spans="1:16" x14ac:dyDescent="0.3">
      <c r="A8140" s="1">
        <v>8138</v>
      </c>
      <c r="B8140" t="s">
        <v>234</v>
      </c>
      <c r="C8140" t="s">
        <v>19797</v>
      </c>
      <c r="D8140" t="s">
        <v>402</v>
      </c>
      <c r="E8140" t="s">
        <v>1349</v>
      </c>
      <c r="F8140" t="s">
        <v>1572</v>
      </c>
      <c r="G8140" t="s">
        <v>7080</v>
      </c>
      <c r="H8140">
        <v>1.25</v>
      </c>
      <c r="I8140">
        <v>20.25</v>
      </c>
      <c r="J8140" t="s">
        <v>11584</v>
      </c>
      <c r="K8140" t="s">
        <v>11994</v>
      </c>
      <c r="L8140" t="s">
        <v>11999</v>
      </c>
      <c r="M8140" t="s">
        <v>12025</v>
      </c>
      <c r="N8140" t="s">
        <v>12174</v>
      </c>
      <c r="O8140" t="s">
        <v>12594</v>
      </c>
      <c r="P8140" t="s">
        <v>19367</v>
      </c>
    </row>
    <row r="8141" spans="1:16" x14ac:dyDescent="0.3">
      <c r="A8141" s="1">
        <v>8139</v>
      </c>
      <c r="B8141" t="s">
        <v>235</v>
      </c>
      <c r="C8141" t="s">
        <v>19797</v>
      </c>
      <c r="D8141" t="s">
        <v>396</v>
      </c>
      <c r="E8141" t="s">
        <v>1337</v>
      </c>
      <c r="F8141" t="s">
        <v>1513</v>
      </c>
      <c r="G8141" t="s">
        <v>7081</v>
      </c>
      <c r="H8141">
        <v>3</v>
      </c>
      <c r="I8141">
        <v>3</v>
      </c>
      <c r="J8141" t="s">
        <v>11604</v>
      </c>
      <c r="K8141" t="s">
        <v>11994</v>
      </c>
      <c r="L8141" t="s">
        <v>11997</v>
      </c>
      <c r="M8141" t="s">
        <v>12025</v>
      </c>
      <c r="N8141" t="s">
        <v>12158</v>
      </c>
      <c r="O8141" t="s">
        <v>14959</v>
      </c>
      <c r="P8141" t="s">
        <v>19386</v>
      </c>
    </row>
    <row r="8142" spans="1:16" x14ac:dyDescent="0.3">
      <c r="A8142" s="1">
        <v>8140</v>
      </c>
      <c r="B8142" t="s">
        <v>235</v>
      </c>
      <c r="C8142" t="s">
        <v>19797</v>
      </c>
      <c r="D8142" t="s">
        <v>302</v>
      </c>
      <c r="E8142" t="s">
        <v>846</v>
      </c>
      <c r="F8142" t="s">
        <v>1517</v>
      </c>
      <c r="G8142" t="s">
        <v>7082</v>
      </c>
      <c r="H8142">
        <v>6.5</v>
      </c>
      <c r="I8142">
        <v>21.5</v>
      </c>
      <c r="J8142" t="s">
        <v>11587</v>
      </c>
      <c r="K8142" t="s">
        <v>11994</v>
      </c>
      <c r="L8142" t="s">
        <v>12006</v>
      </c>
      <c r="M8142" t="s">
        <v>12033</v>
      </c>
      <c r="N8142" t="s">
        <v>12145</v>
      </c>
      <c r="O8142" t="s">
        <v>12288</v>
      </c>
      <c r="P8142" t="s">
        <v>15457</v>
      </c>
    </row>
    <row r="8143" spans="1:16" x14ac:dyDescent="0.3">
      <c r="A8143" s="1">
        <v>8141</v>
      </c>
      <c r="B8143" t="s">
        <v>235</v>
      </c>
      <c r="C8143" t="s">
        <v>19797</v>
      </c>
      <c r="D8143" t="s">
        <v>423</v>
      </c>
      <c r="E8143" t="s">
        <v>1148</v>
      </c>
      <c r="F8143" t="s">
        <v>1516</v>
      </c>
      <c r="G8143" t="s">
        <v>7060</v>
      </c>
      <c r="H8143">
        <v>23.5</v>
      </c>
      <c r="I8143">
        <v>43</v>
      </c>
      <c r="J8143" t="s">
        <v>11588</v>
      </c>
      <c r="K8143" t="s">
        <v>11994</v>
      </c>
      <c r="L8143" t="s">
        <v>12001</v>
      </c>
      <c r="M8143" t="s">
        <v>12049</v>
      </c>
      <c r="N8143" t="s">
        <v>12145</v>
      </c>
      <c r="O8143" t="s">
        <v>14950</v>
      </c>
      <c r="P8143" t="s">
        <v>19369</v>
      </c>
    </row>
    <row r="8144" spans="1:16" x14ac:dyDescent="0.3">
      <c r="A8144" s="1">
        <v>8142</v>
      </c>
      <c r="B8144" t="s">
        <v>235</v>
      </c>
      <c r="C8144" t="s">
        <v>19797</v>
      </c>
      <c r="D8144" t="s">
        <v>381</v>
      </c>
      <c r="E8144" t="s">
        <v>1200</v>
      </c>
      <c r="F8144" t="s">
        <v>1551</v>
      </c>
      <c r="G8144" t="s">
        <v>6666</v>
      </c>
      <c r="H8144">
        <v>20.5</v>
      </c>
      <c r="I8144">
        <v>364.5</v>
      </c>
      <c r="J8144" t="s">
        <v>11294</v>
      </c>
      <c r="K8144" t="s">
        <v>11994</v>
      </c>
      <c r="L8144" t="s">
        <v>12000</v>
      </c>
      <c r="M8144" t="s">
        <v>12037</v>
      </c>
      <c r="N8144" t="s">
        <v>12155</v>
      </c>
      <c r="O8144" t="s">
        <v>13785</v>
      </c>
      <c r="P8144" t="s">
        <v>19069</v>
      </c>
    </row>
    <row r="8145" spans="1:16" x14ac:dyDescent="0.3">
      <c r="A8145" s="1">
        <v>8143</v>
      </c>
      <c r="B8145" t="s">
        <v>235</v>
      </c>
      <c r="C8145" t="s">
        <v>19797</v>
      </c>
      <c r="D8145" t="s">
        <v>498</v>
      </c>
      <c r="E8145" t="s">
        <v>1444</v>
      </c>
      <c r="F8145" t="s">
        <v>1513</v>
      </c>
      <c r="G8145" t="s">
        <v>7083</v>
      </c>
      <c r="H8145">
        <v>2.5</v>
      </c>
      <c r="I8145">
        <v>2.5</v>
      </c>
      <c r="J8145" t="s">
        <v>11605</v>
      </c>
      <c r="K8145" t="s">
        <v>11994</v>
      </c>
      <c r="L8145" t="s">
        <v>11997</v>
      </c>
      <c r="M8145" t="s">
        <v>12025</v>
      </c>
      <c r="N8145" t="s">
        <v>12158</v>
      </c>
      <c r="O8145" t="s">
        <v>14960</v>
      </c>
      <c r="P8145" t="s">
        <v>19387</v>
      </c>
    </row>
    <row r="8146" spans="1:16" x14ac:dyDescent="0.3">
      <c r="A8146" s="1">
        <v>8144</v>
      </c>
      <c r="B8146" t="s">
        <v>235</v>
      </c>
      <c r="C8146" t="s">
        <v>19797</v>
      </c>
      <c r="D8146" t="s">
        <v>350</v>
      </c>
      <c r="E8146" t="s">
        <v>1241</v>
      </c>
      <c r="F8146" t="s">
        <v>1516</v>
      </c>
      <c r="G8146" t="s">
        <v>6697</v>
      </c>
      <c r="H8146">
        <v>24</v>
      </c>
      <c r="I8146">
        <v>334</v>
      </c>
      <c r="J8146" t="s">
        <v>11318</v>
      </c>
      <c r="K8146" t="s">
        <v>11994</v>
      </c>
      <c r="L8146" t="s">
        <v>12000</v>
      </c>
      <c r="M8146" t="s">
        <v>12026</v>
      </c>
      <c r="N8146" t="s">
        <v>11999</v>
      </c>
      <c r="O8146" t="s">
        <v>14796</v>
      </c>
      <c r="P8146" t="s">
        <v>19121</v>
      </c>
    </row>
    <row r="8147" spans="1:16" x14ac:dyDescent="0.3">
      <c r="A8147" s="1">
        <v>8145</v>
      </c>
      <c r="B8147" t="s">
        <v>235</v>
      </c>
      <c r="C8147" t="s">
        <v>19797</v>
      </c>
      <c r="D8147" t="s">
        <v>289</v>
      </c>
      <c r="E8147" t="s">
        <v>1232</v>
      </c>
      <c r="F8147" t="s">
        <v>1533</v>
      </c>
      <c r="G8147" t="s">
        <v>7084</v>
      </c>
      <c r="H8147">
        <v>5</v>
      </c>
      <c r="I8147">
        <v>5</v>
      </c>
      <c r="J8147" t="s">
        <v>11606</v>
      </c>
      <c r="K8147" t="s">
        <v>11994</v>
      </c>
      <c r="L8147" t="s">
        <v>12006</v>
      </c>
      <c r="M8147" t="s">
        <v>12033</v>
      </c>
      <c r="N8147" t="s">
        <v>12145</v>
      </c>
      <c r="O8147" t="s">
        <v>14961</v>
      </c>
      <c r="P8147" t="s">
        <v>19388</v>
      </c>
    </row>
    <row r="8148" spans="1:16" x14ac:dyDescent="0.3">
      <c r="A8148" s="1">
        <v>8146</v>
      </c>
      <c r="B8148" t="s">
        <v>235</v>
      </c>
      <c r="C8148" t="s">
        <v>19797</v>
      </c>
      <c r="D8148" t="s">
        <v>257</v>
      </c>
      <c r="E8148" t="s">
        <v>933</v>
      </c>
      <c r="F8148" t="s">
        <v>1585</v>
      </c>
      <c r="G8148" t="s">
        <v>6961</v>
      </c>
      <c r="H8148">
        <v>24</v>
      </c>
      <c r="I8148">
        <v>142.5</v>
      </c>
      <c r="J8148" t="s">
        <v>11516</v>
      </c>
      <c r="K8148" t="s">
        <v>11994</v>
      </c>
      <c r="L8148" t="s">
        <v>11998</v>
      </c>
      <c r="M8148" t="s">
        <v>12025</v>
      </c>
      <c r="N8148" t="s">
        <v>1683</v>
      </c>
      <c r="O8148" t="s">
        <v>14914</v>
      </c>
      <c r="P8148" t="s">
        <v>19298</v>
      </c>
    </row>
    <row r="8149" spans="1:16" x14ac:dyDescent="0.3">
      <c r="A8149" s="1">
        <v>8147</v>
      </c>
      <c r="B8149" t="s">
        <v>235</v>
      </c>
      <c r="C8149" t="s">
        <v>19797</v>
      </c>
      <c r="D8149" t="s">
        <v>344</v>
      </c>
      <c r="E8149" t="s">
        <v>1401</v>
      </c>
      <c r="F8149" t="s">
        <v>1597</v>
      </c>
      <c r="G8149" t="s">
        <v>7085</v>
      </c>
      <c r="H8149">
        <v>11</v>
      </c>
      <c r="I8149">
        <v>27.5</v>
      </c>
      <c r="J8149" t="s">
        <v>11590</v>
      </c>
      <c r="K8149" t="s">
        <v>11994</v>
      </c>
      <c r="L8149" t="s">
        <v>11999</v>
      </c>
      <c r="M8149" t="s">
        <v>12041</v>
      </c>
      <c r="N8149" t="s">
        <v>12187</v>
      </c>
      <c r="O8149" t="s">
        <v>13828</v>
      </c>
      <c r="P8149" t="s">
        <v>19371</v>
      </c>
    </row>
    <row r="8150" spans="1:16" x14ac:dyDescent="0.3">
      <c r="A8150" s="1">
        <v>8148</v>
      </c>
      <c r="B8150" t="s">
        <v>235</v>
      </c>
      <c r="C8150" t="s">
        <v>19797</v>
      </c>
      <c r="D8150" t="s">
        <v>345</v>
      </c>
      <c r="E8150" t="s">
        <v>1445</v>
      </c>
      <c r="F8150" t="s">
        <v>1515</v>
      </c>
      <c r="G8150" t="s">
        <v>7086</v>
      </c>
      <c r="H8150">
        <v>3</v>
      </c>
      <c r="I8150">
        <v>3</v>
      </c>
      <c r="J8150" t="s">
        <v>11607</v>
      </c>
      <c r="K8150" t="s">
        <v>11994</v>
      </c>
      <c r="L8150" t="s">
        <v>12003</v>
      </c>
      <c r="M8150" t="s">
        <v>12058</v>
      </c>
      <c r="N8150" t="s">
        <v>11999</v>
      </c>
      <c r="O8150" t="s">
        <v>12332</v>
      </c>
      <c r="P8150" t="s">
        <v>19389</v>
      </c>
    </row>
    <row r="8151" spans="1:16" x14ac:dyDescent="0.3">
      <c r="A8151" s="1">
        <v>8149</v>
      </c>
      <c r="B8151" t="s">
        <v>235</v>
      </c>
      <c r="C8151" t="s">
        <v>19797</v>
      </c>
      <c r="D8151" t="s">
        <v>364</v>
      </c>
      <c r="E8151" t="s">
        <v>1437</v>
      </c>
      <c r="F8151" t="s">
        <v>1524</v>
      </c>
      <c r="G8151" t="s">
        <v>7064</v>
      </c>
      <c r="H8151">
        <v>24</v>
      </c>
      <c r="I8151">
        <v>38</v>
      </c>
      <c r="J8151" t="s">
        <v>11592</v>
      </c>
      <c r="K8151" t="s">
        <v>11994</v>
      </c>
      <c r="L8151" t="s">
        <v>12007</v>
      </c>
      <c r="M8151" t="s">
        <v>12035</v>
      </c>
      <c r="N8151" t="s">
        <v>12145</v>
      </c>
      <c r="O8151" t="s">
        <v>12288</v>
      </c>
      <c r="P8151" t="s">
        <v>19373</v>
      </c>
    </row>
    <row r="8152" spans="1:16" x14ac:dyDescent="0.3">
      <c r="A8152" s="1">
        <v>8150</v>
      </c>
      <c r="B8152" t="s">
        <v>235</v>
      </c>
      <c r="C8152" t="s">
        <v>19797</v>
      </c>
      <c r="D8152" t="s">
        <v>414</v>
      </c>
      <c r="E8152" t="s">
        <v>1340</v>
      </c>
      <c r="F8152" t="s">
        <v>1513</v>
      </c>
      <c r="G8152" t="s">
        <v>7087</v>
      </c>
      <c r="H8152">
        <v>1.25</v>
      </c>
      <c r="I8152">
        <v>1.25</v>
      </c>
      <c r="J8152" t="s">
        <v>11608</v>
      </c>
      <c r="K8152" t="s">
        <v>11994</v>
      </c>
      <c r="L8152" t="s">
        <v>11997</v>
      </c>
      <c r="M8152" t="s">
        <v>12025</v>
      </c>
      <c r="N8152" t="s">
        <v>12255</v>
      </c>
      <c r="O8152" t="s">
        <v>14783</v>
      </c>
      <c r="P8152" t="s">
        <v>19390</v>
      </c>
    </row>
    <row r="8153" spans="1:16" x14ac:dyDescent="0.3">
      <c r="A8153" s="1">
        <v>8151</v>
      </c>
      <c r="B8153" t="s">
        <v>235</v>
      </c>
      <c r="C8153" t="s">
        <v>19797</v>
      </c>
      <c r="D8153" t="s">
        <v>375</v>
      </c>
      <c r="E8153" t="s">
        <v>1389</v>
      </c>
      <c r="F8153" t="s">
        <v>1622</v>
      </c>
      <c r="G8153" t="s">
        <v>7088</v>
      </c>
      <c r="H8153">
        <v>23.5</v>
      </c>
      <c r="I8153">
        <v>74.5</v>
      </c>
      <c r="J8153" t="s">
        <v>11532</v>
      </c>
      <c r="K8153" t="s">
        <v>11994</v>
      </c>
      <c r="L8153" t="s">
        <v>11998</v>
      </c>
      <c r="M8153" t="s">
        <v>12025</v>
      </c>
      <c r="N8153" t="s">
        <v>12159</v>
      </c>
      <c r="O8153" t="s">
        <v>14926</v>
      </c>
      <c r="P8153" t="s">
        <v>19316</v>
      </c>
    </row>
    <row r="8154" spans="1:16" x14ac:dyDescent="0.3">
      <c r="A8154" s="1">
        <v>8152</v>
      </c>
      <c r="B8154" t="s">
        <v>235</v>
      </c>
      <c r="C8154" t="s">
        <v>19797</v>
      </c>
      <c r="D8154" t="s">
        <v>474</v>
      </c>
      <c r="E8154" t="s">
        <v>1440</v>
      </c>
      <c r="F8154" t="s">
        <v>1548</v>
      </c>
      <c r="G8154" t="s">
        <v>7066</v>
      </c>
      <c r="H8154">
        <v>23.5</v>
      </c>
      <c r="I8154">
        <v>35.75</v>
      </c>
      <c r="J8154" t="s">
        <v>11594</v>
      </c>
      <c r="K8154" t="s">
        <v>11994</v>
      </c>
      <c r="L8154" t="s">
        <v>11998</v>
      </c>
      <c r="M8154" t="s">
        <v>12025</v>
      </c>
      <c r="N8154" t="s">
        <v>12155</v>
      </c>
      <c r="O8154" t="s">
        <v>14953</v>
      </c>
      <c r="P8154" t="s">
        <v>19375</v>
      </c>
    </row>
    <row r="8155" spans="1:16" x14ac:dyDescent="0.3">
      <c r="A8155" s="1">
        <v>8153</v>
      </c>
      <c r="B8155" t="s">
        <v>235</v>
      </c>
      <c r="C8155" t="s">
        <v>19797</v>
      </c>
      <c r="D8155" t="s">
        <v>335</v>
      </c>
      <c r="E8155" t="s">
        <v>1206</v>
      </c>
      <c r="F8155" t="s">
        <v>1513</v>
      </c>
      <c r="G8155" t="s">
        <v>7089</v>
      </c>
      <c r="H8155">
        <v>6.25</v>
      </c>
      <c r="I8155">
        <v>6.25</v>
      </c>
      <c r="J8155" t="s">
        <v>11609</v>
      </c>
      <c r="K8155" t="s">
        <v>11994</v>
      </c>
      <c r="L8155" t="s">
        <v>12017</v>
      </c>
      <c r="M8155" t="s">
        <v>12066</v>
      </c>
      <c r="N8155" t="s">
        <v>12151</v>
      </c>
      <c r="O8155" t="s">
        <v>12288</v>
      </c>
      <c r="P8155" t="s">
        <v>19391</v>
      </c>
    </row>
    <row r="8156" spans="1:16" x14ac:dyDescent="0.3">
      <c r="A8156" s="1">
        <v>8154</v>
      </c>
      <c r="B8156" t="s">
        <v>235</v>
      </c>
      <c r="C8156" t="s">
        <v>19797</v>
      </c>
      <c r="D8156" t="s">
        <v>291</v>
      </c>
      <c r="E8156" t="s">
        <v>1285</v>
      </c>
      <c r="F8156" t="s">
        <v>1517</v>
      </c>
      <c r="G8156" t="s">
        <v>7090</v>
      </c>
      <c r="H8156">
        <v>24</v>
      </c>
      <c r="I8156">
        <v>42.5</v>
      </c>
      <c r="J8156" t="s">
        <v>11610</v>
      </c>
      <c r="K8156" t="s">
        <v>11994</v>
      </c>
      <c r="L8156" t="s">
        <v>12000</v>
      </c>
      <c r="M8156" t="s">
        <v>12059</v>
      </c>
      <c r="N8156" t="s">
        <v>12171</v>
      </c>
      <c r="O8156" t="s">
        <v>13625</v>
      </c>
      <c r="P8156" t="s">
        <v>19392</v>
      </c>
    </row>
    <row r="8157" spans="1:16" x14ac:dyDescent="0.3">
      <c r="A8157" s="1">
        <v>8155</v>
      </c>
      <c r="B8157" t="s">
        <v>235</v>
      </c>
      <c r="C8157" t="s">
        <v>19797</v>
      </c>
      <c r="D8157" t="s">
        <v>471</v>
      </c>
      <c r="E8157" t="s">
        <v>1312</v>
      </c>
      <c r="F8157" t="s">
        <v>1513</v>
      </c>
      <c r="G8157" t="s">
        <v>7091</v>
      </c>
      <c r="H8157">
        <v>2</v>
      </c>
      <c r="I8157">
        <v>2</v>
      </c>
      <c r="J8157" t="s">
        <v>11611</v>
      </c>
      <c r="K8157" t="s">
        <v>11994</v>
      </c>
      <c r="L8157" t="s">
        <v>11997</v>
      </c>
      <c r="M8157" t="s">
        <v>12025</v>
      </c>
      <c r="N8157" t="s">
        <v>12276</v>
      </c>
      <c r="O8157" t="s">
        <v>14962</v>
      </c>
      <c r="P8157" t="s">
        <v>19393</v>
      </c>
    </row>
    <row r="8158" spans="1:16" x14ac:dyDescent="0.3">
      <c r="A8158" s="1">
        <v>8156</v>
      </c>
      <c r="B8158" t="s">
        <v>235</v>
      </c>
      <c r="C8158" t="s">
        <v>19797</v>
      </c>
      <c r="D8158" t="s">
        <v>377</v>
      </c>
      <c r="E8158" t="s">
        <v>1308</v>
      </c>
      <c r="F8158" t="s">
        <v>1559</v>
      </c>
      <c r="G8158" t="s">
        <v>7092</v>
      </c>
      <c r="H8158">
        <v>16.25</v>
      </c>
      <c r="I8158">
        <v>16.25</v>
      </c>
      <c r="J8158" t="s">
        <v>11612</v>
      </c>
      <c r="K8158" t="s">
        <v>11350</v>
      </c>
      <c r="L8158" t="s">
        <v>12009</v>
      </c>
      <c r="M8158" t="s">
        <v>12038</v>
      </c>
      <c r="N8158" t="s">
        <v>12145</v>
      </c>
      <c r="O8158" t="s">
        <v>14427</v>
      </c>
      <c r="P8158" t="s">
        <v>19394</v>
      </c>
    </row>
    <row r="8159" spans="1:16" x14ac:dyDescent="0.3">
      <c r="A8159" s="1">
        <v>8157</v>
      </c>
      <c r="B8159" t="s">
        <v>235</v>
      </c>
      <c r="C8159" t="s">
        <v>19797</v>
      </c>
      <c r="D8159" t="s">
        <v>377</v>
      </c>
      <c r="E8159" t="s">
        <v>1308</v>
      </c>
      <c r="F8159" t="s">
        <v>1536</v>
      </c>
      <c r="G8159" t="s">
        <v>7093</v>
      </c>
      <c r="H8159">
        <v>7.75</v>
      </c>
      <c r="I8159">
        <v>293.5</v>
      </c>
      <c r="J8159" t="s">
        <v>11350</v>
      </c>
      <c r="K8159" t="s">
        <v>11994</v>
      </c>
      <c r="L8159" t="s">
        <v>11999</v>
      </c>
      <c r="M8159" t="s">
        <v>12025</v>
      </c>
      <c r="N8159" t="s">
        <v>12231</v>
      </c>
      <c r="O8159" t="s">
        <v>14818</v>
      </c>
      <c r="P8159" t="s">
        <v>19178</v>
      </c>
    </row>
    <row r="8160" spans="1:16" x14ac:dyDescent="0.3">
      <c r="A8160" s="1">
        <v>8158</v>
      </c>
      <c r="B8160" t="s">
        <v>235</v>
      </c>
      <c r="C8160" t="s">
        <v>19797</v>
      </c>
      <c r="D8160" t="s">
        <v>377</v>
      </c>
      <c r="E8160" t="s">
        <v>1308</v>
      </c>
      <c r="F8160" t="s">
        <v>1559</v>
      </c>
      <c r="G8160" t="s">
        <v>7092</v>
      </c>
      <c r="H8160">
        <v>16.25</v>
      </c>
      <c r="I8160">
        <v>16.25</v>
      </c>
      <c r="J8160" t="s">
        <v>11612</v>
      </c>
      <c r="K8160" t="s">
        <v>11350</v>
      </c>
      <c r="L8160" t="s">
        <v>12009</v>
      </c>
      <c r="M8160" t="s">
        <v>12038</v>
      </c>
      <c r="N8160" t="s">
        <v>12145</v>
      </c>
      <c r="O8160" t="s">
        <v>14427</v>
      </c>
      <c r="P8160" t="s">
        <v>19394</v>
      </c>
    </row>
    <row r="8161" spans="1:16" x14ac:dyDescent="0.3">
      <c r="A8161" s="1">
        <v>8159</v>
      </c>
      <c r="B8161" t="s">
        <v>235</v>
      </c>
      <c r="C8161" t="s">
        <v>19797</v>
      </c>
      <c r="D8161" t="s">
        <v>467</v>
      </c>
      <c r="E8161" t="s">
        <v>1428</v>
      </c>
      <c r="F8161" t="s">
        <v>1543</v>
      </c>
      <c r="G8161" t="s">
        <v>7094</v>
      </c>
      <c r="H8161">
        <v>1</v>
      </c>
      <c r="I8161">
        <v>1</v>
      </c>
      <c r="J8161" t="s">
        <v>11613</v>
      </c>
      <c r="K8161" t="s">
        <v>11994</v>
      </c>
      <c r="L8161" t="s">
        <v>11998</v>
      </c>
      <c r="M8161" t="s">
        <v>12072</v>
      </c>
      <c r="N8161" t="s">
        <v>12143</v>
      </c>
      <c r="O8161" t="s">
        <v>14963</v>
      </c>
      <c r="P8161" t="s">
        <v>19395</v>
      </c>
    </row>
    <row r="8162" spans="1:16" x14ac:dyDescent="0.3">
      <c r="A8162" s="1">
        <v>8160</v>
      </c>
      <c r="B8162" t="s">
        <v>235</v>
      </c>
      <c r="C8162" t="s">
        <v>19797</v>
      </c>
      <c r="D8162" t="s">
        <v>495</v>
      </c>
      <c r="E8162" t="s">
        <v>1139</v>
      </c>
      <c r="F8162" t="s">
        <v>1517</v>
      </c>
      <c r="G8162" t="s">
        <v>6676</v>
      </c>
      <c r="H8162">
        <v>23.5</v>
      </c>
      <c r="I8162">
        <v>247.75</v>
      </c>
      <c r="J8162" t="s">
        <v>11302</v>
      </c>
      <c r="K8162" t="s">
        <v>11994</v>
      </c>
      <c r="L8162" t="s">
        <v>12000</v>
      </c>
      <c r="M8162" t="s">
        <v>12026</v>
      </c>
      <c r="N8162" t="s">
        <v>11999</v>
      </c>
      <c r="O8162" t="s">
        <v>14803</v>
      </c>
      <c r="P8162" t="s">
        <v>19361</v>
      </c>
    </row>
    <row r="8163" spans="1:16" x14ac:dyDescent="0.3">
      <c r="A8163" s="1">
        <v>8161</v>
      </c>
      <c r="B8163" t="s">
        <v>235</v>
      </c>
      <c r="C8163" t="s">
        <v>19797</v>
      </c>
      <c r="D8163" t="s">
        <v>451</v>
      </c>
      <c r="E8163" t="s">
        <v>1429</v>
      </c>
      <c r="F8163" t="s">
        <v>1513</v>
      </c>
      <c r="G8163" t="s">
        <v>7095</v>
      </c>
      <c r="H8163">
        <v>2</v>
      </c>
      <c r="I8163">
        <v>2</v>
      </c>
      <c r="J8163" t="s">
        <v>11614</v>
      </c>
      <c r="K8163" t="s">
        <v>11994</v>
      </c>
      <c r="L8163" t="s">
        <v>11997</v>
      </c>
      <c r="M8163" t="s">
        <v>12025</v>
      </c>
      <c r="N8163" t="s">
        <v>12151</v>
      </c>
      <c r="O8163" t="s">
        <v>13132</v>
      </c>
      <c r="P8163" t="s">
        <v>17375</v>
      </c>
    </row>
    <row r="8164" spans="1:16" x14ac:dyDescent="0.3">
      <c r="A8164" s="1">
        <v>8162</v>
      </c>
      <c r="B8164" t="s">
        <v>235</v>
      </c>
      <c r="C8164" t="s">
        <v>19797</v>
      </c>
      <c r="D8164" t="s">
        <v>313</v>
      </c>
      <c r="E8164" t="s">
        <v>1182</v>
      </c>
      <c r="F8164" t="s">
        <v>1596</v>
      </c>
      <c r="G8164" t="s">
        <v>7096</v>
      </c>
      <c r="H8164">
        <v>12.25</v>
      </c>
      <c r="I8164">
        <v>232.25</v>
      </c>
      <c r="J8164" t="s">
        <v>11427</v>
      </c>
      <c r="K8164" t="s">
        <v>11994</v>
      </c>
      <c r="L8164" t="s">
        <v>11998</v>
      </c>
      <c r="M8164" t="s">
        <v>12025</v>
      </c>
      <c r="N8164" t="s">
        <v>12167</v>
      </c>
      <c r="O8164" t="s">
        <v>14804</v>
      </c>
      <c r="P8164" t="s">
        <v>19283</v>
      </c>
    </row>
    <row r="8165" spans="1:16" x14ac:dyDescent="0.3">
      <c r="A8165" s="1">
        <v>8163</v>
      </c>
      <c r="B8165" t="s">
        <v>235</v>
      </c>
      <c r="C8165" t="s">
        <v>19797</v>
      </c>
      <c r="D8165" t="s">
        <v>438</v>
      </c>
      <c r="E8165" t="s">
        <v>1432</v>
      </c>
      <c r="F8165" t="s">
        <v>1513</v>
      </c>
      <c r="G8165" t="s">
        <v>7019</v>
      </c>
      <c r="H8165">
        <v>24</v>
      </c>
      <c r="I8165">
        <v>117</v>
      </c>
      <c r="J8165" t="s">
        <v>11559</v>
      </c>
      <c r="K8165" t="s">
        <v>11994</v>
      </c>
      <c r="L8165" t="s">
        <v>12002</v>
      </c>
      <c r="M8165" t="s">
        <v>1533</v>
      </c>
      <c r="N8165" t="s">
        <v>12145</v>
      </c>
      <c r="O8165" t="s">
        <v>13944</v>
      </c>
      <c r="P8165" t="s">
        <v>19343</v>
      </c>
    </row>
    <row r="8166" spans="1:16" x14ac:dyDescent="0.3">
      <c r="A8166" s="1">
        <v>8164</v>
      </c>
      <c r="B8166" t="s">
        <v>235</v>
      </c>
      <c r="C8166" t="s">
        <v>19797</v>
      </c>
      <c r="D8166" t="s">
        <v>506</v>
      </c>
      <c r="E8166" t="s">
        <v>1423</v>
      </c>
      <c r="F8166" t="s">
        <v>1517</v>
      </c>
      <c r="G8166" t="s">
        <v>6906</v>
      </c>
      <c r="H8166">
        <v>24</v>
      </c>
      <c r="I8166">
        <v>216</v>
      </c>
      <c r="J8166" t="s">
        <v>11506</v>
      </c>
      <c r="K8166" t="s">
        <v>11994</v>
      </c>
      <c r="L8166" t="s">
        <v>12004</v>
      </c>
      <c r="M8166" t="s">
        <v>12073</v>
      </c>
      <c r="N8166" t="s">
        <v>12145</v>
      </c>
      <c r="O8166" t="s">
        <v>14016</v>
      </c>
      <c r="P8166" t="s">
        <v>19288</v>
      </c>
    </row>
    <row r="8167" spans="1:16" x14ac:dyDescent="0.3">
      <c r="A8167" s="1">
        <v>8165</v>
      </c>
      <c r="B8167" t="s">
        <v>235</v>
      </c>
      <c r="C8167" t="s">
        <v>19797</v>
      </c>
      <c r="D8167" t="s">
        <v>454</v>
      </c>
      <c r="E8167" t="s">
        <v>1250</v>
      </c>
      <c r="F8167" t="s">
        <v>1513</v>
      </c>
      <c r="G8167" t="s">
        <v>7097</v>
      </c>
      <c r="H8167">
        <v>18.5</v>
      </c>
      <c r="I8167">
        <v>755.5</v>
      </c>
      <c r="J8167" t="s">
        <v>10946</v>
      </c>
      <c r="K8167" t="s">
        <v>11994</v>
      </c>
      <c r="L8167" t="s">
        <v>12000</v>
      </c>
      <c r="M8167" t="s">
        <v>12059</v>
      </c>
      <c r="N8167" t="s">
        <v>12171</v>
      </c>
      <c r="O8167" t="s">
        <v>14486</v>
      </c>
      <c r="P8167" t="s">
        <v>18814</v>
      </c>
    </row>
    <row r="8168" spans="1:16" x14ac:dyDescent="0.3">
      <c r="A8168" s="1">
        <v>8166</v>
      </c>
      <c r="B8168" t="s">
        <v>235</v>
      </c>
      <c r="C8168" t="s">
        <v>19797</v>
      </c>
      <c r="D8168" t="s">
        <v>388</v>
      </c>
      <c r="E8168" t="s">
        <v>1425</v>
      </c>
      <c r="F8168" t="s">
        <v>1671</v>
      </c>
      <c r="G8168" t="s">
        <v>7098</v>
      </c>
      <c r="H8168">
        <v>21.5</v>
      </c>
      <c r="I8168">
        <v>166.75</v>
      </c>
      <c r="J8168" t="s">
        <v>11510</v>
      </c>
      <c r="K8168" t="s">
        <v>11994</v>
      </c>
      <c r="L8168" t="s">
        <v>11998</v>
      </c>
      <c r="M8168" t="s">
        <v>12025</v>
      </c>
      <c r="N8168" t="s">
        <v>12167</v>
      </c>
      <c r="O8168" t="s">
        <v>14910</v>
      </c>
      <c r="P8168" t="s">
        <v>19309</v>
      </c>
    </row>
    <row r="8169" spans="1:16" x14ac:dyDescent="0.3">
      <c r="A8169" s="1">
        <v>8167</v>
      </c>
      <c r="B8169" t="s">
        <v>235</v>
      </c>
      <c r="C8169" t="s">
        <v>19797</v>
      </c>
      <c r="D8169" t="s">
        <v>502</v>
      </c>
      <c r="E8169" t="s">
        <v>1360</v>
      </c>
      <c r="F8169" t="s">
        <v>1524</v>
      </c>
      <c r="G8169" t="s">
        <v>7050</v>
      </c>
      <c r="H8169">
        <v>24</v>
      </c>
      <c r="I8169">
        <v>86.5</v>
      </c>
      <c r="J8169" t="s">
        <v>11566</v>
      </c>
      <c r="K8169" t="s">
        <v>11994</v>
      </c>
      <c r="L8169" t="s">
        <v>12007</v>
      </c>
      <c r="M8169" t="s">
        <v>12052</v>
      </c>
      <c r="N8169" t="s">
        <v>12145</v>
      </c>
      <c r="O8169" t="s">
        <v>14940</v>
      </c>
      <c r="P8169" t="s">
        <v>19350</v>
      </c>
    </row>
    <row r="8170" spans="1:16" x14ac:dyDescent="0.3">
      <c r="A8170" s="1">
        <v>8168</v>
      </c>
      <c r="B8170" t="s">
        <v>235</v>
      </c>
      <c r="C8170" t="s">
        <v>19797</v>
      </c>
      <c r="D8170" t="s">
        <v>281</v>
      </c>
      <c r="E8170" t="s">
        <v>1441</v>
      </c>
      <c r="F8170" t="s">
        <v>1513</v>
      </c>
      <c r="G8170" t="s">
        <v>7099</v>
      </c>
      <c r="H8170">
        <v>1.5</v>
      </c>
      <c r="I8170">
        <v>9.5</v>
      </c>
      <c r="J8170" t="s">
        <v>11599</v>
      </c>
      <c r="K8170" t="s">
        <v>11994</v>
      </c>
      <c r="L8170" t="s">
        <v>12017</v>
      </c>
      <c r="M8170" t="s">
        <v>12025</v>
      </c>
      <c r="N8170" t="s">
        <v>12214</v>
      </c>
      <c r="O8170" t="s">
        <v>12288</v>
      </c>
      <c r="P8170" t="s">
        <v>19381</v>
      </c>
    </row>
    <row r="8171" spans="1:16" x14ac:dyDescent="0.3">
      <c r="A8171" s="1">
        <v>8169</v>
      </c>
      <c r="B8171" t="s">
        <v>235</v>
      </c>
      <c r="C8171" t="s">
        <v>19797</v>
      </c>
      <c r="D8171" t="s">
        <v>317</v>
      </c>
      <c r="E8171" t="s">
        <v>1446</v>
      </c>
      <c r="F8171" t="s">
        <v>1564</v>
      </c>
      <c r="G8171" t="s">
        <v>7100</v>
      </c>
      <c r="H8171">
        <v>11.75</v>
      </c>
      <c r="I8171">
        <v>11.75</v>
      </c>
      <c r="J8171" t="s">
        <v>11615</v>
      </c>
      <c r="K8171" t="s">
        <v>11994</v>
      </c>
      <c r="L8171" t="s">
        <v>11999</v>
      </c>
      <c r="M8171" t="s">
        <v>12025</v>
      </c>
      <c r="N8171" t="s">
        <v>12183</v>
      </c>
      <c r="O8171" t="s">
        <v>14964</v>
      </c>
      <c r="P8171" t="s">
        <v>19396</v>
      </c>
    </row>
    <row r="8172" spans="1:16" x14ac:dyDescent="0.3">
      <c r="A8172" s="1">
        <v>8170</v>
      </c>
      <c r="B8172" t="s">
        <v>235</v>
      </c>
      <c r="C8172" t="s">
        <v>19797</v>
      </c>
      <c r="D8172" t="s">
        <v>329</v>
      </c>
      <c r="E8172" t="s">
        <v>1362</v>
      </c>
      <c r="F8172" t="s">
        <v>1611</v>
      </c>
      <c r="G8172" t="s">
        <v>7101</v>
      </c>
      <c r="H8172">
        <v>22.75</v>
      </c>
      <c r="I8172">
        <v>22.75</v>
      </c>
      <c r="J8172" t="s">
        <v>11616</v>
      </c>
      <c r="K8172" t="s">
        <v>11994</v>
      </c>
      <c r="L8172" t="s">
        <v>11998</v>
      </c>
      <c r="M8172" t="s">
        <v>12025</v>
      </c>
      <c r="N8172" t="s">
        <v>12202</v>
      </c>
      <c r="O8172" t="s">
        <v>14965</v>
      </c>
      <c r="P8172" t="s">
        <v>19397</v>
      </c>
    </row>
    <row r="8173" spans="1:16" x14ac:dyDescent="0.3">
      <c r="A8173" s="1">
        <v>8171</v>
      </c>
      <c r="B8173" t="s">
        <v>235</v>
      </c>
      <c r="C8173" t="s">
        <v>19797</v>
      </c>
      <c r="D8173" t="s">
        <v>478</v>
      </c>
      <c r="E8173" t="s">
        <v>1443</v>
      </c>
      <c r="F8173" t="s">
        <v>1513</v>
      </c>
      <c r="G8173" t="s">
        <v>7102</v>
      </c>
      <c r="H8173">
        <v>16.5</v>
      </c>
      <c r="I8173">
        <v>27.5</v>
      </c>
      <c r="J8173" t="s">
        <v>11601</v>
      </c>
      <c r="K8173" t="s">
        <v>11994</v>
      </c>
      <c r="L8173" t="s">
        <v>11997</v>
      </c>
      <c r="M8173" t="s">
        <v>12025</v>
      </c>
      <c r="N8173" t="s">
        <v>12141</v>
      </c>
      <c r="O8173" t="s">
        <v>14956</v>
      </c>
      <c r="P8173" t="s">
        <v>19398</v>
      </c>
    </row>
    <row r="8174" spans="1:16" x14ac:dyDescent="0.3">
      <c r="A8174" s="1">
        <v>8172</v>
      </c>
      <c r="B8174" t="s">
        <v>235</v>
      </c>
      <c r="C8174" t="s">
        <v>19797</v>
      </c>
      <c r="D8174" t="s">
        <v>330</v>
      </c>
      <c r="E8174" t="s">
        <v>1253</v>
      </c>
      <c r="F8174" t="s">
        <v>1538</v>
      </c>
      <c r="G8174" t="s">
        <v>7103</v>
      </c>
      <c r="H8174">
        <v>3</v>
      </c>
      <c r="I8174">
        <v>5</v>
      </c>
      <c r="J8174" t="s">
        <v>11602</v>
      </c>
      <c r="K8174" t="s">
        <v>11994</v>
      </c>
      <c r="L8174" t="s">
        <v>11998</v>
      </c>
      <c r="M8174" t="s">
        <v>12072</v>
      </c>
      <c r="N8174" t="s">
        <v>12143</v>
      </c>
      <c r="O8174" t="s">
        <v>14957</v>
      </c>
      <c r="P8174" t="s">
        <v>19384</v>
      </c>
    </row>
    <row r="8175" spans="1:16" x14ac:dyDescent="0.3">
      <c r="A8175" s="1">
        <v>8173</v>
      </c>
      <c r="B8175" t="s">
        <v>235</v>
      </c>
      <c r="C8175" t="s">
        <v>19797</v>
      </c>
      <c r="D8175" t="s">
        <v>286</v>
      </c>
      <c r="E8175" t="s">
        <v>1414</v>
      </c>
      <c r="F8175" t="s">
        <v>1517</v>
      </c>
      <c r="G8175" t="s">
        <v>6926</v>
      </c>
      <c r="H8175">
        <v>23.5</v>
      </c>
      <c r="I8175">
        <v>154.25</v>
      </c>
      <c r="J8175" t="s">
        <v>11492</v>
      </c>
      <c r="K8175" t="s">
        <v>11994</v>
      </c>
      <c r="L8175" t="s">
        <v>12000</v>
      </c>
      <c r="M8175" t="s">
        <v>12026</v>
      </c>
      <c r="N8175" t="s">
        <v>11999</v>
      </c>
      <c r="O8175" t="s">
        <v>14899</v>
      </c>
      <c r="P8175" t="s">
        <v>19274</v>
      </c>
    </row>
    <row r="8176" spans="1:16" x14ac:dyDescent="0.3">
      <c r="A8176" s="1">
        <v>8174</v>
      </c>
      <c r="B8176" t="s">
        <v>235</v>
      </c>
      <c r="C8176" t="s">
        <v>19797</v>
      </c>
      <c r="D8176" t="s">
        <v>402</v>
      </c>
      <c r="E8176" t="s">
        <v>1349</v>
      </c>
      <c r="F8176" t="s">
        <v>1550</v>
      </c>
      <c r="G8176" t="s">
        <v>7104</v>
      </c>
      <c r="H8176">
        <v>5</v>
      </c>
      <c r="I8176">
        <v>5</v>
      </c>
      <c r="J8176" t="s">
        <v>11617</v>
      </c>
      <c r="K8176" t="s">
        <v>11994</v>
      </c>
      <c r="L8176" t="s">
        <v>11999</v>
      </c>
      <c r="M8176" t="s">
        <v>12025</v>
      </c>
      <c r="N8176" t="s">
        <v>12144</v>
      </c>
      <c r="O8176" t="s">
        <v>14966</v>
      </c>
      <c r="P8176" t="s">
        <v>17408</v>
      </c>
    </row>
    <row r="8177" spans="1:16" x14ac:dyDescent="0.3">
      <c r="A8177" s="1">
        <v>8175</v>
      </c>
      <c r="B8177" t="s">
        <v>235</v>
      </c>
      <c r="C8177" t="s">
        <v>19797</v>
      </c>
      <c r="D8177" t="s">
        <v>433</v>
      </c>
      <c r="E8177" t="s">
        <v>1439</v>
      </c>
      <c r="F8177" t="s">
        <v>1584</v>
      </c>
      <c r="G8177" t="s">
        <v>7105</v>
      </c>
      <c r="H8177">
        <v>8.5</v>
      </c>
      <c r="I8177">
        <v>8.5</v>
      </c>
      <c r="J8177" t="s">
        <v>11618</v>
      </c>
      <c r="K8177" t="s">
        <v>11994</v>
      </c>
      <c r="L8177" t="s">
        <v>12012</v>
      </c>
      <c r="M8177" t="s">
        <v>12034</v>
      </c>
      <c r="N8177" t="s">
        <v>12145</v>
      </c>
      <c r="O8177" t="s">
        <v>12729</v>
      </c>
      <c r="P8177" t="s">
        <v>19399</v>
      </c>
    </row>
    <row r="8178" spans="1:16" x14ac:dyDescent="0.3">
      <c r="A8178" s="1">
        <v>8176</v>
      </c>
      <c r="B8178" t="s">
        <v>235</v>
      </c>
      <c r="C8178" t="s">
        <v>19797</v>
      </c>
      <c r="D8178" t="s">
        <v>490</v>
      </c>
      <c r="E8178" t="s">
        <v>1447</v>
      </c>
      <c r="F8178" t="s">
        <v>1513</v>
      </c>
      <c r="G8178" t="s">
        <v>7106</v>
      </c>
      <c r="H8178">
        <v>1</v>
      </c>
      <c r="I8178">
        <v>1</v>
      </c>
      <c r="J8178" t="s">
        <v>11619</v>
      </c>
      <c r="K8178" t="s">
        <v>11994</v>
      </c>
      <c r="L8178" t="s">
        <v>11997</v>
      </c>
      <c r="M8178" t="s">
        <v>12025</v>
      </c>
      <c r="N8178" t="s">
        <v>12158</v>
      </c>
      <c r="O8178" t="s">
        <v>14904</v>
      </c>
      <c r="P8178" t="s">
        <v>19400</v>
      </c>
    </row>
    <row r="8179" spans="1:16" x14ac:dyDescent="0.3">
      <c r="A8179" s="1">
        <v>8177</v>
      </c>
      <c r="B8179" t="s">
        <v>236</v>
      </c>
      <c r="C8179" t="s">
        <v>19797</v>
      </c>
      <c r="D8179" t="s">
        <v>396</v>
      </c>
      <c r="E8179" t="s">
        <v>1337</v>
      </c>
      <c r="F8179" t="s">
        <v>1513</v>
      </c>
      <c r="G8179" t="s">
        <v>7107</v>
      </c>
      <c r="H8179">
        <v>2.5</v>
      </c>
      <c r="I8179">
        <v>5.5</v>
      </c>
      <c r="J8179" t="s">
        <v>11604</v>
      </c>
      <c r="K8179" t="s">
        <v>11994</v>
      </c>
      <c r="L8179" t="s">
        <v>11997</v>
      </c>
      <c r="M8179" t="s">
        <v>12025</v>
      </c>
      <c r="N8179" t="s">
        <v>12158</v>
      </c>
      <c r="O8179" t="s">
        <v>14959</v>
      </c>
      <c r="P8179" t="s">
        <v>19401</v>
      </c>
    </row>
    <row r="8180" spans="1:16" x14ac:dyDescent="0.3">
      <c r="A8180" s="1">
        <v>8178</v>
      </c>
      <c r="B8180" t="s">
        <v>236</v>
      </c>
      <c r="C8180" t="s">
        <v>19797</v>
      </c>
      <c r="D8180" t="s">
        <v>423</v>
      </c>
      <c r="E8180" t="s">
        <v>1148</v>
      </c>
      <c r="F8180" t="s">
        <v>1516</v>
      </c>
      <c r="G8180" t="s">
        <v>7060</v>
      </c>
      <c r="H8180">
        <v>23.5</v>
      </c>
      <c r="I8180">
        <v>66.5</v>
      </c>
      <c r="J8180" t="s">
        <v>11588</v>
      </c>
      <c r="K8180" t="s">
        <v>11994</v>
      </c>
      <c r="L8180" t="s">
        <v>12001</v>
      </c>
      <c r="M8180" t="s">
        <v>12049</v>
      </c>
      <c r="N8180" t="s">
        <v>12145</v>
      </c>
      <c r="O8180" t="s">
        <v>14950</v>
      </c>
      <c r="P8180" t="s">
        <v>19369</v>
      </c>
    </row>
    <row r="8181" spans="1:16" x14ac:dyDescent="0.3">
      <c r="A8181" s="1">
        <v>8179</v>
      </c>
      <c r="B8181" t="s">
        <v>236</v>
      </c>
      <c r="C8181" t="s">
        <v>19797</v>
      </c>
      <c r="D8181" t="s">
        <v>381</v>
      </c>
      <c r="E8181" t="s">
        <v>1200</v>
      </c>
      <c r="F8181" t="s">
        <v>1551</v>
      </c>
      <c r="G8181" t="s">
        <v>6666</v>
      </c>
      <c r="H8181">
        <v>24</v>
      </c>
      <c r="I8181">
        <v>388.5</v>
      </c>
      <c r="J8181" t="s">
        <v>11294</v>
      </c>
      <c r="K8181" t="s">
        <v>11994</v>
      </c>
      <c r="L8181" t="s">
        <v>12000</v>
      </c>
      <c r="M8181" t="s">
        <v>12037</v>
      </c>
      <c r="N8181" t="s">
        <v>12155</v>
      </c>
      <c r="O8181" t="s">
        <v>13785</v>
      </c>
      <c r="P8181" t="s">
        <v>19069</v>
      </c>
    </row>
    <row r="8182" spans="1:16" x14ac:dyDescent="0.3">
      <c r="A8182" s="1">
        <v>8180</v>
      </c>
      <c r="B8182" t="s">
        <v>236</v>
      </c>
      <c r="C8182" t="s">
        <v>19797</v>
      </c>
      <c r="D8182" t="s">
        <v>498</v>
      </c>
      <c r="E8182" t="s">
        <v>1444</v>
      </c>
      <c r="F8182" t="s">
        <v>1556</v>
      </c>
      <c r="G8182" t="s">
        <v>7108</v>
      </c>
      <c r="H8182">
        <v>11</v>
      </c>
      <c r="I8182">
        <v>11</v>
      </c>
      <c r="J8182" t="s">
        <v>11620</v>
      </c>
      <c r="K8182" t="s">
        <v>11994</v>
      </c>
      <c r="L8182" t="s">
        <v>12018</v>
      </c>
      <c r="M8182" t="s">
        <v>12051</v>
      </c>
      <c r="N8182" t="s">
        <v>12145</v>
      </c>
      <c r="O8182" t="s">
        <v>14967</v>
      </c>
      <c r="P8182" t="s">
        <v>19402</v>
      </c>
    </row>
    <row r="8183" spans="1:16" x14ac:dyDescent="0.3">
      <c r="A8183" s="1">
        <v>8181</v>
      </c>
      <c r="B8183" t="s">
        <v>236</v>
      </c>
      <c r="C8183" t="s">
        <v>19797</v>
      </c>
      <c r="D8183" t="s">
        <v>350</v>
      </c>
      <c r="E8183" t="s">
        <v>1241</v>
      </c>
      <c r="F8183" t="s">
        <v>1516</v>
      </c>
      <c r="G8183" t="s">
        <v>6697</v>
      </c>
      <c r="H8183">
        <v>24</v>
      </c>
      <c r="I8183">
        <v>358</v>
      </c>
      <c r="J8183" t="s">
        <v>11318</v>
      </c>
      <c r="K8183" t="s">
        <v>11994</v>
      </c>
      <c r="L8183" t="s">
        <v>12000</v>
      </c>
      <c r="M8183" t="s">
        <v>12026</v>
      </c>
      <c r="N8183" t="s">
        <v>11999</v>
      </c>
      <c r="O8183" t="s">
        <v>14796</v>
      </c>
      <c r="P8183" t="s">
        <v>19121</v>
      </c>
    </row>
    <row r="8184" spans="1:16" x14ac:dyDescent="0.3">
      <c r="A8184" s="1">
        <v>8182</v>
      </c>
      <c r="B8184" t="s">
        <v>236</v>
      </c>
      <c r="C8184" t="s">
        <v>19797</v>
      </c>
      <c r="D8184" t="s">
        <v>289</v>
      </c>
      <c r="E8184" t="s">
        <v>1232</v>
      </c>
      <c r="F8184" t="s">
        <v>1513</v>
      </c>
      <c r="G8184" t="s">
        <v>7109</v>
      </c>
      <c r="H8184">
        <v>1.5</v>
      </c>
      <c r="I8184">
        <v>1.5</v>
      </c>
      <c r="J8184" t="s">
        <v>11621</v>
      </c>
      <c r="K8184" t="s">
        <v>11994</v>
      </c>
      <c r="L8184" t="s">
        <v>11997</v>
      </c>
      <c r="M8184" t="s">
        <v>12025</v>
      </c>
      <c r="N8184" t="s">
        <v>12161</v>
      </c>
      <c r="O8184" t="s">
        <v>14961</v>
      </c>
      <c r="P8184" t="s">
        <v>19403</v>
      </c>
    </row>
    <row r="8185" spans="1:16" x14ac:dyDescent="0.3">
      <c r="A8185" s="1">
        <v>8183</v>
      </c>
      <c r="B8185" t="s">
        <v>236</v>
      </c>
      <c r="C8185" t="s">
        <v>19797</v>
      </c>
      <c r="D8185" t="s">
        <v>257</v>
      </c>
      <c r="E8185" t="s">
        <v>933</v>
      </c>
      <c r="F8185" t="s">
        <v>1585</v>
      </c>
      <c r="G8185" t="s">
        <v>6961</v>
      </c>
      <c r="H8185">
        <v>24</v>
      </c>
      <c r="I8185">
        <v>166.5</v>
      </c>
      <c r="J8185" t="s">
        <v>11516</v>
      </c>
      <c r="K8185" t="s">
        <v>11994</v>
      </c>
      <c r="L8185" t="s">
        <v>11998</v>
      </c>
      <c r="M8185" t="s">
        <v>12025</v>
      </c>
      <c r="N8185" t="s">
        <v>1683</v>
      </c>
      <c r="O8185" t="s">
        <v>14914</v>
      </c>
      <c r="P8185" t="s">
        <v>19298</v>
      </c>
    </row>
    <row r="8186" spans="1:16" x14ac:dyDescent="0.3">
      <c r="A8186" s="1">
        <v>8184</v>
      </c>
      <c r="B8186" t="s">
        <v>236</v>
      </c>
      <c r="C8186" t="s">
        <v>19797</v>
      </c>
      <c r="D8186" t="s">
        <v>398</v>
      </c>
      <c r="E8186" t="s">
        <v>1367</v>
      </c>
      <c r="F8186" t="s">
        <v>1543</v>
      </c>
      <c r="G8186" t="s">
        <v>7110</v>
      </c>
      <c r="H8186">
        <v>7</v>
      </c>
      <c r="I8186">
        <v>12.5</v>
      </c>
      <c r="J8186" t="s">
        <v>11268</v>
      </c>
      <c r="K8186" t="s">
        <v>11994</v>
      </c>
      <c r="L8186" t="s">
        <v>11998</v>
      </c>
      <c r="M8186" t="s">
        <v>12025</v>
      </c>
      <c r="N8186" t="s">
        <v>12143</v>
      </c>
      <c r="O8186" t="s">
        <v>12894</v>
      </c>
      <c r="P8186" t="s">
        <v>19041</v>
      </c>
    </row>
    <row r="8187" spans="1:16" x14ac:dyDescent="0.3">
      <c r="A8187" s="1">
        <v>8185</v>
      </c>
      <c r="B8187" t="s">
        <v>236</v>
      </c>
      <c r="C8187" t="s">
        <v>19797</v>
      </c>
      <c r="D8187" t="s">
        <v>318</v>
      </c>
      <c r="E8187" t="s">
        <v>1383</v>
      </c>
      <c r="F8187" t="s">
        <v>1519</v>
      </c>
      <c r="G8187" t="s">
        <v>7111</v>
      </c>
      <c r="H8187">
        <v>14</v>
      </c>
      <c r="I8187">
        <v>30</v>
      </c>
      <c r="J8187" t="s">
        <v>11589</v>
      </c>
      <c r="K8187" t="s">
        <v>11994</v>
      </c>
      <c r="L8187" t="s">
        <v>11998</v>
      </c>
      <c r="M8187" t="s">
        <v>12025</v>
      </c>
      <c r="N8187" t="s">
        <v>12155</v>
      </c>
      <c r="O8187" t="s">
        <v>14951</v>
      </c>
      <c r="P8187" t="s">
        <v>19370</v>
      </c>
    </row>
    <row r="8188" spans="1:16" x14ac:dyDescent="0.3">
      <c r="A8188" s="1">
        <v>8186</v>
      </c>
      <c r="B8188" t="s">
        <v>236</v>
      </c>
      <c r="C8188" t="s">
        <v>19797</v>
      </c>
      <c r="D8188" t="s">
        <v>310</v>
      </c>
      <c r="E8188" t="s">
        <v>684</v>
      </c>
      <c r="F8188" t="s">
        <v>1614</v>
      </c>
      <c r="G8188" t="s">
        <v>7112</v>
      </c>
      <c r="H8188">
        <v>7.25</v>
      </c>
      <c r="I8188">
        <v>7.25</v>
      </c>
      <c r="J8188" t="s">
        <v>11622</v>
      </c>
      <c r="K8188" t="s">
        <v>11994</v>
      </c>
      <c r="L8188" t="s">
        <v>11998</v>
      </c>
      <c r="M8188" t="s">
        <v>12025</v>
      </c>
      <c r="N8188" t="s">
        <v>12235</v>
      </c>
      <c r="O8188" t="s">
        <v>12387</v>
      </c>
      <c r="P8188" t="s">
        <v>19404</v>
      </c>
    </row>
    <row r="8189" spans="1:16" x14ac:dyDescent="0.3">
      <c r="A8189" s="1">
        <v>8187</v>
      </c>
      <c r="B8189" t="s">
        <v>236</v>
      </c>
      <c r="C8189" t="s">
        <v>19797</v>
      </c>
      <c r="D8189" t="s">
        <v>431</v>
      </c>
      <c r="E8189" t="s">
        <v>1330</v>
      </c>
      <c r="F8189" t="s">
        <v>1513</v>
      </c>
      <c r="G8189" t="s">
        <v>7113</v>
      </c>
      <c r="H8189">
        <v>2</v>
      </c>
      <c r="I8189">
        <v>2</v>
      </c>
      <c r="J8189" t="s">
        <v>11623</v>
      </c>
      <c r="K8189" t="s">
        <v>11994</v>
      </c>
      <c r="L8189" t="s">
        <v>12016</v>
      </c>
      <c r="M8189" t="s">
        <v>12041</v>
      </c>
      <c r="N8189" t="s">
        <v>12166</v>
      </c>
      <c r="O8189" t="s">
        <v>14968</v>
      </c>
      <c r="P8189" t="s">
        <v>19405</v>
      </c>
    </row>
    <row r="8190" spans="1:16" x14ac:dyDescent="0.3">
      <c r="A8190" s="1">
        <v>8188</v>
      </c>
      <c r="B8190" t="s">
        <v>236</v>
      </c>
      <c r="C8190" t="s">
        <v>19797</v>
      </c>
      <c r="D8190" t="s">
        <v>311</v>
      </c>
      <c r="E8190" t="s">
        <v>891</v>
      </c>
      <c r="F8190" t="s">
        <v>1555</v>
      </c>
      <c r="G8190" t="s">
        <v>7114</v>
      </c>
      <c r="H8190">
        <v>8.5</v>
      </c>
      <c r="I8190">
        <v>8.5</v>
      </c>
      <c r="J8190" t="s">
        <v>11624</v>
      </c>
      <c r="K8190" t="s">
        <v>11994</v>
      </c>
      <c r="L8190" t="s">
        <v>11998</v>
      </c>
      <c r="M8190" t="s">
        <v>12025</v>
      </c>
      <c r="N8190" t="s">
        <v>12179</v>
      </c>
      <c r="O8190" t="s">
        <v>14481</v>
      </c>
      <c r="P8190" t="s">
        <v>19406</v>
      </c>
    </row>
    <row r="8191" spans="1:16" x14ac:dyDescent="0.3">
      <c r="A8191" s="1">
        <v>8189</v>
      </c>
      <c r="B8191" t="s">
        <v>236</v>
      </c>
      <c r="C8191" t="s">
        <v>19797</v>
      </c>
      <c r="D8191" t="s">
        <v>263</v>
      </c>
      <c r="E8191" t="s">
        <v>1381</v>
      </c>
      <c r="F8191" t="s">
        <v>1515</v>
      </c>
      <c r="G8191" t="s">
        <v>7115</v>
      </c>
      <c r="H8191">
        <v>10.5</v>
      </c>
      <c r="I8191">
        <v>30.5</v>
      </c>
      <c r="J8191" t="s">
        <v>11625</v>
      </c>
      <c r="K8191" t="s">
        <v>11994</v>
      </c>
      <c r="L8191" t="s">
        <v>11999</v>
      </c>
      <c r="M8191" t="s">
        <v>12025</v>
      </c>
      <c r="N8191" t="s">
        <v>12165</v>
      </c>
      <c r="O8191" t="s">
        <v>14969</v>
      </c>
      <c r="P8191" t="s">
        <v>19407</v>
      </c>
    </row>
    <row r="8192" spans="1:16" x14ac:dyDescent="0.3">
      <c r="A8192" s="1">
        <v>8190</v>
      </c>
      <c r="B8192" t="s">
        <v>236</v>
      </c>
      <c r="C8192" t="s">
        <v>19797</v>
      </c>
      <c r="D8192" t="s">
        <v>474</v>
      </c>
      <c r="E8192" t="s">
        <v>1440</v>
      </c>
      <c r="F8192" t="s">
        <v>1548</v>
      </c>
      <c r="G8192" t="s">
        <v>7116</v>
      </c>
      <c r="H8192">
        <v>15</v>
      </c>
      <c r="I8192">
        <v>15</v>
      </c>
      <c r="J8192" t="s">
        <v>11626</v>
      </c>
      <c r="K8192" t="s">
        <v>11594</v>
      </c>
      <c r="L8192" t="s">
        <v>11998</v>
      </c>
      <c r="M8192" t="s">
        <v>12025</v>
      </c>
      <c r="N8192" t="s">
        <v>12155</v>
      </c>
      <c r="O8192" t="s">
        <v>14970</v>
      </c>
      <c r="P8192" t="s">
        <v>19408</v>
      </c>
    </row>
    <row r="8193" spans="1:16" x14ac:dyDescent="0.3">
      <c r="A8193" s="1">
        <v>8191</v>
      </c>
      <c r="B8193" t="s">
        <v>236</v>
      </c>
      <c r="C8193" t="s">
        <v>19797</v>
      </c>
      <c r="D8193" t="s">
        <v>474</v>
      </c>
      <c r="E8193" t="s">
        <v>1440</v>
      </c>
      <c r="F8193" t="s">
        <v>1548</v>
      </c>
      <c r="G8193" t="s">
        <v>7117</v>
      </c>
      <c r="H8193">
        <v>7</v>
      </c>
      <c r="I8193">
        <v>57.75</v>
      </c>
      <c r="J8193" t="s">
        <v>11594</v>
      </c>
      <c r="K8193" t="s">
        <v>11994</v>
      </c>
      <c r="L8193" t="s">
        <v>11998</v>
      </c>
      <c r="M8193" t="s">
        <v>12025</v>
      </c>
      <c r="N8193" t="s">
        <v>12155</v>
      </c>
      <c r="O8193" t="s">
        <v>14953</v>
      </c>
      <c r="P8193" t="s">
        <v>19375</v>
      </c>
    </row>
    <row r="8194" spans="1:16" x14ac:dyDescent="0.3">
      <c r="A8194" s="1">
        <v>8192</v>
      </c>
      <c r="B8194" t="s">
        <v>236</v>
      </c>
      <c r="C8194" t="s">
        <v>19797</v>
      </c>
      <c r="D8194" t="s">
        <v>474</v>
      </c>
      <c r="E8194" t="s">
        <v>1440</v>
      </c>
      <c r="F8194" t="s">
        <v>1548</v>
      </c>
      <c r="G8194" t="s">
        <v>7116</v>
      </c>
      <c r="H8194">
        <v>15</v>
      </c>
      <c r="I8194">
        <v>15</v>
      </c>
      <c r="J8194" t="s">
        <v>11626</v>
      </c>
      <c r="K8194" t="s">
        <v>11594</v>
      </c>
      <c r="L8194" t="s">
        <v>11998</v>
      </c>
      <c r="M8194" t="s">
        <v>12025</v>
      </c>
      <c r="N8194" t="s">
        <v>12155</v>
      </c>
      <c r="O8194" t="s">
        <v>14970</v>
      </c>
      <c r="P8194" t="s">
        <v>19408</v>
      </c>
    </row>
    <row r="8195" spans="1:16" x14ac:dyDescent="0.3">
      <c r="A8195" s="1">
        <v>8193</v>
      </c>
      <c r="B8195" t="s">
        <v>236</v>
      </c>
      <c r="C8195" t="s">
        <v>19797</v>
      </c>
      <c r="D8195" t="s">
        <v>335</v>
      </c>
      <c r="E8195" t="s">
        <v>1206</v>
      </c>
      <c r="F8195" t="s">
        <v>1513</v>
      </c>
      <c r="G8195" t="s">
        <v>7118</v>
      </c>
      <c r="H8195">
        <v>8</v>
      </c>
      <c r="I8195">
        <v>8</v>
      </c>
      <c r="J8195" t="s">
        <v>11627</v>
      </c>
      <c r="K8195" t="s">
        <v>11994</v>
      </c>
      <c r="L8195" t="s">
        <v>11997</v>
      </c>
      <c r="M8195" t="s">
        <v>12042</v>
      </c>
      <c r="N8195" t="s">
        <v>12146</v>
      </c>
      <c r="O8195" t="s">
        <v>14971</v>
      </c>
      <c r="P8195" t="s">
        <v>19409</v>
      </c>
    </row>
    <row r="8196" spans="1:16" x14ac:dyDescent="0.3">
      <c r="A8196" s="1">
        <v>8194</v>
      </c>
      <c r="B8196" t="s">
        <v>236</v>
      </c>
      <c r="C8196" t="s">
        <v>19797</v>
      </c>
      <c r="D8196" t="s">
        <v>265</v>
      </c>
      <c r="E8196" t="s">
        <v>1255</v>
      </c>
      <c r="F8196" t="s">
        <v>1530</v>
      </c>
      <c r="G8196" t="s">
        <v>7119</v>
      </c>
      <c r="H8196">
        <v>1</v>
      </c>
      <c r="I8196">
        <v>1</v>
      </c>
      <c r="J8196" t="s">
        <v>11628</v>
      </c>
      <c r="K8196" t="s">
        <v>11994</v>
      </c>
      <c r="L8196" t="s">
        <v>11998</v>
      </c>
      <c r="M8196" t="s">
        <v>12025</v>
      </c>
      <c r="N8196" t="s">
        <v>12157</v>
      </c>
      <c r="O8196" t="s">
        <v>14972</v>
      </c>
      <c r="P8196" t="s">
        <v>19410</v>
      </c>
    </row>
    <row r="8197" spans="1:16" x14ac:dyDescent="0.3">
      <c r="A8197" s="1">
        <v>8195</v>
      </c>
      <c r="B8197" t="s">
        <v>236</v>
      </c>
      <c r="C8197" t="s">
        <v>19797</v>
      </c>
      <c r="D8197" t="s">
        <v>266</v>
      </c>
      <c r="E8197" t="s">
        <v>1390</v>
      </c>
      <c r="F8197" t="s">
        <v>1517</v>
      </c>
      <c r="G8197" t="s">
        <v>7120</v>
      </c>
      <c r="H8197">
        <v>0.5</v>
      </c>
      <c r="I8197">
        <v>0.5</v>
      </c>
      <c r="J8197" t="s">
        <v>11629</v>
      </c>
      <c r="K8197" t="s">
        <v>11994</v>
      </c>
      <c r="L8197" t="s">
        <v>12001</v>
      </c>
      <c r="M8197" t="s">
        <v>12027</v>
      </c>
      <c r="N8197" t="s">
        <v>12145</v>
      </c>
      <c r="O8197" t="s">
        <v>14973</v>
      </c>
      <c r="P8197" t="s">
        <v>19249</v>
      </c>
    </row>
    <row r="8198" spans="1:16" x14ac:dyDescent="0.3">
      <c r="A8198" s="1">
        <v>8196</v>
      </c>
      <c r="B8198" t="s">
        <v>236</v>
      </c>
      <c r="C8198" t="s">
        <v>19797</v>
      </c>
      <c r="D8198" t="s">
        <v>291</v>
      </c>
      <c r="E8198" t="s">
        <v>1285</v>
      </c>
      <c r="F8198" t="s">
        <v>1517</v>
      </c>
      <c r="G8198" t="s">
        <v>7121</v>
      </c>
      <c r="H8198">
        <v>10.5</v>
      </c>
      <c r="I8198">
        <v>53</v>
      </c>
      <c r="J8198" t="s">
        <v>11610</v>
      </c>
      <c r="K8198" t="s">
        <v>11994</v>
      </c>
      <c r="L8198" t="s">
        <v>12000</v>
      </c>
      <c r="M8198" t="s">
        <v>12059</v>
      </c>
      <c r="N8198" t="s">
        <v>12171</v>
      </c>
      <c r="O8198" t="s">
        <v>13625</v>
      </c>
      <c r="P8198" t="s">
        <v>19392</v>
      </c>
    </row>
    <row r="8199" spans="1:16" x14ac:dyDescent="0.3">
      <c r="A8199" s="1">
        <v>8197</v>
      </c>
      <c r="B8199" t="s">
        <v>236</v>
      </c>
      <c r="C8199" t="s">
        <v>19797</v>
      </c>
      <c r="D8199" t="s">
        <v>377</v>
      </c>
      <c r="E8199" t="s">
        <v>1308</v>
      </c>
      <c r="F8199" t="s">
        <v>1559</v>
      </c>
      <c r="G8199" t="s">
        <v>7092</v>
      </c>
      <c r="H8199">
        <v>24</v>
      </c>
      <c r="I8199">
        <v>40.25</v>
      </c>
      <c r="J8199" t="s">
        <v>11612</v>
      </c>
      <c r="K8199" t="s">
        <v>11350</v>
      </c>
      <c r="L8199" t="s">
        <v>12009</v>
      </c>
      <c r="M8199" t="s">
        <v>12038</v>
      </c>
      <c r="N8199" t="s">
        <v>12145</v>
      </c>
      <c r="O8199" t="s">
        <v>14427</v>
      </c>
      <c r="P8199" t="s">
        <v>19394</v>
      </c>
    </row>
    <row r="8200" spans="1:16" x14ac:dyDescent="0.3">
      <c r="A8200" s="1">
        <v>8198</v>
      </c>
      <c r="B8200" t="s">
        <v>236</v>
      </c>
      <c r="C8200" t="s">
        <v>19797</v>
      </c>
      <c r="D8200" t="s">
        <v>467</v>
      </c>
      <c r="E8200" t="s">
        <v>1428</v>
      </c>
      <c r="F8200" t="s">
        <v>1513</v>
      </c>
      <c r="G8200" t="s">
        <v>7122</v>
      </c>
      <c r="H8200">
        <v>1.5</v>
      </c>
      <c r="I8200">
        <v>1.5</v>
      </c>
      <c r="J8200" t="s">
        <v>11630</v>
      </c>
      <c r="K8200" t="s">
        <v>11994</v>
      </c>
      <c r="L8200" t="s">
        <v>11997</v>
      </c>
      <c r="M8200" t="s">
        <v>12094</v>
      </c>
      <c r="N8200" t="s">
        <v>12205</v>
      </c>
      <c r="O8200" t="s">
        <v>14974</v>
      </c>
      <c r="P8200" t="s">
        <v>19411</v>
      </c>
    </row>
    <row r="8201" spans="1:16" x14ac:dyDescent="0.3">
      <c r="A8201" s="1">
        <v>8199</v>
      </c>
      <c r="B8201" t="s">
        <v>236</v>
      </c>
      <c r="C8201" t="s">
        <v>19797</v>
      </c>
      <c r="D8201" t="s">
        <v>495</v>
      </c>
      <c r="E8201" t="s">
        <v>1139</v>
      </c>
      <c r="F8201" t="s">
        <v>1552</v>
      </c>
      <c r="G8201" t="s">
        <v>7123</v>
      </c>
      <c r="H8201">
        <v>23</v>
      </c>
      <c r="I8201">
        <v>72</v>
      </c>
      <c r="J8201" t="s">
        <v>11631</v>
      </c>
      <c r="K8201" t="s">
        <v>11994</v>
      </c>
      <c r="L8201" t="s">
        <v>12009</v>
      </c>
      <c r="M8201" t="s">
        <v>12038</v>
      </c>
      <c r="N8201" t="s">
        <v>12145</v>
      </c>
      <c r="O8201" t="s">
        <v>12870</v>
      </c>
      <c r="P8201" t="s">
        <v>19412</v>
      </c>
    </row>
    <row r="8202" spans="1:16" x14ac:dyDescent="0.3">
      <c r="A8202" s="1">
        <v>8200</v>
      </c>
      <c r="B8202" t="s">
        <v>236</v>
      </c>
      <c r="C8202" t="s">
        <v>19797</v>
      </c>
      <c r="D8202" t="s">
        <v>313</v>
      </c>
      <c r="E8202" t="s">
        <v>1182</v>
      </c>
      <c r="F8202" t="s">
        <v>1596</v>
      </c>
      <c r="G8202" t="s">
        <v>6831</v>
      </c>
      <c r="H8202">
        <v>20</v>
      </c>
      <c r="I8202">
        <v>252.25</v>
      </c>
      <c r="J8202" t="s">
        <v>11427</v>
      </c>
      <c r="K8202" t="s">
        <v>11994</v>
      </c>
      <c r="L8202" t="s">
        <v>11998</v>
      </c>
      <c r="M8202" t="s">
        <v>12025</v>
      </c>
      <c r="N8202" t="s">
        <v>12167</v>
      </c>
      <c r="O8202" t="s">
        <v>14804</v>
      </c>
      <c r="P8202" t="s">
        <v>19283</v>
      </c>
    </row>
    <row r="8203" spans="1:16" x14ac:dyDescent="0.3">
      <c r="A8203" s="1">
        <v>8201</v>
      </c>
      <c r="B8203" t="s">
        <v>236</v>
      </c>
      <c r="C8203" t="s">
        <v>19797</v>
      </c>
      <c r="D8203" t="s">
        <v>438</v>
      </c>
      <c r="E8203" t="s">
        <v>1432</v>
      </c>
      <c r="F8203" t="s">
        <v>1513</v>
      </c>
      <c r="G8203" t="s">
        <v>7019</v>
      </c>
      <c r="H8203">
        <v>24</v>
      </c>
      <c r="I8203">
        <v>141</v>
      </c>
      <c r="J8203" t="s">
        <v>11559</v>
      </c>
      <c r="K8203" t="s">
        <v>11994</v>
      </c>
      <c r="L8203" t="s">
        <v>12002</v>
      </c>
      <c r="M8203" t="s">
        <v>1533</v>
      </c>
      <c r="N8203" t="s">
        <v>12145</v>
      </c>
      <c r="O8203" t="s">
        <v>13944</v>
      </c>
      <c r="P8203" t="s">
        <v>19343</v>
      </c>
    </row>
    <row r="8204" spans="1:16" x14ac:dyDescent="0.3">
      <c r="A8204" s="1">
        <v>8202</v>
      </c>
      <c r="B8204" t="s">
        <v>236</v>
      </c>
      <c r="C8204" t="s">
        <v>19797</v>
      </c>
      <c r="D8204" t="s">
        <v>395</v>
      </c>
      <c r="E8204" t="s">
        <v>1421</v>
      </c>
      <c r="F8204" t="s">
        <v>1513</v>
      </c>
      <c r="G8204" t="s">
        <v>7124</v>
      </c>
      <c r="H8204">
        <v>1</v>
      </c>
      <c r="I8204">
        <v>1</v>
      </c>
      <c r="J8204" t="s">
        <v>11632</v>
      </c>
      <c r="K8204" t="s">
        <v>11994</v>
      </c>
      <c r="L8204" t="s">
        <v>11997</v>
      </c>
      <c r="M8204" t="s">
        <v>12025</v>
      </c>
      <c r="N8204" t="s">
        <v>12161</v>
      </c>
      <c r="O8204" t="s">
        <v>14280</v>
      </c>
      <c r="P8204" t="s">
        <v>19413</v>
      </c>
    </row>
    <row r="8205" spans="1:16" x14ac:dyDescent="0.3">
      <c r="A8205" s="1">
        <v>8203</v>
      </c>
      <c r="B8205" t="s">
        <v>236</v>
      </c>
      <c r="C8205" t="s">
        <v>19797</v>
      </c>
      <c r="D8205" t="s">
        <v>444</v>
      </c>
      <c r="E8205" t="s">
        <v>1317</v>
      </c>
      <c r="F8205" t="s">
        <v>1514</v>
      </c>
      <c r="G8205" t="s">
        <v>7125</v>
      </c>
      <c r="H8205">
        <v>4.5</v>
      </c>
      <c r="I8205">
        <v>8.5</v>
      </c>
      <c r="J8205" t="s">
        <v>11633</v>
      </c>
      <c r="K8205" t="s">
        <v>11994</v>
      </c>
      <c r="L8205" t="s">
        <v>11998</v>
      </c>
      <c r="M8205" t="s">
        <v>12025</v>
      </c>
      <c r="N8205" t="s">
        <v>12143</v>
      </c>
      <c r="O8205" t="s">
        <v>12288</v>
      </c>
      <c r="P8205" t="s">
        <v>19414</v>
      </c>
    </row>
    <row r="8206" spans="1:16" x14ac:dyDescent="0.3">
      <c r="A8206" s="1">
        <v>8204</v>
      </c>
      <c r="B8206" t="s">
        <v>236</v>
      </c>
      <c r="C8206" t="s">
        <v>19797</v>
      </c>
      <c r="D8206" t="s">
        <v>271</v>
      </c>
      <c r="E8206" t="s">
        <v>1361</v>
      </c>
      <c r="F8206" t="s">
        <v>1559</v>
      </c>
      <c r="G8206" t="s">
        <v>7126</v>
      </c>
      <c r="H8206">
        <v>8.25</v>
      </c>
      <c r="I8206">
        <v>8.25</v>
      </c>
      <c r="J8206" t="s">
        <v>11634</v>
      </c>
      <c r="K8206" t="s">
        <v>11994</v>
      </c>
      <c r="L8206" t="s">
        <v>12009</v>
      </c>
      <c r="M8206" t="s">
        <v>12046</v>
      </c>
      <c r="N8206" t="s">
        <v>12145</v>
      </c>
      <c r="O8206" t="s">
        <v>14176</v>
      </c>
      <c r="P8206" t="s">
        <v>18956</v>
      </c>
    </row>
    <row r="8207" spans="1:16" x14ac:dyDescent="0.3">
      <c r="A8207" s="1">
        <v>8205</v>
      </c>
      <c r="B8207" t="s">
        <v>236</v>
      </c>
      <c r="C8207" t="s">
        <v>19797</v>
      </c>
      <c r="D8207" t="s">
        <v>404</v>
      </c>
      <c r="E8207" t="s">
        <v>1283</v>
      </c>
      <c r="F8207" t="s">
        <v>1561</v>
      </c>
      <c r="G8207" t="s">
        <v>7127</v>
      </c>
      <c r="H8207">
        <v>2</v>
      </c>
      <c r="I8207">
        <v>2</v>
      </c>
      <c r="J8207" t="s">
        <v>11635</v>
      </c>
      <c r="K8207" t="s">
        <v>11994</v>
      </c>
      <c r="L8207" t="s">
        <v>12015</v>
      </c>
      <c r="M8207" t="s">
        <v>12055</v>
      </c>
      <c r="N8207" t="s">
        <v>12145</v>
      </c>
      <c r="O8207" t="s">
        <v>14229</v>
      </c>
      <c r="P8207" t="s">
        <v>19415</v>
      </c>
    </row>
    <row r="8208" spans="1:16" x14ac:dyDescent="0.3">
      <c r="A8208" s="1">
        <v>8206</v>
      </c>
      <c r="B8208" t="s">
        <v>236</v>
      </c>
      <c r="C8208" t="s">
        <v>19797</v>
      </c>
      <c r="D8208" t="s">
        <v>506</v>
      </c>
      <c r="E8208" t="s">
        <v>1423</v>
      </c>
      <c r="F8208" t="s">
        <v>1517</v>
      </c>
      <c r="G8208" t="s">
        <v>6906</v>
      </c>
      <c r="H8208">
        <v>24</v>
      </c>
      <c r="I8208">
        <v>240</v>
      </c>
      <c r="J8208" t="s">
        <v>11506</v>
      </c>
      <c r="K8208" t="s">
        <v>11994</v>
      </c>
      <c r="L8208" t="s">
        <v>12004</v>
      </c>
      <c r="M8208" t="s">
        <v>12073</v>
      </c>
      <c r="N8208" t="s">
        <v>12145</v>
      </c>
      <c r="O8208" t="s">
        <v>14016</v>
      </c>
      <c r="P8208" t="s">
        <v>19288</v>
      </c>
    </row>
    <row r="8209" spans="1:16" x14ac:dyDescent="0.3">
      <c r="A8209" s="1">
        <v>8207</v>
      </c>
      <c r="B8209" t="s">
        <v>236</v>
      </c>
      <c r="C8209" t="s">
        <v>19797</v>
      </c>
      <c r="D8209" t="s">
        <v>481</v>
      </c>
      <c r="E8209" t="s">
        <v>1409</v>
      </c>
      <c r="F8209" t="s">
        <v>1559</v>
      </c>
      <c r="G8209" t="s">
        <v>7128</v>
      </c>
      <c r="H8209">
        <v>6.5</v>
      </c>
      <c r="I8209">
        <v>6.5</v>
      </c>
      <c r="J8209" t="s">
        <v>11636</v>
      </c>
      <c r="K8209" t="s">
        <v>11994</v>
      </c>
      <c r="L8209" t="s">
        <v>12011</v>
      </c>
      <c r="M8209" t="s">
        <v>12063</v>
      </c>
      <c r="N8209" t="s">
        <v>12145</v>
      </c>
      <c r="O8209" t="s">
        <v>14547</v>
      </c>
      <c r="P8209" t="s">
        <v>19416</v>
      </c>
    </row>
    <row r="8210" spans="1:16" x14ac:dyDescent="0.3">
      <c r="A8210" s="1">
        <v>8208</v>
      </c>
      <c r="B8210" t="s">
        <v>236</v>
      </c>
      <c r="C8210" t="s">
        <v>19797</v>
      </c>
      <c r="D8210" t="s">
        <v>297</v>
      </c>
      <c r="E8210" t="s">
        <v>990</v>
      </c>
      <c r="F8210" t="s">
        <v>1519</v>
      </c>
      <c r="G8210" t="s">
        <v>7129</v>
      </c>
      <c r="H8210">
        <v>6</v>
      </c>
      <c r="I8210">
        <v>6</v>
      </c>
      <c r="J8210" t="s">
        <v>11637</v>
      </c>
      <c r="K8210" t="s">
        <v>11994</v>
      </c>
      <c r="L8210" t="s">
        <v>11998</v>
      </c>
      <c r="M8210" t="s">
        <v>12025</v>
      </c>
      <c r="N8210" t="s">
        <v>12155</v>
      </c>
      <c r="O8210" t="s">
        <v>12304</v>
      </c>
      <c r="P8210" t="s">
        <v>19417</v>
      </c>
    </row>
    <row r="8211" spans="1:16" x14ac:dyDescent="0.3">
      <c r="A8211" s="1">
        <v>8209</v>
      </c>
      <c r="B8211" t="s">
        <v>236</v>
      </c>
      <c r="C8211" t="s">
        <v>19797</v>
      </c>
      <c r="D8211" t="s">
        <v>502</v>
      </c>
      <c r="E8211" t="s">
        <v>1360</v>
      </c>
      <c r="F8211" t="s">
        <v>1524</v>
      </c>
      <c r="G8211" t="s">
        <v>7050</v>
      </c>
      <c r="H8211">
        <v>24</v>
      </c>
      <c r="I8211">
        <v>110.5</v>
      </c>
      <c r="J8211" t="s">
        <v>11566</v>
      </c>
      <c r="K8211" t="s">
        <v>11994</v>
      </c>
      <c r="L8211" t="s">
        <v>12007</v>
      </c>
      <c r="M8211" t="s">
        <v>12052</v>
      </c>
      <c r="N8211" t="s">
        <v>12145</v>
      </c>
      <c r="O8211" t="s">
        <v>14940</v>
      </c>
      <c r="P8211" t="s">
        <v>19350</v>
      </c>
    </row>
    <row r="8212" spans="1:16" x14ac:dyDescent="0.3">
      <c r="A8212" s="1">
        <v>8210</v>
      </c>
      <c r="B8212" t="s">
        <v>236</v>
      </c>
      <c r="C8212" t="s">
        <v>19797</v>
      </c>
      <c r="D8212" t="s">
        <v>281</v>
      </c>
      <c r="E8212" t="s">
        <v>1441</v>
      </c>
      <c r="F8212" t="s">
        <v>1598</v>
      </c>
      <c r="G8212" t="s">
        <v>7130</v>
      </c>
      <c r="H8212">
        <v>10</v>
      </c>
      <c r="I8212">
        <v>10</v>
      </c>
      <c r="J8212" t="s">
        <v>11638</v>
      </c>
      <c r="K8212" t="s">
        <v>11994</v>
      </c>
      <c r="L8212" t="s">
        <v>11998</v>
      </c>
      <c r="M8212" t="s">
        <v>12025</v>
      </c>
      <c r="N8212" t="s">
        <v>12191</v>
      </c>
      <c r="O8212" t="s">
        <v>13052</v>
      </c>
      <c r="P8212" t="s">
        <v>19418</v>
      </c>
    </row>
    <row r="8213" spans="1:16" x14ac:dyDescent="0.3">
      <c r="A8213" s="1">
        <v>8211</v>
      </c>
      <c r="B8213" t="s">
        <v>236</v>
      </c>
      <c r="C8213" t="s">
        <v>19797</v>
      </c>
      <c r="D8213" t="s">
        <v>361</v>
      </c>
      <c r="E8213" t="s">
        <v>1448</v>
      </c>
      <c r="F8213" t="s">
        <v>1543</v>
      </c>
      <c r="G8213" t="s">
        <v>7131</v>
      </c>
      <c r="H8213">
        <v>4.5</v>
      </c>
      <c r="I8213">
        <v>4.5</v>
      </c>
      <c r="J8213" t="s">
        <v>11639</v>
      </c>
      <c r="K8213" t="s">
        <v>11994</v>
      </c>
      <c r="L8213" t="s">
        <v>11998</v>
      </c>
      <c r="M8213" t="s">
        <v>12041</v>
      </c>
      <c r="N8213" t="s">
        <v>12173</v>
      </c>
      <c r="O8213" t="s">
        <v>14975</v>
      </c>
      <c r="P8213" t="s">
        <v>19419</v>
      </c>
    </row>
    <row r="8214" spans="1:16" x14ac:dyDescent="0.3">
      <c r="A8214" s="1">
        <v>8212</v>
      </c>
      <c r="B8214" t="s">
        <v>236</v>
      </c>
      <c r="C8214" t="s">
        <v>19797</v>
      </c>
      <c r="D8214" t="s">
        <v>317</v>
      </c>
      <c r="E8214" t="s">
        <v>1446</v>
      </c>
      <c r="F8214" t="s">
        <v>1564</v>
      </c>
      <c r="G8214" t="s">
        <v>7132</v>
      </c>
      <c r="H8214">
        <v>2.5</v>
      </c>
      <c r="I8214">
        <v>14.25</v>
      </c>
      <c r="J8214" t="s">
        <v>11615</v>
      </c>
      <c r="K8214" t="s">
        <v>11994</v>
      </c>
      <c r="L8214" t="s">
        <v>11999</v>
      </c>
      <c r="M8214" t="s">
        <v>12025</v>
      </c>
      <c r="N8214" t="s">
        <v>12183</v>
      </c>
      <c r="O8214" t="s">
        <v>14964</v>
      </c>
      <c r="P8214" t="s">
        <v>19396</v>
      </c>
    </row>
    <row r="8215" spans="1:16" x14ac:dyDescent="0.3">
      <c r="A8215" s="1">
        <v>8213</v>
      </c>
      <c r="B8215" t="s">
        <v>236</v>
      </c>
      <c r="C8215" t="s">
        <v>19797</v>
      </c>
      <c r="D8215" t="s">
        <v>392</v>
      </c>
      <c r="E8215" t="s">
        <v>1319</v>
      </c>
      <c r="F8215" t="s">
        <v>1518</v>
      </c>
      <c r="G8215" t="s">
        <v>7133</v>
      </c>
      <c r="H8215">
        <v>1</v>
      </c>
      <c r="I8215">
        <v>1</v>
      </c>
      <c r="J8215" t="s">
        <v>11640</v>
      </c>
      <c r="K8215" t="s">
        <v>11994</v>
      </c>
      <c r="L8215" t="s">
        <v>11998</v>
      </c>
      <c r="M8215" t="s">
        <v>12025</v>
      </c>
      <c r="N8215" t="s">
        <v>12216</v>
      </c>
      <c r="O8215" t="s">
        <v>14976</v>
      </c>
      <c r="P8215" t="s">
        <v>19420</v>
      </c>
    </row>
    <row r="8216" spans="1:16" x14ac:dyDescent="0.3">
      <c r="A8216" s="1">
        <v>8214</v>
      </c>
      <c r="B8216" t="s">
        <v>236</v>
      </c>
      <c r="C8216" t="s">
        <v>19797</v>
      </c>
      <c r="D8216" t="s">
        <v>329</v>
      </c>
      <c r="E8216" t="s">
        <v>1362</v>
      </c>
      <c r="F8216" t="s">
        <v>1611</v>
      </c>
      <c r="G8216" t="s">
        <v>7101</v>
      </c>
      <c r="H8216">
        <v>23</v>
      </c>
      <c r="I8216">
        <v>45.75</v>
      </c>
      <c r="J8216" t="s">
        <v>11616</v>
      </c>
      <c r="K8216" t="s">
        <v>11994</v>
      </c>
      <c r="L8216" t="s">
        <v>11998</v>
      </c>
      <c r="M8216" t="s">
        <v>12025</v>
      </c>
      <c r="N8216" t="s">
        <v>12202</v>
      </c>
      <c r="O8216" t="s">
        <v>14965</v>
      </c>
      <c r="P8216" t="s">
        <v>19397</v>
      </c>
    </row>
    <row r="8217" spans="1:16" x14ac:dyDescent="0.3">
      <c r="A8217" s="1">
        <v>8215</v>
      </c>
      <c r="B8217" t="s">
        <v>236</v>
      </c>
      <c r="C8217" t="s">
        <v>19797</v>
      </c>
      <c r="D8217" t="s">
        <v>393</v>
      </c>
      <c r="E8217" t="s">
        <v>1275</v>
      </c>
      <c r="F8217" t="s">
        <v>1552</v>
      </c>
      <c r="G8217" t="s">
        <v>7134</v>
      </c>
      <c r="H8217">
        <v>2.75</v>
      </c>
      <c r="I8217">
        <v>2.75</v>
      </c>
      <c r="J8217" t="s">
        <v>11641</v>
      </c>
      <c r="K8217" t="s">
        <v>11994</v>
      </c>
      <c r="L8217" t="s">
        <v>12011</v>
      </c>
      <c r="M8217" t="s">
        <v>12063</v>
      </c>
      <c r="N8217" t="s">
        <v>12145</v>
      </c>
      <c r="O8217" t="s">
        <v>14977</v>
      </c>
      <c r="P8217" t="s">
        <v>19421</v>
      </c>
    </row>
    <row r="8218" spans="1:16" x14ac:dyDescent="0.3">
      <c r="A8218" s="1">
        <v>8216</v>
      </c>
      <c r="B8218" t="s">
        <v>236</v>
      </c>
      <c r="C8218" t="s">
        <v>19797</v>
      </c>
      <c r="D8218" t="s">
        <v>286</v>
      </c>
      <c r="E8218" t="s">
        <v>1414</v>
      </c>
      <c r="F8218" t="s">
        <v>1517</v>
      </c>
      <c r="G8218" t="s">
        <v>6926</v>
      </c>
      <c r="H8218">
        <v>24</v>
      </c>
      <c r="I8218">
        <v>178.25</v>
      </c>
      <c r="J8218" t="s">
        <v>11492</v>
      </c>
      <c r="K8218" t="s">
        <v>11994</v>
      </c>
      <c r="L8218" t="s">
        <v>12000</v>
      </c>
      <c r="M8218" t="s">
        <v>12026</v>
      </c>
      <c r="N8218" t="s">
        <v>11999</v>
      </c>
      <c r="O8218" t="s">
        <v>14899</v>
      </c>
      <c r="P8218" t="s">
        <v>19274</v>
      </c>
    </row>
    <row r="8219" spans="1:16" x14ac:dyDescent="0.3">
      <c r="A8219" s="1">
        <v>8217</v>
      </c>
      <c r="B8219" t="s">
        <v>236</v>
      </c>
      <c r="C8219" t="s">
        <v>19797</v>
      </c>
      <c r="D8219" t="s">
        <v>402</v>
      </c>
      <c r="E8219" t="s">
        <v>1349</v>
      </c>
      <c r="F8219" t="s">
        <v>1550</v>
      </c>
      <c r="G8219" t="s">
        <v>7135</v>
      </c>
      <c r="H8219">
        <v>17.5</v>
      </c>
      <c r="I8219">
        <v>22.5</v>
      </c>
      <c r="J8219" t="s">
        <v>11617</v>
      </c>
      <c r="K8219" t="s">
        <v>11994</v>
      </c>
      <c r="L8219" t="s">
        <v>11999</v>
      </c>
      <c r="M8219" t="s">
        <v>12025</v>
      </c>
      <c r="N8219" t="s">
        <v>12144</v>
      </c>
      <c r="O8219" t="s">
        <v>14966</v>
      </c>
      <c r="P8219" t="s">
        <v>17408</v>
      </c>
    </row>
    <row r="8220" spans="1:16" x14ac:dyDescent="0.3">
      <c r="A8220" s="1">
        <v>8218</v>
      </c>
      <c r="B8220" t="s">
        <v>236</v>
      </c>
      <c r="C8220" t="s">
        <v>19797</v>
      </c>
      <c r="D8220" t="s">
        <v>433</v>
      </c>
      <c r="E8220" t="s">
        <v>1439</v>
      </c>
      <c r="F8220" t="s">
        <v>1584</v>
      </c>
      <c r="G8220" t="s">
        <v>7105</v>
      </c>
      <c r="H8220">
        <v>24</v>
      </c>
      <c r="I8220">
        <v>32.5</v>
      </c>
      <c r="J8220" t="s">
        <v>11618</v>
      </c>
      <c r="K8220" t="s">
        <v>11994</v>
      </c>
      <c r="L8220" t="s">
        <v>12012</v>
      </c>
      <c r="M8220" t="s">
        <v>12034</v>
      </c>
      <c r="N8220" t="s">
        <v>12145</v>
      </c>
      <c r="O8220" t="s">
        <v>12729</v>
      </c>
      <c r="P8220" t="s">
        <v>19399</v>
      </c>
    </row>
    <row r="8221" spans="1:16" x14ac:dyDescent="0.3">
      <c r="A8221" s="1">
        <v>8219</v>
      </c>
      <c r="B8221" t="s">
        <v>237</v>
      </c>
      <c r="C8221" t="s">
        <v>19797</v>
      </c>
      <c r="D8221" t="s">
        <v>396</v>
      </c>
      <c r="E8221" t="s">
        <v>1337</v>
      </c>
      <c r="F8221" t="s">
        <v>1558</v>
      </c>
      <c r="G8221" t="s">
        <v>7136</v>
      </c>
      <c r="H8221">
        <v>13</v>
      </c>
      <c r="I8221">
        <v>13</v>
      </c>
      <c r="J8221" t="s">
        <v>11642</v>
      </c>
      <c r="K8221" t="s">
        <v>11994</v>
      </c>
      <c r="L8221" t="s">
        <v>11998</v>
      </c>
      <c r="M8221" t="s">
        <v>12025</v>
      </c>
      <c r="N8221" t="s">
        <v>12155</v>
      </c>
      <c r="O8221" t="s">
        <v>14978</v>
      </c>
      <c r="P8221" t="s">
        <v>19422</v>
      </c>
    </row>
    <row r="8222" spans="1:16" x14ac:dyDescent="0.3">
      <c r="A8222" s="1">
        <v>8220</v>
      </c>
      <c r="B8222" t="s">
        <v>237</v>
      </c>
      <c r="C8222" t="s">
        <v>19797</v>
      </c>
      <c r="D8222" t="s">
        <v>287</v>
      </c>
      <c r="E8222" t="s">
        <v>1375</v>
      </c>
      <c r="F8222" t="s">
        <v>1513</v>
      </c>
      <c r="G8222" t="s">
        <v>7137</v>
      </c>
      <c r="H8222">
        <v>1</v>
      </c>
      <c r="I8222">
        <v>1</v>
      </c>
      <c r="J8222" t="s">
        <v>11643</v>
      </c>
      <c r="K8222" t="s">
        <v>11994</v>
      </c>
      <c r="L8222" t="s">
        <v>11997</v>
      </c>
      <c r="M8222" t="s">
        <v>12042</v>
      </c>
      <c r="N8222" t="s">
        <v>12146</v>
      </c>
      <c r="O8222" t="s">
        <v>14979</v>
      </c>
      <c r="P8222" t="s">
        <v>19423</v>
      </c>
    </row>
    <row r="8223" spans="1:16" x14ac:dyDescent="0.3">
      <c r="A8223" s="1">
        <v>8221</v>
      </c>
      <c r="B8223" t="s">
        <v>237</v>
      </c>
      <c r="C8223" t="s">
        <v>19797</v>
      </c>
      <c r="D8223" t="s">
        <v>287</v>
      </c>
      <c r="E8223" t="s">
        <v>1375</v>
      </c>
      <c r="F8223" t="s">
        <v>1515</v>
      </c>
      <c r="G8223" t="s">
        <v>7138</v>
      </c>
      <c r="H8223">
        <v>0.5</v>
      </c>
      <c r="I8223">
        <v>0.5</v>
      </c>
      <c r="J8223" t="s">
        <v>11644</v>
      </c>
      <c r="K8223" t="s">
        <v>11994</v>
      </c>
      <c r="L8223" t="s">
        <v>11998</v>
      </c>
      <c r="M8223" t="s">
        <v>12025</v>
      </c>
      <c r="N8223" t="s">
        <v>12216</v>
      </c>
      <c r="O8223" t="s">
        <v>13925</v>
      </c>
      <c r="P8223" t="s">
        <v>19424</v>
      </c>
    </row>
    <row r="8224" spans="1:16" x14ac:dyDescent="0.3">
      <c r="A8224" s="1">
        <v>8222</v>
      </c>
      <c r="B8224" t="s">
        <v>237</v>
      </c>
      <c r="C8224" t="s">
        <v>19797</v>
      </c>
      <c r="D8224" t="s">
        <v>287</v>
      </c>
      <c r="E8224" t="s">
        <v>1375</v>
      </c>
      <c r="F8224" t="s">
        <v>1513</v>
      </c>
      <c r="G8224" t="s">
        <v>7137</v>
      </c>
      <c r="H8224">
        <v>1</v>
      </c>
      <c r="I8224">
        <v>1</v>
      </c>
      <c r="J8224" t="s">
        <v>11643</v>
      </c>
      <c r="K8224" t="s">
        <v>11994</v>
      </c>
      <c r="L8224" t="s">
        <v>11997</v>
      </c>
      <c r="M8224" t="s">
        <v>12042</v>
      </c>
      <c r="N8224" t="s">
        <v>12146</v>
      </c>
      <c r="O8224" t="s">
        <v>14979</v>
      </c>
      <c r="P8224" t="s">
        <v>19423</v>
      </c>
    </row>
    <row r="8225" spans="1:16" x14ac:dyDescent="0.3">
      <c r="A8225" s="1">
        <v>8223</v>
      </c>
      <c r="B8225" t="s">
        <v>237</v>
      </c>
      <c r="C8225" t="s">
        <v>19797</v>
      </c>
      <c r="D8225" t="s">
        <v>423</v>
      </c>
      <c r="E8225" t="s">
        <v>1148</v>
      </c>
      <c r="F8225" t="s">
        <v>1516</v>
      </c>
      <c r="G8225" t="s">
        <v>7060</v>
      </c>
      <c r="H8225">
        <v>23.5</v>
      </c>
      <c r="I8225">
        <v>90</v>
      </c>
      <c r="J8225" t="s">
        <v>11588</v>
      </c>
      <c r="K8225" t="s">
        <v>11994</v>
      </c>
      <c r="L8225" t="s">
        <v>12001</v>
      </c>
      <c r="M8225" t="s">
        <v>12049</v>
      </c>
      <c r="N8225" t="s">
        <v>12145</v>
      </c>
      <c r="O8225" t="s">
        <v>14950</v>
      </c>
      <c r="P8225" t="s">
        <v>19369</v>
      </c>
    </row>
    <row r="8226" spans="1:16" x14ac:dyDescent="0.3">
      <c r="A8226" s="1">
        <v>8224</v>
      </c>
      <c r="B8226" t="s">
        <v>237</v>
      </c>
      <c r="C8226" t="s">
        <v>19797</v>
      </c>
      <c r="D8226" t="s">
        <v>381</v>
      </c>
      <c r="E8226" t="s">
        <v>1200</v>
      </c>
      <c r="F8226" t="s">
        <v>1551</v>
      </c>
      <c r="G8226" t="s">
        <v>6666</v>
      </c>
      <c r="H8226">
        <v>24</v>
      </c>
      <c r="I8226">
        <v>412.5</v>
      </c>
      <c r="J8226" t="s">
        <v>11294</v>
      </c>
      <c r="K8226" t="s">
        <v>11994</v>
      </c>
      <c r="L8226" t="s">
        <v>12000</v>
      </c>
      <c r="M8226" t="s">
        <v>12037</v>
      </c>
      <c r="N8226" t="s">
        <v>12155</v>
      </c>
      <c r="O8226" t="s">
        <v>13785</v>
      </c>
      <c r="P8226" t="s">
        <v>19069</v>
      </c>
    </row>
    <row r="8227" spans="1:16" x14ac:dyDescent="0.3">
      <c r="A8227" s="1">
        <v>8225</v>
      </c>
      <c r="B8227" t="s">
        <v>237</v>
      </c>
      <c r="C8227" t="s">
        <v>19797</v>
      </c>
      <c r="D8227" t="s">
        <v>498</v>
      </c>
      <c r="E8227" t="s">
        <v>1444</v>
      </c>
      <c r="F8227" t="s">
        <v>1556</v>
      </c>
      <c r="G8227" t="s">
        <v>7108</v>
      </c>
      <c r="H8227">
        <v>24</v>
      </c>
      <c r="I8227">
        <v>35</v>
      </c>
      <c r="J8227" t="s">
        <v>11620</v>
      </c>
      <c r="K8227" t="s">
        <v>11994</v>
      </c>
      <c r="L8227" t="s">
        <v>12018</v>
      </c>
      <c r="M8227" t="s">
        <v>12051</v>
      </c>
      <c r="N8227" t="s">
        <v>12145</v>
      </c>
      <c r="O8227" t="s">
        <v>14967</v>
      </c>
      <c r="P8227" t="s">
        <v>19402</v>
      </c>
    </row>
    <row r="8228" spans="1:16" x14ac:dyDescent="0.3">
      <c r="A8228" s="1">
        <v>8226</v>
      </c>
      <c r="B8228" t="s">
        <v>237</v>
      </c>
      <c r="C8228" t="s">
        <v>19797</v>
      </c>
      <c r="D8228" t="s">
        <v>350</v>
      </c>
      <c r="E8228" t="s">
        <v>1241</v>
      </c>
      <c r="F8228" t="s">
        <v>1516</v>
      </c>
      <c r="G8228" t="s">
        <v>6697</v>
      </c>
      <c r="H8228">
        <v>24</v>
      </c>
      <c r="I8228">
        <v>382</v>
      </c>
      <c r="J8228" t="s">
        <v>11318</v>
      </c>
      <c r="K8228" t="s">
        <v>11994</v>
      </c>
      <c r="L8228" t="s">
        <v>12000</v>
      </c>
      <c r="M8228" t="s">
        <v>12026</v>
      </c>
      <c r="N8228" t="s">
        <v>11999</v>
      </c>
      <c r="O8228" t="s">
        <v>14796</v>
      </c>
      <c r="P8228" t="s">
        <v>19121</v>
      </c>
    </row>
    <row r="8229" spans="1:16" x14ac:dyDescent="0.3">
      <c r="A8229" s="1">
        <v>8227</v>
      </c>
      <c r="B8229" t="s">
        <v>237</v>
      </c>
      <c r="C8229" t="s">
        <v>19797</v>
      </c>
      <c r="D8229" t="s">
        <v>257</v>
      </c>
      <c r="E8229" t="s">
        <v>933</v>
      </c>
      <c r="F8229" t="s">
        <v>1585</v>
      </c>
      <c r="G8229" t="s">
        <v>7139</v>
      </c>
      <c r="H8229">
        <v>24</v>
      </c>
      <c r="I8229">
        <v>48</v>
      </c>
      <c r="J8229" t="s">
        <v>11645</v>
      </c>
      <c r="K8229" t="s">
        <v>11994</v>
      </c>
      <c r="L8229" t="s">
        <v>12011</v>
      </c>
      <c r="M8229" t="s">
        <v>12041</v>
      </c>
      <c r="N8229" t="s">
        <v>1683</v>
      </c>
      <c r="O8229" t="s">
        <v>14914</v>
      </c>
      <c r="P8229" t="s">
        <v>19425</v>
      </c>
    </row>
    <row r="8230" spans="1:16" x14ac:dyDescent="0.3">
      <c r="A8230" s="1">
        <v>8228</v>
      </c>
      <c r="B8230" t="s">
        <v>237</v>
      </c>
      <c r="C8230" t="s">
        <v>19797</v>
      </c>
      <c r="D8230" t="s">
        <v>398</v>
      </c>
      <c r="E8230" t="s">
        <v>1367</v>
      </c>
      <c r="F8230" t="s">
        <v>1543</v>
      </c>
      <c r="G8230" t="s">
        <v>7140</v>
      </c>
      <c r="H8230">
        <v>1</v>
      </c>
      <c r="I8230">
        <v>13.5</v>
      </c>
      <c r="J8230" t="s">
        <v>11268</v>
      </c>
      <c r="K8230" t="s">
        <v>11994</v>
      </c>
      <c r="L8230" t="s">
        <v>11998</v>
      </c>
      <c r="M8230" t="s">
        <v>12025</v>
      </c>
      <c r="N8230" t="s">
        <v>12143</v>
      </c>
      <c r="O8230" t="s">
        <v>12894</v>
      </c>
      <c r="P8230" t="s">
        <v>19041</v>
      </c>
    </row>
    <row r="8231" spans="1:16" x14ac:dyDescent="0.3">
      <c r="A8231" s="1">
        <v>8229</v>
      </c>
      <c r="B8231" t="s">
        <v>237</v>
      </c>
      <c r="C8231" t="s">
        <v>19797</v>
      </c>
      <c r="D8231" t="s">
        <v>459</v>
      </c>
      <c r="E8231" t="s">
        <v>1449</v>
      </c>
      <c r="F8231" t="s">
        <v>1513</v>
      </c>
      <c r="G8231" t="s">
        <v>7141</v>
      </c>
      <c r="H8231">
        <v>3</v>
      </c>
      <c r="I8231">
        <v>3</v>
      </c>
      <c r="J8231" t="s">
        <v>11646</v>
      </c>
      <c r="K8231" t="s">
        <v>11994</v>
      </c>
      <c r="L8231" t="s">
        <v>12011</v>
      </c>
      <c r="M8231" t="s">
        <v>12043</v>
      </c>
      <c r="N8231" t="s">
        <v>12017</v>
      </c>
      <c r="O8231" t="s">
        <v>14980</v>
      </c>
      <c r="P8231" t="s">
        <v>19426</v>
      </c>
    </row>
    <row r="8232" spans="1:16" x14ac:dyDescent="0.3">
      <c r="A8232" s="1">
        <v>8230</v>
      </c>
      <c r="B8232" t="s">
        <v>237</v>
      </c>
      <c r="C8232" t="s">
        <v>19797</v>
      </c>
      <c r="D8232" t="s">
        <v>259</v>
      </c>
      <c r="E8232" t="s">
        <v>1436</v>
      </c>
      <c r="F8232" t="s">
        <v>1517</v>
      </c>
      <c r="G8232" t="s">
        <v>7142</v>
      </c>
      <c r="H8232">
        <v>23.5</v>
      </c>
      <c r="I8232">
        <v>23.5</v>
      </c>
      <c r="J8232" t="s">
        <v>11647</v>
      </c>
      <c r="K8232" t="s">
        <v>11994</v>
      </c>
      <c r="L8232" t="s">
        <v>12004</v>
      </c>
      <c r="M8232" t="s">
        <v>12073</v>
      </c>
      <c r="N8232" t="s">
        <v>12145</v>
      </c>
      <c r="O8232" t="s">
        <v>13025</v>
      </c>
      <c r="P8232" t="s">
        <v>19427</v>
      </c>
    </row>
    <row r="8233" spans="1:16" x14ac:dyDescent="0.3">
      <c r="A8233" s="1">
        <v>8231</v>
      </c>
      <c r="B8233" t="s">
        <v>237</v>
      </c>
      <c r="C8233" t="s">
        <v>19797</v>
      </c>
      <c r="D8233" t="s">
        <v>260</v>
      </c>
      <c r="E8233" t="s">
        <v>1450</v>
      </c>
      <c r="F8233" t="s">
        <v>1597</v>
      </c>
      <c r="G8233" t="s">
        <v>7143</v>
      </c>
      <c r="H8233">
        <v>24</v>
      </c>
      <c r="I8233">
        <v>52.5</v>
      </c>
      <c r="J8233" t="s">
        <v>11648</v>
      </c>
      <c r="K8233" t="s">
        <v>11994</v>
      </c>
      <c r="L8233" t="s">
        <v>11998</v>
      </c>
      <c r="M8233" t="s">
        <v>12072</v>
      </c>
      <c r="N8233" t="s">
        <v>12186</v>
      </c>
      <c r="O8233" t="s">
        <v>14981</v>
      </c>
      <c r="P8233" t="s">
        <v>19428</v>
      </c>
    </row>
    <row r="8234" spans="1:16" x14ac:dyDescent="0.3">
      <c r="A8234" s="1">
        <v>8232</v>
      </c>
      <c r="B8234" t="s">
        <v>237</v>
      </c>
      <c r="C8234" t="s">
        <v>19797</v>
      </c>
      <c r="D8234" t="s">
        <v>318</v>
      </c>
      <c r="E8234" t="s">
        <v>1383</v>
      </c>
      <c r="F8234" t="s">
        <v>1519</v>
      </c>
      <c r="G8234" t="s">
        <v>7144</v>
      </c>
      <c r="H8234">
        <v>16</v>
      </c>
      <c r="I8234">
        <v>16</v>
      </c>
      <c r="J8234" t="s">
        <v>11649</v>
      </c>
      <c r="K8234" t="s">
        <v>11994</v>
      </c>
      <c r="L8234" t="s">
        <v>11998</v>
      </c>
      <c r="M8234" t="s">
        <v>12025</v>
      </c>
      <c r="N8234" t="s">
        <v>12155</v>
      </c>
      <c r="O8234" t="s">
        <v>14982</v>
      </c>
      <c r="P8234" t="s">
        <v>19429</v>
      </c>
    </row>
    <row r="8235" spans="1:16" x14ac:dyDescent="0.3">
      <c r="A8235" s="1">
        <v>8233</v>
      </c>
      <c r="B8235" t="s">
        <v>237</v>
      </c>
      <c r="C8235" t="s">
        <v>19797</v>
      </c>
      <c r="D8235" t="s">
        <v>427</v>
      </c>
      <c r="E8235" t="s">
        <v>847</v>
      </c>
      <c r="F8235" t="s">
        <v>1554</v>
      </c>
      <c r="G8235" t="s">
        <v>7145</v>
      </c>
      <c r="H8235">
        <v>15</v>
      </c>
      <c r="I8235">
        <v>15</v>
      </c>
      <c r="J8235" t="s">
        <v>11650</v>
      </c>
      <c r="K8235" t="s">
        <v>11994</v>
      </c>
      <c r="L8235" t="s">
        <v>11998</v>
      </c>
      <c r="M8235" t="s">
        <v>12025</v>
      </c>
      <c r="N8235" t="s">
        <v>12179</v>
      </c>
      <c r="O8235" t="s">
        <v>12288</v>
      </c>
      <c r="P8235" t="s">
        <v>19430</v>
      </c>
    </row>
    <row r="8236" spans="1:16" x14ac:dyDescent="0.3">
      <c r="A8236" s="1">
        <v>8234</v>
      </c>
      <c r="B8236" t="s">
        <v>237</v>
      </c>
      <c r="C8236" t="s">
        <v>19797</v>
      </c>
      <c r="D8236" t="s">
        <v>345</v>
      </c>
      <c r="E8236" t="s">
        <v>1445</v>
      </c>
      <c r="F8236" t="s">
        <v>1513</v>
      </c>
      <c r="G8236" t="s">
        <v>7146</v>
      </c>
      <c r="H8236">
        <v>11</v>
      </c>
      <c r="I8236">
        <v>11</v>
      </c>
      <c r="J8236" t="s">
        <v>11651</v>
      </c>
      <c r="K8236" t="s">
        <v>11994</v>
      </c>
      <c r="L8236" t="s">
        <v>11997</v>
      </c>
      <c r="M8236" t="s">
        <v>12025</v>
      </c>
      <c r="N8236" t="s">
        <v>12141</v>
      </c>
      <c r="O8236" t="s">
        <v>14983</v>
      </c>
      <c r="P8236" t="s">
        <v>19431</v>
      </c>
    </row>
    <row r="8237" spans="1:16" x14ac:dyDescent="0.3">
      <c r="A8237" s="1">
        <v>8235</v>
      </c>
      <c r="B8237" t="s">
        <v>237</v>
      </c>
      <c r="C8237" t="s">
        <v>19797</v>
      </c>
      <c r="D8237" t="s">
        <v>310</v>
      </c>
      <c r="E8237" t="s">
        <v>684</v>
      </c>
      <c r="F8237" t="s">
        <v>1614</v>
      </c>
      <c r="G8237" t="s">
        <v>7147</v>
      </c>
      <c r="H8237">
        <v>20</v>
      </c>
      <c r="I8237">
        <v>27.25</v>
      </c>
      <c r="J8237" t="s">
        <v>11622</v>
      </c>
      <c r="K8237" t="s">
        <v>11994</v>
      </c>
      <c r="L8237" t="s">
        <v>11998</v>
      </c>
      <c r="M8237" t="s">
        <v>12025</v>
      </c>
      <c r="N8237" t="s">
        <v>12235</v>
      </c>
      <c r="O8237" t="s">
        <v>12387</v>
      </c>
      <c r="P8237" t="s">
        <v>19404</v>
      </c>
    </row>
    <row r="8238" spans="1:16" x14ac:dyDescent="0.3">
      <c r="A8238" s="1">
        <v>8236</v>
      </c>
      <c r="B8238" t="s">
        <v>237</v>
      </c>
      <c r="C8238" t="s">
        <v>19797</v>
      </c>
      <c r="D8238" t="s">
        <v>311</v>
      </c>
      <c r="E8238" t="s">
        <v>891</v>
      </c>
      <c r="F8238" t="s">
        <v>1555</v>
      </c>
      <c r="G8238" t="s">
        <v>7114</v>
      </c>
      <c r="H8238">
        <v>24</v>
      </c>
      <c r="I8238">
        <v>32.5</v>
      </c>
      <c r="J8238" t="s">
        <v>11624</v>
      </c>
      <c r="K8238" t="s">
        <v>11994</v>
      </c>
      <c r="L8238" t="s">
        <v>11998</v>
      </c>
      <c r="M8238" t="s">
        <v>12025</v>
      </c>
      <c r="N8238" t="s">
        <v>12179</v>
      </c>
      <c r="O8238" t="s">
        <v>14481</v>
      </c>
      <c r="P8238" t="s">
        <v>19406</v>
      </c>
    </row>
    <row r="8239" spans="1:16" x14ac:dyDescent="0.3">
      <c r="A8239" s="1">
        <v>8237</v>
      </c>
      <c r="B8239" t="s">
        <v>237</v>
      </c>
      <c r="C8239" t="s">
        <v>19797</v>
      </c>
      <c r="D8239" t="s">
        <v>365</v>
      </c>
      <c r="E8239" t="s">
        <v>1451</v>
      </c>
      <c r="F8239" t="s">
        <v>1528</v>
      </c>
      <c r="G8239" t="s">
        <v>7148</v>
      </c>
      <c r="H8239">
        <v>1</v>
      </c>
      <c r="I8239">
        <v>1</v>
      </c>
      <c r="J8239" t="s">
        <v>11652</v>
      </c>
      <c r="K8239" t="s">
        <v>11994</v>
      </c>
      <c r="L8239" t="s">
        <v>11998</v>
      </c>
      <c r="M8239" t="s">
        <v>12025</v>
      </c>
      <c r="N8239" t="s">
        <v>12193</v>
      </c>
      <c r="O8239" t="s">
        <v>14984</v>
      </c>
      <c r="P8239" t="s">
        <v>19432</v>
      </c>
    </row>
    <row r="8240" spans="1:16" x14ac:dyDescent="0.3">
      <c r="A8240" s="1">
        <v>8238</v>
      </c>
      <c r="B8240" t="s">
        <v>237</v>
      </c>
      <c r="C8240" t="s">
        <v>19797</v>
      </c>
      <c r="D8240" t="s">
        <v>375</v>
      </c>
      <c r="E8240" t="s">
        <v>1389</v>
      </c>
      <c r="F8240" t="s">
        <v>1543</v>
      </c>
      <c r="G8240" t="s">
        <v>7149</v>
      </c>
      <c r="H8240">
        <v>24</v>
      </c>
      <c r="I8240">
        <v>45</v>
      </c>
      <c r="J8240" t="s">
        <v>11653</v>
      </c>
      <c r="K8240" t="s">
        <v>11994</v>
      </c>
      <c r="L8240" t="s">
        <v>11998</v>
      </c>
      <c r="M8240" t="s">
        <v>12072</v>
      </c>
      <c r="N8240" t="s">
        <v>12143</v>
      </c>
      <c r="O8240" t="s">
        <v>14899</v>
      </c>
      <c r="P8240" t="s">
        <v>19433</v>
      </c>
    </row>
    <row r="8241" spans="1:16" x14ac:dyDescent="0.3">
      <c r="A8241" s="1">
        <v>8239</v>
      </c>
      <c r="B8241" t="s">
        <v>237</v>
      </c>
      <c r="C8241" t="s">
        <v>19797</v>
      </c>
      <c r="D8241" t="s">
        <v>474</v>
      </c>
      <c r="E8241" t="s">
        <v>1440</v>
      </c>
      <c r="F8241" t="s">
        <v>1548</v>
      </c>
      <c r="G8241" t="s">
        <v>7150</v>
      </c>
      <c r="H8241">
        <v>16.5</v>
      </c>
      <c r="I8241">
        <v>31.5</v>
      </c>
      <c r="J8241" t="s">
        <v>11626</v>
      </c>
      <c r="K8241" t="s">
        <v>11594</v>
      </c>
      <c r="L8241" t="s">
        <v>11998</v>
      </c>
      <c r="M8241" t="s">
        <v>12025</v>
      </c>
      <c r="N8241" t="s">
        <v>12181</v>
      </c>
      <c r="O8241" t="s">
        <v>14970</v>
      </c>
      <c r="P8241" t="s">
        <v>19408</v>
      </c>
    </row>
    <row r="8242" spans="1:16" x14ac:dyDescent="0.3">
      <c r="A8242" s="1">
        <v>8240</v>
      </c>
      <c r="B8242" t="s">
        <v>237</v>
      </c>
      <c r="C8242" t="s">
        <v>19797</v>
      </c>
      <c r="D8242" t="s">
        <v>377</v>
      </c>
      <c r="E8242" t="s">
        <v>1308</v>
      </c>
      <c r="F8242" t="s">
        <v>1559</v>
      </c>
      <c r="G8242" t="s">
        <v>7151</v>
      </c>
      <c r="H8242">
        <v>2</v>
      </c>
      <c r="I8242">
        <v>42.25</v>
      </c>
      <c r="J8242" t="s">
        <v>11612</v>
      </c>
      <c r="K8242" t="s">
        <v>11350</v>
      </c>
      <c r="L8242" t="s">
        <v>12009</v>
      </c>
      <c r="M8242" t="s">
        <v>12038</v>
      </c>
      <c r="N8242" t="s">
        <v>12145</v>
      </c>
      <c r="O8242" t="s">
        <v>14427</v>
      </c>
      <c r="P8242" t="s">
        <v>19394</v>
      </c>
    </row>
    <row r="8243" spans="1:16" x14ac:dyDescent="0.3">
      <c r="A8243" s="1">
        <v>8241</v>
      </c>
      <c r="B8243" t="s">
        <v>237</v>
      </c>
      <c r="C8243" t="s">
        <v>19797</v>
      </c>
      <c r="D8243" t="s">
        <v>377</v>
      </c>
      <c r="E8243" t="s">
        <v>1308</v>
      </c>
      <c r="F8243" t="s">
        <v>1536</v>
      </c>
      <c r="G8243" t="s">
        <v>6735</v>
      </c>
      <c r="H8243">
        <v>22</v>
      </c>
      <c r="I8243">
        <v>341.5</v>
      </c>
      <c r="J8243" t="s">
        <v>11350</v>
      </c>
      <c r="K8243" t="s">
        <v>11994</v>
      </c>
      <c r="L8243" t="s">
        <v>11999</v>
      </c>
      <c r="M8243" t="s">
        <v>12025</v>
      </c>
      <c r="N8243" t="s">
        <v>12231</v>
      </c>
      <c r="O8243" t="s">
        <v>14818</v>
      </c>
      <c r="P8243" t="s">
        <v>19178</v>
      </c>
    </row>
    <row r="8244" spans="1:16" x14ac:dyDescent="0.3">
      <c r="A8244" s="1">
        <v>8242</v>
      </c>
      <c r="B8244" t="s">
        <v>237</v>
      </c>
      <c r="C8244" t="s">
        <v>19797</v>
      </c>
      <c r="D8244" t="s">
        <v>377</v>
      </c>
      <c r="E8244" t="s">
        <v>1308</v>
      </c>
      <c r="F8244" t="s">
        <v>1559</v>
      </c>
      <c r="G8244" t="s">
        <v>7151</v>
      </c>
      <c r="H8244">
        <v>2</v>
      </c>
      <c r="I8244">
        <v>42.25</v>
      </c>
      <c r="J8244" t="s">
        <v>11612</v>
      </c>
      <c r="K8244" t="s">
        <v>11350</v>
      </c>
      <c r="L8244" t="s">
        <v>12009</v>
      </c>
      <c r="M8244" t="s">
        <v>12038</v>
      </c>
      <c r="N8244" t="s">
        <v>12145</v>
      </c>
      <c r="O8244" t="s">
        <v>14427</v>
      </c>
      <c r="P8244" t="s">
        <v>19394</v>
      </c>
    </row>
    <row r="8245" spans="1:16" x14ac:dyDescent="0.3">
      <c r="A8245" s="1">
        <v>8243</v>
      </c>
      <c r="B8245" t="s">
        <v>237</v>
      </c>
      <c r="C8245" t="s">
        <v>19797</v>
      </c>
      <c r="D8245" t="s">
        <v>337</v>
      </c>
      <c r="E8245" t="s">
        <v>814</v>
      </c>
      <c r="F8245" t="s">
        <v>1518</v>
      </c>
      <c r="G8245" t="s">
        <v>7152</v>
      </c>
      <c r="H8245">
        <v>1</v>
      </c>
      <c r="I8245">
        <v>1</v>
      </c>
      <c r="J8245" t="s">
        <v>11654</v>
      </c>
      <c r="K8245" t="s">
        <v>11994</v>
      </c>
      <c r="L8245" t="s">
        <v>12013</v>
      </c>
      <c r="M8245" t="s">
        <v>12041</v>
      </c>
      <c r="N8245" t="s">
        <v>12165</v>
      </c>
      <c r="O8245" t="s">
        <v>12982</v>
      </c>
      <c r="P8245" t="s">
        <v>19434</v>
      </c>
    </row>
    <row r="8246" spans="1:16" x14ac:dyDescent="0.3">
      <c r="A8246" s="1">
        <v>8244</v>
      </c>
      <c r="B8246" t="s">
        <v>237</v>
      </c>
      <c r="C8246" t="s">
        <v>19797</v>
      </c>
      <c r="D8246" t="s">
        <v>337</v>
      </c>
      <c r="E8246" t="s">
        <v>814</v>
      </c>
      <c r="F8246" t="s">
        <v>1513</v>
      </c>
      <c r="G8246" t="s">
        <v>7153</v>
      </c>
      <c r="H8246">
        <v>1</v>
      </c>
      <c r="I8246">
        <v>1</v>
      </c>
      <c r="J8246" t="s">
        <v>11655</v>
      </c>
      <c r="K8246" t="s">
        <v>11994</v>
      </c>
      <c r="L8246" t="s">
        <v>11997</v>
      </c>
      <c r="M8246" t="s">
        <v>12025</v>
      </c>
      <c r="N8246" t="s">
        <v>12146</v>
      </c>
      <c r="O8246" t="s">
        <v>12941</v>
      </c>
      <c r="P8246" t="s">
        <v>19435</v>
      </c>
    </row>
    <row r="8247" spans="1:16" x14ac:dyDescent="0.3">
      <c r="A8247" s="1">
        <v>8245</v>
      </c>
      <c r="B8247" t="s">
        <v>237</v>
      </c>
      <c r="C8247" t="s">
        <v>19797</v>
      </c>
      <c r="D8247" t="s">
        <v>337</v>
      </c>
      <c r="E8247" t="s">
        <v>814</v>
      </c>
      <c r="F8247" t="s">
        <v>1518</v>
      </c>
      <c r="G8247" t="s">
        <v>7152</v>
      </c>
      <c r="H8247">
        <v>1</v>
      </c>
      <c r="I8247">
        <v>1</v>
      </c>
      <c r="J8247" t="s">
        <v>11654</v>
      </c>
      <c r="K8247" t="s">
        <v>11994</v>
      </c>
      <c r="L8247" t="s">
        <v>12013</v>
      </c>
      <c r="M8247" t="s">
        <v>12041</v>
      </c>
      <c r="N8247" t="s">
        <v>12165</v>
      </c>
      <c r="O8247" t="s">
        <v>12982</v>
      </c>
      <c r="P8247" t="s">
        <v>19434</v>
      </c>
    </row>
    <row r="8248" spans="1:16" x14ac:dyDescent="0.3">
      <c r="A8248" s="1">
        <v>8246</v>
      </c>
      <c r="B8248" t="s">
        <v>237</v>
      </c>
      <c r="C8248" t="s">
        <v>19797</v>
      </c>
      <c r="D8248" t="s">
        <v>495</v>
      </c>
      <c r="E8248" t="s">
        <v>1139</v>
      </c>
      <c r="F8248" t="s">
        <v>1552</v>
      </c>
      <c r="G8248" t="s">
        <v>7123</v>
      </c>
      <c r="H8248">
        <v>23.5</v>
      </c>
      <c r="I8248">
        <v>95.5</v>
      </c>
      <c r="J8248" t="s">
        <v>11631</v>
      </c>
      <c r="K8248" t="s">
        <v>11994</v>
      </c>
      <c r="L8248" t="s">
        <v>12009</v>
      </c>
      <c r="M8248" t="s">
        <v>12038</v>
      </c>
      <c r="N8248" t="s">
        <v>12145</v>
      </c>
      <c r="O8248" t="s">
        <v>12870</v>
      </c>
      <c r="P8248" t="s">
        <v>19412</v>
      </c>
    </row>
    <row r="8249" spans="1:16" x14ac:dyDescent="0.3">
      <c r="A8249" s="1">
        <v>8247</v>
      </c>
      <c r="B8249" t="s">
        <v>237</v>
      </c>
      <c r="C8249" t="s">
        <v>19797</v>
      </c>
      <c r="D8249" t="s">
        <v>313</v>
      </c>
      <c r="E8249" t="s">
        <v>1182</v>
      </c>
      <c r="F8249" t="s">
        <v>1596</v>
      </c>
      <c r="G8249" t="s">
        <v>6831</v>
      </c>
      <c r="H8249">
        <v>24</v>
      </c>
      <c r="I8249">
        <v>276.25</v>
      </c>
      <c r="J8249" t="s">
        <v>11427</v>
      </c>
      <c r="K8249" t="s">
        <v>11994</v>
      </c>
      <c r="L8249" t="s">
        <v>11998</v>
      </c>
      <c r="M8249" t="s">
        <v>12025</v>
      </c>
      <c r="N8249" t="s">
        <v>12167</v>
      </c>
      <c r="O8249" t="s">
        <v>14804</v>
      </c>
      <c r="P8249" t="s">
        <v>19283</v>
      </c>
    </row>
    <row r="8250" spans="1:16" x14ac:dyDescent="0.3">
      <c r="A8250" s="1">
        <v>8248</v>
      </c>
      <c r="B8250" t="s">
        <v>237</v>
      </c>
      <c r="C8250" t="s">
        <v>19797</v>
      </c>
      <c r="D8250" t="s">
        <v>270</v>
      </c>
      <c r="E8250" t="s">
        <v>1234</v>
      </c>
      <c r="F8250" t="s">
        <v>1513</v>
      </c>
      <c r="G8250" t="s">
        <v>7154</v>
      </c>
      <c r="H8250">
        <v>1.75</v>
      </c>
      <c r="I8250">
        <v>1.75</v>
      </c>
      <c r="J8250" t="s">
        <v>11656</v>
      </c>
      <c r="K8250" t="s">
        <v>11994</v>
      </c>
      <c r="L8250" t="s">
        <v>11997</v>
      </c>
      <c r="M8250" t="s">
        <v>12025</v>
      </c>
      <c r="N8250" t="s">
        <v>12158</v>
      </c>
      <c r="O8250" t="s">
        <v>14985</v>
      </c>
      <c r="P8250" t="s">
        <v>19436</v>
      </c>
    </row>
    <row r="8251" spans="1:16" x14ac:dyDescent="0.3">
      <c r="A8251" s="1">
        <v>8249</v>
      </c>
      <c r="B8251" t="s">
        <v>237</v>
      </c>
      <c r="C8251" t="s">
        <v>19797</v>
      </c>
      <c r="D8251" t="s">
        <v>438</v>
      </c>
      <c r="E8251" t="s">
        <v>1432</v>
      </c>
      <c r="F8251" t="s">
        <v>1513</v>
      </c>
      <c r="G8251" t="s">
        <v>7019</v>
      </c>
      <c r="H8251">
        <v>24</v>
      </c>
      <c r="I8251">
        <v>165</v>
      </c>
      <c r="J8251" t="s">
        <v>11559</v>
      </c>
      <c r="K8251" t="s">
        <v>11994</v>
      </c>
      <c r="L8251" t="s">
        <v>12002</v>
      </c>
      <c r="M8251" t="s">
        <v>1533</v>
      </c>
      <c r="N8251" t="s">
        <v>12145</v>
      </c>
      <c r="O8251" t="s">
        <v>13944</v>
      </c>
      <c r="P8251" t="s">
        <v>19343</v>
      </c>
    </row>
    <row r="8252" spans="1:16" x14ac:dyDescent="0.3">
      <c r="A8252" s="1">
        <v>8250</v>
      </c>
      <c r="B8252" t="s">
        <v>237</v>
      </c>
      <c r="C8252" t="s">
        <v>19797</v>
      </c>
      <c r="D8252" t="s">
        <v>452</v>
      </c>
      <c r="E8252" t="s">
        <v>1265</v>
      </c>
      <c r="F8252" t="s">
        <v>1513</v>
      </c>
      <c r="G8252" t="s">
        <v>7155</v>
      </c>
      <c r="H8252">
        <v>2</v>
      </c>
      <c r="I8252">
        <v>2</v>
      </c>
      <c r="J8252" t="s">
        <v>11657</v>
      </c>
      <c r="K8252" t="s">
        <v>11994</v>
      </c>
      <c r="L8252" t="s">
        <v>11997</v>
      </c>
      <c r="M8252" t="s">
        <v>12042</v>
      </c>
      <c r="N8252" t="s">
        <v>12146</v>
      </c>
      <c r="O8252" t="s">
        <v>14986</v>
      </c>
      <c r="P8252" t="s">
        <v>19437</v>
      </c>
    </row>
    <row r="8253" spans="1:16" x14ac:dyDescent="0.3">
      <c r="A8253" s="1">
        <v>8251</v>
      </c>
      <c r="B8253" t="s">
        <v>237</v>
      </c>
      <c r="C8253" t="s">
        <v>19797</v>
      </c>
      <c r="D8253" t="s">
        <v>452</v>
      </c>
      <c r="E8253" t="s">
        <v>1265</v>
      </c>
      <c r="F8253" t="s">
        <v>1513</v>
      </c>
      <c r="G8253" t="s">
        <v>7156</v>
      </c>
      <c r="H8253">
        <v>1.5</v>
      </c>
      <c r="I8253">
        <v>1.5</v>
      </c>
      <c r="J8253" t="s">
        <v>11658</v>
      </c>
      <c r="K8253" t="s">
        <v>11994</v>
      </c>
      <c r="L8253" t="s">
        <v>11997</v>
      </c>
      <c r="M8253" t="s">
        <v>12066</v>
      </c>
      <c r="N8253" t="s">
        <v>12164</v>
      </c>
      <c r="O8253" t="s">
        <v>13150</v>
      </c>
      <c r="P8253" t="s">
        <v>19438</v>
      </c>
    </row>
    <row r="8254" spans="1:16" x14ac:dyDescent="0.3">
      <c r="A8254" s="1">
        <v>8252</v>
      </c>
      <c r="B8254" t="s">
        <v>237</v>
      </c>
      <c r="C8254" t="s">
        <v>19797</v>
      </c>
      <c r="D8254" t="s">
        <v>452</v>
      </c>
      <c r="E8254" t="s">
        <v>1265</v>
      </c>
      <c r="F8254" t="s">
        <v>1513</v>
      </c>
      <c r="G8254" t="s">
        <v>7155</v>
      </c>
      <c r="H8254">
        <v>2</v>
      </c>
      <c r="I8254">
        <v>2</v>
      </c>
      <c r="J8254" t="s">
        <v>11657</v>
      </c>
      <c r="K8254" t="s">
        <v>11994</v>
      </c>
      <c r="L8254" t="s">
        <v>11997</v>
      </c>
      <c r="M8254" t="s">
        <v>12042</v>
      </c>
      <c r="N8254" t="s">
        <v>12146</v>
      </c>
      <c r="O8254" t="s">
        <v>14986</v>
      </c>
      <c r="P8254" t="s">
        <v>19437</v>
      </c>
    </row>
    <row r="8255" spans="1:16" x14ac:dyDescent="0.3">
      <c r="A8255" s="1">
        <v>8253</v>
      </c>
      <c r="B8255" t="s">
        <v>237</v>
      </c>
      <c r="C8255" t="s">
        <v>19797</v>
      </c>
      <c r="D8255" t="s">
        <v>271</v>
      </c>
      <c r="E8255" t="s">
        <v>1361</v>
      </c>
      <c r="F8255" t="s">
        <v>1559</v>
      </c>
      <c r="G8255" t="s">
        <v>7126</v>
      </c>
      <c r="H8255">
        <v>24</v>
      </c>
      <c r="I8255">
        <v>32.25</v>
      </c>
      <c r="J8255" t="s">
        <v>11634</v>
      </c>
      <c r="K8255" t="s">
        <v>11994</v>
      </c>
      <c r="L8255" t="s">
        <v>12009</v>
      </c>
      <c r="M8255" t="s">
        <v>12046</v>
      </c>
      <c r="N8255" t="s">
        <v>12145</v>
      </c>
      <c r="O8255" t="s">
        <v>14176</v>
      </c>
      <c r="P8255" t="s">
        <v>18956</v>
      </c>
    </row>
    <row r="8256" spans="1:16" x14ac:dyDescent="0.3">
      <c r="A8256" s="1">
        <v>8254</v>
      </c>
      <c r="B8256" t="s">
        <v>237</v>
      </c>
      <c r="C8256" t="s">
        <v>19797</v>
      </c>
      <c r="D8256" t="s">
        <v>404</v>
      </c>
      <c r="E8256" t="s">
        <v>1283</v>
      </c>
      <c r="F8256" t="s">
        <v>1595</v>
      </c>
      <c r="G8256" t="s">
        <v>7157</v>
      </c>
      <c r="H8256">
        <v>2</v>
      </c>
      <c r="I8256">
        <v>2</v>
      </c>
      <c r="J8256" t="s">
        <v>11659</v>
      </c>
      <c r="K8256" t="s">
        <v>11994</v>
      </c>
      <c r="L8256" t="s">
        <v>11998</v>
      </c>
      <c r="M8256" t="s">
        <v>12025</v>
      </c>
      <c r="N8256" t="s">
        <v>12175</v>
      </c>
      <c r="O8256" t="s">
        <v>14229</v>
      </c>
      <c r="P8256" t="s">
        <v>19439</v>
      </c>
    </row>
    <row r="8257" spans="1:16" x14ac:dyDescent="0.3">
      <c r="A8257" s="1">
        <v>8255</v>
      </c>
      <c r="B8257" t="s">
        <v>237</v>
      </c>
      <c r="C8257" t="s">
        <v>19797</v>
      </c>
      <c r="D8257" t="s">
        <v>409</v>
      </c>
      <c r="E8257" t="s">
        <v>1452</v>
      </c>
      <c r="F8257" t="s">
        <v>1582</v>
      </c>
      <c r="G8257" t="s">
        <v>7158</v>
      </c>
      <c r="H8257">
        <v>9.5</v>
      </c>
      <c r="I8257">
        <v>9.5</v>
      </c>
      <c r="J8257" t="s">
        <v>11660</v>
      </c>
      <c r="K8257" t="s">
        <v>11994</v>
      </c>
      <c r="L8257" t="s">
        <v>12007</v>
      </c>
      <c r="M8257" t="s">
        <v>12136</v>
      </c>
      <c r="N8257" t="s">
        <v>12145</v>
      </c>
      <c r="O8257" t="s">
        <v>12288</v>
      </c>
      <c r="P8257" t="s">
        <v>19440</v>
      </c>
    </row>
    <row r="8258" spans="1:16" x14ac:dyDescent="0.3">
      <c r="A8258" s="1">
        <v>8256</v>
      </c>
      <c r="B8258" t="s">
        <v>237</v>
      </c>
      <c r="C8258" t="s">
        <v>19797</v>
      </c>
      <c r="D8258" t="s">
        <v>506</v>
      </c>
      <c r="E8258" t="s">
        <v>1423</v>
      </c>
      <c r="F8258" t="s">
        <v>1513</v>
      </c>
      <c r="G8258" t="s">
        <v>7159</v>
      </c>
      <c r="H8258">
        <v>8</v>
      </c>
      <c r="I8258">
        <v>8</v>
      </c>
      <c r="J8258" t="s">
        <v>11661</v>
      </c>
      <c r="K8258" t="s">
        <v>11994</v>
      </c>
      <c r="L8258" t="s">
        <v>11997</v>
      </c>
      <c r="M8258" t="s">
        <v>12025</v>
      </c>
      <c r="N8258" t="s">
        <v>12158</v>
      </c>
      <c r="O8258" t="s">
        <v>14745</v>
      </c>
      <c r="P8258" t="s">
        <v>19441</v>
      </c>
    </row>
    <row r="8259" spans="1:16" x14ac:dyDescent="0.3">
      <c r="A8259" s="1">
        <v>8257</v>
      </c>
      <c r="B8259" t="s">
        <v>237</v>
      </c>
      <c r="C8259" t="s">
        <v>19797</v>
      </c>
      <c r="D8259" t="s">
        <v>506</v>
      </c>
      <c r="E8259" t="s">
        <v>1423</v>
      </c>
      <c r="F8259" t="s">
        <v>1517</v>
      </c>
      <c r="G8259" t="s">
        <v>6906</v>
      </c>
      <c r="H8259">
        <v>16</v>
      </c>
      <c r="I8259">
        <v>256</v>
      </c>
      <c r="J8259" t="s">
        <v>11506</v>
      </c>
      <c r="K8259" t="s">
        <v>11994</v>
      </c>
      <c r="L8259" t="s">
        <v>12004</v>
      </c>
      <c r="M8259" t="s">
        <v>12073</v>
      </c>
      <c r="N8259" t="s">
        <v>12145</v>
      </c>
      <c r="O8259" t="s">
        <v>14745</v>
      </c>
      <c r="P8259" t="s">
        <v>19288</v>
      </c>
    </row>
    <row r="8260" spans="1:16" x14ac:dyDescent="0.3">
      <c r="A8260" s="1">
        <v>8258</v>
      </c>
      <c r="B8260" t="s">
        <v>237</v>
      </c>
      <c r="C8260" t="s">
        <v>19797</v>
      </c>
      <c r="D8260" t="s">
        <v>506</v>
      </c>
      <c r="E8260" t="s">
        <v>1423</v>
      </c>
      <c r="F8260" t="s">
        <v>1513</v>
      </c>
      <c r="G8260" t="s">
        <v>7159</v>
      </c>
      <c r="H8260">
        <v>8</v>
      </c>
      <c r="I8260">
        <v>8</v>
      </c>
      <c r="J8260" t="s">
        <v>11661</v>
      </c>
      <c r="K8260" t="s">
        <v>11994</v>
      </c>
      <c r="L8260" t="s">
        <v>11997</v>
      </c>
      <c r="M8260" t="s">
        <v>12025</v>
      </c>
      <c r="N8260" t="s">
        <v>12158</v>
      </c>
      <c r="O8260" t="s">
        <v>14745</v>
      </c>
      <c r="P8260" t="s">
        <v>19441</v>
      </c>
    </row>
    <row r="8261" spans="1:16" x14ac:dyDescent="0.3">
      <c r="A8261" s="1">
        <v>8259</v>
      </c>
      <c r="B8261" t="s">
        <v>237</v>
      </c>
      <c r="C8261" t="s">
        <v>19797</v>
      </c>
      <c r="D8261" t="s">
        <v>481</v>
      </c>
      <c r="E8261" t="s">
        <v>1409</v>
      </c>
      <c r="F8261" t="s">
        <v>1559</v>
      </c>
      <c r="G8261" t="s">
        <v>7160</v>
      </c>
      <c r="H8261">
        <v>10</v>
      </c>
      <c r="I8261">
        <v>16.5</v>
      </c>
      <c r="J8261" t="s">
        <v>11636</v>
      </c>
      <c r="K8261" t="s">
        <v>11994</v>
      </c>
      <c r="L8261" t="s">
        <v>12011</v>
      </c>
      <c r="M8261" t="s">
        <v>12063</v>
      </c>
      <c r="N8261" t="s">
        <v>12145</v>
      </c>
      <c r="O8261" t="s">
        <v>14547</v>
      </c>
      <c r="P8261" t="s">
        <v>19416</v>
      </c>
    </row>
    <row r="8262" spans="1:16" x14ac:dyDescent="0.3">
      <c r="A8262" s="1">
        <v>8260</v>
      </c>
      <c r="B8262" t="s">
        <v>237</v>
      </c>
      <c r="C8262" t="s">
        <v>19797</v>
      </c>
      <c r="D8262" t="s">
        <v>357</v>
      </c>
      <c r="E8262" t="s">
        <v>1453</v>
      </c>
      <c r="F8262" t="s">
        <v>1544</v>
      </c>
      <c r="G8262" t="s">
        <v>7161</v>
      </c>
      <c r="H8262">
        <v>5</v>
      </c>
      <c r="I8262">
        <v>5</v>
      </c>
      <c r="J8262" t="s">
        <v>11662</v>
      </c>
      <c r="K8262" t="s">
        <v>11994</v>
      </c>
      <c r="L8262" t="s">
        <v>12009</v>
      </c>
      <c r="M8262" t="s">
        <v>12041</v>
      </c>
      <c r="N8262" t="s">
        <v>12145</v>
      </c>
      <c r="O8262" t="s">
        <v>14987</v>
      </c>
      <c r="P8262" t="s">
        <v>19442</v>
      </c>
    </row>
    <row r="8263" spans="1:16" x14ac:dyDescent="0.3">
      <c r="A8263" s="1">
        <v>8261</v>
      </c>
      <c r="B8263" t="s">
        <v>237</v>
      </c>
      <c r="C8263" t="s">
        <v>19797</v>
      </c>
      <c r="D8263" t="s">
        <v>502</v>
      </c>
      <c r="E8263" t="s">
        <v>1360</v>
      </c>
      <c r="F8263" t="s">
        <v>1515</v>
      </c>
      <c r="G8263" t="s">
        <v>7162</v>
      </c>
      <c r="H8263">
        <v>2</v>
      </c>
      <c r="I8263">
        <v>2</v>
      </c>
      <c r="J8263" t="s">
        <v>11663</v>
      </c>
      <c r="K8263" t="s">
        <v>11994</v>
      </c>
      <c r="L8263" t="s">
        <v>11999</v>
      </c>
      <c r="M8263" t="s">
        <v>12025</v>
      </c>
      <c r="N8263" t="s">
        <v>12144</v>
      </c>
      <c r="O8263" t="s">
        <v>14988</v>
      </c>
      <c r="P8263" t="s">
        <v>17408</v>
      </c>
    </row>
    <row r="8264" spans="1:16" x14ac:dyDescent="0.3">
      <c r="A8264" s="1">
        <v>8262</v>
      </c>
      <c r="B8264" t="s">
        <v>237</v>
      </c>
      <c r="C8264" t="s">
        <v>19797</v>
      </c>
      <c r="D8264" t="s">
        <v>502</v>
      </c>
      <c r="E8264" t="s">
        <v>1360</v>
      </c>
      <c r="F8264" t="s">
        <v>1524</v>
      </c>
      <c r="G8264" t="s">
        <v>7163</v>
      </c>
      <c r="H8264">
        <v>22</v>
      </c>
      <c r="I8264">
        <v>132.5</v>
      </c>
      <c r="J8264" t="s">
        <v>11566</v>
      </c>
      <c r="K8264" t="s">
        <v>11994</v>
      </c>
      <c r="L8264" t="s">
        <v>12007</v>
      </c>
      <c r="M8264" t="s">
        <v>12052</v>
      </c>
      <c r="N8264" t="s">
        <v>12145</v>
      </c>
      <c r="O8264" t="s">
        <v>14940</v>
      </c>
      <c r="P8264" t="s">
        <v>19350</v>
      </c>
    </row>
    <row r="8265" spans="1:16" x14ac:dyDescent="0.3">
      <c r="A8265" s="1">
        <v>8263</v>
      </c>
      <c r="B8265" t="s">
        <v>237</v>
      </c>
      <c r="C8265" t="s">
        <v>19797</v>
      </c>
      <c r="D8265" t="s">
        <v>502</v>
      </c>
      <c r="E8265" t="s">
        <v>1360</v>
      </c>
      <c r="F8265" t="s">
        <v>1515</v>
      </c>
      <c r="G8265" t="s">
        <v>7162</v>
      </c>
      <c r="H8265">
        <v>2</v>
      </c>
      <c r="I8265">
        <v>2</v>
      </c>
      <c r="J8265" t="s">
        <v>11663</v>
      </c>
      <c r="K8265" t="s">
        <v>11994</v>
      </c>
      <c r="L8265" t="s">
        <v>11999</v>
      </c>
      <c r="M8265" t="s">
        <v>12025</v>
      </c>
      <c r="N8265" t="s">
        <v>12144</v>
      </c>
      <c r="O8265" t="s">
        <v>14988</v>
      </c>
      <c r="P8265" t="s">
        <v>17408</v>
      </c>
    </row>
    <row r="8266" spans="1:16" x14ac:dyDescent="0.3">
      <c r="A8266" s="1">
        <v>8264</v>
      </c>
      <c r="B8266" t="s">
        <v>237</v>
      </c>
      <c r="C8266" t="s">
        <v>19797</v>
      </c>
      <c r="D8266" t="s">
        <v>281</v>
      </c>
      <c r="E8266" t="s">
        <v>1441</v>
      </c>
      <c r="F8266" t="s">
        <v>1598</v>
      </c>
      <c r="G8266" t="s">
        <v>7164</v>
      </c>
      <c r="H8266">
        <v>3</v>
      </c>
      <c r="I8266">
        <v>13</v>
      </c>
      <c r="J8266" t="s">
        <v>11638</v>
      </c>
      <c r="K8266" t="s">
        <v>11994</v>
      </c>
      <c r="L8266" t="s">
        <v>11998</v>
      </c>
      <c r="M8266" t="s">
        <v>12025</v>
      </c>
      <c r="N8266" t="s">
        <v>12191</v>
      </c>
      <c r="O8266" t="s">
        <v>13052</v>
      </c>
      <c r="P8266" t="s">
        <v>19418</v>
      </c>
    </row>
    <row r="8267" spans="1:16" x14ac:dyDescent="0.3">
      <c r="A8267" s="1">
        <v>8265</v>
      </c>
      <c r="B8267" t="s">
        <v>237</v>
      </c>
      <c r="C8267" t="s">
        <v>19797</v>
      </c>
      <c r="D8267" t="s">
        <v>361</v>
      </c>
      <c r="E8267" t="s">
        <v>1448</v>
      </c>
      <c r="F8267" t="s">
        <v>1543</v>
      </c>
      <c r="G8267" t="s">
        <v>7165</v>
      </c>
      <c r="H8267">
        <v>23.75</v>
      </c>
      <c r="I8267">
        <v>28.25</v>
      </c>
      <c r="J8267" t="s">
        <v>11639</v>
      </c>
      <c r="K8267" t="s">
        <v>11994</v>
      </c>
      <c r="L8267" t="s">
        <v>11998</v>
      </c>
      <c r="M8267" t="s">
        <v>12041</v>
      </c>
      <c r="N8267" t="s">
        <v>12173</v>
      </c>
      <c r="O8267" t="s">
        <v>14975</v>
      </c>
      <c r="P8267" t="s">
        <v>19419</v>
      </c>
    </row>
    <row r="8268" spans="1:16" x14ac:dyDescent="0.3">
      <c r="A8268" s="1">
        <v>8266</v>
      </c>
      <c r="B8268" t="s">
        <v>237</v>
      </c>
      <c r="C8268" t="s">
        <v>19797</v>
      </c>
      <c r="D8268" t="s">
        <v>329</v>
      </c>
      <c r="E8268" t="s">
        <v>1362</v>
      </c>
      <c r="F8268" t="s">
        <v>1611</v>
      </c>
      <c r="G8268" t="s">
        <v>7101</v>
      </c>
      <c r="H8268">
        <v>23.5</v>
      </c>
      <c r="I8268">
        <v>69.25</v>
      </c>
      <c r="J8268" t="s">
        <v>11616</v>
      </c>
      <c r="K8268" t="s">
        <v>11994</v>
      </c>
      <c r="L8268" t="s">
        <v>11998</v>
      </c>
      <c r="M8268" t="s">
        <v>12025</v>
      </c>
      <c r="N8268" t="s">
        <v>12202</v>
      </c>
      <c r="O8268" t="s">
        <v>14965</v>
      </c>
      <c r="P8268" t="s">
        <v>19397</v>
      </c>
    </row>
    <row r="8269" spans="1:16" x14ac:dyDescent="0.3">
      <c r="A8269" s="1">
        <v>8267</v>
      </c>
      <c r="B8269" t="s">
        <v>237</v>
      </c>
      <c r="C8269" t="s">
        <v>19797</v>
      </c>
      <c r="D8269" t="s">
        <v>341</v>
      </c>
      <c r="E8269" t="s">
        <v>1426</v>
      </c>
      <c r="F8269" t="s">
        <v>1526</v>
      </c>
      <c r="G8269" t="s">
        <v>7166</v>
      </c>
      <c r="H8269">
        <v>2.5</v>
      </c>
      <c r="I8269">
        <v>2.5</v>
      </c>
      <c r="J8269" t="s">
        <v>11664</v>
      </c>
      <c r="K8269" t="s">
        <v>11994</v>
      </c>
      <c r="L8269" t="s">
        <v>12008</v>
      </c>
      <c r="M8269" t="s">
        <v>12041</v>
      </c>
      <c r="N8269" t="s">
        <v>12008</v>
      </c>
      <c r="O8269" t="s">
        <v>12288</v>
      </c>
      <c r="P8269" t="s">
        <v>19443</v>
      </c>
    </row>
    <row r="8270" spans="1:16" x14ac:dyDescent="0.3">
      <c r="A8270" s="1">
        <v>8268</v>
      </c>
      <c r="B8270" t="s">
        <v>237</v>
      </c>
      <c r="C8270" t="s">
        <v>19797</v>
      </c>
      <c r="D8270" t="s">
        <v>393</v>
      </c>
      <c r="E8270" t="s">
        <v>1275</v>
      </c>
      <c r="F8270" t="s">
        <v>1552</v>
      </c>
      <c r="G8270" t="s">
        <v>7134</v>
      </c>
      <c r="H8270">
        <v>24</v>
      </c>
      <c r="I8270">
        <v>26.75</v>
      </c>
      <c r="J8270" t="s">
        <v>11641</v>
      </c>
      <c r="K8270" t="s">
        <v>11994</v>
      </c>
      <c r="L8270" t="s">
        <v>12011</v>
      </c>
      <c r="M8270" t="s">
        <v>12063</v>
      </c>
      <c r="N8270" t="s">
        <v>12145</v>
      </c>
      <c r="O8270" t="s">
        <v>14977</v>
      </c>
      <c r="P8270" t="s">
        <v>19444</v>
      </c>
    </row>
    <row r="8271" spans="1:16" x14ac:dyDescent="0.3">
      <c r="A8271" s="1">
        <v>8269</v>
      </c>
      <c r="B8271" t="s">
        <v>237</v>
      </c>
      <c r="C8271" t="s">
        <v>19797</v>
      </c>
      <c r="D8271" t="s">
        <v>298</v>
      </c>
      <c r="E8271" t="s">
        <v>1313</v>
      </c>
      <c r="F8271" t="s">
        <v>1553</v>
      </c>
      <c r="G8271" t="s">
        <v>7142</v>
      </c>
      <c r="H8271">
        <v>22.5</v>
      </c>
      <c r="I8271">
        <v>22.5</v>
      </c>
      <c r="J8271" t="s">
        <v>11665</v>
      </c>
      <c r="K8271" t="s">
        <v>11994</v>
      </c>
      <c r="L8271" t="s">
        <v>11999</v>
      </c>
      <c r="M8271" t="s">
        <v>12025</v>
      </c>
      <c r="N8271" t="s">
        <v>12174</v>
      </c>
      <c r="O8271" t="s">
        <v>12998</v>
      </c>
      <c r="P8271" t="s">
        <v>19445</v>
      </c>
    </row>
    <row r="8272" spans="1:16" x14ac:dyDescent="0.3">
      <c r="A8272" s="1">
        <v>8270</v>
      </c>
      <c r="B8272" t="s">
        <v>237</v>
      </c>
      <c r="C8272" t="s">
        <v>19797</v>
      </c>
      <c r="D8272" t="s">
        <v>286</v>
      </c>
      <c r="E8272" t="s">
        <v>1414</v>
      </c>
      <c r="F8272" t="s">
        <v>1517</v>
      </c>
      <c r="G8272" t="s">
        <v>6926</v>
      </c>
      <c r="H8272">
        <v>14.5</v>
      </c>
      <c r="I8272">
        <v>192.75</v>
      </c>
      <c r="J8272" t="s">
        <v>11492</v>
      </c>
      <c r="K8272" t="s">
        <v>11994</v>
      </c>
      <c r="L8272" t="s">
        <v>12000</v>
      </c>
      <c r="M8272" t="s">
        <v>12026</v>
      </c>
      <c r="N8272" t="s">
        <v>11999</v>
      </c>
      <c r="O8272" t="s">
        <v>14989</v>
      </c>
      <c r="P8272" t="s">
        <v>19274</v>
      </c>
    </row>
    <row r="8273" spans="1:16" x14ac:dyDescent="0.3">
      <c r="A8273" s="1">
        <v>8271</v>
      </c>
      <c r="B8273" t="s">
        <v>237</v>
      </c>
      <c r="C8273" t="s">
        <v>19797</v>
      </c>
      <c r="D8273" t="s">
        <v>349</v>
      </c>
      <c r="E8273" t="s">
        <v>1454</v>
      </c>
      <c r="F8273" t="s">
        <v>1642</v>
      </c>
      <c r="G8273" t="s">
        <v>7167</v>
      </c>
      <c r="H8273">
        <v>3</v>
      </c>
      <c r="I8273">
        <v>3</v>
      </c>
      <c r="J8273" t="s">
        <v>11666</v>
      </c>
      <c r="K8273" t="s">
        <v>11994</v>
      </c>
      <c r="L8273" t="s">
        <v>11998</v>
      </c>
      <c r="M8273" t="s">
        <v>12025</v>
      </c>
      <c r="N8273" t="s">
        <v>12250</v>
      </c>
      <c r="O8273" t="s">
        <v>14011</v>
      </c>
      <c r="P8273" t="s">
        <v>19446</v>
      </c>
    </row>
    <row r="8274" spans="1:16" x14ac:dyDescent="0.3">
      <c r="A8274" s="1">
        <v>8272</v>
      </c>
      <c r="B8274" t="s">
        <v>237</v>
      </c>
      <c r="C8274" t="s">
        <v>19797</v>
      </c>
      <c r="D8274" t="s">
        <v>433</v>
      </c>
      <c r="E8274" t="s">
        <v>1439</v>
      </c>
      <c r="F8274" t="s">
        <v>1513</v>
      </c>
      <c r="G8274" t="s">
        <v>7168</v>
      </c>
      <c r="H8274">
        <v>24</v>
      </c>
      <c r="I8274">
        <v>38.5</v>
      </c>
      <c r="J8274" t="s">
        <v>11667</v>
      </c>
      <c r="K8274" t="s">
        <v>11994</v>
      </c>
      <c r="L8274" t="s">
        <v>12014</v>
      </c>
      <c r="M8274" t="s">
        <v>12061</v>
      </c>
      <c r="N8274" t="s">
        <v>12171</v>
      </c>
      <c r="O8274" t="s">
        <v>12729</v>
      </c>
      <c r="P8274" t="s">
        <v>19447</v>
      </c>
    </row>
    <row r="8275" spans="1:16" x14ac:dyDescent="0.3">
      <c r="A8275" s="1">
        <v>8273</v>
      </c>
      <c r="B8275" t="s">
        <v>238</v>
      </c>
      <c r="C8275" t="s">
        <v>19797</v>
      </c>
      <c r="D8275" t="s">
        <v>396</v>
      </c>
      <c r="E8275" t="s">
        <v>1337</v>
      </c>
      <c r="F8275" t="s">
        <v>1558</v>
      </c>
      <c r="G8275" t="s">
        <v>7136</v>
      </c>
      <c r="H8275">
        <v>23.5</v>
      </c>
      <c r="I8275">
        <v>36.5</v>
      </c>
      <c r="J8275" t="s">
        <v>11642</v>
      </c>
      <c r="K8275" t="s">
        <v>11994</v>
      </c>
      <c r="L8275" t="s">
        <v>11998</v>
      </c>
      <c r="M8275" t="s">
        <v>12025</v>
      </c>
      <c r="N8275" t="s">
        <v>12155</v>
      </c>
      <c r="O8275" t="s">
        <v>14978</v>
      </c>
      <c r="P8275" t="s">
        <v>19422</v>
      </c>
    </row>
    <row r="8276" spans="1:16" x14ac:dyDescent="0.3">
      <c r="A8276" s="1">
        <v>8274</v>
      </c>
      <c r="B8276" t="s">
        <v>238</v>
      </c>
      <c r="C8276" t="s">
        <v>19797</v>
      </c>
      <c r="D8276" t="s">
        <v>287</v>
      </c>
      <c r="E8276" t="s">
        <v>1375</v>
      </c>
      <c r="F8276" t="s">
        <v>1513</v>
      </c>
      <c r="G8276" t="s">
        <v>7169</v>
      </c>
      <c r="H8276">
        <v>1</v>
      </c>
      <c r="I8276">
        <v>1</v>
      </c>
      <c r="J8276" t="s">
        <v>11668</v>
      </c>
      <c r="K8276" t="s">
        <v>11994</v>
      </c>
      <c r="L8276" t="s">
        <v>11997</v>
      </c>
      <c r="M8276" t="s">
        <v>12042</v>
      </c>
      <c r="N8276" t="s">
        <v>12146</v>
      </c>
      <c r="O8276" t="s">
        <v>14332</v>
      </c>
      <c r="P8276" t="s">
        <v>19448</v>
      </c>
    </row>
    <row r="8277" spans="1:16" x14ac:dyDescent="0.3">
      <c r="A8277" s="1">
        <v>8275</v>
      </c>
      <c r="B8277" t="s">
        <v>238</v>
      </c>
      <c r="C8277" t="s">
        <v>19797</v>
      </c>
      <c r="D8277" t="s">
        <v>479</v>
      </c>
      <c r="E8277" t="s">
        <v>880</v>
      </c>
      <c r="F8277" t="s">
        <v>1649</v>
      </c>
      <c r="G8277" t="s">
        <v>7170</v>
      </c>
      <c r="H8277">
        <v>20</v>
      </c>
      <c r="I8277">
        <v>43</v>
      </c>
      <c r="J8277" t="s">
        <v>11669</v>
      </c>
      <c r="K8277" t="s">
        <v>11994</v>
      </c>
      <c r="L8277" t="s">
        <v>12007</v>
      </c>
      <c r="M8277" t="s">
        <v>12047</v>
      </c>
      <c r="N8277" t="s">
        <v>12145</v>
      </c>
      <c r="O8277" t="s">
        <v>12288</v>
      </c>
      <c r="P8277" t="s">
        <v>19449</v>
      </c>
    </row>
    <row r="8278" spans="1:16" x14ac:dyDescent="0.3">
      <c r="A8278" s="1">
        <v>8276</v>
      </c>
      <c r="B8278" t="s">
        <v>238</v>
      </c>
      <c r="C8278" t="s">
        <v>19797</v>
      </c>
      <c r="D8278" t="s">
        <v>423</v>
      </c>
      <c r="E8278" t="s">
        <v>1148</v>
      </c>
      <c r="F8278" t="s">
        <v>1516</v>
      </c>
      <c r="G8278" t="s">
        <v>7060</v>
      </c>
      <c r="H8278">
        <v>23</v>
      </c>
      <c r="I8278">
        <v>113</v>
      </c>
      <c r="J8278" t="s">
        <v>11588</v>
      </c>
      <c r="K8278" t="s">
        <v>11994</v>
      </c>
      <c r="L8278" t="s">
        <v>12001</v>
      </c>
      <c r="M8278" t="s">
        <v>12049</v>
      </c>
      <c r="N8278" t="s">
        <v>12145</v>
      </c>
      <c r="O8278" t="s">
        <v>14950</v>
      </c>
      <c r="P8278" t="s">
        <v>19369</v>
      </c>
    </row>
    <row r="8279" spans="1:16" x14ac:dyDescent="0.3">
      <c r="A8279" s="1">
        <v>8277</v>
      </c>
      <c r="B8279" t="s">
        <v>238</v>
      </c>
      <c r="C8279" t="s">
        <v>19797</v>
      </c>
      <c r="D8279" t="s">
        <v>422</v>
      </c>
      <c r="E8279" t="s">
        <v>1314</v>
      </c>
      <c r="F8279" t="s">
        <v>1681</v>
      </c>
      <c r="G8279" t="s">
        <v>7171</v>
      </c>
      <c r="H8279">
        <v>10.5</v>
      </c>
      <c r="I8279">
        <v>10.5</v>
      </c>
      <c r="J8279" t="s">
        <v>11670</v>
      </c>
      <c r="K8279" t="s">
        <v>11994</v>
      </c>
      <c r="L8279" t="s">
        <v>11998</v>
      </c>
      <c r="M8279" t="s">
        <v>12025</v>
      </c>
      <c r="N8279" t="s">
        <v>12194</v>
      </c>
      <c r="O8279" t="s">
        <v>14990</v>
      </c>
      <c r="P8279" t="s">
        <v>19450</v>
      </c>
    </row>
    <row r="8280" spans="1:16" x14ac:dyDescent="0.3">
      <c r="A8280" s="1">
        <v>8278</v>
      </c>
      <c r="B8280" t="s">
        <v>238</v>
      </c>
      <c r="C8280" t="s">
        <v>19797</v>
      </c>
      <c r="D8280" t="s">
        <v>381</v>
      </c>
      <c r="E8280" t="s">
        <v>1200</v>
      </c>
      <c r="F8280" t="s">
        <v>1551</v>
      </c>
      <c r="G8280" t="s">
        <v>7172</v>
      </c>
      <c r="H8280">
        <v>18.75</v>
      </c>
      <c r="I8280">
        <v>431.25</v>
      </c>
      <c r="J8280" t="s">
        <v>11294</v>
      </c>
      <c r="K8280" t="s">
        <v>11994</v>
      </c>
      <c r="L8280" t="s">
        <v>12000</v>
      </c>
      <c r="M8280" t="s">
        <v>12037</v>
      </c>
      <c r="N8280" t="s">
        <v>12155</v>
      </c>
      <c r="O8280" t="s">
        <v>13785</v>
      </c>
      <c r="P8280" t="s">
        <v>19069</v>
      </c>
    </row>
    <row r="8281" spans="1:16" x14ac:dyDescent="0.3">
      <c r="A8281" s="1">
        <v>8279</v>
      </c>
      <c r="B8281" t="s">
        <v>238</v>
      </c>
      <c r="C8281" t="s">
        <v>19797</v>
      </c>
      <c r="D8281" t="s">
        <v>498</v>
      </c>
      <c r="E8281" t="s">
        <v>1444</v>
      </c>
      <c r="F8281" t="s">
        <v>1556</v>
      </c>
      <c r="G8281" t="s">
        <v>7173</v>
      </c>
      <c r="H8281">
        <v>19.75</v>
      </c>
      <c r="I8281">
        <v>54.75</v>
      </c>
      <c r="J8281" t="s">
        <v>11620</v>
      </c>
      <c r="K8281" t="s">
        <v>11994</v>
      </c>
      <c r="L8281" t="s">
        <v>12018</v>
      </c>
      <c r="M8281" t="s">
        <v>12051</v>
      </c>
      <c r="N8281" t="s">
        <v>12145</v>
      </c>
      <c r="O8281" t="s">
        <v>14967</v>
      </c>
      <c r="P8281" t="s">
        <v>19402</v>
      </c>
    </row>
    <row r="8282" spans="1:16" x14ac:dyDescent="0.3">
      <c r="A8282" s="1">
        <v>8280</v>
      </c>
      <c r="B8282" t="s">
        <v>238</v>
      </c>
      <c r="C8282" t="s">
        <v>19797</v>
      </c>
      <c r="D8282" t="s">
        <v>350</v>
      </c>
      <c r="E8282" t="s">
        <v>1241</v>
      </c>
      <c r="F8282" t="s">
        <v>1516</v>
      </c>
      <c r="G8282" t="s">
        <v>6697</v>
      </c>
      <c r="H8282">
        <v>24</v>
      </c>
      <c r="I8282">
        <v>406</v>
      </c>
      <c r="J8282" t="s">
        <v>11318</v>
      </c>
      <c r="K8282" t="s">
        <v>11994</v>
      </c>
      <c r="L8282" t="s">
        <v>12000</v>
      </c>
      <c r="M8282" t="s">
        <v>12026</v>
      </c>
      <c r="N8282" t="s">
        <v>11999</v>
      </c>
      <c r="O8282" t="s">
        <v>14796</v>
      </c>
      <c r="P8282" t="s">
        <v>19121</v>
      </c>
    </row>
    <row r="8283" spans="1:16" x14ac:dyDescent="0.3">
      <c r="A8283" s="1">
        <v>8281</v>
      </c>
      <c r="B8283" t="s">
        <v>238</v>
      </c>
      <c r="C8283" t="s">
        <v>19797</v>
      </c>
      <c r="D8283" t="s">
        <v>257</v>
      </c>
      <c r="E8283" t="s">
        <v>933</v>
      </c>
      <c r="F8283" t="s">
        <v>1585</v>
      </c>
      <c r="G8283" t="s">
        <v>7139</v>
      </c>
      <c r="H8283">
        <v>24</v>
      </c>
      <c r="I8283">
        <v>72</v>
      </c>
      <c r="J8283" t="s">
        <v>11645</v>
      </c>
      <c r="K8283" t="s">
        <v>11994</v>
      </c>
      <c r="L8283" t="s">
        <v>12011</v>
      </c>
      <c r="M8283" t="s">
        <v>12041</v>
      </c>
      <c r="N8283" t="s">
        <v>1683</v>
      </c>
      <c r="O8283" t="s">
        <v>14914</v>
      </c>
      <c r="P8283" t="s">
        <v>19425</v>
      </c>
    </row>
    <row r="8284" spans="1:16" x14ac:dyDescent="0.3">
      <c r="A8284" s="1">
        <v>8282</v>
      </c>
      <c r="B8284" t="s">
        <v>238</v>
      </c>
      <c r="C8284" t="s">
        <v>19797</v>
      </c>
      <c r="D8284" t="s">
        <v>260</v>
      </c>
      <c r="E8284" t="s">
        <v>1450</v>
      </c>
      <c r="F8284" t="s">
        <v>1597</v>
      </c>
      <c r="G8284" t="s">
        <v>7174</v>
      </c>
      <c r="H8284">
        <v>12</v>
      </c>
      <c r="I8284">
        <v>38.5</v>
      </c>
      <c r="J8284" t="s">
        <v>11648</v>
      </c>
      <c r="K8284" t="s">
        <v>11994</v>
      </c>
      <c r="L8284" t="s">
        <v>11998</v>
      </c>
      <c r="M8284" t="s">
        <v>12072</v>
      </c>
      <c r="N8284" t="s">
        <v>12186</v>
      </c>
      <c r="O8284" t="s">
        <v>14981</v>
      </c>
      <c r="P8284" t="s">
        <v>19428</v>
      </c>
    </row>
    <row r="8285" spans="1:16" x14ac:dyDescent="0.3">
      <c r="A8285" s="1">
        <v>8283</v>
      </c>
      <c r="B8285" t="s">
        <v>238</v>
      </c>
      <c r="C8285" t="s">
        <v>19797</v>
      </c>
      <c r="D8285" t="s">
        <v>318</v>
      </c>
      <c r="E8285" t="s">
        <v>1383</v>
      </c>
      <c r="F8285" t="s">
        <v>1519</v>
      </c>
      <c r="G8285" t="s">
        <v>7175</v>
      </c>
      <c r="H8285">
        <v>6</v>
      </c>
      <c r="I8285">
        <v>26</v>
      </c>
      <c r="J8285" t="s">
        <v>11649</v>
      </c>
      <c r="K8285" t="s">
        <v>11994</v>
      </c>
      <c r="L8285" t="s">
        <v>11998</v>
      </c>
      <c r="M8285" t="s">
        <v>12025</v>
      </c>
      <c r="N8285" t="s">
        <v>12155</v>
      </c>
      <c r="O8285" t="s">
        <v>14982</v>
      </c>
      <c r="P8285" t="s">
        <v>19429</v>
      </c>
    </row>
    <row r="8286" spans="1:16" x14ac:dyDescent="0.3">
      <c r="A8286" s="1">
        <v>8284</v>
      </c>
      <c r="B8286" t="s">
        <v>238</v>
      </c>
      <c r="C8286" t="s">
        <v>19797</v>
      </c>
      <c r="D8286" t="s">
        <v>344</v>
      </c>
      <c r="E8286" t="s">
        <v>1401</v>
      </c>
      <c r="F8286" t="s">
        <v>1597</v>
      </c>
      <c r="G8286" t="s">
        <v>7062</v>
      </c>
      <c r="H8286">
        <v>24</v>
      </c>
      <c r="I8286">
        <v>74.5</v>
      </c>
      <c r="J8286" t="s">
        <v>11590</v>
      </c>
      <c r="K8286" t="s">
        <v>11994</v>
      </c>
      <c r="L8286" t="s">
        <v>11999</v>
      </c>
      <c r="M8286" t="s">
        <v>12041</v>
      </c>
      <c r="N8286" t="s">
        <v>12187</v>
      </c>
      <c r="O8286" t="s">
        <v>13828</v>
      </c>
      <c r="P8286" t="s">
        <v>19371</v>
      </c>
    </row>
    <row r="8287" spans="1:16" x14ac:dyDescent="0.3">
      <c r="A8287" s="1">
        <v>8285</v>
      </c>
      <c r="B8287" t="s">
        <v>238</v>
      </c>
      <c r="C8287" t="s">
        <v>19797</v>
      </c>
      <c r="D8287" t="s">
        <v>427</v>
      </c>
      <c r="E8287" t="s">
        <v>847</v>
      </c>
      <c r="F8287" t="s">
        <v>1554</v>
      </c>
      <c r="G8287" t="s">
        <v>7176</v>
      </c>
      <c r="H8287">
        <v>1.5</v>
      </c>
      <c r="I8287">
        <v>16.5</v>
      </c>
      <c r="J8287" t="s">
        <v>11650</v>
      </c>
      <c r="K8287" t="s">
        <v>11994</v>
      </c>
      <c r="L8287" t="s">
        <v>11998</v>
      </c>
      <c r="M8287" t="s">
        <v>12025</v>
      </c>
      <c r="N8287" t="s">
        <v>12179</v>
      </c>
      <c r="O8287" t="s">
        <v>12288</v>
      </c>
      <c r="P8287" t="s">
        <v>19430</v>
      </c>
    </row>
    <row r="8288" spans="1:16" x14ac:dyDescent="0.3">
      <c r="A8288" s="1">
        <v>8286</v>
      </c>
      <c r="B8288" t="s">
        <v>238</v>
      </c>
      <c r="C8288" t="s">
        <v>19797</v>
      </c>
      <c r="D8288" t="s">
        <v>352</v>
      </c>
      <c r="E8288" t="s">
        <v>1089</v>
      </c>
      <c r="F8288" t="s">
        <v>1517</v>
      </c>
      <c r="G8288" t="s">
        <v>7177</v>
      </c>
      <c r="H8288">
        <v>19.5</v>
      </c>
      <c r="I8288">
        <v>19.5</v>
      </c>
      <c r="J8288" t="s">
        <v>11671</v>
      </c>
      <c r="K8288" t="s">
        <v>11994</v>
      </c>
      <c r="L8288" t="s">
        <v>12000</v>
      </c>
      <c r="M8288" t="s">
        <v>12089</v>
      </c>
      <c r="N8288" t="s">
        <v>12233</v>
      </c>
      <c r="O8288" t="s">
        <v>14052</v>
      </c>
      <c r="P8288" t="s">
        <v>19451</v>
      </c>
    </row>
    <row r="8289" spans="1:16" x14ac:dyDescent="0.3">
      <c r="A8289" s="1">
        <v>8287</v>
      </c>
      <c r="B8289" t="s">
        <v>238</v>
      </c>
      <c r="C8289" t="s">
        <v>19797</v>
      </c>
      <c r="D8289" t="s">
        <v>364</v>
      </c>
      <c r="E8289" t="s">
        <v>1437</v>
      </c>
      <c r="F8289" t="s">
        <v>1524</v>
      </c>
      <c r="G8289" t="s">
        <v>7064</v>
      </c>
      <c r="H8289">
        <v>24</v>
      </c>
      <c r="I8289">
        <v>110</v>
      </c>
      <c r="J8289" t="s">
        <v>11592</v>
      </c>
      <c r="K8289" t="s">
        <v>11994</v>
      </c>
      <c r="L8289" t="s">
        <v>12007</v>
      </c>
      <c r="M8289" t="s">
        <v>12035</v>
      </c>
      <c r="N8289" t="s">
        <v>12145</v>
      </c>
      <c r="O8289" t="s">
        <v>12288</v>
      </c>
      <c r="P8289" t="s">
        <v>19373</v>
      </c>
    </row>
    <row r="8290" spans="1:16" x14ac:dyDescent="0.3">
      <c r="A8290" s="1">
        <v>8288</v>
      </c>
      <c r="B8290" t="s">
        <v>238</v>
      </c>
      <c r="C8290" t="s">
        <v>19797</v>
      </c>
      <c r="D8290" t="s">
        <v>311</v>
      </c>
      <c r="E8290" t="s">
        <v>891</v>
      </c>
      <c r="F8290" t="s">
        <v>1569</v>
      </c>
      <c r="G8290" t="s">
        <v>7178</v>
      </c>
      <c r="H8290">
        <v>11.5</v>
      </c>
      <c r="I8290">
        <v>11.5</v>
      </c>
      <c r="J8290" t="s">
        <v>11672</v>
      </c>
      <c r="K8290" t="s">
        <v>11994</v>
      </c>
      <c r="L8290" t="s">
        <v>12011</v>
      </c>
      <c r="M8290" t="s">
        <v>12041</v>
      </c>
      <c r="N8290" t="s">
        <v>12175</v>
      </c>
      <c r="O8290" t="s">
        <v>12288</v>
      </c>
      <c r="P8290" t="s">
        <v>19452</v>
      </c>
    </row>
    <row r="8291" spans="1:16" x14ac:dyDescent="0.3">
      <c r="A8291" s="1">
        <v>8289</v>
      </c>
      <c r="B8291" t="s">
        <v>238</v>
      </c>
      <c r="C8291" t="s">
        <v>19797</v>
      </c>
      <c r="D8291" t="s">
        <v>311</v>
      </c>
      <c r="E8291" t="s">
        <v>891</v>
      </c>
      <c r="F8291" t="s">
        <v>1555</v>
      </c>
      <c r="G8291" t="s">
        <v>7114</v>
      </c>
      <c r="H8291">
        <v>12.5</v>
      </c>
      <c r="I8291">
        <v>45</v>
      </c>
      <c r="J8291" t="s">
        <v>11624</v>
      </c>
      <c r="K8291" t="s">
        <v>11994</v>
      </c>
      <c r="L8291" t="s">
        <v>11998</v>
      </c>
      <c r="M8291" t="s">
        <v>12025</v>
      </c>
      <c r="N8291" t="s">
        <v>12179</v>
      </c>
      <c r="O8291" t="s">
        <v>14481</v>
      </c>
      <c r="P8291" t="s">
        <v>19406</v>
      </c>
    </row>
    <row r="8292" spans="1:16" x14ac:dyDescent="0.3">
      <c r="A8292" s="1">
        <v>8290</v>
      </c>
      <c r="B8292" t="s">
        <v>238</v>
      </c>
      <c r="C8292" t="s">
        <v>19797</v>
      </c>
      <c r="D8292" t="s">
        <v>311</v>
      </c>
      <c r="E8292" t="s">
        <v>891</v>
      </c>
      <c r="F8292" t="s">
        <v>1569</v>
      </c>
      <c r="G8292" t="s">
        <v>7178</v>
      </c>
      <c r="H8292">
        <v>11.5</v>
      </c>
      <c r="I8292">
        <v>11.5</v>
      </c>
      <c r="J8292" t="s">
        <v>11672</v>
      </c>
      <c r="K8292" t="s">
        <v>11994</v>
      </c>
      <c r="L8292" t="s">
        <v>12011</v>
      </c>
      <c r="M8292" t="s">
        <v>12041</v>
      </c>
      <c r="N8292" t="s">
        <v>12175</v>
      </c>
      <c r="O8292" t="s">
        <v>12288</v>
      </c>
      <c r="P8292" t="s">
        <v>19452</v>
      </c>
    </row>
    <row r="8293" spans="1:16" x14ac:dyDescent="0.3">
      <c r="A8293" s="1">
        <v>8291</v>
      </c>
      <c r="B8293" t="s">
        <v>238</v>
      </c>
      <c r="C8293" t="s">
        <v>19797</v>
      </c>
      <c r="D8293" t="s">
        <v>371</v>
      </c>
      <c r="E8293" t="s">
        <v>1455</v>
      </c>
      <c r="F8293" t="s">
        <v>1517</v>
      </c>
      <c r="G8293" t="s">
        <v>7179</v>
      </c>
      <c r="H8293">
        <v>16.25</v>
      </c>
      <c r="I8293">
        <v>16.25</v>
      </c>
      <c r="J8293" t="s">
        <v>11673</v>
      </c>
      <c r="K8293" t="s">
        <v>11994</v>
      </c>
      <c r="L8293" t="s">
        <v>12001</v>
      </c>
      <c r="M8293" t="s">
        <v>12049</v>
      </c>
      <c r="N8293" t="s">
        <v>12145</v>
      </c>
      <c r="O8293" t="s">
        <v>14991</v>
      </c>
      <c r="P8293" t="s">
        <v>19453</v>
      </c>
    </row>
    <row r="8294" spans="1:16" x14ac:dyDescent="0.3">
      <c r="A8294" s="1">
        <v>8292</v>
      </c>
      <c r="B8294" t="s">
        <v>238</v>
      </c>
      <c r="C8294" t="s">
        <v>19797</v>
      </c>
      <c r="D8294" t="s">
        <v>375</v>
      </c>
      <c r="E8294" t="s">
        <v>1389</v>
      </c>
      <c r="F8294" t="s">
        <v>1543</v>
      </c>
      <c r="G8294" t="s">
        <v>7149</v>
      </c>
      <c r="H8294">
        <v>23.5</v>
      </c>
      <c r="I8294">
        <v>68.5</v>
      </c>
      <c r="J8294" t="s">
        <v>11653</v>
      </c>
      <c r="K8294" t="s">
        <v>11994</v>
      </c>
      <c r="L8294" t="s">
        <v>11998</v>
      </c>
      <c r="M8294" t="s">
        <v>12072</v>
      </c>
      <c r="N8294" t="s">
        <v>12143</v>
      </c>
      <c r="O8294" t="s">
        <v>14899</v>
      </c>
      <c r="P8294" t="s">
        <v>19433</v>
      </c>
    </row>
    <row r="8295" spans="1:16" x14ac:dyDescent="0.3">
      <c r="A8295" s="1">
        <v>8293</v>
      </c>
      <c r="B8295" t="s">
        <v>238</v>
      </c>
      <c r="C8295" t="s">
        <v>19797</v>
      </c>
      <c r="D8295" t="s">
        <v>474</v>
      </c>
      <c r="E8295" t="s">
        <v>1440</v>
      </c>
      <c r="F8295" t="s">
        <v>1548</v>
      </c>
      <c r="G8295" t="s">
        <v>7150</v>
      </c>
      <c r="H8295">
        <v>24</v>
      </c>
      <c r="I8295">
        <v>55.5</v>
      </c>
      <c r="J8295" t="s">
        <v>11626</v>
      </c>
      <c r="K8295" t="s">
        <v>11594</v>
      </c>
      <c r="L8295" t="s">
        <v>11998</v>
      </c>
      <c r="M8295" t="s">
        <v>12025</v>
      </c>
      <c r="N8295" t="s">
        <v>12181</v>
      </c>
      <c r="O8295" t="s">
        <v>14970</v>
      </c>
      <c r="P8295" t="s">
        <v>19408</v>
      </c>
    </row>
    <row r="8296" spans="1:16" x14ac:dyDescent="0.3">
      <c r="A8296" s="1">
        <v>8294</v>
      </c>
      <c r="B8296" t="s">
        <v>238</v>
      </c>
      <c r="C8296" t="s">
        <v>19797</v>
      </c>
      <c r="D8296" t="s">
        <v>377</v>
      </c>
      <c r="E8296" t="s">
        <v>1308</v>
      </c>
      <c r="F8296" t="s">
        <v>1536</v>
      </c>
      <c r="G8296" t="s">
        <v>6735</v>
      </c>
      <c r="H8296">
        <v>24</v>
      </c>
      <c r="I8296">
        <v>365.5</v>
      </c>
      <c r="J8296" t="s">
        <v>11350</v>
      </c>
      <c r="K8296" t="s">
        <v>11994</v>
      </c>
      <c r="L8296" t="s">
        <v>11999</v>
      </c>
      <c r="M8296" t="s">
        <v>12025</v>
      </c>
      <c r="N8296" t="s">
        <v>12231</v>
      </c>
      <c r="O8296" t="s">
        <v>14818</v>
      </c>
      <c r="P8296" t="s">
        <v>19178</v>
      </c>
    </row>
    <row r="8297" spans="1:16" x14ac:dyDescent="0.3">
      <c r="A8297" s="1">
        <v>8295</v>
      </c>
      <c r="B8297" t="s">
        <v>238</v>
      </c>
      <c r="C8297" t="s">
        <v>19797</v>
      </c>
      <c r="D8297" t="s">
        <v>355</v>
      </c>
      <c r="E8297" t="s">
        <v>1456</v>
      </c>
      <c r="F8297" t="s">
        <v>1682</v>
      </c>
      <c r="G8297" t="s">
        <v>7180</v>
      </c>
      <c r="H8297">
        <v>2</v>
      </c>
      <c r="I8297">
        <v>2</v>
      </c>
      <c r="J8297" t="s">
        <v>11674</v>
      </c>
      <c r="K8297" t="s">
        <v>11994</v>
      </c>
      <c r="L8297" t="s">
        <v>11998</v>
      </c>
      <c r="M8297" t="s">
        <v>12025</v>
      </c>
      <c r="N8297" t="s">
        <v>1615</v>
      </c>
      <c r="O8297" t="s">
        <v>14992</v>
      </c>
      <c r="P8297" t="s">
        <v>19454</v>
      </c>
    </row>
    <row r="8298" spans="1:16" x14ac:dyDescent="0.3">
      <c r="A8298" s="1">
        <v>8296</v>
      </c>
      <c r="B8298" t="s">
        <v>238</v>
      </c>
      <c r="C8298" t="s">
        <v>19797</v>
      </c>
      <c r="D8298" t="s">
        <v>495</v>
      </c>
      <c r="E8298" t="s">
        <v>1139</v>
      </c>
      <c r="F8298" t="s">
        <v>1513</v>
      </c>
      <c r="G8298" t="s">
        <v>7181</v>
      </c>
      <c r="H8298">
        <v>7.5</v>
      </c>
      <c r="I8298">
        <v>7.5</v>
      </c>
      <c r="J8298" t="s">
        <v>11675</v>
      </c>
      <c r="K8298" t="s">
        <v>11994</v>
      </c>
      <c r="L8298" t="s">
        <v>11997</v>
      </c>
      <c r="M8298" t="s">
        <v>12025</v>
      </c>
      <c r="N8298" t="s">
        <v>12161</v>
      </c>
      <c r="O8298" t="s">
        <v>14993</v>
      </c>
      <c r="P8298" t="s">
        <v>19455</v>
      </c>
    </row>
    <row r="8299" spans="1:16" x14ac:dyDescent="0.3">
      <c r="A8299" s="1">
        <v>8297</v>
      </c>
      <c r="B8299" t="s">
        <v>238</v>
      </c>
      <c r="C8299" t="s">
        <v>19797</v>
      </c>
      <c r="D8299" t="s">
        <v>495</v>
      </c>
      <c r="E8299" t="s">
        <v>1139</v>
      </c>
      <c r="F8299" t="s">
        <v>1552</v>
      </c>
      <c r="G8299" t="s">
        <v>7123</v>
      </c>
      <c r="H8299">
        <v>16.5</v>
      </c>
      <c r="I8299">
        <v>112</v>
      </c>
      <c r="J8299" t="s">
        <v>11631</v>
      </c>
      <c r="K8299" t="s">
        <v>11994</v>
      </c>
      <c r="L8299" t="s">
        <v>12009</v>
      </c>
      <c r="M8299" t="s">
        <v>12038</v>
      </c>
      <c r="N8299" t="s">
        <v>12145</v>
      </c>
      <c r="O8299" t="s">
        <v>12870</v>
      </c>
      <c r="P8299" t="s">
        <v>19412</v>
      </c>
    </row>
    <row r="8300" spans="1:16" x14ac:dyDescent="0.3">
      <c r="A8300" s="1">
        <v>8298</v>
      </c>
      <c r="B8300" t="s">
        <v>238</v>
      </c>
      <c r="C8300" t="s">
        <v>19797</v>
      </c>
      <c r="D8300" t="s">
        <v>495</v>
      </c>
      <c r="E8300" t="s">
        <v>1139</v>
      </c>
      <c r="F8300" t="s">
        <v>1513</v>
      </c>
      <c r="G8300" t="s">
        <v>7181</v>
      </c>
      <c r="H8300">
        <v>7.5</v>
      </c>
      <c r="I8300">
        <v>7.5</v>
      </c>
      <c r="J8300" t="s">
        <v>11675</v>
      </c>
      <c r="K8300" t="s">
        <v>11994</v>
      </c>
      <c r="L8300" t="s">
        <v>11997</v>
      </c>
      <c r="M8300" t="s">
        <v>12025</v>
      </c>
      <c r="N8300" t="s">
        <v>12161</v>
      </c>
      <c r="O8300" t="s">
        <v>14993</v>
      </c>
      <c r="P8300" t="s">
        <v>19455</v>
      </c>
    </row>
    <row r="8301" spans="1:16" x14ac:dyDescent="0.3">
      <c r="A8301" s="1">
        <v>8299</v>
      </c>
      <c r="B8301" t="s">
        <v>238</v>
      </c>
      <c r="C8301" t="s">
        <v>19797</v>
      </c>
      <c r="D8301" t="s">
        <v>313</v>
      </c>
      <c r="E8301" t="s">
        <v>1182</v>
      </c>
      <c r="F8301" t="s">
        <v>1596</v>
      </c>
      <c r="G8301" t="s">
        <v>6831</v>
      </c>
      <c r="H8301">
        <v>24</v>
      </c>
      <c r="I8301">
        <v>300.25</v>
      </c>
      <c r="J8301" t="s">
        <v>11427</v>
      </c>
      <c r="K8301" t="s">
        <v>11994</v>
      </c>
      <c r="L8301" t="s">
        <v>11998</v>
      </c>
      <c r="M8301" t="s">
        <v>12025</v>
      </c>
      <c r="N8301" t="s">
        <v>12167</v>
      </c>
      <c r="O8301" t="s">
        <v>14804</v>
      </c>
      <c r="P8301" t="s">
        <v>19283</v>
      </c>
    </row>
    <row r="8302" spans="1:16" x14ac:dyDescent="0.3">
      <c r="A8302" s="1">
        <v>8300</v>
      </c>
      <c r="B8302" t="s">
        <v>238</v>
      </c>
      <c r="C8302" t="s">
        <v>19797</v>
      </c>
      <c r="D8302" t="s">
        <v>438</v>
      </c>
      <c r="E8302" t="s">
        <v>1432</v>
      </c>
      <c r="F8302" t="s">
        <v>1513</v>
      </c>
      <c r="G8302" t="s">
        <v>7019</v>
      </c>
      <c r="H8302">
        <v>24</v>
      </c>
      <c r="I8302">
        <v>189</v>
      </c>
      <c r="J8302" t="s">
        <v>11559</v>
      </c>
      <c r="K8302" t="s">
        <v>11994</v>
      </c>
      <c r="L8302" t="s">
        <v>12002</v>
      </c>
      <c r="M8302" t="s">
        <v>1533</v>
      </c>
      <c r="N8302" t="s">
        <v>12145</v>
      </c>
      <c r="O8302" t="s">
        <v>13944</v>
      </c>
      <c r="P8302" t="s">
        <v>19343</v>
      </c>
    </row>
    <row r="8303" spans="1:16" x14ac:dyDescent="0.3">
      <c r="A8303" s="1">
        <v>8301</v>
      </c>
      <c r="B8303" t="s">
        <v>238</v>
      </c>
      <c r="C8303" t="s">
        <v>19797</v>
      </c>
      <c r="D8303" t="s">
        <v>271</v>
      </c>
      <c r="E8303" t="s">
        <v>1361</v>
      </c>
      <c r="F8303" t="s">
        <v>1559</v>
      </c>
      <c r="G8303" t="s">
        <v>7126</v>
      </c>
      <c r="H8303">
        <v>24</v>
      </c>
      <c r="I8303">
        <v>56.25</v>
      </c>
      <c r="J8303" t="s">
        <v>11634</v>
      </c>
      <c r="K8303" t="s">
        <v>11994</v>
      </c>
      <c r="L8303" t="s">
        <v>12009</v>
      </c>
      <c r="M8303" t="s">
        <v>12046</v>
      </c>
      <c r="N8303" t="s">
        <v>12145</v>
      </c>
      <c r="O8303" t="s">
        <v>14176</v>
      </c>
      <c r="P8303" t="s">
        <v>18956</v>
      </c>
    </row>
    <row r="8304" spans="1:16" x14ac:dyDescent="0.3">
      <c r="A8304" s="1">
        <v>8302</v>
      </c>
      <c r="B8304" t="s">
        <v>238</v>
      </c>
      <c r="C8304" t="s">
        <v>19797</v>
      </c>
      <c r="D8304" t="s">
        <v>275</v>
      </c>
      <c r="E8304" t="s">
        <v>1420</v>
      </c>
      <c r="F8304" t="s">
        <v>1513</v>
      </c>
      <c r="G8304" t="s">
        <v>7182</v>
      </c>
      <c r="H8304">
        <v>3</v>
      </c>
      <c r="I8304">
        <v>4</v>
      </c>
      <c r="J8304" t="s">
        <v>11676</v>
      </c>
      <c r="K8304" t="s">
        <v>11994</v>
      </c>
      <c r="L8304" t="s">
        <v>11997</v>
      </c>
      <c r="M8304" t="s">
        <v>12025</v>
      </c>
      <c r="N8304" t="s">
        <v>12158</v>
      </c>
      <c r="O8304" t="s">
        <v>14994</v>
      </c>
      <c r="P8304" t="s">
        <v>19456</v>
      </c>
    </row>
    <row r="8305" spans="1:16" x14ac:dyDescent="0.3">
      <c r="A8305" s="1">
        <v>8303</v>
      </c>
      <c r="B8305" t="s">
        <v>238</v>
      </c>
      <c r="C8305" t="s">
        <v>19797</v>
      </c>
      <c r="D8305" t="s">
        <v>409</v>
      </c>
      <c r="E8305" t="s">
        <v>1452</v>
      </c>
      <c r="F8305" t="s">
        <v>1582</v>
      </c>
      <c r="G8305" t="s">
        <v>7183</v>
      </c>
      <c r="H8305">
        <v>10.5</v>
      </c>
      <c r="I8305">
        <v>20</v>
      </c>
      <c r="J8305" t="s">
        <v>11660</v>
      </c>
      <c r="K8305" t="s">
        <v>11994</v>
      </c>
      <c r="L8305" t="s">
        <v>12007</v>
      </c>
      <c r="M8305" t="s">
        <v>12136</v>
      </c>
      <c r="N8305" t="s">
        <v>12145</v>
      </c>
      <c r="O8305" t="s">
        <v>12288</v>
      </c>
      <c r="P8305" t="s">
        <v>19440</v>
      </c>
    </row>
    <row r="8306" spans="1:16" x14ac:dyDescent="0.3">
      <c r="A8306" s="1">
        <v>8304</v>
      </c>
      <c r="B8306" t="s">
        <v>238</v>
      </c>
      <c r="C8306" t="s">
        <v>19797</v>
      </c>
      <c r="D8306" t="s">
        <v>297</v>
      </c>
      <c r="E8306" t="s">
        <v>990</v>
      </c>
      <c r="F8306" t="s">
        <v>1636</v>
      </c>
      <c r="G8306" t="s">
        <v>7184</v>
      </c>
      <c r="H8306">
        <v>22</v>
      </c>
      <c r="I8306">
        <v>22</v>
      </c>
      <c r="J8306" t="s">
        <v>11677</v>
      </c>
      <c r="K8306" t="s">
        <v>11994</v>
      </c>
      <c r="L8306" t="s">
        <v>11998</v>
      </c>
      <c r="M8306" t="s">
        <v>12025</v>
      </c>
      <c r="N8306" t="s">
        <v>12264</v>
      </c>
      <c r="O8306" t="s">
        <v>14995</v>
      </c>
      <c r="P8306" t="s">
        <v>19457</v>
      </c>
    </row>
    <row r="8307" spans="1:16" x14ac:dyDescent="0.3">
      <c r="A8307" s="1">
        <v>8305</v>
      </c>
      <c r="B8307" t="s">
        <v>238</v>
      </c>
      <c r="C8307" t="s">
        <v>19797</v>
      </c>
      <c r="D8307" t="s">
        <v>315</v>
      </c>
      <c r="E8307" t="s">
        <v>1457</v>
      </c>
      <c r="F8307" t="s">
        <v>1519</v>
      </c>
      <c r="G8307" t="s">
        <v>7185</v>
      </c>
      <c r="H8307">
        <v>8</v>
      </c>
      <c r="I8307">
        <v>8</v>
      </c>
      <c r="J8307" t="s">
        <v>11678</v>
      </c>
      <c r="K8307" t="s">
        <v>11994</v>
      </c>
      <c r="L8307" t="s">
        <v>12007</v>
      </c>
      <c r="M8307" t="s">
        <v>12035</v>
      </c>
      <c r="N8307" t="s">
        <v>12145</v>
      </c>
      <c r="O8307" t="s">
        <v>12288</v>
      </c>
      <c r="P8307" t="s">
        <v>19458</v>
      </c>
    </row>
    <row r="8308" spans="1:16" x14ac:dyDescent="0.3">
      <c r="A8308" s="1">
        <v>8306</v>
      </c>
      <c r="B8308" t="s">
        <v>238</v>
      </c>
      <c r="C8308" t="s">
        <v>19797</v>
      </c>
      <c r="D8308" t="s">
        <v>503</v>
      </c>
      <c r="E8308" t="s">
        <v>1369</v>
      </c>
      <c r="F8308" t="s">
        <v>1513</v>
      </c>
      <c r="G8308" t="s">
        <v>7186</v>
      </c>
      <c r="H8308">
        <v>2</v>
      </c>
      <c r="I8308">
        <v>2</v>
      </c>
      <c r="J8308" t="s">
        <v>11679</v>
      </c>
      <c r="K8308" t="s">
        <v>11994</v>
      </c>
      <c r="L8308" t="s">
        <v>11997</v>
      </c>
      <c r="M8308" t="s">
        <v>12025</v>
      </c>
      <c r="N8308" t="s">
        <v>12146</v>
      </c>
      <c r="O8308" t="s">
        <v>14996</v>
      </c>
      <c r="P8308" t="s">
        <v>19459</v>
      </c>
    </row>
    <row r="8309" spans="1:16" x14ac:dyDescent="0.3">
      <c r="A8309" s="1">
        <v>8307</v>
      </c>
      <c r="B8309" t="s">
        <v>238</v>
      </c>
      <c r="C8309" t="s">
        <v>19797</v>
      </c>
      <c r="D8309" t="s">
        <v>502</v>
      </c>
      <c r="E8309" t="s">
        <v>1360</v>
      </c>
      <c r="F8309" t="s">
        <v>1515</v>
      </c>
      <c r="G8309" t="s">
        <v>7187</v>
      </c>
      <c r="H8309">
        <v>12</v>
      </c>
      <c r="I8309">
        <v>14</v>
      </c>
      <c r="J8309" t="s">
        <v>11663</v>
      </c>
      <c r="K8309" t="s">
        <v>11994</v>
      </c>
      <c r="L8309" t="s">
        <v>11999</v>
      </c>
      <c r="M8309" t="s">
        <v>12025</v>
      </c>
      <c r="N8309" t="s">
        <v>12144</v>
      </c>
      <c r="O8309" t="s">
        <v>14988</v>
      </c>
      <c r="P8309" t="s">
        <v>17408</v>
      </c>
    </row>
    <row r="8310" spans="1:16" x14ac:dyDescent="0.3">
      <c r="A8310" s="1">
        <v>8308</v>
      </c>
      <c r="B8310" t="s">
        <v>238</v>
      </c>
      <c r="C8310" t="s">
        <v>19797</v>
      </c>
      <c r="D8310" t="s">
        <v>502</v>
      </c>
      <c r="E8310" t="s">
        <v>1360</v>
      </c>
      <c r="F8310" t="s">
        <v>1524</v>
      </c>
      <c r="G8310" t="s">
        <v>7050</v>
      </c>
      <c r="H8310">
        <v>12</v>
      </c>
      <c r="I8310">
        <v>144.5</v>
      </c>
      <c r="J8310" t="s">
        <v>11566</v>
      </c>
      <c r="K8310" t="s">
        <v>11994</v>
      </c>
      <c r="L8310" t="s">
        <v>12007</v>
      </c>
      <c r="M8310" t="s">
        <v>12052</v>
      </c>
      <c r="N8310" t="s">
        <v>12145</v>
      </c>
      <c r="O8310" t="s">
        <v>14997</v>
      </c>
      <c r="P8310" t="s">
        <v>19350</v>
      </c>
    </row>
    <row r="8311" spans="1:16" x14ac:dyDescent="0.3">
      <c r="A8311" s="1">
        <v>8309</v>
      </c>
      <c r="B8311" t="s">
        <v>238</v>
      </c>
      <c r="C8311" t="s">
        <v>19797</v>
      </c>
      <c r="D8311" t="s">
        <v>502</v>
      </c>
      <c r="E8311" t="s">
        <v>1360</v>
      </c>
      <c r="F8311" t="s">
        <v>1515</v>
      </c>
      <c r="G8311" t="s">
        <v>7187</v>
      </c>
      <c r="H8311">
        <v>12</v>
      </c>
      <c r="I8311">
        <v>14</v>
      </c>
      <c r="J8311" t="s">
        <v>11663</v>
      </c>
      <c r="K8311" t="s">
        <v>11994</v>
      </c>
      <c r="L8311" t="s">
        <v>11999</v>
      </c>
      <c r="M8311" t="s">
        <v>12025</v>
      </c>
      <c r="N8311" t="s">
        <v>12144</v>
      </c>
      <c r="O8311" t="s">
        <v>14988</v>
      </c>
      <c r="P8311" t="s">
        <v>17408</v>
      </c>
    </row>
    <row r="8312" spans="1:16" x14ac:dyDescent="0.3">
      <c r="A8312" s="1">
        <v>8310</v>
      </c>
      <c r="B8312" t="s">
        <v>238</v>
      </c>
      <c r="C8312" t="s">
        <v>19797</v>
      </c>
      <c r="D8312" t="s">
        <v>361</v>
      </c>
      <c r="E8312" t="s">
        <v>1448</v>
      </c>
      <c r="F8312" t="s">
        <v>1513</v>
      </c>
      <c r="G8312" t="s">
        <v>7188</v>
      </c>
      <c r="H8312">
        <v>2</v>
      </c>
      <c r="I8312">
        <v>2</v>
      </c>
      <c r="J8312" t="s">
        <v>11680</v>
      </c>
      <c r="K8312" t="s">
        <v>11994</v>
      </c>
      <c r="L8312" t="s">
        <v>12011</v>
      </c>
      <c r="M8312" t="s">
        <v>12041</v>
      </c>
      <c r="N8312" t="s">
        <v>12143</v>
      </c>
      <c r="O8312" t="s">
        <v>14975</v>
      </c>
      <c r="P8312" t="s">
        <v>19460</v>
      </c>
    </row>
    <row r="8313" spans="1:16" x14ac:dyDescent="0.3">
      <c r="A8313" s="1">
        <v>8311</v>
      </c>
      <c r="B8313" t="s">
        <v>238</v>
      </c>
      <c r="C8313" t="s">
        <v>19797</v>
      </c>
      <c r="D8313" t="s">
        <v>361</v>
      </c>
      <c r="E8313" t="s">
        <v>1448</v>
      </c>
      <c r="F8313" t="s">
        <v>1543</v>
      </c>
      <c r="G8313" t="s">
        <v>7189</v>
      </c>
      <c r="H8313">
        <v>5.25</v>
      </c>
      <c r="I8313">
        <v>33.75</v>
      </c>
      <c r="J8313" t="s">
        <v>11639</v>
      </c>
      <c r="K8313" t="s">
        <v>11994</v>
      </c>
      <c r="L8313" t="s">
        <v>11998</v>
      </c>
      <c r="M8313" t="s">
        <v>12041</v>
      </c>
      <c r="N8313" t="s">
        <v>12173</v>
      </c>
      <c r="O8313" t="s">
        <v>14975</v>
      </c>
      <c r="P8313" t="s">
        <v>19419</v>
      </c>
    </row>
    <row r="8314" spans="1:16" x14ac:dyDescent="0.3">
      <c r="A8314" s="1">
        <v>8312</v>
      </c>
      <c r="B8314" t="s">
        <v>238</v>
      </c>
      <c r="C8314" t="s">
        <v>19797</v>
      </c>
      <c r="D8314" t="s">
        <v>361</v>
      </c>
      <c r="E8314" t="s">
        <v>1448</v>
      </c>
      <c r="F8314" t="s">
        <v>1513</v>
      </c>
      <c r="G8314" t="s">
        <v>7188</v>
      </c>
      <c r="H8314">
        <v>2</v>
      </c>
      <c r="I8314">
        <v>2</v>
      </c>
      <c r="J8314" t="s">
        <v>11680</v>
      </c>
      <c r="K8314" t="s">
        <v>11994</v>
      </c>
      <c r="L8314" t="s">
        <v>12011</v>
      </c>
      <c r="M8314" t="s">
        <v>12041</v>
      </c>
      <c r="N8314" t="s">
        <v>12143</v>
      </c>
      <c r="O8314" t="s">
        <v>14975</v>
      </c>
      <c r="P8314" t="s">
        <v>19460</v>
      </c>
    </row>
    <row r="8315" spans="1:16" x14ac:dyDescent="0.3">
      <c r="A8315" s="1">
        <v>8313</v>
      </c>
      <c r="B8315" t="s">
        <v>238</v>
      </c>
      <c r="C8315" t="s">
        <v>19797</v>
      </c>
      <c r="D8315" t="s">
        <v>329</v>
      </c>
      <c r="E8315" t="s">
        <v>1362</v>
      </c>
      <c r="F8315" t="s">
        <v>1611</v>
      </c>
      <c r="G8315" t="s">
        <v>7101</v>
      </c>
      <c r="H8315">
        <v>23.5</v>
      </c>
      <c r="I8315">
        <v>92.75</v>
      </c>
      <c r="J8315" t="s">
        <v>11616</v>
      </c>
      <c r="K8315" t="s">
        <v>11994</v>
      </c>
      <c r="L8315" t="s">
        <v>11998</v>
      </c>
      <c r="M8315" t="s">
        <v>12025</v>
      </c>
      <c r="N8315" t="s">
        <v>12202</v>
      </c>
      <c r="O8315" t="s">
        <v>14965</v>
      </c>
      <c r="P8315" t="s">
        <v>19397</v>
      </c>
    </row>
    <row r="8316" spans="1:16" x14ac:dyDescent="0.3">
      <c r="A8316" s="1">
        <v>8314</v>
      </c>
      <c r="B8316" t="s">
        <v>238</v>
      </c>
      <c r="C8316" t="s">
        <v>19797</v>
      </c>
      <c r="D8316" t="s">
        <v>393</v>
      </c>
      <c r="E8316" t="s">
        <v>1275</v>
      </c>
      <c r="F8316" t="s">
        <v>1552</v>
      </c>
      <c r="G8316" t="s">
        <v>7134</v>
      </c>
      <c r="H8316">
        <v>24</v>
      </c>
      <c r="I8316">
        <v>50.75</v>
      </c>
      <c r="J8316" t="s">
        <v>11641</v>
      </c>
      <c r="K8316" t="s">
        <v>11994</v>
      </c>
      <c r="L8316" t="s">
        <v>12011</v>
      </c>
      <c r="M8316" t="s">
        <v>12063</v>
      </c>
      <c r="N8316" t="s">
        <v>12145</v>
      </c>
      <c r="O8316" t="s">
        <v>14977</v>
      </c>
      <c r="P8316" t="s">
        <v>19444</v>
      </c>
    </row>
    <row r="8317" spans="1:16" x14ac:dyDescent="0.3">
      <c r="A8317" s="1">
        <v>8315</v>
      </c>
      <c r="B8317" t="s">
        <v>238</v>
      </c>
      <c r="C8317" t="s">
        <v>19797</v>
      </c>
      <c r="D8317" t="s">
        <v>298</v>
      </c>
      <c r="E8317" t="s">
        <v>1313</v>
      </c>
      <c r="F8317" t="s">
        <v>1553</v>
      </c>
      <c r="G8317" t="s">
        <v>7190</v>
      </c>
      <c r="H8317">
        <v>1.25</v>
      </c>
      <c r="I8317">
        <v>24.75</v>
      </c>
      <c r="J8317" t="s">
        <v>11665</v>
      </c>
      <c r="K8317" t="s">
        <v>11994</v>
      </c>
      <c r="L8317" t="s">
        <v>11999</v>
      </c>
      <c r="M8317" t="s">
        <v>12025</v>
      </c>
      <c r="N8317" t="s">
        <v>12174</v>
      </c>
      <c r="O8317" t="s">
        <v>12998</v>
      </c>
      <c r="P8317" t="s">
        <v>19445</v>
      </c>
    </row>
    <row r="8318" spans="1:16" x14ac:dyDescent="0.3">
      <c r="A8318" s="1">
        <v>8316</v>
      </c>
      <c r="B8318" t="s">
        <v>238</v>
      </c>
      <c r="C8318" t="s">
        <v>19797</v>
      </c>
      <c r="D8318" t="s">
        <v>286</v>
      </c>
      <c r="E8318" t="s">
        <v>1414</v>
      </c>
      <c r="F8318" t="s">
        <v>1517</v>
      </c>
      <c r="G8318" t="s">
        <v>7191</v>
      </c>
      <c r="H8318">
        <v>23.5</v>
      </c>
      <c r="I8318">
        <v>216.25</v>
      </c>
      <c r="J8318" t="s">
        <v>11492</v>
      </c>
      <c r="K8318" t="s">
        <v>11994</v>
      </c>
      <c r="L8318" t="s">
        <v>12000</v>
      </c>
      <c r="M8318" t="s">
        <v>12026</v>
      </c>
      <c r="N8318" t="s">
        <v>11999</v>
      </c>
      <c r="O8318" t="s">
        <v>14989</v>
      </c>
      <c r="P8318" t="s">
        <v>19461</v>
      </c>
    </row>
    <row r="8319" spans="1:16" x14ac:dyDescent="0.3">
      <c r="A8319" s="1">
        <v>8317</v>
      </c>
      <c r="B8319" t="s">
        <v>238</v>
      </c>
      <c r="C8319" t="s">
        <v>19797</v>
      </c>
      <c r="D8319" t="s">
        <v>347</v>
      </c>
      <c r="E8319" t="s">
        <v>1184</v>
      </c>
      <c r="F8319" t="s">
        <v>1513</v>
      </c>
      <c r="G8319" t="s">
        <v>7192</v>
      </c>
      <c r="H8319">
        <v>10.5</v>
      </c>
      <c r="I8319">
        <v>10.5</v>
      </c>
      <c r="J8319" t="s">
        <v>11681</v>
      </c>
      <c r="K8319" t="s">
        <v>11994</v>
      </c>
      <c r="L8319" t="s">
        <v>12017</v>
      </c>
      <c r="M8319" t="s">
        <v>12025</v>
      </c>
      <c r="N8319" t="s">
        <v>12214</v>
      </c>
      <c r="O8319" t="s">
        <v>14998</v>
      </c>
      <c r="P8319" t="s">
        <v>19462</v>
      </c>
    </row>
    <row r="8320" spans="1:16" x14ac:dyDescent="0.3">
      <c r="A8320" s="1">
        <v>8318</v>
      </c>
      <c r="B8320" t="s">
        <v>238</v>
      </c>
      <c r="C8320" t="s">
        <v>19797</v>
      </c>
      <c r="D8320" t="s">
        <v>433</v>
      </c>
      <c r="E8320" t="s">
        <v>1439</v>
      </c>
      <c r="F8320" t="s">
        <v>1513</v>
      </c>
      <c r="G8320" t="s">
        <v>7193</v>
      </c>
      <c r="H8320">
        <v>21.5</v>
      </c>
      <c r="I8320">
        <v>60</v>
      </c>
      <c r="J8320" t="s">
        <v>11667</v>
      </c>
      <c r="K8320" t="s">
        <v>11994</v>
      </c>
      <c r="L8320" t="s">
        <v>12014</v>
      </c>
      <c r="M8320" t="s">
        <v>12061</v>
      </c>
      <c r="N8320" t="s">
        <v>12171</v>
      </c>
      <c r="O8320" t="s">
        <v>12729</v>
      </c>
      <c r="P8320" t="s">
        <v>19447</v>
      </c>
    </row>
    <row r="8321" spans="1:16" x14ac:dyDescent="0.3">
      <c r="A8321" s="1">
        <v>8319</v>
      </c>
      <c r="B8321" t="s">
        <v>238</v>
      </c>
      <c r="C8321" t="s">
        <v>19797</v>
      </c>
      <c r="D8321" t="s">
        <v>490</v>
      </c>
      <c r="E8321" t="s">
        <v>1458</v>
      </c>
      <c r="F8321" t="s">
        <v>1513</v>
      </c>
      <c r="G8321" t="s">
        <v>7194</v>
      </c>
      <c r="H8321">
        <v>8</v>
      </c>
      <c r="I8321">
        <v>8</v>
      </c>
      <c r="J8321" t="s">
        <v>11682</v>
      </c>
      <c r="K8321" t="s">
        <v>11994</v>
      </c>
      <c r="L8321" t="s">
        <v>11997</v>
      </c>
      <c r="M8321" t="s">
        <v>12025</v>
      </c>
      <c r="N8321" t="s">
        <v>12141</v>
      </c>
      <c r="O8321" t="s">
        <v>12288</v>
      </c>
      <c r="P8321" t="s">
        <v>19463</v>
      </c>
    </row>
    <row r="8322" spans="1:16" x14ac:dyDescent="0.3">
      <c r="A8322" s="1">
        <v>8320</v>
      </c>
      <c r="B8322" t="s">
        <v>238</v>
      </c>
      <c r="C8322" t="s">
        <v>19797</v>
      </c>
      <c r="D8322" t="s">
        <v>343</v>
      </c>
      <c r="E8322" t="s">
        <v>828</v>
      </c>
      <c r="F8322" t="s">
        <v>1517</v>
      </c>
      <c r="G8322" t="s">
        <v>7195</v>
      </c>
      <c r="H8322">
        <v>1.75</v>
      </c>
      <c r="I8322">
        <v>1.75</v>
      </c>
      <c r="J8322" t="s">
        <v>11683</v>
      </c>
      <c r="K8322" t="s">
        <v>11994</v>
      </c>
      <c r="L8322" t="s">
        <v>12006</v>
      </c>
      <c r="M8322" t="s">
        <v>12033</v>
      </c>
      <c r="N8322" t="s">
        <v>12145</v>
      </c>
      <c r="O8322" t="s">
        <v>12288</v>
      </c>
      <c r="P8322" t="s">
        <v>19464</v>
      </c>
    </row>
    <row r="8323" spans="1:16" x14ac:dyDescent="0.3">
      <c r="A8323" s="1">
        <v>8321</v>
      </c>
      <c r="B8323" t="s">
        <v>239</v>
      </c>
      <c r="C8323" t="s">
        <v>19797</v>
      </c>
      <c r="D8323" t="s">
        <v>396</v>
      </c>
      <c r="E8323" t="s">
        <v>1337</v>
      </c>
      <c r="F8323" t="s">
        <v>1558</v>
      </c>
      <c r="G8323" t="s">
        <v>7136</v>
      </c>
      <c r="H8323">
        <v>24</v>
      </c>
      <c r="I8323">
        <v>60.5</v>
      </c>
      <c r="J8323" t="s">
        <v>11642</v>
      </c>
      <c r="K8323" t="s">
        <v>11994</v>
      </c>
      <c r="L8323" t="s">
        <v>11998</v>
      </c>
      <c r="M8323" t="s">
        <v>12025</v>
      </c>
      <c r="N8323" t="s">
        <v>12155</v>
      </c>
      <c r="O8323" t="s">
        <v>14978</v>
      </c>
      <c r="P8323" t="s">
        <v>19422</v>
      </c>
    </row>
    <row r="8324" spans="1:16" x14ac:dyDescent="0.3">
      <c r="A8324" s="1">
        <v>8322</v>
      </c>
      <c r="B8324" t="s">
        <v>239</v>
      </c>
      <c r="C8324" t="s">
        <v>19797</v>
      </c>
      <c r="D8324" t="s">
        <v>449</v>
      </c>
      <c r="E8324" t="s">
        <v>1400</v>
      </c>
      <c r="F8324" t="s">
        <v>1513</v>
      </c>
      <c r="G8324" t="s">
        <v>7196</v>
      </c>
      <c r="H8324">
        <v>4</v>
      </c>
      <c r="I8324">
        <v>4</v>
      </c>
      <c r="J8324" t="s">
        <v>11684</v>
      </c>
      <c r="K8324" t="s">
        <v>11994</v>
      </c>
      <c r="L8324" t="s">
        <v>11998</v>
      </c>
      <c r="M8324" t="s">
        <v>12041</v>
      </c>
      <c r="N8324" t="s">
        <v>12194</v>
      </c>
      <c r="O8324" t="s">
        <v>14999</v>
      </c>
      <c r="P8324" t="s">
        <v>19465</v>
      </c>
    </row>
    <row r="8325" spans="1:16" x14ac:dyDescent="0.3">
      <c r="A8325" s="1">
        <v>8323</v>
      </c>
      <c r="B8325" t="s">
        <v>239</v>
      </c>
      <c r="C8325" t="s">
        <v>19797</v>
      </c>
      <c r="D8325" t="s">
        <v>423</v>
      </c>
      <c r="E8325" t="s">
        <v>1148</v>
      </c>
      <c r="F8325" t="s">
        <v>1516</v>
      </c>
      <c r="G8325" t="s">
        <v>7060</v>
      </c>
      <c r="H8325">
        <v>24</v>
      </c>
      <c r="I8325">
        <v>137</v>
      </c>
      <c r="J8325" t="s">
        <v>11588</v>
      </c>
      <c r="K8325" t="s">
        <v>11994</v>
      </c>
      <c r="L8325" t="s">
        <v>12001</v>
      </c>
      <c r="M8325" t="s">
        <v>12049</v>
      </c>
      <c r="N8325" t="s">
        <v>12145</v>
      </c>
      <c r="O8325" t="s">
        <v>14950</v>
      </c>
      <c r="P8325" t="s">
        <v>19369</v>
      </c>
    </row>
    <row r="8326" spans="1:16" x14ac:dyDescent="0.3">
      <c r="A8326" s="1">
        <v>8324</v>
      </c>
      <c r="B8326" t="s">
        <v>239</v>
      </c>
      <c r="C8326" t="s">
        <v>19797</v>
      </c>
      <c r="D8326" t="s">
        <v>350</v>
      </c>
      <c r="E8326" t="s">
        <v>1241</v>
      </c>
      <c r="F8326" t="s">
        <v>1516</v>
      </c>
      <c r="G8326" t="s">
        <v>6697</v>
      </c>
      <c r="H8326">
        <v>24</v>
      </c>
      <c r="I8326">
        <v>430</v>
      </c>
      <c r="J8326" t="s">
        <v>11318</v>
      </c>
      <c r="K8326" t="s">
        <v>11994</v>
      </c>
      <c r="L8326" t="s">
        <v>12000</v>
      </c>
      <c r="M8326" t="s">
        <v>12026</v>
      </c>
      <c r="N8326" t="s">
        <v>11999</v>
      </c>
      <c r="O8326" t="s">
        <v>14796</v>
      </c>
      <c r="P8326" t="s">
        <v>19121</v>
      </c>
    </row>
    <row r="8327" spans="1:16" x14ac:dyDescent="0.3">
      <c r="A8327" s="1">
        <v>8325</v>
      </c>
      <c r="B8327" t="s">
        <v>239</v>
      </c>
      <c r="C8327" t="s">
        <v>19797</v>
      </c>
      <c r="D8327" t="s">
        <v>351</v>
      </c>
      <c r="E8327" t="s">
        <v>1292</v>
      </c>
      <c r="F8327" t="s">
        <v>1588</v>
      </c>
      <c r="G8327" t="s">
        <v>7197</v>
      </c>
      <c r="H8327">
        <v>1.5</v>
      </c>
      <c r="I8327">
        <v>1.5</v>
      </c>
      <c r="J8327" t="s">
        <v>11685</v>
      </c>
      <c r="K8327" t="s">
        <v>11994</v>
      </c>
      <c r="L8327" t="s">
        <v>11998</v>
      </c>
      <c r="M8327" t="s">
        <v>12025</v>
      </c>
      <c r="N8327" t="s">
        <v>12143</v>
      </c>
      <c r="O8327" t="s">
        <v>12669</v>
      </c>
      <c r="P8327" t="s">
        <v>19466</v>
      </c>
    </row>
    <row r="8328" spans="1:16" x14ac:dyDescent="0.3">
      <c r="A8328" s="1">
        <v>8326</v>
      </c>
      <c r="B8328" t="s">
        <v>239</v>
      </c>
      <c r="C8328" t="s">
        <v>19797</v>
      </c>
      <c r="D8328" t="s">
        <v>257</v>
      </c>
      <c r="E8328" t="s">
        <v>933</v>
      </c>
      <c r="F8328" t="s">
        <v>1585</v>
      </c>
      <c r="G8328" t="s">
        <v>6961</v>
      </c>
      <c r="H8328">
        <v>24</v>
      </c>
      <c r="I8328">
        <v>166.5</v>
      </c>
      <c r="J8328" t="s">
        <v>11516</v>
      </c>
      <c r="K8328" t="s">
        <v>11994</v>
      </c>
      <c r="L8328" t="s">
        <v>11998</v>
      </c>
      <c r="M8328" t="s">
        <v>12025</v>
      </c>
      <c r="N8328" t="s">
        <v>1683</v>
      </c>
      <c r="O8328" t="s">
        <v>14914</v>
      </c>
      <c r="P8328" t="s">
        <v>19298</v>
      </c>
    </row>
    <row r="8329" spans="1:16" x14ac:dyDescent="0.3">
      <c r="A8329" s="1">
        <v>8327</v>
      </c>
      <c r="B8329" t="s">
        <v>239</v>
      </c>
      <c r="C8329" t="s">
        <v>19797</v>
      </c>
      <c r="D8329" t="s">
        <v>318</v>
      </c>
      <c r="E8329" t="s">
        <v>1383</v>
      </c>
      <c r="F8329" t="s">
        <v>1618</v>
      </c>
      <c r="G8329" t="s">
        <v>7198</v>
      </c>
      <c r="H8329">
        <v>2</v>
      </c>
      <c r="I8329">
        <v>2</v>
      </c>
      <c r="J8329" t="s">
        <v>11686</v>
      </c>
      <c r="K8329" t="s">
        <v>11994</v>
      </c>
      <c r="L8329" t="s">
        <v>11998</v>
      </c>
      <c r="M8329" t="s">
        <v>12041</v>
      </c>
      <c r="N8329" t="s">
        <v>12173</v>
      </c>
      <c r="O8329" t="s">
        <v>15000</v>
      </c>
      <c r="P8329" t="s">
        <v>19467</v>
      </c>
    </row>
    <row r="8330" spans="1:16" x14ac:dyDescent="0.3">
      <c r="A8330" s="1">
        <v>8328</v>
      </c>
      <c r="B8330" t="s">
        <v>239</v>
      </c>
      <c r="C8330" t="s">
        <v>19797</v>
      </c>
      <c r="D8330" t="s">
        <v>318</v>
      </c>
      <c r="E8330" t="s">
        <v>1383</v>
      </c>
      <c r="F8330" t="s">
        <v>1618</v>
      </c>
      <c r="G8330" t="s">
        <v>7199</v>
      </c>
      <c r="H8330">
        <v>3</v>
      </c>
      <c r="I8330">
        <v>3</v>
      </c>
      <c r="J8330" t="s">
        <v>11687</v>
      </c>
      <c r="K8330" t="s">
        <v>11994</v>
      </c>
      <c r="L8330" t="s">
        <v>11998</v>
      </c>
      <c r="M8330" t="s">
        <v>12025</v>
      </c>
      <c r="N8330" t="s">
        <v>12143</v>
      </c>
      <c r="O8330" t="s">
        <v>13252</v>
      </c>
      <c r="P8330" t="s">
        <v>19468</v>
      </c>
    </row>
    <row r="8331" spans="1:16" x14ac:dyDescent="0.3">
      <c r="A8331" s="1">
        <v>8329</v>
      </c>
      <c r="B8331" t="s">
        <v>239</v>
      </c>
      <c r="C8331" t="s">
        <v>19797</v>
      </c>
      <c r="D8331" t="s">
        <v>318</v>
      </c>
      <c r="E8331" t="s">
        <v>1383</v>
      </c>
      <c r="F8331" t="s">
        <v>1618</v>
      </c>
      <c r="G8331" t="s">
        <v>7198</v>
      </c>
      <c r="H8331">
        <v>2</v>
      </c>
      <c r="I8331">
        <v>2</v>
      </c>
      <c r="J8331" t="s">
        <v>11686</v>
      </c>
      <c r="K8331" t="s">
        <v>11994</v>
      </c>
      <c r="L8331" t="s">
        <v>11998</v>
      </c>
      <c r="M8331" t="s">
        <v>12041</v>
      </c>
      <c r="N8331" t="s">
        <v>12173</v>
      </c>
      <c r="O8331" t="s">
        <v>15000</v>
      </c>
      <c r="P8331" t="s">
        <v>19467</v>
      </c>
    </row>
    <row r="8332" spans="1:16" x14ac:dyDescent="0.3">
      <c r="A8332" s="1">
        <v>8330</v>
      </c>
      <c r="B8332" t="s">
        <v>239</v>
      </c>
      <c r="C8332" t="s">
        <v>19797</v>
      </c>
      <c r="D8332" t="s">
        <v>344</v>
      </c>
      <c r="E8332" t="s">
        <v>1401</v>
      </c>
      <c r="F8332" t="s">
        <v>1597</v>
      </c>
      <c r="G8332" t="s">
        <v>7200</v>
      </c>
      <c r="H8332">
        <v>24</v>
      </c>
      <c r="I8332">
        <v>134</v>
      </c>
      <c r="J8332" t="s">
        <v>11590</v>
      </c>
      <c r="K8332" t="s">
        <v>11994</v>
      </c>
      <c r="L8332" t="s">
        <v>11999</v>
      </c>
      <c r="M8332" t="s">
        <v>12041</v>
      </c>
      <c r="N8332" t="s">
        <v>12187</v>
      </c>
      <c r="O8332" t="s">
        <v>13828</v>
      </c>
      <c r="P8332" t="s">
        <v>19371</v>
      </c>
    </row>
    <row r="8333" spans="1:16" x14ac:dyDescent="0.3">
      <c r="A8333" s="1">
        <v>8331</v>
      </c>
      <c r="B8333" t="s">
        <v>239</v>
      </c>
      <c r="C8333" t="s">
        <v>19797</v>
      </c>
      <c r="D8333" t="s">
        <v>352</v>
      </c>
      <c r="E8333" t="s">
        <v>1089</v>
      </c>
      <c r="F8333" t="s">
        <v>1517</v>
      </c>
      <c r="G8333" t="s">
        <v>7177</v>
      </c>
      <c r="H8333">
        <v>24</v>
      </c>
      <c r="I8333">
        <v>43.5</v>
      </c>
      <c r="J8333" t="s">
        <v>11671</v>
      </c>
      <c r="K8333" t="s">
        <v>11994</v>
      </c>
      <c r="L8333" t="s">
        <v>12000</v>
      </c>
      <c r="M8333" t="s">
        <v>12089</v>
      </c>
      <c r="N8333" t="s">
        <v>12233</v>
      </c>
      <c r="O8333" t="s">
        <v>14052</v>
      </c>
      <c r="P8333" t="s">
        <v>19451</v>
      </c>
    </row>
    <row r="8334" spans="1:16" x14ac:dyDescent="0.3">
      <c r="A8334" s="1">
        <v>8332</v>
      </c>
      <c r="B8334" t="s">
        <v>239</v>
      </c>
      <c r="C8334" t="s">
        <v>19797</v>
      </c>
      <c r="D8334" t="s">
        <v>364</v>
      </c>
      <c r="E8334" t="s">
        <v>1437</v>
      </c>
      <c r="F8334" t="s">
        <v>1524</v>
      </c>
      <c r="G8334" t="s">
        <v>7064</v>
      </c>
      <c r="H8334">
        <v>24</v>
      </c>
      <c r="I8334">
        <v>134</v>
      </c>
      <c r="J8334" t="s">
        <v>11592</v>
      </c>
      <c r="K8334" t="s">
        <v>11994</v>
      </c>
      <c r="L8334" t="s">
        <v>12007</v>
      </c>
      <c r="M8334" t="s">
        <v>12035</v>
      </c>
      <c r="N8334" t="s">
        <v>12145</v>
      </c>
      <c r="O8334" t="s">
        <v>12288</v>
      </c>
      <c r="P8334" t="s">
        <v>19373</v>
      </c>
    </row>
    <row r="8335" spans="1:16" x14ac:dyDescent="0.3">
      <c r="A8335" s="1">
        <v>8333</v>
      </c>
      <c r="B8335" t="s">
        <v>239</v>
      </c>
      <c r="C8335" t="s">
        <v>19797</v>
      </c>
      <c r="D8335" t="s">
        <v>311</v>
      </c>
      <c r="E8335" t="s">
        <v>891</v>
      </c>
      <c r="F8335" t="s">
        <v>1555</v>
      </c>
      <c r="G8335" t="s">
        <v>7114</v>
      </c>
      <c r="H8335">
        <v>24</v>
      </c>
      <c r="I8335">
        <v>69</v>
      </c>
      <c r="J8335" t="s">
        <v>11624</v>
      </c>
      <c r="K8335" t="s">
        <v>11994</v>
      </c>
      <c r="L8335" t="s">
        <v>11998</v>
      </c>
      <c r="M8335" t="s">
        <v>12025</v>
      </c>
      <c r="N8335" t="s">
        <v>12179</v>
      </c>
      <c r="O8335" t="s">
        <v>14481</v>
      </c>
      <c r="P8335" t="s">
        <v>19406</v>
      </c>
    </row>
    <row r="8336" spans="1:16" x14ac:dyDescent="0.3">
      <c r="A8336" s="1">
        <v>8334</v>
      </c>
      <c r="B8336" t="s">
        <v>239</v>
      </c>
      <c r="C8336" t="s">
        <v>19797</v>
      </c>
      <c r="D8336" t="s">
        <v>414</v>
      </c>
      <c r="E8336" t="s">
        <v>1340</v>
      </c>
      <c r="F8336" t="s">
        <v>1513</v>
      </c>
      <c r="G8336" t="s">
        <v>7201</v>
      </c>
      <c r="H8336">
        <v>3</v>
      </c>
      <c r="I8336">
        <v>3</v>
      </c>
      <c r="J8336" t="s">
        <v>11688</v>
      </c>
      <c r="K8336" t="s">
        <v>11994</v>
      </c>
      <c r="L8336" t="s">
        <v>11997</v>
      </c>
      <c r="M8336" t="s">
        <v>12025</v>
      </c>
      <c r="N8336" t="s">
        <v>12161</v>
      </c>
      <c r="O8336" t="s">
        <v>15001</v>
      </c>
      <c r="P8336" t="s">
        <v>19469</v>
      </c>
    </row>
    <row r="8337" spans="1:16" x14ac:dyDescent="0.3">
      <c r="A8337" s="1">
        <v>8335</v>
      </c>
      <c r="B8337" t="s">
        <v>239</v>
      </c>
      <c r="C8337" t="s">
        <v>19797</v>
      </c>
      <c r="D8337" t="s">
        <v>375</v>
      </c>
      <c r="E8337" t="s">
        <v>1389</v>
      </c>
      <c r="F8337" t="s">
        <v>1543</v>
      </c>
      <c r="G8337" t="s">
        <v>7149</v>
      </c>
      <c r="H8337">
        <v>24</v>
      </c>
      <c r="I8337">
        <v>92.5</v>
      </c>
      <c r="J8337" t="s">
        <v>11653</v>
      </c>
      <c r="K8337" t="s">
        <v>11994</v>
      </c>
      <c r="L8337" t="s">
        <v>11998</v>
      </c>
      <c r="M8337" t="s">
        <v>12072</v>
      </c>
      <c r="N8337" t="s">
        <v>12143</v>
      </c>
      <c r="O8337" t="s">
        <v>14899</v>
      </c>
      <c r="P8337" t="s">
        <v>19433</v>
      </c>
    </row>
    <row r="8338" spans="1:16" x14ac:dyDescent="0.3">
      <c r="A8338" s="1">
        <v>8336</v>
      </c>
      <c r="B8338" t="s">
        <v>239</v>
      </c>
      <c r="C8338" t="s">
        <v>19797</v>
      </c>
      <c r="D8338" t="s">
        <v>474</v>
      </c>
      <c r="E8338" t="s">
        <v>1440</v>
      </c>
      <c r="F8338" t="s">
        <v>1548</v>
      </c>
      <c r="G8338" t="s">
        <v>7202</v>
      </c>
      <c r="H8338">
        <v>7</v>
      </c>
      <c r="I8338">
        <v>7</v>
      </c>
      <c r="J8338" t="s">
        <v>11689</v>
      </c>
      <c r="K8338" t="s">
        <v>11626</v>
      </c>
      <c r="L8338" t="s">
        <v>11998</v>
      </c>
      <c r="M8338" t="s">
        <v>12025</v>
      </c>
      <c r="N8338" t="s">
        <v>12155</v>
      </c>
      <c r="O8338" t="s">
        <v>15002</v>
      </c>
      <c r="P8338" t="s">
        <v>19470</v>
      </c>
    </row>
    <row r="8339" spans="1:16" x14ac:dyDescent="0.3">
      <c r="A8339" s="1">
        <v>8337</v>
      </c>
      <c r="B8339" t="s">
        <v>239</v>
      </c>
      <c r="C8339" t="s">
        <v>19797</v>
      </c>
      <c r="D8339" t="s">
        <v>474</v>
      </c>
      <c r="E8339" t="s">
        <v>1440</v>
      </c>
      <c r="F8339" t="s">
        <v>1548</v>
      </c>
      <c r="G8339" t="s">
        <v>7203</v>
      </c>
      <c r="H8339">
        <v>15.25</v>
      </c>
      <c r="I8339">
        <v>77.75</v>
      </c>
      <c r="J8339" t="s">
        <v>11626</v>
      </c>
      <c r="K8339" t="s">
        <v>11594</v>
      </c>
      <c r="L8339" t="s">
        <v>11998</v>
      </c>
      <c r="M8339" t="s">
        <v>12025</v>
      </c>
      <c r="N8339" t="s">
        <v>12181</v>
      </c>
      <c r="O8339" t="s">
        <v>14970</v>
      </c>
      <c r="P8339" t="s">
        <v>19408</v>
      </c>
    </row>
    <row r="8340" spans="1:16" x14ac:dyDescent="0.3">
      <c r="A8340" s="1">
        <v>8338</v>
      </c>
      <c r="B8340" t="s">
        <v>239</v>
      </c>
      <c r="C8340" t="s">
        <v>19797</v>
      </c>
      <c r="D8340" t="s">
        <v>474</v>
      </c>
      <c r="E8340" t="s">
        <v>1440</v>
      </c>
      <c r="F8340" t="s">
        <v>1548</v>
      </c>
      <c r="G8340" t="s">
        <v>7202</v>
      </c>
      <c r="H8340">
        <v>7</v>
      </c>
      <c r="I8340">
        <v>7</v>
      </c>
      <c r="J8340" t="s">
        <v>11689</v>
      </c>
      <c r="K8340" t="s">
        <v>11626</v>
      </c>
      <c r="L8340" t="s">
        <v>11998</v>
      </c>
      <c r="M8340" t="s">
        <v>12025</v>
      </c>
      <c r="N8340" t="s">
        <v>12155</v>
      </c>
      <c r="O8340" t="s">
        <v>15002</v>
      </c>
      <c r="P8340" t="s">
        <v>19470</v>
      </c>
    </row>
    <row r="8341" spans="1:16" x14ac:dyDescent="0.3">
      <c r="A8341" s="1">
        <v>8339</v>
      </c>
      <c r="B8341" t="s">
        <v>239</v>
      </c>
      <c r="C8341" t="s">
        <v>19797</v>
      </c>
      <c r="D8341" t="s">
        <v>408</v>
      </c>
      <c r="E8341" t="s">
        <v>1223</v>
      </c>
      <c r="F8341" t="s">
        <v>1513</v>
      </c>
      <c r="G8341" t="s">
        <v>7204</v>
      </c>
      <c r="H8341">
        <v>0.75</v>
      </c>
      <c r="I8341">
        <v>0.75</v>
      </c>
      <c r="J8341" t="s">
        <v>11690</v>
      </c>
      <c r="K8341" t="s">
        <v>11994</v>
      </c>
      <c r="L8341" t="s">
        <v>12011</v>
      </c>
      <c r="M8341" t="s">
        <v>12043</v>
      </c>
      <c r="N8341" t="s">
        <v>12145</v>
      </c>
      <c r="O8341" t="s">
        <v>15003</v>
      </c>
      <c r="P8341" t="s">
        <v>19471</v>
      </c>
    </row>
    <row r="8342" spans="1:16" x14ac:dyDescent="0.3">
      <c r="A8342" s="1">
        <v>8340</v>
      </c>
      <c r="B8342" t="s">
        <v>239</v>
      </c>
      <c r="C8342" t="s">
        <v>19797</v>
      </c>
      <c r="D8342" t="s">
        <v>471</v>
      </c>
      <c r="E8342" t="s">
        <v>1312</v>
      </c>
      <c r="F8342" t="s">
        <v>1552</v>
      </c>
      <c r="G8342" t="s">
        <v>7205</v>
      </c>
      <c r="H8342">
        <v>2.5</v>
      </c>
      <c r="I8342">
        <v>2.5</v>
      </c>
      <c r="J8342" t="s">
        <v>11691</v>
      </c>
      <c r="K8342" t="s">
        <v>11994</v>
      </c>
      <c r="L8342" t="s">
        <v>12009</v>
      </c>
      <c r="M8342" t="s">
        <v>12063</v>
      </c>
      <c r="N8342" t="s">
        <v>12145</v>
      </c>
      <c r="O8342" t="s">
        <v>15004</v>
      </c>
      <c r="P8342" t="s">
        <v>19472</v>
      </c>
    </row>
    <row r="8343" spans="1:16" x14ac:dyDescent="0.3">
      <c r="A8343" s="1">
        <v>8341</v>
      </c>
      <c r="B8343" t="s">
        <v>239</v>
      </c>
      <c r="C8343" t="s">
        <v>19797</v>
      </c>
      <c r="D8343" t="s">
        <v>377</v>
      </c>
      <c r="E8343" t="s">
        <v>1308</v>
      </c>
      <c r="F8343" t="s">
        <v>1536</v>
      </c>
      <c r="G8343" t="s">
        <v>6735</v>
      </c>
      <c r="H8343">
        <v>24</v>
      </c>
      <c r="I8343">
        <v>389.5</v>
      </c>
      <c r="J8343" t="s">
        <v>11350</v>
      </c>
      <c r="K8343" t="s">
        <v>11994</v>
      </c>
      <c r="L8343" t="s">
        <v>11999</v>
      </c>
      <c r="M8343" t="s">
        <v>12025</v>
      </c>
      <c r="N8343" t="s">
        <v>12231</v>
      </c>
      <c r="O8343" t="s">
        <v>14818</v>
      </c>
      <c r="P8343" t="s">
        <v>19178</v>
      </c>
    </row>
    <row r="8344" spans="1:16" x14ac:dyDescent="0.3">
      <c r="A8344" s="1">
        <v>8342</v>
      </c>
      <c r="B8344" t="s">
        <v>239</v>
      </c>
      <c r="C8344" t="s">
        <v>19797</v>
      </c>
      <c r="D8344" t="s">
        <v>467</v>
      </c>
      <c r="E8344" t="s">
        <v>1428</v>
      </c>
      <c r="F8344" t="s">
        <v>1513</v>
      </c>
      <c r="G8344" t="s">
        <v>7206</v>
      </c>
      <c r="H8344">
        <v>1</v>
      </c>
      <c r="I8344">
        <v>1</v>
      </c>
      <c r="J8344" t="s">
        <v>11692</v>
      </c>
      <c r="K8344" t="s">
        <v>11994</v>
      </c>
      <c r="L8344" t="s">
        <v>11997</v>
      </c>
      <c r="M8344" t="s">
        <v>12094</v>
      </c>
      <c r="N8344" t="s">
        <v>12205</v>
      </c>
      <c r="O8344" t="s">
        <v>15005</v>
      </c>
      <c r="P8344" t="s">
        <v>19473</v>
      </c>
    </row>
    <row r="8345" spans="1:16" x14ac:dyDescent="0.3">
      <c r="A8345" s="1">
        <v>8343</v>
      </c>
      <c r="B8345" t="s">
        <v>239</v>
      </c>
      <c r="C8345" t="s">
        <v>19797</v>
      </c>
      <c r="D8345" t="s">
        <v>495</v>
      </c>
      <c r="E8345" t="s">
        <v>1139</v>
      </c>
      <c r="F8345" t="s">
        <v>1552</v>
      </c>
      <c r="G8345" t="s">
        <v>7123</v>
      </c>
      <c r="H8345">
        <v>24</v>
      </c>
      <c r="I8345">
        <v>136</v>
      </c>
      <c r="J8345" t="s">
        <v>11631</v>
      </c>
      <c r="K8345" t="s">
        <v>11994</v>
      </c>
      <c r="L8345" t="s">
        <v>12009</v>
      </c>
      <c r="M8345" t="s">
        <v>12038</v>
      </c>
      <c r="N8345" t="s">
        <v>12145</v>
      </c>
      <c r="O8345" t="s">
        <v>12870</v>
      </c>
      <c r="P8345" t="s">
        <v>19412</v>
      </c>
    </row>
    <row r="8346" spans="1:16" x14ac:dyDescent="0.3">
      <c r="A8346" s="1">
        <v>8344</v>
      </c>
      <c r="B8346" t="s">
        <v>239</v>
      </c>
      <c r="C8346" t="s">
        <v>19797</v>
      </c>
      <c r="D8346" t="s">
        <v>313</v>
      </c>
      <c r="E8346" t="s">
        <v>1182</v>
      </c>
      <c r="F8346" t="s">
        <v>1596</v>
      </c>
      <c r="G8346" t="s">
        <v>6831</v>
      </c>
      <c r="H8346">
        <v>24</v>
      </c>
      <c r="I8346">
        <v>324.25</v>
      </c>
      <c r="J8346" t="s">
        <v>11427</v>
      </c>
      <c r="K8346" t="s">
        <v>11994</v>
      </c>
      <c r="L8346" t="s">
        <v>11998</v>
      </c>
      <c r="M8346" t="s">
        <v>12025</v>
      </c>
      <c r="N8346" t="s">
        <v>12167</v>
      </c>
      <c r="O8346" t="s">
        <v>14804</v>
      </c>
      <c r="P8346" t="s">
        <v>19283</v>
      </c>
    </row>
    <row r="8347" spans="1:16" x14ac:dyDescent="0.3">
      <c r="A8347" s="1">
        <v>8345</v>
      </c>
      <c r="B8347" t="s">
        <v>239</v>
      </c>
      <c r="C8347" t="s">
        <v>19797</v>
      </c>
      <c r="D8347" t="s">
        <v>438</v>
      </c>
      <c r="E8347" t="s">
        <v>1432</v>
      </c>
      <c r="F8347" t="s">
        <v>1513</v>
      </c>
      <c r="G8347" t="s">
        <v>7019</v>
      </c>
      <c r="H8347">
        <v>24</v>
      </c>
      <c r="I8347">
        <v>213</v>
      </c>
      <c r="J8347" t="s">
        <v>11559</v>
      </c>
      <c r="K8347" t="s">
        <v>11994</v>
      </c>
      <c r="L8347" t="s">
        <v>12002</v>
      </c>
      <c r="M8347" t="s">
        <v>1533</v>
      </c>
      <c r="N8347" t="s">
        <v>12145</v>
      </c>
      <c r="O8347" t="s">
        <v>13944</v>
      </c>
      <c r="P8347" t="s">
        <v>19343</v>
      </c>
    </row>
    <row r="8348" spans="1:16" x14ac:dyDescent="0.3">
      <c r="A8348" s="1">
        <v>8346</v>
      </c>
      <c r="B8348" t="s">
        <v>239</v>
      </c>
      <c r="C8348" t="s">
        <v>19797</v>
      </c>
      <c r="D8348" t="s">
        <v>395</v>
      </c>
      <c r="E8348" t="s">
        <v>1421</v>
      </c>
      <c r="F8348" t="s">
        <v>1513</v>
      </c>
      <c r="G8348" t="s">
        <v>7207</v>
      </c>
      <c r="H8348">
        <v>16</v>
      </c>
      <c r="I8348">
        <v>16</v>
      </c>
      <c r="J8348" t="s">
        <v>11693</v>
      </c>
      <c r="K8348" t="s">
        <v>11994</v>
      </c>
      <c r="L8348" t="s">
        <v>11997</v>
      </c>
      <c r="M8348" t="s">
        <v>12025</v>
      </c>
      <c r="N8348" t="s">
        <v>12141</v>
      </c>
      <c r="O8348" t="s">
        <v>15006</v>
      </c>
      <c r="P8348" t="s">
        <v>19474</v>
      </c>
    </row>
    <row r="8349" spans="1:16" x14ac:dyDescent="0.3">
      <c r="A8349" s="1">
        <v>8347</v>
      </c>
      <c r="B8349" t="s">
        <v>239</v>
      </c>
      <c r="C8349" t="s">
        <v>19797</v>
      </c>
      <c r="D8349" t="s">
        <v>271</v>
      </c>
      <c r="E8349" t="s">
        <v>1361</v>
      </c>
      <c r="F8349" t="s">
        <v>1559</v>
      </c>
      <c r="G8349" t="s">
        <v>7126</v>
      </c>
      <c r="H8349">
        <v>24</v>
      </c>
      <c r="I8349">
        <v>80.25</v>
      </c>
      <c r="J8349" t="s">
        <v>11634</v>
      </c>
      <c r="K8349" t="s">
        <v>11994</v>
      </c>
      <c r="L8349" t="s">
        <v>12009</v>
      </c>
      <c r="M8349" t="s">
        <v>12046</v>
      </c>
      <c r="N8349" t="s">
        <v>12145</v>
      </c>
      <c r="O8349" t="s">
        <v>14176</v>
      </c>
      <c r="P8349" t="s">
        <v>18956</v>
      </c>
    </row>
    <row r="8350" spans="1:16" x14ac:dyDescent="0.3">
      <c r="A8350" s="1">
        <v>8348</v>
      </c>
      <c r="B8350" t="s">
        <v>239</v>
      </c>
      <c r="C8350" t="s">
        <v>19797</v>
      </c>
      <c r="D8350" t="s">
        <v>484</v>
      </c>
      <c r="E8350" t="s">
        <v>1459</v>
      </c>
      <c r="F8350" t="s">
        <v>1513</v>
      </c>
      <c r="G8350" t="s">
        <v>7208</v>
      </c>
      <c r="H8350">
        <v>5.25</v>
      </c>
      <c r="I8350">
        <v>5.25</v>
      </c>
      <c r="J8350" t="s">
        <v>11694</v>
      </c>
      <c r="K8350" t="s">
        <v>11994</v>
      </c>
      <c r="L8350" t="s">
        <v>11999</v>
      </c>
      <c r="M8350" t="s">
        <v>12025</v>
      </c>
      <c r="N8350" t="s">
        <v>12162</v>
      </c>
      <c r="O8350" t="s">
        <v>13404</v>
      </c>
      <c r="P8350" t="s">
        <v>19475</v>
      </c>
    </row>
    <row r="8351" spans="1:16" x14ac:dyDescent="0.3">
      <c r="A8351" s="1">
        <v>8349</v>
      </c>
      <c r="B8351" t="s">
        <v>239</v>
      </c>
      <c r="C8351" t="s">
        <v>19797</v>
      </c>
      <c r="D8351" t="s">
        <v>506</v>
      </c>
      <c r="E8351" t="s">
        <v>1423</v>
      </c>
      <c r="F8351" t="s">
        <v>1517</v>
      </c>
      <c r="G8351" t="s">
        <v>6906</v>
      </c>
      <c r="H8351">
        <v>24</v>
      </c>
      <c r="I8351">
        <v>304</v>
      </c>
      <c r="J8351" t="s">
        <v>11506</v>
      </c>
      <c r="K8351" t="s">
        <v>11994</v>
      </c>
      <c r="L8351" t="s">
        <v>12004</v>
      </c>
      <c r="M8351" t="s">
        <v>12073</v>
      </c>
      <c r="N8351" t="s">
        <v>12145</v>
      </c>
      <c r="O8351" t="s">
        <v>14745</v>
      </c>
      <c r="P8351" t="s">
        <v>19288</v>
      </c>
    </row>
    <row r="8352" spans="1:16" x14ac:dyDescent="0.3">
      <c r="A8352" s="1">
        <v>8350</v>
      </c>
      <c r="B8352" t="s">
        <v>239</v>
      </c>
      <c r="C8352" t="s">
        <v>19797</v>
      </c>
      <c r="D8352" t="s">
        <v>327</v>
      </c>
      <c r="E8352" t="s">
        <v>1460</v>
      </c>
      <c r="F8352" t="s">
        <v>1568</v>
      </c>
      <c r="G8352" t="s">
        <v>7209</v>
      </c>
      <c r="H8352">
        <v>1</v>
      </c>
      <c r="I8352">
        <v>1</v>
      </c>
      <c r="J8352" t="s">
        <v>11695</v>
      </c>
      <c r="K8352" t="s">
        <v>11994</v>
      </c>
      <c r="L8352" t="s">
        <v>12007</v>
      </c>
      <c r="M8352" t="s">
        <v>12053</v>
      </c>
      <c r="N8352" t="s">
        <v>12145</v>
      </c>
      <c r="O8352" t="s">
        <v>12512</v>
      </c>
      <c r="P8352" t="s">
        <v>19476</v>
      </c>
    </row>
    <row r="8353" spans="1:16" x14ac:dyDescent="0.3">
      <c r="A8353" s="1">
        <v>8351</v>
      </c>
      <c r="B8353" t="s">
        <v>239</v>
      </c>
      <c r="C8353" t="s">
        <v>19797</v>
      </c>
      <c r="D8353" t="s">
        <v>442</v>
      </c>
      <c r="E8353" t="s">
        <v>976</v>
      </c>
      <c r="F8353" t="s">
        <v>1552</v>
      </c>
      <c r="G8353" t="s">
        <v>7210</v>
      </c>
      <c r="H8353">
        <v>24</v>
      </c>
      <c r="I8353">
        <v>24.5</v>
      </c>
      <c r="J8353" t="s">
        <v>11696</v>
      </c>
      <c r="K8353" t="s">
        <v>11994</v>
      </c>
      <c r="L8353" t="s">
        <v>12009</v>
      </c>
      <c r="M8353" t="s">
        <v>12041</v>
      </c>
      <c r="N8353" t="s">
        <v>12145</v>
      </c>
      <c r="O8353" t="s">
        <v>15007</v>
      </c>
      <c r="P8353" t="s">
        <v>19477</v>
      </c>
    </row>
    <row r="8354" spans="1:16" x14ac:dyDescent="0.3">
      <c r="A8354" s="1">
        <v>8352</v>
      </c>
      <c r="B8354" t="s">
        <v>239</v>
      </c>
      <c r="C8354" t="s">
        <v>19797</v>
      </c>
      <c r="D8354" t="s">
        <v>297</v>
      </c>
      <c r="E8354" t="s">
        <v>990</v>
      </c>
      <c r="F8354" t="s">
        <v>1636</v>
      </c>
      <c r="G8354" t="s">
        <v>7184</v>
      </c>
      <c r="H8354">
        <v>23.5</v>
      </c>
      <c r="I8354">
        <v>45.5</v>
      </c>
      <c r="J8354" t="s">
        <v>11677</v>
      </c>
      <c r="K8354" t="s">
        <v>11994</v>
      </c>
      <c r="L8354" t="s">
        <v>11998</v>
      </c>
      <c r="M8354" t="s">
        <v>12025</v>
      </c>
      <c r="N8354" t="s">
        <v>12264</v>
      </c>
      <c r="O8354" t="s">
        <v>14995</v>
      </c>
      <c r="P8354" t="s">
        <v>19457</v>
      </c>
    </row>
    <row r="8355" spans="1:16" x14ac:dyDescent="0.3">
      <c r="A8355" s="1">
        <v>8353</v>
      </c>
      <c r="B8355" t="s">
        <v>239</v>
      </c>
      <c r="C8355" t="s">
        <v>19797</v>
      </c>
      <c r="D8355" t="s">
        <v>315</v>
      </c>
      <c r="E8355" t="s">
        <v>1457</v>
      </c>
      <c r="F8355" t="s">
        <v>1519</v>
      </c>
      <c r="G8355" t="s">
        <v>7211</v>
      </c>
      <c r="H8355">
        <v>17.75</v>
      </c>
      <c r="I8355">
        <v>17.75</v>
      </c>
      <c r="J8355" t="s">
        <v>11697</v>
      </c>
      <c r="K8355" t="s">
        <v>11994</v>
      </c>
      <c r="L8355" t="s">
        <v>11998</v>
      </c>
      <c r="M8355" t="s">
        <v>12025</v>
      </c>
      <c r="N8355" t="s">
        <v>12155</v>
      </c>
      <c r="O8355" t="s">
        <v>12288</v>
      </c>
      <c r="P8355" t="s">
        <v>19478</v>
      </c>
    </row>
    <row r="8356" spans="1:16" x14ac:dyDescent="0.3">
      <c r="A8356" s="1">
        <v>8354</v>
      </c>
      <c r="B8356" t="s">
        <v>239</v>
      </c>
      <c r="C8356" t="s">
        <v>19797</v>
      </c>
      <c r="D8356" t="s">
        <v>503</v>
      </c>
      <c r="E8356" t="s">
        <v>1369</v>
      </c>
      <c r="F8356" t="s">
        <v>1513</v>
      </c>
      <c r="G8356" t="s">
        <v>7212</v>
      </c>
      <c r="H8356">
        <v>2</v>
      </c>
      <c r="I8356">
        <v>2</v>
      </c>
      <c r="J8356" t="s">
        <v>11698</v>
      </c>
      <c r="K8356" t="s">
        <v>11994</v>
      </c>
      <c r="L8356" t="s">
        <v>11997</v>
      </c>
      <c r="M8356" t="s">
        <v>12042</v>
      </c>
      <c r="N8356" t="s">
        <v>12146</v>
      </c>
      <c r="O8356" t="s">
        <v>15008</v>
      </c>
      <c r="P8356" t="s">
        <v>19479</v>
      </c>
    </row>
    <row r="8357" spans="1:16" x14ac:dyDescent="0.3">
      <c r="A8357" s="1">
        <v>8355</v>
      </c>
      <c r="B8357" t="s">
        <v>239</v>
      </c>
      <c r="C8357" t="s">
        <v>19797</v>
      </c>
      <c r="D8357" t="s">
        <v>509</v>
      </c>
      <c r="E8357" t="s">
        <v>1461</v>
      </c>
      <c r="F8357" t="s">
        <v>1550</v>
      </c>
      <c r="G8357" t="s">
        <v>7213</v>
      </c>
      <c r="H8357">
        <v>3</v>
      </c>
      <c r="I8357">
        <v>3</v>
      </c>
      <c r="J8357" t="s">
        <v>11699</v>
      </c>
      <c r="K8357" t="s">
        <v>11994</v>
      </c>
      <c r="L8357" t="s">
        <v>11999</v>
      </c>
      <c r="M8357" t="s">
        <v>12025</v>
      </c>
      <c r="N8357" t="s">
        <v>12180</v>
      </c>
      <c r="O8357" t="s">
        <v>15009</v>
      </c>
      <c r="P8357" t="s">
        <v>19480</v>
      </c>
    </row>
    <row r="8358" spans="1:16" x14ac:dyDescent="0.3">
      <c r="A8358" s="1">
        <v>8356</v>
      </c>
      <c r="B8358" t="s">
        <v>239</v>
      </c>
      <c r="C8358" t="s">
        <v>19797</v>
      </c>
      <c r="D8358" t="s">
        <v>502</v>
      </c>
      <c r="E8358" t="s">
        <v>1360</v>
      </c>
      <c r="F8358" t="s">
        <v>1515</v>
      </c>
      <c r="G8358" t="s">
        <v>7214</v>
      </c>
      <c r="H8358">
        <v>5.5</v>
      </c>
      <c r="I8358">
        <v>19.5</v>
      </c>
      <c r="J8358" t="s">
        <v>11663</v>
      </c>
      <c r="K8358" t="s">
        <v>11994</v>
      </c>
      <c r="L8358" t="s">
        <v>11999</v>
      </c>
      <c r="M8358" t="s">
        <v>12025</v>
      </c>
      <c r="N8358" t="s">
        <v>12144</v>
      </c>
      <c r="O8358" t="s">
        <v>14988</v>
      </c>
      <c r="P8358" t="s">
        <v>17408</v>
      </c>
    </row>
    <row r="8359" spans="1:16" x14ac:dyDescent="0.3">
      <c r="A8359" s="1">
        <v>8357</v>
      </c>
      <c r="B8359" t="s">
        <v>239</v>
      </c>
      <c r="C8359" t="s">
        <v>19797</v>
      </c>
      <c r="D8359" t="s">
        <v>502</v>
      </c>
      <c r="E8359" t="s">
        <v>1360</v>
      </c>
      <c r="F8359" t="s">
        <v>1524</v>
      </c>
      <c r="G8359" t="s">
        <v>7050</v>
      </c>
      <c r="H8359">
        <v>18.5</v>
      </c>
      <c r="I8359">
        <v>163</v>
      </c>
      <c r="J8359" t="s">
        <v>11566</v>
      </c>
      <c r="K8359" t="s">
        <v>11994</v>
      </c>
      <c r="L8359" t="s">
        <v>12007</v>
      </c>
      <c r="M8359" t="s">
        <v>12052</v>
      </c>
      <c r="N8359" t="s">
        <v>12145</v>
      </c>
      <c r="O8359" t="s">
        <v>14997</v>
      </c>
      <c r="P8359" t="s">
        <v>19350</v>
      </c>
    </row>
    <row r="8360" spans="1:16" x14ac:dyDescent="0.3">
      <c r="A8360" s="1">
        <v>8358</v>
      </c>
      <c r="B8360" t="s">
        <v>239</v>
      </c>
      <c r="C8360" t="s">
        <v>19797</v>
      </c>
      <c r="D8360" t="s">
        <v>502</v>
      </c>
      <c r="E8360" t="s">
        <v>1360</v>
      </c>
      <c r="F8360" t="s">
        <v>1515</v>
      </c>
      <c r="G8360" t="s">
        <v>7214</v>
      </c>
      <c r="H8360">
        <v>5.5</v>
      </c>
      <c r="I8360">
        <v>19.5</v>
      </c>
      <c r="J8360" t="s">
        <v>11663</v>
      </c>
      <c r="K8360" t="s">
        <v>11994</v>
      </c>
      <c r="L8360" t="s">
        <v>11999</v>
      </c>
      <c r="M8360" t="s">
        <v>12025</v>
      </c>
      <c r="N8360" t="s">
        <v>12144</v>
      </c>
      <c r="O8360" t="s">
        <v>14988</v>
      </c>
      <c r="P8360" t="s">
        <v>17408</v>
      </c>
    </row>
    <row r="8361" spans="1:16" x14ac:dyDescent="0.3">
      <c r="A8361" s="1">
        <v>8359</v>
      </c>
      <c r="B8361" t="s">
        <v>239</v>
      </c>
      <c r="C8361" t="s">
        <v>19797</v>
      </c>
      <c r="D8361" t="s">
        <v>329</v>
      </c>
      <c r="E8361" t="s">
        <v>1362</v>
      </c>
      <c r="F8361" t="s">
        <v>1611</v>
      </c>
      <c r="G8361" t="s">
        <v>7215</v>
      </c>
      <c r="H8361">
        <v>13</v>
      </c>
      <c r="I8361">
        <v>105.75</v>
      </c>
      <c r="J8361" t="s">
        <v>11616</v>
      </c>
      <c r="K8361" t="s">
        <v>11994</v>
      </c>
      <c r="L8361" t="s">
        <v>11998</v>
      </c>
      <c r="M8361" t="s">
        <v>12025</v>
      </c>
      <c r="N8361" t="s">
        <v>12202</v>
      </c>
      <c r="O8361" t="s">
        <v>14965</v>
      </c>
      <c r="P8361" t="s">
        <v>19397</v>
      </c>
    </row>
    <row r="8362" spans="1:16" x14ac:dyDescent="0.3">
      <c r="A8362" s="1">
        <v>8360</v>
      </c>
      <c r="B8362" t="s">
        <v>239</v>
      </c>
      <c r="C8362" t="s">
        <v>19797</v>
      </c>
      <c r="D8362" t="s">
        <v>341</v>
      </c>
      <c r="E8362" t="s">
        <v>1426</v>
      </c>
      <c r="F8362" t="s">
        <v>1520</v>
      </c>
      <c r="G8362" t="s">
        <v>7216</v>
      </c>
      <c r="H8362">
        <v>2.25</v>
      </c>
      <c r="I8362">
        <v>5.5</v>
      </c>
      <c r="J8362" t="s">
        <v>11700</v>
      </c>
      <c r="K8362" t="s">
        <v>11994</v>
      </c>
      <c r="L8362" t="s">
        <v>12011</v>
      </c>
      <c r="M8362" t="s">
        <v>12041</v>
      </c>
      <c r="N8362" t="s">
        <v>12160</v>
      </c>
      <c r="O8362" t="s">
        <v>13044</v>
      </c>
      <c r="P8362" t="s">
        <v>19481</v>
      </c>
    </row>
    <row r="8363" spans="1:16" x14ac:dyDescent="0.3">
      <c r="A8363" s="1">
        <v>8361</v>
      </c>
      <c r="B8363" t="s">
        <v>239</v>
      </c>
      <c r="C8363" t="s">
        <v>19797</v>
      </c>
      <c r="D8363" t="s">
        <v>393</v>
      </c>
      <c r="E8363" t="s">
        <v>1275</v>
      </c>
      <c r="F8363" t="s">
        <v>1552</v>
      </c>
      <c r="G8363" t="s">
        <v>7217</v>
      </c>
      <c r="H8363">
        <v>21.5</v>
      </c>
      <c r="I8363">
        <v>72.25</v>
      </c>
      <c r="J8363" t="s">
        <v>11641</v>
      </c>
      <c r="K8363" t="s">
        <v>11994</v>
      </c>
      <c r="L8363" t="s">
        <v>12011</v>
      </c>
      <c r="M8363" t="s">
        <v>12063</v>
      </c>
      <c r="N8363" t="s">
        <v>12145</v>
      </c>
      <c r="O8363" t="s">
        <v>14977</v>
      </c>
      <c r="P8363" t="s">
        <v>19444</v>
      </c>
    </row>
    <row r="8364" spans="1:16" x14ac:dyDescent="0.3">
      <c r="A8364" s="1">
        <v>8362</v>
      </c>
      <c r="B8364" t="s">
        <v>239</v>
      </c>
      <c r="C8364" t="s">
        <v>19797</v>
      </c>
      <c r="D8364" t="s">
        <v>286</v>
      </c>
      <c r="E8364" t="s">
        <v>1414</v>
      </c>
      <c r="F8364" t="s">
        <v>1517</v>
      </c>
      <c r="G8364" t="s">
        <v>6926</v>
      </c>
      <c r="H8364">
        <v>23.5</v>
      </c>
      <c r="I8364">
        <v>239.75</v>
      </c>
      <c r="J8364" t="s">
        <v>11492</v>
      </c>
      <c r="K8364" t="s">
        <v>11994</v>
      </c>
      <c r="L8364" t="s">
        <v>12000</v>
      </c>
      <c r="M8364" t="s">
        <v>12026</v>
      </c>
      <c r="N8364" t="s">
        <v>11999</v>
      </c>
      <c r="O8364" t="s">
        <v>14989</v>
      </c>
      <c r="P8364" t="s">
        <v>19461</v>
      </c>
    </row>
    <row r="8365" spans="1:16" x14ac:dyDescent="0.3">
      <c r="A8365" s="1">
        <v>8363</v>
      </c>
      <c r="B8365" t="s">
        <v>239</v>
      </c>
      <c r="C8365" t="s">
        <v>19797</v>
      </c>
      <c r="D8365" t="s">
        <v>433</v>
      </c>
      <c r="E8365" t="s">
        <v>1439</v>
      </c>
      <c r="F8365" t="s">
        <v>1513</v>
      </c>
      <c r="G8365" t="s">
        <v>7168</v>
      </c>
      <c r="H8365">
        <v>20.5</v>
      </c>
      <c r="I8365">
        <v>80.5</v>
      </c>
      <c r="J8365" t="s">
        <v>11667</v>
      </c>
      <c r="K8365" t="s">
        <v>11994</v>
      </c>
      <c r="L8365" t="s">
        <v>12014</v>
      </c>
      <c r="M8365" t="s">
        <v>12061</v>
      </c>
      <c r="N8365" t="s">
        <v>12171</v>
      </c>
      <c r="O8365" t="s">
        <v>12729</v>
      </c>
      <c r="P8365" t="s">
        <v>19447</v>
      </c>
    </row>
    <row r="8366" spans="1:16" x14ac:dyDescent="0.3">
      <c r="A8366" s="1">
        <v>8364</v>
      </c>
      <c r="B8366" t="s">
        <v>239</v>
      </c>
      <c r="C8366" t="s">
        <v>19797</v>
      </c>
      <c r="D8366" t="s">
        <v>490</v>
      </c>
      <c r="E8366" t="s">
        <v>1458</v>
      </c>
      <c r="F8366" t="s">
        <v>1513</v>
      </c>
      <c r="G8366" t="s">
        <v>7218</v>
      </c>
      <c r="H8366">
        <v>2.75</v>
      </c>
      <c r="I8366">
        <v>2.75</v>
      </c>
      <c r="J8366" t="s">
        <v>11701</v>
      </c>
      <c r="K8366" t="s">
        <v>11994</v>
      </c>
      <c r="L8366" t="s">
        <v>11997</v>
      </c>
      <c r="M8366" t="s">
        <v>12066</v>
      </c>
      <c r="N8366" t="s">
        <v>12164</v>
      </c>
      <c r="O8366" t="s">
        <v>15010</v>
      </c>
      <c r="P8366" t="s">
        <v>19482</v>
      </c>
    </row>
    <row r="8367" spans="1:16" x14ac:dyDescent="0.3">
      <c r="A8367" s="1">
        <v>8365</v>
      </c>
      <c r="B8367" t="s">
        <v>240</v>
      </c>
      <c r="C8367" t="s">
        <v>19797</v>
      </c>
      <c r="D8367" t="s">
        <v>396</v>
      </c>
      <c r="E8367" t="s">
        <v>1337</v>
      </c>
      <c r="F8367" t="s">
        <v>1558</v>
      </c>
      <c r="G8367" t="s">
        <v>7219</v>
      </c>
      <c r="H8367">
        <v>19</v>
      </c>
      <c r="I8367">
        <v>79.5</v>
      </c>
      <c r="J8367" t="s">
        <v>11642</v>
      </c>
      <c r="K8367" t="s">
        <v>11994</v>
      </c>
      <c r="L8367" t="s">
        <v>11998</v>
      </c>
      <c r="M8367" t="s">
        <v>12025</v>
      </c>
      <c r="N8367" t="s">
        <v>12155</v>
      </c>
      <c r="O8367" t="s">
        <v>14978</v>
      </c>
      <c r="P8367" t="s">
        <v>19422</v>
      </c>
    </row>
    <row r="8368" spans="1:16" x14ac:dyDescent="0.3">
      <c r="A8368" s="1">
        <v>8366</v>
      </c>
      <c r="B8368" t="s">
        <v>240</v>
      </c>
      <c r="C8368" t="s">
        <v>19797</v>
      </c>
      <c r="D8368" t="s">
        <v>423</v>
      </c>
      <c r="E8368" t="s">
        <v>1148</v>
      </c>
      <c r="F8368" t="s">
        <v>1516</v>
      </c>
      <c r="G8368" t="s">
        <v>7060</v>
      </c>
      <c r="H8368">
        <v>23.5</v>
      </c>
      <c r="I8368">
        <v>160.5</v>
      </c>
      <c r="J8368" t="s">
        <v>11588</v>
      </c>
      <c r="K8368" t="s">
        <v>11994</v>
      </c>
      <c r="L8368" t="s">
        <v>12001</v>
      </c>
      <c r="M8368" t="s">
        <v>12049</v>
      </c>
      <c r="N8368" t="s">
        <v>12145</v>
      </c>
      <c r="O8368" t="s">
        <v>14950</v>
      </c>
      <c r="P8368" t="s">
        <v>19369</v>
      </c>
    </row>
    <row r="8369" spans="1:16" x14ac:dyDescent="0.3">
      <c r="A8369" s="1">
        <v>8367</v>
      </c>
      <c r="B8369" t="s">
        <v>240</v>
      </c>
      <c r="C8369" t="s">
        <v>19797</v>
      </c>
      <c r="D8369" t="s">
        <v>363</v>
      </c>
      <c r="E8369" t="s">
        <v>1304</v>
      </c>
      <c r="F8369" t="s">
        <v>1518</v>
      </c>
      <c r="G8369" t="s">
        <v>7220</v>
      </c>
      <c r="H8369">
        <v>4</v>
      </c>
      <c r="I8369">
        <v>4</v>
      </c>
      <c r="J8369" t="s">
        <v>11702</v>
      </c>
      <c r="K8369" t="s">
        <v>11994</v>
      </c>
      <c r="L8369" t="s">
        <v>11999</v>
      </c>
      <c r="M8369" t="s">
        <v>12025</v>
      </c>
      <c r="N8369" t="s">
        <v>12144</v>
      </c>
      <c r="O8369" t="s">
        <v>12515</v>
      </c>
      <c r="P8369" t="s">
        <v>19483</v>
      </c>
    </row>
    <row r="8370" spans="1:16" x14ac:dyDescent="0.3">
      <c r="A8370" s="1">
        <v>8368</v>
      </c>
      <c r="B8370" t="s">
        <v>240</v>
      </c>
      <c r="C8370" t="s">
        <v>19797</v>
      </c>
      <c r="D8370" t="s">
        <v>350</v>
      </c>
      <c r="E8370" t="s">
        <v>1241</v>
      </c>
      <c r="F8370" t="s">
        <v>1516</v>
      </c>
      <c r="G8370" t="s">
        <v>6697</v>
      </c>
      <c r="H8370">
        <v>24</v>
      </c>
      <c r="I8370">
        <v>454</v>
      </c>
      <c r="J8370" t="s">
        <v>11318</v>
      </c>
      <c r="K8370" t="s">
        <v>11994</v>
      </c>
      <c r="L8370" t="s">
        <v>12000</v>
      </c>
      <c r="M8370" t="s">
        <v>12026</v>
      </c>
      <c r="N8370" t="s">
        <v>11999</v>
      </c>
      <c r="O8370" t="s">
        <v>14796</v>
      </c>
      <c r="P8370" t="s">
        <v>19121</v>
      </c>
    </row>
    <row r="8371" spans="1:16" x14ac:dyDescent="0.3">
      <c r="A8371" s="1">
        <v>8369</v>
      </c>
      <c r="B8371" t="s">
        <v>240</v>
      </c>
      <c r="C8371" t="s">
        <v>19797</v>
      </c>
      <c r="D8371" t="s">
        <v>257</v>
      </c>
      <c r="E8371" t="s">
        <v>933</v>
      </c>
      <c r="F8371" t="s">
        <v>1585</v>
      </c>
      <c r="G8371" t="s">
        <v>7221</v>
      </c>
      <c r="H8371">
        <v>21.25</v>
      </c>
      <c r="I8371">
        <v>187.75</v>
      </c>
      <c r="J8371" t="s">
        <v>11516</v>
      </c>
      <c r="K8371" t="s">
        <v>11994</v>
      </c>
      <c r="L8371" t="s">
        <v>11998</v>
      </c>
      <c r="M8371" t="s">
        <v>12025</v>
      </c>
      <c r="N8371" t="s">
        <v>1683</v>
      </c>
      <c r="O8371" t="s">
        <v>14914</v>
      </c>
      <c r="P8371" t="s">
        <v>19298</v>
      </c>
    </row>
    <row r="8372" spans="1:16" x14ac:dyDescent="0.3">
      <c r="A8372" s="1">
        <v>8370</v>
      </c>
      <c r="B8372" t="s">
        <v>240</v>
      </c>
      <c r="C8372" t="s">
        <v>19797</v>
      </c>
      <c r="D8372" t="s">
        <v>344</v>
      </c>
      <c r="E8372" t="s">
        <v>1401</v>
      </c>
      <c r="F8372" t="s">
        <v>1597</v>
      </c>
      <c r="G8372" t="s">
        <v>7200</v>
      </c>
      <c r="H8372">
        <v>24</v>
      </c>
      <c r="I8372">
        <v>158</v>
      </c>
      <c r="J8372" t="s">
        <v>11590</v>
      </c>
      <c r="K8372" t="s">
        <v>11994</v>
      </c>
      <c r="L8372" t="s">
        <v>11999</v>
      </c>
      <c r="M8372" t="s">
        <v>12041</v>
      </c>
      <c r="N8372" t="s">
        <v>12187</v>
      </c>
      <c r="O8372" t="s">
        <v>13828</v>
      </c>
      <c r="P8372" t="s">
        <v>19371</v>
      </c>
    </row>
    <row r="8373" spans="1:16" x14ac:dyDescent="0.3">
      <c r="A8373" s="1">
        <v>8371</v>
      </c>
      <c r="B8373" t="s">
        <v>240</v>
      </c>
      <c r="C8373" t="s">
        <v>19797</v>
      </c>
      <c r="D8373" t="s">
        <v>345</v>
      </c>
      <c r="E8373" t="s">
        <v>1445</v>
      </c>
      <c r="F8373" t="s">
        <v>1568</v>
      </c>
      <c r="G8373" t="s">
        <v>7222</v>
      </c>
      <c r="H8373">
        <v>1.25</v>
      </c>
      <c r="I8373">
        <v>2</v>
      </c>
      <c r="J8373" t="s">
        <v>11703</v>
      </c>
      <c r="K8373" t="s">
        <v>11994</v>
      </c>
      <c r="L8373" t="s">
        <v>11998</v>
      </c>
      <c r="M8373" t="s">
        <v>12025</v>
      </c>
      <c r="N8373" t="s">
        <v>12173</v>
      </c>
      <c r="O8373" t="s">
        <v>12495</v>
      </c>
      <c r="P8373" t="s">
        <v>19484</v>
      </c>
    </row>
    <row r="8374" spans="1:16" x14ac:dyDescent="0.3">
      <c r="A8374" s="1">
        <v>8372</v>
      </c>
      <c r="B8374" t="s">
        <v>240</v>
      </c>
      <c r="C8374" t="s">
        <v>19797</v>
      </c>
      <c r="D8374" t="s">
        <v>352</v>
      </c>
      <c r="E8374" t="s">
        <v>1089</v>
      </c>
      <c r="F8374" t="s">
        <v>1517</v>
      </c>
      <c r="G8374" t="s">
        <v>7223</v>
      </c>
      <c r="H8374">
        <v>20.75</v>
      </c>
      <c r="I8374">
        <v>64.25</v>
      </c>
      <c r="J8374" t="s">
        <v>11671</v>
      </c>
      <c r="K8374" t="s">
        <v>11994</v>
      </c>
      <c r="L8374" t="s">
        <v>12000</v>
      </c>
      <c r="M8374" t="s">
        <v>12089</v>
      </c>
      <c r="N8374" t="s">
        <v>12233</v>
      </c>
      <c r="O8374" t="s">
        <v>14052</v>
      </c>
      <c r="P8374" t="s">
        <v>19451</v>
      </c>
    </row>
    <row r="8375" spans="1:16" x14ac:dyDescent="0.3">
      <c r="A8375" s="1">
        <v>8373</v>
      </c>
      <c r="B8375" t="s">
        <v>240</v>
      </c>
      <c r="C8375" t="s">
        <v>19797</v>
      </c>
      <c r="D8375" t="s">
        <v>383</v>
      </c>
      <c r="E8375" t="s">
        <v>1462</v>
      </c>
      <c r="F8375" t="s">
        <v>1526</v>
      </c>
      <c r="G8375" t="s">
        <v>7224</v>
      </c>
      <c r="H8375">
        <v>1</v>
      </c>
      <c r="I8375">
        <v>1</v>
      </c>
      <c r="J8375" t="s">
        <v>11704</v>
      </c>
      <c r="K8375" t="s">
        <v>11994</v>
      </c>
      <c r="L8375" t="s">
        <v>12008</v>
      </c>
      <c r="M8375" t="s">
        <v>12025</v>
      </c>
      <c r="N8375" t="s">
        <v>12206</v>
      </c>
      <c r="O8375" t="s">
        <v>15011</v>
      </c>
      <c r="P8375" t="s">
        <v>19485</v>
      </c>
    </row>
    <row r="8376" spans="1:16" x14ac:dyDescent="0.3">
      <c r="A8376" s="1">
        <v>8374</v>
      </c>
      <c r="B8376" t="s">
        <v>240</v>
      </c>
      <c r="C8376" t="s">
        <v>19797</v>
      </c>
      <c r="D8376" t="s">
        <v>364</v>
      </c>
      <c r="E8376" t="s">
        <v>1437</v>
      </c>
      <c r="F8376" t="s">
        <v>1525</v>
      </c>
      <c r="G8376" t="s">
        <v>7225</v>
      </c>
      <c r="H8376">
        <v>24</v>
      </c>
      <c r="I8376">
        <v>72</v>
      </c>
      <c r="J8376" t="s">
        <v>11705</v>
      </c>
      <c r="K8376" t="s">
        <v>11994</v>
      </c>
      <c r="L8376" t="s">
        <v>12007</v>
      </c>
      <c r="M8376" t="s">
        <v>12040</v>
      </c>
      <c r="N8376" t="s">
        <v>12145</v>
      </c>
      <c r="O8376" t="s">
        <v>12288</v>
      </c>
      <c r="P8376" t="s">
        <v>19486</v>
      </c>
    </row>
    <row r="8377" spans="1:16" x14ac:dyDescent="0.3">
      <c r="A8377" s="1">
        <v>8375</v>
      </c>
      <c r="B8377" t="s">
        <v>240</v>
      </c>
      <c r="C8377" t="s">
        <v>19797</v>
      </c>
      <c r="D8377" t="s">
        <v>310</v>
      </c>
      <c r="E8377" t="s">
        <v>684</v>
      </c>
      <c r="F8377" t="s">
        <v>1517</v>
      </c>
      <c r="G8377" t="s">
        <v>7226</v>
      </c>
      <c r="H8377">
        <v>13</v>
      </c>
      <c r="I8377">
        <v>13</v>
      </c>
      <c r="J8377" t="s">
        <v>11706</v>
      </c>
      <c r="K8377" t="s">
        <v>11994</v>
      </c>
      <c r="L8377" t="s">
        <v>12006</v>
      </c>
      <c r="M8377" t="s">
        <v>12033</v>
      </c>
      <c r="N8377" t="s">
        <v>12145</v>
      </c>
      <c r="O8377" t="s">
        <v>15012</v>
      </c>
      <c r="P8377" t="s">
        <v>19487</v>
      </c>
    </row>
    <row r="8378" spans="1:16" x14ac:dyDescent="0.3">
      <c r="A8378" s="1">
        <v>8376</v>
      </c>
      <c r="B8378" t="s">
        <v>240</v>
      </c>
      <c r="C8378" t="s">
        <v>19797</v>
      </c>
      <c r="D8378" t="s">
        <v>375</v>
      </c>
      <c r="E8378" t="s">
        <v>1389</v>
      </c>
      <c r="F8378" t="s">
        <v>1543</v>
      </c>
      <c r="G8378" t="s">
        <v>7149</v>
      </c>
      <c r="H8378">
        <v>24</v>
      </c>
      <c r="I8378">
        <v>116.5</v>
      </c>
      <c r="J8378" t="s">
        <v>11653</v>
      </c>
      <c r="K8378" t="s">
        <v>11994</v>
      </c>
      <c r="L8378" t="s">
        <v>11998</v>
      </c>
      <c r="M8378" t="s">
        <v>12072</v>
      </c>
      <c r="N8378" t="s">
        <v>12143</v>
      </c>
      <c r="O8378" t="s">
        <v>14899</v>
      </c>
      <c r="P8378" t="s">
        <v>19488</v>
      </c>
    </row>
    <row r="8379" spans="1:16" x14ac:dyDescent="0.3">
      <c r="A8379" s="1">
        <v>8377</v>
      </c>
      <c r="B8379" t="s">
        <v>240</v>
      </c>
      <c r="C8379" t="s">
        <v>19797</v>
      </c>
      <c r="D8379" t="s">
        <v>263</v>
      </c>
      <c r="E8379" t="s">
        <v>1381</v>
      </c>
      <c r="F8379" t="s">
        <v>1515</v>
      </c>
      <c r="G8379" t="s">
        <v>7227</v>
      </c>
      <c r="H8379">
        <v>13.25</v>
      </c>
      <c r="I8379">
        <v>22.75</v>
      </c>
      <c r="J8379" t="s">
        <v>11707</v>
      </c>
      <c r="K8379" t="s">
        <v>11994</v>
      </c>
      <c r="L8379" t="s">
        <v>11999</v>
      </c>
      <c r="M8379" t="s">
        <v>12025</v>
      </c>
      <c r="N8379" t="s">
        <v>12144</v>
      </c>
      <c r="O8379" t="s">
        <v>15013</v>
      </c>
      <c r="P8379" t="s">
        <v>19489</v>
      </c>
    </row>
    <row r="8380" spans="1:16" x14ac:dyDescent="0.3">
      <c r="A8380" s="1">
        <v>8378</v>
      </c>
      <c r="B8380" t="s">
        <v>240</v>
      </c>
      <c r="C8380" t="s">
        <v>19797</v>
      </c>
      <c r="D8380" t="s">
        <v>474</v>
      </c>
      <c r="E8380" t="s">
        <v>1440</v>
      </c>
      <c r="F8380" t="s">
        <v>1548</v>
      </c>
      <c r="G8380" t="s">
        <v>7228</v>
      </c>
      <c r="H8380">
        <v>7.5</v>
      </c>
      <c r="I8380">
        <v>14.5</v>
      </c>
      <c r="J8380" t="s">
        <v>11689</v>
      </c>
      <c r="K8380" t="s">
        <v>11626</v>
      </c>
      <c r="L8380" t="s">
        <v>11998</v>
      </c>
      <c r="M8380" t="s">
        <v>12025</v>
      </c>
      <c r="N8380" t="s">
        <v>12155</v>
      </c>
      <c r="O8380" t="s">
        <v>15002</v>
      </c>
      <c r="P8380" t="s">
        <v>19470</v>
      </c>
    </row>
    <row r="8381" spans="1:16" x14ac:dyDescent="0.3">
      <c r="A8381" s="1">
        <v>8379</v>
      </c>
      <c r="B8381" t="s">
        <v>240</v>
      </c>
      <c r="C8381" t="s">
        <v>19797</v>
      </c>
      <c r="D8381" t="s">
        <v>335</v>
      </c>
      <c r="E8381" t="s">
        <v>1206</v>
      </c>
      <c r="F8381" t="s">
        <v>1513</v>
      </c>
      <c r="G8381" t="s">
        <v>7229</v>
      </c>
      <c r="H8381">
        <v>18.25</v>
      </c>
      <c r="I8381">
        <v>18.25</v>
      </c>
      <c r="J8381" t="s">
        <v>11708</v>
      </c>
      <c r="K8381" t="s">
        <v>11994</v>
      </c>
      <c r="L8381" t="s">
        <v>11997</v>
      </c>
      <c r="M8381" t="s">
        <v>12025</v>
      </c>
      <c r="N8381" t="s">
        <v>12196</v>
      </c>
      <c r="O8381" t="s">
        <v>15014</v>
      </c>
      <c r="P8381" t="s">
        <v>19490</v>
      </c>
    </row>
    <row r="8382" spans="1:16" x14ac:dyDescent="0.3">
      <c r="A8382" s="1">
        <v>8380</v>
      </c>
      <c r="B8382" t="s">
        <v>240</v>
      </c>
      <c r="C8382" t="s">
        <v>19797</v>
      </c>
      <c r="D8382" t="s">
        <v>336</v>
      </c>
      <c r="E8382" t="s">
        <v>1463</v>
      </c>
      <c r="F8382" t="s">
        <v>1513</v>
      </c>
      <c r="G8382" t="s">
        <v>7230</v>
      </c>
      <c r="H8382">
        <v>3</v>
      </c>
      <c r="I8382">
        <v>3</v>
      </c>
      <c r="J8382" t="s">
        <v>11709</v>
      </c>
      <c r="K8382" t="s">
        <v>11994</v>
      </c>
      <c r="L8382" t="s">
        <v>12011</v>
      </c>
      <c r="M8382" t="s">
        <v>12041</v>
      </c>
      <c r="N8382" t="s">
        <v>12241</v>
      </c>
      <c r="O8382" t="s">
        <v>12288</v>
      </c>
      <c r="P8382" t="s">
        <v>19491</v>
      </c>
    </row>
    <row r="8383" spans="1:16" x14ac:dyDescent="0.3">
      <c r="A8383" s="1">
        <v>8381</v>
      </c>
      <c r="B8383" t="s">
        <v>240</v>
      </c>
      <c r="C8383" t="s">
        <v>19797</v>
      </c>
      <c r="D8383" t="s">
        <v>336</v>
      </c>
      <c r="E8383" t="s">
        <v>1463</v>
      </c>
      <c r="F8383" t="s">
        <v>1513</v>
      </c>
      <c r="G8383" t="s">
        <v>7231</v>
      </c>
      <c r="H8383">
        <v>4</v>
      </c>
      <c r="I8383">
        <v>4</v>
      </c>
      <c r="J8383" t="s">
        <v>11710</v>
      </c>
      <c r="K8383" t="s">
        <v>11994</v>
      </c>
      <c r="L8383" t="s">
        <v>12017</v>
      </c>
      <c r="M8383" t="s">
        <v>12025</v>
      </c>
      <c r="N8383" t="s">
        <v>12241</v>
      </c>
      <c r="O8383" t="s">
        <v>12288</v>
      </c>
      <c r="P8383" t="s">
        <v>19492</v>
      </c>
    </row>
    <row r="8384" spans="1:16" x14ac:dyDescent="0.3">
      <c r="A8384" s="1">
        <v>8382</v>
      </c>
      <c r="B8384" t="s">
        <v>240</v>
      </c>
      <c r="C8384" t="s">
        <v>19797</v>
      </c>
      <c r="D8384" t="s">
        <v>336</v>
      </c>
      <c r="E8384" t="s">
        <v>1463</v>
      </c>
      <c r="F8384" t="s">
        <v>1513</v>
      </c>
      <c r="G8384" t="s">
        <v>7232</v>
      </c>
      <c r="H8384">
        <v>3</v>
      </c>
      <c r="I8384">
        <v>3</v>
      </c>
      <c r="J8384" t="s">
        <v>11711</v>
      </c>
      <c r="K8384" t="s">
        <v>11994</v>
      </c>
      <c r="L8384" t="s">
        <v>12011</v>
      </c>
      <c r="M8384" t="s">
        <v>12041</v>
      </c>
      <c r="N8384" t="s">
        <v>12241</v>
      </c>
      <c r="O8384" t="s">
        <v>12288</v>
      </c>
      <c r="P8384" t="s">
        <v>19493</v>
      </c>
    </row>
    <row r="8385" spans="1:16" x14ac:dyDescent="0.3">
      <c r="A8385" s="1">
        <v>8383</v>
      </c>
      <c r="B8385" t="s">
        <v>240</v>
      </c>
      <c r="C8385" t="s">
        <v>19797</v>
      </c>
      <c r="D8385" t="s">
        <v>336</v>
      </c>
      <c r="E8385" t="s">
        <v>1463</v>
      </c>
      <c r="F8385" t="s">
        <v>1513</v>
      </c>
      <c r="G8385" t="s">
        <v>7230</v>
      </c>
      <c r="H8385">
        <v>3</v>
      </c>
      <c r="I8385">
        <v>3</v>
      </c>
      <c r="J8385" t="s">
        <v>11709</v>
      </c>
      <c r="K8385" t="s">
        <v>11994</v>
      </c>
      <c r="L8385" t="s">
        <v>12011</v>
      </c>
      <c r="M8385" t="s">
        <v>12041</v>
      </c>
      <c r="N8385" t="s">
        <v>12241</v>
      </c>
      <c r="O8385" t="s">
        <v>12288</v>
      </c>
      <c r="P8385" t="s">
        <v>19491</v>
      </c>
    </row>
    <row r="8386" spans="1:16" x14ac:dyDescent="0.3">
      <c r="A8386" s="1">
        <v>8384</v>
      </c>
      <c r="B8386" t="s">
        <v>240</v>
      </c>
      <c r="C8386" t="s">
        <v>19797</v>
      </c>
      <c r="D8386" t="s">
        <v>377</v>
      </c>
      <c r="E8386" t="s">
        <v>1308</v>
      </c>
      <c r="F8386" t="s">
        <v>1513</v>
      </c>
      <c r="G8386" t="s">
        <v>7233</v>
      </c>
      <c r="H8386">
        <v>7.75</v>
      </c>
      <c r="I8386">
        <v>7.75</v>
      </c>
      <c r="J8386" t="s">
        <v>11712</v>
      </c>
      <c r="K8386" t="s">
        <v>11350</v>
      </c>
      <c r="L8386" t="s">
        <v>11997</v>
      </c>
      <c r="M8386" t="s">
        <v>12025</v>
      </c>
      <c r="N8386" t="s">
        <v>12158</v>
      </c>
      <c r="O8386" t="s">
        <v>13570</v>
      </c>
      <c r="P8386" t="s">
        <v>19494</v>
      </c>
    </row>
    <row r="8387" spans="1:16" x14ac:dyDescent="0.3">
      <c r="A8387" s="1">
        <v>8385</v>
      </c>
      <c r="B8387" t="s">
        <v>240</v>
      </c>
      <c r="C8387" t="s">
        <v>19797</v>
      </c>
      <c r="D8387" t="s">
        <v>377</v>
      </c>
      <c r="E8387" t="s">
        <v>1308</v>
      </c>
      <c r="F8387" t="s">
        <v>1536</v>
      </c>
      <c r="G8387" t="s">
        <v>6735</v>
      </c>
      <c r="H8387">
        <v>16.25</v>
      </c>
      <c r="I8387">
        <v>413.5</v>
      </c>
      <c r="J8387" t="s">
        <v>11350</v>
      </c>
      <c r="K8387" t="s">
        <v>11994</v>
      </c>
      <c r="L8387" t="s">
        <v>11999</v>
      </c>
      <c r="M8387" t="s">
        <v>12025</v>
      </c>
      <c r="N8387" t="s">
        <v>12231</v>
      </c>
      <c r="O8387" t="s">
        <v>13570</v>
      </c>
      <c r="P8387" t="s">
        <v>19178</v>
      </c>
    </row>
    <row r="8388" spans="1:16" x14ac:dyDescent="0.3">
      <c r="A8388" s="1">
        <v>8386</v>
      </c>
      <c r="B8388" t="s">
        <v>240</v>
      </c>
      <c r="C8388" t="s">
        <v>19797</v>
      </c>
      <c r="D8388" t="s">
        <v>377</v>
      </c>
      <c r="E8388" t="s">
        <v>1308</v>
      </c>
      <c r="F8388" t="s">
        <v>1513</v>
      </c>
      <c r="G8388" t="s">
        <v>7233</v>
      </c>
      <c r="H8388">
        <v>7.75</v>
      </c>
      <c r="I8388">
        <v>7.75</v>
      </c>
      <c r="J8388" t="s">
        <v>11712</v>
      </c>
      <c r="K8388" t="s">
        <v>11350</v>
      </c>
      <c r="L8388" t="s">
        <v>11997</v>
      </c>
      <c r="M8388" t="s">
        <v>12025</v>
      </c>
      <c r="N8388" t="s">
        <v>12158</v>
      </c>
      <c r="O8388" t="s">
        <v>13570</v>
      </c>
      <c r="P8388" t="s">
        <v>19494</v>
      </c>
    </row>
    <row r="8389" spans="1:16" x14ac:dyDescent="0.3">
      <c r="A8389" s="1">
        <v>8387</v>
      </c>
      <c r="B8389" t="s">
        <v>240</v>
      </c>
      <c r="C8389" t="s">
        <v>19797</v>
      </c>
      <c r="D8389" t="s">
        <v>467</v>
      </c>
      <c r="E8389" t="s">
        <v>1428</v>
      </c>
      <c r="F8389" t="s">
        <v>1513</v>
      </c>
      <c r="G8389" t="s">
        <v>7234</v>
      </c>
      <c r="H8389">
        <v>7</v>
      </c>
      <c r="I8389">
        <v>7</v>
      </c>
      <c r="J8389" t="s">
        <v>11713</v>
      </c>
      <c r="K8389" t="s">
        <v>11994</v>
      </c>
      <c r="L8389" t="s">
        <v>11997</v>
      </c>
      <c r="M8389" t="s">
        <v>12025</v>
      </c>
      <c r="N8389" t="s">
        <v>12141</v>
      </c>
      <c r="O8389" t="s">
        <v>15005</v>
      </c>
      <c r="P8389" t="s">
        <v>19495</v>
      </c>
    </row>
    <row r="8390" spans="1:16" x14ac:dyDescent="0.3">
      <c r="A8390" s="1">
        <v>8388</v>
      </c>
      <c r="B8390" t="s">
        <v>240</v>
      </c>
      <c r="C8390" t="s">
        <v>19797</v>
      </c>
      <c r="D8390" t="s">
        <v>495</v>
      </c>
      <c r="E8390" t="s">
        <v>1139</v>
      </c>
      <c r="F8390" t="s">
        <v>1552</v>
      </c>
      <c r="G8390" t="s">
        <v>7235</v>
      </c>
      <c r="H8390">
        <v>8</v>
      </c>
      <c r="I8390">
        <v>144</v>
      </c>
      <c r="J8390" t="s">
        <v>11631</v>
      </c>
      <c r="K8390" t="s">
        <v>11994</v>
      </c>
      <c r="L8390" t="s">
        <v>12009</v>
      </c>
      <c r="M8390" t="s">
        <v>12038</v>
      </c>
      <c r="N8390" t="s">
        <v>12145</v>
      </c>
      <c r="O8390" t="s">
        <v>12870</v>
      </c>
      <c r="P8390" t="s">
        <v>19412</v>
      </c>
    </row>
    <row r="8391" spans="1:16" x14ac:dyDescent="0.3">
      <c r="A8391" s="1">
        <v>8389</v>
      </c>
      <c r="B8391" t="s">
        <v>240</v>
      </c>
      <c r="C8391" t="s">
        <v>19797</v>
      </c>
      <c r="D8391" t="s">
        <v>313</v>
      </c>
      <c r="E8391" t="s">
        <v>1182</v>
      </c>
      <c r="F8391" t="s">
        <v>1596</v>
      </c>
      <c r="G8391" t="s">
        <v>6831</v>
      </c>
      <c r="H8391">
        <v>24</v>
      </c>
      <c r="I8391">
        <v>348.25</v>
      </c>
      <c r="J8391" t="s">
        <v>11427</v>
      </c>
      <c r="K8391" t="s">
        <v>11994</v>
      </c>
      <c r="L8391" t="s">
        <v>11998</v>
      </c>
      <c r="M8391" t="s">
        <v>12025</v>
      </c>
      <c r="N8391" t="s">
        <v>12167</v>
      </c>
      <c r="O8391" t="s">
        <v>14804</v>
      </c>
      <c r="P8391" t="s">
        <v>19283</v>
      </c>
    </row>
    <row r="8392" spans="1:16" x14ac:dyDescent="0.3">
      <c r="A8392" s="1">
        <v>8390</v>
      </c>
      <c r="B8392" t="s">
        <v>240</v>
      </c>
      <c r="C8392" t="s">
        <v>19797</v>
      </c>
      <c r="D8392" t="s">
        <v>438</v>
      </c>
      <c r="E8392" t="s">
        <v>1432</v>
      </c>
      <c r="F8392" t="s">
        <v>1513</v>
      </c>
      <c r="G8392" t="s">
        <v>7236</v>
      </c>
      <c r="H8392">
        <v>16</v>
      </c>
      <c r="I8392">
        <v>229</v>
      </c>
      <c r="J8392" t="s">
        <v>11559</v>
      </c>
      <c r="K8392" t="s">
        <v>11994</v>
      </c>
      <c r="L8392" t="s">
        <v>12002</v>
      </c>
      <c r="M8392" t="s">
        <v>1533</v>
      </c>
      <c r="N8392" t="s">
        <v>12145</v>
      </c>
      <c r="O8392" t="s">
        <v>13944</v>
      </c>
      <c r="P8392" t="s">
        <v>19343</v>
      </c>
    </row>
    <row r="8393" spans="1:16" x14ac:dyDescent="0.3">
      <c r="A8393" s="1">
        <v>8391</v>
      </c>
      <c r="B8393" t="s">
        <v>240</v>
      </c>
      <c r="C8393" t="s">
        <v>19797</v>
      </c>
      <c r="D8393" t="s">
        <v>465</v>
      </c>
      <c r="E8393" t="s">
        <v>1464</v>
      </c>
      <c r="F8393" t="s">
        <v>1520</v>
      </c>
      <c r="G8393" t="s">
        <v>7237</v>
      </c>
      <c r="H8393">
        <v>20.25</v>
      </c>
      <c r="I8393">
        <v>26.25</v>
      </c>
      <c r="J8393" t="s">
        <v>11714</v>
      </c>
      <c r="K8393" t="s">
        <v>11994</v>
      </c>
      <c r="L8393" t="s">
        <v>12011</v>
      </c>
      <c r="M8393" t="s">
        <v>12062</v>
      </c>
      <c r="N8393" t="s">
        <v>12284</v>
      </c>
      <c r="O8393" t="s">
        <v>15015</v>
      </c>
      <c r="P8393" t="s">
        <v>19496</v>
      </c>
    </row>
    <row r="8394" spans="1:16" x14ac:dyDescent="0.3">
      <c r="A8394" s="1">
        <v>8392</v>
      </c>
      <c r="B8394" t="s">
        <v>240</v>
      </c>
      <c r="C8394" t="s">
        <v>19797</v>
      </c>
      <c r="D8394" t="s">
        <v>395</v>
      </c>
      <c r="E8394" t="s">
        <v>1421</v>
      </c>
      <c r="F8394" t="s">
        <v>1513</v>
      </c>
      <c r="G8394" t="s">
        <v>7238</v>
      </c>
      <c r="H8394">
        <v>11.25</v>
      </c>
      <c r="I8394">
        <v>27.25</v>
      </c>
      <c r="J8394" t="s">
        <v>11693</v>
      </c>
      <c r="K8394" t="s">
        <v>11994</v>
      </c>
      <c r="L8394" t="s">
        <v>11997</v>
      </c>
      <c r="M8394" t="s">
        <v>12025</v>
      </c>
      <c r="N8394" t="s">
        <v>12141</v>
      </c>
      <c r="O8394" t="s">
        <v>15006</v>
      </c>
      <c r="P8394" t="s">
        <v>19497</v>
      </c>
    </row>
    <row r="8395" spans="1:16" x14ac:dyDescent="0.3">
      <c r="A8395" s="1">
        <v>8393</v>
      </c>
      <c r="B8395" t="s">
        <v>240</v>
      </c>
      <c r="C8395" t="s">
        <v>19797</v>
      </c>
      <c r="D8395" t="s">
        <v>444</v>
      </c>
      <c r="E8395" t="s">
        <v>1317</v>
      </c>
      <c r="F8395" t="s">
        <v>1513</v>
      </c>
      <c r="G8395" t="s">
        <v>7239</v>
      </c>
      <c r="H8395">
        <v>6</v>
      </c>
      <c r="I8395">
        <v>6</v>
      </c>
      <c r="J8395" t="s">
        <v>11715</v>
      </c>
      <c r="K8395" t="s">
        <v>11994</v>
      </c>
      <c r="L8395" t="s">
        <v>11997</v>
      </c>
      <c r="M8395" t="s">
        <v>12066</v>
      </c>
      <c r="N8395" t="s">
        <v>12164</v>
      </c>
      <c r="O8395" t="s">
        <v>15016</v>
      </c>
      <c r="P8395" t="s">
        <v>19498</v>
      </c>
    </row>
    <row r="8396" spans="1:16" x14ac:dyDescent="0.3">
      <c r="A8396" s="1">
        <v>8394</v>
      </c>
      <c r="B8396" t="s">
        <v>240</v>
      </c>
      <c r="C8396" t="s">
        <v>19797</v>
      </c>
      <c r="D8396" t="s">
        <v>271</v>
      </c>
      <c r="E8396" t="s">
        <v>1361</v>
      </c>
      <c r="F8396" t="s">
        <v>1513</v>
      </c>
      <c r="G8396" t="s">
        <v>7240</v>
      </c>
      <c r="H8396">
        <v>0.5</v>
      </c>
      <c r="I8396">
        <v>0.5</v>
      </c>
      <c r="J8396" t="s">
        <v>11716</v>
      </c>
      <c r="K8396" t="s">
        <v>11994</v>
      </c>
      <c r="L8396" t="s">
        <v>11997</v>
      </c>
      <c r="M8396" t="s">
        <v>12025</v>
      </c>
      <c r="N8396" t="s">
        <v>12146</v>
      </c>
      <c r="O8396" t="s">
        <v>13090</v>
      </c>
      <c r="P8396" t="s">
        <v>19499</v>
      </c>
    </row>
    <row r="8397" spans="1:16" x14ac:dyDescent="0.3">
      <c r="A8397" s="1">
        <v>8395</v>
      </c>
      <c r="B8397" t="s">
        <v>240</v>
      </c>
      <c r="C8397" t="s">
        <v>19797</v>
      </c>
      <c r="D8397" t="s">
        <v>271</v>
      </c>
      <c r="E8397" t="s">
        <v>1361</v>
      </c>
      <c r="F8397" t="s">
        <v>1559</v>
      </c>
      <c r="G8397" t="s">
        <v>7126</v>
      </c>
      <c r="H8397">
        <v>23.5</v>
      </c>
      <c r="I8397">
        <v>103.75</v>
      </c>
      <c r="J8397" t="s">
        <v>11634</v>
      </c>
      <c r="K8397" t="s">
        <v>11994</v>
      </c>
      <c r="L8397" t="s">
        <v>12009</v>
      </c>
      <c r="M8397" t="s">
        <v>12046</v>
      </c>
      <c r="N8397" t="s">
        <v>12145</v>
      </c>
      <c r="O8397" t="s">
        <v>14176</v>
      </c>
      <c r="P8397" t="s">
        <v>18956</v>
      </c>
    </row>
    <row r="8398" spans="1:16" x14ac:dyDescent="0.3">
      <c r="A8398" s="1">
        <v>8396</v>
      </c>
      <c r="B8398" t="s">
        <v>240</v>
      </c>
      <c r="C8398" t="s">
        <v>19797</v>
      </c>
      <c r="D8398" t="s">
        <v>271</v>
      </c>
      <c r="E8398" t="s">
        <v>1361</v>
      </c>
      <c r="F8398" t="s">
        <v>1513</v>
      </c>
      <c r="G8398" t="s">
        <v>7240</v>
      </c>
      <c r="H8398">
        <v>0.5</v>
      </c>
      <c r="I8398">
        <v>0.5</v>
      </c>
      <c r="J8398" t="s">
        <v>11716</v>
      </c>
      <c r="K8398" t="s">
        <v>11994</v>
      </c>
      <c r="L8398" t="s">
        <v>11997</v>
      </c>
      <c r="M8398" t="s">
        <v>12025</v>
      </c>
      <c r="N8398" t="s">
        <v>12146</v>
      </c>
      <c r="O8398" t="s">
        <v>13090</v>
      </c>
      <c r="P8398" t="s">
        <v>19499</v>
      </c>
    </row>
    <row r="8399" spans="1:16" x14ac:dyDescent="0.3">
      <c r="A8399" s="1">
        <v>8397</v>
      </c>
      <c r="B8399" t="s">
        <v>240</v>
      </c>
      <c r="C8399" t="s">
        <v>19797</v>
      </c>
      <c r="D8399" t="s">
        <v>484</v>
      </c>
      <c r="E8399" t="s">
        <v>1459</v>
      </c>
      <c r="F8399" t="s">
        <v>1513</v>
      </c>
      <c r="G8399" t="s">
        <v>7241</v>
      </c>
      <c r="H8399">
        <v>4</v>
      </c>
      <c r="I8399">
        <v>9.25</v>
      </c>
      <c r="J8399" t="s">
        <v>11694</v>
      </c>
      <c r="K8399" t="s">
        <v>11994</v>
      </c>
      <c r="L8399" t="s">
        <v>11999</v>
      </c>
      <c r="M8399" t="s">
        <v>12025</v>
      </c>
      <c r="N8399" t="s">
        <v>12162</v>
      </c>
      <c r="O8399" t="s">
        <v>13404</v>
      </c>
      <c r="P8399" t="s">
        <v>19475</v>
      </c>
    </row>
    <row r="8400" spans="1:16" x14ac:dyDescent="0.3">
      <c r="A8400" s="1">
        <v>8398</v>
      </c>
      <c r="B8400" t="s">
        <v>240</v>
      </c>
      <c r="C8400" t="s">
        <v>19797</v>
      </c>
      <c r="D8400" t="s">
        <v>450</v>
      </c>
      <c r="E8400" t="s">
        <v>1465</v>
      </c>
      <c r="F8400" t="s">
        <v>1683</v>
      </c>
      <c r="G8400" t="s">
        <v>7242</v>
      </c>
      <c r="H8400">
        <v>11</v>
      </c>
      <c r="I8400">
        <v>11</v>
      </c>
      <c r="J8400" t="s">
        <v>11717</v>
      </c>
      <c r="K8400" t="s">
        <v>11994</v>
      </c>
      <c r="L8400" t="s">
        <v>11998</v>
      </c>
      <c r="M8400" t="s">
        <v>12025</v>
      </c>
      <c r="N8400" t="s">
        <v>12157</v>
      </c>
      <c r="O8400" t="s">
        <v>15017</v>
      </c>
      <c r="P8400" t="s">
        <v>19500</v>
      </c>
    </row>
    <row r="8401" spans="1:16" x14ac:dyDescent="0.3">
      <c r="A8401" s="1">
        <v>8399</v>
      </c>
      <c r="B8401" t="s">
        <v>240</v>
      </c>
      <c r="C8401" t="s">
        <v>19797</v>
      </c>
      <c r="D8401" t="s">
        <v>506</v>
      </c>
      <c r="E8401" t="s">
        <v>1423</v>
      </c>
      <c r="F8401" t="s">
        <v>1517</v>
      </c>
      <c r="G8401" t="s">
        <v>6906</v>
      </c>
      <c r="H8401">
        <v>24</v>
      </c>
      <c r="I8401">
        <v>328</v>
      </c>
      <c r="J8401" t="s">
        <v>11506</v>
      </c>
      <c r="K8401" t="s">
        <v>11994</v>
      </c>
      <c r="L8401" t="s">
        <v>12004</v>
      </c>
      <c r="M8401" t="s">
        <v>12073</v>
      </c>
      <c r="N8401" t="s">
        <v>12145</v>
      </c>
      <c r="O8401" t="s">
        <v>14745</v>
      </c>
      <c r="P8401" t="s">
        <v>19288</v>
      </c>
    </row>
    <row r="8402" spans="1:16" x14ac:dyDescent="0.3">
      <c r="A8402" s="1">
        <v>8400</v>
      </c>
      <c r="B8402" t="s">
        <v>240</v>
      </c>
      <c r="C8402" t="s">
        <v>19797</v>
      </c>
      <c r="D8402" t="s">
        <v>295</v>
      </c>
      <c r="E8402" t="s">
        <v>1466</v>
      </c>
      <c r="F8402" t="s">
        <v>1518</v>
      </c>
      <c r="G8402" t="s">
        <v>7243</v>
      </c>
      <c r="H8402">
        <v>7</v>
      </c>
      <c r="I8402">
        <v>7</v>
      </c>
      <c r="J8402" t="s">
        <v>11718</v>
      </c>
      <c r="K8402" t="s">
        <v>11994</v>
      </c>
      <c r="L8402" t="s">
        <v>12007</v>
      </c>
      <c r="M8402" t="s">
        <v>12047</v>
      </c>
      <c r="N8402" t="s">
        <v>12145</v>
      </c>
      <c r="O8402" t="s">
        <v>13260</v>
      </c>
      <c r="P8402" t="s">
        <v>19501</v>
      </c>
    </row>
    <row r="8403" spans="1:16" x14ac:dyDescent="0.3">
      <c r="A8403" s="1">
        <v>8401</v>
      </c>
      <c r="B8403" t="s">
        <v>240</v>
      </c>
      <c r="C8403" t="s">
        <v>19797</v>
      </c>
      <c r="D8403" t="s">
        <v>481</v>
      </c>
      <c r="E8403" t="s">
        <v>1409</v>
      </c>
      <c r="F8403" t="s">
        <v>1543</v>
      </c>
      <c r="G8403" t="s">
        <v>7244</v>
      </c>
      <c r="H8403">
        <v>2</v>
      </c>
      <c r="I8403">
        <v>2</v>
      </c>
      <c r="J8403" t="s">
        <v>11719</v>
      </c>
      <c r="K8403" t="s">
        <v>11994</v>
      </c>
      <c r="L8403" t="s">
        <v>11998</v>
      </c>
      <c r="M8403" t="s">
        <v>12025</v>
      </c>
      <c r="N8403" t="s">
        <v>12143</v>
      </c>
      <c r="O8403" t="s">
        <v>12288</v>
      </c>
      <c r="P8403" t="s">
        <v>19502</v>
      </c>
    </row>
    <row r="8404" spans="1:16" x14ac:dyDescent="0.3">
      <c r="A8404" s="1">
        <v>8402</v>
      </c>
      <c r="B8404" t="s">
        <v>240</v>
      </c>
      <c r="C8404" t="s">
        <v>19797</v>
      </c>
      <c r="D8404" t="s">
        <v>462</v>
      </c>
      <c r="E8404" t="s">
        <v>1467</v>
      </c>
      <c r="F8404" t="s">
        <v>1604</v>
      </c>
      <c r="G8404" t="s">
        <v>7245</v>
      </c>
      <c r="H8404">
        <v>2</v>
      </c>
      <c r="I8404">
        <v>2</v>
      </c>
      <c r="J8404" t="s">
        <v>11720</v>
      </c>
      <c r="K8404" t="s">
        <v>11994</v>
      </c>
      <c r="L8404" t="s">
        <v>11998</v>
      </c>
      <c r="M8404" t="s">
        <v>12025</v>
      </c>
      <c r="N8404" t="s">
        <v>12245</v>
      </c>
      <c r="O8404" t="s">
        <v>12288</v>
      </c>
      <c r="P8404" t="s">
        <v>19503</v>
      </c>
    </row>
    <row r="8405" spans="1:16" x14ac:dyDescent="0.3">
      <c r="A8405" s="1">
        <v>8403</v>
      </c>
      <c r="B8405" t="s">
        <v>240</v>
      </c>
      <c r="C8405" t="s">
        <v>19797</v>
      </c>
      <c r="D8405" t="s">
        <v>297</v>
      </c>
      <c r="E8405" t="s">
        <v>990</v>
      </c>
      <c r="F8405" t="s">
        <v>1636</v>
      </c>
      <c r="G8405" t="s">
        <v>7184</v>
      </c>
      <c r="H8405">
        <v>23.5</v>
      </c>
      <c r="I8405">
        <v>69</v>
      </c>
      <c r="J8405" t="s">
        <v>11677</v>
      </c>
      <c r="K8405" t="s">
        <v>11994</v>
      </c>
      <c r="L8405" t="s">
        <v>11998</v>
      </c>
      <c r="M8405" t="s">
        <v>12025</v>
      </c>
      <c r="N8405" t="s">
        <v>12264</v>
      </c>
      <c r="O8405" t="s">
        <v>14995</v>
      </c>
      <c r="P8405" t="s">
        <v>19504</v>
      </c>
    </row>
    <row r="8406" spans="1:16" x14ac:dyDescent="0.3">
      <c r="A8406" s="1">
        <v>8404</v>
      </c>
      <c r="B8406" t="s">
        <v>240</v>
      </c>
      <c r="C8406" t="s">
        <v>19797</v>
      </c>
      <c r="D8406" t="s">
        <v>388</v>
      </c>
      <c r="E8406" t="s">
        <v>1425</v>
      </c>
      <c r="F8406" t="s">
        <v>1550</v>
      </c>
      <c r="G8406" t="s">
        <v>7246</v>
      </c>
      <c r="H8406">
        <v>0.5</v>
      </c>
      <c r="I8406">
        <v>0.5</v>
      </c>
      <c r="J8406" t="s">
        <v>11721</v>
      </c>
      <c r="K8406" t="s">
        <v>11994</v>
      </c>
      <c r="L8406" t="s">
        <v>11999</v>
      </c>
      <c r="M8406" t="s">
        <v>12025</v>
      </c>
      <c r="N8406" t="s">
        <v>12144</v>
      </c>
      <c r="O8406" t="s">
        <v>15018</v>
      </c>
      <c r="P8406" t="s">
        <v>15800</v>
      </c>
    </row>
    <row r="8407" spans="1:16" x14ac:dyDescent="0.3">
      <c r="A8407" s="1">
        <v>8405</v>
      </c>
      <c r="B8407" t="s">
        <v>240</v>
      </c>
      <c r="C8407" t="s">
        <v>19797</v>
      </c>
      <c r="D8407" t="s">
        <v>509</v>
      </c>
      <c r="E8407" t="s">
        <v>1461</v>
      </c>
      <c r="F8407" t="s">
        <v>1550</v>
      </c>
      <c r="G8407" t="s">
        <v>7213</v>
      </c>
      <c r="H8407">
        <v>23.5</v>
      </c>
      <c r="I8407">
        <v>26.5</v>
      </c>
      <c r="J8407" t="s">
        <v>11699</v>
      </c>
      <c r="K8407" t="s">
        <v>11994</v>
      </c>
      <c r="L8407" t="s">
        <v>11999</v>
      </c>
      <c r="M8407" t="s">
        <v>12025</v>
      </c>
      <c r="N8407" t="s">
        <v>12180</v>
      </c>
      <c r="O8407" t="s">
        <v>15009</v>
      </c>
      <c r="P8407" t="s">
        <v>19505</v>
      </c>
    </row>
    <row r="8408" spans="1:16" x14ac:dyDescent="0.3">
      <c r="A8408" s="1">
        <v>8406</v>
      </c>
      <c r="B8408" t="s">
        <v>240</v>
      </c>
      <c r="C8408" t="s">
        <v>19797</v>
      </c>
      <c r="D8408" t="s">
        <v>502</v>
      </c>
      <c r="E8408" t="s">
        <v>1360</v>
      </c>
      <c r="F8408" t="s">
        <v>1524</v>
      </c>
      <c r="G8408" t="s">
        <v>7050</v>
      </c>
      <c r="H8408">
        <v>18.5</v>
      </c>
      <c r="I8408">
        <v>151.5</v>
      </c>
      <c r="J8408" t="s">
        <v>11566</v>
      </c>
      <c r="K8408" t="s">
        <v>11994</v>
      </c>
      <c r="L8408" t="s">
        <v>12007</v>
      </c>
      <c r="M8408" t="s">
        <v>12052</v>
      </c>
      <c r="N8408" t="s">
        <v>12145</v>
      </c>
      <c r="O8408" t="s">
        <v>14997</v>
      </c>
      <c r="P8408" t="s">
        <v>19350</v>
      </c>
    </row>
    <row r="8409" spans="1:16" x14ac:dyDescent="0.3">
      <c r="A8409" s="1">
        <v>8407</v>
      </c>
      <c r="B8409" t="s">
        <v>240</v>
      </c>
      <c r="C8409" t="s">
        <v>19797</v>
      </c>
      <c r="D8409" t="s">
        <v>392</v>
      </c>
      <c r="E8409" t="s">
        <v>1319</v>
      </c>
      <c r="F8409" t="s">
        <v>1517</v>
      </c>
      <c r="G8409" t="s">
        <v>7247</v>
      </c>
      <c r="H8409">
        <v>11</v>
      </c>
      <c r="I8409">
        <v>11</v>
      </c>
      <c r="J8409" t="s">
        <v>11722</v>
      </c>
      <c r="K8409" t="s">
        <v>11994</v>
      </c>
      <c r="L8409" t="s">
        <v>12000</v>
      </c>
      <c r="M8409" t="s">
        <v>12026</v>
      </c>
      <c r="N8409" t="s">
        <v>11999</v>
      </c>
      <c r="O8409" t="s">
        <v>15019</v>
      </c>
      <c r="P8409" t="s">
        <v>19506</v>
      </c>
    </row>
    <row r="8410" spans="1:16" x14ac:dyDescent="0.3">
      <c r="A8410" s="1">
        <v>8408</v>
      </c>
      <c r="B8410" t="s">
        <v>240</v>
      </c>
      <c r="C8410" t="s">
        <v>19797</v>
      </c>
      <c r="D8410" t="s">
        <v>329</v>
      </c>
      <c r="E8410" t="s">
        <v>1362</v>
      </c>
      <c r="F8410" t="s">
        <v>1611</v>
      </c>
      <c r="G8410" t="s">
        <v>7101</v>
      </c>
      <c r="H8410">
        <v>8</v>
      </c>
      <c r="I8410">
        <v>113.75</v>
      </c>
      <c r="J8410" t="s">
        <v>11616</v>
      </c>
      <c r="K8410" t="s">
        <v>11994</v>
      </c>
      <c r="L8410" t="s">
        <v>11998</v>
      </c>
      <c r="M8410" t="s">
        <v>12025</v>
      </c>
      <c r="N8410" t="s">
        <v>12202</v>
      </c>
      <c r="O8410" t="s">
        <v>14965</v>
      </c>
      <c r="P8410" t="s">
        <v>19397</v>
      </c>
    </row>
    <row r="8411" spans="1:16" x14ac:dyDescent="0.3">
      <c r="A8411" s="1">
        <v>8409</v>
      </c>
      <c r="B8411" t="s">
        <v>240</v>
      </c>
      <c r="C8411" t="s">
        <v>19797</v>
      </c>
      <c r="D8411" t="s">
        <v>421</v>
      </c>
      <c r="E8411" t="s">
        <v>876</v>
      </c>
      <c r="F8411" t="s">
        <v>1517</v>
      </c>
      <c r="G8411" t="s">
        <v>7248</v>
      </c>
      <c r="H8411">
        <v>20.5</v>
      </c>
      <c r="I8411">
        <v>20.5</v>
      </c>
      <c r="J8411" t="s">
        <v>11723</v>
      </c>
      <c r="K8411" t="s">
        <v>11994</v>
      </c>
      <c r="L8411" t="s">
        <v>12001</v>
      </c>
      <c r="M8411" t="s">
        <v>12049</v>
      </c>
      <c r="N8411" t="s">
        <v>12145</v>
      </c>
      <c r="O8411" t="s">
        <v>15020</v>
      </c>
      <c r="P8411" t="s">
        <v>19507</v>
      </c>
    </row>
    <row r="8412" spans="1:16" x14ac:dyDescent="0.3">
      <c r="A8412" s="1">
        <v>8410</v>
      </c>
      <c r="B8412" t="s">
        <v>240</v>
      </c>
      <c r="C8412" t="s">
        <v>19797</v>
      </c>
      <c r="D8412" t="s">
        <v>286</v>
      </c>
      <c r="E8412" t="s">
        <v>1414</v>
      </c>
      <c r="F8412" t="s">
        <v>1517</v>
      </c>
      <c r="G8412" t="s">
        <v>6926</v>
      </c>
      <c r="H8412">
        <v>23.5</v>
      </c>
      <c r="I8412">
        <v>263.25</v>
      </c>
      <c r="J8412" t="s">
        <v>11492</v>
      </c>
      <c r="K8412" t="s">
        <v>11994</v>
      </c>
      <c r="L8412" t="s">
        <v>12000</v>
      </c>
      <c r="M8412" t="s">
        <v>12026</v>
      </c>
      <c r="N8412" t="s">
        <v>11999</v>
      </c>
      <c r="O8412" t="s">
        <v>14989</v>
      </c>
      <c r="P8412" t="s">
        <v>19461</v>
      </c>
    </row>
    <row r="8413" spans="1:16" x14ac:dyDescent="0.3">
      <c r="A8413" s="1">
        <v>8411</v>
      </c>
      <c r="B8413" t="s">
        <v>240</v>
      </c>
      <c r="C8413" t="s">
        <v>19797</v>
      </c>
      <c r="D8413" t="s">
        <v>433</v>
      </c>
      <c r="E8413" t="s">
        <v>1439</v>
      </c>
      <c r="F8413" t="s">
        <v>1513</v>
      </c>
      <c r="G8413" t="s">
        <v>7168</v>
      </c>
      <c r="H8413">
        <v>24</v>
      </c>
      <c r="I8413">
        <v>104.5</v>
      </c>
      <c r="J8413" t="s">
        <v>11667</v>
      </c>
      <c r="K8413" t="s">
        <v>11994</v>
      </c>
      <c r="L8413" t="s">
        <v>12014</v>
      </c>
      <c r="M8413" t="s">
        <v>12061</v>
      </c>
      <c r="N8413" t="s">
        <v>12171</v>
      </c>
      <c r="O8413" t="s">
        <v>12729</v>
      </c>
      <c r="P8413" t="s">
        <v>19447</v>
      </c>
    </row>
    <row r="8414" spans="1:16" x14ac:dyDescent="0.3">
      <c r="A8414" s="1">
        <v>8412</v>
      </c>
      <c r="B8414" t="s">
        <v>241</v>
      </c>
      <c r="C8414" t="s">
        <v>19797</v>
      </c>
      <c r="D8414" t="s">
        <v>429</v>
      </c>
      <c r="E8414" t="s">
        <v>1209</v>
      </c>
      <c r="F8414" t="s">
        <v>1554</v>
      </c>
      <c r="G8414" t="s">
        <v>7249</v>
      </c>
      <c r="H8414">
        <v>21</v>
      </c>
      <c r="I8414">
        <v>21</v>
      </c>
      <c r="J8414" t="s">
        <v>11724</v>
      </c>
      <c r="K8414" t="s">
        <v>11994</v>
      </c>
      <c r="L8414" t="s">
        <v>11998</v>
      </c>
      <c r="M8414" t="s">
        <v>12025</v>
      </c>
      <c r="N8414" t="s">
        <v>12179</v>
      </c>
      <c r="O8414" t="s">
        <v>12288</v>
      </c>
      <c r="P8414" t="s">
        <v>19508</v>
      </c>
    </row>
    <row r="8415" spans="1:16" x14ac:dyDescent="0.3">
      <c r="A8415" s="1">
        <v>8413</v>
      </c>
      <c r="B8415" t="s">
        <v>241</v>
      </c>
      <c r="C8415" t="s">
        <v>19797</v>
      </c>
      <c r="D8415" t="s">
        <v>423</v>
      </c>
      <c r="E8415" t="s">
        <v>1148</v>
      </c>
      <c r="F8415" t="s">
        <v>1516</v>
      </c>
      <c r="G8415" t="s">
        <v>7060</v>
      </c>
      <c r="H8415">
        <v>22</v>
      </c>
      <c r="I8415">
        <v>182.5</v>
      </c>
      <c r="J8415" t="s">
        <v>11588</v>
      </c>
      <c r="K8415" t="s">
        <v>11994</v>
      </c>
      <c r="L8415" t="s">
        <v>12001</v>
      </c>
      <c r="M8415" t="s">
        <v>12049</v>
      </c>
      <c r="N8415" t="s">
        <v>12145</v>
      </c>
      <c r="O8415" t="s">
        <v>14950</v>
      </c>
      <c r="P8415" t="s">
        <v>19369</v>
      </c>
    </row>
    <row r="8416" spans="1:16" x14ac:dyDescent="0.3">
      <c r="A8416" s="1">
        <v>8414</v>
      </c>
      <c r="B8416" t="s">
        <v>241</v>
      </c>
      <c r="C8416" t="s">
        <v>19797</v>
      </c>
      <c r="D8416" t="s">
        <v>350</v>
      </c>
      <c r="E8416" t="s">
        <v>1241</v>
      </c>
      <c r="F8416" t="s">
        <v>1516</v>
      </c>
      <c r="G8416" t="s">
        <v>6697</v>
      </c>
      <c r="H8416">
        <v>24</v>
      </c>
      <c r="I8416">
        <v>478</v>
      </c>
      <c r="J8416" t="s">
        <v>11318</v>
      </c>
      <c r="K8416" t="s">
        <v>11994</v>
      </c>
      <c r="L8416" t="s">
        <v>12000</v>
      </c>
      <c r="M8416" t="s">
        <v>12026</v>
      </c>
      <c r="N8416" t="s">
        <v>11999</v>
      </c>
      <c r="O8416" t="s">
        <v>14796</v>
      </c>
      <c r="P8416" t="s">
        <v>19121</v>
      </c>
    </row>
    <row r="8417" spans="1:16" x14ac:dyDescent="0.3">
      <c r="A8417" s="1">
        <v>8415</v>
      </c>
      <c r="B8417" t="s">
        <v>241</v>
      </c>
      <c r="C8417" t="s">
        <v>19797</v>
      </c>
      <c r="D8417" t="s">
        <v>257</v>
      </c>
      <c r="E8417" t="s">
        <v>933</v>
      </c>
      <c r="F8417" t="s">
        <v>1585</v>
      </c>
      <c r="G8417" t="s">
        <v>6961</v>
      </c>
      <c r="H8417">
        <v>24</v>
      </c>
      <c r="I8417">
        <v>214.5</v>
      </c>
      <c r="J8417" t="s">
        <v>11516</v>
      </c>
      <c r="K8417" t="s">
        <v>11994</v>
      </c>
      <c r="L8417" t="s">
        <v>11998</v>
      </c>
      <c r="M8417" t="s">
        <v>12025</v>
      </c>
      <c r="N8417" t="s">
        <v>1683</v>
      </c>
      <c r="O8417" t="s">
        <v>14914</v>
      </c>
      <c r="P8417" t="s">
        <v>19298</v>
      </c>
    </row>
    <row r="8418" spans="1:16" x14ac:dyDescent="0.3">
      <c r="A8418" s="1">
        <v>8416</v>
      </c>
      <c r="B8418" t="s">
        <v>241</v>
      </c>
      <c r="C8418" t="s">
        <v>19797</v>
      </c>
      <c r="D8418" t="s">
        <v>318</v>
      </c>
      <c r="E8418" t="s">
        <v>1383</v>
      </c>
      <c r="F8418" t="s">
        <v>1513</v>
      </c>
      <c r="G8418" t="s">
        <v>7250</v>
      </c>
      <c r="H8418">
        <v>2</v>
      </c>
      <c r="I8418">
        <v>2</v>
      </c>
      <c r="J8418" t="s">
        <v>11725</v>
      </c>
      <c r="K8418" t="s">
        <v>11994</v>
      </c>
      <c r="L8418" t="s">
        <v>11997</v>
      </c>
      <c r="M8418" t="s">
        <v>12025</v>
      </c>
      <c r="N8418" t="s">
        <v>12184</v>
      </c>
      <c r="O8418" t="s">
        <v>15021</v>
      </c>
      <c r="P8418" t="s">
        <v>19509</v>
      </c>
    </row>
    <row r="8419" spans="1:16" x14ac:dyDescent="0.3">
      <c r="A8419" s="1">
        <v>8417</v>
      </c>
      <c r="B8419" t="s">
        <v>241</v>
      </c>
      <c r="C8419" t="s">
        <v>19797</v>
      </c>
      <c r="D8419" t="s">
        <v>344</v>
      </c>
      <c r="E8419" t="s">
        <v>1401</v>
      </c>
      <c r="F8419" t="s">
        <v>1597</v>
      </c>
      <c r="G8419" t="s">
        <v>7251</v>
      </c>
      <c r="H8419">
        <v>1.5</v>
      </c>
      <c r="I8419">
        <v>159.5</v>
      </c>
      <c r="J8419" t="s">
        <v>11590</v>
      </c>
      <c r="K8419" t="s">
        <v>11994</v>
      </c>
      <c r="L8419" t="s">
        <v>11999</v>
      </c>
      <c r="M8419" t="s">
        <v>12041</v>
      </c>
      <c r="N8419" t="s">
        <v>12187</v>
      </c>
      <c r="O8419" t="s">
        <v>13828</v>
      </c>
      <c r="P8419" t="s">
        <v>19371</v>
      </c>
    </row>
    <row r="8420" spans="1:16" x14ac:dyDescent="0.3">
      <c r="A8420" s="1">
        <v>8418</v>
      </c>
      <c r="B8420" t="s">
        <v>241</v>
      </c>
      <c r="C8420" t="s">
        <v>19797</v>
      </c>
      <c r="D8420" t="s">
        <v>434</v>
      </c>
      <c r="E8420" t="s">
        <v>1468</v>
      </c>
      <c r="F8420" t="s">
        <v>1525</v>
      </c>
      <c r="G8420" t="s">
        <v>7252</v>
      </c>
      <c r="H8420">
        <v>7.5</v>
      </c>
      <c r="I8420">
        <v>7.5</v>
      </c>
      <c r="J8420" t="s">
        <v>11726</v>
      </c>
      <c r="K8420" t="s">
        <v>11994</v>
      </c>
      <c r="L8420" t="s">
        <v>12007</v>
      </c>
      <c r="M8420" t="s">
        <v>12040</v>
      </c>
      <c r="N8420" t="s">
        <v>12145</v>
      </c>
      <c r="O8420" t="s">
        <v>12288</v>
      </c>
      <c r="P8420" t="s">
        <v>19510</v>
      </c>
    </row>
    <row r="8421" spans="1:16" x14ac:dyDescent="0.3">
      <c r="A8421" s="1">
        <v>8419</v>
      </c>
      <c r="B8421" t="s">
        <v>241</v>
      </c>
      <c r="C8421" t="s">
        <v>19797</v>
      </c>
      <c r="D8421" t="s">
        <v>352</v>
      </c>
      <c r="E8421" t="s">
        <v>1089</v>
      </c>
      <c r="F8421" t="s">
        <v>1513</v>
      </c>
      <c r="G8421" t="s">
        <v>7253</v>
      </c>
      <c r="H8421">
        <v>1.25</v>
      </c>
      <c r="I8421">
        <v>1.25</v>
      </c>
      <c r="J8421" t="s">
        <v>11727</v>
      </c>
      <c r="K8421" t="s">
        <v>11994</v>
      </c>
      <c r="L8421" t="s">
        <v>11997</v>
      </c>
      <c r="M8421" t="s">
        <v>12025</v>
      </c>
      <c r="N8421" t="s">
        <v>12158</v>
      </c>
      <c r="O8421" t="s">
        <v>15022</v>
      </c>
      <c r="P8421" t="s">
        <v>19511</v>
      </c>
    </row>
    <row r="8422" spans="1:16" x14ac:dyDescent="0.3">
      <c r="A8422" s="1">
        <v>8420</v>
      </c>
      <c r="B8422" t="s">
        <v>241</v>
      </c>
      <c r="C8422" t="s">
        <v>19797</v>
      </c>
      <c r="D8422" t="s">
        <v>352</v>
      </c>
      <c r="E8422" t="s">
        <v>1089</v>
      </c>
      <c r="F8422" t="s">
        <v>1517</v>
      </c>
      <c r="G8422" t="s">
        <v>7254</v>
      </c>
      <c r="H8422">
        <v>22.75</v>
      </c>
      <c r="I8422">
        <v>82</v>
      </c>
      <c r="J8422" t="s">
        <v>11671</v>
      </c>
      <c r="K8422" t="s">
        <v>11994</v>
      </c>
      <c r="L8422" t="s">
        <v>12000</v>
      </c>
      <c r="M8422" t="s">
        <v>12089</v>
      </c>
      <c r="N8422" t="s">
        <v>12233</v>
      </c>
      <c r="O8422" t="s">
        <v>14052</v>
      </c>
      <c r="P8422" t="s">
        <v>19451</v>
      </c>
    </row>
    <row r="8423" spans="1:16" x14ac:dyDescent="0.3">
      <c r="A8423" s="1">
        <v>8421</v>
      </c>
      <c r="B8423" t="s">
        <v>241</v>
      </c>
      <c r="C8423" t="s">
        <v>19797</v>
      </c>
      <c r="D8423" t="s">
        <v>352</v>
      </c>
      <c r="E8423" t="s">
        <v>1089</v>
      </c>
      <c r="F8423" t="s">
        <v>1513</v>
      </c>
      <c r="G8423" t="s">
        <v>7253</v>
      </c>
      <c r="H8423">
        <v>1.25</v>
      </c>
      <c r="I8423">
        <v>1.25</v>
      </c>
      <c r="J8423" t="s">
        <v>11727</v>
      </c>
      <c r="K8423" t="s">
        <v>11994</v>
      </c>
      <c r="L8423" t="s">
        <v>11997</v>
      </c>
      <c r="M8423" t="s">
        <v>12025</v>
      </c>
      <c r="N8423" t="s">
        <v>12158</v>
      </c>
      <c r="O8423" t="s">
        <v>15022</v>
      </c>
      <c r="P8423" t="s">
        <v>19511</v>
      </c>
    </row>
    <row r="8424" spans="1:16" x14ac:dyDescent="0.3">
      <c r="A8424" s="1">
        <v>8422</v>
      </c>
      <c r="B8424" t="s">
        <v>241</v>
      </c>
      <c r="C8424" t="s">
        <v>19797</v>
      </c>
      <c r="D8424" t="s">
        <v>364</v>
      </c>
      <c r="E8424" t="s">
        <v>1437</v>
      </c>
      <c r="F8424" t="s">
        <v>1525</v>
      </c>
      <c r="G8424" t="s">
        <v>7225</v>
      </c>
      <c r="H8424">
        <v>24</v>
      </c>
      <c r="I8424">
        <v>96</v>
      </c>
      <c r="J8424" t="s">
        <v>11705</v>
      </c>
      <c r="K8424" t="s">
        <v>11994</v>
      </c>
      <c r="L8424" t="s">
        <v>12007</v>
      </c>
      <c r="M8424" t="s">
        <v>12040</v>
      </c>
      <c r="N8424" t="s">
        <v>12145</v>
      </c>
      <c r="O8424" t="s">
        <v>12288</v>
      </c>
      <c r="P8424" t="s">
        <v>19486</v>
      </c>
    </row>
    <row r="8425" spans="1:16" x14ac:dyDescent="0.3">
      <c r="A8425" s="1">
        <v>8423</v>
      </c>
      <c r="B8425" t="s">
        <v>241</v>
      </c>
      <c r="C8425" t="s">
        <v>19797</v>
      </c>
      <c r="D8425" t="s">
        <v>322</v>
      </c>
      <c r="E8425" t="s">
        <v>1469</v>
      </c>
      <c r="F8425" t="s">
        <v>1513</v>
      </c>
      <c r="G8425" t="s">
        <v>7255</v>
      </c>
      <c r="H8425">
        <v>0.75</v>
      </c>
      <c r="I8425">
        <v>0.75</v>
      </c>
      <c r="J8425" t="s">
        <v>11728</v>
      </c>
      <c r="K8425" t="s">
        <v>11994</v>
      </c>
      <c r="L8425" t="s">
        <v>11997</v>
      </c>
      <c r="M8425" t="s">
        <v>12042</v>
      </c>
      <c r="N8425" t="s">
        <v>12146</v>
      </c>
      <c r="O8425" t="s">
        <v>12633</v>
      </c>
      <c r="P8425" t="s">
        <v>19512</v>
      </c>
    </row>
    <row r="8426" spans="1:16" x14ac:dyDescent="0.3">
      <c r="A8426" s="1">
        <v>8424</v>
      </c>
      <c r="B8426" t="s">
        <v>241</v>
      </c>
      <c r="C8426" t="s">
        <v>19797</v>
      </c>
      <c r="D8426" t="s">
        <v>375</v>
      </c>
      <c r="E8426" t="s">
        <v>1389</v>
      </c>
      <c r="F8426" t="s">
        <v>1543</v>
      </c>
      <c r="G8426" t="s">
        <v>7149</v>
      </c>
      <c r="H8426">
        <v>24</v>
      </c>
      <c r="I8426">
        <v>140.5</v>
      </c>
      <c r="J8426" t="s">
        <v>11653</v>
      </c>
      <c r="K8426" t="s">
        <v>11994</v>
      </c>
      <c r="L8426" t="s">
        <v>11998</v>
      </c>
      <c r="M8426" t="s">
        <v>12072</v>
      </c>
      <c r="N8426" t="s">
        <v>12143</v>
      </c>
      <c r="O8426" t="s">
        <v>14899</v>
      </c>
      <c r="P8426" t="s">
        <v>19488</v>
      </c>
    </row>
    <row r="8427" spans="1:16" x14ac:dyDescent="0.3">
      <c r="A8427" s="1">
        <v>8425</v>
      </c>
      <c r="B8427" t="s">
        <v>241</v>
      </c>
      <c r="C8427" t="s">
        <v>19797</v>
      </c>
      <c r="D8427" t="s">
        <v>263</v>
      </c>
      <c r="E8427" t="s">
        <v>1381</v>
      </c>
      <c r="F8427" t="s">
        <v>1515</v>
      </c>
      <c r="G8427" t="s">
        <v>7256</v>
      </c>
      <c r="H8427">
        <v>21.25</v>
      </c>
      <c r="I8427">
        <v>44</v>
      </c>
      <c r="J8427" t="s">
        <v>11707</v>
      </c>
      <c r="K8427" t="s">
        <v>11994</v>
      </c>
      <c r="L8427" t="s">
        <v>11999</v>
      </c>
      <c r="M8427" t="s">
        <v>12025</v>
      </c>
      <c r="N8427" t="s">
        <v>12144</v>
      </c>
      <c r="O8427" t="s">
        <v>15013</v>
      </c>
      <c r="P8427" t="s">
        <v>19489</v>
      </c>
    </row>
    <row r="8428" spans="1:16" x14ac:dyDescent="0.3">
      <c r="A8428" s="1">
        <v>8426</v>
      </c>
      <c r="B8428" t="s">
        <v>241</v>
      </c>
      <c r="C8428" t="s">
        <v>19797</v>
      </c>
      <c r="D8428" t="s">
        <v>399</v>
      </c>
      <c r="E8428" t="s">
        <v>1403</v>
      </c>
      <c r="F8428" t="s">
        <v>1513</v>
      </c>
      <c r="G8428" t="s">
        <v>7257</v>
      </c>
      <c r="H8428">
        <v>11</v>
      </c>
      <c r="I8428">
        <v>11</v>
      </c>
      <c r="J8428" t="s">
        <v>11729</v>
      </c>
      <c r="K8428" t="s">
        <v>11994</v>
      </c>
      <c r="L8428" t="s">
        <v>12017</v>
      </c>
      <c r="M8428" t="s">
        <v>12025</v>
      </c>
      <c r="N8428" t="s">
        <v>12017</v>
      </c>
      <c r="O8428" t="s">
        <v>12288</v>
      </c>
      <c r="P8428" t="s">
        <v>19513</v>
      </c>
    </row>
    <row r="8429" spans="1:16" x14ac:dyDescent="0.3">
      <c r="A8429" s="1">
        <v>8427</v>
      </c>
      <c r="B8429" t="s">
        <v>241</v>
      </c>
      <c r="C8429" t="s">
        <v>19797</v>
      </c>
      <c r="D8429" t="s">
        <v>335</v>
      </c>
      <c r="E8429" t="s">
        <v>1206</v>
      </c>
      <c r="F8429" t="s">
        <v>1513</v>
      </c>
      <c r="G8429" t="s">
        <v>7229</v>
      </c>
      <c r="H8429">
        <v>24</v>
      </c>
      <c r="I8429">
        <v>42.25</v>
      </c>
      <c r="J8429" t="s">
        <v>11708</v>
      </c>
      <c r="K8429" t="s">
        <v>11994</v>
      </c>
      <c r="L8429" t="s">
        <v>11997</v>
      </c>
      <c r="M8429" t="s">
        <v>12025</v>
      </c>
      <c r="N8429" t="s">
        <v>12196</v>
      </c>
      <c r="O8429" t="s">
        <v>15014</v>
      </c>
      <c r="P8429" t="s">
        <v>19490</v>
      </c>
    </row>
    <row r="8430" spans="1:16" x14ac:dyDescent="0.3">
      <c r="A8430" s="1">
        <v>8428</v>
      </c>
      <c r="B8430" t="s">
        <v>241</v>
      </c>
      <c r="C8430" t="s">
        <v>19797</v>
      </c>
      <c r="D8430" t="s">
        <v>336</v>
      </c>
      <c r="E8430" t="s">
        <v>1463</v>
      </c>
      <c r="F8430" t="s">
        <v>1513</v>
      </c>
      <c r="G8430" t="s">
        <v>7258</v>
      </c>
      <c r="H8430">
        <v>3</v>
      </c>
      <c r="I8430">
        <v>3</v>
      </c>
      <c r="J8430" t="s">
        <v>11730</v>
      </c>
      <c r="K8430" t="s">
        <v>11994</v>
      </c>
      <c r="L8430" t="s">
        <v>12017</v>
      </c>
      <c r="M8430" t="s">
        <v>12025</v>
      </c>
      <c r="N8430" t="s">
        <v>12241</v>
      </c>
      <c r="O8430" t="s">
        <v>12288</v>
      </c>
      <c r="P8430" t="s">
        <v>19514</v>
      </c>
    </row>
    <row r="8431" spans="1:16" x14ac:dyDescent="0.3">
      <c r="A8431" s="1">
        <v>8429</v>
      </c>
      <c r="B8431" t="s">
        <v>241</v>
      </c>
      <c r="C8431" t="s">
        <v>19797</v>
      </c>
      <c r="D8431" t="s">
        <v>266</v>
      </c>
      <c r="E8431" t="s">
        <v>1376</v>
      </c>
      <c r="F8431" t="s">
        <v>1513</v>
      </c>
      <c r="G8431" t="s">
        <v>7259</v>
      </c>
      <c r="H8431">
        <v>1.5</v>
      </c>
      <c r="I8431">
        <v>1.5</v>
      </c>
      <c r="J8431" t="s">
        <v>11731</v>
      </c>
      <c r="K8431" t="s">
        <v>11994</v>
      </c>
      <c r="L8431" t="s">
        <v>11997</v>
      </c>
      <c r="M8431" t="s">
        <v>12042</v>
      </c>
      <c r="N8431" t="s">
        <v>12146</v>
      </c>
      <c r="O8431" t="s">
        <v>15023</v>
      </c>
      <c r="P8431" t="s">
        <v>19515</v>
      </c>
    </row>
    <row r="8432" spans="1:16" x14ac:dyDescent="0.3">
      <c r="A8432" s="1">
        <v>8430</v>
      </c>
      <c r="B8432" t="s">
        <v>241</v>
      </c>
      <c r="C8432" t="s">
        <v>19797</v>
      </c>
      <c r="D8432" t="s">
        <v>377</v>
      </c>
      <c r="E8432" t="s">
        <v>1308</v>
      </c>
      <c r="F8432" t="s">
        <v>1536</v>
      </c>
      <c r="G8432" t="s">
        <v>6735</v>
      </c>
      <c r="H8432">
        <v>24</v>
      </c>
      <c r="I8432">
        <v>437.5</v>
      </c>
      <c r="J8432" t="s">
        <v>11350</v>
      </c>
      <c r="K8432" t="s">
        <v>11994</v>
      </c>
      <c r="L8432" t="s">
        <v>11999</v>
      </c>
      <c r="M8432" t="s">
        <v>12025</v>
      </c>
      <c r="N8432" t="s">
        <v>12231</v>
      </c>
      <c r="O8432" t="s">
        <v>13570</v>
      </c>
      <c r="P8432" t="s">
        <v>19178</v>
      </c>
    </row>
    <row r="8433" spans="1:16" x14ac:dyDescent="0.3">
      <c r="A8433" s="1">
        <v>8431</v>
      </c>
      <c r="B8433" t="s">
        <v>241</v>
      </c>
      <c r="C8433" t="s">
        <v>19797</v>
      </c>
      <c r="D8433" t="s">
        <v>495</v>
      </c>
      <c r="E8433" t="s">
        <v>1139</v>
      </c>
      <c r="F8433" t="s">
        <v>1513</v>
      </c>
      <c r="G8433" t="s">
        <v>7260</v>
      </c>
      <c r="H8433">
        <v>0.75</v>
      </c>
      <c r="I8433">
        <v>0.75</v>
      </c>
      <c r="J8433" t="s">
        <v>11732</v>
      </c>
      <c r="K8433" t="s">
        <v>11994</v>
      </c>
      <c r="L8433" t="s">
        <v>11997</v>
      </c>
      <c r="M8433" t="s">
        <v>12025</v>
      </c>
      <c r="N8433" t="s">
        <v>12164</v>
      </c>
      <c r="O8433" t="s">
        <v>14899</v>
      </c>
      <c r="P8433" t="s">
        <v>19516</v>
      </c>
    </row>
    <row r="8434" spans="1:16" x14ac:dyDescent="0.3">
      <c r="A8434" s="1">
        <v>8432</v>
      </c>
      <c r="B8434" t="s">
        <v>241</v>
      </c>
      <c r="C8434" t="s">
        <v>19797</v>
      </c>
      <c r="D8434" t="s">
        <v>495</v>
      </c>
      <c r="E8434" t="s">
        <v>1139</v>
      </c>
      <c r="F8434" t="s">
        <v>1517</v>
      </c>
      <c r="G8434" t="s">
        <v>6676</v>
      </c>
      <c r="H8434">
        <v>23.25</v>
      </c>
      <c r="I8434">
        <v>238</v>
      </c>
      <c r="J8434" t="s">
        <v>11302</v>
      </c>
      <c r="K8434" t="s">
        <v>11994</v>
      </c>
      <c r="L8434" t="s">
        <v>12000</v>
      </c>
      <c r="M8434" t="s">
        <v>12026</v>
      </c>
      <c r="N8434" t="s">
        <v>11999</v>
      </c>
      <c r="O8434" t="s">
        <v>14803</v>
      </c>
      <c r="P8434" t="s">
        <v>19361</v>
      </c>
    </row>
    <row r="8435" spans="1:16" x14ac:dyDescent="0.3">
      <c r="A8435" s="1">
        <v>8433</v>
      </c>
      <c r="B8435" t="s">
        <v>241</v>
      </c>
      <c r="C8435" t="s">
        <v>19797</v>
      </c>
      <c r="D8435" t="s">
        <v>495</v>
      </c>
      <c r="E8435" t="s">
        <v>1139</v>
      </c>
      <c r="F8435" t="s">
        <v>1513</v>
      </c>
      <c r="G8435" t="s">
        <v>7260</v>
      </c>
      <c r="H8435">
        <v>0.75</v>
      </c>
      <c r="I8435">
        <v>0.75</v>
      </c>
      <c r="J8435" t="s">
        <v>11732</v>
      </c>
      <c r="K8435" t="s">
        <v>11994</v>
      </c>
      <c r="L8435" t="s">
        <v>11997</v>
      </c>
      <c r="M8435" t="s">
        <v>12025</v>
      </c>
      <c r="N8435" t="s">
        <v>12164</v>
      </c>
      <c r="O8435" t="s">
        <v>14899</v>
      </c>
      <c r="P8435" t="s">
        <v>19516</v>
      </c>
    </row>
    <row r="8436" spans="1:16" x14ac:dyDescent="0.3">
      <c r="A8436" s="1">
        <v>8434</v>
      </c>
      <c r="B8436" t="s">
        <v>241</v>
      </c>
      <c r="C8436" t="s">
        <v>19797</v>
      </c>
      <c r="D8436" t="s">
        <v>451</v>
      </c>
      <c r="E8436" t="s">
        <v>1429</v>
      </c>
      <c r="F8436" t="s">
        <v>1684</v>
      </c>
      <c r="G8436" t="s">
        <v>7261</v>
      </c>
      <c r="H8436">
        <v>17.5</v>
      </c>
      <c r="I8436">
        <v>17.5</v>
      </c>
      <c r="J8436" t="s">
        <v>11733</v>
      </c>
      <c r="K8436" t="s">
        <v>11994</v>
      </c>
      <c r="L8436" t="s">
        <v>11998</v>
      </c>
      <c r="M8436" t="s">
        <v>12103</v>
      </c>
      <c r="N8436" t="s">
        <v>12147</v>
      </c>
      <c r="O8436" t="s">
        <v>15024</v>
      </c>
      <c r="P8436" t="s">
        <v>19517</v>
      </c>
    </row>
    <row r="8437" spans="1:16" x14ac:dyDescent="0.3">
      <c r="A8437" s="1">
        <v>8435</v>
      </c>
      <c r="B8437" t="s">
        <v>241</v>
      </c>
      <c r="C8437" t="s">
        <v>19797</v>
      </c>
      <c r="D8437" t="s">
        <v>313</v>
      </c>
      <c r="E8437" t="s">
        <v>1182</v>
      </c>
      <c r="F8437" t="s">
        <v>1548</v>
      </c>
      <c r="G8437" t="s">
        <v>7262</v>
      </c>
      <c r="H8437">
        <v>2.5</v>
      </c>
      <c r="I8437">
        <v>2.5</v>
      </c>
      <c r="J8437" t="s">
        <v>11734</v>
      </c>
      <c r="K8437" t="s">
        <v>11994</v>
      </c>
      <c r="L8437" t="s">
        <v>11998</v>
      </c>
      <c r="M8437" t="s">
        <v>12025</v>
      </c>
      <c r="N8437" t="s">
        <v>12155</v>
      </c>
      <c r="O8437" t="s">
        <v>15025</v>
      </c>
      <c r="P8437" t="s">
        <v>19518</v>
      </c>
    </row>
    <row r="8438" spans="1:16" x14ac:dyDescent="0.3">
      <c r="A8438" s="1">
        <v>8436</v>
      </c>
      <c r="B8438" t="s">
        <v>241</v>
      </c>
      <c r="C8438" t="s">
        <v>19797</v>
      </c>
      <c r="D8438" t="s">
        <v>313</v>
      </c>
      <c r="E8438" t="s">
        <v>1182</v>
      </c>
      <c r="F8438" t="s">
        <v>1596</v>
      </c>
      <c r="G8438" t="s">
        <v>6831</v>
      </c>
      <c r="H8438">
        <v>21.5</v>
      </c>
      <c r="I8438">
        <v>369.75</v>
      </c>
      <c r="J8438" t="s">
        <v>11427</v>
      </c>
      <c r="K8438" t="s">
        <v>11994</v>
      </c>
      <c r="L8438" t="s">
        <v>11998</v>
      </c>
      <c r="M8438" t="s">
        <v>12025</v>
      </c>
      <c r="N8438" t="s">
        <v>12167</v>
      </c>
      <c r="O8438" t="s">
        <v>15025</v>
      </c>
      <c r="P8438" t="s">
        <v>19283</v>
      </c>
    </row>
    <row r="8439" spans="1:16" x14ac:dyDescent="0.3">
      <c r="A8439" s="1">
        <v>8437</v>
      </c>
      <c r="B8439" t="s">
        <v>241</v>
      </c>
      <c r="C8439" t="s">
        <v>19797</v>
      </c>
      <c r="D8439" t="s">
        <v>313</v>
      </c>
      <c r="E8439" t="s">
        <v>1182</v>
      </c>
      <c r="F8439" t="s">
        <v>1548</v>
      </c>
      <c r="G8439" t="s">
        <v>7262</v>
      </c>
      <c r="H8439">
        <v>2.5</v>
      </c>
      <c r="I8439">
        <v>2.5</v>
      </c>
      <c r="J8439" t="s">
        <v>11734</v>
      </c>
      <c r="K8439" t="s">
        <v>11994</v>
      </c>
      <c r="L8439" t="s">
        <v>11998</v>
      </c>
      <c r="M8439" t="s">
        <v>12025</v>
      </c>
      <c r="N8439" t="s">
        <v>12155</v>
      </c>
      <c r="O8439" t="s">
        <v>15025</v>
      </c>
      <c r="P8439" t="s">
        <v>19518</v>
      </c>
    </row>
    <row r="8440" spans="1:16" x14ac:dyDescent="0.3">
      <c r="A8440" s="1">
        <v>8438</v>
      </c>
      <c r="B8440" t="s">
        <v>241</v>
      </c>
      <c r="C8440" t="s">
        <v>19797</v>
      </c>
      <c r="D8440" t="s">
        <v>378</v>
      </c>
      <c r="E8440" t="s">
        <v>1356</v>
      </c>
      <c r="F8440" t="s">
        <v>1517</v>
      </c>
      <c r="G8440" t="s">
        <v>7263</v>
      </c>
      <c r="H8440">
        <v>4</v>
      </c>
      <c r="I8440">
        <v>4.5</v>
      </c>
      <c r="J8440" t="s">
        <v>11735</v>
      </c>
      <c r="K8440" t="s">
        <v>11994</v>
      </c>
      <c r="L8440" t="s">
        <v>12000</v>
      </c>
      <c r="M8440" t="s">
        <v>12026</v>
      </c>
      <c r="N8440" t="s">
        <v>11999</v>
      </c>
      <c r="O8440" t="s">
        <v>12748</v>
      </c>
      <c r="P8440" t="s">
        <v>19519</v>
      </c>
    </row>
    <row r="8441" spans="1:16" x14ac:dyDescent="0.3">
      <c r="A8441" s="1">
        <v>8439</v>
      </c>
      <c r="B8441" t="s">
        <v>241</v>
      </c>
      <c r="C8441" t="s">
        <v>19797</v>
      </c>
      <c r="D8441" t="s">
        <v>271</v>
      </c>
      <c r="E8441" t="s">
        <v>1361</v>
      </c>
      <c r="F8441" t="s">
        <v>1559</v>
      </c>
      <c r="G8441" t="s">
        <v>7126</v>
      </c>
      <c r="H8441">
        <v>24</v>
      </c>
      <c r="I8441">
        <v>127.75</v>
      </c>
      <c r="J8441" t="s">
        <v>11634</v>
      </c>
      <c r="K8441" t="s">
        <v>11994</v>
      </c>
      <c r="L8441" t="s">
        <v>12009</v>
      </c>
      <c r="M8441" t="s">
        <v>12046</v>
      </c>
      <c r="N8441" t="s">
        <v>12145</v>
      </c>
      <c r="O8441" t="s">
        <v>14176</v>
      </c>
      <c r="P8441" t="s">
        <v>18956</v>
      </c>
    </row>
    <row r="8442" spans="1:16" x14ac:dyDescent="0.3">
      <c r="A8442" s="1">
        <v>8440</v>
      </c>
      <c r="B8442" t="s">
        <v>241</v>
      </c>
      <c r="C8442" t="s">
        <v>19797</v>
      </c>
      <c r="D8442" t="s">
        <v>386</v>
      </c>
      <c r="E8442" t="s">
        <v>1368</v>
      </c>
      <c r="F8442" t="s">
        <v>1649</v>
      </c>
      <c r="G8442" t="s">
        <v>7264</v>
      </c>
      <c r="H8442">
        <v>2.5</v>
      </c>
      <c r="I8442">
        <v>2.5</v>
      </c>
      <c r="J8442" t="s">
        <v>11736</v>
      </c>
      <c r="K8442" t="s">
        <v>11994</v>
      </c>
      <c r="L8442" t="s">
        <v>11998</v>
      </c>
      <c r="M8442" t="s">
        <v>12025</v>
      </c>
      <c r="N8442" t="s">
        <v>12218</v>
      </c>
      <c r="O8442" t="s">
        <v>13843</v>
      </c>
      <c r="P8442" t="s">
        <v>19520</v>
      </c>
    </row>
    <row r="8443" spans="1:16" x14ac:dyDescent="0.3">
      <c r="A8443" s="1">
        <v>8441</v>
      </c>
      <c r="B8443" t="s">
        <v>241</v>
      </c>
      <c r="C8443" t="s">
        <v>19797</v>
      </c>
      <c r="D8443" t="s">
        <v>386</v>
      </c>
      <c r="E8443" t="s">
        <v>1368</v>
      </c>
      <c r="F8443" t="s">
        <v>1517</v>
      </c>
      <c r="G8443" t="s">
        <v>7265</v>
      </c>
      <c r="H8443">
        <v>1.75</v>
      </c>
      <c r="I8443">
        <v>8</v>
      </c>
      <c r="J8443" t="s">
        <v>11737</v>
      </c>
      <c r="K8443" t="s">
        <v>11994</v>
      </c>
      <c r="L8443" t="s">
        <v>12006</v>
      </c>
      <c r="M8443" t="s">
        <v>12033</v>
      </c>
      <c r="N8443" t="s">
        <v>12145</v>
      </c>
      <c r="O8443" t="s">
        <v>12288</v>
      </c>
      <c r="P8443" t="s">
        <v>19521</v>
      </c>
    </row>
    <row r="8444" spans="1:16" x14ac:dyDescent="0.3">
      <c r="A8444" s="1">
        <v>8442</v>
      </c>
      <c r="B8444" t="s">
        <v>241</v>
      </c>
      <c r="C8444" t="s">
        <v>19797</v>
      </c>
      <c r="D8444" t="s">
        <v>386</v>
      </c>
      <c r="E8444" t="s">
        <v>1368</v>
      </c>
      <c r="F8444" t="s">
        <v>1649</v>
      </c>
      <c r="G8444" t="s">
        <v>7264</v>
      </c>
      <c r="H8444">
        <v>2.5</v>
      </c>
      <c r="I8444">
        <v>2.5</v>
      </c>
      <c r="J8444" t="s">
        <v>11736</v>
      </c>
      <c r="K8444" t="s">
        <v>11994</v>
      </c>
      <c r="L8444" t="s">
        <v>11998</v>
      </c>
      <c r="M8444" t="s">
        <v>12025</v>
      </c>
      <c r="N8444" t="s">
        <v>12218</v>
      </c>
      <c r="O8444" t="s">
        <v>13843</v>
      </c>
      <c r="P8444" t="s">
        <v>19520</v>
      </c>
    </row>
    <row r="8445" spans="1:16" x14ac:dyDescent="0.3">
      <c r="A8445" s="1">
        <v>8443</v>
      </c>
      <c r="B8445" t="s">
        <v>241</v>
      </c>
      <c r="C8445" t="s">
        <v>19797</v>
      </c>
      <c r="D8445" t="s">
        <v>409</v>
      </c>
      <c r="E8445" t="s">
        <v>1452</v>
      </c>
      <c r="F8445" t="s">
        <v>1530</v>
      </c>
      <c r="G8445" t="s">
        <v>7266</v>
      </c>
      <c r="H8445">
        <v>18</v>
      </c>
      <c r="I8445">
        <v>18</v>
      </c>
      <c r="J8445" t="s">
        <v>11738</v>
      </c>
      <c r="K8445" t="s">
        <v>11994</v>
      </c>
      <c r="L8445" t="s">
        <v>11998</v>
      </c>
      <c r="M8445" t="s">
        <v>12025</v>
      </c>
      <c r="N8445" t="s">
        <v>1683</v>
      </c>
      <c r="O8445" t="s">
        <v>15026</v>
      </c>
      <c r="P8445" t="s">
        <v>19522</v>
      </c>
    </row>
    <row r="8446" spans="1:16" x14ac:dyDescent="0.3">
      <c r="A8446" s="1">
        <v>8444</v>
      </c>
      <c r="B8446" t="s">
        <v>241</v>
      </c>
      <c r="C8446" t="s">
        <v>19797</v>
      </c>
      <c r="D8446" t="s">
        <v>506</v>
      </c>
      <c r="E8446" t="s">
        <v>1423</v>
      </c>
      <c r="F8446" t="s">
        <v>1517</v>
      </c>
      <c r="G8446" t="s">
        <v>6906</v>
      </c>
      <c r="H8446">
        <v>24</v>
      </c>
      <c r="I8446">
        <v>352</v>
      </c>
      <c r="J8446" t="s">
        <v>11506</v>
      </c>
      <c r="K8446" t="s">
        <v>11994</v>
      </c>
      <c r="L8446" t="s">
        <v>12004</v>
      </c>
      <c r="M8446" t="s">
        <v>12073</v>
      </c>
      <c r="N8446" t="s">
        <v>12145</v>
      </c>
      <c r="O8446" t="s">
        <v>14745</v>
      </c>
      <c r="P8446" t="s">
        <v>19288</v>
      </c>
    </row>
    <row r="8447" spans="1:16" x14ac:dyDescent="0.3">
      <c r="A8447" s="1">
        <v>8445</v>
      </c>
      <c r="B8447" t="s">
        <v>241</v>
      </c>
      <c r="C8447" t="s">
        <v>19797</v>
      </c>
      <c r="D8447" t="s">
        <v>481</v>
      </c>
      <c r="E8447" t="s">
        <v>1409</v>
      </c>
      <c r="F8447" t="s">
        <v>1543</v>
      </c>
      <c r="G8447" t="s">
        <v>7267</v>
      </c>
      <c r="H8447">
        <v>5</v>
      </c>
      <c r="I8447">
        <v>7</v>
      </c>
      <c r="J8447" t="s">
        <v>11719</v>
      </c>
      <c r="K8447" t="s">
        <v>11994</v>
      </c>
      <c r="L8447" t="s">
        <v>11998</v>
      </c>
      <c r="M8447" t="s">
        <v>12025</v>
      </c>
      <c r="N8447" t="s">
        <v>12143</v>
      </c>
      <c r="O8447" t="s">
        <v>12288</v>
      </c>
      <c r="P8447" t="s">
        <v>19502</v>
      </c>
    </row>
    <row r="8448" spans="1:16" x14ac:dyDescent="0.3">
      <c r="A8448" s="1">
        <v>8446</v>
      </c>
      <c r="B8448" t="s">
        <v>241</v>
      </c>
      <c r="C8448" t="s">
        <v>19797</v>
      </c>
      <c r="D8448" t="s">
        <v>387</v>
      </c>
      <c r="E8448" t="s">
        <v>1470</v>
      </c>
      <c r="F8448" t="s">
        <v>1568</v>
      </c>
      <c r="G8448" t="s">
        <v>7268</v>
      </c>
      <c r="H8448">
        <v>4.75</v>
      </c>
      <c r="I8448">
        <v>4.75</v>
      </c>
      <c r="J8448" t="s">
        <v>11739</v>
      </c>
      <c r="K8448" t="s">
        <v>11994</v>
      </c>
      <c r="L8448" t="s">
        <v>11998</v>
      </c>
      <c r="M8448" t="s">
        <v>12025</v>
      </c>
      <c r="N8448" t="s">
        <v>12143</v>
      </c>
      <c r="O8448" t="s">
        <v>15027</v>
      </c>
      <c r="P8448" t="s">
        <v>19523</v>
      </c>
    </row>
    <row r="8449" spans="1:16" x14ac:dyDescent="0.3">
      <c r="A8449" s="1">
        <v>8447</v>
      </c>
      <c r="B8449" t="s">
        <v>241</v>
      </c>
      <c r="C8449" t="s">
        <v>19797</v>
      </c>
      <c r="D8449" t="s">
        <v>297</v>
      </c>
      <c r="E8449" t="s">
        <v>990</v>
      </c>
      <c r="F8449" t="s">
        <v>1636</v>
      </c>
      <c r="G8449" t="s">
        <v>7184</v>
      </c>
      <c r="H8449">
        <v>21</v>
      </c>
      <c r="I8449">
        <v>90</v>
      </c>
      <c r="J8449" t="s">
        <v>11677</v>
      </c>
      <c r="K8449" t="s">
        <v>11994</v>
      </c>
      <c r="L8449" t="s">
        <v>11998</v>
      </c>
      <c r="M8449" t="s">
        <v>12025</v>
      </c>
      <c r="N8449" t="s">
        <v>12264</v>
      </c>
      <c r="O8449" t="s">
        <v>14995</v>
      </c>
      <c r="P8449" t="s">
        <v>19504</v>
      </c>
    </row>
    <row r="8450" spans="1:16" x14ac:dyDescent="0.3">
      <c r="A8450" s="1">
        <v>8448</v>
      </c>
      <c r="B8450" t="s">
        <v>241</v>
      </c>
      <c r="C8450" t="s">
        <v>19797</v>
      </c>
      <c r="D8450" t="s">
        <v>391</v>
      </c>
      <c r="E8450" t="s">
        <v>1294</v>
      </c>
      <c r="F8450" t="s">
        <v>1550</v>
      </c>
      <c r="G8450" t="s">
        <v>7269</v>
      </c>
      <c r="H8450">
        <v>4.5</v>
      </c>
      <c r="I8450">
        <v>4.5</v>
      </c>
      <c r="J8450" t="s">
        <v>11740</v>
      </c>
      <c r="K8450" t="s">
        <v>11994</v>
      </c>
      <c r="L8450" t="s">
        <v>11999</v>
      </c>
      <c r="M8450" t="s">
        <v>12025</v>
      </c>
      <c r="N8450" t="s">
        <v>12165</v>
      </c>
      <c r="O8450" t="s">
        <v>15028</v>
      </c>
      <c r="P8450" t="s">
        <v>19524</v>
      </c>
    </row>
    <row r="8451" spans="1:16" x14ac:dyDescent="0.3">
      <c r="A8451" s="1">
        <v>8449</v>
      </c>
      <c r="B8451" t="s">
        <v>241</v>
      </c>
      <c r="C8451" t="s">
        <v>19797</v>
      </c>
      <c r="D8451" t="s">
        <v>388</v>
      </c>
      <c r="E8451" t="s">
        <v>1425</v>
      </c>
      <c r="F8451" t="s">
        <v>1550</v>
      </c>
      <c r="G8451" t="s">
        <v>7246</v>
      </c>
      <c r="H8451">
        <v>24</v>
      </c>
      <c r="I8451">
        <v>24.5</v>
      </c>
      <c r="J8451" t="s">
        <v>11721</v>
      </c>
      <c r="K8451" t="s">
        <v>11994</v>
      </c>
      <c r="L8451" t="s">
        <v>11999</v>
      </c>
      <c r="M8451" t="s">
        <v>12025</v>
      </c>
      <c r="N8451" t="s">
        <v>12144</v>
      </c>
      <c r="O8451" t="s">
        <v>15018</v>
      </c>
      <c r="P8451" t="s">
        <v>15800</v>
      </c>
    </row>
    <row r="8452" spans="1:16" x14ac:dyDescent="0.3">
      <c r="A8452" s="1">
        <v>8450</v>
      </c>
      <c r="B8452" t="s">
        <v>241</v>
      </c>
      <c r="C8452" t="s">
        <v>19797</v>
      </c>
      <c r="D8452" t="s">
        <v>509</v>
      </c>
      <c r="E8452" t="s">
        <v>1461</v>
      </c>
      <c r="F8452" t="s">
        <v>1513</v>
      </c>
      <c r="G8452" t="s">
        <v>7270</v>
      </c>
      <c r="H8452">
        <v>14</v>
      </c>
      <c r="I8452">
        <v>14</v>
      </c>
      <c r="J8452" t="s">
        <v>11741</v>
      </c>
      <c r="K8452" t="s">
        <v>11994</v>
      </c>
      <c r="L8452" t="s">
        <v>11999</v>
      </c>
      <c r="M8452" t="s">
        <v>12058</v>
      </c>
      <c r="N8452" t="s">
        <v>12285</v>
      </c>
      <c r="O8452" t="s">
        <v>15029</v>
      </c>
      <c r="P8452" t="s">
        <v>19525</v>
      </c>
    </row>
    <row r="8453" spans="1:16" x14ac:dyDescent="0.3">
      <c r="A8453" s="1">
        <v>8451</v>
      </c>
      <c r="B8453" t="s">
        <v>241</v>
      </c>
      <c r="C8453" t="s">
        <v>19797</v>
      </c>
      <c r="D8453" t="s">
        <v>509</v>
      </c>
      <c r="E8453" t="s">
        <v>1461</v>
      </c>
      <c r="F8453" t="s">
        <v>1550</v>
      </c>
      <c r="G8453" t="s">
        <v>7271</v>
      </c>
      <c r="H8453">
        <v>8</v>
      </c>
      <c r="I8453">
        <v>34.5</v>
      </c>
      <c r="J8453" t="s">
        <v>11699</v>
      </c>
      <c r="K8453" t="s">
        <v>11994</v>
      </c>
      <c r="L8453" t="s">
        <v>11999</v>
      </c>
      <c r="M8453" t="s">
        <v>12025</v>
      </c>
      <c r="N8453" t="s">
        <v>12180</v>
      </c>
      <c r="O8453" t="s">
        <v>15009</v>
      </c>
      <c r="P8453" t="s">
        <v>19505</v>
      </c>
    </row>
    <row r="8454" spans="1:16" x14ac:dyDescent="0.3">
      <c r="A8454" s="1">
        <v>8452</v>
      </c>
      <c r="B8454" t="s">
        <v>241</v>
      </c>
      <c r="C8454" t="s">
        <v>19797</v>
      </c>
      <c r="D8454" t="s">
        <v>509</v>
      </c>
      <c r="E8454" t="s">
        <v>1461</v>
      </c>
      <c r="F8454" t="s">
        <v>1513</v>
      </c>
      <c r="G8454" t="s">
        <v>7270</v>
      </c>
      <c r="H8454">
        <v>14</v>
      </c>
      <c r="I8454">
        <v>14</v>
      </c>
      <c r="J8454" t="s">
        <v>11741</v>
      </c>
      <c r="K8454" t="s">
        <v>11994</v>
      </c>
      <c r="L8454" t="s">
        <v>11999</v>
      </c>
      <c r="M8454" t="s">
        <v>12058</v>
      </c>
      <c r="N8454" t="s">
        <v>12285</v>
      </c>
      <c r="O8454" t="s">
        <v>15029</v>
      </c>
      <c r="P8454" t="s">
        <v>19525</v>
      </c>
    </row>
    <row r="8455" spans="1:16" x14ac:dyDescent="0.3">
      <c r="A8455" s="1">
        <v>8453</v>
      </c>
      <c r="B8455" t="s">
        <v>241</v>
      </c>
      <c r="C8455" t="s">
        <v>19797</v>
      </c>
      <c r="D8455" t="s">
        <v>502</v>
      </c>
      <c r="E8455" t="s">
        <v>1360</v>
      </c>
      <c r="F8455" t="s">
        <v>1524</v>
      </c>
      <c r="G8455" t="s">
        <v>7272</v>
      </c>
      <c r="H8455">
        <v>23.5</v>
      </c>
      <c r="I8455">
        <v>175</v>
      </c>
      <c r="J8455" t="s">
        <v>11566</v>
      </c>
      <c r="K8455" t="s">
        <v>11994</v>
      </c>
      <c r="L8455" t="s">
        <v>12007</v>
      </c>
      <c r="M8455" t="s">
        <v>12052</v>
      </c>
      <c r="N8455" t="s">
        <v>12145</v>
      </c>
      <c r="O8455" t="s">
        <v>14997</v>
      </c>
      <c r="P8455" t="s">
        <v>19350</v>
      </c>
    </row>
    <row r="8456" spans="1:16" x14ac:dyDescent="0.3">
      <c r="A8456" s="1">
        <v>8454</v>
      </c>
      <c r="B8456" t="s">
        <v>241</v>
      </c>
      <c r="C8456" t="s">
        <v>19797</v>
      </c>
      <c r="D8456" t="s">
        <v>282</v>
      </c>
      <c r="E8456" t="s">
        <v>1471</v>
      </c>
      <c r="F8456" t="s">
        <v>1513</v>
      </c>
      <c r="G8456" t="s">
        <v>7273</v>
      </c>
      <c r="H8456">
        <v>1</v>
      </c>
      <c r="I8456">
        <v>1</v>
      </c>
      <c r="J8456" t="s">
        <v>11742</v>
      </c>
      <c r="K8456" t="s">
        <v>11994</v>
      </c>
      <c r="L8456" t="s">
        <v>11997</v>
      </c>
      <c r="M8456" t="s">
        <v>12025</v>
      </c>
      <c r="N8456" t="s">
        <v>12163</v>
      </c>
      <c r="O8456" t="s">
        <v>13297</v>
      </c>
      <c r="P8456" t="s">
        <v>19526</v>
      </c>
    </row>
    <row r="8457" spans="1:16" x14ac:dyDescent="0.3">
      <c r="A8457" s="1">
        <v>8455</v>
      </c>
      <c r="B8457" t="s">
        <v>241</v>
      </c>
      <c r="C8457" t="s">
        <v>19797</v>
      </c>
      <c r="D8457" t="s">
        <v>329</v>
      </c>
      <c r="E8457" t="s">
        <v>1362</v>
      </c>
      <c r="F8457" t="s">
        <v>1611</v>
      </c>
      <c r="G8457" t="s">
        <v>7274</v>
      </c>
      <c r="H8457">
        <v>14.75</v>
      </c>
      <c r="I8457">
        <v>128.5</v>
      </c>
      <c r="J8457" t="s">
        <v>11616</v>
      </c>
      <c r="K8457" t="s">
        <v>11994</v>
      </c>
      <c r="L8457" t="s">
        <v>11998</v>
      </c>
      <c r="M8457" t="s">
        <v>12025</v>
      </c>
      <c r="N8457" t="s">
        <v>12202</v>
      </c>
      <c r="O8457" t="s">
        <v>14965</v>
      </c>
      <c r="P8457" t="s">
        <v>19397</v>
      </c>
    </row>
    <row r="8458" spans="1:16" x14ac:dyDescent="0.3">
      <c r="A8458" s="1">
        <v>8456</v>
      </c>
      <c r="B8458" t="s">
        <v>241</v>
      </c>
      <c r="C8458" t="s">
        <v>19797</v>
      </c>
      <c r="D8458" t="s">
        <v>421</v>
      </c>
      <c r="E8458" t="s">
        <v>876</v>
      </c>
      <c r="F8458" t="s">
        <v>1517</v>
      </c>
      <c r="G8458" t="s">
        <v>7275</v>
      </c>
      <c r="H8458">
        <v>5.5</v>
      </c>
      <c r="I8458">
        <v>26</v>
      </c>
      <c r="J8458" t="s">
        <v>11723</v>
      </c>
      <c r="K8458" t="s">
        <v>11994</v>
      </c>
      <c r="L8458" t="s">
        <v>12001</v>
      </c>
      <c r="M8458" t="s">
        <v>12049</v>
      </c>
      <c r="N8458" t="s">
        <v>12145</v>
      </c>
      <c r="O8458" t="s">
        <v>15020</v>
      </c>
      <c r="P8458" t="s">
        <v>19507</v>
      </c>
    </row>
    <row r="8459" spans="1:16" x14ac:dyDescent="0.3">
      <c r="A8459" s="1">
        <v>8457</v>
      </c>
      <c r="B8459" t="s">
        <v>241</v>
      </c>
      <c r="C8459" t="s">
        <v>19797</v>
      </c>
      <c r="D8459" t="s">
        <v>389</v>
      </c>
      <c r="E8459" t="s">
        <v>1472</v>
      </c>
      <c r="F8459" t="s">
        <v>1638</v>
      </c>
      <c r="G8459" t="s">
        <v>7276</v>
      </c>
      <c r="H8459">
        <v>2</v>
      </c>
      <c r="I8459">
        <v>2</v>
      </c>
      <c r="J8459" t="s">
        <v>11743</v>
      </c>
      <c r="K8459" t="s">
        <v>11994</v>
      </c>
      <c r="L8459" t="s">
        <v>11998</v>
      </c>
      <c r="M8459" t="s">
        <v>12025</v>
      </c>
      <c r="N8459" t="s">
        <v>12182</v>
      </c>
      <c r="O8459" t="s">
        <v>15030</v>
      </c>
      <c r="P8459" t="s">
        <v>19527</v>
      </c>
    </row>
    <row r="8460" spans="1:16" x14ac:dyDescent="0.3">
      <c r="A8460" s="1">
        <v>8458</v>
      </c>
      <c r="B8460" t="s">
        <v>241</v>
      </c>
      <c r="C8460" t="s">
        <v>19797</v>
      </c>
      <c r="D8460" t="s">
        <v>286</v>
      </c>
      <c r="E8460" t="s">
        <v>1414</v>
      </c>
      <c r="F8460" t="s">
        <v>1517</v>
      </c>
      <c r="G8460" t="s">
        <v>6926</v>
      </c>
      <c r="H8460">
        <v>23.5</v>
      </c>
      <c r="I8460">
        <v>286.75</v>
      </c>
      <c r="J8460" t="s">
        <v>11492</v>
      </c>
      <c r="K8460" t="s">
        <v>11994</v>
      </c>
      <c r="L8460" t="s">
        <v>12000</v>
      </c>
      <c r="M8460" t="s">
        <v>12026</v>
      </c>
      <c r="N8460" t="s">
        <v>11999</v>
      </c>
      <c r="O8460" t="s">
        <v>14989</v>
      </c>
      <c r="P8460" t="s">
        <v>19461</v>
      </c>
    </row>
    <row r="8461" spans="1:16" x14ac:dyDescent="0.3">
      <c r="A8461" s="1">
        <v>8459</v>
      </c>
      <c r="B8461" t="s">
        <v>241</v>
      </c>
      <c r="C8461" t="s">
        <v>19797</v>
      </c>
      <c r="D8461" t="s">
        <v>349</v>
      </c>
      <c r="E8461" t="s">
        <v>1454</v>
      </c>
      <c r="F8461" t="s">
        <v>1518</v>
      </c>
      <c r="G8461" t="s">
        <v>7277</v>
      </c>
      <c r="H8461">
        <v>15</v>
      </c>
      <c r="I8461">
        <v>15</v>
      </c>
      <c r="J8461" t="s">
        <v>11744</v>
      </c>
      <c r="K8461" t="s">
        <v>11994</v>
      </c>
      <c r="L8461" t="s">
        <v>11999</v>
      </c>
      <c r="M8461" t="s">
        <v>12025</v>
      </c>
      <c r="N8461" t="s">
        <v>12183</v>
      </c>
      <c r="O8461" t="s">
        <v>14513</v>
      </c>
      <c r="P8461" t="s">
        <v>19528</v>
      </c>
    </row>
    <row r="8462" spans="1:16" x14ac:dyDescent="0.3">
      <c r="A8462" s="1">
        <v>8460</v>
      </c>
      <c r="B8462" t="s">
        <v>241</v>
      </c>
      <c r="C8462" t="s">
        <v>19797</v>
      </c>
      <c r="D8462" t="s">
        <v>433</v>
      </c>
      <c r="E8462" t="s">
        <v>1439</v>
      </c>
      <c r="F8462" t="s">
        <v>1513</v>
      </c>
      <c r="G8462" t="s">
        <v>7278</v>
      </c>
      <c r="H8462">
        <v>19.5</v>
      </c>
      <c r="I8462">
        <v>124</v>
      </c>
      <c r="J8462" t="s">
        <v>11667</v>
      </c>
      <c r="K8462" t="s">
        <v>11994</v>
      </c>
      <c r="L8462" t="s">
        <v>12014</v>
      </c>
      <c r="M8462" t="s">
        <v>12061</v>
      </c>
      <c r="N8462" t="s">
        <v>12171</v>
      </c>
      <c r="O8462" t="s">
        <v>12729</v>
      </c>
      <c r="P8462" t="s">
        <v>19447</v>
      </c>
    </row>
    <row r="8463" spans="1:16" x14ac:dyDescent="0.3">
      <c r="A8463" s="1">
        <v>8461</v>
      </c>
      <c r="B8463" t="s">
        <v>241</v>
      </c>
      <c r="C8463" t="s">
        <v>19797</v>
      </c>
      <c r="D8463" t="s">
        <v>343</v>
      </c>
      <c r="E8463" t="s">
        <v>828</v>
      </c>
      <c r="F8463" t="s">
        <v>1535</v>
      </c>
      <c r="G8463" t="s">
        <v>7279</v>
      </c>
      <c r="H8463">
        <v>4</v>
      </c>
      <c r="I8463">
        <v>4</v>
      </c>
      <c r="J8463" t="s">
        <v>11745</v>
      </c>
      <c r="K8463" t="s">
        <v>11994</v>
      </c>
      <c r="L8463" t="s">
        <v>11998</v>
      </c>
      <c r="M8463" t="s">
        <v>12025</v>
      </c>
      <c r="N8463" t="s">
        <v>12150</v>
      </c>
      <c r="O8463" t="s">
        <v>13275</v>
      </c>
      <c r="P8463" t="s">
        <v>19529</v>
      </c>
    </row>
    <row r="8464" spans="1:16" x14ac:dyDescent="0.3">
      <c r="A8464" s="1">
        <v>8462</v>
      </c>
      <c r="B8464" t="s">
        <v>241</v>
      </c>
      <c r="C8464" t="s">
        <v>19797</v>
      </c>
      <c r="D8464" t="s">
        <v>343</v>
      </c>
      <c r="E8464" t="s">
        <v>828</v>
      </c>
      <c r="F8464" t="s">
        <v>1649</v>
      </c>
      <c r="G8464" t="s">
        <v>7280</v>
      </c>
      <c r="H8464">
        <v>4</v>
      </c>
      <c r="I8464">
        <v>4</v>
      </c>
      <c r="J8464" t="s">
        <v>11746</v>
      </c>
      <c r="K8464" t="s">
        <v>11994</v>
      </c>
      <c r="L8464" t="s">
        <v>11998</v>
      </c>
      <c r="M8464" t="s">
        <v>12025</v>
      </c>
      <c r="N8464" t="s">
        <v>12262</v>
      </c>
      <c r="O8464" t="s">
        <v>13275</v>
      </c>
      <c r="P8464" t="s">
        <v>19530</v>
      </c>
    </row>
    <row r="8465" spans="1:16" x14ac:dyDescent="0.3">
      <c r="A8465" s="1">
        <v>8463</v>
      </c>
      <c r="B8465" t="s">
        <v>241</v>
      </c>
      <c r="C8465" t="s">
        <v>19797</v>
      </c>
      <c r="D8465" t="s">
        <v>343</v>
      </c>
      <c r="E8465" t="s">
        <v>828</v>
      </c>
      <c r="F8465" t="s">
        <v>1535</v>
      </c>
      <c r="G8465" t="s">
        <v>7279</v>
      </c>
      <c r="H8465">
        <v>4</v>
      </c>
      <c r="I8465">
        <v>4</v>
      </c>
      <c r="J8465" t="s">
        <v>11745</v>
      </c>
      <c r="K8465" t="s">
        <v>11994</v>
      </c>
      <c r="L8465" t="s">
        <v>11998</v>
      </c>
      <c r="M8465" t="s">
        <v>12025</v>
      </c>
      <c r="N8465" t="s">
        <v>12150</v>
      </c>
      <c r="O8465" t="s">
        <v>13275</v>
      </c>
      <c r="P8465" t="s">
        <v>19529</v>
      </c>
    </row>
    <row r="8466" spans="1:16" x14ac:dyDescent="0.3">
      <c r="A8466" s="1">
        <v>8464</v>
      </c>
      <c r="B8466" t="s">
        <v>242</v>
      </c>
      <c r="C8466" t="s">
        <v>19797</v>
      </c>
      <c r="D8466" t="s">
        <v>412</v>
      </c>
      <c r="E8466" t="s">
        <v>1231</v>
      </c>
      <c r="F8466" t="s">
        <v>1516</v>
      </c>
      <c r="G8466" t="s">
        <v>7281</v>
      </c>
      <c r="H8466">
        <v>7</v>
      </c>
      <c r="I8466">
        <v>11.5</v>
      </c>
      <c r="J8466" t="s">
        <v>11747</v>
      </c>
      <c r="K8466" t="s">
        <v>11994</v>
      </c>
      <c r="L8466" t="s">
        <v>12014</v>
      </c>
      <c r="M8466" t="s">
        <v>12025</v>
      </c>
      <c r="N8466" t="s">
        <v>12171</v>
      </c>
      <c r="O8466" t="s">
        <v>12785</v>
      </c>
      <c r="P8466" t="s">
        <v>19531</v>
      </c>
    </row>
    <row r="8467" spans="1:16" x14ac:dyDescent="0.3">
      <c r="A8467" s="1">
        <v>8465</v>
      </c>
      <c r="B8467" t="s">
        <v>242</v>
      </c>
      <c r="C8467" t="s">
        <v>19797</v>
      </c>
      <c r="D8467" t="s">
        <v>423</v>
      </c>
      <c r="E8467" t="s">
        <v>1148</v>
      </c>
      <c r="F8467" t="s">
        <v>1516</v>
      </c>
      <c r="G8467" t="s">
        <v>7060</v>
      </c>
      <c r="H8467">
        <v>24</v>
      </c>
      <c r="I8467">
        <v>206.5</v>
      </c>
      <c r="J8467" t="s">
        <v>11588</v>
      </c>
      <c r="K8467" t="s">
        <v>11994</v>
      </c>
      <c r="L8467" t="s">
        <v>12001</v>
      </c>
      <c r="M8467" t="s">
        <v>12049</v>
      </c>
      <c r="N8467" t="s">
        <v>12145</v>
      </c>
      <c r="O8467" t="s">
        <v>14950</v>
      </c>
      <c r="P8467" t="s">
        <v>19369</v>
      </c>
    </row>
    <row r="8468" spans="1:16" x14ac:dyDescent="0.3">
      <c r="A8468" s="1">
        <v>8466</v>
      </c>
      <c r="B8468" t="s">
        <v>242</v>
      </c>
      <c r="C8468" t="s">
        <v>19797</v>
      </c>
      <c r="D8468" t="s">
        <v>422</v>
      </c>
      <c r="E8468" t="s">
        <v>1314</v>
      </c>
      <c r="F8468" t="s">
        <v>1513</v>
      </c>
      <c r="G8468" t="s">
        <v>7282</v>
      </c>
      <c r="H8468">
        <v>2.25</v>
      </c>
      <c r="I8468">
        <v>2.25</v>
      </c>
      <c r="J8468" t="s">
        <v>11748</v>
      </c>
      <c r="K8468" t="s">
        <v>11994</v>
      </c>
      <c r="L8468" t="s">
        <v>11997</v>
      </c>
      <c r="M8468" t="s">
        <v>12025</v>
      </c>
      <c r="N8468" t="s">
        <v>12198</v>
      </c>
      <c r="O8468" t="s">
        <v>15031</v>
      </c>
      <c r="P8468" t="s">
        <v>19532</v>
      </c>
    </row>
    <row r="8469" spans="1:16" x14ac:dyDescent="0.3">
      <c r="A8469" s="1">
        <v>8467</v>
      </c>
      <c r="B8469" t="s">
        <v>242</v>
      </c>
      <c r="C8469" t="s">
        <v>19797</v>
      </c>
      <c r="D8469" t="s">
        <v>350</v>
      </c>
      <c r="E8469" t="s">
        <v>1241</v>
      </c>
      <c r="F8469" t="s">
        <v>1516</v>
      </c>
      <c r="G8469" t="s">
        <v>6697</v>
      </c>
      <c r="H8469">
        <v>24</v>
      </c>
      <c r="I8469">
        <v>502</v>
      </c>
      <c r="J8469" t="s">
        <v>11318</v>
      </c>
      <c r="K8469" t="s">
        <v>11994</v>
      </c>
      <c r="L8469" t="s">
        <v>12000</v>
      </c>
      <c r="M8469" t="s">
        <v>12026</v>
      </c>
      <c r="N8469" t="s">
        <v>11999</v>
      </c>
      <c r="O8469" t="s">
        <v>14796</v>
      </c>
      <c r="P8469" t="s">
        <v>19121</v>
      </c>
    </row>
    <row r="8470" spans="1:16" x14ac:dyDescent="0.3">
      <c r="A8470" s="1">
        <v>8468</v>
      </c>
      <c r="B8470" t="s">
        <v>242</v>
      </c>
      <c r="C8470" t="s">
        <v>19797</v>
      </c>
      <c r="D8470" t="s">
        <v>257</v>
      </c>
      <c r="E8470" t="s">
        <v>933</v>
      </c>
      <c r="F8470" t="s">
        <v>1585</v>
      </c>
      <c r="G8470" t="s">
        <v>6961</v>
      </c>
      <c r="H8470">
        <v>24</v>
      </c>
      <c r="I8470">
        <v>238.5</v>
      </c>
      <c r="J8470" t="s">
        <v>11516</v>
      </c>
      <c r="K8470" t="s">
        <v>11994</v>
      </c>
      <c r="L8470" t="s">
        <v>11998</v>
      </c>
      <c r="M8470" t="s">
        <v>12025</v>
      </c>
      <c r="N8470" t="s">
        <v>1683</v>
      </c>
      <c r="O8470" t="s">
        <v>14914</v>
      </c>
      <c r="P8470" t="s">
        <v>19298</v>
      </c>
    </row>
    <row r="8471" spans="1:16" x14ac:dyDescent="0.3">
      <c r="A8471" s="1">
        <v>8469</v>
      </c>
      <c r="B8471" t="s">
        <v>242</v>
      </c>
      <c r="C8471" t="s">
        <v>19797</v>
      </c>
      <c r="D8471" t="s">
        <v>382</v>
      </c>
      <c r="E8471" t="s">
        <v>641</v>
      </c>
      <c r="F8471" t="s">
        <v>1569</v>
      </c>
      <c r="G8471" t="s">
        <v>7283</v>
      </c>
      <c r="H8471">
        <v>10.5</v>
      </c>
      <c r="I8471">
        <v>10.5</v>
      </c>
      <c r="J8471" t="s">
        <v>11749</v>
      </c>
      <c r="K8471" t="s">
        <v>11994</v>
      </c>
      <c r="L8471" t="s">
        <v>11998</v>
      </c>
      <c r="M8471" t="s">
        <v>12025</v>
      </c>
      <c r="N8471" t="s">
        <v>12168</v>
      </c>
      <c r="O8471" t="s">
        <v>12288</v>
      </c>
      <c r="P8471" t="s">
        <v>19533</v>
      </c>
    </row>
    <row r="8472" spans="1:16" x14ac:dyDescent="0.3">
      <c r="A8472" s="1">
        <v>8470</v>
      </c>
      <c r="B8472" t="s">
        <v>242</v>
      </c>
      <c r="C8472" t="s">
        <v>19797</v>
      </c>
      <c r="D8472" t="s">
        <v>434</v>
      </c>
      <c r="E8472" t="s">
        <v>1468</v>
      </c>
      <c r="F8472" t="s">
        <v>1525</v>
      </c>
      <c r="G8472" t="s">
        <v>7252</v>
      </c>
      <c r="H8472">
        <v>24</v>
      </c>
      <c r="I8472">
        <v>31.5</v>
      </c>
      <c r="J8472" t="s">
        <v>11726</v>
      </c>
      <c r="K8472" t="s">
        <v>11994</v>
      </c>
      <c r="L8472" t="s">
        <v>12007</v>
      </c>
      <c r="M8472" t="s">
        <v>12040</v>
      </c>
      <c r="N8472" t="s">
        <v>12145</v>
      </c>
      <c r="O8472" t="s">
        <v>12288</v>
      </c>
      <c r="P8472" t="s">
        <v>19510</v>
      </c>
    </row>
    <row r="8473" spans="1:16" x14ac:dyDescent="0.3">
      <c r="A8473" s="1">
        <v>8471</v>
      </c>
      <c r="B8473" t="s">
        <v>242</v>
      </c>
      <c r="C8473" t="s">
        <v>19797</v>
      </c>
      <c r="D8473" t="s">
        <v>352</v>
      </c>
      <c r="E8473" t="s">
        <v>1089</v>
      </c>
      <c r="F8473" t="s">
        <v>1513</v>
      </c>
      <c r="G8473" t="s">
        <v>7284</v>
      </c>
      <c r="H8473">
        <v>1.25</v>
      </c>
      <c r="I8473">
        <v>2.5</v>
      </c>
      <c r="J8473" t="s">
        <v>11727</v>
      </c>
      <c r="K8473" t="s">
        <v>11994</v>
      </c>
      <c r="L8473" t="s">
        <v>11997</v>
      </c>
      <c r="M8473" t="s">
        <v>12025</v>
      </c>
      <c r="N8473" t="s">
        <v>12158</v>
      </c>
      <c r="O8473" t="s">
        <v>15022</v>
      </c>
      <c r="P8473" t="s">
        <v>19511</v>
      </c>
    </row>
    <row r="8474" spans="1:16" x14ac:dyDescent="0.3">
      <c r="A8474" s="1">
        <v>8472</v>
      </c>
      <c r="B8474" t="s">
        <v>242</v>
      </c>
      <c r="C8474" t="s">
        <v>19797</v>
      </c>
      <c r="D8474" t="s">
        <v>352</v>
      </c>
      <c r="E8474" t="s">
        <v>1089</v>
      </c>
      <c r="F8474" t="s">
        <v>1517</v>
      </c>
      <c r="G8474" t="s">
        <v>7177</v>
      </c>
      <c r="H8474">
        <v>22.75</v>
      </c>
      <c r="I8474">
        <v>104.75</v>
      </c>
      <c r="J8474" t="s">
        <v>11671</v>
      </c>
      <c r="K8474" t="s">
        <v>11994</v>
      </c>
      <c r="L8474" t="s">
        <v>12000</v>
      </c>
      <c r="M8474" t="s">
        <v>12089</v>
      </c>
      <c r="N8474" t="s">
        <v>12233</v>
      </c>
      <c r="O8474" t="s">
        <v>14052</v>
      </c>
      <c r="P8474" t="s">
        <v>19451</v>
      </c>
    </row>
    <row r="8475" spans="1:16" x14ac:dyDescent="0.3">
      <c r="A8475" s="1">
        <v>8473</v>
      </c>
      <c r="B8475" t="s">
        <v>242</v>
      </c>
      <c r="C8475" t="s">
        <v>19797</v>
      </c>
      <c r="D8475" t="s">
        <v>352</v>
      </c>
      <c r="E8475" t="s">
        <v>1089</v>
      </c>
      <c r="F8475" t="s">
        <v>1513</v>
      </c>
      <c r="G8475" t="s">
        <v>7284</v>
      </c>
      <c r="H8475">
        <v>1.25</v>
      </c>
      <c r="I8475">
        <v>2.5</v>
      </c>
      <c r="J8475" t="s">
        <v>11727</v>
      </c>
      <c r="K8475" t="s">
        <v>11994</v>
      </c>
      <c r="L8475" t="s">
        <v>11997</v>
      </c>
      <c r="M8475" t="s">
        <v>12025</v>
      </c>
      <c r="N8475" t="s">
        <v>12158</v>
      </c>
      <c r="O8475" t="s">
        <v>15022</v>
      </c>
      <c r="P8475" t="s">
        <v>19511</v>
      </c>
    </row>
    <row r="8476" spans="1:16" x14ac:dyDescent="0.3">
      <c r="A8476" s="1">
        <v>8474</v>
      </c>
      <c r="B8476" t="s">
        <v>242</v>
      </c>
      <c r="C8476" t="s">
        <v>19797</v>
      </c>
      <c r="D8476" t="s">
        <v>364</v>
      </c>
      <c r="E8476" t="s">
        <v>1437</v>
      </c>
      <c r="F8476" t="s">
        <v>1525</v>
      </c>
      <c r="G8476" t="s">
        <v>7225</v>
      </c>
      <c r="H8476">
        <v>24</v>
      </c>
      <c r="I8476">
        <v>120</v>
      </c>
      <c r="J8476" t="s">
        <v>11705</v>
      </c>
      <c r="K8476" t="s">
        <v>11994</v>
      </c>
      <c r="L8476" t="s">
        <v>12007</v>
      </c>
      <c r="M8476" t="s">
        <v>12040</v>
      </c>
      <c r="N8476" t="s">
        <v>12145</v>
      </c>
      <c r="O8476" t="s">
        <v>12288</v>
      </c>
      <c r="P8476" t="s">
        <v>19486</v>
      </c>
    </row>
    <row r="8477" spans="1:16" x14ac:dyDescent="0.3">
      <c r="A8477" s="1">
        <v>8475</v>
      </c>
      <c r="B8477" t="s">
        <v>242</v>
      </c>
      <c r="C8477" t="s">
        <v>19797</v>
      </c>
      <c r="D8477" t="s">
        <v>414</v>
      </c>
      <c r="E8477" t="s">
        <v>1340</v>
      </c>
      <c r="F8477" t="s">
        <v>1513</v>
      </c>
      <c r="G8477" t="s">
        <v>7285</v>
      </c>
      <c r="H8477">
        <v>1.5</v>
      </c>
      <c r="I8477">
        <v>1.5</v>
      </c>
      <c r="J8477" t="s">
        <v>11750</v>
      </c>
      <c r="K8477" t="s">
        <v>11994</v>
      </c>
      <c r="L8477" t="s">
        <v>11997</v>
      </c>
      <c r="M8477" t="s">
        <v>12025</v>
      </c>
      <c r="N8477" t="s">
        <v>12286</v>
      </c>
      <c r="O8477" t="s">
        <v>15001</v>
      </c>
      <c r="P8477" t="s">
        <v>19534</v>
      </c>
    </row>
    <row r="8478" spans="1:16" x14ac:dyDescent="0.3">
      <c r="A8478" s="1">
        <v>8476</v>
      </c>
      <c r="B8478" t="s">
        <v>242</v>
      </c>
      <c r="C8478" t="s">
        <v>19797</v>
      </c>
      <c r="D8478" t="s">
        <v>322</v>
      </c>
      <c r="E8478" t="s">
        <v>1469</v>
      </c>
      <c r="F8478" t="s">
        <v>1513</v>
      </c>
      <c r="G8478" t="s">
        <v>7286</v>
      </c>
      <c r="H8478">
        <v>1.5</v>
      </c>
      <c r="I8478">
        <v>2.25</v>
      </c>
      <c r="J8478" t="s">
        <v>11728</v>
      </c>
      <c r="K8478" t="s">
        <v>11994</v>
      </c>
      <c r="L8478" t="s">
        <v>11997</v>
      </c>
      <c r="M8478" t="s">
        <v>12042</v>
      </c>
      <c r="N8478" t="s">
        <v>12146</v>
      </c>
      <c r="O8478" t="s">
        <v>12633</v>
      </c>
      <c r="P8478" t="s">
        <v>19535</v>
      </c>
    </row>
    <row r="8479" spans="1:16" x14ac:dyDescent="0.3">
      <c r="A8479" s="1">
        <v>8477</v>
      </c>
      <c r="B8479" t="s">
        <v>242</v>
      </c>
      <c r="C8479" t="s">
        <v>19797</v>
      </c>
      <c r="D8479" t="s">
        <v>394</v>
      </c>
      <c r="E8479" t="s">
        <v>611</v>
      </c>
      <c r="F8479" t="s">
        <v>1517</v>
      </c>
      <c r="G8479" t="s">
        <v>7287</v>
      </c>
      <c r="H8479">
        <v>17</v>
      </c>
      <c r="I8479">
        <v>17</v>
      </c>
      <c r="J8479" t="s">
        <v>11751</v>
      </c>
      <c r="K8479" t="s">
        <v>11994</v>
      </c>
      <c r="L8479" t="s">
        <v>12008</v>
      </c>
      <c r="M8479" t="s">
        <v>12025</v>
      </c>
      <c r="N8479" t="s">
        <v>12008</v>
      </c>
      <c r="O8479" t="s">
        <v>12288</v>
      </c>
      <c r="P8479" t="s">
        <v>19536</v>
      </c>
    </row>
    <row r="8480" spans="1:16" x14ac:dyDescent="0.3">
      <c r="A8480" s="1">
        <v>8478</v>
      </c>
      <c r="B8480" t="s">
        <v>242</v>
      </c>
      <c r="C8480" t="s">
        <v>19797</v>
      </c>
      <c r="D8480" t="s">
        <v>262</v>
      </c>
      <c r="E8480" t="s">
        <v>1307</v>
      </c>
      <c r="F8480" t="s">
        <v>1513</v>
      </c>
      <c r="G8480" t="s">
        <v>7288</v>
      </c>
      <c r="H8480">
        <v>7.5</v>
      </c>
      <c r="I8480">
        <v>7.5</v>
      </c>
      <c r="J8480" t="s">
        <v>11752</v>
      </c>
      <c r="K8480" t="s">
        <v>11994</v>
      </c>
      <c r="L8480" t="s">
        <v>11997</v>
      </c>
      <c r="M8480" t="s">
        <v>12025</v>
      </c>
      <c r="N8480" t="s">
        <v>12158</v>
      </c>
      <c r="O8480" t="s">
        <v>15032</v>
      </c>
      <c r="P8480" t="s">
        <v>19537</v>
      </c>
    </row>
    <row r="8481" spans="1:16" x14ac:dyDescent="0.3">
      <c r="A8481" s="1">
        <v>8479</v>
      </c>
      <c r="B8481" t="s">
        <v>242</v>
      </c>
      <c r="C8481" t="s">
        <v>19797</v>
      </c>
      <c r="D8481" t="s">
        <v>375</v>
      </c>
      <c r="E8481" t="s">
        <v>1389</v>
      </c>
      <c r="F8481" t="s">
        <v>1543</v>
      </c>
      <c r="G8481" t="s">
        <v>7149</v>
      </c>
      <c r="H8481">
        <v>23.5</v>
      </c>
      <c r="I8481">
        <v>164</v>
      </c>
      <c r="J8481" t="s">
        <v>11653</v>
      </c>
      <c r="K8481" t="s">
        <v>11994</v>
      </c>
      <c r="L8481" t="s">
        <v>11998</v>
      </c>
      <c r="M8481" t="s">
        <v>12072</v>
      </c>
      <c r="N8481" t="s">
        <v>12143</v>
      </c>
      <c r="O8481" t="s">
        <v>14899</v>
      </c>
      <c r="P8481" t="s">
        <v>19488</v>
      </c>
    </row>
    <row r="8482" spans="1:16" x14ac:dyDescent="0.3">
      <c r="A8482" s="1">
        <v>8480</v>
      </c>
      <c r="B8482" t="s">
        <v>242</v>
      </c>
      <c r="C8482" t="s">
        <v>19797</v>
      </c>
      <c r="D8482" t="s">
        <v>474</v>
      </c>
      <c r="E8482" t="s">
        <v>1440</v>
      </c>
      <c r="F8482" t="s">
        <v>1618</v>
      </c>
      <c r="G8482" t="s">
        <v>7289</v>
      </c>
      <c r="H8482">
        <v>2</v>
      </c>
      <c r="I8482">
        <v>2</v>
      </c>
      <c r="J8482" t="s">
        <v>11753</v>
      </c>
      <c r="K8482" t="s">
        <v>11994</v>
      </c>
      <c r="L8482" t="s">
        <v>11998</v>
      </c>
      <c r="M8482" t="s">
        <v>12025</v>
      </c>
      <c r="N8482" t="s">
        <v>12143</v>
      </c>
      <c r="O8482" t="s">
        <v>12288</v>
      </c>
      <c r="P8482" t="s">
        <v>19538</v>
      </c>
    </row>
    <row r="8483" spans="1:16" x14ac:dyDescent="0.3">
      <c r="A8483" s="1">
        <v>8481</v>
      </c>
      <c r="B8483" t="s">
        <v>242</v>
      </c>
      <c r="C8483" t="s">
        <v>19797</v>
      </c>
      <c r="D8483" t="s">
        <v>474</v>
      </c>
      <c r="E8483" t="s">
        <v>1440</v>
      </c>
      <c r="F8483" t="s">
        <v>1618</v>
      </c>
      <c r="G8483" t="s">
        <v>7290</v>
      </c>
      <c r="H8483">
        <v>4</v>
      </c>
      <c r="I8483">
        <v>4</v>
      </c>
      <c r="J8483" t="s">
        <v>11754</v>
      </c>
      <c r="K8483" t="s">
        <v>11994</v>
      </c>
      <c r="L8483" t="s">
        <v>11998</v>
      </c>
      <c r="M8483" t="s">
        <v>12072</v>
      </c>
      <c r="N8483" t="s">
        <v>12143</v>
      </c>
      <c r="O8483" t="s">
        <v>15033</v>
      </c>
      <c r="P8483" t="s">
        <v>19539</v>
      </c>
    </row>
    <row r="8484" spans="1:16" x14ac:dyDescent="0.3">
      <c r="A8484" s="1">
        <v>8482</v>
      </c>
      <c r="B8484" t="s">
        <v>242</v>
      </c>
      <c r="C8484" t="s">
        <v>19797</v>
      </c>
      <c r="D8484" t="s">
        <v>474</v>
      </c>
      <c r="E8484" t="s">
        <v>1440</v>
      </c>
      <c r="F8484" t="s">
        <v>1618</v>
      </c>
      <c r="G8484" t="s">
        <v>7289</v>
      </c>
      <c r="H8484">
        <v>2</v>
      </c>
      <c r="I8484">
        <v>2</v>
      </c>
      <c r="J8484" t="s">
        <v>11753</v>
      </c>
      <c r="K8484" t="s">
        <v>11994</v>
      </c>
      <c r="L8484" t="s">
        <v>11998</v>
      </c>
      <c r="M8484" t="s">
        <v>12025</v>
      </c>
      <c r="N8484" t="s">
        <v>12143</v>
      </c>
      <c r="O8484" t="s">
        <v>12288</v>
      </c>
      <c r="P8484" t="s">
        <v>19538</v>
      </c>
    </row>
    <row r="8485" spans="1:16" x14ac:dyDescent="0.3">
      <c r="A8485" s="1">
        <v>8483</v>
      </c>
      <c r="B8485" t="s">
        <v>242</v>
      </c>
      <c r="C8485" t="s">
        <v>19797</v>
      </c>
      <c r="D8485" t="s">
        <v>335</v>
      </c>
      <c r="E8485" t="s">
        <v>1206</v>
      </c>
      <c r="F8485" t="s">
        <v>1513</v>
      </c>
      <c r="G8485" t="s">
        <v>7291</v>
      </c>
      <c r="H8485">
        <v>18.25</v>
      </c>
      <c r="I8485">
        <v>18.25</v>
      </c>
      <c r="J8485" t="s">
        <v>11755</v>
      </c>
      <c r="K8485" t="s">
        <v>11994</v>
      </c>
      <c r="L8485" t="s">
        <v>12002</v>
      </c>
      <c r="M8485" t="s">
        <v>12028</v>
      </c>
      <c r="N8485" t="s">
        <v>12196</v>
      </c>
      <c r="O8485" t="s">
        <v>15014</v>
      </c>
      <c r="P8485" t="s">
        <v>19490</v>
      </c>
    </row>
    <row r="8486" spans="1:16" x14ac:dyDescent="0.3">
      <c r="A8486" s="1">
        <v>8484</v>
      </c>
      <c r="B8486" t="s">
        <v>242</v>
      </c>
      <c r="C8486" t="s">
        <v>19797</v>
      </c>
      <c r="D8486" t="s">
        <v>335</v>
      </c>
      <c r="E8486" t="s">
        <v>1206</v>
      </c>
      <c r="F8486" t="s">
        <v>1513</v>
      </c>
      <c r="G8486" t="s">
        <v>7292</v>
      </c>
      <c r="H8486">
        <v>5.75</v>
      </c>
      <c r="I8486">
        <v>48</v>
      </c>
      <c r="J8486" t="s">
        <v>11708</v>
      </c>
      <c r="K8486" t="s">
        <v>11994</v>
      </c>
      <c r="L8486" t="s">
        <v>11997</v>
      </c>
      <c r="M8486" t="s">
        <v>12025</v>
      </c>
      <c r="N8486" t="s">
        <v>12196</v>
      </c>
      <c r="O8486" t="s">
        <v>15014</v>
      </c>
      <c r="P8486" t="s">
        <v>19490</v>
      </c>
    </row>
    <row r="8487" spans="1:16" x14ac:dyDescent="0.3">
      <c r="A8487" s="1">
        <v>8485</v>
      </c>
      <c r="B8487" t="s">
        <v>242</v>
      </c>
      <c r="C8487" t="s">
        <v>19797</v>
      </c>
      <c r="D8487" t="s">
        <v>335</v>
      </c>
      <c r="E8487" t="s">
        <v>1206</v>
      </c>
      <c r="F8487" t="s">
        <v>1513</v>
      </c>
      <c r="G8487" t="s">
        <v>7291</v>
      </c>
      <c r="H8487">
        <v>18.25</v>
      </c>
      <c r="I8487">
        <v>18.25</v>
      </c>
      <c r="J8487" t="s">
        <v>11755</v>
      </c>
      <c r="K8487" t="s">
        <v>11994</v>
      </c>
      <c r="L8487" t="s">
        <v>12002</v>
      </c>
      <c r="M8487" t="s">
        <v>12028</v>
      </c>
      <c r="N8487" t="s">
        <v>12196</v>
      </c>
      <c r="O8487" t="s">
        <v>15014</v>
      </c>
      <c r="P8487" t="s">
        <v>19490</v>
      </c>
    </row>
    <row r="8488" spans="1:16" x14ac:dyDescent="0.3">
      <c r="A8488" s="1">
        <v>8486</v>
      </c>
      <c r="B8488" t="s">
        <v>242</v>
      </c>
      <c r="C8488" t="s">
        <v>19797</v>
      </c>
      <c r="D8488" t="s">
        <v>336</v>
      </c>
      <c r="E8488" t="s">
        <v>1463</v>
      </c>
      <c r="F8488" t="s">
        <v>1513</v>
      </c>
      <c r="G8488" t="s">
        <v>7293</v>
      </c>
      <c r="H8488">
        <v>1.75</v>
      </c>
      <c r="I8488">
        <v>1.75</v>
      </c>
      <c r="J8488" t="s">
        <v>11756</v>
      </c>
      <c r="K8488" t="s">
        <v>11994</v>
      </c>
      <c r="L8488" t="s">
        <v>11997</v>
      </c>
      <c r="M8488" t="s">
        <v>12025</v>
      </c>
      <c r="N8488" t="s">
        <v>12146</v>
      </c>
      <c r="O8488" t="s">
        <v>12288</v>
      </c>
      <c r="P8488" t="s">
        <v>19540</v>
      </c>
    </row>
    <row r="8489" spans="1:16" x14ac:dyDescent="0.3">
      <c r="A8489" s="1">
        <v>8487</v>
      </c>
      <c r="B8489" t="s">
        <v>242</v>
      </c>
      <c r="C8489" t="s">
        <v>19797</v>
      </c>
      <c r="D8489" t="s">
        <v>467</v>
      </c>
      <c r="E8489" t="s">
        <v>1428</v>
      </c>
      <c r="F8489" t="s">
        <v>1513</v>
      </c>
      <c r="G8489" t="s">
        <v>7294</v>
      </c>
      <c r="H8489">
        <v>1.5</v>
      </c>
      <c r="I8489">
        <v>1.5</v>
      </c>
      <c r="J8489" t="s">
        <v>11757</v>
      </c>
      <c r="K8489" t="s">
        <v>11994</v>
      </c>
      <c r="L8489" t="s">
        <v>11997</v>
      </c>
      <c r="M8489" t="s">
        <v>12025</v>
      </c>
      <c r="N8489" t="s">
        <v>12146</v>
      </c>
      <c r="O8489" t="s">
        <v>15034</v>
      </c>
      <c r="P8489" t="s">
        <v>19541</v>
      </c>
    </row>
    <row r="8490" spans="1:16" x14ac:dyDescent="0.3">
      <c r="A8490" s="1">
        <v>8488</v>
      </c>
      <c r="B8490" t="s">
        <v>242</v>
      </c>
      <c r="C8490" t="s">
        <v>19797</v>
      </c>
      <c r="D8490" t="s">
        <v>495</v>
      </c>
      <c r="E8490" t="s">
        <v>1139</v>
      </c>
      <c r="F8490" t="s">
        <v>1513</v>
      </c>
      <c r="G8490" t="s">
        <v>7295</v>
      </c>
      <c r="H8490">
        <v>24</v>
      </c>
      <c r="I8490">
        <v>24</v>
      </c>
      <c r="J8490" t="s">
        <v>11758</v>
      </c>
      <c r="K8490" t="s">
        <v>11994</v>
      </c>
      <c r="L8490" t="s">
        <v>12002</v>
      </c>
      <c r="M8490" t="s">
        <v>1533</v>
      </c>
      <c r="N8490" t="s">
        <v>12145</v>
      </c>
      <c r="O8490" t="s">
        <v>12789</v>
      </c>
      <c r="P8490" t="s">
        <v>19542</v>
      </c>
    </row>
    <row r="8491" spans="1:16" x14ac:dyDescent="0.3">
      <c r="A8491" s="1">
        <v>8489</v>
      </c>
      <c r="B8491" t="s">
        <v>242</v>
      </c>
      <c r="C8491" t="s">
        <v>19797</v>
      </c>
      <c r="D8491" t="s">
        <v>313</v>
      </c>
      <c r="E8491" t="s">
        <v>1182</v>
      </c>
      <c r="F8491" t="s">
        <v>1596</v>
      </c>
      <c r="G8491" t="s">
        <v>6831</v>
      </c>
      <c r="H8491">
        <v>24</v>
      </c>
      <c r="I8491">
        <v>393.75</v>
      </c>
      <c r="J8491" t="s">
        <v>11427</v>
      </c>
      <c r="K8491" t="s">
        <v>11994</v>
      </c>
      <c r="L8491" t="s">
        <v>11998</v>
      </c>
      <c r="M8491" t="s">
        <v>12025</v>
      </c>
      <c r="N8491" t="s">
        <v>12167</v>
      </c>
      <c r="O8491" t="s">
        <v>15025</v>
      </c>
      <c r="P8491" t="s">
        <v>19283</v>
      </c>
    </row>
    <row r="8492" spans="1:16" x14ac:dyDescent="0.3">
      <c r="A8492" s="1">
        <v>8490</v>
      </c>
      <c r="B8492" t="s">
        <v>242</v>
      </c>
      <c r="C8492" t="s">
        <v>19797</v>
      </c>
      <c r="D8492" t="s">
        <v>270</v>
      </c>
      <c r="E8492" t="s">
        <v>1234</v>
      </c>
      <c r="F8492" t="s">
        <v>1547</v>
      </c>
      <c r="G8492" t="s">
        <v>7296</v>
      </c>
      <c r="H8492">
        <v>2.75</v>
      </c>
      <c r="I8492">
        <v>2.75</v>
      </c>
      <c r="J8492" t="s">
        <v>11759</v>
      </c>
      <c r="K8492" t="s">
        <v>11994</v>
      </c>
      <c r="L8492" t="s">
        <v>11998</v>
      </c>
      <c r="M8492" t="s">
        <v>12041</v>
      </c>
      <c r="N8492" t="s">
        <v>12173</v>
      </c>
      <c r="O8492" t="s">
        <v>14931</v>
      </c>
      <c r="P8492" t="s">
        <v>19543</v>
      </c>
    </row>
    <row r="8493" spans="1:16" x14ac:dyDescent="0.3">
      <c r="A8493" s="1">
        <v>8491</v>
      </c>
      <c r="B8493" t="s">
        <v>242</v>
      </c>
      <c r="C8493" t="s">
        <v>19797</v>
      </c>
      <c r="D8493" t="s">
        <v>270</v>
      </c>
      <c r="E8493" t="s">
        <v>1234</v>
      </c>
      <c r="F8493" t="s">
        <v>1547</v>
      </c>
      <c r="G8493" t="s">
        <v>7297</v>
      </c>
      <c r="H8493">
        <v>7.5</v>
      </c>
      <c r="I8493">
        <v>7.5</v>
      </c>
      <c r="J8493" t="s">
        <v>11760</v>
      </c>
      <c r="K8493" t="s">
        <v>11994</v>
      </c>
      <c r="L8493" t="s">
        <v>11998</v>
      </c>
      <c r="M8493" t="s">
        <v>12025</v>
      </c>
      <c r="N8493" t="s">
        <v>12173</v>
      </c>
      <c r="O8493" t="s">
        <v>15035</v>
      </c>
      <c r="P8493" t="s">
        <v>19544</v>
      </c>
    </row>
    <row r="8494" spans="1:16" x14ac:dyDescent="0.3">
      <c r="A8494" s="1">
        <v>8492</v>
      </c>
      <c r="B8494" t="s">
        <v>242</v>
      </c>
      <c r="C8494" t="s">
        <v>19797</v>
      </c>
      <c r="D8494" t="s">
        <v>270</v>
      </c>
      <c r="E8494" t="s">
        <v>1234</v>
      </c>
      <c r="F8494" t="s">
        <v>1547</v>
      </c>
      <c r="G8494" t="s">
        <v>7296</v>
      </c>
      <c r="H8494">
        <v>2.75</v>
      </c>
      <c r="I8494">
        <v>2.75</v>
      </c>
      <c r="J8494" t="s">
        <v>11759</v>
      </c>
      <c r="K8494" t="s">
        <v>11994</v>
      </c>
      <c r="L8494" t="s">
        <v>11998</v>
      </c>
      <c r="M8494" t="s">
        <v>12041</v>
      </c>
      <c r="N8494" t="s">
        <v>12173</v>
      </c>
      <c r="O8494" t="s">
        <v>14931</v>
      </c>
      <c r="P8494" t="s">
        <v>19543</v>
      </c>
    </row>
    <row r="8495" spans="1:16" x14ac:dyDescent="0.3">
      <c r="A8495" s="1">
        <v>8493</v>
      </c>
      <c r="B8495" t="s">
        <v>242</v>
      </c>
      <c r="C8495" t="s">
        <v>19797</v>
      </c>
      <c r="D8495" t="s">
        <v>395</v>
      </c>
      <c r="E8495" t="s">
        <v>1421</v>
      </c>
      <c r="F8495" t="s">
        <v>1543</v>
      </c>
      <c r="G8495" t="s">
        <v>7298</v>
      </c>
      <c r="H8495">
        <v>8.25</v>
      </c>
      <c r="I8495">
        <v>8.25</v>
      </c>
      <c r="J8495" t="s">
        <v>11761</v>
      </c>
      <c r="K8495" t="s">
        <v>11994</v>
      </c>
      <c r="L8495" t="s">
        <v>11998</v>
      </c>
      <c r="M8495" t="s">
        <v>12025</v>
      </c>
      <c r="N8495" t="s">
        <v>12143</v>
      </c>
      <c r="O8495" t="s">
        <v>12860</v>
      </c>
      <c r="P8495" t="s">
        <v>19545</v>
      </c>
    </row>
    <row r="8496" spans="1:16" x14ac:dyDescent="0.3">
      <c r="A8496" s="1">
        <v>8494</v>
      </c>
      <c r="B8496" t="s">
        <v>242</v>
      </c>
      <c r="C8496" t="s">
        <v>19797</v>
      </c>
      <c r="D8496" t="s">
        <v>271</v>
      </c>
      <c r="E8496" t="s">
        <v>1361</v>
      </c>
      <c r="F8496" t="s">
        <v>1559</v>
      </c>
      <c r="G8496" t="s">
        <v>7126</v>
      </c>
      <c r="H8496">
        <v>24</v>
      </c>
      <c r="I8496">
        <v>151.75</v>
      </c>
      <c r="J8496" t="s">
        <v>11634</v>
      </c>
      <c r="K8496" t="s">
        <v>11994</v>
      </c>
      <c r="L8496" t="s">
        <v>12009</v>
      </c>
      <c r="M8496" t="s">
        <v>12046</v>
      </c>
      <c r="N8496" t="s">
        <v>12145</v>
      </c>
      <c r="O8496" t="s">
        <v>14176</v>
      </c>
      <c r="P8496" t="s">
        <v>18956</v>
      </c>
    </row>
    <row r="8497" spans="1:16" x14ac:dyDescent="0.3">
      <c r="A8497" s="1">
        <v>8495</v>
      </c>
      <c r="B8497" t="s">
        <v>242</v>
      </c>
      <c r="C8497" t="s">
        <v>19797</v>
      </c>
      <c r="D8497" t="s">
        <v>386</v>
      </c>
      <c r="E8497" t="s">
        <v>1368</v>
      </c>
      <c r="F8497" t="s">
        <v>1649</v>
      </c>
      <c r="G8497" t="s">
        <v>7299</v>
      </c>
      <c r="H8497">
        <v>1.25</v>
      </c>
      <c r="I8497">
        <v>3.75</v>
      </c>
      <c r="J8497" t="s">
        <v>11736</v>
      </c>
      <c r="K8497" t="s">
        <v>11994</v>
      </c>
      <c r="L8497" t="s">
        <v>11998</v>
      </c>
      <c r="M8497" t="s">
        <v>12025</v>
      </c>
      <c r="N8497" t="s">
        <v>12218</v>
      </c>
      <c r="O8497" t="s">
        <v>13843</v>
      </c>
      <c r="P8497" t="s">
        <v>19520</v>
      </c>
    </row>
    <row r="8498" spans="1:16" x14ac:dyDescent="0.3">
      <c r="A8498" s="1">
        <v>8496</v>
      </c>
      <c r="B8498" t="s">
        <v>242</v>
      </c>
      <c r="C8498" t="s">
        <v>19797</v>
      </c>
      <c r="D8498" t="s">
        <v>386</v>
      </c>
      <c r="E8498" t="s">
        <v>1368</v>
      </c>
      <c r="F8498" t="s">
        <v>1517</v>
      </c>
      <c r="G8498" t="s">
        <v>7300</v>
      </c>
      <c r="H8498">
        <v>5</v>
      </c>
      <c r="I8498">
        <v>13</v>
      </c>
      <c r="J8498" t="s">
        <v>11737</v>
      </c>
      <c r="K8498" t="s">
        <v>11994</v>
      </c>
      <c r="L8498" t="s">
        <v>12006</v>
      </c>
      <c r="M8498" t="s">
        <v>12033</v>
      </c>
      <c r="N8498" t="s">
        <v>12145</v>
      </c>
      <c r="O8498" t="s">
        <v>13843</v>
      </c>
      <c r="P8498" t="s">
        <v>19521</v>
      </c>
    </row>
    <row r="8499" spans="1:16" x14ac:dyDescent="0.3">
      <c r="A8499" s="1">
        <v>8497</v>
      </c>
      <c r="B8499" t="s">
        <v>242</v>
      </c>
      <c r="C8499" t="s">
        <v>19797</v>
      </c>
      <c r="D8499" t="s">
        <v>386</v>
      </c>
      <c r="E8499" t="s">
        <v>1368</v>
      </c>
      <c r="F8499" t="s">
        <v>1649</v>
      </c>
      <c r="G8499" t="s">
        <v>7299</v>
      </c>
      <c r="H8499">
        <v>1.25</v>
      </c>
      <c r="I8499">
        <v>3.75</v>
      </c>
      <c r="J8499" t="s">
        <v>11736</v>
      </c>
      <c r="K8499" t="s">
        <v>11994</v>
      </c>
      <c r="L8499" t="s">
        <v>11998</v>
      </c>
      <c r="M8499" t="s">
        <v>12025</v>
      </c>
      <c r="N8499" t="s">
        <v>12218</v>
      </c>
      <c r="O8499" t="s">
        <v>13843</v>
      </c>
      <c r="P8499" t="s">
        <v>19520</v>
      </c>
    </row>
    <row r="8500" spans="1:16" x14ac:dyDescent="0.3">
      <c r="A8500" s="1">
        <v>8498</v>
      </c>
      <c r="B8500" t="s">
        <v>242</v>
      </c>
      <c r="C8500" t="s">
        <v>19797</v>
      </c>
      <c r="D8500" t="s">
        <v>293</v>
      </c>
      <c r="E8500" t="s">
        <v>595</v>
      </c>
      <c r="F8500" t="s">
        <v>1515</v>
      </c>
      <c r="G8500" t="s">
        <v>7301</v>
      </c>
      <c r="H8500">
        <v>17</v>
      </c>
      <c r="I8500">
        <v>18</v>
      </c>
      <c r="J8500" t="s">
        <v>11762</v>
      </c>
      <c r="K8500" t="s">
        <v>11994</v>
      </c>
      <c r="L8500" t="s">
        <v>11999</v>
      </c>
      <c r="M8500" t="s">
        <v>12058</v>
      </c>
      <c r="N8500" t="s">
        <v>12144</v>
      </c>
      <c r="O8500" t="s">
        <v>14680</v>
      </c>
      <c r="P8500" t="s">
        <v>19546</v>
      </c>
    </row>
    <row r="8501" spans="1:16" x14ac:dyDescent="0.3">
      <c r="A8501" s="1">
        <v>8499</v>
      </c>
      <c r="B8501" t="s">
        <v>242</v>
      </c>
      <c r="C8501" t="s">
        <v>19797</v>
      </c>
      <c r="D8501" t="s">
        <v>404</v>
      </c>
      <c r="E8501" t="s">
        <v>1283</v>
      </c>
      <c r="F8501" t="s">
        <v>1519</v>
      </c>
      <c r="G8501" t="s">
        <v>7302</v>
      </c>
      <c r="H8501">
        <v>4.5</v>
      </c>
      <c r="I8501">
        <v>4.5</v>
      </c>
      <c r="J8501" t="s">
        <v>11763</v>
      </c>
      <c r="K8501" t="s">
        <v>11994</v>
      </c>
      <c r="L8501" t="s">
        <v>12011</v>
      </c>
      <c r="M8501" t="s">
        <v>12043</v>
      </c>
      <c r="N8501" t="s">
        <v>12155</v>
      </c>
      <c r="O8501" t="s">
        <v>15036</v>
      </c>
      <c r="P8501" t="s">
        <v>19547</v>
      </c>
    </row>
    <row r="8502" spans="1:16" x14ac:dyDescent="0.3">
      <c r="A8502" s="1">
        <v>8500</v>
      </c>
      <c r="B8502" t="s">
        <v>242</v>
      </c>
      <c r="C8502" t="s">
        <v>19797</v>
      </c>
      <c r="D8502" t="s">
        <v>506</v>
      </c>
      <c r="E8502" t="s">
        <v>1423</v>
      </c>
      <c r="F8502" t="s">
        <v>1517</v>
      </c>
      <c r="G8502" t="s">
        <v>6906</v>
      </c>
      <c r="H8502">
        <v>24</v>
      </c>
      <c r="I8502">
        <v>376</v>
      </c>
      <c r="J8502" t="s">
        <v>11506</v>
      </c>
      <c r="K8502" t="s">
        <v>11994</v>
      </c>
      <c r="L8502" t="s">
        <v>12004</v>
      </c>
      <c r="M8502" t="s">
        <v>12073</v>
      </c>
      <c r="N8502" t="s">
        <v>12145</v>
      </c>
      <c r="O8502" t="s">
        <v>14745</v>
      </c>
      <c r="P8502" t="s">
        <v>19288</v>
      </c>
    </row>
    <row r="8503" spans="1:16" x14ac:dyDescent="0.3">
      <c r="A8503" s="1">
        <v>8501</v>
      </c>
      <c r="B8503" t="s">
        <v>242</v>
      </c>
      <c r="C8503" t="s">
        <v>19797</v>
      </c>
      <c r="D8503" t="s">
        <v>297</v>
      </c>
      <c r="E8503" t="s">
        <v>990</v>
      </c>
      <c r="F8503" t="s">
        <v>1636</v>
      </c>
      <c r="G8503" t="s">
        <v>7184</v>
      </c>
      <c r="H8503">
        <v>23.5</v>
      </c>
      <c r="I8503">
        <v>113.5</v>
      </c>
      <c r="J8503" t="s">
        <v>11677</v>
      </c>
      <c r="K8503" t="s">
        <v>11994</v>
      </c>
      <c r="L8503" t="s">
        <v>11998</v>
      </c>
      <c r="M8503" t="s">
        <v>12025</v>
      </c>
      <c r="N8503" t="s">
        <v>12264</v>
      </c>
      <c r="O8503" t="s">
        <v>14995</v>
      </c>
      <c r="P8503" t="s">
        <v>19504</v>
      </c>
    </row>
    <row r="8504" spans="1:16" x14ac:dyDescent="0.3">
      <c r="A8504" s="1">
        <v>8502</v>
      </c>
      <c r="B8504" t="s">
        <v>242</v>
      </c>
      <c r="C8504" t="s">
        <v>19797</v>
      </c>
      <c r="D8504" t="s">
        <v>475</v>
      </c>
      <c r="E8504" t="s">
        <v>858</v>
      </c>
      <c r="F8504" t="s">
        <v>1517</v>
      </c>
      <c r="G8504" t="s">
        <v>7303</v>
      </c>
      <c r="H8504">
        <v>4.5</v>
      </c>
      <c r="I8504">
        <v>4.5</v>
      </c>
      <c r="J8504" t="s">
        <v>11764</v>
      </c>
      <c r="K8504" t="s">
        <v>11994</v>
      </c>
      <c r="L8504" t="s">
        <v>12006</v>
      </c>
      <c r="M8504" t="s">
        <v>12033</v>
      </c>
      <c r="N8504" t="s">
        <v>12145</v>
      </c>
      <c r="O8504" t="s">
        <v>15037</v>
      </c>
      <c r="P8504" t="s">
        <v>19548</v>
      </c>
    </row>
    <row r="8505" spans="1:16" x14ac:dyDescent="0.3">
      <c r="A8505" s="1">
        <v>8503</v>
      </c>
      <c r="B8505" t="s">
        <v>242</v>
      </c>
      <c r="C8505" t="s">
        <v>19797</v>
      </c>
      <c r="D8505" t="s">
        <v>388</v>
      </c>
      <c r="E8505" t="s">
        <v>1425</v>
      </c>
      <c r="F8505" t="s">
        <v>1550</v>
      </c>
      <c r="G8505" t="s">
        <v>7304</v>
      </c>
      <c r="H8505">
        <v>14.75</v>
      </c>
      <c r="I8505">
        <v>39.25</v>
      </c>
      <c r="J8505" t="s">
        <v>11721</v>
      </c>
      <c r="K8505" t="s">
        <v>11994</v>
      </c>
      <c r="L8505" t="s">
        <v>11999</v>
      </c>
      <c r="M8505" t="s">
        <v>12025</v>
      </c>
      <c r="N8505" t="s">
        <v>12144</v>
      </c>
      <c r="O8505" t="s">
        <v>15018</v>
      </c>
      <c r="P8505" t="s">
        <v>15800</v>
      </c>
    </row>
    <row r="8506" spans="1:16" x14ac:dyDescent="0.3">
      <c r="A8506" s="1">
        <v>8504</v>
      </c>
      <c r="B8506" t="s">
        <v>242</v>
      </c>
      <c r="C8506" t="s">
        <v>19797</v>
      </c>
      <c r="D8506" t="s">
        <v>509</v>
      </c>
      <c r="E8506" t="s">
        <v>1461</v>
      </c>
      <c r="F8506" t="s">
        <v>1513</v>
      </c>
      <c r="G8506" t="s">
        <v>7305</v>
      </c>
      <c r="H8506">
        <v>5.25</v>
      </c>
      <c r="I8506">
        <v>19.25</v>
      </c>
      <c r="J8506" t="s">
        <v>11741</v>
      </c>
      <c r="K8506" t="s">
        <v>11994</v>
      </c>
      <c r="L8506" t="s">
        <v>11999</v>
      </c>
      <c r="M8506" t="s">
        <v>12058</v>
      </c>
      <c r="N8506" t="s">
        <v>12285</v>
      </c>
      <c r="O8506" t="s">
        <v>15029</v>
      </c>
      <c r="P8506" t="s">
        <v>19525</v>
      </c>
    </row>
    <row r="8507" spans="1:16" x14ac:dyDescent="0.3">
      <c r="A8507" s="1">
        <v>8505</v>
      </c>
      <c r="B8507" t="s">
        <v>242</v>
      </c>
      <c r="C8507" t="s">
        <v>19797</v>
      </c>
      <c r="D8507" t="s">
        <v>509</v>
      </c>
      <c r="E8507" t="s">
        <v>1461</v>
      </c>
      <c r="F8507" t="s">
        <v>1550</v>
      </c>
      <c r="G8507" t="s">
        <v>7306</v>
      </c>
      <c r="H8507">
        <v>5.5</v>
      </c>
      <c r="I8507">
        <v>40</v>
      </c>
      <c r="J8507" t="s">
        <v>11699</v>
      </c>
      <c r="K8507" t="s">
        <v>11994</v>
      </c>
      <c r="L8507" t="s">
        <v>11999</v>
      </c>
      <c r="M8507" t="s">
        <v>12025</v>
      </c>
      <c r="N8507" t="s">
        <v>12180</v>
      </c>
      <c r="O8507" t="s">
        <v>15009</v>
      </c>
      <c r="P8507" t="s">
        <v>19505</v>
      </c>
    </row>
    <row r="8508" spans="1:16" x14ac:dyDescent="0.3">
      <c r="A8508" s="1">
        <v>8506</v>
      </c>
      <c r="B8508" t="s">
        <v>242</v>
      </c>
      <c r="C8508" t="s">
        <v>19797</v>
      </c>
      <c r="D8508" t="s">
        <v>509</v>
      </c>
      <c r="E8508" t="s">
        <v>1461</v>
      </c>
      <c r="F8508" t="s">
        <v>1513</v>
      </c>
      <c r="G8508" t="s">
        <v>7305</v>
      </c>
      <c r="H8508">
        <v>5.25</v>
      </c>
      <c r="I8508">
        <v>19.25</v>
      </c>
      <c r="J8508" t="s">
        <v>11741</v>
      </c>
      <c r="K8508" t="s">
        <v>11994</v>
      </c>
      <c r="L8508" t="s">
        <v>11999</v>
      </c>
      <c r="M8508" t="s">
        <v>12058</v>
      </c>
      <c r="N8508" t="s">
        <v>12285</v>
      </c>
      <c r="O8508" t="s">
        <v>15029</v>
      </c>
      <c r="P8508" t="s">
        <v>19525</v>
      </c>
    </row>
    <row r="8509" spans="1:16" x14ac:dyDescent="0.3">
      <c r="A8509" s="1">
        <v>8507</v>
      </c>
      <c r="B8509" t="s">
        <v>242</v>
      </c>
      <c r="C8509" t="s">
        <v>19797</v>
      </c>
      <c r="D8509" t="s">
        <v>502</v>
      </c>
      <c r="E8509" t="s">
        <v>1360</v>
      </c>
      <c r="F8509" t="s">
        <v>1524</v>
      </c>
      <c r="G8509" t="s">
        <v>7050</v>
      </c>
      <c r="H8509">
        <v>24</v>
      </c>
      <c r="I8509">
        <v>199</v>
      </c>
      <c r="J8509" t="s">
        <v>11566</v>
      </c>
      <c r="K8509" t="s">
        <v>11994</v>
      </c>
      <c r="L8509" t="s">
        <v>12007</v>
      </c>
      <c r="M8509" t="s">
        <v>12052</v>
      </c>
      <c r="N8509" t="s">
        <v>12145</v>
      </c>
      <c r="O8509" t="s">
        <v>14997</v>
      </c>
      <c r="P8509" t="s">
        <v>19350</v>
      </c>
    </row>
    <row r="8510" spans="1:16" x14ac:dyDescent="0.3">
      <c r="A8510" s="1">
        <v>8508</v>
      </c>
      <c r="B8510" t="s">
        <v>242</v>
      </c>
      <c r="C8510" t="s">
        <v>19797</v>
      </c>
      <c r="D8510" t="s">
        <v>346</v>
      </c>
      <c r="E8510" t="s">
        <v>1399</v>
      </c>
      <c r="F8510" t="s">
        <v>1550</v>
      </c>
      <c r="G8510" t="s">
        <v>7307</v>
      </c>
      <c r="H8510">
        <v>12.25</v>
      </c>
      <c r="I8510">
        <v>12.25</v>
      </c>
      <c r="J8510" t="s">
        <v>11765</v>
      </c>
      <c r="K8510" t="s">
        <v>11994</v>
      </c>
      <c r="L8510" t="s">
        <v>11999</v>
      </c>
      <c r="M8510" t="s">
        <v>12025</v>
      </c>
      <c r="N8510" t="s">
        <v>12165</v>
      </c>
      <c r="O8510" t="s">
        <v>15038</v>
      </c>
      <c r="P8510" t="s">
        <v>19549</v>
      </c>
    </row>
    <row r="8511" spans="1:16" x14ac:dyDescent="0.3">
      <c r="A8511" s="1">
        <v>8509</v>
      </c>
      <c r="B8511" t="s">
        <v>242</v>
      </c>
      <c r="C8511" t="s">
        <v>19797</v>
      </c>
      <c r="D8511" t="s">
        <v>361</v>
      </c>
      <c r="E8511" t="s">
        <v>1448</v>
      </c>
      <c r="F8511" t="s">
        <v>1608</v>
      </c>
      <c r="G8511" t="s">
        <v>7308</v>
      </c>
      <c r="H8511">
        <v>1.25</v>
      </c>
      <c r="I8511">
        <v>1.25</v>
      </c>
      <c r="J8511" t="s">
        <v>11766</v>
      </c>
      <c r="K8511" t="s">
        <v>11994</v>
      </c>
      <c r="L8511" t="s">
        <v>12012</v>
      </c>
      <c r="M8511" t="s">
        <v>12034</v>
      </c>
      <c r="N8511" t="s">
        <v>12145</v>
      </c>
      <c r="O8511" t="s">
        <v>15039</v>
      </c>
      <c r="P8511" t="s">
        <v>19550</v>
      </c>
    </row>
    <row r="8512" spans="1:16" x14ac:dyDescent="0.3">
      <c r="A8512" s="1">
        <v>8510</v>
      </c>
      <c r="B8512" t="s">
        <v>242</v>
      </c>
      <c r="C8512" t="s">
        <v>19797</v>
      </c>
      <c r="D8512" t="s">
        <v>361</v>
      </c>
      <c r="E8512" t="s">
        <v>1448</v>
      </c>
      <c r="F8512" t="s">
        <v>1608</v>
      </c>
      <c r="G8512" t="s">
        <v>7309</v>
      </c>
      <c r="H8512">
        <v>2</v>
      </c>
      <c r="I8512">
        <v>2</v>
      </c>
      <c r="J8512" t="s">
        <v>11767</v>
      </c>
      <c r="K8512" t="s">
        <v>11994</v>
      </c>
      <c r="L8512" t="s">
        <v>12012</v>
      </c>
      <c r="M8512" t="s">
        <v>12034</v>
      </c>
      <c r="N8512" t="s">
        <v>12145</v>
      </c>
      <c r="O8512" t="s">
        <v>15040</v>
      </c>
      <c r="P8512" t="s">
        <v>19551</v>
      </c>
    </row>
    <row r="8513" spans="1:16" x14ac:dyDescent="0.3">
      <c r="A8513" s="1">
        <v>8511</v>
      </c>
      <c r="B8513" t="s">
        <v>242</v>
      </c>
      <c r="C8513" t="s">
        <v>19797</v>
      </c>
      <c r="D8513" t="s">
        <v>361</v>
      </c>
      <c r="E8513" t="s">
        <v>1448</v>
      </c>
      <c r="F8513" t="s">
        <v>1608</v>
      </c>
      <c r="G8513" t="s">
        <v>7308</v>
      </c>
      <c r="H8513">
        <v>1.25</v>
      </c>
      <c r="I8513">
        <v>1.25</v>
      </c>
      <c r="J8513" t="s">
        <v>11766</v>
      </c>
      <c r="K8513" t="s">
        <v>11994</v>
      </c>
      <c r="L8513" t="s">
        <v>12012</v>
      </c>
      <c r="M8513" t="s">
        <v>12034</v>
      </c>
      <c r="N8513" t="s">
        <v>12145</v>
      </c>
      <c r="O8513" t="s">
        <v>15039</v>
      </c>
      <c r="P8513" t="s">
        <v>19550</v>
      </c>
    </row>
    <row r="8514" spans="1:16" x14ac:dyDescent="0.3">
      <c r="A8514" s="1">
        <v>8512</v>
      </c>
      <c r="B8514" t="s">
        <v>242</v>
      </c>
      <c r="C8514" t="s">
        <v>19797</v>
      </c>
      <c r="D8514" t="s">
        <v>317</v>
      </c>
      <c r="E8514" t="s">
        <v>1446</v>
      </c>
      <c r="F8514" t="s">
        <v>1550</v>
      </c>
      <c r="G8514" t="s">
        <v>7310</v>
      </c>
      <c r="H8514">
        <v>14.5</v>
      </c>
      <c r="I8514">
        <v>14.5</v>
      </c>
      <c r="J8514" t="s">
        <v>11768</v>
      </c>
      <c r="K8514" t="s">
        <v>11994</v>
      </c>
      <c r="L8514" t="s">
        <v>11999</v>
      </c>
      <c r="M8514" t="s">
        <v>12025</v>
      </c>
      <c r="N8514" t="s">
        <v>12165</v>
      </c>
      <c r="O8514" t="s">
        <v>15041</v>
      </c>
      <c r="P8514" t="s">
        <v>19552</v>
      </c>
    </row>
    <row r="8515" spans="1:16" x14ac:dyDescent="0.3">
      <c r="A8515" s="1">
        <v>8513</v>
      </c>
      <c r="B8515" t="s">
        <v>242</v>
      </c>
      <c r="C8515" t="s">
        <v>19797</v>
      </c>
      <c r="D8515" t="s">
        <v>392</v>
      </c>
      <c r="E8515" t="s">
        <v>1319</v>
      </c>
      <c r="F8515" t="s">
        <v>1517</v>
      </c>
      <c r="G8515" t="s">
        <v>7311</v>
      </c>
      <c r="H8515">
        <v>3</v>
      </c>
      <c r="I8515">
        <v>37.5</v>
      </c>
      <c r="J8515" t="s">
        <v>11722</v>
      </c>
      <c r="K8515" t="s">
        <v>11994</v>
      </c>
      <c r="L8515" t="s">
        <v>12000</v>
      </c>
      <c r="M8515" t="s">
        <v>12026</v>
      </c>
      <c r="N8515" t="s">
        <v>11999</v>
      </c>
      <c r="O8515" t="s">
        <v>15019</v>
      </c>
      <c r="P8515" t="s">
        <v>19506</v>
      </c>
    </row>
    <row r="8516" spans="1:16" x14ac:dyDescent="0.3">
      <c r="A8516" s="1">
        <v>8514</v>
      </c>
      <c r="B8516" t="s">
        <v>242</v>
      </c>
      <c r="C8516" t="s">
        <v>19797</v>
      </c>
      <c r="D8516" t="s">
        <v>286</v>
      </c>
      <c r="E8516" t="s">
        <v>1414</v>
      </c>
      <c r="F8516" t="s">
        <v>1517</v>
      </c>
      <c r="G8516" t="s">
        <v>7191</v>
      </c>
      <c r="H8516">
        <v>23.5</v>
      </c>
      <c r="I8516">
        <v>310.25</v>
      </c>
      <c r="J8516" t="s">
        <v>11492</v>
      </c>
      <c r="K8516" t="s">
        <v>11994</v>
      </c>
      <c r="L8516" t="s">
        <v>12000</v>
      </c>
      <c r="M8516" t="s">
        <v>12026</v>
      </c>
      <c r="N8516" t="s">
        <v>11999</v>
      </c>
      <c r="O8516" t="s">
        <v>14989</v>
      </c>
      <c r="P8516" t="s">
        <v>19461</v>
      </c>
    </row>
    <row r="8517" spans="1:16" x14ac:dyDescent="0.3">
      <c r="A8517" s="1">
        <v>8515</v>
      </c>
      <c r="B8517" t="s">
        <v>242</v>
      </c>
      <c r="C8517" t="s">
        <v>19797</v>
      </c>
      <c r="D8517" t="s">
        <v>300</v>
      </c>
      <c r="E8517" t="s">
        <v>1473</v>
      </c>
      <c r="F8517" t="s">
        <v>1561</v>
      </c>
      <c r="G8517" t="s">
        <v>7312</v>
      </c>
      <c r="H8517">
        <v>3</v>
      </c>
      <c r="I8517">
        <v>3</v>
      </c>
      <c r="J8517" t="s">
        <v>11769</v>
      </c>
      <c r="K8517" t="s">
        <v>11994</v>
      </c>
      <c r="L8517" t="s">
        <v>11998</v>
      </c>
      <c r="M8517" t="s">
        <v>12025</v>
      </c>
      <c r="N8517" t="s">
        <v>12179</v>
      </c>
      <c r="O8517" t="s">
        <v>12288</v>
      </c>
      <c r="P8517" t="s">
        <v>19553</v>
      </c>
    </row>
    <row r="8518" spans="1:16" x14ac:dyDescent="0.3">
      <c r="A8518" s="1">
        <v>8516</v>
      </c>
      <c r="B8518" t="s">
        <v>242</v>
      </c>
      <c r="C8518" t="s">
        <v>19797</v>
      </c>
      <c r="D8518" t="s">
        <v>433</v>
      </c>
      <c r="E8518" t="s">
        <v>1439</v>
      </c>
      <c r="F8518" t="s">
        <v>1513</v>
      </c>
      <c r="G8518" t="s">
        <v>7313</v>
      </c>
      <c r="H8518">
        <v>10.5</v>
      </c>
      <c r="I8518">
        <v>10.5</v>
      </c>
      <c r="J8518" t="s">
        <v>11770</v>
      </c>
      <c r="K8518" t="s">
        <v>11994</v>
      </c>
      <c r="L8518" t="s">
        <v>11997</v>
      </c>
      <c r="M8518" t="s">
        <v>12025</v>
      </c>
      <c r="N8518" t="s">
        <v>12158</v>
      </c>
      <c r="O8518" t="s">
        <v>15042</v>
      </c>
      <c r="P8518" t="s">
        <v>19554</v>
      </c>
    </row>
    <row r="8519" spans="1:16" x14ac:dyDescent="0.3">
      <c r="A8519" s="1">
        <v>8517</v>
      </c>
      <c r="B8519" t="s">
        <v>243</v>
      </c>
      <c r="C8519" t="s">
        <v>19797</v>
      </c>
      <c r="D8519" t="s">
        <v>479</v>
      </c>
      <c r="E8519" t="s">
        <v>880</v>
      </c>
      <c r="F8519" t="s">
        <v>1649</v>
      </c>
      <c r="G8519" t="s">
        <v>7314</v>
      </c>
      <c r="H8519">
        <v>7.5</v>
      </c>
      <c r="I8519">
        <v>50.5</v>
      </c>
      <c r="J8519" t="s">
        <v>11669</v>
      </c>
      <c r="K8519" t="s">
        <v>11994</v>
      </c>
      <c r="L8519" t="s">
        <v>12007</v>
      </c>
      <c r="M8519" t="s">
        <v>12047</v>
      </c>
      <c r="N8519" t="s">
        <v>12145</v>
      </c>
      <c r="O8519" t="s">
        <v>12288</v>
      </c>
      <c r="P8519" t="s">
        <v>19449</v>
      </c>
    </row>
    <row r="8520" spans="1:16" x14ac:dyDescent="0.3">
      <c r="A8520" s="1">
        <v>8518</v>
      </c>
      <c r="B8520" t="s">
        <v>243</v>
      </c>
      <c r="C8520" t="s">
        <v>19797</v>
      </c>
      <c r="D8520" t="s">
        <v>423</v>
      </c>
      <c r="E8520" t="s">
        <v>1148</v>
      </c>
      <c r="F8520" t="s">
        <v>1516</v>
      </c>
      <c r="G8520" t="s">
        <v>7315</v>
      </c>
      <c r="H8520">
        <v>18.25</v>
      </c>
      <c r="I8520">
        <v>18.25</v>
      </c>
      <c r="J8520" t="s">
        <v>11771</v>
      </c>
      <c r="K8520" t="s">
        <v>11994</v>
      </c>
      <c r="L8520" t="s">
        <v>12011</v>
      </c>
      <c r="M8520" t="s">
        <v>12041</v>
      </c>
      <c r="N8520" t="s">
        <v>12145</v>
      </c>
      <c r="O8520" t="s">
        <v>15043</v>
      </c>
      <c r="P8520" t="s">
        <v>19555</v>
      </c>
    </row>
    <row r="8521" spans="1:16" x14ac:dyDescent="0.3">
      <c r="A8521" s="1">
        <v>8519</v>
      </c>
      <c r="B8521" t="s">
        <v>243</v>
      </c>
      <c r="C8521" t="s">
        <v>19797</v>
      </c>
      <c r="D8521" t="s">
        <v>423</v>
      </c>
      <c r="E8521" t="s">
        <v>1148</v>
      </c>
      <c r="F8521" t="s">
        <v>1516</v>
      </c>
      <c r="G8521" t="s">
        <v>7316</v>
      </c>
      <c r="H8521">
        <v>5.75</v>
      </c>
      <c r="I8521">
        <v>212.25</v>
      </c>
      <c r="J8521" t="s">
        <v>11588</v>
      </c>
      <c r="K8521" t="s">
        <v>11994</v>
      </c>
      <c r="L8521" t="s">
        <v>12001</v>
      </c>
      <c r="M8521" t="s">
        <v>12049</v>
      </c>
      <c r="N8521" t="s">
        <v>12145</v>
      </c>
      <c r="O8521" t="s">
        <v>14950</v>
      </c>
      <c r="P8521" t="s">
        <v>19369</v>
      </c>
    </row>
    <row r="8522" spans="1:16" x14ac:dyDescent="0.3">
      <c r="A8522" s="1">
        <v>8520</v>
      </c>
      <c r="B8522" t="s">
        <v>243</v>
      </c>
      <c r="C8522" t="s">
        <v>19797</v>
      </c>
      <c r="D8522" t="s">
        <v>423</v>
      </c>
      <c r="E8522" t="s">
        <v>1148</v>
      </c>
      <c r="F8522" t="s">
        <v>1516</v>
      </c>
      <c r="G8522" t="s">
        <v>7315</v>
      </c>
      <c r="H8522">
        <v>18.25</v>
      </c>
      <c r="I8522">
        <v>18.25</v>
      </c>
      <c r="J8522" t="s">
        <v>11771</v>
      </c>
      <c r="K8522" t="s">
        <v>11994</v>
      </c>
      <c r="L8522" t="s">
        <v>12011</v>
      </c>
      <c r="M8522" t="s">
        <v>12041</v>
      </c>
      <c r="N8522" t="s">
        <v>12145</v>
      </c>
      <c r="O8522" t="s">
        <v>15043</v>
      </c>
      <c r="P8522" t="s">
        <v>19555</v>
      </c>
    </row>
    <row r="8523" spans="1:16" x14ac:dyDescent="0.3">
      <c r="A8523" s="1">
        <v>8521</v>
      </c>
      <c r="B8523" t="s">
        <v>243</v>
      </c>
      <c r="C8523" t="s">
        <v>19797</v>
      </c>
      <c r="D8523" t="s">
        <v>397</v>
      </c>
      <c r="E8523" t="s">
        <v>1474</v>
      </c>
      <c r="F8523" t="s">
        <v>1585</v>
      </c>
      <c r="G8523" t="s">
        <v>7317</v>
      </c>
      <c r="H8523">
        <v>7.5</v>
      </c>
      <c r="I8523">
        <v>7.5</v>
      </c>
      <c r="J8523" t="s">
        <v>11772</v>
      </c>
      <c r="K8523" t="s">
        <v>11994</v>
      </c>
      <c r="L8523" t="s">
        <v>12011</v>
      </c>
      <c r="M8523" t="s">
        <v>12041</v>
      </c>
      <c r="N8523" t="s">
        <v>12157</v>
      </c>
      <c r="O8523" t="s">
        <v>15044</v>
      </c>
      <c r="P8523" t="s">
        <v>19556</v>
      </c>
    </row>
    <row r="8524" spans="1:16" x14ac:dyDescent="0.3">
      <c r="A8524" s="1">
        <v>8522</v>
      </c>
      <c r="B8524" t="s">
        <v>243</v>
      </c>
      <c r="C8524" t="s">
        <v>19797</v>
      </c>
      <c r="D8524" t="s">
        <v>397</v>
      </c>
      <c r="E8524" t="s">
        <v>1474</v>
      </c>
      <c r="F8524" t="s">
        <v>1585</v>
      </c>
      <c r="G8524" t="s">
        <v>7318</v>
      </c>
      <c r="H8524">
        <v>5</v>
      </c>
      <c r="I8524">
        <v>5</v>
      </c>
      <c r="J8524" t="s">
        <v>11773</v>
      </c>
      <c r="K8524" t="s">
        <v>11994</v>
      </c>
      <c r="L8524" t="s">
        <v>12011</v>
      </c>
      <c r="M8524" t="s">
        <v>12041</v>
      </c>
      <c r="N8524" t="s">
        <v>12157</v>
      </c>
      <c r="O8524" t="s">
        <v>12418</v>
      </c>
      <c r="P8524" t="s">
        <v>19557</v>
      </c>
    </row>
    <row r="8525" spans="1:16" x14ac:dyDescent="0.3">
      <c r="A8525" s="1">
        <v>8523</v>
      </c>
      <c r="B8525" t="s">
        <v>243</v>
      </c>
      <c r="C8525" t="s">
        <v>19797</v>
      </c>
      <c r="D8525" t="s">
        <v>397</v>
      </c>
      <c r="E8525" t="s">
        <v>1474</v>
      </c>
      <c r="F8525" t="s">
        <v>1585</v>
      </c>
      <c r="G8525" t="s">
        <v>7317</v>
      </c>
      <c r="H8525">
        <v>7.5</v>
      </c>
      <c r="I8525">
        <v>7.5</v>
      </c>
      <c r="J8525" t="s">
        <v>11772</v>
      </c>
      <c r="K8525" t="s">
        <v>11994</v>
      </c>
      <c r="L8525" t="s">
        <v>12011</v>
      </c>
      <c r="M8525" t="s">
        <v>12041</v>
      </c>
      <c r="N8525" t="s">
        <v>12157</v>
      </c>
      <c r="O8525" t="s">
        <v>15044</v>
      </c>
      <c r="P8525" t="s">
        <v>19556</v>
      </c>
    </row>
    <row r="8526" spans="1:16" x14ac:dyDescent="0.3">
      <c r="A8526" s="1">
        <v>8524</v>
      </c>
      <c r="B8526" t="s">
        <v>243</v>
      </c>
      <c r="C8526" t="s">
        <v>19797</v>
      </c>
      <c r="D8526" t="s">
        <v>350</v>
      </c>
      <c r="E8526" t="s">
        <v>1241</v>
      </c>
      <c r="F8526" t="s">
        <v>1516</v>
      </c>
      <c r="G8526" t="s">
        <v>6697</v>
      </c>
      <c r="H8526">
        <v>24</v>
      </c>
      <c r="I8526">
        <v>526</v>
      </c>
      <c r="J8526" t="s">
        <v>11318</v>
      </c>
      <c r="K8526" t="s">
        <v>11994</v>
      </c>
      <c r="L8526" t="s">
        <v>12000</v>
      </c>
      <c r="M8526" t="s">
        <v>12026</v>
      </c>
      <c r="N8526" t="s">
        <v>11999</v>
      </c>
      <c r="O8526" t="s">
        <v>14796</v>
      </c>
      <c r="P8526" t="s">
        <v>19121</v>
      </c>
    </row>
    <row r="8527" spans="1:16" x14ac:dyDescent="0.3">
      <c r="A8527" s="1">
        <v>8525</v>
      </c>
      <c r="B8527" t="s">
        <v>243</v>
      </c>
      <c r="C8527" t="s">
        <v>19797</v>
      </c>
      <c r="D8527" t="s">
        <v>257</v>
      </c>
      <c r="E8527" t="s">
        <v>933</v>
      </c>
      <c r="F8527" t="s">
        <v>1585</v>
      </c>
      <c r="G8527" t="s">
        <v>6961</v>
      </c>
      <c r="H8527">
        <v>24</v>
      </c>
      <c r="I8527">
        <v>262.5</v>
      </c>
      <c r="J8527" t="s">
        <v>11516</v>
      </c>
      <c r="K8527" t="s">
        <v>11994</v>
      </c>
      <c r="L8527" t="s">
        <v>11998</v>
      </c>
      <c r="M8527" t="s">
        <v>12025</v>
      </c>
      <c r="N8527" t="s">
        <v>1683</v>
      </c>
      <c r="O8527" t="s">
        <v>14914</v>
      </c>
      <c r="P8527" t="s">
        <v>19298</v>
      </c>
    </row>
    <row r="8528" spans="1:16" x14ac:dyDescent="0.3">
      <c r="A8528" s="1">
        <v>8526</v>
      </c>
      <c r="B8528" t="s">
        <v>243</v>
      </c>
      <c r="C8528" t="s">
        <v>19797</v>
      </c>
      <c r="D8528" t="s">
        <v>419</v>
      </c>
      <c r="E8528" t="s">
        <v>1315</v>
      </c>
      <c r="F8528" t="s">
        <v>1513</v>
      </c>
      <c r="G8528" t="s">
        <v>7319</v>
      </c>
      <c r="H8528">
        <v>3.5</v>
      </c>
      <c r="I8528">
        <v>3.5</v>
      </c>
      <c r="J8528" t="s">
        <v>11774</v>
      </c>
      <c r="K8528" t="s">
        <v>11994</v>
      </c>
      <c r="L8528" t="s">
        <v>11997</v>
      </c>
      <c r="M8528" t="s">
        <v>12025</v>
      </c>
      <c r="N8528" t="s">
        <v>12141</v>
      </c>
      <c r="O8528" t="s">
        <v>15045</v>
      </c>
      <c r="P8528" t="s">
        <v>19558</v>
      </c>
    </row>
    <row r="8529" spans="1:16" x14ac:dyDescent="0.3">
      <c r="A8529" s="1">
        <v>8527</v>
      </c>
      <c r="B8529" t="s">
        <v>243</v>
      </c>
      <c r="C8529" t="s">
        <v>19797</v>
      </c>
      <c r="D8529" t="s">
        <v>344</v>
      </c>
      <c r="E8529" t="s">
        <v>1401</v>
      </c>
      <c r="F8529" t="s">
        <v>1513</v>
      </c>
      <c r="G8529" t="s">
        <v>7320</v>
      </c>
      <c r="H8529">
        <v>11.5</v>
      </c>
      <c r="I8529">
        <v>11.5</v>
      </c>
      <c r="J8529" t="s">
        <v>11775</v>
      </c>
      <c r="K8529" t="s">
        <v>11994</v>
      </c>
      <c r="L8529" t="s">
        <v>11997</v>
      </c>
      <c r="M8529" t="s">
        <v>12025</v>
      </c>
      <c r="N8529" t="s">
        <v>12158</v>
      </c>
      <c r="O8529" t="s">
        <v>14863</v>
      </c>
      <c r="P8529" t="s">
        <v>19559</v>
      </c>
    </row>
    <row r="8530" spans="1:16" x14ac:dyDescent="0.3">
      <c r="A8530" s="1">
        <v>8528</v>
      </c>
      <c r="B8530" t="s">
        <v>243</v>
      </c>
      <c r="C8530" t="s">
        <v>19797</v>
      </c>
      <c r="D8530" t="s">
        <v>320</v>
      </c>
      <c r="E8530" t="s">
        <v>1416</v>
      </c>
      <c r="F8530" t="s">
        <v>1517</v>
      </c>
      <c r="G8530" t="s">
        <v>7321</v>
      </c>
      <c r="H8530">
        <v>3</v>
      </c>
      <c r="I8530">
        <v>3</v>
      </c>
      <c r="J8530" t="s">
        <v>11776</v>
      </c>
      <c r="K8530" t="s">
        <v>11994</v>
      </c>
      <c r="L8530" t="s">
        <v>12007</v>
      </c>
      <c r="M8530" t="s">
        <v>12071</v>
      </c>
      <c r="N8530" t="s">
        <v>12145</v>
      </c>
      <c r="O8530" t="s">
        <v>14172</v>
      </c>
      <c r="P8530" t="s">
        <v>19560</v>
      </c>
    </row>
    <row r="8531" spans="1:16" x14ac:dyDescent="0.3">
      <c r="A8531" s="1">
        <v>8529</v>
      </c>
      <c r="B8531" t="s">
        <v>243</v>
      </c>
      <c r="C8531" t="s">
        <v>19797</v>
      </c>
      <c r="D8531" t="s">
        <v>382</v>
      </c>
      <c r="E8531" t="s">
        <v>641</v>
      </c>
      <c r="F8531" t="s">
        <v>1569</v>
      </c>
      <c r="G8531" t="s">
        <v>7322</v>
      </c>
      <c r="H8531">
        <v>3.75</v>
      </c>
      <c r="I8531">
        <v>14.25</v>
      </c>
      <c r="J8531" t="s">
        <v>11749</v>
      </c>
      <c r="K8531" t="s">
        <v>11994</v>
      </c>
      <c r="L8531" t="s">
        <v>11998</v>
      </c>
      <c r="M8531" t="s">
        <v>12025</v>
      </c>
      <c r="N8531" t="s">
        <v>12168</v>
      </c>
      <c r="O8531" t="s">
        <v>12288</v>
      </c>
      <c r="P8531" t="s">
        <v>19533</v>
      </c>
    </row>
    <row r="8532" spans="1:16" x14ac:dyDescent="0.3">
      <c r="A8532" s="1">
        <v>8530</v>
      </c>
      <c r="B8532" t="s">
        <v>243</v>
      </c>
      <c r="C8532" t="s">
        <v>19797</v>
      </c>
      <c r="D8532" t="s">
        <v>334</v>
      </c>
      <c r="E8532" t="s">
        <v>863</v>
      </c>
      <c r="F8532" t="s">
        <v>1547</v>
      </c>
      <c r="G8532" t="s">
        <v>7323</v>
      </c>
      <c r="H8532">
        <v>1</v>
      </c>
      <c r="I8532">
        <v>1</v>
      </c>
      <c r="J8532" t="s">
        <v>11777</v>
      </c>
      <c r="K8532" t="s">
        <v>11994</v>
      </c>
      <c r="L8532" t="s">
        <v>11998</v>
      </c>
      <c r="M8532" t="s">
        <v>12025</v>
      </c>
      <c r="N8532" t="s">
        <v>12143</v>
      </c>
      <c r="O8532" t="s">
        <v>12288</v>
      </c>
      <c r="P8532" t="s">
        <v>19561</v>
      </c>
    </row>
    <row r="8533" spans="1:16" x14ac:dyDescent="0.3">
      <c r="A8533" s="1">
        <v>8531</v>
      </c>
      <c r="B8533" t="s">
        <v>243</v>
      </c>
      <c r="C8533" t="s">
        <v>19797</v>
      </c>
      <c r="D8533" t="s">
        <v>434</v>
      </c>
      <c r="E8533" t="s">
        <v>1468</v>
      </c>
      <c r="F8533" t="s">
        <v>1525</v>
      </c>
      <c r="G8533" t="s">
        <v>7252</v>
      </c>
      <c r="H8533">
        <v>24</v>
      </c>
      <c r="I8533">
        <v>55.5</v>
      </c>
      <c r="J8533" t="s">
        <v>11726</v>
      </c>
      <c r="K8533" t="s">
        <v>11994</v>
      </c>
      <c r="L8533" t="s">
        <v>12007</v>
      </c>
      <c r="M8533" t="s">
        <v>12040</v>
      </c>
      <c r="N8533" t="s">
        <v>12145</v>
      </c>
      <c r="O8533" t="s">
        <v>12288</v>
      </c>
      <c r="P8533" t="s">
        <v>19562</v>
      </c>
    </row>
    <row r="8534" spans="1:16" x14ac:dyDescent="0.3">
      <c r="A8534" s="1">
        <v>8532</v>
      </c>
      <c r="B8534" t="s">
        <v>243</v>
      </c>
      <c r="C8534" t="s">
        <v>19797</v>
      </c>
      <c r="D8534" t="s">
        <v>352</v>
      </c>
      <c r="E8534" t="s">
        <v>1089</v>
      </c>
      <c r="F8534" t="s">
        <v>1517</v>
      </c>
      <c r="G8534" t="s">
        <v>7324</v>
      </c>
      <c r="H8534">
        <v>15.5</v>
      </c>
      <c r="I8534">
        <v>120.25</v>
      </c>
      <c r="J8534" t="s">
        <v>11671</v>
      </c>
      <c r="K8534" t="s">
        <v>11994</v>
      </c>
      <c r="L8534" t="s">
        <v>12000</v>
      </c>
      <c r="M8534" t="s">
        <v>12089</v>
      </c>
      <c r="N8534" t="s">
        <v>12233</v>
      </c>
      <c r="O8534" t="s">
        <v>14052</v>
      </c>
      <c r="P8534" t="s">
        <v>19451</v>
      </c>
    </row>
    <row r="8535" spans="1:16" x14ac:dyDescent="0.3">
      <c r="A8535" s="1">
        <v>8533</v>
      </c>
      <c r="B8535" t="s">
        <v>243</v>
      </c>
      <c r="C8535" t="s">
        <v>19797</v>
      </c>
      <c r="D8535" t="s">
        <v>364</v>
      </c>
      <c r="E8535" t="s">
        <v>1437</v>
      </c>
      <c r="F8535" t="s">
        <v>1525</v>
      </c>
      <c r="G8535" t="s">
        <v>7225</v>
      </c>
      <c r="H8535">
        <v>24</v>
      </c>
      <c r="I8535">
        <v>144</v>
      </c>
      <c r="J8535" t="s">
        <v>11705</v>
      </c>
      <c r="K8535" t="s">
        <v>11994</v>
      </c>
      <c r="L8535" t="s">
        <v>12007</v>
      </c>
      <c r="M8535" t="s">
        <v>12040</v>
      </c>
      <c r="N8535" t="s">
        <v>12145</v>
      </c>
      <c r="O8535" t="s">
        <v>12288</v>
      </c>
      <c r="P8535" t="s">
        <v>19486</v>
      </c>
    </row>
    <row r="8536" spans="1:16" x14ac:dyDescent="0.3">
      <c r="A8536" s="1">
        <v>8534</v>
      </c>
      <c r="B8536" t="s">
        <v>243</v>
      </c>
      <c r="C8536" t="s">
        <v>19797</v>
      </c>
      <c r="D8536" t="s">
        <v>414</v>
      </c>
      <c r="E8536" t="s">
        <v>1340</v>
      </c>
      <c r="F8536" t="s">
        <v>1513</v>
      </c>
      <c r="G8536" t="s">
        <v>7325</v>
      </c>
      <c r="H8536">
        <v>2.25</v>
      </c>
      <c r="I8536">
        <v>2.25</v>
      </c>
      <c r="J8536" t="s">
        <v>11778</v>
      </c>
      <c r="K8536" t="s">
        <v>11994</v>
      </c>
      <c r="L8536" t="s">
        <v>11997</v>
      </c>
      <c r="M8536" t="s">
        <v>12025</v>
      </c>
      <c r="N8536" t="s">
        <v>12196</v>
      </c>
      <c r="O8536" t="s">
        <v>15046</v>
      </c>
      <c r="P8536" t="s">
        <v>19563</v>
      </c>
    </row>
    <row r="8537" spans="1:16" x14ac:dyDescent="0.3">
      <c r="A8537" s="1">
        <v>8535</v>
      </c>
      <c r="B8537" t="s">
        <v>243</v>
      </c>
      <c r="C8537" t="s">
        <v>19797</v>
      </c>
      <c r="D8537" t="s">
        <v>501</v>
      </c>
      <c r="E8537" t="s">
        <v>1357</v>
      </c>
      <c r="F8537" t="s">
        <v>1551</v>
      </c>
      <c r="G8537" t="s">
        <v>7326</v>
      </c>
      <c r="H8537">
        <v>11</v>
      </c>
      <c r="I8537">
        <v>11</v>
      </c>
      <c r="J8537" t="s">
        <v>11779</v>
      </c>
      <c r="K8537" t="s">
        <v>11994</v>
      </c>
      <c r="L8537" t="s">
        <v>11998</v>
      </c>
      <c r="M8537" t="s">
        <v>12025</v>
      </c>
      <c r="N8537" t="s">
        <v>12155</v>
      </c>
      <c r="O8537" t="s">
        <v>13815</v>
      </c>
      <c r="P8537" t="s">
        <v>19564</v>
      </c>
    </row>
    <row r="8538" spans="1:16" x14ac:dyDescent="0.3">
      <c r="A8538" s="1">
        <v>8536</v>
      </c>
      <c r="B8538" t="s">
        <v>243</v>
      </c>
      <c r="C8538" t="s">
        <v>19797</v>
      </c>
      <c r="D8538" t="s">
        <v>335</v>
      </c>
      <c r="E8538" t="s">
        <v>1206</v>
      </c>
      <c r="F8538" t="s">
        <v>1513</v>
      </c>
      <c r="G8538" t="s">
        <v>7291</v>
      </c>
      <c r="H8538">
        <v>24</v>
      </c>
      <c r="I8538">
        <v>42.25</v>
      </c>
      <c r="J8538" t="s">
        <v>11755</v>
      </c>
      <c r="K8538" t="s">
        <v>11994</v>
      </c>
      <c r="L8538" t="s">
        <v>12002</v>
      </c>
      <c r="M8538" t="s">
        <v>12028</v>
      </c>
      <c r="N8538" t="s">
        <v>12196</v>
      </c>
      <c r="O8538" t="s">
        <v>15014</v>
      </c>
      <c r="P8538" t="s">
        <v>19490</v>
      </c>
    </row>
    <row r="8539" spans="1:16" x14ac:dyDescent="0.3">
      <c r="A8539" s="1">
        <v>8537</v>
      </c>
      <c r="B8539" t="s">
        <v>243</v>
      </c>
      <c r="C8539" t="s">
        <v>19797</v>
      </c>
      <c r="D8539" t="s">
        <v>377</v>
      </c>
      <c r="E8539" t="s">
        <v>1308</v>
      </c>
      <c r="F8539" t="s">
        <v>1536</v>
      </c>
      <c r="G8539" t="s">
        <v>6735</v>
      </c>
      <c r="H8539">
        <v>24</v>
      </c>
      <c r="I8539">
        <v>485.5</v>
      </c>
      <c r="J8539" t="s">
        <v>11350</v>
      </c>
      <c r="K8539" t="s">
        <v>11994</v>
      </c>
      <c r="L8539" t="s">
        <v>11999</v>
      </c>
      <c r="M8539" t="s">
        <v>12025</v>
      </c>
      <c r="N8539" t="s">
        <v>12231</v>
      </c>
      <c r="O8539" t="s">
        <v>13570</v>
      </c>
      <c r="P8539" t="s">
        <v>19178</v>
      </c>
    </row>
    <row r="8540" spans="1:16" x14ac:dyDescent="0.3">
      <c r="A8540" s="1">
        <v>8538</v>
      </c>
      <c r="B8540" t="s">
        <v>243</v>
      </c>
      <c r="C8540" t="s">
        <v>19797</v>
      </c>
      <c r="D8540" t="s">
        <v>495</v>
      </c>
      <c r="E8540" t="s">
        <v>1139</v>
      </c>
      <c r="F8540" t="s">
        <v>1513</v>
      </c>
      <c r="G8540" t="s">
        <v>7295</v>
      </c>
      <c r="H8540">
        <v>24</v>
      </c>
      <c r="I8540">
        <v>48</v>
      </c>
      <c r="J8540" t="s">
        <v>11758</v>
      </c>
      <c r="K8540" t="s">
        <v>11994</v>
      </c>
      <c r="L8540" t="s">
        <v>12002</v>
      </c>
      <c r="M8540" t="s">
        <v>1533</v>
      </c>
      <c r="N8540" t="s">
        <v>12145</v>
      </c>
      <c r="O8540" t="s">
        <v>12789</v>
      </c>
      <c r="P8540" t="s">
        <v>19542</v>
      </c>
    </row>
    <row r="8541" spans="1:16" x14ac:dyDescent="0.3">
      <c r="A8541" s="1">
        <v>8539</v>
      </c>
      <c r="B8541" t="s">
        <v>243</v>
      </c>
      <c r="C8541" t="s">
        <v>19797</v>
      </c>
      <c r="D8541" t="s">
        <v>313</v>
      </c>
      <c r="E8541" t="s">
        <v>1182</v>
      </c>
      <c r="F8541" t="s">
        <v>1596</v>
      </c>
      <c r="G8541" t="s">
        <v>6831</v>
      </c>
      <c r="H8541">
        <v>24</v>
      </c>
      <c r="I8541">
        <v>417.75</v>
      </c>
      <c r="J8541" t="s">
        <v>11427</v>
      </c>
      <c r="K8541" t="s">
        <v>11994</v>
      </c>
      <c r="L8541" t="s">
        <v>11998</v>
      </c>
      <c r="M8541" t="s">
        <v>12025</v>
      </c>
      <c r="N8541" t="s">
        <v>12167</v>
      </c>
      <c r="O8541" t="s">
        <v>15025</v>
      </c>
      <c r="P8541" t="s">
        <v>19283</v>
      </c>
    </row>
    <row r="8542" spans="1:16" x14ac:dyDescent="0.3">
      <c r="A8542" s="1">
        <v>8540</v>
      </c>
      <c r="B8542" t="s">
        <v>243</v>
      </c>
      <c r="C8542" t="s">
        <v>19797</v>
      </c>
      <c r="D8542" t="s">
        <v>379</v>
      </c>
      <c r="E8542" t="s">
        <v>1475</v>
      </c>
      <c r="F8542" t="s">
        <v>1513</v>
      </c>
      <c r="G8542" t="s">
        <v>7327</v>
      </c>
      <c r="H8542">
        <v>2</v>
      </c>
      <c r="I8542">
        <v>2</v>
      </c>
      <c r="J8542" t="s">
        <v>11780</v>
      </c>
      <c r="K8542" t="s">
        <v>11994</v>
      </c>
      <c r="L8542" t="s">
        <v>12017</v>
      </c>
      <c r="M8542" t="s">
        <v>12025</v>
      </c>
      <c r="N8542" t="s">
        <v>12017</v>
      </c>
      <c r="O8542" t="s">
        <v>15047</v>
      </c>
      <c r="P8542" t="s">
        <v>19565</v>
      </c>
    </row>
    <row r="8543" spans="1:16" x14ac:dyDescent="0.3">
      <c r="A8543" s="1">
        <v>8541</v>
      </c>
      <c r="B8543" t="s">
        <v>243</v>
      </c>
      <c r="C8543" t="s">
        <v>19797</v>
      </c>
      <c r="D8543" t="s">
        <v>271</v>
      </c>
      <c r="E8543" t="s">
        <v>1361</v>
      </c>
      <c r="F8543" t="s">
        <v>1559</v>
      </c>
      <c r="G8543" t="s">
        <v>7126</v>
      </c>
      <c r="H8543">
        <v>24</v>
      </c>
      <c r="I8543">
        <v>176.25</v>
      </c>
      <c r="J8543" t="s">
        <v>11634</v>
      </c>
      <c r="K8543" t="s">
        <v>11994</v>
      </c>
      <c r="L8543" t="s">
        <v>12009</v>
      </c>
      <c r="M8543" t="s">
        <v>12046</v>
      </c>
      <c r="N8543" t="s">
        <v>12145</v>
      </c>
      <c r="O8543" t="s">
        <v>14176</v>
      </c>
      <c r="P8543" t="s">
        <v>18956</v>
      </c>
    </row>
    <row r="8544" spans="1:16" x14ac:dyDescent="0.3">
      <c r="A8544" s="1">
        <v>8542</v>
      </c>
      <c r="B8544" t="s">
        <v>243</v>
      </c>
      <c r="C8544" t="s">
        <v>19797</v>
      </c>
      <c r="D8544" t="s">
        <v>386</v>
      </c>
      <c r="E8544" t="s">
        <v>1368</v>
      </c>
      <c r="F8544" t="s">
        <v>1517</v>
      </c>
      <c r="G8544" t="s">
        <v>7328</v>
      </c>
      <c r="H8544">
        <v>9</v>
      </c>
      <c r="I8544">
        <v>22</v>
      </c>
      <c r="J8544" t="s">
        <v>11737</v>
      </c>
      <c r="K8544" t="s">
        <v>11994</v>
      </c>
      <c r="L8544" t="s">
        <v>12006</v>
      </c>
      <c r="M8544" t="s">
        <v>12033</v>
      </c>
      <c r="N8544" t="s">
        <v>12145</v>
      </c>
      <c r="O8544" t="s">
        <v>13843</v>
      </c>
      <c r="P8544" t="s">
        <v>19521</v>
      </c>
    </row>
    <row r="8545" spans="1:16" x14ac:dyDescent="0.3">
      <c r="A8545" s="1">
        <v>8543</v>
      </c>
      <c r="B8545" t="s">
        <v>243</v>
      </c>
      <c r="C8545" t="s">
        <v>19797</v>
      </c>
      <c r="D8545" t="s">
        <v>404</v>
      </c>
      <c r="E8545" t="s">
        <v>1283</v>
      </c>
      <c r="F8545" t="s">
        <v>1519</v>
      </c>
      <c r="G8545" t="s">
        <v>7329</v>
      </c>
      <c r="H8545">
        <v>1</v>
      </c>
      <c r="I8545">
        <v>5.5</v>
      </c>
      <c r="J8545" t="s">
        <v>11763</v>
      </c>
      <c r="K8545" t="s">
        <v>11994</v>
      </c>
      <c r="L8545" t="s">
        <v>12011</v>
      </c>
      <c r="M8545" t="s">
        <v>12043</v>
      </c>
      <c r="N8545" t="s">
        <v>12155</v>
      </c>
      <c r="O8545" t="s">
        <v>15036</v>
      </c>
      <c r="P8545" t="s">
        <v>19547</v>
      </c>
    </row>
    <row r="8546" spans="1:16" x14ac:dyDescent="0.3">
      <c r="A8546" s="1">
        <v>8544</v>
      </c>
      <c r="B8546" t="s">
        <v>243</v>
      </c>
      <c r="C8546" t="s">
        <v>19797</v>
      </c>
      <c r="D8546" t="s">
        <v>506</v>
      </c>
      <c r="E8546" t="s">
        <v>1423</v>
      </c>
      <c r="F8546" t="s">
        <v>1517</v>
      </c>
      <c r="G8546" t="s">
        <v>7330</v>
      </c>
      <c r="H8546">
        <v>6</v>
      </c>
      <c r="I8546">
        <v>382</v>
      </c>
      <c r="J8546" t="s">
        <v>11506</v>
      </c>
      <c r="K8546" t="s">
        <v>11994</v>
      </c>
      <c r="L8546" t="s">
        <v>12004</v>
      </c>
      <c r="M8546" t="s">
        <v>12073</v>
      </c>
      <c r="N8546" t="s">
        <v>12145</v>
      </c>
      <c r="O8546" t="s">
        <v>14745</v>
      </c>
      <c r="P8546" t="s">
        <v>19288</v>
      </c>
    </row>
    <row r="8547" spans="1:16" x14ac:dyDescent="0.3">
      <c r="A8547" s="1">
        <v>8545</v>
      </c>
      <c r="B8547" t="s">
        <v>243</v>
      </c>
      <c r="C8547" t="s">
        <v>19797</v>
      </c>
      <c r="D8547" t="s">
        <v>295</v>
      </c>
      <c r="E8547" t="s">
        <v>1466</v>
      </c>
      <c r="F8547" t="s">
        <v>1513</v>
      </c>
      <c r="G8547" t="s">
        <v>7331</v>
      </c>
      <c r="H8547">
        <v>7</v>
      </c>
      <c r="I8547">
        <v>7</v>
      </c>
      <c r="J8547" t="s">
        <v>11781</v>
      </c>
      <c r="K8547" t="s">
        <v>11994</v>
      </c>
      <c r="L8547" t="s">
        <v>11997</v>
      </c>
      <c r="M8547" t="s">
        <v>12025</v>
      </c>
      <c r="N8547" t="s">
        <v>12141</v>
      </c>
      <c r="O8547" t="s">
        <v>13828</v>
      </c>
      <c r="P8547" t="s">
        <v>19566</v>
      </c>
    </row>
    <row r="8548" spans="1:16" x14ac:dyDescent="0.3">
      <c r="A8548" s="1">
        <v>8546</v>
      </c>
      <c r="B8548" t="s">
        <v>243</v>
      </c>
      <c r="C8548" t="s">
        <v>19797</v>
      </c>
      <c r="D8548" t="s">
        <v>470</v>
      </c>
      <c r="E8548" t="s">
        <v>1476</v>
      </c>
      <c r="F8548" t="s">
        <v>1518</v>
      </c>
      <c r="G8548" t="s">
        <v>7332</v>
      </c>
      <c r="H8548">
        <v>12</v>
      </c>
      <c r="I8548">
        <v>12</v>
      </c>
      <c r="J8548" t="s">
        <v>11782</v>
      </c>
      <c r="K8548" t="s">
        <v>11994</v>
      </c>
      <c r="L8548" t="s">
        <v>11999</v>
      </c>
      <c r="M8548" t="s">
        <v>12025</v>
      </c>
      <c r="N8548" t="s">
        <v>12144</v>
      </c>
      <c r="O8548" t="s">
        <v>15048</v>
      </c>
      <c r="P8548" t="s">
        <v>19567</v>
      </c>
    </row>
    <row r="8549" spans="1:16" x14ac:dyDescent="0.3">
      <c r="A8549" s="1">
        <v>8547</v>
      </c>
      <c r="B8549" t="s">
        <v>243</v>
      </c>
      <c r="C8549" t="s">
        <v>19797</v>
      </c>
      <c r="D8549" t="s">
        <v>297</v>
      </c>
      <c r="E8549" t="s">
        <v>990</v>
      </c>
      <c r="F8549" t="s">
        <v>1636</v>
      </c>
      <c r="G8549" t="s">
        <v>7184</v>
      </c>
      <c r="H8549">
        <v>24</v>
      </c>
      <c r="I8549">
        <v>137.5</v>
      </c>
      <c r="J8549" t="s">
        <v>11677</v>
      </c>
      <c r="K8549" t="s">
        <v>11994</v>
      </c>
      <c r="L8549" t="s">
        <v>11998</v>
      </c>
      <c r="M8549" t="s">
        <v>12025</v>
      </c>
      <c r="N8549" t="s">
        <v>12264</v>
      </c>
      <c r="O8549" t="s">
        <v>14995</v>
      </c>
      <c r="P8549" t="s">
        <v>19504</v>
      </c>
    </row>
    <row r="8550" spans="1:16" x14ac:dyDescent="0.3">
      <c r="A8550" s="1">
        <v>8548</v>
      </c>
      <c r="B8550" t="s">
        <v>243</v>
      </c>
      <c r="C8550" t="s">
        <v>19797</v>
      </c>
      <c r="D8550" t="s">
        <v>475</v>
      </c>
      <c r="E8550" t="s">
        <v>858</v>
      </c>
      <c r="F8550" t="s">
        <v>1599</v>
      </c>
      <c r="G8550" t="s">
        <v>7333</v>
      </c>
      <c r="H8550">
        <v>6.5</v>
      </c>
      <c r="I8550">
        <v>6.5</v>
      </c>
      <c r="J8550" t="s">
        <v>11783</v>
      </c>
      <c r="K8550" t="s">
        <v>11994</v>
      </c>
      <c r="L8550" t="s">
        <v>11998</v>
      </c>
      <c r="M8550" t="s">
        <v>12025</v>
      </c>
      <c r="N8550" t="s">
        <v>12191</v>
      </c>
      <c r="O8550" t="s">
        <v>14518</v>
      </c>
      <c r="P8550" t="s">
        <v>19568</v>
      </c>
    </row>
    <row r="8551" spans="1:16" x14ac:dyDescent="0.3">
      <c r="A8551" s="1">
        <v>8549</v>
      </c>
      <c r="B8551" t="s">
        <v>243</v>
      </c>
      <c r="C8551" t="s">
        <v>19797</v>
      </c>
      <c r="D8551" t="s">
        <v>391</v>
      </c>
      <c r="E8551" t="s">
        <v>1294</v>
      </c>
      <c r="F8551" t="s">
        <v>1550</v>
      </c>
      <c r="G8551" t="s">
        <v>7269</v>
      </c>
      <c r="H8551">
        <v>24</v>
      </c>
      <c r="I8551">
        <v>52.5</v>
      </c>
      <c r="J8551" t="s">
        <v>11740</v>
      </c>
      <c r="K8551" t="s">
        <v>11994</v>
      </c>
      <c r="L8551" t="s">
        <v>11999</v>
      </c>
      <c r="M8551" t="s">
        <v>12025</v>
      </c>
      <c r="N8551" t="s">
        <v>12165</v>
      </c>
      <c r="O8551" t="s">
        <v>15028</v>
      </c>
      <c r="P8551" t="s">
        <v>19524</v>
      </c>
    </row>
    <row r="8552" spans="1:16" x14ac:dyDescent="0.3">
      <c r="A8552" s="1">
        <v>8550</v>
      </c>
      <c r="B8552" t="s">
        <v>243</v>
      </c>
      <c r="C8552" t="s">
        <v>19797</v>
      </c>
      <c r="D8552" t="s">
        <v>502</v>
      </c>
      <c r="E8552" t="s">
        <v>1360</v>
      </c>
      <c r="F8552" t="s">
        <v>1524</v>
      </c>
      <c r="G8552" t="s">
        <v>7334</v>
      </c>
      <c r="H8552">
        <v>8.5</v>
      </c>
      <c r="I8552">
        <v>207.5</v>
      </c>
      <c r="J8552" t="s">
        <v>11566</v>
      </c>
      <c r="K8552" t="s">
        <v>11994</v>
      </c>
      <c r="L8552" t="s">
        <v>12007</v>
      </c>
      <c r="M8552" t="s">
        <v>12052</v>
      </c>
      <c r="N8552" t="s">
        <v>12145</v>
      </c>
      <c r="O8552" t="s">
        <v>14997</v>
      </c>
      <c r="P8552" t="s">
        <v>19350</v>
      </c>
    </row>
    <row r="8553" spans="1:16" x14ac:dyDescent="0.3">
      <c r="A8553" s="1">
        <v>8551</v>
      </c>
      <c r="B8553" t="s">
        <v>243</v>
      </c>
      <c r="C8553" t="s">
        <v>19797</v>
      </c>
      <c r="D8553" t="s">
        <v>346</v>
      </c>
      <c r="E8553" t="s">
        <v>1399</v>
      </c>
      <c r="F8553" t="s">
        <v>1550</v>
      </c>
      <c r="G8553" t="s">
        <v>7335</v>
      </c>
      <c r="H8553">
        <v>6</v>
      </c>
      <c r="I8553">
        <v>18.25</v>
      </c>
      <c r="J8553" t="s">
        <v>11765</v>
      </c>
      <c r="K8553" t="s">
        <v>11994</v>
      </c>
      <c r="L8553" t="s">
        <v>11999</v>
      </c>
      <c r="M8553" t="s">
        <v>12025</v>
      </c>
      <c r="N8553" t="s">
        <v>12165</v>
      </c>
      <c r="O8553" t="s">
        <v>15038</v>
      </c>
      <c r="P8553" t="s">
        <v>19549</v>
      </c>
    </row>
    <row r="8554" spans="1:16" x14ac:dyDescent="0.3">
      <c r="A8554" s="1">
        <v>8552</v>
      </c>
      <c r="B8554" t="s">
        <v>243</v>
      </c>
      <c r="C8554" t="s">
        <v>19797</v>
      </c>
      <c r="D8554" t="s">
        <v>317</v>
      </c>
      <c r="E8554" t="s">
        <v>1446</v>
      </c>
      <c r="F8554" t="s">
        <v>1550</v>
      </c>
      <c r="G8554" t="s">
        <v>7336</v>
      </c>
      <c r="H8554">
        <v>17.25</v>
      </c>
      <c r="I8554">
        <v>17.25</v>
      </c>
      <c r="J8554" t="s">
        <v>11784</v>
      </c>
      <c r="K8554" t="s">
        <v>11994</v>
      </c>
      <c r="L8554" t="s">
        <v>11999</v>
      </c>
      <c r="M8554" t="s">
        <v>12025</v>
      </c>
      <c r="N8554" t="s">
        <v>12165</v>
      </c>
      <c r="O8554" t="s">
        <v>15049</v>
      </c>
      <c r="P8554" t="s">
        <v>19569</v>
      </c>
    </row>
    <row r="8555" spans="1:16" x14ac:dyDescent="0.3">
      <c r="A8555" s="1">
        <v>8553</v>
      </c>
      <c r="B8555" t="s">
        <v>243</v>
      </c>
      <c r="C8555" t="s">
        <v>19797</v>
      </c>
      <c r="D8555" t="s">
        <v>317</v>
      </c>
      <c r="E8555" t="s">
        <v>1446</v>
      </c>
      <c r="F8555" t="s">
        <v>1550</v>
      </c>
      <c r="G8555" t="s">
        <v>7337</v>
      </c>
      <c r="H8555">
        <v>2</v>
      </c>
      <c r="I8555">
        <v>16.5</v>
      </c>
      <c r="J8555" t="s">
        <v>11768</v>
      </c>
      <c r="K8555" t="s">
        <v>11994</v>
      </c>
      <c r="L8555" t="s">
        <v>11999</v>
      </c>
      <c r="M8555" t="s">
        <v>12025</v>
      </c>
      <c r="N8555" t="s">
        <v>12165</v>
      </c>
      <c r="O8555" t="s">
        <v>15041</v>
      </c>
      <c r="P8555" t="s">
        <v>19552</v>
      </c>
    </row>
    <row r="8556" spans="1:16" x14ac:dyDescent="0.3">
      <c r="A8556" s="1">
        <v>8554</v>
      </c>
      <c r="B8556" t="s">
        <v>243</v>
      </c>
      <c r="C8556" t="s">
        <v>19797</v>
      </c>
      <c r="D8556" t="s">
        <v>317</v>
      </c>
      <c r="E8556" t="s">
        <v>1446</v>
      </c>
      <c r="F8556" t="s">
        <v>1550</v>
      </c>
      <c r="G8556" t="s">
        <v>7336</v>
      </c>
      <c r="H8556">
        <v>17.25</v>
      </c>
      <c r="I8556">
        <v>17.25</v>
      </c>
      <c r="J8556" t="s">
        <v>11784</v>
      </c>
      <c r="K8556" t="s">
        <v>11994</v>
      </c>
      <c r="L8556" t="s">
        <v>11999</v>
      </c>
      <c r="M8556" t="s">
        <v>12025</v>
      </c>
      <c r="N8556" t="s">
        <v>12165</v>
      </c>
      <c r="O8556" t="s">
        <v>15049</v>
      </c>
      <c r="P8556" t="s">
        <v>19569</v>
      </c>
    </row>
    <row r="8557" spans="1:16" x14ac:dyDescent="0.3">
      <c r="A8557" s="1">
        <v>8555</v>
      </c>
      <c r="B8557" t="s">
        <v>243</v>
      </c>
      <c r="C8557" t="s">
        <v>19797</v>
      </c>
      <c r="D8557" t="s">
        <v>392</v>
      </c>
      <c r="E8557" t="s">
        <v>1319</v>
      </c>
      <c r="F8557" t="s">
        <v>1513</v>
      </c>
      <c r="G8557" t="s">
        <v>7338</v>
      </c>
      <c r="H8557">
        <v>1.5</v>
      </c>
      <c r="I8557">
        <v>1.5</v>
      </c>
      <c r="J8557" t="s">
        <v>11785</v>
      </c>
      <c r="K8557" t="s">
        <v>11994</v>
      </c>
      <c r="L8557" t="s">
        <v>11997</v>
      </c>
      <c r="M8557" t="s">
        <v>12025</v>
      </c>
      <c r="N8557" t="s">
        <v>12164</v>
      </c>
      <c r="O8557" t="s">
        <v>13537</v>
      </c>
      <c r="P8557" t="s">
        <v>19570</v>
      </c>
    </row>
    <row r="8558" spans="1:16" x14ac:dyDescent="0.3">
      <c r="A8558" s="1">
        <v>8556</v>
      </c>
      <c r="B8558" t="s">
        <v>243</v>
      </c>
      <c r="C8558" t="s">
        <v>19797</v>
      </c>
      <c r="D8558" t="s">
        <v>329</v>
      </c>
      <c r="E8558" t="s">
        <v>1362</v>
      </c>
      <c r="F8558" t="s">
        <v>1513</v>
      </c>
      <c r="G8558" t="s">
        <v>7339</v>
      </c>
      <c r="H8558">
        <v>5.25</v>
      </c>
      <c r="I8558">
        <v>5.25</v>
      </c>
      <c r="J8558" t="s">
        <v>11786</v>
      </c>
      <c r="K8558" t="s">
        <v>11994</v>
      </c>
      <c r="L8558" t="s">
        <v>12008</v>
      </c>
      <c r="M8558" t="s">
        <v>12041</v>
      </c>
      <c r="N8558" t="s">
        <v>12206</v>
      </c>
      <c r="O8558" t="s">
        <v>15050</v>
      </c>
      <c r="P8558" t="s">
        <v>19571</v>
      </c>
    </row>
    <row r="8559" spans="1:16" x14ac:dyDescent="0.3">
      <c r="A8559" s="1">
        <v>8557</v>
      </c>
      <c r="B8559" t="s">
        <v>243</v>
      </c>
      <c r="C8559" t="s">
        <v>19797</v>
      </c>
      <c r="D8559" t="s">
        <v>389</v>
      </c>
      <c r="E8559" t="s">
        <v>1472</v>
      </c>
      <c r="F8559" t="s">
        <v>1513</v>
      </c>
      <c r="G8559" t="s">
        <v>7340</v>
      </c>
      <c r="H8559">
        <v>1</v>
      </c>
      <c r="I8559">
        <v>1</v>
      </c>
      <c r="J8559" t="s">
        <v>11787</v>
      </c>
      <c r="K8559" t="s">
        <v>11994</v>
      </c>
      <c r="L8559" t="s">
        <v>12015</v>
      </c>
      <c r="M8559" t="s">
        <v>12055</v>
      </c>
      <c r="N8559" t="s">
        <v>12145</v>
      </c>
      <c r="O8559" t="s">
        <v>13404</v>
      </c>
      <c r="P8559" t="s">
        <v>19572</v>
      </c>
    </row>
    <row r="8560" spans="1:16" x14ac:dyDescent="0.3">
      <c r="A8560" s="1">
        <v>8558</v>
      </c>
      <c r="B8560" t="s">
        <v>243</v>
      </c>
      <c r="C8560" t="s">
        <v>19797</v>
      </c>
      <c r="D8560" t="s">
        <v>286</v>
      </c>
      <c r="E8560" t="s">
        <v>1414</v>
      </c>
      <c r="F8560" t="s">
        <v>1517</v>
      </c>
      <c r="G8560" t="s">
        <v>7341</v>
      </c>
      <c r="H8560">
        <v>18.5</v>
      </c>
      <c r="I8560">
        <v>328.75</v>
      </c>
      <c r="J8560" t="s">
        <v>11492</v>
      </c>
      <c r="K8560" t="s">
        <v>11994</v>
      </c>
      <c r="L8560" t="s">
        <v>12000</v>
      </c>
      <c r="M8560" t="s">
        <v>12026</v>
      </c>
      <c r="N8560" t="s">
        <v>11999</v>
      </c>
      <c r="O8560" t="s">
        <v>14989</v>
      </c>
      <c r="P8560" t="s">
        <v>19461</v>
      </c>
    </row>
    <row r="8561" spans="1:16" x14ac:dyDescent="0.3">
      <c r="A8561" s="1">
        <v>8559</v>
      </c>
      <c r="B8561" t="s">
        <v>243</v>
      </c>
      <c r="C8561" t="s">
        <v>19797</v>
      </c>
      <c r="D8561" t="s">
        <v>300</v>
      </c>
      <c r="E8561" t="s">
        <v>1473</v>
      </c>
      <c r="F8561" t="s">
        <v>1548</v>
      </c>
      <c r="G8561" t="s">
        <v>7342</v>
      </c>
      <c r="H8561">
        <v>19</v>
      </c>
      <c r="I8561">
        <v>19</v>
      </c>
      <c r="J8561" t="s">
        <v>11788</v>
      </c>
      <c r="K8561" t="s">
        <v>11994</v>
      </c>
      <c r="L8561" t="s">
        <v>12000</v>
      </c>
      <c r="M8561" t="s">
        <v>12037</v>
      </c>
      <c r="N8561" t="s">
        <v>12155</v>
      </c>
      <c r="O8561" t="s">
        <v>15051</v>
      </c>
      <c r="P8561" t="s">
        <v>19573</v>
      </c>
    </row>
    <row r="8562" spans="1:16" x14ac:dyDescent="0.3">
      <c r="A8562" s="1">
        <v>8560</v>
      </c>
      <c r="B8562" t="s">
        <v>243</v>
      </c>
      <c r="C8562" t="s">
        <v>19797</v>
      </c>
      <c r="D8562" t="s">
        <v>432</v>
      </c>
      <c r="E8562" t="s">
        <v>1477</v>
      </c>
      <c r="F8562" t="s">
        <v>1517</v>
      </c>
      <c r="G8562" t="s">
        <v>7343</v>
      </c>
      <c r="H8562">
        <v>24</v>
      </c>
      <c r="I8562">
        <v>63.5</v>
      </c>
      <c r="J8562" t="s">
        <v>11789</v>
      </c>
      <c r="K8562" t="s">
        <v>11994</v>
      </c>
      <c r="L8562" t="s">
        <v>12021</v>
      </c>
      <c r="M8562" t="s">
        <v>12132</v>
      </c>
      <c r="N8562" t="s">
        <v>12145</v>
      </c>
      <c r="O8562" t="s">
        <v>15052</v>
      </c>
      <c r="P8562" t="s">
        <v>19574</v>
      </c>
    </row>
    <row r="8563" spans="1:16" x14ac:dyDescent="0.3">
      <c r="A8563" s="1">
        <v>8561</v>
      </c>
      <c r="B8563" t="s">
        <v>244</v>
      </c>
      <c r="C8563" t="s">
        <v>19797</v>
      </c>
      <c r="D8563" t="s">
        <v>423</v>
      </c>
      <c r="E8563" t="s">
        <v>1148</v>
      </c>
      <c r="F8563" t="s">
        <v>1516</v>
      </c>
      <c r="G8563" t="s">
        <v>7344</v>
      </c>
      <c r="H8563">
        <v>1.25</v>
      </c>
      <c r="I8563">
        <v>19.5</v>
      </c>
      <c r="J8563" t="s">
        <v>11771</v>
      </c>
      <c r="K8563" t="s">
        <v>11994</v>
      </c>
      <c r="L8563" t="s">
        <v>12011</v>
      </c>
      <c r="M8563" t="s">
        <v>12041</v>
      </c>
      <c r="N8563" t="s">
        <v>12145</v>
      </c>
      <c r="O8563" t="s">
        <v>15043</v>
      </c>
      <c r="P8563" t="s">
        <v>19555</v>
      </c>
    </row>
    <row r="8564" spans="1:16" x14ac:dyDescent="0.3">
      <c r="A8564" s="1">
        <v>8562</v>
      </c>
      <c r="B8564" t="s">
        <v>244</v>
      </c>
      <c r="C8564" t="s">
        <v>19797</v>
      </c>
      <c r="D8564" t="s">
        <v>423</v>
      </c>
      <c r="E8564" t="s">
        <v>1148</v>
      </c>
      <c r="F8564" t="s">
        <v>1516</v>
      </c>
      <c r="G8564" t="s">
        <v>7060</v>
      </c>
      <c r="H8564">
        <v>22.75</v>
      </c>
      <c r="I8564">
        <v>235</v>
      </c>
      <c r="J8564" t="s">
        <v>11588</v>
      </c>
      <c r="K8564" t="s">
        <v>11994</v>
      </c>
      <c r="L8564" t="s">
        <v>12001</v>
      </c>
      <c r="M8564" t="s">
        <v>12049</v>
      </c>
      <c r="N8564" t="s">
        <v>12145</v>
      </c>
      <c r="O8564" t="s">
        <v>14950</v>
      </c>
      <c r="P8564" t="s">
        <v>19369</v>
      </c>
    </row>
    <row r="8565" spans="1:16" x14ac:dyDescent="0.3">
      <c r="A8565" s="1">
        <v>8563</v>
      </c>
      <c r="B8565" t="s">
        <v>244</v>
      </c>
      <c r="C8565" t="s">
        <v>19797</v>
      </c>
      <c r="D8565" t="s">
        <v>423</v>
      </c>
      <c r="E8565" t="s">
        <v>1148</v>
      </c>
      <c r="F8565" t="s">
        <v>1516</v>
      </c>
      <c r="G8565" t="s">
        <v>7344</v>
      </c>
      <c r="H8565">
        <v>1.25</v>
      </c>
      <c r="I8565">
        <v>19.5</v>
      </c>
      <c r="J8565" t="s">
        <v>11771</v>
      </c>
      <c r="K8565" t="s">
        <v>11994</v>
      </c>
      <c r="L8565" t="s">
        <v>12011</v>
      </c>
      <c r="M8565" t="s">
        <v>12041</v>
      </c>
      <c r="N8565" t="s">
        <v>12145</v>
      </c>
      <c r="O8565" t="s">
        <v>15043</v>
      </c>
      <c r="P8565" t="s">
        <v>19555</v>
      </c>
    </row>
    <row r="8566" spans="1:16" x14ac:dyDescent="0.3">
      <c r="A8566" s="1">
        <v>8564</v>
      </c>
      <c r="B8566" t="s">
        <v>244</v>
      </c>
      <c r="C8566" t="s">
        <v>19797</v>
      </c>
      <c r="D8566" t="s">
        <v>305</v>
      </c>
      <c r="E8566" t="s">
        <v>1174</v>
      </c>
      <c r="F8566" t="s">
        <v>1517</v>
      </c>
      <c r="G8566" t="s">
        <v>7345</v>
      </c>
      <c r="H8566">
        <v>8.25</v>
      </c>
      <c r="I8566">
        <v>8.25</v>
      </c>
      <c r="J8566" t="s">
        <v>11790</v>
      </c>
      <c r="K8566" t="s">
        <v>11994</v>
      </c>
      <c r="L8566" t="s">
        <v>12005</v>
      </c>
      <c r="M8566" t="s">
        <v>12031</v>
      </c>
      <c r="N8566" t="s">
        <v>12145</v>
      </c>
      <c r="O8566" t="s">
        <v>15053</v>
      </c>
      <c r="P8566" t="s">
        <v>19575</v>
      </c>
    </row>
    <row r="8567" spans="1:16" x14ac:dyDescent="0.3">
      <c r="A8567" s="1">
        <v>8565</v>
      </c>
      <c r="B8567" t="s">
        <v>244</v>
      </c>
      <c r="C8567" t="s">
        <v>19797</v>
      </c>
      <c r="D8567" t="s">
        <v>350</v>
      </c>
      <c r="E8567" t="s">
        <v>1241</v>
      </c>
      <c r="F8567" t="s">
        <v>1516</v>
      </c>
      <c r="G8567" t="s">
        <v>6697</v>
      </c>
      <c r="H8567">
        <v>24</v>
      </c>
      <c r="I8567">
        <v>550</v>
      </c>
      <c r="J8567" t="s">
        <v>11318</v>
      </c>
      <c r="K8567" t="s">
        <v>11994</v>
      </c>
      <c r="L8567" t="s">
        <v>12000</v>
      </c>
      <c r="M8567" t="s">
        <v>12026</v>
      </c>
      <c r="N8567" t="s">
        <v>11999</v>
      </c>
      <c r="O8567" t="s">
        <v>14796</v>
      </c>
      <c r="P8567" t="s">
        <v>19121</v>
      </c>
    </row>
    <row r="8568" spans="1:16" x14ac:dyDescent="0.3">
      <c r="A8568" s="1">
        <v>8566</v>
      </c>
      <c r="B8568" t="s">
        <v>244</v>
      </c>
      <c r="C8568" t="s">
        <v>19797</v>
      </c>
      <c r="D8568" t="s">
        <v>351</v>
      </c>
      <c r="E8568" t="s">
        <v>1292</v>
      </c>
      <c r="F8568" t="s">
        <v>1516</v>
      </c>
      <c r="G8568" t="s">
        <v>7346</v>
      </c>
      <c r="H8568">
        <v>23</v>
      </c>
      <c r="I8568">
        <v>34.75</v>
      </c>
      <c r="J8568" t="s">
        <v>11791</v>
      </c>
      <c r="K8568" t="s">
        <v>11994</v>
      </c>
      <c r="L8568" t="s">
        <v>12024</v>
      </c>
      <c r="M8568" t="s">
        <v>12137</v>
      </c>
      <c r="N8568" t="s">
        <v>12145</v>
      </c>
      <c r="O8568" t="s">
        <v>12947</v>
      </c>
      <c r="P8568" t="s">
        <v>19576</v>
      </c>
    </row>
    <row r="8569" spans="1:16" x14ac:dyDescent="0.3">
      <c r="A8569" s="1">
        <v>8567</v>
      </c>
      <c r="B8569" t="s">
        <v>244</v>
      </c>
      <c r="C8569" t="s">
        <v>19797</v>
      </c>
      <c r="D8569" t="s">
        <v>257</v>
      </c>
      <c r="E8569" t="s">
        <v>933</v>
      </c>
      <c r="F8569" t="s">
        <v>1585</v>
      </c>
      <c r="G8569" t="s">
        <v>6961</v>
      </c>
      <c r="H8569">
        <v>24</v>
      </c>
      <c r="I8569">
        <v>286.5</v>
      </c>
      <c r="J8569" t="s">
        <v>11516</v>
      </c>
      <c r="K8569" t="s">
        <v>11994</v>
      </c>
      <c r="L8569" t="s">
        <v>11998</v>
      </c>
      <c r="M8569" t="s">
        <v>12025</v>
      </c>
      <c r="N8569" t="s">
        <v>1683</v>
      </c>
      <c r="O8569" t="s">
        <v>14914</v>
      </c>
      <c r="P8569" t="s">
        <v>19298</v>
      </c>
    </row>
    <row r="8570" spans="1:16" x14ac:dyDescent="0.3">
      <c r="A8570" s="1">
        <v>8568</v>
      </c>
      <c r="B8570" t="s">
        <v>244</v>
      </c>
      <c r="C8570" t="s">
        <v>19797</v>
      </c>
      <c r="D8570" t="s">
        <v>260</v>
      </c>
      <c r="E8570" t="s">
        <v>1450</v>
      </c>
      <c r="F8570" t="s">
        <v>1587</v>
      </c>
      <c r="G8570" t="s">
        <v>7347</v>
      </c>
      <c r="H8570">
        <v>23.5</v>
      </c>
      <c r="I8570">
        <v>23.5</v>
      </c>
      <c r="J8570" t="s">
        <v>11792</v>
      </c>
      <c r="K8570" t="s">
        <v>11994</v>
      </c>
      <c r="L8570" t="s">
        <v>12000</v>
      </c>
      <c r="M8570" t="s">
        <v>12125</v>
      </c>
      <c r="N8570" t="s">
        <v>12186</v>
      </c>
      <c r="O8570" t="s">
        <v>14979</v>
      </c>
      <c r="P8570" t="s">
        <v>19577</v>
      </c>
    </row>
    <row r="8571" spans="1:16" x14ac:dyDescent="0.3">
      <c r="A8571" s="1">
        <v>8569</v>
      </c>
      <c r="B8571" t="s">
        <v>244</v>
      </c>
      <c r="C8571" t="s">
        <v>19797</v>
      </c>
      <c r="D8571" t="s">
        <v>345</v>
      </c>
      <c r="E8571" t="s">
        <v>1445</v>
      </c>
      <c r="F8571" t="s">
        <v>1515</v>
      </c>
      <c r="G8571" t="s">
        <v>7348</v>
      </c>
      <c r="H8571">
        <v>1</v>
      </c>
      <c r="I8571">
        <v>1</v>
      </c>
      <c r="J8571" t="s">
        <v>11793</v>
      </c>
      <c r="K8571" t="s">
        <v>11994</v>
      </c>
      <c r="L8571" t="s">
        <v>12013</v>
      </c>
      <c r="M8571" t="s">
        <v>12045</v>
      </c>
      <c r="N8571" t="s">
        <v>12165</v>
      </c>
      <c r="O8571" t="s">
        <v>12302</v>
      </c>
      <c r="P8571" t="s">
        <v>19578</v>
      </c>
    </row>
    <row r="8572" spans="1:16" x14ac:dyDescent="0.3">
      <c r="A8572" s="1">
        <v>8570</v>
      </c>
      <c r="B8572" t="s">
        <v>244</v>
      </c>
      <c r="C8572" t="s">
        <v>19797</v>
      </c>
      <c r="D8572" t="s">
        <v>496</v>
      </c>
      <c r="E8572" t="s">
        <v>1478</v>
      </c>
      <c r="F8572" t="s">
        <v>1513</v>
      </c>
      <c r="G8572" t="s">
        <v>7349</v>
      </c>
      <c r="H8572">
        <v>3</v>
      </c>
      <c r="I8572">
        <v>3</v>
      </c>
      <c r="J8572" t="s">
        <v>11794</v>
      </c>
      <c r="K8572" t="s">
        <v>11994</v>
      </c>
      <c r="L8572" t="s">
        <v>11997</v>
      </c>
      <c r="M8572" t="s">
        <v>12025</v>
      </c>
      <c r="N8572" t="s">
        <v>12196</v>
      </c>
      <c r="O8572" t="s">
        <v>15054</v>
      </c>
      <c r="P8572" t="s">
        <v>19579</v>
      </c>
    </row>
    <row r="8573" spans="1:16" x14ac:dyDescent="0.3">
      <c r="A8573" s="1">
        <v>8571</v>
      </c>
      <c r="B8573" t="s">
        <v>244</v>
      </c>
      <c r="C8573" t="s">
        <v>19797</v>
      </c>
      <c r="D8573" t="s">
        <v>364</v>
      </c>
      <c r="E8573" t="s">
        <v>1437</v>
      </c>
      <c r="F8573" t="s">
        <v>1525</v>
      </c>
      <c r="G8573" t="s">
        <v>7225</v>
      </c>
      <c r="H8573">
        <v>24</v>
      </c>
      <c r="I8573">
        <v>168</v>
      </c>
      <c r="J8573" t="s">
        <v>11705</v>
      </c>
      <c r="K8573" t="s">
        <v>11994</v>
      </c>
      <c r="L8573" t="s">
        <v>12007</v>
      </c>
      <c r="M8573" t="s">
        <v>12040</v>
      </c>
      <c r="N8573" t="s">
        <v>12145</v>
      </c>
      <c r="O8573" t="s">
        <v>12288</v>
      </c>
      <c r="P8573" t="s">
        <v>19486</v>
      </c>
    </row>
    <row r="8574" spans="1:16" x14ac:dyDescent="0.3">
      <c r="A8574" s="1">
        <v>8572</v>
      </c>
      <c r="B8574" t="s">
        <v>244</v>
      </c>
      <c r="C8574" t="s">
        <v>19797</v>
      </c>
      <c r="D8574" t="s">
        <v>310</v>
      </c>
      <c r="E8574" t="s">
        <v>684</v>
      </c>
      <c r="F8574" t="s">
        <v>1517</v>
      </c>
      <c r="G8574" t="s">
        <v>7350</v>
      </c>
      <c r="H8574">
        <v>10.25</v>
      </c>
      <c r="I8574">
        <v>10.25</v>
      </c>
      <c r="J8574" t="s">
        <v>11795</v>
      </c>
      <c r="K8574" t="s">
        <v>11994</v>
      </c>
      <c r="L8574" t="s">
        <v>12006</v>
      </c>
      <c r="M8574" t="s">
        <v>12033</v>
      </c>
      <c r="N8574" t="s">
        <v>12145</v>
      </c>
      <c r="O8574" t="s">
        <v>15012</v>
      </c>
      <c r="P8574" t="s">
        <v>19580</v>
      </c>
    </row>
    <row r="8575" spans="1:16" x14ac:dyDescent="0.3">
      <c r="A8575" s="1">
        <v>8573</v>
      </c>
      <c r="B8575" t="s">
        <v>244</v>
      </c>
      <c r="C8575" t="s">
        <v>19797</v>
      </c>
      <c r="D8575" t="s">
        <v>323</v>
      </c>
      <c r="E8575" t="s">
        <v>1034</v>
      </c>
      <c r="F8575" t="s">
        <v>1550</v>
      </c>
      <c r="G8575" t="s">
        <v>7351</v>
      </c>
      <c r="H8575">
        <v>14</v>
      </c>
      <c r="I8575">
        <v>14</v>
      </c>
      <c r="J8575" t="s">
        <v>11796</v>
      </c>
      <c r="K8575" t="s">
        <v>11994</v>
      </c>
      <c r="L8575" t="s">
        <v>11999</v>
      </c>
      <c r="M8575" t="s">
        <v>12025</v>
      </c>
      <c r="N8575" t="s">
        <v>12144</v>
      </c>
      <c r="O8575" t="s">
        <v>12288</v>
      </c>
      <c r="P8575" t="s">
        <v>19581</v>
      </c>
    </row>
    <row r="8576" spans="1:16" x14ac:dyDescent="0.3">
      <c r="A8576" s="1">
        <v>8574</v>
      </c>
      <c r="B8576" t="s">
        <v>244</v>
      </c>
      <c r="C8576" t="s">
        <v>19797</v>
      </c>
      <c r="D8576" t="s">
        <v>384</v>
      </c>
      <c r="E8576" t="s">
        <v>1479</v>
      </c>
      <c r="F8576" t="s">
        <v>1568</v>
      </c>
      <c r="G8576" t="s">
        <v>7352</v>
      </c>
      <c r="H8576">
        <v>2</v>
      </c>
      <c r="I8576">
        <v>2</v>
      </c>
      <c r="J8576" t="s">
        <v>11797</v>
      </c>
      <c r="K8576" t="s">
        <v>11994</v>
      </c>
      <c r="L8576" t="s">
        <v>12007</v>
      </c>
      <c r="M8576" t="s">
        <v>12035</v>
      </c>
      <c r="N8576" t="s">
        <v>12145</v>
      </c>
      <c r="O8576" t="s">
        <v>12908</v>
      </c>
      <c r="P8576" t="s">
        <v>19582</v>
      </c>
    </row>
    <row r="8577" spans="1:16" x14ac:dyDescent="0.3">
      <c r="A8577" s="1">
        <v>8575</v>
      </c>
      <c r="B8577" t="s">
        <v>244</v>
      </c>
      <c r="C8577" t="s">
        <v>19797</v>
      </c>
      <c r="D8577" t="s">
        <v>474</v>
      </c>
      <c r="E8577" t="s">
        <v>1440</v>
      </c>
      <c r="F8577" t="s">
        <v>1618</v>
      </c>
      <c r="G8577" t="s">
        <v>7353</v>
      </c>
      <c r="H8577">
        <v>4</v>
      </c>
      <c r="I8577">
        <v>4</v>
      </c>
      <c r="J8577" t="s">
        <v>11798</v>
      </c>
      <c r="K8577" t="s">
        <v>11994</v>
      </c>
      <c r="L8577" t="s">
        <v>11998</v>
      </c>
      <c r="M8577" t="s">
        <v>12072</v>
      </c>
      <c r="N8577" t="s">
        <v>12143</v>
      </c>
      <c r="O8577" t="s">
        <v>13227</v>
      </c>
      <c r="P8577" t="s">
        <v>19583</v>
      </c>
    </row>
    <row r="8578" spans="1:16" x14ac:dyDescent="0.3">
      <c r="A8578" s="1">
        <v>8576</v>
      </c>
      <c r="B8578" t="s">
        <v>244</v>
      </c>
      <c r="C8578" t="s">
        <v>19797</v>
      </c>
      <c r="D8578" t="s">
        <v>439</v>
      </c>
      <c r="E8578" t="s">
        <v>1480</v>
      </c>
      <c r="F8578" t="s">
        <v>1550</v>
      </c>
      <c r="G8578" t="s">
        <v>7354</v>
      </c>
      <c r="H8578">
        <v>20.5</v>
      </c>
      <c r="I8578">
        <v>20.5</v>
      </c>
      <c r="J8578" t="s">
        <v>11799</v>
      </c>
      <c r="K8578" t="s">
        <v>11994</v>
      </c>
      <c r="L8578" t="s">
        <v>11999</v>
      </c>
      <c r="M8578" t="s">
        <v>12025</v>
      </c>
      <c r="N8578" t="s">
        <v>12183</v>
      </c>
      <c r="O8578" t="s">
        <v>15055</v>
      </c>
      <c r="P8578" t="s">
        <v>19584</v>
      </c>
    </row>
    <row r="8579" spans="1:16" x14ac:dyDescent="0.3">
      <c r="A8579" s="1">
        <v>8577</v>
      </c>
      <c r="B8579" t="s">
        <v>244</v>
      </c>
      <c r="C8579" t="s">
        <v>19797</v>
      </c>
      <c r="D8579" t="s">
        <v>335</v>
      </c>
      <c r="E8579" t="s">
        <v>1206</v>
      </c>
      <c r="F8579" t="s">
        <v>1513</v>
      </c>
      <c r="G8579" t="s">
        <v>7291</v>
      </c>
      <c r="H8579">
        <v>24</v>
      </c>
      <c r="I8579">
        <v>66.25</v>
      </c>
      <c r="J8579" t="s">
        <v>11755</v>
      </c>
      <c r="K8579" t="s">
        <v>11994</v>
      </c>
      <c r="L8579" t="s">
        <v>12002</v>
      </c>
      <c r="M8579" t="s">
        <v>12028</v>
      </c>
      <c r="N8579" t="s">
        <v>12196</v>
      </c>
      <c r="O8579" t="s">
        <v>15014</v>
      </c>
      <c r="P8579" t="s">
        <v>19490</v>
      </c>
    </row>
    <row r="8580" spans="1:16" x14ac:dyDescent="0.3">
      <c r="A8580" s="1">
        <v>8578</v>
      </c>
      <c r="B8580" t="s">
        <v>244</v>
      </c>
      <c r="C8580" t="s">
        <v>19797</v>
      </c>
      <c r="D8580" t="s">
        <v>336</v>
      </c>
      <c r="E8580" t="s">
        <v>1463</v>
      </c>
      <c r="F8580" t="s">
        <v>1513</v>
      </c>
      <c r="G8580" t="s">
        <v>7355</v>
      </c>
      <c r="H8580">
        <v>7</v>
      </c>
      <c r="I8580">
        <v>7</v>
      </c>
      <c r="J8580" t="s">
        <v>11800</v>
      </c>
      <c r="K8580" t="s">
        <v>11994</v>
      </c>
      <c r="L8580" t="s">
        <v>12017</v>
      </c>
      <c r="M8580" t="s">
        <v>12025</v>
      </c>
      <c r="N8580" t="s">
        <v>12241</v>
      </c>
      <c r="O8580" t="s">
        <v>15056</v>
      </c>
      <c r="P8580" t="s">
        <v>19585</v>
      </c>
    </row>
    <row r="8581" spans="1:16" x14ac:dyDescent="0.3">
      <c r="A8581" s="1">
        <v>8579</v>
      </c>
      <c r="B8581" t="s">
        <v>244</v>
      </c>
      <c r="C8581" t="s">
        <v>19797</v>
      </c>
      <c r="D8581" t="s">
        <v>266</v>
      </c>
      <c r="E8581" t="s">
        <v>1376</v>
      </c>
      <c r="F8581" t="s">
        <v>1618</v>
      </c>
      <c r="G8581" t="s">
        <v>7356</v>
      </c>
      <c r="H8581">
        <v>1.5</v>
      </c>
      <c r="I8581">
        <v>1.5</v>
      </c>
      <c r="J8581" t="s">
        <v>11801</v>
      </c>
      <c r="K8581" t="s">
        <v>11994</v>
      </c>
      <c r="L8581" t="s">
        <v>11998</v>
      </c>
      <c r="M8581" t="s">
        <v>12025</v>
      </c>
      <c r="N8581" t="s">
        <v>1615</v>
      </c>
      <c r="O8581" t="s">
        <v>15057</v>
      </c>
      <c r="P8581" t="s">
        <v>19586</v>
      </c>
    </row>
    <row r="8582" spans="1:16" x14ac:dyDescent="0.3">
      <c r="A8582" s="1">
        <v>8580</v>
      </c>
      <c r="B8582" t="s">
        <v>244</v>
      </c>
      <c r="C8582" t="s">
        <v>19797</v>
      </c>
      <c r="D8582" t="s">
        <v>492</v>
      </c>
      <c r="E8582" t="s">
        <v>1373</v>
      </c>
      <c r="F8582" t="s">
        <v>1513</v>
      </c>
      <c r="G8582" t="s">
        <v>7357</v>
      </c>
      <c r="H8582">
        <v>3</v>
      </c>
      <c r="I8582">
        <v>3</v>
      </c>
      <c r="J8582" t="s">
        <v>11802</v>
      </c>
      <c r="K8582" t="s">
        <v>11994</v>
      </c>
      <c r="L8582" t="s">
        <v>11997</v>
      </c>
      <c r="M8582" t="s">
        <v>12025</v>
      </c>
      <c r="N8582" t="s">
        <v>12164</v>
      </c>
      <c r="O8582" t="s">
        <v>15058</v>
      </c>
      <c r="P8582" t="s">
        <v>19587</v>
      </c>
    </row>
    <row r="8583" spans="1:16" x14ac:dyDescent="0.3">
      <c r="A8583" s="1">
        <v>8581</v>
      </c>
      <c r="B8583" t="s">
        <v>244</v>
      </c>
      <c r="C8583" t="s">
        <v>19797</v>
      </c>
      <c r="D8583" t="s">
        <v>492</v>
      </c>
      <c r="E8583" t="s">
        <v>1373</v>
      </c>
      <c r="F8583" t="s">
        <v>1513</v>
      </c>
      <c r="G8583" t="s">
        <v>7358</v>
      </c>
      <c r="H8583">
        <v>10</v>
      </c>
      <c r="I8583">
        <v>10</v>
      </c>
      <c r="J8583" t="s">
        <v>11803</v>
      </c>
      <c r="K8583" t="s">
        <v>11994</v>
      </c>
      <c r="L8583" t="s">
        <v>11998</v>
      </c>
      <c r="M8583" t="s">
        <v>12025</v>
      </c>
      <c r="N8583" t="s">
        <v>12218</v>
      </c>
      <c r="O8583" t="s">
        <v>15058</v>
      </c>
      <c r="P8583" t="s">
        <v>19588</v>
      </c>
    </row>
    <row r="8584" spans="1:16" x14ac:dyDescent="0.3">
      <c r="A8584" s="1">
        <v>8582</v>
      </c>
      <c r="B8584" t="s">
        <v>244</v>
      </c>
      <c r="C8584" t="s">
        <v>19797</v>
      </c>
      <c r="D8584" t="s">
        <v>492</v>
      </c>
      <c r="E8584" t="s">
        <v>1373</v>
      </c>
      <c r="F8584" t="s">
        <v>1513</v>
      </c>
      <c r="G8584" t="s">
        <v>7357</v>
      </c>
      <c r="H8584">
        <v>3</v>
      </c>
      <c r="I8584">
        <v>3</v>
      </c>
      <c r="J8584" t="s">
        <v>11802</v>
      </c>
      <c r="K8584" t="s">
        <v>11994</v>
      </c>
      <c r="L8584" t="s">
        <v>11997</v>
      </c>
      <c r="M8584" t="s">
        <v>12025</v>
      </c>
      <c r="N8584" t="s">
        <v>12164</v>
      </c>
      <c r="O8584" t="s">
        <v>15058</v>
      </c>
      <c r="P8584" t="s">
        <v>19587</v>
      </c>
    </row>
    <row r="8585" spans="1:16" x14ac:dyDescent="0.3">
      <c r="A8585" s="1">
        <v>8583</v>
      </c>
      <c r="B8585" t="s">
        <v>244</v>
      </c>
      <c r="C8585" t="s">
        <v>19797</v>
      </c>
      <c r="D8585" t="s">
        <v>377</v>
      </c>
      <c r="E8585" t="s">
        <v>1308</v>
      </c>
      <c r="F8585" t="s">
        <v>1536</v>
      </c>
      <c r="G8585" t="s">
        <v>6735</v>
      </c>
      <c r="H8585">
        <v>24</v>
      </c>
      <c r="I8585">
        <v>509.5</v>
      </c>
      <c r="J8585" t="s">
        <v>11350</v>
      </c>
      <c r="K8585" t="s">
        <v>11994</v>
      </c>
      <c r="L8585" t="s">
        <v>11999</v>
      </c>
      <c r="M8585" t="s">
        <v>12025</v>
      </c>
      <c r="N8585" t="s">
        <v>12231</v>
      </c>
      <c r="O8585" t="s">
        <v>13570</v>
      </c>
      <c r="P8585" t="s">
        <v>19178</v>
      </c>
    </row>
    <row r="8586" spans="1:16" x14ac:dyDescent="0.3">
      <c r="A8586" s="1">
        <v>8584</v>
      </c>
      <c r="B8586" t="s">
        <v>244</v>
      </c>
      <c r="C8586" t="s">
        <v>19797</v>
      </c>
      <c r="D8586" t="s">
        <v>495</v>
      </c>
      <c r="E8586" t="s">
        <v>1139</v>
      </c>
      <c r="F8586" t="s">
        <v>1513</v>
      </c>
      <c r="G8586" t="s">
        <v>7359</v>
      </c>
      <c r="H8586">
        <v>10.25</v>
      </c>
      <c r="I8586">
        <v>58.25</v>
      </c>
      <c r="J8586" t="s">
        <v>11758</v>
      </c>
      <c r="K8586" t="s">
        <v>11994</v>
      </c>
      <c r="L8586" t="s">
        <v>12002</v>
      </c>
      <c r="M8586" t="s">
        <v>1533</v>
      </c>
      <c r="N8586" t="s">
        <v>12145</v>
      </c>
      <c r="O8586" t="s">
        <v>12789</v>
      </c>
      <c r="P8586" t="s">
        <v>19542</v>
      </c>
    </row>
    <row r="8587" spans="1:16" x14ac:dyDescent="0.3">
      <c r="A8587" s="1">
        <v>8585</v>
      </c>
      <c r="B8587" t="s">
        <v>244</v>
      </c>
      <c r="C8587" t="s">
        <v>19797</v>
      </c>
      <c r="D8587" t="s">
        <v>495</v>
      </c>
      <c r="E8587" t="s">
        <v>1139</v>
      </c>
      <c r="F8587" t="s">
        <v>1517</v>
      </c>
      <c r="G8587" t="s">
        <v>7360</v>
      </c>
      <c r="H8587">
        <v>1.75</v>
      </c>
      <c r="I8587">
        <v>239.75</v>
      </c>
      <c r="J8587" t="s">
        <v>11302</v>
      </c>
      <c r="K8587" t="s">
        <v>11994</v>
      </c>
      <c r="L8587" t="s">
        <v>12000</v>
      </c>
      <c r="M8587" t="s">
        <v>12026</v>
      </c>
      <c r="N8587" t="s">
        <v>11999</v>
      </c>
      <c r="O8587" t="s">
        <v>14803</v>
      </c>
      <c r="P8587" t="s">
        <v>19361</v>
      </c>
    </row>
    <row r="8588" spans="1:16" x14ac:dyDescent="0.3">
      <c r="A8588" s="1">
        <v>8586</v>
      </c>
      <c r="B8588" t="s">
        <v>244</v>
      </c>
      <c r="C8588" t="s">
        <v>19797</v>
      </c>
      <c r="D8588" t="s">
        <v>495</v>
      </c>
      <c r="E8588" t="s">
        <v>1139</v>
      </c>
      <c r="F8588" t="s">
        <v>1552</v>
      </c>
      <c r="G8588" t="s">
        <v>7123</v>
      </c>
      <c r="H8588">
        <v>12</v>
      </c>
      <c r="I8588">
        <v>156</v>
      </c>
      <c r="J8588" t="s">
        <v>11631</v>
      </c>
      <c r="K8588" t="s">
        <v>11994</v>
      </c>
      <c r="L8588" t="s">
        <v>12009</v>
      </c>
      <c r="M8588" t="s">
        <v>12038</v>
      </c>
      <c r="N8588" t="s">
        <v>12145</v>
      </c>
      <c r="O8588" t="s">
        <v>12870</v>
      </c>
      <c r="P8588" t="s">
        <v>19412</v>
      </c>
    </row>
    <row r="8589" spans="1:16" x14ac:dyDescent="0.3">
      <c r="A8589" s="1">
        <v>8587</v>
      </c>
      <c r="B8589" t="s">
        <v>244</v>
      </c>
      <c r="C8589" t="s">
        <v>19797</v>
      </c>
      <c r="D8589" t="s">
        <v>495</v>
      </c>
      <c r="E8589" t="s">
        <v>1139</v>
      </c>
      <c r="F8589" t="s">
        <v>1513</v>
      </c>
      <c r="G8589" t="s">
        <v>7359</v>
      </c>
      <c r="H8589">
        <v>10.25</v>
      </c>
      <c r="I8589">
        <v>58.25</v>
      </c>
      <c r="J8589" t="s">
        <v>11758</v>
      </c>
      <c r="K8589" t="s">
        <v>11994</v>
      </c>
      <c r="L8589" t="s">
        <v>12002</v>
      </c>
      <c r="M8589" t="s">
        <v>1533</v>
      </c>
      <c r="N8589" t="s">
        <v>12145</v>
      </c>
      <c r="O8589" t="s">
        <v>12789</v>
      </c>
      <c r="P8589" t="s">
        <v>19542</v>
      </c>
    </row>
    <row r="8590" spans="1:16" x14ac:dyDescent="0.3">
      <c r="A8590" s="1">
        <v>8588</v>
      </c>
      <c r="B8590" t="s">
        <v>244</v>
      </c>
      <c r="C8590" t="s">
        <v>19797</v>
      </c>
      <c r="D8590" t="s">
        <v>270</v>
      </c>
      <c r="E8590" t="s">
        <v>1234</v>
      </c>
      <c r="F8590" t="s">
        <v>1513</v>
      </c>
      <c r="G8590" t="s">
        <v>7361</v>
      </c>
      <c r="H8590">
        <v>2</v>
      </c>
      <c r="I8590">
        <v>2</v>
      </c>
      <c r="J8590" t="s">
        <v>11804</v>
      </c>
      <c r="K8590" t="s">
        <v>11994</v>
      </c>
      <c r="L8590" t="s">
        <v>11997</v>
      </c>
      <c r="M8590" t="s">
        <v>12025</v>
      </c>
      <c r="N8590" t="s">
        <v>12141</v>
      </c>
      <c r="O8590" t="s">
        <v>14931</v>
      </c>
      <c r="P8590" t="s">
        <v>19589</v>
      </c>
    </row>
    <row r="8591" spans="1:16" x14ac:dyDescent="0.3">
      <c r="A8591" s="1">
        <v>8589</v>
      </c>
      <c r="B8591" t="s">
        <v>244</v>
      </c>
      <c r="C8591" t="s">
        <v>19797</v>
      </c>
      <c r="D8591" t="s">
        <v>438</v>
      </c>
      <c r="E8591" t="s">
        <v>1432</v>
      </c>
      <c r="F8591" t="s">
        <v>1513</v>
      </c>
      <c r="G8591" t="s">
        <v>7362</v>
      </c>
      <c r="H8591">
        <v>3</v>
      </c>
      <c r="I8591">
        <v>3</v>
      </c>
      <c r="J8591" t="s">
        <v>11805</v>
      </c>
      <c r="K8591" t="s">
        <v>11994</v>
      </c>
      <c r="L8591" t="s">
        <v>11997</v>
      </c>
      <c r="M8591" t="s">
        <v>12066</v>
      </c>
      <c r="N8591" t="s">
        <v>12164</v>
      </c>
      <c r="O8591" t="s">
        <v>12962</v>
      </c>
      <c r="P8591" t="s">
        <v>19590</v>
      </c>
    </row>
    <row r="8592" spans="1:16" x14ac:dyDescent="0.3">
      <c r="A8592" s="1">
        <v>8590</v>
      </c>
      <c r="B8592" t="s">
        <v>244</v>
      </c>
      <c r="C8592" t="s">
        <v>19797</v>
      </c>
      <c r="D8592" t="s">
        <v>438</v>
      </c>
      <c r="E8592" t="s">
        <v>1432</v>
      </c>
      <c r="F8592" t="s">
        <v>1513</v>
      </c>
      <c r="G8592" t="s">
        <v>7363</v>
      </c>
      <c r="H8592">
        <v>3</v>
      </c>
      <c r="I8592">
        <v>3</v>
      </c>
      <c r="J8592" t="s">
        <v>11806</v>
      </c>
      <c r="K8592" t="s">
        <v>11994</v>
      </c>
      <c r="L8592" t="s">
        <v>12011</v>
      </c>
      <c r="M8592" t="s">
        <v>12043</v>
      </c>
      <c r="N8592" t="s">
        <v>12017</v>
      </c>
      <c r="O8592" t="s">
        <v>12962</v>
      </c>
      <c r="P8592" t="s">
        <v>19591</v>
      </c>
    </row>
    <row r="8593" spans="1:16" x14ac:dyDescent="0.3">
      <c r="A8593" s="1">
        <v>8591</v>
      </c>
      <c r="B8593" t="s">
        <v>244</v>
      </c>
      <c r="C8593" t="s">
        <v>19797</v>
      </c>
      <c r="D8593" t="s">
        <v>438</v>
      </c>
      <c r="E8593" t="s">
        <v>1432</v>
      </c>
      <c r="F8593" t="s">
        <v>1513</v>
      </c>
      <c r="G8593" t="s">
        <v>7362</v>
      </c>
      <c r="H8593">
        <v>3</v>
      </c>
      <c r="I8593">
        <v>3</v>
      </c>
      <c r="J8593" t="s">
        <v>11805</v>
      </c>
      <c r="K8593" t="s">
        <v>11994</v>
      </c>
      <c r="L8593" t="s">
        <v>11997</v>
      </c>
      <c r="M8593" t="s">
        <v>12066</v>
      </c>
      <c r="N8593" t="s">
        <v>12164</v>
      </c>
      <c r="O8593" t="s">
        <v>12962</v>
      </c>
      <c r="P8593" t="s">
        <v>19590</v>
      </c>
    </row>
    <row r="8594" spans="1:16" x14ac:dyDescent="0.3">
      <c r="A8594" s="1">
        <v>8592</v>
      </c>
      <c r="B8594" t="s">
        <v>244</v>
      </c>
      <c r="C8594" t="s">
        <v>19797</v>
      </c>
      <c r="D8594" t="s">
        <v>379</v>
      </c>
      <c r="E8594" t="s">
        <v>1475</v>
      </c>
      <c r="F8594" t="s">
        <v>1513</v>
      </c>
      <c r="G8594" t="s">
        <v>7364</v>
      </c>
      <c r="H8594">
        <v>3.5</v>
      </c>
      <c r="I8594">
        <v>3.5</v>
      </c>
      <c r="J8594" t="s">
        <v>11807</v>
      </c>
      <c r="K8594" t="s">
        <v>11994</v>
      </c>
      <c r="L8594" t="s">
        <v>11997</v>
      </c>
      <c r="M8594" t="s">
        <v>12025</v>
      </c>
      <c r="N8594" t="s">
        <v>12141</v>
      </c>
      <c r="O8594" t="s">
        <v>15059</v>
      </c>
      <c r="P8594" t="s">
        <v>19592</v>
      </c>
    </row>
    <row r="8595" spans="1:16" x14ac:dyDescent="0.3">
      <c r="A8595" s="1">
        <v>8593</v>
      </c>
      <c r="B8595" t="s">
        <v>244</v>
      </c>
      <c r="C8595" t="s">
        <v>19797</v>
      </c>
      <c r="D8595" t="s">
        <v>271</v>
      </c>
      <c r="E8595" t="s">
        <v>1361</v>
      </c>
      <c r="F8595" t="s">
        <v>1559</v>
      </c>
      <c r="G8595" t="s">
        <v>7126</v>
      </c>
      <c r="H8595">
        <v>24</v>
      </c>
      <c r="I8595">
        <v>200.25</v>
      </c>
      <c r="J8595" t="s">
        <v>11634</v>
      </c>
      <c r="K8595" t="s">
        <v>11994</v>
      </c>
      <c r="L8595" t="s">
        <v>12009</v>
      </c>
      <c r="M8595" t="s">
        <v>12046</v>
      </c>
      <c r="N8595" t="s">
        <v>12145</v>
      </c>
      <c r="O8595" t="s">
        <v>14176</v>
      </c>
      <c r="P8595" t="s">
        <v>18956</v>
      </c>
    </row>
    <row r="8596" spans="1:16" x14ac:dyDescent="0.3">
      <c r="A8596" s="1">
        <v>8594</v>
      </c>
      <c r="B8596" t="s">
        <v>244</v>
      </c>
      <c r="C8596" t="s">
        <v>19797</v>
      </c>
      <c r="D8596" t="s">
        <v>386</v>
      </c>
      <c r="E8596" t="s">
        <v>1368</v>
      </c>
      <c r="F8596" t="s">
        <v>1517</v>
      </c>
      <c r="G8596" t="s">
        <v>7328</v>
      </c>
      <c r="H8596">
        <v>13.5</v>
      </c>
      <c r="I8596">
        <v>35.5</v>
      </c>
      <c r="J8596" t="s">
        <v>11737</v>
      </c>
      <c r="K8596" t="s">
        <v>11994</v>
      </c>
      <c r="L8596" t="s">
        <v>12006</v>
      </c>
      <c r="M8596" t="s">
        <v>12033</v>
      </c>
      <c r="N8596" t="s">
        <v>12145</v>
      </c>
      <c r="O8596" t="s">
        <v>13843</v>
      </c>
      <c r="P8596" t="s">
        <v>19521</v>
      </c>
    </row>
    <row r="8597" spans="1:16" x14ac:dyDescent="0.3">
      <c r="A8597" s="1">
        <v>8595</v>
      </c>
      <c r="B8597" t="s">
        <v>244</v>
      </c>
      <c r="C8597" t="s">
        <v>19797</v>
      </c>
      <c r="D8597" t="s">
        <v>275</v>
      </c>
      <c r="E8597" t="s">
        <v>1420</v>
      </c>
      <c r="F8597" t="s">
        <v>1513</v>
      </c>
      <c r="G8597" t="s">
        <v>7365</v>
      </c>
      <c r="H8597">
        <v>5</v>
      </c>
      <c r="I8597">
        <v>5</v>
      </c>
      <c r="J8597" t="s">
        <v>11808</v>
      </c>
      <c r="K8597" t="s">
        <v>11994</v>
      </c>
      <c r="L8597" t="s">
        <v>11997</v>
      </c>
      <c r="M8597" t="s">
        <v>12025</v>
      </c>
      <c r="N8597" t="s">
        <v>12149</v>
      </c>
      <c r="O8597" t="s">
        <v>15060</v>
      </c>
      <c r="P8597" t="s">
        <v>19593</v>
      </c>
    </row>
    <row r="8598" spans="1:16" x14ac:dyDescent="0.3">
      <c r="A8598" s="1">
        <v>8596</v>
      </c>
      <c r="B8598" t="s">
        <v>244</v>
      </c>
      <c r="C8598" t="s">
        <v>19797</v>
      </c>
      <c r="D8598" t="s">
        <v>425</v>
      </c>
      <c r="E8598" t="s">
        <v>1481</v>
      </c>
      <c r="F8598" t="s">
        <v>1513</v>
      </c>
      <c r="G8598" t="s">
        <v>7366</v>
      </c>
      <c r="H8598">
        <v>16</v>
      </c>
      <c r="I8598">
        <v>16</v>
      </c>
      <c r="J8598" t="s">
        <v>11809</v>
      </c>
      <c r="K8598" t="s">
        <v>11994</v>
      </c>
      <c r="L8598" t="s">
        <v>11997</v>
      </c>
      <c r="M8598" t="s">
        <v>12025</v>
      </c>
      <c r="N8598" t="s">
        <v>12141</v>
      </c>
      <c r="O8598" t="s">
        <v>15061</v>
      </c>
      <c r="P8598" t="s">
        <v>19594</v>
      </c>
    </row>
    <row r="8599" spans="1:16" x14ac:dyDescent="0.3">
      <c r="A8599" s="1">
        <v>8597</v>
      </c>
      <c r="B8599" t="s">
        <v>244</v>
      </c>
      <c r="C8599" t="s">
        <v>19797</v>
      </c>
      <c r="D8599" t="s">
        <v>368</v>
      </c>
      <c r="E8599" t="s">
        <v>1482</v>
      </c>
      <c r="F8599" t="s">
        <v>1556</v>
      </c>
      <c r="G8599" t="s">
        <v>7367</v>
      </c>
      <c r="H8599">
        <v>8</v>
      </c>
      <c r="I8599">
        <v>8</v>
      </c>
      <c r="J8599" t="s">
        <v>11810</v>
      </c>
      <c r="K8599" t="s">
        <v>11994</v>
      </c>
      <c r="L8599" t="s">
        <v>12014</v>
      </c>
      <c r="M8599" t="s">
        <v>12058</v>
      </c>
      <c r="N8599" t="s">
        <v>12166</v>
      </c>
      <c r="O8599" t="s">
        <v>13936</v>
      </c>
      <c r="P8599" t="s">
        <v>19595</v>
      </c>
    </row>
    <row r="8600" spans="1:16" x14ac:dyDescent="0.3">
      <c r="A8600" s="1">
        <v>8598</v>
      </c>
      <c r="B8600" t="s">
        <v>244</v>
      </c>
      <c r="C8600" t="s">
        <v>19797</v>
      </c>
      <c r="D8600" t="s">
        <v>470</v>
      </c>
      <c r="E8600" t="s">
        <v>1476</v>
      </c>
      <c r="F8600" t="s">
        <v>1518</v>
      </c>
      <c r="G8600" t="s">
        <v>7368</v>
      </c>
      <c r="H8600">
        <v>5.5</v>
      </c>
      <c r="I8600">
        <v>5.5</v>
      </c>
      <c r="J8600" t="s">
        <v>11811</v>
      </c>
      <c r="K8600" t="s">
        <v>11994</v>
      </c>
      <c r="L8600" t="s">
        <v>11999</v>
      </c>
      <c r="M8600" t="s">
        <v>12025</v>
      </c>
      <c r="N8600" t="s">
        <v>12180</v>
      </c>
      <c r="O8600" t="s">
        <v>15062</v>
      </c>
      <c r="P8600" t="s">
        <v>19596</v>
      </c>
    </row>
    <row r="8601" spans="1:16" x14ac:dyDescent="0.3">
      <c r="A8601" s="1">
        <v>8599</v>
      </c>
      <c r="B8601" t="s">
        <v>244</v>
      </c>
      <c r="C8601" t="s">
        <v>19797</v>
      </c>
      <c r="D8601" t="s">
        <v>470</v>
      </c>
      <c r="E8601" t="s">
        <v>1476</v>
      </c>
      <c r="F8601" t="s">
        <v>1518</v>
      </c>
      <c r="G8601" t="s">
        <v>7369</v>
      </c>
      <c r="H8601">
        <v>11.5</v>
      </c>
      <c r="I8601">
        <v>23.5</v>
      </c>
      <c r="J8601" t="s">
        <v>11782</v>
      </c>
      <c r="K8601" t="s">
        <v>11994</v>
      </c>
      <c r="L8601" t="s">
        <v>11999</v>
      </c>
      <c r="M8601" t="s">
        <v>12025</v>
      </c>
      <c r="N8601" t="s">
        <v>12180</v>
      </c>
      <c r="O8601" t="s">
        <v>15048</v>
      </c>
      <c r="P8601" t="s">
        <v>19597</v>
      </c>
    </row>
    <row r="8602" spans="1:16" x14ac:dyDescent="0.3">
      <c r="A8602" s="1">
        <v>8600</v>
      </c>
      <c r="B8602" t="s">
        <v>244</v>
      </c>
      <c r="C8602" t="s">
        <v>19797</v>
      </c>
      <c r="D8602" t="s">
        <v>470</v>
      </c>
      <c r="E8602" t="s">
        <v>1476</v>
      </c>
      <c r="F8602" t="s">
        <v>1518</v>
      </c>
      <c r="G8602" t="s">
        <v>7368</v>
      </c>
      <c r="H8602">
        <v>5.5</v>
      </c>
      <c r="I8602">
        <v>5.5</v>
      </c>
      <c r="J8602" t="s">
        <v>11811</v>
      </c>
      <c r="K8602" t="s">
        <v>11994</v>
      </c>
      <c r="L8602" t="s">
        <v>11999</v>
      </c>
      <c r="M8602" t="s">
        <v>12025</v>
      </c>
      <c r="N8602" t="s">
        <v>12180</v>
      </c>
      <c r="O8602" t="s">
        <v>15062</v>
      </c>
      <c r="P8602" t="s">
        <v>19596</v>
      </c>
    </row>
    <row r="8603" spans="1:16" x14ac:dyDescent="0.3">
      <c r="A8603" s="1">
        <v>8601</v>
      </c>
      <c r="B8603" t="s">
        <v>244</v>
      </c>
      <c r="C8603" t="s">
        <v>19797</v>
      </c>
      <c r="D8603" t="s">
        <v>296</v>
      </c>
      <c r="E8603" t="s">
        <v>711</v>
      </c>
      <c r="F8603" t="s">
        <v>1517</v>
      </c>
      <c r="G8603" t="s">
        <v>7370</v>
      </c>
      <c r="H8603">
        <v>11</v>
      </c>
      <c r="I8603">
        <v>22.75</v>
      </c>
      <c r="J8603" t="s">
        <v>11812</v>
      </c>
      <c r="K8603" t="s">
        <v>11994</v>
      </c>
      <c r="L8603" t="s">
        <v>12006</v>
      </c>
      <c r="M8603" t="s">
        <v>12033</v>
      </c>
      <c r="N8603" t="s">
        <v>12145</v>
      </c>
      <c r="O8603" t="s">
        <v>12288</v>
      </c>
      <c r="P8603" t="s">
        <v>16304</v>
      </c>
    </row>
    <row r="8604" spans="1:16" x14ac:dyDescent="0.3">
      <c r="A8604" s="1">
        <v>8602</v>
      </c>
      <c r="B8604" t="s">
        <v>244</v>
      </c>
      <c r="C8604" t="s">
        <v>19797</v>
      </c>
      <c r="D8604" t="s">
        <v>297</v>
      </c>
      <c r="E8604" t="s">
        <v>990</v>
      </c>
      <c r="F8604" t="s">
        <v>1636</v>
      </c>
      <c r="G8604" t="s">
        <v>7184</v>
      </c>
      <c r="H8604">
        <v>23</v>
      </c>
      <c r="I8604">
        <v>160.5</v>
      </c>
      <c r="J8604" t="s">
        <v>11677</v>
      </c>
      <c r="K8604" t="s">
        <v>11994</v>
      </c>
      <c r="L8604" t="s">
        <v>11998</v>
      </c>
      <c r="M8604" t="s">
        <v>12025</v>
      </c>
      <c r="N8604" t="s">
        <v>12264</v>
      </c>
      <c r="O8604" t="s">
        <v>14995</v>
      </c>
      <c r="P8604" t="s">
        <v>19504</v>
      </c>
    </row>
    <row r="8605" spans="1:16" x14ac:dyDescent="0.3">
      <c r="A8605" s="1">
        <v>8603</v>
      </c>
      <c r="B8605" t="s">
        <v>244</v>
      </c>
      <c r="C8605" t="s">
        <v>19797</v>
      </c>
      <c r="D8605" t="s">
        <v>475</v>
      </c>
      <c r="E8605" t="s">
        <v>858</v>
      </c>
      <c r="F8605" t="s">
        <v>1599</v>
      </c>
      <c r="G8605" t="s">
        <v>7371</v>
      </c>
      <c r="H8605">
        <v>10.75</v>
      </c>
      <c r="I8605">
        <v>17.25</v>
      </c>
      <c r="J8605" t="s">
        <v>11783</v>
      </c>
      <c r="K8605" t="s">
        <v>11994</v>
      </c>
      <c r="L8605" t="s">
        <v>11998</v>
      </c>
      <c r="M8605" t="s">
        <v>12025</v>
      </c>
      <c r="N8605" t="s">
        <v>12191</v>
      </c>
      <c r="O8605" t="s">
        <v>14518</v>
      </c>
      <c r="P8605" t="s">
        <v>19568</v>
      </c>
    </row>
    <row r="8606" spans="1:16" x14ac:dyDescent="0.3">
      <c r="A8606" s="1">
        <v>8604</v>
      </c>
      <c r="B8606" t="s">
        <v>244</v>
      </c>
      <c r="C8606" t="s">
        <v>19797</v>
      </c>
      <c r="D8606" t="s">
        <v>391</v>
      </c>
      <c r="E8606" t="s">
        <v>1294</v>
      </c>
      <c r="F8606" t="s">
        <v>1550</v>
      </c>
      <c r="G8606" t="s">
        <v>7372</v>
      </c>
      <c r="H8606">
        <v>15</v>
      </c>
      <c r="I8606">
        <v>15</v>
      </c>
      <c r="J8606" t="s">
        <v>11813</v>
      </c>
      <c r="K8606" t="s">
        <v>11994</v>
      </c>
      <c r="L8606" t="s">
        <v>11999</v>
      </c>
      <c r="M8606" t="s">
        <v>12025</v>
      </c>
      <c r="N8606" t="s">
        <v>12144</v>
      </c>
      <c r="O8606" t="s">
        <v>15063</v>
      </c>
      <c r="P8606" t="s">
        <v>19524</v>
      </c>
    </row>
    <row r="8607" spans="1:16" x14ac:dyDescent="0.3">
      <c r="A8607" s="1">
        <v>8605</v>
      </c>
      <c r="B8607" t="s">
        <v>244</v>
      </c>
      <c r="C8607" t="s">
        <v>19797</v>
      </c>
      <c r="D8607" t="s">
        <v>391</v>
      </c>
      <c r="E8607" t="s">
        <v>1294</v>
      </c>
      <c r="F8607" t="s">
        <v>1550</v>
      </c>
      <c r="G8607" t="s">
        <v>7373</v>
      </c>
      <c r="H8607">
        <v>4.5</v>
      </c>
      <c r="I8607">
        <v>57</v>
      </c>
      <c r="J8607" t="s">
        <v>11740</v>
      </c>
      <c r="K8607" t="s">
        <v>11994</v>
      </c>
      <c r="L8607" t="s">
        <v>11999</v>
      </c>
      <c r="M8607" t="s">
        <v>12025</v>
      </c>
      <c r="N8607" t="s">
        <v>12165</v>
      </c>
      <c r="O8607" t="s">
        <v>15028</v>
      </c>
      <c r="P8607" t="s">
        <v>19524</v>
      </c>
    </row>
    <row r="8608" spans="1:16" x14ac:dyDescent="0.3">
      <c r="A8608" s="1">
        <v>8606</v>
      </c>
      <c r="B8608" t="s">
        <v>244</v>
      </c>
      <c r="C8608" t="s">
        <v>19797</v>
      </c>
      <c r="D8608" t="s">
        <v>391</v>
      </c>
      <c r="E8608" t="s">
        <v>1294</v>
      </c>
      <c r="F8608" t="s">
        <v>1550</v>
      </c>
      <c r="G8608" t="s">
        <v>7372</v>
      </c>
      <c r="H8608">
        <v>15</v>
      </c>
      <c r="I8608">
        <v>15</v>
      </c>
      <c r="J8608" t="s">
        <v>11813</v>
      </c>
      <c r="K8608" t="s">
        <v>11994</v>
      </c>
      <c r="L8608" t="s">
        <v>11999</v>
      </c>
      <c r="M8608" t="s">
        <v>12025</v>
      </c>
      <c r="N8608" t="s">
        <v>12144</v>
      </c>
      <c r="O8608" t="s">
        <v>15063</v>
      </c>
      <c r="P8608" t="s">
        <v>19524</v>
      </c>
    </row>
    <row r="8609" spans="1:16" x14ac:dyDescent="0.3">
      <c r="A8609" s="1">
        <v>8607</v>
      </c>
      <c r="B8609" t="s">
        <v>244</v>
      </c>
      <c r="C8609" t="s">
        <v>19797</v>
      </c>
      <c r="D8609" t="s">
        <v>361</v>
      </c>
      <c r="E8609" t="s">
        <v>1448</v>
      </c>
      <c r="F8609" t="s">
        <v>1543</v>
      </c>
      <c r="G8609" t="s">
        <v>7374</v>
      </c>
      <c r="H8609">
        <v>0.5</v>
      </c>
      <c r="I8609">
        <v>0.5</v>
      </c>
      <c r="J8609" t="s">
        <v>11814</v>
      </c>
      <c r="K8609" t="s">
        <v>11994</v>
      </c>
      <c r="L8609" t="s">
        <v>12011</v>
      </c>
      <c r="M8609" t="s">
        <v>12041</v>
      </c>
      <c r="N8609" t="s">
        <v>1615</v>
      </c>
      <c r="O8609" t="s">
        <v>15064</v>
      </c>
      <c r="P8609" t="s">
        <v>19598</v>
      </c>
    </row>
    <row r="8610" spans="1:16" x14ac:dyDescent="0.3">
      <c r="A8610" s="1">
        <v>8608</v>
      </c>
      <c r="B8610" t="s">
        <v>244</v>
      </c>
      <c r="C8610" t="s">
        <v>19797</v>
      </c>
      <c r="D8610" t="s">
        <v>329</v>
      </c>
      <c r="E8610" t="s">
        <v>1362</v>
      </c>
      <c r="F8610" t="s">
        <v>1513</v>
      </c>
      <c r="G8610" t="s">
        <v>7375</v>
      </c>
      <c r="H8610">
        <v>11.25</v>
      </c>
      <c r="I8610">
        <v>16.5</v>
      </c>
      <c r="J8610" t="s">
        <v>11786</v>
      </c>
      <c r="K8610" t="s">
        <v>11994</v>
      </c>
      <c r="L8610" t="s">
        <v>12008</v>
      </c>
      <c r="M8610" t="s">
        <v>12041</v>
      </c>
      <c r="N8610" t="s">
        <v>12206</v>
      </c>
      <c r="O8610" t="s">
        <v>15050</v>
      </c>
      <c r="P8610" t="s">
        <v>19571</v>
      </c>
    </row>
    <row r="8611" spans="1:16" x14ac:dyDescent="0.3">
      <c r="A8611" s="1">
        <v>8609</v>
      </c>
      <c r="B8611" t="s">
        <v>244</v>
      </c>
      <c r="C8611" t="s">
        <v>19797</v>
      </c>
      <c r="D8611" t="s">
        <v>283</v>
      </c>
      <c r="E8611" t="s">
        <v>1320</v>
      </c>
      <c r="F8611" t="s">
        <v>1513</v>
      </c>
      <c r="G8611" t="s">
        <v>7376</v>
      </c>
      <c r="H8611">
        <v>1.25</v>
      </c>
      <c r="I8611">
        <v>1.25</v>
      </c>
      <c r="J8611" t="s">
        <v>11815</v>
      </c>
      <c r="K8611" t="s">
        <v>11994</v>
      </c>
      <c r="L8611" t="s">
        <v>12014</v>
      </c>
      <c r="M8611" t="s">
        <v>12041</v>
      </c>
      <c r="N8611" t="s">
        <v>12171</v>
      </c>
      <c r="O8611" t="s">
        <v>15065</v>
      </c>
      <c r="P8611" t="s">
        <v>19599</v>
      </c>
    </row>
    <row r="8612" spans="1:16" x14ac:dyDescent="0.3">
      <c r="A8612" s="1">
        <v>8610</v>
      </c>
      <c r="B8612" t="s">
        <v>244</v>
      </c>
      <c r="C8612" t="s">
        <v>19797</v>
      </c>
      <c r="D8612" t="s">
        <v>478</v>
      </c>
      <c r="E8612" t="s">
        <v>1443</v>
      </c>
      <c r="F8612" t="s">
        <v>1513</v>
      </c>
      <c r="G8612" t="s">
        <v>7377</v>
      </c>
      <c r="H8612">
        <v>3.5</v>
      </c>
      <c r="I8612">
        <v>3.5</v>
      </c>
      <c r="J8612" t="s">
        <v>11816</v>
      </c>
      <c r="K8612" t="s">
        <v>11994</v>
      </c>
      <c r="L8612" t="s">
        <v>11997</v>
      </c>
      <c r="M8612" t="s">
        <v>12025</v>
      </c>
      <c r="N8612" t="s">
        <v>12151</v>
      </c>
      <c r="O8612" t="s">
        <v>14494</v>
      </c>
      <c r="P8612" t="s">
        <v>19600</v>
      </c>
    </row>
    <row r="8613" spans="1:16" x14ac:dyDescent="0.3">
      <c r="A8613" s="1">
        <v>8611</v>
      </c>
      <c r="B8613" t="s">
        <v>244</v>
      </c>
      <c r="C8613" t="s">
        <v>19797</v>
      </c>
      <c r="D8613" t="s">
        <v>402</v>
      </c>
      <c r="E8613" t="s">
        <v>1349</v>
      </c>
      <c r="F8613" t="s">
        <v>1548</v>
      </c>
      <c r="G8613" t="s">
        <v>7378</v>
      </c>
      <c r="H8613">
        <v>15</v>
      </c>
      <c r="I8613">
        <v>15</v>
      </c>
      <c r="J8613" t="s">
        <v>11817</v>
      </c>
      <c r="K8613" t="s">
        <v>11994</v>
      </c>
      <c r="L8613" t="s">
        <v>11998</v>
      </c>
      <c r="M8613" t="s">
        <v>12025</v>
      </c>
      <c r="N8613" t="s">
        <v>12242</v>
      </c>
      <c r="O8613" t="s">
        <v>14342</v>
      </c>
      <c r="P8613" t="s">
        <v>19601</v>
      </c>
    </row>
    <row r="8614" spans="1:16" x14ac:dyDescent="0.3">
      <c r="A8614" s="1">
        <v>8612</v>
      </c>
      <c r="B8614" t="s">
        <v>244</v>
      </c>
      <c r="C8614" t="s">
        <v>19797</v>
      </c>
      <c r="D8614" t="s">
        <v>300</v>
      </c>
      <c r="E8614" t="s">
        <v>1473</v>
      </c>
      <c r="F8614" t="s">
        <v>1548</v>
      </c>
      <c r="G8614" t="s">
        <v>7342</v>
      </c>
      <c r="H8614">
        <v>24</v>
      </c>
      <c r="I8614">
        <v>43</v>
      </c>
      <c r="J8614" t="s">
        <v>11788</v>
      </c>
      <c r="K8614" t="s">
        <v>11994</v>
      </c>
      <c r="L8614" t="s">
        <v>12000</v>
      </c>
      <c r="M8614" t="s">
        <v>12037</v>
      </c>
      <c r="N8614" t="s">
        <v>12155</v>
      </c>
      <c r="O8614" t="s">
        <v>15051</v>
      </c>
      <c r="P8614" t="s">
        <v>19573</v>
      </c>
    </row>
    <row r="8615" spans="1:16" x14ac:dyDescent="0.3">
      <c r="A8615" s="1">
        <v>8613</v>
      </c>
      <c r="B8615" t="s">
        <v>245</v>
      </c>
      <c r="C8615" t="s">
        <v>19797</v>
      </c>
      <c r="D8615" t="s">
        <v>423</v>
      </c>
      <c r="E8615" t="s">
        <v>1148</v>
      </c>
      <c r="F8615" t="s">
        <v>1516</v>
      </c>
      <c r="G8615" t="s">
        <v>7379</v>
      </c>
      <c r="H8615">
        <v>16.75</v>
      </c>
      <c r="I8615">
        <v>251.75</v>
      </c>
      <c r="J8615" t="s">
        <v>11588</v>
      </c>
      <c r="K8615" t="s">
        <v>11994</v>
      </c>
      <c r="L8615" t="s">
        <v>12001</v>
      </c>
      <c r="M8615" t="s">
        <v>12049</v>
      </c>
      <c r="N8615" t="s">
        <v>12145</v>
      </c>
      <c r="O8615" t="s">
        <v>14950</v>
      </c>
      <c r="P8615" t="s">
        <v>19369</v>
      </c>
    </row>
    <row r="8616" spans="1:16" x14ac:dyDescent="0.3">
      <c r="A8616" s="1">
        <v>8614</v>
      </c>
      <c r="B8616" t="s">
        <v>245</v>
      </c>
      <c r="C8616" t="s">
        <v>19797</v>
      </c>
      <c r="D8616" t="s">
        <v>305</v>
      </c>
      <c r="E8616" t="s">
        <v>1174</v>
      </c>
      <c r="F8616" t="s">
        <v>1517</v>
      </c>
      <c r="G8616" t="s">
        <v>7380</v>
      </c>
      <c r="H8616">
        <v>1.25</v>
      </c>
      <c r="I8616">
        <v>1.25</v>
      </c>
      <c r="J8616" t="s">
        <v>11818</v>
      </c>
      <c r="K8616" t="s">
        <v>11994</v>
      </c>
      <c r="L8616" t="s">
        <v>12005</v>
      </c>
      <c r="M8616" t="s">
        <v>12031</v>
      </c>
      <c r="N8616" t="s">
        <v>12145</v>
      </c>
      <c r="O8616" t="s">
        <v>15066</v>
      </c>
      <c r="P8616" t="s">
        <v>19602</v>
      </c>
    </row>
    <row r="8617" spans="1:16" x14ac:dyDescent="0.3">
      <c r="A8617" s="1">
        <v>8615</v>
      </c>
      <c r="B8617" t="s">
        <v>245</v>
      </c>
      <c r="C8617" t="s">
        <v>19797</v>
      </c>
      <c r="D8617" t="s">
        <v>350</v>
      </c>
      <c r="E8617" t="s">
        <v>1241</v>
      </c>
      <c r="F8617" t="s">
        <v>1516</v>
      </c>
      <c r="G8617" t="s">
        <v>6697</v>
      </c>
      <c r="H8617">
        <v>24</v>
      </c>
      <c r="I8617">
        <v>574</v>
      </c>
      <c r="J8617" t="s">
        <v>11318</v>
      </c>
      <c r="K8617" t="s">
        <v>11994</v>
      </c>
      <c r="L8617" t="s">
        <v>12000</v>
      </c>
      <c r="M8617" t="s">
        <v>12026</v>
      </c>
      <c r="N8617" t="s">
        <v>11999</v>
      </c>
      <c r="O8617" t="s">
        <v>14796</v>
      </c>
      <c r="P8617" t="s">
        <v>19121</v>
      </c>
    </row>
    <row r="8618" spans="1:16" x14ac:dyDescent="0.3">
      <c r="A8618" s="1">
        <v>8616</v>
      </c>
      <c r="B8618" t="s">
        <v>245</v>
      </c>
      <c r="C8618" t="s">
        <v>19797</v>
      </c>
      <c r="D8618" t="s">
        <v>351</v>
      </c>
      <c r="E8618" t="s">
        <v>1292</v>
      </c>
      <c r="F8618" t="s">
        <v>1516</v>
      </c>
      <c r="G8618" t="s">
        <v>7381</v>
      </c>
      <c r="H8618">
        <v>3.75</v>
      </c>
      <c r="I8618">
        <v>38.5</v>
      </c>
      <c r="J8618" t="s">
        <v>11791</v>
      </c>
      <c r="K8618" t="s">
        <v>11994</v>
      </c>
      <c r="L8618" t="s">
        <v>12024</v>
      </c>
      <c r="M8618" t="s">
        <v>12137</v>
      </c>
      <c r="N8618" t="s">
        <v>12145</v>
      </c>
      <c r="O8618" t="s">
        <v>12947</v>
      </c>
      <c r="P8618" t="s">
        <v>19576</v>
      </c>
    </row>
    <row r="8619" spans="1:16" x14ac:dyDescent="0.3">
      <c r="A8619" s="1">
        <v>8617</v>
      </c>
      <c r="B8619" t="s">
        <v>245</v>
      </c>
      <c r="C8619" t="s">
        <v>19797</v>
      </c>
      <c r="D8619" t="s">
        <v>424</v>
      </c>
      <c r="E8619" t="s">
        <v>1331</v>
      </c>
      <c r="F8619" t="s">
        <v>1534</v>
      </c>
      <c r="G8619" t="s">
        <v>7382</v>
      </c>
      <c r="H8619">
        <v>11.5</v>
      </c>
      <c r="I8619">
        <v>17.75</v>
      </c>
      <c r="J8619" t="s">
        <v>11819</v>
      </c>
      <c r="K8619" t="s">
        <v>11994</v>
      </c>
      <c r="L8619" t="s">
        <v>12019</v>
      </c>
      <c r="M8619" t="s">
        <v>12034</v>
      </c>
      <c r="N8619" t="s">
        <v>12145</v>
      </c>
      <c r="O8619" t="s">
        <v>15067</v>
      </c>
      <c r="P8619" t="s">
        <v>19603</v>
      </c>
    </row>
    <row r="8620" spans="1:16" x14ac:dyDescent="0.3">
      <c r="A8620" s="1">
        <v>8618</v>
      </c>
      <c r="B8620" t="s">
        <v>245</v>
      </c>
      <c r="C8620" t="s">
        <v>19797</v>
      </c>
      <c r="D8620" t="s">
        <v>257</v>
      </c>
      <c r="E8620" t="s">
        <v>933</v>
      </c>
      <c r="F8620" t="s">
        <v>1585</v>
      </c>
      <c r="G8620" t="s">
        <v>7383</v>
      </c>
      <c r="H8620">
        <v>16</v>
      </c>
      <c r="I8620">
        <v>302.5</v>
      </c>
      <c r="J8620" t="s">
        <v>11516</v>
      </c>
      <c r="K8620" t="s">
        <v>11994</v>
      </c>
      <c r="L8620" t="s">
        <v>11998</v>
      </c>
      <c r="M8620" t="s">
        <v>12025</v>
      </c>
      <c r="N8620" t="s">
        <v>1683</v>
      </c>
      <c r="O8620" t="s">
        <v>14914</v>
      </c>
      <c r="P8620" t="s">
        <v>19298</v>
      </c>
    </row>
    <row r="8621" spans="1:16" x14ac:dyDescent="0.3">
      <c r="A8621" s="1">
        <v>8619</v>
      </c>
      <c r="B8621" t="s">
        <v>245</v>
      </c>
      <c r="C8621" t="s">
        <v>19797</v>
      </c>
      <c r="D8621" t="s">
        <v>260</v>
      </c>
      <c r="E8621" t="s">
        <v>1450</v>
      </c>
      <c r="F8621" t="s">
        <v>1587</v>
      </c>
      <c r="G8621" t="s">
        <v>7347</v>
      </c>
      <c r="H8621">
        <v>24</v>
      </c>
      <c r="I8621">
        <v>47.5</v>
      </c>
      <c r="J8621" t="s">
        <v>11792</v>
      </c>
      <c r="K8621" t="s">
        <v>11994</v>
      </c>
      <c r="L8621" t="s">
        <v>12000</v>
      </c>
      <c r="M8621" t="s">
        <v>12125</v>
      </c>
      <c r="N8621" t="s">
        <v>12186</v>
      </c>
      <c r="O8621" t="s">
        <v>14979</v>
      </c>
      <c r="P8621" t="s">
        <v>19577</v>
      </c>
    </row>
    <row r="8622" spans="1:16" x14ac:dyDescent="0.3">
      <c r="A8622" s="1">
        <v>8620</v>
      </c>
      <c r="B8622" t="s">
        <v>245</v>
      </c>
      <c r="C8622" t="s">
        <v>19797</v>
      </c>
      <c r="D8622" t="s">
        <v>382</v>
      </c>
      <c r="E8622" t="s">
        <v>641</v>
      </c>
      <c r="F8622" t="s">
        <v>1517</v>
      </c>
      <c r="G8622" t="s">
        <v>7384</v>
      </c>
      <c r="H8622">
        <v>17.75</v>
      </c>
      <c r="I8622">
        <v>17.75</v>
      </c>
      <c r="J8622" t="s">
        <v>11820</v>
      </c>
      <c r="K8622" t="s">
        <v>11994</v>
      </c>
      <c r="L8622" t="s">
        <v>12006</v>
      </c>
      <c r="M8622" t="s">
        <v>12033</v>
      </c>
      <c r="N8622" t="s">
        <v>12145</v>
      </c>
      <c r="O8622" t="s">
        <v>14058</v>
      </c>
      <c r="P8622" t="s">
        <v>19521</v>
      </c>
    </row>
    <row r="8623" spans="1:16" x14ac:dyDescent="0.3">
      <c r="A8623" s="1">
        <v>8621</v>
      </c>
      <c r="B8623" t="s">
        <v>245</v>
      </c>
      <c r="C8623" t="s">
        <v>19797</v>
      </c>
      <c r="D8623" t="s">
        <v>321</v>
      </c>
      <c r="E8623" t="s">
        <v>1296</v>
      </c>
      <c r="F8623" t="s">
        <v>1643</v>
      </c>
      <c r="G8623" t="s">
        <v>7385</v>
      </c>
      <c r="H8623">
        <v>8.25</v>
      </c>
      <c r="I8623">
        <v>8.25</v>
      </c>
      <c r="J8623" t="s">
        <v>11821</v>
      </c>
      <c r="K8623" t="s">
        <v>11994</v>
      </c>
      <c r="L8623" t="s">
        <v>12008</v>
      </c>
      <c r="M8623" t="s">
        <v>12041</v>
      </c>
      <c r="N8623" t="s">
        <v>12008</v>
      </c>
      <c r="O8623" t="s">
        <v>15068</v>
      </c>
      <c r="P8623" t="s">
        <v>19604</v>
      </c>
    </row>
    <row r="8624" spans="1:16" x14ac:dyDescent="0.3">
      <c r="A8624" s="1">
        <v>8622</v>
      </c>
      <c r="B8624" t="s">
        <v>245</v>
      </c>
      <c r="C8624" t="s">
        <v>19797</v>
      </c>
      <c r="D8624" t="s">
        <v>496</v>
      </c>
      <c r="E8624" t="s">
        <v>1478</v>
      </c>
      <c r="F8624" t="s">
        <v>1513</v>
      </c>
      <c r="G8624" t="s">
        <v>7386</v>
      </c>
      <c r="H8624">
        <v>7.25</v>
      </c>
      <c r="I8624">
        <v>10.25</v>
      </c>
      <c r="J8624" t="s">
        <v>11794</v>
      </c>
      <c r="K8624" t="s">
        <v>11994</v>
      </c>
      <c r="L8624" t="s">
        <v>11997</v>
      </c>
      <c r="M8624" t="s">
        <v>12025</v>
      </c>
      <c r="N8624" t="s">
        <v>12196</v>
      </c>
      <c r="O8624" t="s">
        <v>15054</v>
      </c>
      <c r="P8624" t="s">
        <v>19579</v>
      </c>
    </row>
    <row r="8625" spans="1:16" x14ac:dyDescent="0.3">
      <c r="A8625" s="1">
        <v>8623</v>
      </c>
      <c r="B8625" t="s">
        <v>245</v>
      </c>
      <c r="C8625" t="s">
        <v>19797</v>
      </c>
      <c r="D8625" t="s">
        <v>364</v>
      </c>
      <c r="E8625" t="s">
        <v>1437</v>
      </c>
      <c r="F8625" t="s">
        <v>1525</v>
      </c>
      <c r="G8625" t="s">
        <v>7225</v>
      </c>
      <c r="H8625">
        <v>24</v>
      </c>
      <c r="I8625">
        <v>192</v>
      </c>
      <c r="J8625" t="s">
        <v>11705</v>
      </c>
      <c r="K8625" t="s">
        <v>11994</v>
      </c>
      <c r="L8625" t="s">
        <v>12007</v>
      </c>
      <c r="M8625" t="s">
        <v>12040</v>
      </c>
      <c r="N8625" t="s">
        <v>12145</v>
      </c>
      <c r="O8625" t="s">
        <v>12288</v>
      </c>
      <c r="P8625" t="s">
        <v>19486</v>
      </c>
    </row>
    <row r="8626" spans="1:16" x14ac:dyDescent="0.3">
      <c r="A8626" s="1">
        <v>8624</v>
      </c>
      <c r="B8626" t="s">
        <v>245</v>
      </c>
      <c r="C8626" t="s">
        <v>19797</v>
      </c>
      <c r="D8626" t="s">
        <v>310</v>
      </c>
      <c r="E8626" t="s">
        <v>684</v>
      </c>
      <c r="F8626" t="s">
        <v>1517</v>
      </c>
      <c r="G8626" t="s">
        <v>7350</v>
      </c>
      <c r="H8626">
        <v>6</v>
      </c>
      <c r="I8626">
        <v>16.25</v>
      </c>
      <c r="J8626" t="s">
        <v>11795</v>
      </c>
      <c r="K8626" t="s">
        <v>11994</v>
      </c>
      <c r="L8626" t="s">
        <v>12006</v>
      </c>
      <c r="M8626" t="s">
        <v>12033</v>
      </c>
      <c r="N8626" t="s">
        <v>12145</v>
      </c>
      <c r="O8626" t="s">
        <v>15012</v>
      </c>
      <c r="P8626" t="s">
        <v>19580</v>
      </c>
    </row>
    <row r="8627" spans="1:16" x14ac:dyDescent="0.3">
      <c r="A8627" s="1">
        <v>8625</v>
      </c>
      <c r="B8627" t="s">
        <v>245</v>
      </c>
      <c r="C8627" t="s">
        <v>19797</v>
      </c>
      <c r="D8627" t="s">
        <v>263</v>
      </c>
      <c r="E8627" t="s">
        <v>1381</v>
      </c>
      <c r="F8627" t="s">
        <v>1515</v>
      </c>
      <c r="G8627" t="s">
        <v>7387</v>
      </c>
      <c r="H8627">
        <v>1.75</v>
      </c>
      <c r="I8627">
        <v>1.75</v>
      </c>
      <c r="J8627" t="s">
        <v>11822</v>
      </c>
      <c r="K8627" t="s">
        <v>11994</v>
      </c>
      <c r="L8627" t="s">
        <v>11999</v>
      </c>
      <c r="M8627" t="s">
        <v>12025</v>
      </c>
      <c r="N8627" t="s">
        <v>12144</v>
      </c>
      <c r="O8627" t="s">
        <v>15069</v>
      </c>
      <c r="P8627" t="s">
        <v>19605</v>
      </c>
    </row>
    <row r="8628" spans="1:16" x14ac:dyDescent="0.3">
      <c r="A8628" s="1">
        <v>8626</v>
      </c>
      <c r="B8628" t="s">
        <v>245</v>
      </c>
      <c r="C8628" t="s">
        <v>19797</v>
      </c>
      <c r="D8628" t="s">
        <v>436</v>
      </c>
      <c r="E8628" t="s">
        <v>1384</v>
      </c>
      <c r="F8628" t="s">
        <v>1551</v>
      </c>
      <c r="G8628" t="s">
        <v>7388</v>
      </c>
      <c r="H8628">
        <v>4</v>
      </c>
      <c r="I8628">
        <v>4</v>
      </c>
      <c r="J8628" t="s">
        <v>11823</v>
      </c>
      <c r="K8628" t="s">
        <v>11994</v>
      </c>
      <c r="L8628" t="s">
        <v>11998</v>
      </c>
      <c r="M8628" t="s">
        <v>12025</v>
      </c>
      <c r="N8628" t="s">
        <v>12238</v>
      </c>
      <c r="O8628" t="s">
        <v>15070</v>
      </c>
      <c r="P8628" t="s">
        <v>19606</v>
      </c>
    </row>
    <row r="8629" spans="1:16" x14ac:dyDescent="0.3">
      <c r="A8629" s="1">
        <v>8627</v>
      </c>
      <c r="B8629" t="s">
        <v>245</v>
      </c>
      <c r="C8629" t="s">
        <v>19797</v>
      </c>
      <c r="D8629" t="s">
        <v>439</v>
      </c>
      <c r="E8629" t="s">
        <v>1480</v>
      </c>
      <c r="F8629" t="s">
        <v>1550</v>
      </c>
      <c r="G8629" t="s">
        <v>7389</v>
      </c>
      <c r="H8629">
        <v>1.5</v>
      </c>
      <c r="I8629">
        <v>20.75</v>
      </c>
      <c r="J8629" t="s">
        <v>11799</v>
      </c>
      <c r="K8629" t="s">
        <v>11994</v>
      </c>
      <c r="L8629" t="s">
        <v>11999</v>
      </c>
      <c r="M8629" t="s">
        <v>12025</v>
      </c>
      <c r="N8629" t="s">
        <v>12183</v>
      </c>
      <c r="O8629" t="s">
        <v>15055</v>
      </c>
      <c r="P8629" t="s">
        <v>19584</v>
      </c>
    </row>
    <row r="8630" spans="1:16" x14ac:dyDescent="0.3">
      <c r="A8630" s="1">
        <v>8628</v>
      </c>
      <c r="B8630" t="s">
        <v>245</v>
      </c>
      <c r="C8630" t="s">
        <v>19797</v>
      </c>
      <c r="D8630" t="s">
        <v>335</v>
      </c>
      <c r="E8630" t="s">
        <v>1206</v>
      </c>
      <c r="F8630" t="s">
        <v>1513</v>
      </c>
      <c r="G8630" t="s">
        <v>7390</v>
      </c>
      <c r="H8630">
        <v>24</v>
      </c>
      <c r="I8630">
        <v>24</v>
      </c>
      <c r="J8630" t="s">
        <v>11824</v>
      </c>
      <c r="K8630" t="s">
        <v>11994</v>
      </c>
      <c r="L8630" t="s">
        <v>12002</v>
      </c>
      <c r="M8630" t="s">
        <v>12028</v>
      </c>
      <c r="N8630" t="s">
        <v>12163</v>
      </c>
      <c r="O8630" t="s">
        <v>15014</v>
      </c>
      <c r="P8630" t="s">
        <v>19607</v>
      </c>
    </row>
    <row r="8631" spans="1:16" x14ac:dyDescent="0.3">
      <c r="A8631" s="1">
        <v>8629</v>
      </c>
      <c r="B8631" t="s">
        <v>245</v>
      </c>
      <c r="C8631" t="s">
        <v>19797</v>
      </c>
      <c r="D8631" t="s">
        <v>267</v>
      </c>
      <c r="E8631" t="s">
        <v>1377</v>
      </c>
      <c r="F8631" t="s">
        <v>1515</v>
      </c>
      <c r="G8631" t="s">
        <v>7391</v>
      </c>
      <c r="H8631">
        <v>16</v>
      </c>
      <c r="I8631">
        <v>16</v>
      </c>
      <c r="J8631" t="s">
        <v>11825</v>
      </c>
      <c r="K8631" t="s">
        <v>11994</v>
      </c>
      <c r="L8631" t="s">
        <v>11999</v>
      </c>
      <c r="M8631" t="s">
        <v>12025</v>
      </c>
      <c r="N8631" t="s">
        <v>12144</v>
      </c>
      <c r="O8631" t="s">
        <v>15071</v>
      </c>
      <c r="P8631" t="s">
        <v>19608</v>
      </c>
    </row>
    <row r="8632" spans="1:16" x14ac:dyDescent="0.3">
      <c r="A8632" s="1">
        <v>8630</v>
      </c>
      <c r="B8632" t="s">
        <v>245</v>
      </c>
      <c r="C8632" t="s">
        <v>19797</v>
      </c>
      <c r="D8632" t="s">
        <v>492</v>
      </c>
      <c r="E8632" t="s">
        <v>1373</v>
      </c>
      <c r="F8632" t="s">
        <v>1513</v>
      </c>
      <c r="G8632" t="s">
        <v>7392</v>
      </c>
      <c r="H8632">
        <v>11.5</v>
      </c>
      <c r="I8632">
        <v>11.5</v>
      </c>
      <c r="J8632" t="s">
        <v>11826</v>
      </c>
      <c r="K8632" t="s">
        <v>11994</v>
      </c>
      <c r="L8632" t="s">
        <v>11997</v>
      </c>
      <c r="M8632" t="s">
        <v>12025</v>
      </c>
      <c r="N8632" t="s">
        <v>12164</v>
      </c>
      <c r="O8632" t="s">
        <v>15058</v>
      </c>
      <c r="P8632" t="s">
        <v>19587</v>
      </c>
    </row>
    <row r="8633" spans="1:16" x14ac:dyDescent="0.3">
      <c r="A8633" s="1">
        <v>8631</v>
      </c>
      <c r="B8633" t="s">
        <v>245</v>
      </c>
      <c r="C8633" t="s">
        <v>19797</v>
      </c>
      <c r="D8633" t="s">
        <v>377</v>
      </c>
      <c r="E8633" t="s">
        <v>1308</v>
      </c>
      <c r="F8633" t="s">
        <v>1536</v>
      </c>
      <c r="G8633" t="s">
        <v>6735</v>
      </c>
      <c r="H8633">
        <v>24</v>
      </c>
      <c r="I8633">
        <v>533.5</v>
      </c>
      <c r="J8633" t="s">
        <v>11350</v>
      </c>
      <c r="K8633" t="s">
        <v>11994</v>
      </c>
      <c r="L8633" t="s">
        <v>11999</v>
      </c>
      <c r="M8633" t="s">
        <v>12025</v>
      </c>
      <c r="N8633" t="s">
        <v>12231</v>
      </c>
      <c r="O8633" t="s">
        <v>13570</v>
      </c>
      <c r="P8633" t="s">
        <v>19178</v>
      </c>
    </row>
    <row r="8634" spans="1:16" x14ac:dyDescent="0.3">
      <c r="A8634" s="1">
        <v>8632</v>
      </c>
      <c r="B8634" t="s">
        <v>245</v>
      </c>
      <c r="C8634" t="s">
        <v>19797</v>
      </c>
      <c r="D8634" t="s">
        <v>495</v>
      </c>
      <c r="E8634" t="s">
        <v>1139</v>
      </c>
      <c r="F8634" t="s">
        <v>1517</v>
      </c>
      <c r="G8634" t="s">
        <v>6676</v>
      </c>
      <c r="H8634">
        <v>24</v>
      </c>
      <c r="I8634">
        <v>275.75</v>
      </c>
      <c r="J8634" t="s">
        <v>11302</v>
      </c>
      <c r="K8634" t="s">
        <v>11994</v>
      </c>
      <c r="L8634" t="s">
        <v>12000</v>
      </c>
      <c r="M8634" t="s">
        <v>12026</v>
      </c>
      <c r="N8634" t="s">
        <v>11999</v>
      </c>
      <c r="O8634" t="s">
        <v>14803</v>
      </c>
      <c r="P8634" t="s">
        <v>19361</v>
      </c>
    </row>
    <row r="8635" spans="1:16" x14ac:dyDescent="0.3">
      <c r="A8635" s="1">
        <v>8633</v>
      </c>
      <c r="B8635" t="s">
        <v>245</v>
      </c>
      <c r="C8635" t="s">
        <v>19797</v>
      </c>
      <c r="D8635" t="s">
        <v>271</v>
      </c>
      <c r="E8635" t="s">
        <v>1361</v>
      </c>
      <c r="F8635" t="s">
        <v>1559</v>
      </c>
      <c r="G8635" t="s">
        <v>7393</v>
      </c>
      <c r="H8635">
        <v>19</v>
      </c>
      <c r="I8635">
        <v>219.25</v>
      </c>
      <c r="J8635" t="s">
        <v>11634</v>
      </c>
      <c r="K8635" t="s">
        <v>11994</v>
      </c>
      <c r="L8635" t="s">
        <v>12009</v>
      </c>
      <c r="M8635" t="s">
        <v>12046</v>
      </c>
      <c r="N8635" t="s">
        <v>12145</v>
      </c>
      <c r="O8635" t="s">
        <v>14176</v>
      </c>
      <c r="P8635" t="s">
        <v>18956</v>
      </c>
    </row>
    <row r="8636" spans="1:16" x14ac:dyDescent="0.3">
      <c r="A8636" s="1">
        <v>8634</v>
      </c>
      <c r="B8636" t="s">
        <v>245</v>
      </c>
      <c r="C8636" t="s">
        <v>19797</v>
      </c>
      <c r="D8636" t="s">
        <v>386</v>
      </c>
      <c r="E8636" t="s">
        <v>1368</v>
      </c>
      <c r="F8636" t="s">
        <v>1517</v>
      </c>
      <c r="G8636" t="s">
        <v>7394</v>
      </c>
      <c r="H8636">
        <v>7.5</v>
      </c>
      <c r="I8636">
        <v>43</v>
      </c>
      <c r="J8636" t="s">
        <v>11737</v>
      </c>
      <c r="K8636" t="s">
        <v>11994</v>
      </c>
      <c r="L8636" t="s">
        <v>12006</v>
      </c>
      <c r="M8636" t="s">
        <v>12033</v>
      </c>
      <c r="N8636" t="s">
        <v>12145</v>
      </c>
      <c r="O8636" t="s">
        <v>13843</v>
      </c>
      <c r="P8636" t="s">
        <v>19521</v>
      </c>
    </row>
    <row r="8637" spans="1:16" x14ac:dyDescent="0.3">
      <c r="A8637" s="1">
        <v>8635</v>
      </c>
      <c r="B8637" t="s">
        <v>245</v>
      </c>
      <c r="C8637" t="s">
        <v>19797</v>
      </c>
      <c r="D8637" t="s">
        <v>273</v>
      </c>
      <c r="E8637" t="s">
        <v>1483</v>
      </c>
      <c r="F8637" t="s">
        <v>1513</v>
      </c>
      <c r="G8637" t="s">
        <v>7395</v>
      </c>
      <c r="H8637">
        <v>7</v>
      </c>
      <c r="I8637">
        <v>7</v>
      </c>
      <c r="J8637" t="s">
        <v>11827</v>
      </c>
      <c r="K8637" t="s">
        <v>11994</v>
      </c>
      <c r="L8637" t="s">
        <v>11999</v>
      </c>
      <c r="M8637" t="s">
        <v>12025</v>
      </c>
      <c r="N8637" t="s">
        <v>12183</v>
      </c>
      <c r="O8637" t="s">
        <v>15072</v>
      </c>
      <c r="P8637" t="s">
        <v>19609</v>
      </c>
    </row>
    <row r="8638" spans="1:16" x14ac:dyDescent="0.3">
      <c r="A8638" s="1">
        <v>8636</v>
      </c>
      <c r="B8638" t="s">
        <v>245</v>
      </c>
      <c r="C8638" t="s">
        <v>19797</v>
      </c>
      <c r="D8638" t="s">
        <v>441</v>
      </c>
      <c r="E8638" t="s">
        <v>1484</v>
      </c>
      <c r="F8638" t="s">
        <v>1582</v>
      </c>
      <c r="G8638" t="s">
        <v>7396</v>
      </c>
      <c r="H8638">
        <v>9.5</v>
      </c>
      <c r="I8638">
        <v>9.5</v>
      </c>
      <c r="J8638" t="s">
        <v>11828</v>
      </c>
      <c r="K8638" t="s">
        <v>11994</v>
      </c>
      <c r="L8638" t="s">
        <v>11998</v>
      </c>
      <c r="M8638" t="s">
        <v>12025</v>
      </c>
      <c r="N8638" t="s">
        <v>12242</v>
      </c>
      <c r="O8638" t="s">
        <v>15073</v>
      </c>
      <c r="P8638" t="s">
        <v>19610</v>
      </c>
    </row>
    <row r="8639" spans="1:16" x14ac:dyDescent="0.3">
      <c r="A8639" s="1">
        <v>8637</v>
      </c>
      <c r="B8639" t="s">
        <v>245</v>
      </c>
      <c r="C8639" t="s">
        <v>19797</v>
      </c>
      <c r="D8639" t="s">
        <v>425</v>
      </c>
      <c r="E8639" t="s">
        <v>1481</v>
      </c>
      <c r="F8639" t="s">
        <v>1513</v>
      </c>
      <c r="G8639" t="s">
        <v>7366</v>
      </c>
      <c r="H8639">
        <v>24</v>
      </c>
      <c r="I8639">
        <v>40</v>
      </c>
      <c r="J8639" t="s">
        <v>11809</v>
      </c>
      <c r="K8639" t="s">
        <v>11994</v>
      </c>
      <c r="L8639" t="s">
        <v>11997</v>
      </c>
      <c r="M8639" t="s">
        <v>12025</v>
      </c>
      <c r="N8639" t="s">
        <v>12141</v>
      </c>
      <c r="O8639" t="s">
        <v>15061</v>
      </c>
      <c r="P8639" t="s">
        <v>19594</v>
      </c>
    </row>
    <row r="8640" spans="1:16" x14ac:dyDescent="0.3">
      <c r="A8640" s="1">
        <v>8638</v>
      </c>
      <c r="B8640" t="s">
        <v>245</v>
      </c>
      <c r="C8640" t="s">
        <v>19797</v>
      </c>
      <c r="D8640" t="s">
        <v>368</v>
      </c>
      <c r="E8640" t="s">
        <v>1482</v>
      </c>
      <c r="F8640" t="s">
        <v>1550</v>
      </c>
      <c r="G8640" t="s">
        <v>7397</v>
      </c>
      <c r="H8640">
        <v>17.25</v>
      </c>
      <c r="I8640">
        <v>25.25</v>
      </c>
      <c r="J8640" t="s">
        <v>11810</v>
      </c>
      <c r="K8640" t="s">
        <v>11994</v>
      </c>
      <c r="L8640" t="s">
        <v>11999</v>
      </c>
      <c r="M8640" t="s">
        <v>12025</v>
      </c>
      <c r="N8640" t="s">
        <v>12183</v>
      </c>
      <c r="O8640" t="s">
        <v>13936</v>
      </c>
      <c r="P8640" t="s">
        <v>19595</v>
      </c>
    </row>
    <row r="8641" spans="1:16" x14ac:dyDescent="0.3">
      <c r="A8641" s="1">
        <v>8639</v>
      </c>
      <c r="B8641" t="s">
        <v>245</v>
      </c>
      <c r="C8641" t="s">
        <v>19797</v>
      </c>
      <c r="D8641" t="s">
        <v>470</v>
      </c>
      <c r="E8641" t="s">
        <v>1476</v>
      </c>
      <c r="F8641" t="s">
        <v>1518</v>
      </c>
      <c r="G8641" t="s">
        <v>7398</v>
      </c>
      <c r="H8641">
        <v>22.5</v>
      </c>
      <c r="I8641">
        <v>28</v>
      </c>
      <c r="J8641" t="s">
        <v>11811</v>
      </c>
      <c r="K8641" t="s">
        <v>11994</v>
      </c>
      <c r="L8641" t="s">
        <v>11999</v>
      </c>
      <c r="M8641" t="s">
        <v>12025</v>
      </c>
      <c r="N8641" t="s">
        <v>12180</v>
      </c>
      <c r="O8641" t="s">
        <v>15062</v>
      </c>
      <c r="P8641" t="s">
        <v>19596</v>
      </c>
    </row>
    <row r="8642" spans="1:16" x14ac:dyDescent="0.3">
      <c r="A8642" s="1">
        <v>8640</v>
      </c>
      <c r="B8642" t="s">
        <v>245</v>
      </c>
      <c r="C8642" t="s">
        <v>19797</v>
      </c>
      <c r="D8642" t="s">
        <v>327</v>
      </c>
      <c r="E8642" t="s">
        <v>1460</v>
      </c>
      <c r="F8642" t="s">
        <v>1513</v>
      </c>
      <c r="G8642" t="s">
        <v>7399</v>
      </c>
      <c r="H8642">
        <v>10.5</v>
      </c>
      <c r="I8642">
        <v>10.5</v>
      </c>
      <c r="J8642" t="s">
        <v>11829</v>
      </c>
      <c r="K8642" t="s">
        <v>11994</v>
      </c>
      <c r="L8642" t="s">
        <v>12015</v>
      </c>
      <c r="M8642" t="s">
        <v>12055</v>
      </c>
      <c r="N8642" t="s">
        <v>12145</v>
      </c>
      <c r="O8642" t="s">
        <v>13826</v>
      </c>
      <c r="P8642" t="s">
        <v>19611</v>
      </c>
    </row>
    <row r="8643" spans="1:16" x14ac:dyDescent="0.3">
      <c r="A8643" s="1">
        <v>8641</v>
      </c>
      <c r="B8643" t="s">
        <v>245</v>
      </c>
      <c r="C8643" t="s">
        <v>19797</v>
      </c>
      <c r="D8643" t="s">
        <v>387</v>
      </c>
      <c r="E8643" t="s">
        <v>1470</v>
      </c>
      <c r="F8643" t="s">
        <v>1513</v>
      </c>
      <c r="G8643" t="s">
        <v>7390</v>
      </c>
      <c r="H8643">
        <v>24</v>
      </c>
      <c r="I8643">
        <v>24</v>
      </c>
      <c r="J8643" t="s">
        <v>11830</v>
      </c>
      <c r="K8643" t="s">
        <v>11994</v>
      </c>
      <c r="L8643" t="s">
        <v>12017</v>
      </c>
      <c r="M8643" t="s">
        <v>12025</v>
      </c>
      <c r="N8643" t="s">
        <v>12017</v>
      </c>
      <c r="O8643" t="s">
        <v>15074</v>
      </c>
      <c r="P8643" t="s">
        <v>19612</v>
      </c>
    </row>
    <row r="8644" spans="1:16" x14ac:dyDescent="0.3">
      <c r="A8644" s="1">
        <v>8642</v>
      </c>
      <c r="B8644" t="s">
        <v>245</v>
      </c>
      <c r="C8644" t="s">
        <v>19797</v>
      </c>
      <c r="D8644" t="s">
        <v>297</v>
      </c>
      <c r="E8644" t="s">
        <v>990</v>
      </c>
      <c r="F8644" t="s">
        <v>1636</v>
      </c>
      <c r="G8644" t="s">
        <v>7184</v>
      </c>
      <c r="H8644">
        <v>15.25</v>
      </c>
      <c r="I8644">
        <v>175.75</v>
      </c>
      <c r="J8644" t="s">
        <v>11677</v>
      </c>
      <c r="K8644" t="s">
        <v>11994</v>
      </c>
      <c r="L8644" t="s">
        <v>11998</v>
      </c>
      <c r="M8644" t="s">
        <v>12025</v>
      </c>
      <c r="N8644" t="s">
        <v>12264</v>
      </c>
      <c r="O8644" t="s">
        <v>14995</v>
      </c>
      <c r="P8644" t="s">
        <v>19504</v>
      </c>
    </row>
    <row r="8645" spans="1:16" x14ac:dyDescent="0.3">
      <c r="A8645" s="1">
        <v>8643</v>
      </c>
      <c r="B8645" t="s">
        <v>245</v>
      </c>
      <c r="C8645" t="s">
        <v>19797</v>
      </c>
      <c r="D8645" t="s">
        <v>475</v>
      </c>
      <c r="E8645" t="s">
        <v>858</v>
      </c>
      <c r="F8645" t="s">
        <v>1517</v>
      </c>
      <c r="G8645" t="s">
        <v>7400</v>
      </c>
      <c r="H8645">
        <v>6.25</v>
      </c>
      <c r="I8645">
        <v>6.25</v>
      </c>
      <c r="J8645" t="s">
        <v>11831</v>
      </c>
      <c r="K8645" t="s">
        <v>11994</v>
      </c>
      <c r="L8645" t="s">
        <v>12007</v>
      </c>
      <c r="M8645" t="s">
        <v>12053</v>
      </c>
      <c r="N8645" t="s">
        <v>12145</v>
      </c>
      <c r="O8645" t="s">
        <v>13632</v>
      </c>
      <c r="P8645" t="s">
        <v>19613</v>
      </c>
    </row>
    <row r="8646" spans="1:16" x14ac:dyDescent="0.3">
      <c r="A8646" s="1">
        <v>8644</v>
      </c>
      <c r="B8646" t="s">
        <v>245</v>
      </c>
      <c r="C8646" t="s">
        <v>19797</v>
      </c>
      <c r="D8646" t="s">
        <v>391</v>
      </c>
      <c r="E8646" t="s">
        <v>1294</v>
      </c>
      <c r="F8646" t="s">
        <v>1550</v>
      </c>
      <c r="G8646" t="s">
        <v>7401</v>
      </c>
      <c r="H8646">
        <v>21</v>
      </c>
      <c r="I8646">
        <v>36</v>
      </c>
      <c r="J8646" t="s">
        <v>11813</v>
      </c>
      <c r="K8646" t="s">
        <v>11994</v>
      </c>
      <c r="L8646" t="s">
        <v>11999</v>
      </c>
      <c r="M8646" t="s">
        <v>12025</v>
      </c>
      <c r="N8646" t="s">
        <v>12144</v>
      </c>
      <c r="O8646" t="s">
        <v>15063</v>
      </c>
      <c r="P8646" t="s">
        <v>19524</v>
      </c>
    </row>
    <row r="8647" spans="1:16" x14ac:dyDescent="0.3">
      <c r="A8647" s="1">
        <v>8645</v>
      </c>
      <c r="B8647" t="s">
        <v>245</v>
      </c>
      <c r="C8647" t="s">
        <v>19797</v>
      </c>
      <c r="D8647" t="s">
        <v>315</v>
      </c>
      <c r="E8647" t="s">
        <v>1457</v>
      </c>
      <c r="F8647" t="s">
        <v>1519</v>
      </c>
      <c r="G8647" t="s">
        <v>7402</v>
      </c>
      <c r="H8647">
        <v>3</v>
      </c>
      <c r="I8647">
        <v>3</v>
      </c>
      <c r="J8647" t="s">
        <v>11832</v>
      </c>
      <c r="K8647" t="s">
        <v>11994</v>
      </c>
      <c r="L8647" t="s">
        <v>11998</v>
      </c>
      <c r="M8647" t="s">
        <v>12025</v>
      </c>
      <c r="N8647" t="s">
        <v>12155</v>
      </c>
      <c r="O8647" t="s">
        <v>12288</v>
      </c>
      <c r="P8647" t="s">
        <v>19614</v>
      </c>
    </row>
    <row r="8648" spans="1:16" x14ac:dyDescent="0.3">
      <c r="A8648" s="1">
        <v>8646</v>
      </c>
      <c r="B8648" t="s">
        <v>245</v>
      </c>
      <c r="C8648" t="s">
        <v>19797</v>
      </c>
      <c r="D8648" t="s">
        <v>392</v>
      </c>
      <c r="E8648" t="s">
        <v>1319</v>
      </c>
      <c r="F8648" t="s">
        <v>1513</v>
      </c>
      <c r="G8648" t="s">
        <v>7403</v>
      </c>
      <c r="H8648">
        <v>1</v>
      </c>
      <c r="I8648">
        <v>1</v>
      </c>
      <c r="J8648" t="s">
        <v>11833</v>
      </c>
      <c r="K8648" t="s">
        <v>11994</v>
      </c>
      <c r="L8648" t="s">
        <v>11997</v>
      </c>
      <c r="M8648" t="s">
        <v>12025</v>
      </c>
      <c r="N8648" t="s">
        <v>12158</v>
      </c>
      <c r="O8648" t="s">
        <v>15075</v>
      </c>
      <c r="P8648" t="s">
        <v>19615</v>
      </c>
    </row>
    <row r="8649" spans="1:16" x14ac:dyDescent="0.3">
      <c r="A8649" s="1">
        <v>8647</v>
      </c>
      <c r="B8649" t="s">
        <v>245</v>
      </c>
      <c r="C8649" t="s">
        <v>19797</v>
      </c>
      <c r="D8649" t="s">
        <v>478</v>
      </c>
      <c r="E8649" t="s">
        <v>1443</v>
      </c>
      <c r="F8649" t="s">
        <v>1513</v>
      </c>
      <c r="G8649" t="s">
        <v>7404</v>
      </c>
      <c r="H8649">
        <v>1</v>
      </c>
      <c r="I8649">
        <v>1</v>
      </c>
      <c r="J8649" t="s">
        <v>11834</v>
      </c>
      <c r="K8649" t="s">
        <v>11994</v>
      </c>
      <c r="L8649" t="s">
        <v>11997</v>
      </c>
      <c r="M8649" t="s">
        <v>12025</v>
      </c>
      <c r="N8649" t="s">
        <v>12164</v>
      </c>
      <c r="O8649" t="s">
        <v>14494</v>
      </c>
      <c r="P8649" t="s">
        <v>19616</v>
      </c>
    </row>
    <row r="8650" spans="1:16" x14ac:dyDescent="0.3">
      <c r="A8650" s="1">
        <v>8648</v>
      </c>
      <c r="B8650" t="s">
        <v>245</v>
      </c>
      <c r="C8650" t="s">
        <v>19797</v>
      </c>
      <c r="D8650" t="s">
        <v>478</v>
      </c>
      <c r="E8650" t="s">
        <v>1443</v>
      </c>
      <c r="F8650" t="s">
        <v>1513</v>
      </c>
      <c r="G8650" t="s">
        <v>7405</v>
      </c>
      <c r="H8650">
        <v>2</v>
      </c>
      <c r="I8650">
        <v>2</v>
      </c>
      <c r="J8650" t="s">
        <v>11835</v>
      </c>
      <c r="K8650" t="s">
        <v>11994</v>
      </c>
      <c r="L8650" t="s">
        <v>11997</v>
      </c>
      <c r="M8650" t="s">
        <v>12025</v>
      </c>
      <c r="N8650" t="s">
        <v>12205</v>
      </c>
      <c r="O8650" t="s">
        <v>14494</v>
      </c>
      <c r="P8650" t="s">
        <v>19617</v>
      </c>
    </row>
    <row r="8651" spans="1:16" x14ac:dyDescent="0.3">
      <c r="A8651" s="1">
        <v>8649</v>
      </c>
      <c r="B8651" t="s">
        <v>245</v>
      </c>
      <c r="C8651" t="s">
        <v>19797</v>
      </c>
      <c r="D8651" t="s">
        <v>478</v>
      </c>
      <c r="E8651" t="s">
        <v>1443</v>
      </c>
      <c r="F8651" t="s">
        <v>1513</v>
      </c>
      <c r="G8651" t="s">
        <v>7404</v>
      </c>
      <c r="H8651">
        <v>1</v>
      </c>
      <c r="I8651">
        <v>1</v>
      </c>
      <c r="J8651" t="s">
        <v>11834</v>
      </c>
      <c r="K8651" t="s">
        <v>11994</v>
      </c>
      <c r="L8651" t="s">
        <v>11997</v>
      </c>
      <c r="M8651" t="s">
        <v>12025</v>
      </c>
      <c r="N8651" t="s">
        <v>12164</v>
      </c>
      <c r="O8651" t="s">
        <v>14494</v>
      </c>
      <c r="P8651" t="s">
        <v>19616</v>
      </c>
    </row>
    <row r="8652" spans="1:16" x14ac:dyDescent="0.3">
      <c r="A8652" s="1">
        <v>8650</v>
      </c>
      <c r="B8652" t="s">
        <v>245</v>
      </c>
      <c r="C8652" t="s">
        <v>19797</v>
      </c>
      <c r="D8652" t="s">
        <v>402</v>
      </c>
      <c r="E8652" t="s">
        <v>1349</v>
      </c>
      <c r="F8652" t="s">
        <v>1548</v>
      </c>
      <c r="G8652" t="s">
        <v>7406</v>
      </c>
      <c r="H8652">
        <v>11</v>
      </c>
      <c r="I8652">
        <v>11</v>
      </c>
      <c r="J8652" t="s">
        <v>11836</v>
      </c>
      <c r="K8652" t="s">
        <v>11994</v>
      </c>
      <c r="L8652" t="s">
        <v>11998</v>
      </c>
      <c r="M8652" t="s">
        <v>12025</v>
      </c>
      <c r="N8652" t="s">
        <v>12155</v>
      </c>
      <c r="O8652" t="s">
        <v>15076</v>
      </c>
      <c r="P8652" t="s">
        <v>19618</v>
      </c>
    </row>
    <row r="8653" spans="1:16" x14ac:dyDescent="0.3">
      <c r="A8653" s="1">
        <v>8651</v>
      </c>
      <c r="B8653" t="s">
        <v>245</v>
      </c>
      <c r="C8653" t="s">
        <v>19797</v>
      </c>
      <c r="D8653" t="s">
        <v>300</v>
      </c>
      <c r="E8653" t="s">
        <v>1473</v>
      </c>
      <c r="F8653" t="s">
        <v>1548</v>
      </c>
      <c r="G8653" t="s">
        <v>7342</v>
      </c>
      <c r="H8653">
        <v>24</v>
      </c>
      <c r="I8653">
        <v>67</v>
      </c>
      <c r="J8653" t="s">
        <v>11788</v>
      </c>
      <c r="K8653" t="s">
        <v>11994</v>
      </c>
      <c r="L8653" t="s">
        <v>12000</v>
      </c>
      <c r="M8653" t="s">
        <v>12037</v>
      </c>
      <c r="N8653" t="s">
        <v>12155</v>
      </c>
      <c r="O8653" t="s">
        <v>15051</v>
      </c>
      <c r="P8653" t="s">
        <v>19573</v>
      </c>
    </row>
    <row r="8654" spans="1:16" x14ac:dyDescent="0.3">
      <c r="A8654" s="1">
        <v>8652</v>
      </c>
      <c r="B8654" t="s">
        <v>246</v>
      </c>
      <c r="C8654" t="s">
        <v>19797</v>
      </c>
      <c r="D8654" t="s">
        <v>301</v>
      </c>
      <c r="E8654" t="s">
        <v>1485</v>
      </c>
      <c r="F8654" t="s">
        <v>1514</v>
      </c>
      <c r="G8654" t="s">
        <v>7407</v>
      </c>
      <c r="H8654">
        <v>3</v>
      </c>
      <c r="I8654">
        <v>3</v>
      </c>
      <c r="J8654" t="s">
        <v>11837</v>
      </c>
      <c r="K8654" t="s">
        <v>11994</v>
      </c>
      <c r="L8654" t="s">
        <v>12007</v>
      </c>
      <c r="M8654" t="s">
        <v>12047</v>
      </c>
      <c r="N8654" t="s">
        <v>12145</v>
      </c>
      <c r="O8654" t="s">
        <v>12288</v>
      </c>
      <c r="P8654" t="s">
        <v>19619</v>
      </c>
    </row>
    <row r="8655" spans="1:16" x14ac:dyDescent="0.3">
      <c r="A8655" s="1">
        <v>8653</v>
      </c>
      <c r="B8655" t="s">
        <v>246</v>
      </c>
      <c r="C8655" t="s">
        <v>19797</v>
      </c>
      <c r="D8655" t="s">
        <v>255</v>
      </c>
      <c r="E8655" t="s">
        <v>1366</v>
      </c>
      <c r="F8655" t="s">
        <v>1513</v>
      </c>
      <c r="G8655" t="s">
        <v>7408</v>
      </c>
      <c r="H8655">
        <v>3</v>
      </c>
      <c r="I8655">
        <v>3</v>
      </c>
      <c r="J8655" t="s">
        <v>11838</v>
      </c>
      <c r="K8655" t="s">
        <v>11994</v>
      </c>
      <c r="L8655" t="s">
        <v>11997</v>
      </c>
      <c r="M8655" t="s">
        <v>12025</v>
      </c>
      <c r="N8655" t="s">
        <v>12141</v>
      </c>
      <c r="O8655" t="s">
        <v>15077</v>
      </c>
      <c r="P8655" t="s">
        <v>19620</v>
      </c>
    </row>
    <row r="8656" spans="1:16" x14ac:dyDescent="0.3">
      <c r="A8656" s="1">
        <v>8654</v>
      </c>
      <c r="B8656" t="s">
        <v>246</v>
      </c>
      <c r="C8656" t="s">
        <v>19797</v>
      </c>
      <c r="D8656" t="s">
        <v>430</v>
      </c>
      <c r="E8656" t="s">
        <v>1291</v>
      </c>
      <c r="F8656" t="s">
        <v>1516</v>
      </c>
      <c r="G8656" t="s">
        <v>7409</v>
      </c>
      <c r="H8656">
        <v>8</v>
      </c>
      <c r="I8656">
        <v>8</v>
      </c>
      <c r="J8656" t="s">
        <v>11839</v>
      </c>
      <c r="K8656" t="s">
        <v>11994</v>
      </c>
      <c r="L8656" t="s">
        <v>12014</v>
      </c>
      <c r="M8656" t="s">
        <v>12025</v>
      </c>
      <c r="N8656" t="s">
        <v>12166</v>
      </c>
      <c r="O8656" t="s">
        <v>15078</v>
      </c>
      <c r="P8656" t="s">
        <v>19621</v>
      </c>
    </row>
    <row r="8657" spans="1:16" x14ac:dyDescent="0.3">
      <c r="A8657" s="1">
        <v>8655</v>
      </c>
      <c r="B8657" t="s">
        <v>246</v>
      </c>
      <c r="C8657" t="s">
        <v>19797</v>
      </c>
      <c r="D8657" t="s">
        <v>423</v>
      </c>
      <c r="E8657" t="s">
        <v>1148</v>
      </c>
      <c r="F8657" t="s">
        <v>1513</v>
      </c>
      <c r="G8657" t="s">
        <v>7410</v>
      </c>
      <c r="H8657">
        <v>16.75</v>
      </c>
      <c r="I8657">
        <v>16.75</v>
      </c>
      <c r="J8657" t="s">
        <v>11840</v>
      </c>
      <c r="K8657" t="s">
        <v>11994</v>
      </c>
      <c r="L8657" t="s">
        <v>12017</v>
      </c>
      <c r="M8657" t="s">
        <v>12025</v>
      </c>
      <c r="N8657" t="s">
        <v>12017</v>
      </c>
      <c r="O8657" t="s">
        <v>15043</v>
      </c>
      <c r="P8657" t="s">
        <v>19622</v>
      </c>
    </row>
    <row r="8658" spans="1:16" x14ac:dyDescent="0.3">
      <c r="A8658" s="1">
        <v>8656</v>
      </c>
      <c r="B8658" t="s">
        <v>246</v>
      </c>
      <c r="C8658" t="s">
        <v>19797</v>
      </c>
      <c r="D8658" t="s">
        <v>350</v>
      </c>
      <c r="E8658" t="s">
        <v>1241</v>
      </c>
      <c r="F8658" t="s">
        <v>1516</v>
      </c>
      <c r="G8658" t="s">
        <v>6697</v>
      </c>
      <c r="H8658">
        <v>24</v>
      </c>
      <c r="I8658">
        <v>598</v>
      </c>
      <c r="J8658" t="s">
        <v>11318</v>
      </c>
      <c r="K8658" t="s">
        <v>11994</v>
      </c>
      <c r="L8658" t="s">
        <v>12000</v>
      </c>
      <c r="M8658" t="s">
        <v>12026</v>
      </c>
      <c r="N8658" t="s">
        <v>11999</v>
      </c>
      <c r="O8658" t="s">
        <v>14796</v>
      </c>
      <c r="P8658" t="s">
        <v>19121</v>
      </c>
    </row>
    <row r="8659" spans="1:16" x14ac:dyDescent="0.3">
      <c r="A8659" s="1">
        <v>8657</v>
      </c>
      <c r="B8659" t="s">
        <v>246</v>
      </c>
      <c r="C8659" t="s">
        <v>19797</v>
      </c>
      <c r="D8659" t="s">
        <v>289</v>
      </c>
      <c r="E8659" t="s">
        <v>1232</v>
      </c>
      <c r="F8659" t="s">
        <v>1516</v>
      </c>
      <c r="G8659" t="s">
        <v>7411</v>
      </c>
      <c r="H8659">
        <v>11.25</v>
      </c>
      <c r="I8659">
        <v>17.25</v>
      </c>
      <c r="J8659" t="s">
        <v>11841</v>
      </c>
      <c r="K8659" t="s">
        <v>11994</v>
      </c>
      <c r="L8659" t="s">
        <v>12007</v>
      </c>
      <c r="M8659" t="s">
        <v>12047</v>
      </c>
      <c r="N8659" t="s">
        <v>12145</v>
      </c>
      <c r="O8659" t="s">
        <v>14961</v>
      </c>
      <c r="P8659" t="s">
        <v>19623</v>
      </c>
    </row>
    <row r="8660" spans="1:16" x14ac:dyDescent="0.3">
      <c r="A8660" s="1">
        <v>8658</v>
      </c>
      <c r="B8660" t="s">
        <v>246</v>
      </c>
      <c r="C8660" t="s">
        <v>19797</v>
      </c>
      <c r="D8660" t="s">
        <v>459</v>
      </c>
      <c r="E8660" t="s">
        <v>1449</v>
      </c>
      <c r="F8660" t="s">
        <v>1550</v>
      </c>
      <c r="G8660" t="s">
        <v>7412</v>
      </c>
      <c r="H8660">
        <v>17</v>
      </c>
      <c r="I8660">
        <v>17</v>
      </c>
      <c r="J8660" t="s">
        <v>11842</v>
      </c>
      <c r="K8660" t="s">
        <v>11994</v>
      </c>
      <c r="L8660" t="s">
        <v>11999</v>
      </c>
      <c r="M8660" t="s">
        <v>12025</v>
      </c>
      <c r="N8660" t="s">
        <v>12180</v>
      </c>
      <c r="O8660" t="s">
        <v>15079</v>
      </c>
      <c r="P8660" t="s">
        <v>19624</v>
      </c>
    </row>
    <row r="8661" spans="1:16" x14ac:dyDescent="0.3">
      <c r="A8661" s="1">
        <v>8659</v>
      </c>
      <c r="B8661" t="s">
        <v>246</v>
      </c>
      <c r="C8661" t="s">
        <v>19797</v>
      </c>
      <c r="D8661" t="s">
        <v>260</v>
      </c>
      <c r="E8661" t="s">
        <v>1450</v>
      </c>
      <c r="F8661" t="s">
        <v>1587</v>
      </c>
      <c r="G8661" t="s">
        <v>7413</v>
      </c>
      <c r="H8661">
        <v>18</v>
      </c>
      <c r="I8661">
        <v>65.5</v>
      </c>
      <c r="J8661" t="s">
        <v>11792</v>
      </c>
      <c r="K8661" t="s">
        <v>11994</v>
      </c>
      <c r="L8661" t="s">
        <v>12000</v>
      </c>
      <c r="M8661" t="s">
        <v>12125</v>
      </c>
      <c r="N8661" t="s">
        <v>12186</v>
      </c>
      <c r="O8661" t="s">
        <v>14979</v>
      </c>
      <c r="P8661" t="s">
        <v>19577</v>
      </c>
    </row>
    <row r="8662" spans="1:16" x14ac:dyDescent="0.3">
      <c r="A8662" s="1">
        <v>8660</v>
      </c>
      <c r="B8662" t="s">
        <v>246</v>
      </c>
      <c r="C8662" t="s">
        <v>19797</v>
      </c>
      <c r="D8662" t="s">
        <v>435</v>
      </c>
      <c r="E8662" t="s">
        <v>1388</v>
      </c>
      <c r="F8662" t="s">
        <v>1529</v>
      </c>
      <c r="G8662" t="s">
        <v>7414</v>
      </c>
      <c r="H8662">
        <v>1.25</v>
      </c>
      <c r="I8662">
        <v>1.25</v>
      </c>
      <c r="J8662" t="s">
        <v>11843</v>
      </c>
      <c r="K8662" t="s">
        <v>11994</v>
      </c>
      <c r="L8662" t="s">
        <v>11998</v>
      </c>
      <c r="M8662" t="s">
        <v>12025</v>
      </c>
      <c r="N8662" t="s">
        <v>12259</v>
      </c>
      <c r="O8662" t="s">
        <v>12453</v>
      </c>
      <c r="P8662" t="s">
        <v>19625</v>
      </c>
    </row>
    <row r="8663" spans="1:16" x14ac:dyDescent="0.3">
      <c r="A8663" s="1">
        <v>8661</v>
      </c>
      <c r="B8663" t="s">
        <v>246</v>
      </c>
      <c r="C8663" t="s">
        <v>19797</v>
      </c>
      <c r="D8663" t="s">
        <v>435</v>
      </c>
      <c r="E8663" t="s">
        <v>1388</v>
      </c>
      <c r="F8663" t="s">
        <v>1513</v>
      </c>
      <c r="G8663" t="s">
        <v>7415</v>
      </c>
      <c r="H8663">
        <v>1</v>
      </c>
      <c r="I8663">
        <v>1</v>
      </c>
      <c r="J8663" t="s">
        <v>11844</v>
      </c>
      <c r="K8663" t="s">
        <v>11994</v>
      </c>
      <c r="L8663" t="s">
        <v>12011</v>
      </c>
      <c r="M8663" t="s">
        <v>12043</v>
      </c>
      <c r="N8663" t="s">
        <v>12008</v>
      </c>
      <c r="O8663" t="s">
        <v>12288</v>
      </c>
      <c r="P8663" t="s">
        <v>19626</v>
      </c>
    </row>
    <row r="8664" spans="1:16" x14ac:dyDescent="0.3">
      <c r="A8664" s="1">
        <v>8662</v>
      </c>
      <c r="B8664" t="s">
        <v>246</v>
      </c>
      <c r="C8664" t="s">
        <v>19797</v>
      </c>
      <c r="D8664" t="s">
        <v>435</v>
      </c>
      <c r="E8664" t="s">
        <v>1388</v>
      </c>
      <c r="F8664" t="s">
        <v>1529</v>
      </c>
      <c r="G8664" t="s">
        <v>7414</v>
      </c>
      <c r="H8664">
        <v>1.25</v>
      </c>
      <c r="I8664">
        <v>1.25</v>
      </c>
      <c r="J8664" t="s">
        <v>11843</v>
      </c>
      <c r="K8664" t="s">
        <v>11994</v>
      </c>
      <c r="L8664" t="s">
        <v>11998</v>
      </c>
      <c r="M8664" t="s">
        <v>12025</v>
      </c>
      <c r="N8664" t="s">
        <v>12259</v>
      </c>
      <c r="O8664" t="s">
        <v>12453</v>
      </c>
      <c r="P8664" t="s">
        <v>19625</v>
      </c>
    </row>
    <row r="8665" spans="1:16" x14ac:dyDescent="0.3">
      <c r="A8665" s="1">
        <v>8663</v>
      </c>
      <c r="B8665" t="s">
        <v>246</v>
      </c>
      <c r="C8665" t="s">
        <v>19797</v>
      </c>
      <c r="D8665" t="s">
        <v>364</v>
      </c>
      <c r="E8665" t="s">
        <v>1437</v>
      </c>
      <c r="F8665" t="s">
        <v>1525</v>
      </c>
      <c r="G8665" t="s">
        <v>7225</v>
      </c>
      <c r="H8665">
        <v>24</v>
      </c>
      <c r="I8665">
        <v>216</v>
      </c>
      <c r="J8665" t="s">
        <v>11705</v>
      </c>
      <c r="K8665" t="s">
        <v>11994</v>
      </c>
      <c r="L8665" t="s">
        <v>12007</v>
      </c>
      <c r="M8665" t="s">
        <v>12040</v>
      </c>
      <c r="N8665" t="s">
        <v>12145</v>
      </c>
      <c r="O8665" t="s">
        <v>12288</v>
      </c>
      <c r="P8665" t="s">
        <v>19486</v>
      </c>
    </row>
    <row r="8666" spans="1:16" x14ac:dyDescent="0.3">
      <c r="A8666" s="1">
        <v>8664</v>
      </c>
      <c r="B8666" t="s">
        <v>246</v>
      </c>
      <c r="C8666" t="s">
        <v>19797</v>
      </c>
      <c r="D8666" t="s">
        <v>310</v>
      </c>
      <c r="E8666" t="s">
        <v>684</v>
      </c>
      <c r="F8666" t="s">
        <v>1569</v>
      </c>
      <c r="G8666" t="s">
        <v>7416</v>
      </c>
      <c r="H8666">
        <v>11</v>
      </c>
      <c r="I8666">
        <v>11</v>
      </c>
      <c r="J8666" t="s">
        <v>11845</v>
      </c>
      <c r="K8666" t="s">
        <v>11994</v>
      </c>
      <c r="L8666" t="s">
        <v>12011</v>
      </c>
      <c r="M8666" t="s">
        <v>12041</v>
      </c>
      <c r="N8666" t="s">
        <v>12175</v>
      </c>
      <c r="O8666" t="s">
        <v>15012</v>
      </c>
      <c r="P8666" t="s">
        <v>19627</v>
      </c>
    </row>
    <row r="8667" spans="1:16" x14ac:dyDescent="0.3">
      <c r="A8667" s="1">
        <v>8665</v>
      </c>
      <c r="B8667" t="s">
        <v>246</v>
      </c>
      <c r="C8667" t="s">
        <v>19797</v>
      </c>
      <c r="D8667" t="s">
        <v>263</v>
      </c>
      <c r="E8667" t="s">
        <v>1381</v>
      </c>
      <c r="F8667" t="s">
        <v>1515</v>
      </c>
      <c r="G8667" t="s">
        <v>7387</v>
      </c>
      <c r="H8667">
        <v>24</v>
      </c>
      <c r="I8667">
        <v>25.75</v>
      </c>
      <c r="J8667" t="s">
        <v>11822</v>
      </c>
      <c r="K8667" t="s">
        <v>11994</v>
      </c>
      <c r="L8667" t="s">
        <v>11999</v>
      </c>
      <c r="M8667" t="s">
        <v>12025</v>
      </c>
      <c r="N8667" t="s">
        <v>12144</v>
      </c>
      <c r="O8667" t="s">
        <v>15069</v>
      </c>
      <c r="P8667" t="s">
        <v>19605</v>
      </c>
    </row>
    <row r="8668" spans="1:16" x14ac:dyDescent="0.3">
      <c r="A8668" s="1">
        <v>8666</v>
      </c>
      <c r="B8668" t="s">
        <v>246</v>
      </c>
      <c r="C8668" t="s">
        <v>19797</v>
      </c>
      <c r="D8668" t="s">
        <v>436</v>
      </c>
      <c r="E8668" t="s">
        <v>1384</v>
      </c>
      <c r="F8668" t="s">
        <v>1551</v>
      </c>
      <c r="G8668" t="s">
        <v>7417</v>
      </c>
      <c r="H8668">
        <v>12.75</v>
      </c>
      <c r="I8668">
        <v>12.75</v>
      </c>
      <c r="J8668" t="s">
        <v>11846</v>
      </c>
      <c r="K8668" t="s">
        <v>11994</v>
      </c>
      <c r="L8668" t="s">
        <v>11998</v>
      </c>
      <c r="M8668" t="s">
        <v>12025</v>
      </c>
      <c r="N8668" t="s">
        <v>12155</v>
      </c>
      <c r="O8668" t="s">
        <v>15080</v>
      </c>
      <c r="P8668" t="s">
        <v>19628</v>
      </c>
    </row>
    <row r="8669" spans="1:16" x14ac:dyDescent="0.3">
      <c r="A8669" s="1">
        <v>8667</v>
      </c>
      <c r="B8669" t="s">
        <v>246</v>
      </c>
      <c r="C8669" t="s">
        <v>19797</v>
      </c>
      <c r="D8669" t="s">
        <v>335</v>
      </c>
      <c r="E8669" t="s">
        <v>1206</v>
      </c>
      <c r="F8669" t="s">
        <v>1513</v>
      </c>
      <c r="G8669" t="s">
        <v>7390</v>
      </c>
      <c r="H8669">
        <v>24</v>
      </c>
      <c r="I8669">
        <v>48</v>
      </c>
      <c r="J8669" t="s">
        <v>11824</v>
      </c>
      <c r="K8669" t="s">
        <v>11994</v>
      </c>
      <c r="L8669" t="s">
        <v>12002</v>
      </c>
      <c r="M8669" t="s">
        <v>12028</v>
      </c>
      <c r="N8669" t="s">
        <v>12163</v>
      </c>
      <c r="O8669" t="s">
        <v>15014</v>
      </c>
      <c r="P8669" t="s">
        <v>19607</v>
      </c>
    </row>
    <row r="8670" spans="1:16" x14ac:dyDescent="0.3">
      <c r="A8670" s="1">
        <v>8668</v>
      </c>
      <c r="B8670" t="s">
        <v>246</v>
      </c>
      <c r="C8670" t="s">
        <v>19797</v>
      </c>
      <c r="D8670" t="s">
        <v>324</v>
      </c>
      <c r="E8670" t="s">
        <v>1427</v>
      </c>
      <c r="F8670" t="s">
        <v>1554</v>
      </c>
      <c r="G8670" t="s">
        <v>7418</v>
      </c>
      <c r="H8670">
        <v>12</v>
      </c>
      <c r="I8670">
        <v>12</v>
      </c>
      <c r="J8670" t="s">
        <v>11847</v>
      </c>
      <c r="K8670" t="s">
        <v>11994</v>
      </c>
      <c r="L8670" t="s">
        <v>12007</v>
      </c>
      <c r="M8670" t="s">
        <v>12053</v>
      </c>
      <c r="N8670" t="s">
        <v>12145</v>
      </c>
      <c r="O8670" t="s">
        <v>14918</v>
      </c>
      <c r="P8670" t="s">
        <v>19629</v>
      </c>
    </row>
    <row r="8671" spans="1:16" x14ac:dyDescent="0.3">
      <c r="A8671" s="1">
        <v>8669</v>
      </c>
      <c r="B8671" t="s">
        <v>246</v>
      </c>
      <c r="C8671" t="s">
        <v>19797</v>
      </c>
      <c r="D8671" t="s">
        <v>267</v>
      </c>
      <c r="E8671" t="s">
        <v>1377</v>
      </c>
      <c r="F8671" t="s">
        <v>1515</v>
      </c>
      <c r="G8671" t="s">
        <v>7419</v>
      </c>
      <c r="H8671">
        <v>3.25</v>
      </c>
      <c r="I8671">
        <v>19.25</v>
      </c>
      <c r="J8671" t="s">
        <v>11825</v>
      </c>
      <c r="K8671" t="s">
        <v>11994</v>
      </c>
      <c r="L8671" t="s">
        <v>11999</v>
      </c>
      <c r="M8671" t="s">
        <v>12025</v>
      </c>
      <c r="N8671" t="s">
        <v>12180</v>
      </c>
      <c r="O8671" t="s">
        <v>15071</v>
      </c>
      <c r="P8671" t="s">
        <v>19608</v>
      </c>
    </row>
    <row r="8672" spans="1:16" x14ac:dyDescent="0.3">
      <c r="A8672" s="1">
        <v>8670</v>
      </c>
      <c r="B8672" t="s">
        <v>246</v>
      </c>
      <c r="C8672" t="s">
        <v>19797</v>
      </c>
      <c r="D8672" t="s">
        <v>377</v>
      </c>
      <c r="E8672" t="s">
        <v>1308</v>
      </c>
      <c r="F8672" t="s">
        <v>1536</v>
      </c>
      <c r="G8672" t="s">
        <v>6735</v>
      </c>
      <c r="H8672">
        <v>24</v>
      </c>
      <c r="I8672">
        <v>557.5</v>
      </c>
      <c r="J8672" t="s">
        <v>11350</v>
      </c>
      <c r="K8672" t="s">
        <v>11994</v>
      </c>
      <c r="L8672" t="s">
        <v>11999</v>
      </c>
      <c r="M8672" t="s">
        <v>12025</v>
      </c>
      <c r="N8672" t="s">
        <v>12231</v>
      </c>
      <c r="O8672" t="s">
        <v>13570</v>
      </c>
      <c r="P8672" t="s">
        <v>19178</v>
      </c>
    </row>
    <row r="8673" spans="1:16" x14ac:dyDescent="0.3">
      <c r="A8673" s="1">
        <v>8671</v>
      </c>
      <c r="B8673" t="s">
        <v>246</v>
      </c>
      <c r="C8673" t="s">
        <v>19797</v>
      </c>
      <c r="D8673" t="s">
        <v>437</v>
      </c>
      <c r="E8673" t="s">
        <v>1486</v>
      </c>
      <c r="F8673" t="s">
        <v>1517</v>
      </c>
      <c r="G8673" t="s">
        <v>7420</v>
      </c>
      <c r="H8673">
        <v>8</v>
      </c>
      <c r="I8673">
        <v>65.5</v>
      </c>
      <c r="J8673" t="s">
        <v>11848</v>
      </c>
      <c r="K8673" t="s">
        <v>11994</v>
      </c>
      <c r="L8673" t="s">
        <v>12001</v>
      </c>
      <c r="M8673" t="s">
        <v>12049</v>
      </c>
      <c r="N8673" t="s">
        <v>12145</v>
      </c>
      <c r="O8673" t="s">
        <v>15057</v>
      </c>
      <c r="P8673" t="s">
        <v>19630</v>
      </c>
    </row>
    <row r="8674" spans="1:16" x14ac:dyDescent="0.3">
      <c r="A8674" s="1">
        <v>8672</v>
      </c>
      <c r="B8674" t="s">
        <v>246</v>
      </c>
      <c r="C8674" t="s">
        <v>19797</v>
      </c>
      <c r="D8674" t="s">
        <v>379</v>
      </c>
      <c r="E8674" t="s">
        <v>1475</v>
      </c>
      <c r="F8674" t="s">
        <v>1514</v>
      </c>
      <c r="G8674" t="s">
        <v>7421</v>
      </c>
      <c r="H8674">
        <v>1.5</v>
      </c>
      <c r="I8674">
        <v>1.5</v>
      </c>
      <c r="J8674" t="s">
        <v>11849</v>
      </c>
      <c r="K8674" t="s">
        <v>11994</v>
      </c>
      <c r="L8674" t="s">
        <v>11998</v>
      </c>
      <c r="M8674" t="s">
        <v>12041</v>
      </c>
      <c r="N8674" t="s">
        <v>12173</v>
      </c>
      <c r="O8674" t="s">
        <v>13292</v>
      </c>
      <c r="P8674" t="s">
        <v>19631</v>
      </c>
    </row>
    <row r="8675" spans="1:16" x14ac:dyDescent="0.3">
      <c r="A8675" s="1">
        <v>8673</v>
      </c>
      <c r="B8675" t="s">
        <v>246</v>
      </c>
      <c r="C8675" t="s">
        <v>19797</v>
      </c>
      <c r="D8675" t="s">
        <v>338</v>
      </c>
      <c r="E8675" t="s">
        <v>1111</v>
      </c>
      <c r="F8675" t="s">
        <v>1564</v>
      </c>
      <c r="G8675" t="s">
        <v>7422</v>
      </c>
      <c r="H8675">
        <v>1</v>
      </c>
      <c r="I8675">
        <v>1</v>
      </c>
      <c r="J8675" t="s">
        <v>11850</v>
      </c>
      <c r="K8675" t="s">
        <v>11994</v>
      </c>
      <c r="L8675" t="s">
        <v>11998</v>
      </c>
      <c r="M8675" t="s">
        <v>12072</v>
      </c>
      <c r="N8675" t="s">
        <v>12144</v>
      </c>
      <c r="O8675" t="s">
        <v>15081</v>
      </c>
      <c r="P8675" t="s">
        <v>19632</v>
      </c>
    </row>
    <row r="8676" spans="1:16" x14ac:dyDescent="0.3">
      <c r="A8676" s="1">
        <v>8674</v>
      </c>
      <c r="B8676" t="s">
        <v>246</v>
      </c>
      <c r="C8676" t="s">
        <v>19797</v>
      </c>
      <c r="D8676" t="s">
        <v>273</v>
      </c>
      <c r="E8676" t="s">
        <v>1483</v>
      </c>
      <c r="F8676" t="s">
        <v>1513</v>
      </c>
      <c r="G8676" t="s">
        <v>7423</v>
      </c>
      <c r="H8676">
        <v>10.5</v>
      </c>
      <c r="I8676">
        <v>17.5</v>
      </c>
      <c r="J8676" t="s">
        <v>11827</v>
      </c>
      <c r="K8676" t="s">
        <v>11994</v>
      </c>
      <c r="L8676" t="s">
        <v>11999</v>
      </c>
      <c r="M8676" t="s">
        <v>12025</v>
      </c>
      <c r="N8676" t="s">
        <v>12183</v>
      </c>
      <c r="O8676" t="s">
        <v>15072</v>
      </c>
      <c r="P8676" t="s">
        <v>19609</v>
      </c>
    </row>
    <row r="8677" spans="1:16" x14ac:dyDescent="0.3">
      <c r="A8677" s="1">
        <v>8675</v>
      </c>
      <c r="B8677" t="s">
        <v>246</v>
      </c>
      <c r="C8677" t="s">
        <v>19797</v>
      </c>
      <c r="D8677" t="s">
        <v>404</v>
      </c>
      <c r="E8677" t="s">
        <v>1283</v>
      </c>
      <c r="F8677" t="s">
        <v>1595</v>
      </c>
      <c r="G8677" t="s">
        <v>7424</v>
      </c>
      <c r="H8677">
        <v>2.5</v>
      </c>
      <c r="I8677">
        <v>2.5</v>
      </c>
      <c r="J8677" t="s">
        <v>11851</v>
      </c>
      <c r="K8677" t="s">
        <v>11994</v>
      </c>
      <c r="L8677" t="s">
        <v>11998</v>
      </c>
      <c r="M8677" t="s">
        <v>12025</v>
      </c>
      <c r="N8677" t="s">
        <v>12220</v>
      </c>
      <c r="O8677" t="s">
        <v>15082</v>
      </c>
      <c r="P8677" t="s">
        <v>19633</v>
      </c>
    </row>
    <row r="8678" spans="1:16" x14ac:dyDescent="0.3">
      <c r="A8678" s="1">
        <v>8676</v>
      </c>
      <c r="B8678" t="s">
        <v>246</v>
      </c>
      <c r="C8678" t="s">
        <v>19797</v>
      </c>
      <c r="D8678" t="s">
        <v>275</v>
      </c>
      <c r="E8678" t="s">
        <v>1420</v>
      </c>
      <c r="F8678" t="s">
        <v>1513</v>
      </c>
      <c r="G8678" t="s">
        <v>7425</v>
      </c>
      <c r="H8678">
        <v>2</v>
      </c>
      <c r="I8678">
        <v>2</v>
      </c>
      <c r="J8678" t="s">
        <v>11852</v>
      </c>
      <c r="K8678" t="s">
        <v>11994</v>
      </c>
      <c r="L8678" t="s">
        <v>11997</v>
      </c>
      <c r="M8678" t="s">
        <v>12025</v>
      </c>
      <c r="N8678" t="s">
        <v>12164</v>
      </c>
      <c r="O8678" t="s">
        <v>15083</v>
      </c>
      <c r="P8678" t="s">
        <v>19634</v>
      </c>
    </row>
    <row r="8679" spans="1:16" x14ac:dyDescent="0.3">
      <c r="A8679" s="1">
        <v>8677</v>
      </c>
      <c r="B8679" t="s">
        <v>246</v>
      </c>
      <c r="C8679" t="s">
        <v>19797</v>
      </c>
      <c r="D8679" t="s">
        <v>275</v>
      </c>
      <c r="E8679" t="s">
        <v>1420</v>
      </c>
      <c r="F8679" t="s">
        <v>1513</v>
      </c>
      <c r="G8679" t="s">
        <v>7426</v>
      </c>
      <c r="H8679">
        <v>1</v>
      </c>
      <c r="I8679">
        <v>1</v>
      </c>
      <c r="J8679" t="s">
        <v>11853</v>
      </c>
      <c r="K8679" t="s">
        <v>11994</v>
      </c>
      <c r="L8679" t="s">
        <v>12011</v>
      </c>
      <c r="M8679" t="s">
        <v>12041</v>
      </c>
      <c r="N8679" t="s">
        <v>12184</v>
      </c>
      <c r="O8679" t="s">
        <v>12288</v>
      </c>
      <c r="P8679" t="s">
        <v>19635</v>
      </c>
    </row>
    <row r="8680" spans="1:16" x14ac:dyDescent="0.3">
      <c r="A8680" s="1">
        <v>8678</v>
      </c>
      <c r="B8680" t="s">
        <v>246</v>
      </c>
      <c r="C8680" t="s">
        <v>19797</v>
      </c>
      <c r="D8680" t="s">
        <v>275</v>
      </c>
      <c r="E8680" t="s">
        <v>1420</v>
      </c>
      <c r="F8680" t="s">
        <v>1513</v>
      </c>
      <c r="G8680" t="s">
        <v>7425</v>
      </c>
      <c r="H8680">
        <v>2</v>
      </c>
      <c r="I8680">
        <v>2</v>
      </c>
      <c r="J8680" t="s">
        <v>11852</v>
      </c>
      <c r="K8680" t="s">
        <v>11994</v>
      </c>
      <c r="L8680" t="s">
        <v>11997</v>
      </c>
      <c r="M8680" t="s">
        <v>12025</v>
      </c>
      <c r="N8680" t="s">
        <v>12164</v>
      </c>
      <c r="O8680" t="s">
        <v>15083</v>
      </c>
      <c r="P8680" t="s">
        <v>19634</v>
      </c>
    </row>
    <row r="8681" spans="1:16" x14ac:dyDescent="0.3">
      <c r="A8681" s="1">
        <v>8679</v>
      </c>
      <c r="B8681" t="s">
        <v>246</v>
      </c>
      <c r="C8681" t="s">
        <v>19797</v>
      </c>
      <c r="D8681" t="s">
        <v>425</v>
      </c>
      <c r="E8681" t="s">
        <v>1481</v>
      </c>
      <c r="F8681" t="s">
        <v>1513</v>
      </c>
      <c r="G8681" t="s">
        <v>7366</v>
      </c>
      <c r="H8681">
        <v>24</v>
      </c>
      <c r="I8681">
        <v>64</v>
      </c>
      <c r="J8681" t="s">
        <v>11809</v>
      </c>
      <c r="K8681" t="s">
        <v>11994</v>
      </c>
      <c r="L8681" t="s">
        <v>11997</v>
      </c>
      <c r="M8681" t="s">
        <v>12025</v>
      </c>
      <c r="N8681" t="s">
        <v>12141</v>
      </c>
      <c r="O8681" t="s">
        <v>15061</v>
      </c>
      <c r="P8681" t="s">
        <v>19594</v>
      </c>
    </row>
    <row r="8682" spans="1:16" x14ac:dyDescent="0.3">
      <c r="A8682" s="1">
        <v>8680</v>
      </c>
      <c r="B8682" t="s">
        <v>246</v>
      </c>
      <c r="C8682" t="s">
        <v>19797</v>
      </c>
      <c r="D8682" t="s">
        <v>327</v>
      </c>
      <c r="E8682" t="s">
        <v>1460</v>
      </c>
      <c r="F8682" t="s">
        <v>1513</v>
      </c>
      <c r="G8682" t="s">
        <v>7427</v>
      </c>
      <c r="H8682">
        <v>3</v>
      </c>
      <c r="I8682">
        <v>3</v>
      </c>
      <c r="J8682" t="s">
        <v>11854</v>
      </c>
      <c r="K8682" t="s">
        <v>11994</v>
      </c>
      <c r="L8682" t="s">
        <v>11997</v>
      </c>
      <c r="M8682" t="s">
        <v>12066</v>
      </c>
      <c r="N8682" t="s">
        <v>12164</v>
      </c>
      <c r="O8682" t="s">
        <v>12288</v>
      </c>
      <c r="P8682" t="s">
        <v>19636</v>
      </c>
    </row>
    <row r="8683" spans="1:16" x14ac:dyDescent="0.3">
      <c r="A8683" s="1">
        <v>8681</v>
      </c>
      <c r="B8683" t="s">
        <v>246</v>
      </c>
      <c r="C8683" t="s">
        <v>19797</v>
      </c>
      <c r="D8683" t="s">
        <v>387</v>
      </c>
      <c r="E8683" t="s">
        <v>1470</v>
      </c>
      <c r="F8683" t="s">
        <v>1513</v>
      </c>
      <c r="G8683" t="s">
        <v>7428</v>
      </c>
      <c r="H8683">
        <v>15.5</v>
      </c>
      <c r="I8683">
        <v>39.5</v>
      </c>
      <c r="J8683" t="s">
        <v>11830</v>
      </c>
      <c r="K8683" t="s">
        <v>11994</v>
      </c>
      <c r="L8683" t="s">
        <v>12017</v>
      </c>
      <c r="M8683" t="s">
        <v>12025</v>
      </c>
      <c r="N8683" t="s">
        <v>12017</v>
      </c>
      <c r="O8683" t="s">
        <v>15074</v>
      </c>
      <c r="P8683" t="s">
        <v>19612</v>
      </c>
    </row>
    <row r="8684" spans="1:16" x14ac:dyDescent="0.3">
      <c r="A8684" s="1">
        <v>8682</v>
      </c>
      <c r="B8684" t="s">
        <v>246</v>
      </c>
      <c r="C8684" t="s">
        <v>19797</v>
      </c>
      <c r="D8684" t="s">
        <v>297</v>
      </c>
      <c r="E8684" t="s">
        <v>990</v>
      </c>
      <c r="F8684" t="s">
        <v>1630</v>
      </c>
      <c r="G8684" t="s">
        <v>7429</v>
      </c>
      <c r="H8684">
        <v>6</v>
      </c>
      <c r="I8684">
        <v>6</v>
      </c>
      <c r="J8684" t="s">
        <v>11855</v>
      </c>
      <c r="K8684" t="s">
        <v>11994</v>
      </c>
      <c r="L8684" t="s">
        <v>11998</v>
      </c>
      <c r="M8684" t="s">
        <v>12025</v>
      </c>
      <c r="N8684" t="s">
        <v>12179</v>
      </c>
      <c r="O8684" t="s">
        <v>15084</v>
      </c>
      <c r="P8684" t="s">
        <v>19637</v>
      </c>
    </row>
    <row r="8685" spans="1:16" x14ac:dyDescent="0.3">
      <c r="A8685" s="1">
        <v>8683</v>
      </c>
      <c r="B8685" t="s">
        <v>246</v>
      </c>
      <c r="C8685" t="s">
        <v>19797</v>
      </c>
      <c r="D8685" t="s">
        <v>297</v>
      </c>
      <c r="E8685" t="s">
        <v>990</v>
      </c>
      <c r="F8685" t="s">
        <v>1636</v>
      </c>
      <c r="G8685" t="s">
        <v>7430</v>
      </c>
      <c r="H8685">
        <v>18</v>
      </c>
      <c r="I8685">
        <v>193.75</v>
      </c>
      <c r="J8685" t="s">
        <v>11677</v>
      </c>
      <c r="K8685" t="s">
        <v>11994</v>
      </c>
      <c r="L8685" t="s">
        <v>11998</v>
      </c>
      <c r="M8685" t="s">
        <v>12025</v>
      </c>
      <c r="N8685" t="s">
        <v>12264</v>
      </c>
      <c r="O8685" t="s">
        <v>14995</v>
      </c>
      <c r="P8685" t="s">
        <v>19504</v>
      </c>
    </row>
    <row r="8686" spans="1:16" x14ac:dyDescent="0.3">
      <c r="A8686" s="1">
        <v>8684</v>
      </c>
      <c r="B8686" t="s">
        <v>246</v>
      </c>
      <c r="C8686" t="s">
        <v>19797</v>
      </c>
      <c r="D8686" t="s">
        <v>297</v>
      </c>
      <c r="E8686" t="s">
        <v>990</v>
      </c>
      <c r="F8686" t="s">
        <v>1630</v>
      </c>
      <c r="G8686" t="s">
        <v>7429</v>
      </c>
      <c r="H8686">
        <v>6</v>
      </c>
      <c r="I8686">
        <v>6</v>
      </c>
      <c r="J8686" t="s">
        <v>11855</v>
      </c>
      <c r="K8686" t="s">
        <v>11994</v>
      </c>
      <c r="L8686" t="s">
        <v>11998</v>
      </c>
      <c r="M8686" t="s">
        <v>12025</v>
      </c>
      <c r="N8686" t="s">
        <v>12179</v>
      </c>
      <c r="O8686" t="s">
        <v>15084</v>
      </c>
      <c r="P8686" t="s">
        <v>19637</v>
      </c>
    </row>
    <row r="8687" spans="1:16" x14ac:dyDescent="0.3">
      <c r="A8687" s="1">
        <v>8685</v>
      </c>
      <c r="B8687" t="s">
        <v>246</v>
      </c>
      <c r="C8687" t="s">
        <v>19797</v>
      </c>
      <c r="D8687" t="s">
        <v>475</v>
      </c>
      <c r="E8687" t="s">
        <v>858</v>
      </c>
      <c r="F8687" t="s">
        <v>1517</v>
      </c>
      <c r="G8687" t="s">
        <v>7431</v>
      </c>
      <c r="H8687">
        <v>1.5</v>
      </c>
      <c r="I8687">
        <v>7.75</v>
      </c>
      <c r="J8687" t="s">
        <v>11831</v>
      </c>
      <c r="K8687" t="s">
        <v>11994</v>
      </c>
      <c r="L8687" t="s">
        <v>12007</v>
      </c>
      <c r="M8687" t="s">
        <v>12053</v>
      </c>
      <c r="N8687" t="s">
        <v>12145</v>
      </c>
      <c r="O8687" t="s">
        <v>13632</v>
      </c>
      <c r="P8687" t="s">
        <v>19613</v>
      </c>
    </row>
    <row r="8688" spans="1:16" x14ac:dyDescent="0.3">
      <c r="A8688" s="1">
        <v>8686</v>
      </c>
      <c r="B8688" t="s">
        <v>246</v>
      </c>
      <c r="C8688" t="s">
        <v>19797</v>
      </c>
      <c r="D8688" t="s">
        <v>391</v>
      </c>
      <c r="E8688" t="s">
        <v>1294</v>
      </c>
      <c r="F8688" t="s">
        <v>1550</v>
      </c>
      <c r="G8688" t="s">
        <v>7372</v>
      </c>
      <c r="H8688">
        <v>14</v>
      </c>
      <c r="I8688">
        <v>50</v>
      </c>
      <c r="J8688" t="s">
        <v>11813</v>
      </c>
      <c r="K8688" t="s">
        <v>11994</v>
      </c>
      <c r="L8688" t="s">
        <v>11999</v>
      </c>
      <c r="M8688" t="s">
        <v>12025</v>
      </c>
      <c r="N8688" t="s">
        <v>12144</v>
      </c>
      <c r="O8688" t="s">
        <v>15063</v>
      </c>
      <c r="P8688" t="s">
        <v>19524</v>
      </c>
    </row>
    <row r="8689" spans="1:16" x14ac:dyDescent="0.3">
      <c r="A8689" s="1">
        <v>8687</v>
      </c>
      <c r="B8689" t="s">
        <v>246</v>
      </c>
      <c r="C8689" t="s">
        <v>19797</v>
      </c>
      <c r="D8689" t="s">
        <v>504</v>
      </c>
      <c r="E8689" t="s">
        <v>1398</v>
      </c>
      <c r="F8689" t="s">
        <v>1559</v>
      </c>
      <c r="G8689" t="s">
        <v>7432</v>
      </c>
      <c r="H8689">
        <v>13.5</v>
      </c>
      <c r="I8689">
        <v>13.5</v>
      </c>
      <c r="J8689" t="s">
        <v>11856</v>
      </c>
      <c r="K8689" t="s">
        <v>11994</v>
      </c>
      <c r="L8689" t="s">
        <v>12007</v>
      </c>
      <c r="M8689" t="s">
        <v>12035</v>
      </c>
      <c r="N8689" t="s">
        <v>12145</v>
      </c>
      <c r="O8689" t="s">
        <v>15085</v>
      </c>
      <c r="P8689" t="s">
        <v>19638</v>
      </c>
    </row>
    <row r="8690" spans="1:16" x14ac:dyDescent="0.3">
      <c r="A8690" s="1">
        <v>8688</v>
      </c>
      <c r="B8690" t="s">
        <v>246</v>
      </c>
      <c r="C8690" t="s">
        <v>19797</v>
      </c>
      <c r="D8690" t="s">
        <v>504</v>
      </c>
      <c r="E8690" t="s">
        <v>1398</v>
      </c>
      <c r="F8690" t="s">
        <v>1532</v>
      </c>
      <c r="G8690" t="s">
        <v>7433</v>
      </c>
      <c r="H8690">
        <v>10.5</v>
      </c>
      <c r="I8690">
        <v>32.5</v>
      </c>
      <c r="J8690" t="s">
        <v>11857</v>
      </c>
      <c r="K8690" t="s">
        <v>11994</v>
      </c>
      <c r="L8690" t="s">
        <v>11998</v>
      </c>
      <c r="M8690" t="s">
        <v>12025</v>
      </c>
      <c r="N8690" t="s">
        <v>12159</v>
      </c>
      <c r="O8690" t="s">
        <v>15086</v>
      </c>
      <c r="P8690" t="s">
        <v>19639</v>
      </c>
    </row>
    <row r="8691" spans="1:16" x14ac:dyDescent="0.3">
      <c r="A8691" s="1">
        <v>8689</v>
      </c>
      <c r="B8691" t="s">
        <v>246</v>
      </c>
      <c r="C8691" t="s">
        <v>19797</v>
      </c>
      <c r="D8691" t="s">
        <v>504</v>
      </c>
      <c r="E8691" t="s">
        <v>1398</v>
      </c>
      <c r="F8691" t="s">
        <v>1559</v>
      </c>
      <c r="G8691" t="s">
        <v>7432</v>
      </c>
      <c r="H8691">
        <v>13.5</v>
      </c>
      <c r="I8691">
        <v>13.5</v>
      </c>
      <c r="J8691" t="s">
        <v>11856</v>
      </c>
      <c r="K8691" t="s">
        <v>11994</v>
      </c>
      <c r="L8691" t="s">
        <v>12007</v>
      </c>
      <c r="M8691" t="s">
        <v>12035</v>
      </c>
      <c r="N8691" t="s">
        <v>12145</v>
      </c>
      <c r="O8691" t="s">
        <v>15085</v>
      </c>
      <c r="P8691" t="s">
        <v>19638</v>
      </c>
    </row>
    <row r="8692" spans="1:16" x14ac:dyDescent="0.3">
      <c r="A8692" s="1">
        <v>8690</v>
      </c>
      <c r="B8692" t="s">
        <v>246</v>
      </c>
      <c r="C8692" t="s">
        <v>19797</v>
      </c>
      <c r="D8692" t="s">
        <v>505</v>
      </c>
      <c r="E8692" t="s">
        <v>1413</v>
      </c>
      <c r="F8692" t="s">
        <v>1608</v>
      </c>
      <c r="G8692" t="s">
        <v>7434</v>
      </c>
      <c r="H8692">
        <v>24</v>
      </c>
      <c r="I8692">
        <v>24</v>
      </c>
      <c r="J8692" t="s">
        <v>11858</v>
      </c>
      <c r="K8692" t="s">
        <v>11994</v>
      </c>
      <c r="L8692" t="s">
        <v>12012</v>
      </c>
      <c r="M8692" t="s">
        <v>12122</v>
      </c>
      <c r="N8692" t="s">
        <v>12145</v>
      </c>
      <c r="O8692" t="s">
        <v>15087</v>
      </c>
      <c r="P8692" t="s">
        <v>19640</v>
      </c>
    </row>
    <row r="8693" spans="1:16" x14ac:dyDescent="0.3">
      <c r="A8693" s="1">
        <v>8691</v>
      </c>
      <c r="B8693" t="s">
        <v>246</v>
      </c>
      <c r="C8693" t="s">
        <v>19797</v>
      </c>
      <c r="D8693" t="s">
        <v>426</v>
      </c>
      <c r="E8693" t="s">
        <v>1410</v>
      </c>
      <c r="F8693" t="s">
        <v>1550</v>
      </c>
      <c r="G8693" t="s">
        <v>7435</v>
      </c>
      <c r="H8693">
        <v>14</v>
      </c>
      <c r="I8693">
        <v>14</v>
      </c>
      <c r="J8693" t="s">
        <v>11859</v>
      </c>
      <c r="K8693" t="s">
        <v>11994</v>
      </c>
      <c r="L8693" t="s">
        <v>11998</v>
      </c>
      <c r="M8693" t="s">
        <v>12025</v>
      </c>
      <c r="N8693" t="s">
        <v>12250</v>
      </c>
      <c r="O8693" t="s">
        <v>15088</v>
      </c>
      <c r="P8693" t="s">
        <v>19641</v>
      </c>
    </row>
    <row r="8694" spans="1:16" x14ac:dyDescent="0.3">
      <c r="A8694" s="1">
        <v>8692</v>
      </c>
      <c r="B8694" t="s">
        <v>246</v>
      </c>
      <c r="C8694" t="s">
        <v>19797</v>
      </c>
      <c r="D8694" t="s">
        <v>340</v>
      </c>
      <c r="E8694" t="s">
        <v>1006</v>
      </c>
      <c r="F8694" t="s">
        <v>1540</v>
      </c>
      <c r="G8694" t="s">
        <v>7436</v>
      </c>
      <c r="H8694">
        <v>9</v>
      </c>
      <c r="I8694">
        <v>9</v>
      </c>
      <c r="J8694" t="s">
        <v>11860</v>
      </c>
      <c r="K8694" t="s">
        <v>11994</v>
      </c>
      <c r="L8694" t="s">
        <v>11998</v>
      </c>
      <c r="M8694" t="s">
        <v>12025</v>
      </c>
      <c r="N8694" t="s">
        <v>12168</v>
      </c>
      <c r="O8694" t="s">
        <v>15089</v>
      </c>
      <c r="P8694" t="s">
        <v>19642</v>
      </c>
    </row>
    <row r="8695" spans="1:16" x14ac:dyDescent="0.3">
      <c r="A8695" s="1">
        <v>8693</v>
      </c>
      <c r="B8695" t="s">
        <v>246</v>
      </c>
      <c r="C8695" t="s">
        <v>19797</v>
      </c>
      <c r="D8695" t="s">
        <v>393</v>
      </c>
      <c r="E8695" t="s">
        <v>1275</v>
      </c>
      <c r="F8695" t="s">
        <v>1572</v>
      </c>
      <c r="G8695" t="s">
        <v>7437</v>
      </c>
      <c r="H8695">
        <v>4.25</v>
      </c>
      <c r="I8695">
        <v>4.25</v>
      </c>
      <c r="J8695" t="s">
        <v>11861</v>
      </c>
      <c r="K8695" t="s">
        <v>11994</v>
      </c>
      <c r="L8695" t="s">
        <v>11999</v>
      </c>
      <c r="M8695" t="s">
        <v>12025</v>
      </c>
      <c r="N8695" t="s">
        <v>12172</v>
      </c>
      <c r="O8695" t="s">
        <v>15090</v>
      </c>
      <c r="P8695" t="s">
        <v>19643</v>
      </c>
    </row>
    <row r="8696" spans="1:16" x14ac:dyDescent="0.3">
      <c r="A8696" s="1">
        <v>8694</v>
      </c>
      <c r="B8696" t="s">
        <v>246</v>
      </c>
      <c r="C8696" t="s">
        <v>19797</v>
      </c>
      <c r="D8696" t="s">
        <v>402</v>
      </c>
      <c r="E8696" t="s">
        <v>1349</v>
      </c>
      <c r="F8696" t="s">
        <v>1548</v>
      </c>
      <c r="G8696" t="s">
        <v>7406</v>
      </c>
      <c r="H8696">
        <v>13</v>
      </c>
      <c r="I8696">
        <v>24</v>
      </c>
      <c r="J8696" t="s">
        <v>11836</v>
      </c>
      <c r="K8696" t="s">
        <v>11994</v>
      </c>
      <c r="L8696" t="s">
        <v>11998</v>
      </c>
      <c r="M8696" t="s">
        <v>12025</v>
      </c>
      <c r="N8696" t="s">
        <v>12155</v>
      </c>
      <c r="O8696" t="s">
        <v>15076</v>
      </c>
      <c r="P8696" t="s">
        <v>19618</v>
      </c>
    </row>
    <row r="8697" spans="1:16" x14ac:dyDescent="0.3">
      <c r="A8697" s="1">
        <v>8695</v>
      </c>
      <c r="B8697" t="s">
        <v>246</v>
      </c>
      <c r="C8697" t="s">
        <v>19797</v>
      </c>
      <c r="D8697" t="s">
        <v>300</v>
      </c>
      <c r="E8697" t="s">
        <v>1473</v>
      </c>
      <c r="F8697" t="s">
        <v>1548</v>
      </c>
      <c r="G8697" t="s">
        <v>7438</v>
      </c>
      <c r="H8697">
        <v>20.5</v>
      </c>
      <c r="I8697">
        <v>87.5</v>
      </c>
      <c r="J8697" t="s">
        <v>11788</v>
      </c>
      <c r="K8697" t="s">
        <v>11994</v>
      </c>
      <c r="L8697" t="s">
        <v>12000</v>
      </c>
      <c r="M8697" t="s">
        <v>12037</v>
      </c>
      <c r="N8697" t="s">
        <v>12155</v>
      </c>
      <c r="O8697" t="s">
        <v>15051</v>
      </c>
      <c r="P8697" t="s">
        <v>19573</v>
      </c>
    </row>
    <row r="8698" spans="1:16" x14ac:dyDescent="0.3">
      <c r="A8698" s="1">
        <v>8696</v>
      </c>
      <c r="B8698" t="s">
        <v>247</v>
      </c>
      <c r="C8698" t="s">
        <v>19797</v>
      </c>
      <c r="D8698" t="s">
        <v>403</v>
      </c>
      <c r="E8698" t="s">
        <v>1487</v>
      </c>
      <c r="F8698" t="s">
        <v>1513</v>
      </c>
      <c r="G8698" t="s">
        <v>7439</v>
      </c>
      <c r="H8698">
        <v>1.5</v>
      </c>
      <c r="I8698">
        <v>1.5</v>
      </c>
      <c r="J8698" t="s">
        <v>11862</v>
      </c>
      <c r="K8698" t="s">
        <v>11994</v>
      </c>
      <c r="L8698" t="s">
        <v>11997</v>
      </c>
      <c r="M8698" t="s">
        <v>12042</v>
      </c>
      <c r="N8698" t="s">
        <v>12146</v>
      </c>
      <c r="O8698" t="s">
        <v>15091</v>
      </c>
      <c r="P8698" t="s">
        <v>19644</v>
      </c>
    </row>
    <row r="8699" spans="1:16" x14ac:dyDescent="0.3">
      <c r="A8699" s="1">
        <v>8697</v>
      </c>
      <c r="B8699" t="s">
        <v>247</v>
      </c>
      <c r="C8699" t="s">
        <v>19797</v>
      </c>
      <c r="D8699" t="s">
        <v>302</v>
      </c>
      <c r="E8699" t="s">
        <v>1488</v>
      </c>
      <c r="F8699" t="s">
        <v>1567</v>
      </c>
      <c r="G8699" t="s">
        <v>7440</v>
      </c>
      <c r="H8699">
        <v>6.5</v>
      </c>
      <c r="I8699">
        <v>6.5</v>
      </c>
      <c r="J8699" t="s">
        <v>11863</v>
      </c>
      <c r="K8699" t="s">
        <v>11994</v>
      </c>
      <c r="L8699" t="s">
        <v>11998</v>
      </c>
      <c r="M8699" t="s">
        <v>12025</v>
      </c>
      <c r="N8699" t="s">
        <v>12274</v>
      </c>
      <c r="O8699" t="s">
        <v>12373</v>
      </c>
      <c r="P8699" t="s">
        <v>19645</v>
      </c>
    </row>
    <row r="8700" spans="1:16" x14ac:dyDescent="0.3">
      <c r="A8700" s="1">
        <v>8698</v>
      </c>
      <c r="B8700" t="s">
        <v>247</v>
      </c>
      <c r="C8700" t="s">
        <v>19797</v>
      </c>
      <c r="D8700" t="s">
        <v>302</v>
      </c>
      <c r="E8700" t="s">
        <v>1488</v>
      </c>
      <c r="F8700" t="s">
        <v>1567</v>
      </c>
      <c r="G8700" t="s">
        <v>7441</v>
      </c>
      <c r="H8700">
        <v>1</v>
      </c>
      <c r="I8700">
        <v>1</v>
      </c>
      <c r="J8700" t="s">
        <v>11864</v>
      </c>
      <c r="K8700" t="s">
        <v>11994</v>
      </c>
      <c r="L8700" t="s">
        <v>11998</v>
      </c>
      <c r="M8700" t="s">
        <v>12025</v>
      </c>
      <c r="N8700" t="s">
        <v>12274</v>
      </c>
      <c r="O8700" t="s">
        <v>12373</v>
      </c>
      <c r="P8700" t="s">
        <v>19646</v>
      </c>
    </row>
    <row r="8701" spans="1:16" x14ac:dyDescent="0.3">
      <c r="A8701" s="1">
        <v>8699</v>
      </c>
      <c r="B8701" t="s">
        <v>247</v>
      </c>
      <c r="C8701" t="s">
        <v>19797</v>
      </c>
      <c r="D8701" t="s">
        <v>302</v>
      </c>
      <c r="E8701" t="s">
        <v>1488</v>
      </c>
      <c r="F8701" t="s">
        <v>1567</v>
      </c>
      <c r="G8701" t="s">
        <v>7440</v>
      </c>
      <c r="H8701">
        <v>6.5</v>
      </c>
      <c r="I8701">
        <v>6.5</v>
      </c>
      <c r="J8701" t="s">
        <v>11863</v>
      </c>
      <c r="K8701" t="s">
        <v>11994</v>
      </c>
      <c r="L8701" t="s">
        <v>11998</v>
      </c>
      <c r="M8701" t="s">
        <v>12025</v>
      </c>
      <c r="N8701" t="s">
        <v>12274</v>
      </c>
      <c r="O8701" t="s">
        <v>12373</v>
      </c>
      <c r="P8701" t="s">
        <v>19645</v>
      </c>
    </row>
    <row r="8702" spans="1:16" x14ac:dyDescent="0.3">
      <c r="A8702" s="1">
        <v>8700</v>
      </c>
      <c r="B8702" t="s">
        <v>247</v>
      </c>
      <c r="C8702" t="s">
        <v>19797</v>
      </c>
      <c r="D8702" t="s">
        <v>430</v>
      </c>
      <c r="E8702" t="s">
        <v>1291</v>
      </c>
      <c r="F8702" t="s">
        <v>1516</v>
      </c>
      <c r="G8702" t="s">
        <v>7442</v>
      </c>
      <c r="H8702">
        <v>21</v>
      </c>
      <c r="I8702">
        <v>29</v>
      </c>
      <c r="J8702" t="s">
        <v>11839</v>
      </c>
      <c r="K8702" t="s">
        <v>11994</v>
      </c>
      <c r="L8702" t="s">
        <v>12014</v>
      </c>
      <c r="M8702" t="s">
        <v>12025</v>
      </c>
      <c r="N8702" t="s">
        <v>12166</v>
      </c>
      <c r="O8702" t="s">
        <v>15078</v>
      </c>
      <c r="P8702" t="s">
        <v>19621</v>
      </c>
    </row>
    <row r="8703" spans="1:16" x14ac:dyDescent="0.3">
      <c r="A8703" s="1">
        <v>8701</v>
      </c>
      <c r="B8703" t="s">
        <v>247</v>
      </c>
      <c r="C8703" t="s">
        <v>19797</v>
      </c>
      <c r="D8703" t="s">
        <v>350</v>
      </c>
      <c r="E8703" t="s">
        <v>1241</v>
      </c>
      <c r="F8703" t="s">
        <v>1516</v>
      </c>
      <c r="G8703" t="s">
        <v>6697</v>
      </c>
      <c r="H8703">
        <v>24</v>
      </c>
      <c r="I8703">
        <v>622</v>
      </c>
      <c r="J8703" t="s">
        <v>11318</v>
      </c>
      <c r="K8703" t="s">
        <v>11994</v>
      </c>
      <c r="L8703" t="s">
        <v>12000</v>
      </c>
      <c r="M8703" t="s">
        <v>12026</v>
      </c>
      <c r="N8703" t="s">
        <v>11999</v>
      </c>
      <c r="O8703" t="s">
        <v>14796</v>
      </c>
      <c r="P8703" t="s">
        <v>19121</v>
      </c>
    </row>
    <row r="8704" spans="1:16" x14ac:dyDescent="0.3">
      <c r="A8704" s="1">
        <v>8702</v>
      </c>
      <c r="B8704" t="s">
        <v>247</v>
      </c>
      <c r="C8704" t="s">
        <v>19797</v>
      </c>
      <c r="D8704" t="s">
        <v>289</v>
      </c>
      <c r="E8704" t="s">
        <v>1232</v>
      </c>
      <c r="F8704" t="s">
        <v>1516</v>
      </c>
      <c r="G8704" t="s">
        <v>7443</v>
      </c>
      <c r="H8704">
        <v>15.25</v>
      </c>
      <c r="I8704">
        <v>32.75</v>
      </c>
      <c r="J8704" t="s">
        <v>11841</v>
      </c>
      <c r="K8704" t="s">
        <v>11994</v>
      </c>
      <c r="L8704" t="s">
        <v>12007</v>
      </c>
      <c r="M8704" t="s">
        <v>12047</v>
      </c>
      <c r="N8704" t="s">
        <v>12145</v>
      </c>
      <c r="O8704" t="s">
        <v>14961</v>
      </c>
      <c r="P8704" t="s">
        <v>19623</v>
      </c>
    </row>
    <row r="8705" spans="1:16" x14ac:dyDescent="0.3">
      <c r="A8705" s="1">
        <v>8703</v>
      </c>
      <c r="B8705" t="s">
        <v>247</v>
      </c>
      <c r="C8705" t="s">
        <v>19797</v>
      </c>
      <c r="D8705" t="s">
        <v>260</v>
      </c>
      <c r="E8705" t="s">
        <v>1450</v>
      </c>
      <c r="F8705" t="s">
        <v>1587</v>
      </c>
      <c r="G8705" t="s">
        <v>7347</v>
      </c>
      <c r="H8705">
        <v>22.25</v>
      </c>
      <c r="I8705">
        <v>87.75</v>
      </c>
      <c r="J8705" t="s">
        <v>11792</v>
      </c>
      <c r="K8705" t="s">
        <v>11994</v>
      </c>
      <c r="L8705" t="s">
        <v>12000</v>
      </c>
      <c r="M8705" t="s">
        <v>12125</v>
      </c>
      <c r="N8705" t="s">
        <v>12186</v>
      </c>
      <c r="O8705" t="s">
        <v>14979</v>
      </c>
      <c r="P8705" t="s">
        <v>19577</v>
      </c>
    </row>
    <row r="8706" spans="1:16" x14ac:dyDescent="0.3">
      <c r="A8706" s="1">
        <v>8704</v>
      </c>
      <c r="B8706" t="s">
        <v>247</v>
      </c>
      <c r="C8706" t="s">
        <v>19797</v>
      </c>
      <c r="D8706" t="s">
        <v>434</v>
      </c>
      <c r="E8706" t="s">
        <v>1489</v>
      </c>
      <c r="F8706" t="s">
        <v>1517</v>
      </c>
      <c r="G8706" t="s">
        <v>7444</v>
      </c>
      <c r="H8706">
        <v>10</v>
      </c>
      <c r="I8706">
        <v>10</v>
      </c>
      <c r="J8706" t="s">
        <v>11865</v>
      </c>
      <c r="K8706" t="s">
        <v>11994</v>
      </c>
      <c r="L8706" t="s">
        <v>12006</v>
      </c>
      <c r="M8706" t="s">
        <v>12033</v>
      </c>
      <c r="N8706" t="s">
        <v>12145</v>
      </c>
      <c r="O8706" t="s">
        <v>12288</v>
      </c>
      <c r="P8706" t="s">
        <v>19647</v>
      </c>
    </row>
    <row r="8707" spans="1:16" x14ac:dyDescent="0.3">
      <c r="A8707" s="1">
        <v>8705</v>
      </c>
      <c r="B8707" t="s">
        <v>247</v>
      </c>
      <c r="C8707" t="s">
        <v>19797</v>
      </c>
      <c r="D8707" t="s">
        <v>352</v>
      </c>
      <c r="E8707" t="s">
        <v>1089</v>
      </c>
      <c r="F8707" t="s">
        <v>1529</v>
      </c>
      <c r="G8707" t="s">
        <v>7445</v>
      </c>
      <c r="H8707">
        <v>12.25</v>
      </c>
      <c r="I8707">
        <v>12.25</v>
      </c>
      <c r="J8707" t="s">
        <v>11866</v>
      </c>
      <c r="K8707" t="s">
        <v>11994</v>
      </c>
      <c r="L8707" t="s">
        <v>12011</v>
      </c>
      <c r="M8707" t="s">
        <v>12062</v>
      </c>
      <c r="N8707" t="s">
        <v>12259</v>
      </c>
      <c r="O8707" t="s">
        <v>15092</v>
      </c>
      <c r="P8707" t="s">
        <v>19648</v>
      </c>
    </row>
    <row r="8708" spans="1:16" x14ac:dyDescent="0.3">
      <c r="A8708" s="1">
        <v>8706</v>
      </c>
      <c r="B8708" t="s">
        <v>247</v>
      </c>
      <c r="C8708" t="s">
        <v>19797</v>
      </c>
      <c r="D8708" t="s">
        <v>309</v>
      </c>
      <c r="E8708" t="s">
        <v>1490</v>
      </c>
      <c r="F8708" t="s">
        <v>1513</v>
      </c>
      <c r="G8708" t="s">
        <v>7446</v>
      </c>
      <c r="H8708">
        <v>1</v>
      </c>
      <c r="I8708">
        <v>1</v>
      </c>
      <c r="J8708" t="s">
        <v>11867</v>
      </c>
      <c r="K8708" t="s">
        <v>11994</v>
      </c>
      <c r="L8708" t="s">
        <v>11997</v>
      </c>
      <c r="M8708" t="s">
        <v>12025</v>
      </c>
      <c r="N8708" t="s">
        <v>12158</v>
      </c>
      <c r="O8708" t="s">
        <v>12592</v>
      </c>
      <c r="P8708" t="s">
        <v>19649</v>
      </c>
    </row>
    <row r="8709" spans="1:16" x14ac:dyDescent="0.3">
      <c r="A8709" s="1">
        <v>8707</v>
      </c>
      <c r="B8709" t="s">
        <v>247</v>
      </c>
      <c r="C8709" t="s">
        <v>19797</v>
      </c>
      <c r="D8709" t="s">
        <v>364</v>
      </c>
      <c r="E8709" t="s">
        <v>1437</v>
      </c>
      <c r="F8709" t="s">
        <v>1525</v>
      </c>
      <c r="G8709" t="s">
        <v>7225</v>
      </c>
      <c r="H8709">
        <v>24</v>
      </c>
      <c r="I8709">
        <v>240</v>
      </c>
      <c r="J8709" t="s">
        <v>11705</v>
      </c>
      <c r="K8709" t="s">
        <v>11994</v>
      </c>
      <c r="L8709" t="s">
        <v>12007</v>
      </c>
      <c r="M8709" t="s">
        <v>12040</v>
      </c>
      <c r="N8709" t="s">
        <v>12145</v>
      </c>
      <c r="O8709" t="s">
        <v>12288</v>
      </c>
      <c r="P8709" t="s">
        <v>19486</v>
      </c>
    </row>
    <row r="8710" spans="1:16" x14ac:dyDescent="0.3">
      <c r="A8710" s="1">
        <v>8708</v>
      </c>
      <c r="B8710" t="s">
        <v>247</v>
      </c>
      <c r="C8710" t="s">
        <v>19797</v>
      </c>
      <c r="D8710" t="s">
        <v>310</v>
      </c>
      <c r="E8710" t="s">
        <v>684</v>
      </c>
      <c r="F8710" t="s">
        <v>1548</v>
      </c>
      <c r="G8710" t="s">
        <v>7440</v>
      </c>
      <c r="H8710">
        <v>6.5</v>
      </c>
      <c r="I8710">
        <v>6.5</v>
      </c>
      <c r="J8710" t="s">
        <v>11868</v>
      </c>
      <c r="K8710" t="s">
        <v>11994</v>
      </c>
      <c r="L8710" t="s">
        <v>12011</v>
      </c>
      <c r="M8710" t="s">
        <v>12041</v>
      </c>
      <c r="N8710" t="s">
        <v>12287</v>
      </c>
      <c r="O8710" t="s">
        <v>15012</v>
      </c>
      <c r="P8710" t="s">
        <v>19650</v>
      </c>
    </row>
    <row r="8711" spans="1:16" x14ac:dyDescent="0.3">
      <c r="A8711" s="1">
        <v>8709</v>
      </c>
      <c r="B8711" t="s">
        <v>247</v>
      </c>
      <c r="C8711" t="s">
        <v>19797</v>
      </c>
      <c r="D8711" t="s">
        <v>310</v>
      </c>
      <c r="E8711" t="s">
        <v>684</v>
      </c>
      <c r="F8711" t="s">
        <v>1569</v>
      </c>
      <c r="G8711" t="s">
        <v>7447</v>
      </c>
      <c r="H8711">
        <v>7</v>
      </c>
      <c r="I8711">
        <v>18</v>
      </c>
      <c r="J8711" t="s">
        <v>11845</v>
      </c>
      <c r="K8711" t="s">
        <v>11994</v>
      </c>
      <c r="L8711" t="s">
        <v>12011</v>
      </c>
      <c r="M8711" t="s">
        <v>12041</v>
      </c>
      <c r="N8711" t="s">
        <v>12175</v>
      </c>
      <c r="O8711" t="s">
        <v>15012</v>
      </c>
      <c r="P8711" t="s">
        <v>19627</v>
      </c>
    </row>
    <row r="8712" spans="1:16" x14ac:dyDescent="0.3">
      <c r="A8712" s="1">
        <v>8710</v>
      </c>
      <c r="B8712" t="s">
        <v>247</v>
      </c>
      <c r="C8712" t="s">
        <v>19797</v>
      </c>
      <c r="D8712" t="s">
        <v>310</v>
      </c>
      <c r="E8712" t="s">
        <v>684</v>
      </c>
      <c r="F8712" t="s">
        <v>1548</v>
      </c>
      <c r="G8712" t="s">
        <v>7440</v>
      </c>
      <c r="H8712">
        <v>6.5</v>
      </c>
      <c r="I8712">
        <v>6.5</v>
      </c>
      <c r="J8712" t="s">
        <v>11868</v>
      </c>
      <c r="K8712" t="s">
        <v>11994</v>
      </c>
      <c r="L8712" t="s">
        <v>12011</v>
      </c>
      <c r="M8712" t="s">
        <v>12041</v>
      </c>
      <c r="N8712" t="s">
        <v>12287</v>
      </c>
      <c r="O8712" t="s">
        <v>15012</v>
      </c>
      <c r="P8712" t="s">
        <v>19650</v>
      </c>
    </row>
    <row r="8713" spans="1:16" x14ac:dyDescent="0.3">
      <c r="A8713" s="1">
        <v>8711</v>
      </c>
      <c r="B8713" t="s">
        <v>247</v>
      </c>
      <c r="C8713" t="s">
        <v>19797</v>
      </c>
      <c r="D8713" t="s">
        <v>414</v>
      </c>
      <c r="E8713" t="s">
        <v>1340</v>
      </c>
      <c r="F8713" t="s">
        <v>1513</v>
      </c>
      <c r="G8713" t="s">
        <v>7448</v>
      </c>
      <c r="H8713">
        <v>4.5</v>
      </c>
      <c r="I8713">
        <v>4.5</v>
      </c>
      <c r="J8713" t="s">
        <v>11869</v>
      </c>
      <c r="K8713" t="s">
        <v>11994</v>
      </c>
      <c r="L8713" t="s">
        <v>11997</v>
      </c>
      <c r="M8713" t="s">
        <v>12025</v>
      </c>
      <c r="N8713" t="s">
        <v>12141</v>
      </c>
      <c r="O8713" t="s">
        <v>15093</v>
      </c>
      <c r="P8713" t="s">
        <v>19651</v>
      </c>
    </row>
    <row r="8714" spans="1:16" x14ac:dyDescent="0.3">
      <c r="A8714" s="1">
        <v>8712</v>
      </c>
      <c r="B8714" t="s">
        <v>247</v>
      </c>
      <c r="C8714" t="s">
        <v>19797</v>
      </c>
      <c r="D8714" t="s">
        <v>263</v>
      </c>
      <c r="E8714" t="s">
        <v>1381</v>
      </c>
      <c r="F8714" t="s">
        <v>1515</v>
      </c>
      <c r="G8714" t="s">
        <v>7449</v>
      </c>
      <c r="H8714">
        <v>22.25</v>
      </c>
      <c r="I8714">
        <v>48</v>
      </c>
      <c r="J8714" t="s">
        <v>11822</v>
      </c>
      <c r="K8714" t="s">
        <v>11994</v>
      </c>
      <c r="L8714" t="s">
        <v>11999</v>
      </c>
      <c r="M8714" t="s">
        <v>12025</v>
      </c>
      <c r="N8714" t="s">
        <v>12144</v>
      </c>
      <c r="O8714" t="s">
        <v>15069</v>
      </c>
      <c r="P8714" t="s">
        <v>19605</v>
      </c>
    </row>
    <row r="8715" spans="1:16" x14ac:dyDescent="0.3">
      <c r="A8715" s="1">
        <v>8713</v>
      </c>
      <c r="B8715" t="s">
        <v>247</v>
      </c>
      <c r="C8715" t="s">
        <v>19797</v>
      </c>
      <c r="D8715" t="s">
        <v>474</v>
      </c>
      <c r="E8715" t="s">
        <v>1440</v>
      </c>
      <c r="F8715" t="s">
        <v>1513</v>
      </c>
      <c r="G8715" t="s">
        <v>7450</v>
      </c>
      <c r="H8715">
        <v>4.5</v>
      </c>
      <c r="I8715">
        <v>4.5</v>
      </c>
      <c r="J8715" t="s">
        <v>11870</v>
      </c>
      <c r="K8715" t="s">
        <v>11994</v>
      </c>
      <c r="L8715" t="s">
        <v>11997</v>
      </c>
      <c r="M8715" t="s">
        <v>12025</v>
      </c>
      <c r="N8715" t="s">
        <v>12158</v>
      </c>
      <c r="O8715" t="s">
        <v>12288</v>
      </c>
      <c r="P8715" t="s">
        <v>19652</v>
      </c>
    </row>
    <row r="8716" spans="1:16" x14ac:dyDescent="0.3">
      <c r="A8716" s="1">
        <v>8714</v>
      </c>
      <c r="B8716" t="s">
        <v>247</v>
      </c>
      <c r="C8716" t="s">
        <v>19797</v>
      </c>
      <c r="D8716" t="s">
        <v>436</v>
      </c>
      <c r="E8716" t="s">
        <v>1384</v>
      </c>
      <c r="F8716" t="s">
        <v>1551</v>
      </c>
      <c r="G8716" t="s">
        <v>7451</v>
      </c>
      <c r="H8716">
        <v>4.5</v>
      </c>
      <c r="I8716">
        <v>17.25</v>
      </c>
      <c r="J8716" t="s">
        <v>11846</v>
      </c>
      <c r="K8716" t="s">
        <v>11994</v>
      </c>
      <c r="L8716" t="s">
        <v>11998</v>
      </c>
      <c r="M8716" t="s">
        <v>12025</v>
      </c>
      <c r="N8716" t="s">
        <v>12155</v>
      </c>
      <c r="O8716" t="s">
        <v>15080</v>
      </c>
      <c r="P8716" t="s">
        <v>19628</v>
      </c>
    </row>
    <row r="8717" spans="1:16" x14ac:dyDescent="0.3">
      <c r="A8717" s="1">
        <v>8715</v>
      </c>
      <c r="B8717" t="s">
        <v>247</v>
      </c>
      <c r="C8717" t="s">
        <v>19797</v>
      </c>
      <c r="D8717" t="s">
        <v>335</v>
      </c>
      <c r="E8717" t="s">
        <v>1206</v>
      </c>
      <c r="F8717" t="s">
        <v>1513</v>
      </c>
      <c r="G8717" t="s">
        <v>7390</v>
      </c>
      <c r="H8717">
        <v>24</v>
      </c>
      <c r="I8717">
        <v>72</v>
      </c>
      <c r="J8717" t="s">
        <v>11824</v>
      </c>
      <c r="K8717" t="s">
        <v>11994</v>
      </c>
      <c r="L8717" t="s">
        <v>12002</v>
      </c>
      <c r="M8717" t="s">
        <v>12028</v>
      </c>
      <c r="N8717" t="s">
        <v>12163</v>
      </c>
      <c r="O8717" t="s">
        <v>15014</v>
      </c>
      <c r="P8717" t="s">
        <v>19607</v>
      </c>
    </row>
    <row r="8718" spans="1:16" x14ac:dyDescent="0.3">
      <c r="A8718" s="1">
        <v>8716</v>
      </c>
      <c r="B8718" t="s">
        <v>247</v>
      </c>
      <c r="C8718" t="s">
        <v>19797</v>
      </c>
      <c r="D8718" t="s">
        <v>324</v>
      </c>
      <c r="E8718" t="s">
        <v>1427</v>
      </c>
      <c r="F8718" t="s">
        <v>1554</v>
      </c>
      <c r="G8718" t="s">
        <v>7452</v>
      </c>
      <c r="H8718">
        <v>7.25</v>
      </c>
      <c r="I8718">
        <v>19.25</v>
      </c>
      <c r="J8718" t="s">
        <v>11847</v>
      </c>
      <c r="K8718" t="s">
        <v>11994</v>
      </c>
      <c r="L8718" t="s">
        <v>12007</v>
      </c>
      <c r="M8718" t="s">
        <v>12053</v>
      </c>
      <c r="N8718" t="s">
        <v>12145</v>
      </c>
      <c r="O8718" t="s">
        <v>14918</v>
      </c>
      <c r="P8718" t="s">
        <v>19629</v>
      </c>
    </row>
    <row r="8719" spans="1:16" x14ac:dyDescent="0.3">
      <c r="A8719" s="1">
        <v>8717</v>
      </c>
      <c r="B8719" t="s">
        <v>247</v>
      </c>
      <c r="C8719" t="s">
        <v>19797</v>
      </c>
      <c r="D8719" t="s">
        <v>377</v>
      </c>
      <c r="E8719" t="s">
        <v>1308</v>
      </c>
      <c r="F8719" t="s">
        <v>1536</v>
      </c>
      <c r="G8719" t="s">
        <v>6735</v>
      </c>
      <c r="H8719">
        <v>24</v>
      </c>
      <c r="I8719">
        <v>581.5</v>
      </c>
      <c r="J8719" t="s">
        <v>11350</v>
      </c>
      <c r="K8719" t="s">
        <v>11994</v>
      </c>
      <c r="L8719" t="s">
        <v>11999</v>
      </c>
      <c r="M8719" t="s">
        <v>12025</v>
      </c>
      <c r="N8719" t="s">
        <v>12231</v>
      </c>
      <c r="O8719" t="s">
        <v>13570</v>
      </c>
      <c r="P8719" t="s">
        <v>19178</v>
      </c>
    </row>
    <row r="8720" spans="1:16" x14ac:dyDescent="0.3">
      <c r="A8720" s="1">
        <v>8718</v>
      </c>
      <c r="B8720" t="s">
        <v>247</v>
      </c>
      <c r="C8720" t="s">
        <v>19797</v>
      </c>
      <c r="D8720" t="s">
        <v>337</v>
      </c>
      <c r="E8720" t="s">
        <v>814</v>
      </c>
      <c r="F8720" t="s">
        <v>1517</v>
      </c>
      <c r="G8720" t="s">
        <v>7453</v>
      </c>
      <c r="H8720">
        <v>14</v>
      </c>
      <c r="I8720">
        <v>14</v>
      </c>
      <c r="J8720" t="s">
        <v>11871</v>
      </c>
      <c r="K8720" t="s">
        <v>11994</v>
      </c>
      <c r="L8720" t="s">
        <v>12014</v>
      </c>
      <c r="M8720" t="s">
        <v>12025</v>
      </c>
      <c r="N8720" t="s">
        <v>12166</v>
      </c>
      <c r="O8720" t="s">
        <v>15094</v>
      </c>
      <c r="P8720" t="s">
        <v>19653</v>
      </c>
    </row>
    <row r="8721" spans="1:16" x14ac:dyDescent="0.3">
      <c r="A8721" s="1">
        <v>8719</v>
      </c>
      <c r="B8721" t="s">
        <v>247</v>
      </c>
      <c r="C8721" t="s">
        <v>19797</v>
      </c>
      <c r="D8721" t="s">
        <v>495</v>
      </c>
      <c r="E8721" t="s">
        <v>1139</v>
      </c>
      <c r="F8721" t="s">
        <v>1517</v>
      </c>
      <c r="G8721" t="s">
        <v>7454</v>
      </c>
      <c r="H8721">
        <v>22</v>
      </c>
      <c r="I8721">
        <v>306.5</v>
      </c>
      <c r="J8721" t="s">
        <v>11302</v>
      </c>
      <c r="K8721" t="s">
        <v>11994</v>
      </c>
      <c r="L8721" t="s">
        <v>12000</v>
      </c>
      <c r="M8721" t="s">
        <v>12026</v>
      </c>
      <c r="N8721" t="s">
        <v>11999</v>
      </c>
      <c r="O8721" t="s">
        <v>14803</v>
      </c>
      <c r="P8721" t="s">
        <v>19361</v>
      </c>
    </row>
    <row r="8722" spans="1:16" x14ac:dyDescent="0.3">
      <c r="A8722" s="1">
        <v>8720</v>
      </c>
      <c r="B8722" t="s">
        <v>247</v>
      </c>
      <c r="C8722" t="s">
        <v>19797</v>
      </c>
      <c r="D8722" t="s">
        <v>437</v>
      </c>
      <c r="E8722" t="s">
        <v>1486</v>
      </c>
      <c r="F8722" t="s">
        <v>1517</v>
      </c>
      <c r="G8722" t="s">
        <v>7455</v>
      </c>
      <c r="H8722">
        <v>16</v>
      </c>
      <c r="I8722">
        <v>16</v>
      </c>
      <c r="J8722" t="s">
        <v>11872</v>
      </c>
      <c r="K8722" t="s">
        <v>11994</v>
      </c>
      <c r="L8722" t="s">
        <v>12001</v>
      </c>
      <c r="M8722" t="s">
        <v>12049</v>
      </c>
      <c r="N8722" t="s">
        <v>12145</v>
      </c>
      <c r="O8722" t="s">
        <v>14983</v>
      </c>
      <c r="P8722" t="s">
        <v>19654</v>
      </c>
    </row>
    <row r="8723" spans="1:16" x14ac:dyDescent="0.3">
      <c r="A8723" s="1">
        <v>8721</v>
      </c>
      <c r="B8723" t="s">
        <v>247</v>
      </c>
      <c r="C8723" t="s">
        <v>19797</v>
      </c>
      <c r="D8723" t="s">
        <v>379</v>
      </c>
      <c r="E8723" t="s">
        <v>1475</v>
      </c>
      <c r="F8723" t="s">
        <v>1514</v>
      </c>
      <c r="G8723" t="s">
        <v>7456</v>
      </c>
      <c r="H8723">
        <v>2</v>
      </c>
      <c r="I8723">
        <v>3.5</v>
      </c>
      <c r="J8723" t="s">
        <v>11849</v>
      </c>
      <c r="K8723" t="s">
        <v>11994</v>
      </c>
      <c r="L8723" t="s">
        <v>11998</v>
      </c>
      <c r="M8723" t="s">
        <v>12041</v>
      </c>
      <c r="N8723" t="s">
        <v>12173</v>
      </c>
      <c r="O8723" t="s">
        <v>13292</v>
      </c>
      <c r="P8723" t="s">
        <v>19655</v>
      </c>
    </row>
    <row r="8724" spans="1:16" x14ac:dyDescent="0.3">
      <c r="A8724" s="1">
        <v>8722</v>
      </c>
      <c r="B8724" t="s">
        <v>247</v>
      </c>
      <c r="C8724" t="s">
        <v>19797</v>
      </c>
      <c r="D8724" t="s">
        <v>415</v>
      </c>
      <c r="E8724" t="s">
        <v>1491</v>
      </c>
      <c r="F8724" t="s">
        <v>1513</v>
      </c>
      <c r="G8724" t="s">
        <v>7457</v>
      </c>
      <c r="H8724">
        <v>7.5</v>
      </c>
      <c r="I8724">
        <v>7.5</v>
      </c>
      <c r="J8724" t="s">
        <v>11873</v>
      </c>
      <c r="K8724" t="s">
        <v>11994</v>
      </c>
      <c r="L8724" t="s">
        <v>11997</v>
      </c>
      <c r="M8724" t="s">
        <v>12025</v>
      </c>
      <c r="N8724" t="s">
        <v>12161</v>
      </c>
      <c r="O8724" t="s">
        <v>12953</v>
      </c>
      <c r="P8724" t="s">
        <v>19656</v>
      </c>
    </row>
    <row r="8725" spans="1:16" x14ac:dyDescent="0.3">
      <c r="A8725" s="1">
        <v>8723</v>
      </c>
      <c r="B8725" t="s">
        <v>247</v>
      </c>
      <c r="C8725" t="s">
        <v>19797</v>
      </c>
      <c r="D8725" t="s">
        <v>271</v>
      </c>
      <c r="E8725" t="s">
        <v>1361</v>
      </c>
      <c r="F8725" t="s">
        <v>1550</v>
      </c>
      <c r="G8725" t="s">
        <v>7458</v>
      </c>
      <c r="H8725">
        <v>1.75</v>
      </c>
      <c r="I8725">
        <v>1.75</v>
      </c>
      <c r="J8725" t="s">
        <v>11874</v>
      </c>
      <c r="K8725" t="s">
        <v>11994</v>
      </c>
      <c r="L8725" t="s">
        <v>11999</v>
      </c>
      <c r="M8725" t="s">
        <v>12025</v>
      </c>
      <c r="N8725" t="s">
        <v>12165</v>
      </c>
      <c r="O8725" t="s">
        <v>15095</v>
      </c>
      <c r="P8725" t="s">
        <v>19657</v>
      </c>
    </row>
    <row r="8726" spans="1:16" x14ac:dyDescent="0.3">
      <c r="A8726" s="1">
        <v>8724</v>
      </c>
      <c r="B8726" t="s">
        <v>247</v>
      </c>
      <c r="C8726" t="s">
        <v>19797</v>
      </c>
      <c r="D8726" t="s">
        <v>271</v>
      </c>
      <c r="E8726" t="s">
        <v>1361</v>
      </c>
      <c r="F8726" t="s">
        <v>1513</v>
      </c>
      <c r="G8726" t="s">
        <v>7446</v>
      </c>
      <c r="H8726">
        <v>1</v>
      </c>
      <c r="I8726">
        <v>1</v>
      </c>
      <c r="J8726" t="s">
        <v>11875</v>
      </c>
      <c r="K8726" t="s">
        <v>11994</v>
      </c>
      <c r="L8726" t="s">
        <v>11997</v>
      </c>
      <c r="M8726" t="s">
        <v>12025</v>
      </c>
      <c r="N8726" t="s">
        <v>12141</v>
      </c>
      <c r="O8726" t="s">
        <v>15096</v>
      </c>
      <c r="P8726" t="s">
        <v>19658</v>
      </c>
    </row>
    <row r="8727" spans="1:16" x14ac:dyDescent="0.3">
      <c r="A8727" s="1">
        <v>8725</v>
      </c>
      <c r="B8727" t="s">
        <v>247</v>
      </c>
      <c r="C8727" t="s">
        <v>19797</v>
      </c>
      <c r="D8727" t="s">
        <v>271</v>
      </c>
      <c r="E8727" t="s">
        <v>1361</v>
      </c>
      <c r="F8727" t="s">
        <v>1550</v>
      </c>
      <c r="G8727" t="s">
        <v>7458</v>
      </c>
      <c r="H8727">
        <v>1.75</v>
      </c>
      <c r="I8727">
        <v>1.75</v>
      </c>
      <c r="J8727" t="s">
        <v>11874</v>
      </c>
      <c r="K8727" t="s">
        <v>11994</v>
      </c>
      <c r="L8727" t="s">
        <v>11999</v>
      </c>
      <c r="M8727" t="s">
        <v>12025</v>
      </c>
      <c r="N8727" t="s">
        <v>12165</v>
      </c>
      <c r="O8727" t="s">
        <v>15095</v>
      </c>
      <c r="P8727" t="s">
        <v>19657</v>
      </c>
    </row>
    <row r="8728" spans="1:16" x14ac:dyDescent="0.3">
      <c r="A8728" s="1">
        <v>8726</v>
      </c>
      <c r="B8728" t="s">
        <v>247</v>
      </c>
      <c r="C8728" t="s">
        <v>19797</v>
      </c>
      <c r="D8728" t="s">
        <v>272</v>
      </c>
      <c r="E8728" t="s">
        <v>1171</v>
      </c>
      <c r="F8728" t="s">
        <v>1513</v>
      </c>
      <c r="G8728" t="s">
        <v>7459</v>
      </c>
      <c r="H8728">
        <v>1</v>
      </c>
      <c r="I8728">
        <v>1</v>
      </c>
      <c r="J8728" t="s">
        <v>11876</v>
      </c>
      <c r="K8728" t="s">
        <v>11994</v>
      </c>
      <c r="L8728" t="s">
        <v>11997</v>
      </c>
      <c r="M8728" t="s">
        <v>12025</v>
      </c>
      <c r="N8728" t="s">
        <v>12158</v>
      </c>
      <c r="O8728" t="s">
        <v>15097</v>
      </c>
      <c r="P8728" t="s">
        <v>19659</v>
      </c>
    </row>
    <row r="8729" spans="1:16" x14ac:dyDescent="0.3">
      <c r="A8729" s="1">
        <v>8727</v>
      </c>
      <c r="B8729" t="s">
        <v>247</v>
      </c>
      <c r="C8729" t="s">
        <v>19797</v>
      </c>
      <c r="D8729" t="s">
        <v>275</v>
      </c>
      <c r="E8729" t="s">
        <v>1420</v>
      </c>
      <c r="F8729" t="s">
        <v>1513</v>
      </c>
      <c r="G8729" t="s">
        <v>7460</v>
      </c>
      <c r="H8729">
        <v>1</v>
      </c>
      <c r="I8729">
        <v>2</v>
      </c>
      <c r="J8729" t="s">
        <v>11853</v>
      </c>
      <c r="K8729" t="s">
        <v>11994</v>
      </c>
      <c r="L8729" t="s">
        <v>12011</v>
      </c>
      <c r="M8729" t="s">
        <v>12041</v>
      </c>
      <c r="N8729" t="s">
        <v>12184</v>
      </c>
      <c r="O8729" t="s">
        <v>12288</v>
      </c>
      <c r="P8729" t="s">
        <v>19635</v>
      </c>
    </row>
    <row r="8730" spans="1:16" x14ac:dyDescent="0.3">
      <c r="A8730" s="1">
        <v>8728</v>
      </c>
      <c r="B8730" t="s">
        <v>247</v>
      </c>
      <c r="C8730" t="s">
        <v>19797</v>
      </c>
      <c r="D8730" t="s">
        <v>425</v>
      </c>
      <c r="E8730" t="s">
        <v>1481</v>
      </c>
      <c r="F8730" t="s">
        <v>1513</v>
      </c>
      <c r="G8730" t="s">
        <v>7366</v>
      </c>
      <c r="H8730">
        <v>24</v>
      </c>
      <c r="I8730">
        <v>88</v>
      </c>
      <c r="J8730" t="s">
        <v>11809</v>
      </c>
      <c r="K8730" t="s">
        <v>11994</v>
      </c>
      <c r="L8730" t="s">
        <v>11997</v>
      </c>
      <c r="M8730" t="s">
        <v>12025</v>
      </c>
      <c r="N8730" t="s">
        <v>12141</v>
      </c>
      <c r="O8730" t="s">
        <v>15061</v>
      </c>
      <c r="P8730" t="s">
        <v>19594</v>
      </c>
    </row>
    <row r="8731" spans="1:16" x14ac:dyDescent="0.3">
      <c r="A8731" s="1">
        <v>8729</v>
      </c>
      <c r="B8731" t="s">
        <v>247</v>
      </c>
      <c r="C8731" t="s">
        <v>19797</v>
      </c>
      <c r="D8731" t="s">
        <v>470</v>
      </c>
      <c r="E8731" t="s">
        <v>1476</v>
      </c>
      <c r="F8731" t="s">
        <v>1518</v>
      </c>
      <c r="G8731" t="s">
        <v>7461</v>
      </c>
      <c r="H8731">
        <v>3.5</v>
      </c>
      <c r="I8731">
        <v>24.5</v>
      </c>
      <c r="J8731" t="s">
        <v>11877</v>
      </c>
      <c r="K8731" t="s">
        <v>11994</v>
      </c>
      <c r="L8731" t="s">
        <v>12013</v>
      </c>
      <c r="M8731" t="s">
        <v>12092</v>
      </c>
      <c r="N8731" t="s">
        <v>12165</v>
      </c>
      <c r="O8731" t="s">
        <v>15098</v>
      </c>
      <c r="P8731" t="s">
        <v>19660</v>
      </c>
    </row>
    <row r="8732" spans="1:16" x14ac:dyDescent="0.3">
      <c r="A8732" s="1">
        <v>8730</v>
      </c>
      <c r="B8732" t="s">
        <v>247</v>
      </c>
      <c r="C8732" t="s">
        <v>19797</v>
      </c>
      <c r="D8732" t="s">
        <v>410</v>
      </c>
      <c r="E8732" t="s">
        <v>1492</v>
      </c>
      <c r="F8732" t="s">
        <v>1611</v>
      </c>
      <c r="G8732" t="s">
        <v>7462</v>
      </c>
      <c r="H8732">
        <v>24</v>
      </c>
      <c r="I8732">
        <v>24</v>
      </c>
      <c r="J8732" t="s">
        <v>11878</v>
      </c>
      <c r="K8732" t="s">
        <v>11994</v>
      </c>
      <c r="L8732" t="s">
        <v>11998</v>
      </c>
      <c r="M8732" t="s">
        <v>12025</v>
      </c>
      <c r="N8732" t="s">
        <v>12202</v>
      </c>
      <c r="O8732" t="s">
        <v>12288</v>
      </c>
      <c r="P8732" t="s">
        <v>19661</v>
      </c>
    </row>
    <row r="8733" spans="1:16" x14ac:dyDescent="0.3">
      <c r="A8733" s="1">
        <v>8731</v>
      </c>
      <c r="B8733" t="s">
        <v>247</v>
      </c>
      <c r="C8733" t="s">
        <v>19797</v>
      </c>
      <c r="D8733" t="s">
        <v>314</v>
      </c>
      <c r="E8733" t="s">
        <v>1493</v>
      </c>
      <c r="F8733" t="s">
        <v>1575</v>
      </c>
      <c r="G8733" t="s">
        <v>7463</v>
      </c>
      <c r="H8733">
        <v>4</v>
      </c>
      <c r="I8733">
        <v>4</v>
      </c>
      <c r="J8733" t="s">
        <v>11879</v>
      </c>
      <c r="K8733" t="s">
        <v>11994</v>
      </c>
      <c r="L8733" t="s">
        <v>12000</v>
      </c>
      <c r="M8733" t="s">
        <v>12037</v>
      </c>
      <c r="N8733" t="s">
        <v>12179</v>
      </c>
      <c r="O8733" t="s">
        <v>15099</v>
      </c>
      <c r="P8733" t="s">
        <v>19662</v>
      </c>
    </row>
    <row r="8734" spans="1:16" x14ac:dyDescent="0.3">
      <c r="A8734" s="1">
        <v>8732</v>
      </c>
      <c r="B8734" t="s">
        <v>247</v>
      </c>
      <c r="C8734" t="s">
        <v>19797</v>
      </c>
      <c r="D8734" t="s">
        <v>297</v>
      </c>
      <c r="E8734" t="s">
        <v>990</v>
      </c>
      <c r="F8734" t="s">
        <v>1630</v>
      </c>
      <c r="G8734" t="s">
        <v>7464</v>
      </c>
      <c r="H8734">
        <v>7</v>
      </c>
      <c r="I8734">
        <v>13</v>
      </c>
      <c r="J8734" t="s">
        <v>11855</v>
      </c>
      <c r="K8734" t="s">
        <v>11994</v>
      </c>
      <c r="L8734" t="s">
        <v>11998</v>
      </c>
      <c r="M8734" t="s">
        <v>12025</v>
      </c>
      <c r="N8734" t="s">
        <v>12179</v>
      </c>
      <c r="O8734" t="s">
        <v>15084</v>
      </c>
      <c r="P8734" t="s">
        <v>19637</v>
      </c>
    </row>
    <row r="8735" spans="1:16" x14ac:dyDescent="0.3">
      <c r="A8735" s="1">
        <v>8733</v>
      </c>
      <c r="B8735" t="s">
        <v>247</v>
      </c>
      <c r="C8735" t="s">
        <v>19797</v>
      </c>
      <c r="D8735" t="s">
        <v>297</v>
      </c>
      <c r="E8735" t="s">
        <v>990</v>
      </c>
      <c r="F8735" t="s">
        <v>1636</v>
      </c>
      <c r="G8735" t="s">
        <v>7184</v>
      </c>
      <c r="H8735">
        <v>17</v>
      </c>
      <c r="I8735">
        <v>210.75</v>
      </c>
      <c r="J8735" t="s">
        <v>11677</v>
      </c>
      <c r="K8735" t="s">
        <v>11994</v>
      </c>
      <c r="L8735" t="s">
        <v>11998</v>
      </c>
      <c r="M8735" t="s">
        <v>12025</v>
      </c>
      <c r="N8735" t="s">
        <v>12264</v>
      </c>
      <c r="O8735" t="s">
        <v>14995</v>
      </c>
      <c r="P8735" t="s">
        <v>19504</v>
      </c>
    </row>
    <row r="8736" spans="1:16" x14ac:dyDescent="0.3">
      <c r="A8736" s="1">
        <v>8734</v>
      </c>
      <c r="B8736" t="s">
        <v>247</v>
      </c>
      <c r="C8736" t="s">
        <v>19797</v>
      </c>
      <c r="D8736" t="s">
        <v>297</v>
      </c>
      <c r="E8736" t="s">
        <v>990</v>
      </c>
      <c r="F8736" t="s">
        <v>1630</v>
      </c>
      <c r="G8736" t="s">
        <v>7464</v>
      </c>
      <c r="H8736">
        <v>7</v>
      </c>
      <c r="I8736">
        <v>13</v>
      </c>
      <c r="J8736" t="s">
        <v>11855</v>
      </c>
      <c r="K8736" t="s">
        <v>11994</v>
      </c>
      <c r="L8736" t="s">
        <v>11998</v>
      </c>
      <c r="M8736" t="s">
        <v>12025</v>
      </c>
      <c r="N8736" t="s">
        <v>12179</v>
      </c>
      <c r="O8736" t="s">
        <v>15084</v>
      </c>
      <c r="P8736" t="s">
        <v>19637</v>
      </c>
    </row>
    <row r="8737" spans="1:16" x14ac:dyDescent="0.3">
      <c r="A8737" s="1">
        <v>8735</v>
      </c>
      <c r="B8737" t="s">
        <v>247</v>
      </c>
      <c r="C8737" t="s">
        <v>19797</v>
      </c>
      <c r="D8737" t="s">
        <v>475</v>
      </c>
      <c r="E8737" t="s">
        <v>858</v>
      </c>
      <c r="F8737" t="s">
        <v>1513</v>
      </c>
      <c r="G8737" t="s">
        <v>7465</v>
      </c>
      <c r="H8737">
        <v>0.5</v>
      </c>
      <c r="I8737">
        <v>0.5</v>
      </c>
      <c r="J8737" t="s">
        <v>11880</v>
      </c>
      <c r="K8737" t="s">
        <v>11994</v>
      </c>
      <c r="L8737" t="s">
        <v>12011</v>
      </c>
      <c r="M8737" t="s">
        <v>12041</v>
      </c>
      <c r="N8737" t="s">
        <v>12161</v>
      </c>
      <c r="O8737" t="s">
        <v>15100</v>
      </c>
      <c r="P8737" t="s">
        <v>19663</v>
      </c>
    </row>
    <row r="8738" spans="1:16" x14ac:dyDescent="0.3">
      <c r="A8738" s="1">
        <v>8736</v>
      </c>
      <c r="B8738" t="s">
        <v>247</v>
      </c>
      <c r="C8738" t="s">
        <v>19797</v>
      </c>
      <c r="D8738" t="s">
        <v>391</v>
      </c>
      <c r="E8738" t="s">
        <v>1294</v>
      </c>
      <c r="F8738" t="s">
        <v>1550</v>
      </c>
      <c r="G8738" t="s">
        <v>7466</v>
      </c>
      <c r="H8738">
        <v>20.5</v>
      </c>
      <c r="I8738">
        <v>70.5</v>
      </c>
      <c r="J8738" t="s">
        <v>11813</v>
      </c>
      <c r="K8738" t="s">
        <v>11994</v>
      </c>
      <c r="L8738" t="s">
        <v>11999</v>
      </c>
      <c r="M8738" t="s">
        <v>12025</v>
      </c>
      <c r="N8738" t="s">
        <v>12144</v>
      </c>
      <c r="O8738" t="s">
        <v>15063</v>
      </c>
      <c r="P8738" t="s">
        <v>19524</v>
      </c>
    </row>
    <row r="8739" spans="1:16" x14ac:dyDescent="0.3">
      <c r="A8739" s="1">
        <v>8737</v>
      </c>
      <c r="B8739" t="s">
        <v>247</v>
      </c>
      <c r="C8739" t="s">
        <v>19797</v>
      </c>
      <c r="D8739" t="s">
        <v>509</v>
      </c>
      <c r="E8739" t="s">
        <v>1461</v>
      </c>
      <c r="F8739" t="s">
        <v>1548</v>
      </c>
      <c r="G8739" t="s">
        <v>7467</v>
      </c>
      <c r="H8739">
        <v>20</v>
      </c>
      <c r="I8739">
        <v>20</v>
      </c>
      <c r="J8739" t="s">
        <v>11881</v>
      </c>
      <c r="K8739" t="s">
        <v>11994</v>
      </c>
      <c r="L8739" t="s">
        <v>11998</v>
      </c>
      <c r="M8739" t="s">
        <v>12025</v>
      </c>
      <c r="N8739" t="s">
        <v>12155</v>
      </c>
      <c r="O8739" t="s">
        <v>15101</v>
      </c>
      <c r="P8739" t="s">
        <v>19664</v>
      </c>
    </row>
    <row r="8740" spans="1:16" x14ac:dyDescent="0.3">
      <c r="A8740" s="1">
        <v>8738</v>
      </c>
      <c r="B8740" t="s">
        <v>247</v>
      </c>
      <c r="C8740" t="s">
        <v>19797</v>
      </c>
      <c r="D8740" t="s">
        <v>504</v>
      </c>
      <c r="E8740" t="s">
        <v>1398</v>
      </c>
      <c r="F8740" t="s">
        <v>1559</v>
      </c>
      <c r="G8740" t="s">
        <v>7468</v>
      </c>
      <c r="H8740">
        <v>4</v>
      </c>
      <c r="I8740">
        <v>17.5</v>
      </c>
      <c r="J8740" t="s">
        <v>11856</v>
      </c>
      <c r="K8740" t="s">
        <v>11994</v>
      </c>
      <c r="L8740" t="s">
        <v>12007</v>
      </c>
      <c r="M8740" t="s">
        <v>12035</v>
      </c>
      <c r="N8740" t="s">
        <v>12145</v>
      </c>
      <c r="O8740" t="s">
        <v>15085</v>
      </c>
      <c r="P8740" t="s">
        <v>19638</v>
      </c>
    </row>
    <row r="8741" spans="1:16" x14ac:dyDescent="0.3">
      <c r="A8741" s="1">
        <v>8739</v>
      </c>
      <c r="B8741" t="s">
        <v>247</v>
      </c>
      <c r="C8741" t="s">
        <v>19797</v>
      </c>
      <c r="D8741" t="s">
        <v>504</v>
      </c>
      <c r="E8741" t="s">
        <v>1398</v>
      </c>
      <c r="F8741" t="s">
        <v>1532</v>
      </c>
      <c r="G8741" t="s">
        <v>7469</v>
      </c>
      <c r="H8741">
        <v>20</v>
      </c>
      <c r="I8741">
        <v>52.5</v>
      </c>
      <c r="J8741" t="s">
        <v>11857</v>
      </c>
      <c r="K8741" t="s">
        <v>11994</v>
      </c>
      <c r="L8741" t="s">
        <v>11998</v>
      </c>
      <c r="M8741" t="s">
        <v>12025</v>
      </c>
      <c r="N8741" t="s">
        <v>12159</v>
      </c>
      <c r="O8741" t="s">
        <v>15086</v>
      </c>
      <c r="P8741" t="s">
        <v>19639</v>
      </c>
    </row>
    <row r="8742" spans="1:16" x14ac:dyDescent="0.3">
      <c r="A8742" s="1">
        <v>8740</v>
      </c>
      <c r="B8742" t="s">
        <v>247</v>
      </c>
      <c r="C8742" t="s">
        <v>19797</v>
      </c>
      <c r="D8742" t="s">
        <v>504</v>
      </c>
      <c r="E8742" t="s">
        <v>1398</v>
      </c>
      <c r="F8742" t="s">
        <v>1559</v>
      </c>
      <c r="G8742" t="s">
        <v>7468</v>
      </c>
      <c r="H8742">
        <v>4</v>
      </c>
      <c r="I8742">
        <v>17.5</v>
      </c>
      <c r="J8742" t="s">
        <v>11856</v>
      </c>
      <c r="K8742" t="s">
        <v>11994</v>
      </c>
      <c r="L8742" t="s">
        <v>12007</v>
      </c>
      <c r="M8742" t="s">
        <v>12035</v>
      </c>
      <c r="N8742" t="s">
        <v>12145</v>
      </c>
      <c r="O8742" t="s">
        <v>15085</v>
      </c>
      <c r="P8742" t="s">
        <v>19638</v>
      </c>
    </row>
    <row r="8743" spans="1:16" x14ac:dyDescent="0.3">
      <c r="A8743" s="1">
        <v>8741</v>
      </c>
      <c r="B8743" t="s">
        <v>247</v>
      </c>
      <c r="C8743" t="s">
        <v>19797</v>
      </c>
      <c r="D8743" t="s">
        <v>502</v>
      </c>
      <c r="E8743" t="s">
        <v>1360</v>
      </c>
      <c r="F8743" t="s">
        <v>1513</v>
      </c>
      <c r="G8743" t="s">
        <v>7470</v>
      </c>
      <c r="H8743">
        <v>3.5</v>
      </c>
      <c r="I8743">
        <v>3.5</v>
      </c>
      <c r="J8743" t="s">
        <v>11882</v>
      </c>
      <c r="K8743" t="s">
        <v>11994</v>
      </c>
      <c r="L8743" t="s">
        <v>11997</v>
      </c>
      <c r="M8743" t="s">
        <v>12025</v>
      </c>
      <c r="N8743" t="s">
        <v>12164</v>
      </c>
      <c r="O8743" t="s">
        <v>15102</v>
      </c>
      <c r="P8743" t="s">
        <v>19665</v>
      </c>
    </row>
    <row r="8744" spans="1:16" x14ac:dyDescent="0.3">
      <c r="A8744" s="1">
        <v>8742</v>
      </c>
      <c r="B8744" t="s">
        <v>247</v>
      </c>
      <c r="C8744" t="s">
        <v>19797</v>
      </c>
      <c r="D8744" t="s">
        <v>346</v>
      </c>
      <c r="E8744" t="s">
        <v>1399</v>
      </c>
      <c r="F8744" t="s">
        <v>1550</v>
      </c>
      <c r="G8744" t="s">
        <v>7471</v>
      </c>
      <c r="H8744">
        <v>4.25</v>
      </c>
      <c r="I8744">
        <v>4.25</v>
      </c>
      <c r="J8744" t="s">
        <v>11883</v>
      </c>
      <c r="K8744" t="s">
        <v>11994</v>
      </c>
      <c r="L8744" t="s">
        <v>12013</v>
      </c>
      <c r="M8744" t="s">
        <v>12058</v>
      </c>
      <c r="N8744" t="s">
        <v>12165</v>
      </c>
      <c r="O8744" t="s">
        <v>15103</v>
      </c>
      <c r="P8744" t="s">
        <v>19666</v>
      </c>
    </row>
    <row r="8745" spans="1:16" x14ac:dyDescent="0.3">
      <c r="A8745" s="1">
        <v>8743</v>
      </c>
      <c r="B8745" t="s">
        <v>247</v>
      </c>
      <c r="C8745" t="s">
        <v>19797</v>
      </c>
      <c r="D8745" t="s">
        <v>426</v>
      </c>
      <c r="E8745" t="s">
        <v>1410</v>
      </c>
      <c r="F8745" t="s">
        <v>1550</v>
      </c>
      <c r="G8745" t="s">
        <v>7435</v>
      </c>
      <c r="H8745">
        <v>13.5</v>
      </c>
      <c r="I8745">
        <v>27.5</v>
      </c>
      <c r="J8745" t="s">
        <v>11859</v>
      </c>
      <c r="K8745" t="s">
        <v>11994</v>
      </c>
      <c r="L8745" t="s">
        <v>11998</v>
      </c>
      <c r="M8745" t="s">
        <v>12025</v>
      </c>
      <c r="N8745" t="s">
        <v>12250</v>
      </c>
      <c r="O8745" t="s">
        <v>15088</v>
      </c>
      <c r="P8745" t="s">
        <v>19641</v>
      </c>
    </row>
    <row r="8746" spans="1:16" x14ac:dyDescent="0.3">
      <c r="A8746" s="1">
        <v>8744</v>
      </c>
      <c r="B8746" t="s">
        <v>247</v>
      </c>
      <c r="C8746" t="s">
        <v>19797</v>
      </c>
      <c r="D8746" t="s">
        <v>340</v>
      </c>
      <c r="E8746" t="s">
        <v>1006</v>
      </c>
      <c r="F8746" t="s">
        <v>1540</v>
      </c>
      <c r="G8746" t="s">
        <v>7472</v>
      </c>
      <c r="H8746">
        <v>16.75</v>
      </c>
      <c r="I8746">
        <v>25.75</v>
      </c>
      <c r="J8746" t="s">
        <v>11860</v>
      </c>
      <c r="K8746" t="s">
        <v>11994</v>
      </c>
      <c r="L8746" t="s">
        <v>11998</v>
      </c>
      <c r="M8746" t="s">
        <v>12025</v>
      </c>
      <c r="N8746" t="s">
        <v>12168</v>
      </c>
      <c r="O8746" t="s">
        <v>15089</v>
      </c>
      <c r="P8746" t="s">
        <v>19642</v>
      </c>
    </row>
    <row r="8747" spans="1:16" x14ac:dyDescent="0.3">
      <c r="A8747" s="1">
        <v>8745</v>
      </c>
      <c r="B8747" t="s">
        <v>247</v>
      </c>
      <c r="C8747" t="s">
        <v>19797</v>
      </c>
      <c r="D8747" t="s">
        <v>393</v>
      </c>
      <c r="E8747" t="s">
        <v>1275</v>
      </c>
      <c r="F8747" t="s">
        <v>1572</v>
      </c>
      <c r="G8747" t="s">
        <v>7473</v>
      </c>
      <c r="H8747">
        <v>18.75</v>
      </c>
      <c r="I8747">
        <v>23</v>
      </c>
      <c r="J8747" t="s">
        <v>11861</v>
      </c>
      <c r="K8747" t="s">
        <v>11994</v>
      </c>
      <c r="L8747" t="s">
        <v>11999</v>
      </c>
      <c r="M8747" t="s">
        <v>12025</v>
      </c>
      <c r="N8747" t="s">
        <v>12172</v>
      </c>
      <c r="O8747" t="s">
        <v>15090</v>
      </c>
      <c r="P8747" t="s">
        <v>19643</v>
      </c>
    </row>
    <row r="8748" spans="1:16" x14ac:dyDescent="0.3">
      <c r="A8748" s="1">
        <v>8746</v>
      </c>
      <c r="B8748" t="s">
        <v>247</v>
      </c>
      <c r="C8748" t="s">
        <v>19797</v>
      </c>
      <c r="D8748" t="s">
        <v>406</v>
      </c>
      <c r="E8748" t="s">
        <v>853</v>
      </c>
      <c r="F8748" t="s">
        <v>1550</v>
      </c>
      <c r="G8748" t="s">
        <v>7474</v>
      </c>
      <c r="H8748">
        <v>23</v>
      </c>
      <c r="I8748">
        <v>43.25</v>
      </c>
      <c r="J8748" t="s">
        <v>11884</v>
      </c>
      <c r="K8748" t="s">
        <v>11994</v>
      </c>
      <c r="L8748" t="s">
        <v>11999</v>
      </c>
      <c r="M8748" t="s">
        <v>12025</v>
      </c>
      <c r="N8748" t="s">
        <v>12165</v>
      </c>
      <c r="O8748" t="s">
        <v>15104</v>
      </c>
      <c r="P8748" t="s">
        <v>19667</v>
      </c>
    </row>
    <row r="8749" spans="1:16" x14ac:dyDescent="0.3">
      <c r="A8749" s="1">
        <v>8747</v>
      </c>
      <c r="B8749" t="s">
        <v>247</v>
      </c>
      <c r="C8749" t="s">
        <v>19797</v>
      </c>
      <c r="D8749" t="s">
        <v>374</v>
      </c>
      <c r="E8749" t="s">
        <v>1371</v>
      </c>
      <c r="F8749" t="s">
        <v>1553</v>
      </c>
      <c r="G8749" t="s">
        <v>7475</v>
      </c>
      <c r="H8749">
        <v>18.5</v>
      </c>
      <c r="I8749">
        <v>18.5</v>
      </c>
      <c r="J8749" t="s">
        <v>11885</v>
      </c>
      <c r="K8749" t="s">
        <v>11994</v>
      </c>
      <c r="L8749" t="s">
        <v>11998</v>
      </c>
      <c r="M8749" t="s">
        <v>12025</v>
      </c>
      <c r="N8749" t="s">
        <v>12279</v>
      </c>
      <c r="O8749" t="s">
        <v>15105</v>
      </c>
      <c r="P8749" t="s">
        <v>19668</v>
      </c>
    </row>
    <row r="8750" spans="1:16" x14ac:dyDescent="0.3">
      <c r="A8750" s="1">
        <v>8748</v>
      </c>
      <c r="B8750" t="s">
        <v>247</v>
      </c>
      <c r="C8750" t="s">
        <v>19797</v>
      </c>
      <c r="D8750" t="s">
        <v>402</v>
      </c>
      <c r="E8750" t="s">
        <v>1349</v>
      </c>
      <c r="F8750" t="s">
        <v>1548</v>
      </c>
      <c r="G8750" t="s">
        <v>7406</v>
      </c>
      <c r="H8750">
        <v>24</v>
      </c>
      <c r="I8750">
        <v>48</v>
      </c>
      <c r="J8750" t="s">
        <v>11836</v>
      </c>
      <c r="K8750" t="s">
        <v>11994</v>
      </c>
      <c r="L8750" t="s">
        <v>11998</v>
      </c>
      <c r="M8750" t="s">
        <v>12025</v>
      </c>
      <c r="N8750" t="s">
        <v>12155</v>
      </c>
      <c r="O8750" t="s">
        <v>15076</v>
      </c>
      <c r="P8750" t="s">
        <v>19618</v>
      </c>
    </row>
    <row r="8751" spans="1:16" x14ac:dyDescent="0.3">
      <c r="A8751" s="1">
        <v>8749</v>
      </c>
      <c r="B8751" t="s">
        <v>247</v>
      </c>
      <c r="C8751" t="s">
        <v>19797</v>
      </c>
      <c r="D8751" t="s">
        <v>433</v>
      </c>
      <c r="E8751" t="s">
        <v>1439</v>
      </c>
      <c r="F8751" t="s">
        <v>1513</v>
      </c>
      <c r="G8751" t="s">
        <v>7476</v>
      </c>
      <c r="H8751">
        <v>2</v>
      </c>
      <c r="I8751">
        <v>2</v>
      </c>
      <c r="J8751" t="s">
        <v>11886</v>
      </c>
      <c r="K8751" t="s">
        <v>11994</v>
      </c>
      <c r="L8751" t="s">
        <v>11997</v>
      </c>
      <c r="M8751" t="s">
        <v>12025</v>
      </c>
      <c r="N8751" t="s">
        <v>12158</v>
      </c>
      <c r="O8751" t="s">
        <v>14104</v>
      </c>
      <c r="P8751" t="s">
        <v>19669</v>
      </c>
    </row>
    <row r="8752" spans="1:16" x14ac:dyDescent="0.3">
      <c r="A8752" s="1">
        <v>8750</v>
      </c>
      <c r="B8752" t="s">
        <v>248</v>
      </c>
      <c r="C8752" t="s">
        <v>19797</v>
      </c>
      <c r="D8752" t="s">
        <v>302</v>
      </c>
      <c r="E8752" t="s">
        <v>1488</v>
      </c>
      <c r="F8752" t="s">
        <v>1567</v>
      </c>
      <c r="G8752" t="s">
        <v>7477</v>
      </c>
      <c r="H8752">
        <v>3.75</v>
      </c>
      <c r="I8752">
        <v>10.25</v>
      </c>
      <c r="J8752" t="s">
        <v>11863</v>
      </c>
      <c r="K8752" t="s">
        <v>11994</v>
      </c>
      <c r="L8752" t="s">
        <v>11998</v>
      </c>
      <c r="M8752" t="s">
        <v>12025</v>
      </c>
      <c r="N8752" t="s">
        <v>12274</v>
      </c>
      <c r="O8752" t="s">
        <v>12373</v>
      </c>
      <c r="P8752" t="s">
        <v>19645</v>
      </c>
    </row>
    <row r="8753" spans="1:16" x14ac:dyDescent="0.3">
      <c r="A8753" s="1">
        <v>8751</v>
      </c>
      <c r="B8753" t="s">
        <v>248</v>
      </c>
      <c r="C8753" t="s">
        <v>19797</v>
      </c>
      <c r="D8753" t="s">
        <v>350</v>
      </c>
      <c r="E8753" t="s">
        <v>1241</v>
      </c>
      <c r="F8753" t="s">
        <v>1516</v>
      </c>
      <c r="G8753" t="s">
        <v>6697</v>
      </c>
      <c r="H8753">
        <v>24</v>
      </c>
      <c r="I8753">
        <v>646</v>
      </c>
      <c r="J8753" t="s">
        <v>11318</v>
      </c>
      <c r="K8753" t="s">
        <v>11994</v>
      </c>
      <c r="L8753" t="s">
        <v>12000</v>
      </c>
      <c r="M8753" t="s">
        <v>12026</v>
      </c>
      <c r="N8753" t="s">
        <v>11999</v>
      </c>
      <c r="O8753" t="s">
        <v>15106</v>
      </c>
      <c r="P8753" t="s">
        <v>19121</v>
      </c>
    </row>
    <row r="8754" spans="1:16" x14ac:dyDescent="0.3">
      <c r="A8754" s="1">
        <v>8752</v>
      </c>
      <c r="B8754" t="s">
        <v>248</v>
      </c>
      <c r="C8754" t="s">
        <v>19797</v>
      </c>
      <c r="D8754" t="s">
        <v>260</v>
      </c>
      <c r="E8754" t="s">
        <v>1450</v>
      </c>
      <c r="F8754" t="s">
        <v>1587</v>
      </c>
      <c r="G8754" t="s">
        <v>7347</v>
      </c>
      <c r="H8754">
        <v>24</v>
      </c>
      <c r="I8754">
        <v>111.75</v>
      </c>
      <c r="J8754" t="s">
        <v>11792</v>
      </c>
      <c r="K8754" t="s">
        <v>11994</v>
      </c>
      <c r="L8754" t="s">
        <v>12000</v>
      </c>
      <c r="M8754" t="s">
        <v>12125</v>
      </c>
      <c r="N8754" t="s">
        <v>12186</v>
      </c>
      <c r="O8754" t="s">
        <v>14979</v>
      </c>
      <c r="P8754" t="s">
        <v>19577</v>
      </c>
    </row>
    <row r="8755" spans="1:16" x14ac:dyDescent="0.3">
      <c r="A8755" s="1">
        <v>8753</v>
      </c>
      <c r="B8755" t="s">
        <v>248</v>
      </c>
      <c r="C8755" t="s">
        <v>19797</v>
      </c>
      <c r="D8755" t="s">
        <v>352</v>
      </c>
      <c r="E8755" t="s">
        <v>1089</v>
      </c>
      <c r="F8755" t="s">
        <v>1529</v>
      </c>
      <c r="G8755" t="s">
        <v>7478</v>
      </c>
      <c r="H8755">
        <v>19.75</v>
      </c>
      <c r="I8755">
        <v>32</v>
      </c>
      <c r="J8755" t="s">
        <v>11866</v>
      </c>
      <c r="K8755" t="s">
        <v>11994</v>
      </c>
      <c r="L8755" t="s">
        <v>12011</v>
      </c>
      <c r="M8755" t="s">
        <v>12062</v>
      </c>
      <c r="N8755" t="s">
        <v>12259</v>
      </c>
      <c r="O8755" t="s">
        <v>15092</v>
      </c>
      <c r="P8755" t="s">
        <v>19670</v>
      </c>
    </row>
    <row r="8756" spans="1:16" x14ac:dyDescent="0.3">
      <c r="A8756" s="1">
        <v>8754</v>
      </c>
      <c r="B8756" t="s">
        <v>248</v>
      </c>
      <c r="C8756" t="s">
        <v>19797</v>
      </c>
      <c r="D8756" t="s">
        <v>414</v>
      </c>
      <c r="E8756" t="s">
        <v>1340</v>
      </c>
      <c r="F8756" t="s">
        <v>1513</v>
      </c>
      <c r="G8756" t="s">
        <v>7479</v>
      </c>
      <c r="H8756">
        <v>3.5</v>
      </c>
      <c r="I8756">
        <v>8</v>
      </c>
      <c r="J8756" t="s">
        <v>11869</v>
      </c>
      <c r="K8756" t="s">
        <v>11994</v>
      </c>
      <c r="L8756" t="s">
        <v>11997</v>
      </c>
      <c r="M8756" t="s">
        <v>12025</v>
      </c>
      <c r="N8756" t="s">
        <v>12141</v>
      </c>
      <c r="O8756" t="s">
        <v>15093</v>
      </c>
      <c r="P8756" t="s">
        <v>19651</v>
      </c>
    </row>
    <row r="8757" spans="1:16" x14ac:dyDescent="0.3">
      <c r="A8757" s="1">
        <v>8755</v>
      </c>
      <c r="B8757" t="s">
        <v>248</v>
      </c>
      <c r="C8757" t="s">
        <v>19797</v>
      </c>
      <c r="D8757" t="s">
        <v>474</v>
      </c>
      <c r="E8757" t="s">
        <v>1440</v>
      </c>
      <c r="F8757" t="s">
        <v>1513</v>
      </c>
      <c r="G8757" t="s">
        <v>7480</v>
      </c>
      <c r="H8757">
        <v>3.5</v>
      </c>
      <c r="I8757">
        <v>8</v>
      </c>
      <c r="J8757" t="s">
        <v>11870</v>
      </c>
      <c r="K8757" t="s">
        <v>11994</v>
      </c>
      <c r="L8757" t="s">
        <v>11997</v>
      </c>
      <c r="M8757" t="s">
        <v>12025</v>
      </c>
      <c r="N8757" t="s">
        <v>12158</v>
      </c>
      <c r="O8757" t="s">
        <v>12288</v>
      </c>
      <c r="P8757" t="s">
        <v>19652</v>
      </c>
    </row>
    <row r="8758" spans="1:16" x14ac:dyDescent="0.3">
      <c r="A8758" s="1">
        <v>8756</v>
      </c>
      <c r="B8758" t="s">
        <v>248</v>
      </c>
      <c r="C8758" t="s">
        <v>19797</v>
      </c>
      <c r="D8758" t="s">
        <v>436</v>
      </c>
      <c r="E8758" t="s">
        <v>1384</v>
      </c>
      <c r="F8758" t="s">
        <v>1551</v>
      </c>
      <c r="G8758" t="s">
        <v>7417</v>
      </c>
      <c r="H8758">
        <v>23</v>
      </c>
      <c r="I8758">
        <v>40.25</v>
      </c>
      <c r="J8758" t="s">
        <v>11846</v>
      </c>
      <c r="K8758" t="s">
        <v>11994</v>
      </c>
      <c r="L8758" t="s">
        <v>11998</v>
      </c>
      <c r="M8758" t="s">
        <v>12025</v>
      </c>
      <c r="N8758" t="s">
        <v>12155</v>
      </c>
      <c r="O8758" t="s">
        <v>15080</v>
      </c>
      <c r="P8758" t="s">
        <v>19671</v>
      </c>
    </row>
    <row r="8759" spans="1:16" x14ac:dyDescent="0.3">
      <c r="A8759" s="1">
        <v>8757</v>
      </c>
      <c r="B8759" t="s">
        <v>248</v>
      </c>
      <c r="C8759" t="s">
        <v>19797</v>
      </c>
      <c r="D8759" t="s">
        <v>408</v>
      </c>
      <c r="E8759" t="s">
        <v>1494</v>
      </c>
      <c r="F8759" t="s">
        <v>1513</v>
      </c>
      <c r="G8759" t="s">
        <v>7481</v>
      </c>
      <c r="H8759">
        <v>14</v>
      </c>
      <c r="I8759">
        <v>14</v>
      </c>
      <c r="J8759" t="s">
        <v>11887</v>
      </c>
      <c r="K8759" t="s">
        <v>11994</v>
      </c>
      <c r="L8759" t="s">
        <v>12011</v>
      </c>
      <c r="M8759" t="s">
        <v>12041</v>
      </c>
      <c r="N8759" t="s">
        <v>12184</v>
      </c>
      <c r="O8759" t="s">
        <v>12288</v>
      </c>
      <c r="P8759" t="s">
        <v>19672</v>
      </c>
    </row>
    <row r="8760" spans="1:16" x14ac:dyDescent="0.3">
      <c r="A8760" s="1">
        <v>8758</v>
      </c>
      <c r="B8760" t="s">
        <v>248</v>
      </c>
      <c r="C8760" t="s">
        <v>19797</v>
      </c>
      <c r="D8760" t="s">
        <v>335</v>
      </c>
      <c r="E8760" t="s">
        <v>1206</v>
      </c>
      <c r="F8760" t="s">
        <v>1513</v>
      </c>
      <c r="G8760" t="s">
        <v>7390</v>
      </c>
      <c r="H8760">
        <v>24</v>
      </c>
      <c r="I8760">
        <v>96</v>
      </c>
      <c r="J8760" t="s">
        <v>11824</v>
      </c>
      <c r="K8760" t="s">
        <v>11994</v>
      </c>
      <c r="L8760" t="s">
        <v>12002</v>
      </c>
      <c r="M8760" t="s">
        <v>12028</v>
      </c>
      <c r="N8760" t="s">
        <v>12163</v>
      </c>
      <c r="O8760" t="s">
        <v>15014</v>
      </c>
      <c r="P8760" t="s">
        <v>19607</v>
      </c>
    </row>
    <row r="8761" spans="1:16" x14ac:dyDescent="0.3">
      <c r="A8761" s="1">
        <v>8759</v>
      </c>
      <c r="B8761" t="s">
        <v>248</v>
      </c>
      <c r="C8761" t="s">
        <v>19797</v>
      </c>
      <c r="D8761" t="s">
        <v>377</v>
      </c>
      <c r="E8761" t="s">
        <v>1308</v>
      </c>
      <c r="F8761" t="s">
        <v>1536</v>
      </c>
      <c r="G8761" t="s">
        <v>6735</v>
      </c>
      <c r="H8761">
        <v>24</v>
      </c>
      <c r="I8761">
        <v>605.5</v>
      </c>
      <c r="J8761" t="s">
        <v>11350</v>
      </c>
      <c r="K8761" t="s">
        <v>11994</v>
      </c>
      <c r="L8761" t="s">
        <v>11999</v>
      </c>
      <c r="M8761" t="s">
        <v>12025</v>
      </c>
      <c r="N8761" t="s">
        <v>12231</v>
      </c>
      <c r="O8761" t="s">
        <v>13570</v>
      </c>
      <c r="P8761" t="s">
        <v>19178</v>
      </c>
    </row>
    <row r="8762" spans="1:16" x14ac:dyDescent="0.3">
      <c r="A8762" s="1">
        <v>8760</v>
      </c>
      <c r="B8762" t="s">
        <v>248</v>
      </c>
      <c r="C8762" t="s">
        <v>19797</v>
      </c>
      <c r="D8762" t="s">
        <v>337</v>
      </c>
      <c r="E8762" t="s">
        <v>814</v>
      </c>
      <c r="F8762" t="s">
        <v>1517</v>
      </c>
      <c r="G8762" t="s">
        <v>7482</v>
      </c>
      <c r="H8762">
        <v>3.5</v>
      </c>
      <c r="I8762">
        <v>31</v>
      </c>
      <c r="J8762" t="s">
        <v>11871</v>
      </c>
      <c r="K8762" t="s">
        <v>11994</v>
      </c>
      <c r="L8762" t="s">
        <v>12014</v>
      </c>
      <c r="M8762" t="s">
        <v>12025</v>
      </c>
      <c r="N8762" t="s">
        <v>12166</v>
      </c>
      <c r="O8762" t="s">
        <v>15094</v>
      </c>
      <c r="P8762" t="s">
        <v>19653</v>
      </c>
    </row>
    <row r="8763" spans="1:16" x14ac:dyDescent="0.3">
      <c r="A8763" s="1">
        <v>8761</v>
      </c>
      <c r="B8763" t="s">
        <v>248</v>
      </c>
      <c r="C8763" t="s">
        <v>19797</v>
      </c>
      <c r="D8763" t="s">
        <v>355</v>
      </c>
      <c r="E8763" t="s">
        <v>1456</v>
      </c>
      <c r="F8763" t="s">
        <v>1515</v>
      </c>
      <c r="G8763" t="s">
        <v>7483</v>
      </c>
      <c r="H8763">
        <v>10</v>
      </c>
      <c r="I8763">
        <v>10</v>
      </c>
      <c r="J8763" t="s">
        <v>11888</v>
      </c>
      <c r="K8763" t="s">
        <v>11994</v>
      </c>
      <c r="L8763" t="s">
        <v>11999</v>
      </c>
      <c r="M8763" t="s">
        <v>12025</v>
      </c>
      <c r="N8763" t="s">
        <v>12144</v>
      </c>
      <c r="O8763" t="s">
        <v>13466</v>
      </c>
      <c r="P8763" t="s">
        <v>19673</v>
      </c>
    </row>
    <row r="8764" spans="1:16" x14ac:dyDescent="0.3">
      <c r="A8764" s="1">
        <v>8762</v>
      </c>
      <c r="B8764" t="s">
        <v>248</v>
      </c>
      <c r="C8764" t="s">
        <v>19797</v>
      </c>
      <c r="D8764" t="s">
        <v>495</v>
      </c>
      <c r="E8764" t="s">
        <v>1139</v>
      </c>
      <c r="F8764" t="s">
        <v>1517</v>
      </c>
      <c r="G8764" t="s">
        <v>6676</v>
      </c>
      <c r="H8764">
        <v>24</v>
      </c>
      <c r="I8764">
        <v>332.5</v>
      </c>
      <c r="J8764" t="s">
        <v>11302</v>
      </c>
      <c r="K8764" t="s">
        <v>11994</v>
      </c>
      <c r="L8764" t="s">
        <v>12000</v>
      </c>
      <c r="M8764" t="s">
        <v>12026</v>
      </c>
      <c r="N8764" t="s">
        <v>11999</v>
      </c>
      <c r="O8764" t="s">
        <v>14803</v>
      </c>
      <c r="P8764" t="s">
        <v>19361</v>
      </c>
    </row>
    <row r="8765" spans="1:16" x14ac:dyDescent="0.3">
      <c r="A8765" s="1">
        <v>8763</v>
      </c>
      <c r="B8765" t="s">
        <v>248</v>
      </c>
      <c r="C8765" t="s">
        <v>19797</v>
      </c>
      <c r="D8765" t="s">
        <v>338</v>
      </c>
      <c r="E8765" t="s">
        <v>1111</v>
      </c>
      <c r="F8765" t="s">
        <v>1513</v>
      </c>
      <c r="G8765" t="s">
        <v>7484</v>
      </c>
      <c r="H8765">
        <v>2</v>
      </c>
      <c r="I8765">
        <v>2</v>
      </c>
      <c r="J8765" t="s">
        <v>11889</v>
      </c>
      <c r="K8765" t="s">
        <v>11994</v>
      </c>
      <c r="L8765" t="s">
        <v>11997</v>
      </c>
      <c r="M8765" t="s">
        <v>12025</v>
      </c>
      <c r="N8765" t="s">
        <v>12141</v>
      </c>
      <c r="O8765" t="s">
        <v>12288</v>
      </c>
      <c r="P8765" t="s">
        <v>19674</v>
      </c>
    </row>
    <row r="8766" spans="1:16" x14ac:dyDescent="0.3">
      <c r="A8766" s="1">
        <v>8764</v>
      </c>
      <c r="B8766" t="s">
        <v>248</v>
      </c>
      <c r="C8766" t="s">
        <v>19797</v>
      </c>
      <c r="D8766" t="s">
        <v>372</v>
      </c>
      <c r="E8766" t="s">
        <v>1059</v>
      </c>
      <c r="F8766" t="s">
        <v>1560</v>
      </c>
      <c r="G8766" t="s">
        <v>7485</v>
      </c>
      <c r="H8766">
        <v>18.75</v>
      </c>
      <c r="I8766">
        <v>18.75</v>
      </c>
      <c r="J8766" t="s">
        <v>11890</v>
      </c>
      <c r="K8766" t="s">
        <v>11994</v>
      </c>
      <c r="L8766" t="s">
        <v>11998</v>
      </c>
      <c r="M8766" t="s">
        <v>12025</v>
      </c>
      <c r="N8766" t="s">
        <v>12167</v>
      </c>
      <c r="O8766" t="s">
        <v>12387</v>
      </c>
      <c r="P8766" t="s">
        <v>19675</v>
      </c>
    </row>
    <row r="8767" spans="1:16" x14ac:dyDescent="0.3">
      <c r="A8767" s="1">
        <v>8765</v>
      </c>
      <c r="B8767" t="s">
        <v>248</v>
      </c>
      <c r="C8767" t="s">
        <v>19797</v>
      </c>
      <c r="D8767" t="s">
        <v>294</v>
      </c>
      <c r="E8767" t="s">
        <v>1495</v>
      </c>
      <c r="F8767" t="s">
        <v>1517</v>
      </c>
      <c r="G8767" t="s">
        <v>7486</v>
      </c>
      <c r="H8767">
        <v>10.5</v>
      </c>
      <c r="I8767">
        <v>10.5</v>
      </c>
      <c r="J8767" t="s">
        <v>11891</v>
      </c>
      <c r="K8767" t="s">
        <v>11994</v>
      </c>
      <c r="L8767" t="s">
        <v>12007</v>
      </c>
      <c r="M8767" t="s">
        <v>12110</v>
      </c>
      <c r="N8767" t="s">
        <v>12145</v>
      </c>
      <c r="O8767" t="s">
        <v>15107</v>
      </c>
      <c r="P8767" t="s">
        <v>19676</v>
      </c>
    </row>
    <row r="8768" spans="1:16" x14ac:dyDescent="0.3">
      <c r="A8768" s="1">
        <v>8766</v>
      </c>
      <c r="B8768" t="s">
        <v>248</v>
      </c>
      <c r="C8768" t="s">
        <v>19797</v>
      </c>
      <c r="D8768" t="s">
        <v>425</v>
      </c>
      <c r="E8768" t="s">
        <v>1481</v>
      </c>
      <c r="F8768" t="s">
        <v>1513</v>
      </c>
      <c r="G8768" t="s">
        <v>7366</v>
      </c>
      <c r="H8768">
        <v>24</v>
      </c>
      <c r="I8768">
        <v>107.5</v>
      </c>
      <c r="J8768" t="s">
        <v>11809</v>
      </c>
      <c r="K8768" t="s">
        <v>11994</v>
      </c>
      <c r="L8768" t="s">
        <v>11997</v>
      </c>
      <c r="M8768" t="s">
        <v>12025</v>
      </c>
      <c r="N8768" t="s">
        <v>12141</v>
      </c>
      <c r="O8768" t="s">
        <v>15061</v>
      </c>
      <c r="P8768" t="s">
        <v>19594</v>
      </c>
    </row>
    <row r="8769" spans="1:16" x14ac:dyDescent="0.3">
      <c r="A8769" s="1">
        <v>8767</v>
      </c>
      <c r="B8769" t="s">
        <v>248</v>
      </c>
      <c r="C8769" t="s">
        <v>19797</v>
      </c>
      <c r="D8769" t="s">
        <v>410</v>
      </c>
      <c r="E8769" t="s">
        <v>1492</v>
      </c>
      <c r="F8769" t="s">
        <v>1611</v>
      </c>
      <c r="G8769" t="s">
        <v>7462</v>
      </c>
      <c r="H8769">
        <v>24</v>
      </c>
      <c r="I8769">
        <v>48</v>
      </c>
      <c r="J8769" t="s">
        <v>11878</v>
      </c>
      <c r="K8769" t="s">
        <v>11994</v>
      </c>
      <c r="L8769" t="s">
        <v>11998</v>
      </c>
      <c r="M8769" t="s">
        <v>12025</v>
      </c>
      <c r="N8769" t="s">
        <v>12202</v>
      </c>
      <c r="O8769" t="s">
        <v>12288</v>
      </c>
      <c r="P8769" t="s">
        <v>19661</v>
      </c>
    </row>
    <row r="8770" spans="1:16" x14ac:dyDescent="0.3">
      <c r="A8770" s="1">
        <v>8768</v>
      </c>
      <c r="B8770" t="s">
        <v>248</v>
      </c>
      <c r="C8770" t="s">
        <v>19797</v>
      </c>
      <c r="D8770" t="s">
        <v>297</v>
      </c>
      <c r="E8770" t="s">
        <v>990</v>
      </c>
      <c r="F8770" t="s">
        <v>1636</v>
      </c>
      <c r="G8770" t="s">
        <v>7487</v>
      </c>
      <c r="H8770">
        <v>5.5</v>
      </c>
      <c r="I8770">
        <v>216.25</v>
      </c>
      <c r="J8770" t="s">
        <v>11677</v>
      </c>
      <c r="K8770" t="s">
        <v>11994</v>
      </c>
      <c r="L8770" t="s">
        <v>11998</v>
      </c>
      <c r="M8770" t="s">
        <v>12025</v>
      </c>
      <c r="N8770" t="s">
        <v>12264</v>
      </c>
      <c r="O8770" t="s">
        <v>14995</v>
      </c>
      <c r="P8770" t="s">
        <v>19504</v>
      </c>
    </row>
    <row r="8771" spans="1:16" x14ac:dyDescent="0.3">
      <c r="A8771" s="1">
        <v>8769</v>
      </c>
      <c r="B8771" t="s">
        <v>248</v>
      </c>
      <c r="C8771" t="s">
        <v>19797</v>
      </c>
      <c r="D8771" t="s">
        <v>475</v>
      </c>
      <c r="E8771" t="s">
        <v>858</v>
      </c>
      <c r="F8771" t="s">
        <v>1513</v>
      </c>
      <c r="G8771" t="s">
        <v>7488</v>
      </c>
      <c r="H8771">
        <v>1</v>
      </c>
      <c r="I8771">
        <v>1.5</v>
      </c>
      <c r="J8771" t="s">
        <v>11880</v>
      </c>
      <c r="K8771" t="s">
        <v>11994</v>
      </c>
      <c r="L8771" t="s">
        <v>12011</v>
      </c>
      <c r="M8771" t="s">
        <v>12041</v>
      </c>
      <c r="N8771" t="s">
        <v>12161</v>
      </c>
      <c r="O8771" t="s">
        <v>15100</v>
      </c>
      <c r="P8771" t="s">
        <v>19663</v>
      </c>
    </row>
    <row r="8772" spans="1:16" x14ac:dyDescent="0.3">
      <c r="A8772" s="1">
        <v>8770</v>
      </c>
      <c r="B8772" t="s">
        <v>248</v>
      </c>
      <c r="C8772" t="s">
        <v>19797</v>
      </c>
      <c r="D8772" t="s">
        <v>475</v>
      </c>
      <c r="E8772" t="s">
        <v>858</v>
      </c>
      <c r="F8772" t="s">
        <v>1517</v>
      </c>
      <c r="G8772" t="s">
        <v>7489</v>
      </c>
      <c r="H8772">
        <v>1.5</v>
      </c>
      <c r="I8772">
        <v>1.5</v>
      </c>
      <c r="J8772" t="s">
        <v>11892</v>
      </c>
      <c r="K8772" t="s">
        <v>11994</v>
      </c>
      <c r="L8772" t="s">
        <v>12006</v>
      </c>
      <c r="M8772" t="s">
        <v>12033</v>
      </c>
      <c r="N8772" t="s">
        <v>12145</v>
      </c>
      <c r="O8772" t="s">
        <v>15108</v>
      </c>
      <c r="P8772" t="s">
        <v>19677</v>
      </c>
    </row>
    <row r="8773" spans="1:16" x14ac:dyDescent="0.3">
      <c r="A8773" s="1">
        <v>8771</v>
      </c>
      <c r="B8773" t="s">
        <v>248</v>
      </c>
      <c r="C8773" t="s">
        <v>19797</v>
      </c>
      <c r="D8773" t="s">
        <v>475</v>
      </c>
      <c r="E8773" t="s">
        <v>858</v>
      </c>
      <c r="F8773" t="s">
        <v>1513</v>
      </c>
      <c r="G8773" t="s">
        <v>7488</v>
      </c>
      <c r="H8773">
        <v>1</v>
      </c>
      <c r="I8773">
        <v>1.5</v>
      </c>
      <c r="J8773" t="s">
        <v>11880</v>
      </c>
      <c r="K8773" t="s">
        <v>11994</v>
      </c>
      <c r="L8773" t="s">
        <v>12011</v>
      </c>
      <c r="M8773" t="s">
        <v>12041</v>
      </c>
      <c r="N8773" t="s">
        <v>12161</v>
      </c>
      <c r="O8773" t="s">
        <v>15100</v>
      </c>
      <c r="P8773" t="s">
        <v>19663</v>
      </c>
    </row>
    <row r="8774" spans="1:16" x14ac:dyDescent="0.3">
      <c r="A8774" s="1">
        <v>8772</v>
      </c>
      <c r="B8774" t="s">
        <v>248</v>
      </c>
      <c r="C8774" t="s">
        <v>19797</v>
      </c>
      <c r="D8774" t="s">
        <v>504</v>
      </c>
      <c r="E8774" t="s">
        <v>1398</v>
      </c>
      <c r="F8774" t="s">
        <v>1532</v>
      </c>
      <c r="G8774" t="s">
        <v>7490</v>
      </c>
      <c r="H8774">
        <v>22.5</v>
      </c>
      <c r="I8774">
        <v>75</v>
      </c>
      <c r="J8774" t="s">
        <v>11857</v>
      </c>
      <c r="K8774" t="s">
        <v>11994</v>
      </c>
      <c r="L8774" t="s">
        <v>11998</v>
      </c>
      <c r="M8774" t="s">
        <v>12025</v>
      </c>
      <c r="N8774" t="s">
        <v>12159</v>
      </c>
      <c r="O8774" t="s">
        <v>15086</v>
      </c>
      <c r="P8774" t="s">
        <v>19639</v>
      </c>
    </row>
    <row r="8775" spans="1:16" x14ac:dyDescent="0.3">
      <c r="A8775" s="1">
        <v>8773</v>
      </c>
      <c r="B8775" t="s">
        <v>248</v>
      </c>
      <c r="C8775" t="s">
        <v>19797</v>
      </c>
      <c r="D8775" t="s">
        <v>505</v>
      </c>
      <c r="E8775" t="s">
        <v>1413</v>
      </c>
      <c r="F8775" t="s">
        <v>1608</v>
      </c>
      <c r="G8775" t="s">
        <v>7434</v>
      </c>
      <c r="H8775">
        <v>23.5</v>
      </c>
      <c r="I8775">
        <v>71.5</v>
      </c>
      <c r="J8775" t="s">
        <v>11893</v>
      </c>
      <c r="K8775" t="s">
        <v>11994</v>
      </c>
      <c r="L8775" t="s">
        <v>12012</v>
      </c>
      <c r="M8775" t="s">
        <v>12122</v>
      </c>
      <c r="N8775" t="s">
        <v>12145</v>
      </c>
      <c r="O8775" t="s">
        <v>15087</v>
      </c>
      <c r="P8775" t="s">
        <v>19678</v>
      </c>
    </row>
    <row r="8776" spans="1:16" x14ac:dyDescent="0.3">
      <c r="A8776" s="1">
        <v>8774</v>
      </c>
      <c r="B8776" t="s">
        <v>248</v>
      </c>
      <c r="C8776" t="s">
        <v>19797</v>
      </c>
      <c r="D8776" t="s">
        <v>502</v>
      </c>
      <c r="E8776" t="s">
        <v>1360</v>
      </c>
      <c r="F8776" t="s">
        <v>1513</v>
      </c>
      <c r="G8776" t="s">
        <v>7491</v>
      </c>
      <c r="H8776">
        <v>2</v>
      </c>
      <c r="I8776">
        <v>2</v>
      </c>
      <c r="J8776" t="s">
        <v>11894</v>
      </c>
      <c r="K8776" t="s">
        <v>11994</v>
      </c>
      <c r="L8776" t="s">
        <v>11999</v>
      </c>
      <c r="M8776" t="s">
        <v>12041</v>
      </c>
      <c r="N8776" t="s">
        <v>12243</v>
      </c>
      <c r="O8776" t="s">
        <v>13439</v>
      </c>
      <c r="P8776" t="s">
        <v>19679</v>
      </c>
    </row>
    <row r="8777" spans="1:16" x14ac:dyDescent="0.3">
      <c r="A8777" s="1">
        <v>8775</v>
      </c>
      <c r="B8777" t="s">
        <v>248</v>
      </c>
      <c r="C8777" t="s">
        <v>19797</v>
      </c>
      <c r="D8777" t="s">
        <v>346</v>
      </c>
      <c r="E8777" t="s">
        <v>1399</v>
      </c>
      <c r="F8777" t="s">
        <v>1517</v>
      </c>
      <c r="G8777" t="s">
        <v>7492</v>
      </c>
      <c r="H8777">
        <v>2</v>
      </c>
      <c r="I8777">
        <v>2</v>
      </c>
      <c r="J8777" t="s">
        <v>11895</v>
      </c>
      <c r="K8777" t="s">
        <v>11994</v>
      </c>
      <c r="L8777" t="s">
        <v>12000</v>
      </c>
      <c r="M8777" t="s">
        <v>12086</v>
      </c>
      <c r="N8777" t="s">
        <v>12166</v>
      </c>
      <c r="O8777" t="s">
        <v>15109</v>
      </c>
      <c r="P8777" t="s">
        <v>19680</v>
      </c>
    </row>
    <row r="8778" spans="1:16" x14ac:dyDescent="0.3">
      <c r="A8778" s="1">
        <v>8776</v>
      </c>
      <c r="B8778" t="s">
        <v>248</v>
      </c>
      <c r="C8778" t="s">
        <v>19797</v>
      </c>
      <c r="D8778" t="s">
        <v>426</v>
      </c>
      <c r="E8778" t="s">
        <v>1410</v>
      </c>
      <c r="F8778" t="s">
        <v>1550</v>
      </c>
      <c r="G8778" t="s">
        <v>7493</v>
      </c>
      <c r="H8778">
        <v>23.75</v>
      </c>
      <c r="I8778">
        <v>51.25</v>
      </c>
      <c r="J8778" t="s">
        <v>11859</v>
      </c>
      <c r="K8778" t="s">
        <v>11994</v>
      </c>
      <c r="L8778" t="s">
        <v>11998</v>
      </c>
      <c r="M8778" t="s">
        <v>12025</v>
      </c>
      <c r="N8778" t="s">
        <v>12250</v>
      </c>
      <c r="O8778" t="s">
        <v>15088</v>
      </c>
      <c r="P8778" t="s">
        <v>19641</v>
      </c>
    </row>
    <row r="8779" spans="1:16" x14ac:dyDescent="0.3">
      <c r="A8779" s="1">
        <v>8777</v>
      </c>
      <c r="B8779" t="s">
        <v>248</v>
      </c>
      <c r="C8779" t="s">
        <v>19797</v>
      </c>
      <c r="D8779" t="s">
        <v>361</v>
      </c>
      <c r="E8779" t="s">
        <v>1448</v>
      </c>
      <c r="F8779" t="s">
        <v>1517</v>
      </c>
      <c r="G8779" t="s">
        <v>7494</v>
      </c>
      <c r="H8779">
        <v>19.5</v>
      </c>
      <c r="I8779">
        <v>19.5</v>
      </c>
      <c r="J8779" t="s">
        <v>11896</v>
      </c>
      <c r="K8779" t="s">
        <v>11994</v>
      </c>
      <c r="L8779" t="s">
        <v>12011</v>
      </c>
      <c r="M8779" t="s">
        <v>12041</v>
      </c>
      <c r="N8779" t="s">
        <v>12145</v>
      </c>
      <c r="O8779" t="s">
        <v>15110</v>
      </c>
      <c r="P8779" t="s">
        <v>19681</v>
      </c>
    </row>
    <row r="8780" spans="1:16" x14ac:dyDescent="0.3">
      <c r="A8780" s="1">
        <v>8778</v>
      </c>
      <c r="B8780" t="s">
        <v>248</v>
      </c>
      <c r="C8780" t="s">
        <v>19797</v>
      </c>
      <c r="D8780" t="s">
        <v>392</v>
      </c>
      <c r="E8780" t="s">
        <v>1319</v>
      </c>
      <c r="F8780" t="s">
        <v>1589</v>
      </c>
      <c r="G8780" t="s">
        <v>7495</v>
      </c>
      <c r="H8780">
        <v>7</v>
      </c>
      <c r="I8780">
        <v>7</v>
      </c>
      <c r="J8780" t="s">
        <v>11897</v>
      </c>
      <c r="K8780" t="s">
        <v>11994</v>
      </c>
      <c r="L8780" t="s">
        <v>11998</v>
      </c>
      <c r="M8780" t="s">
        <v>12025</v>
      </c>
      <c r="N8780" t="s">
        <v>12247</v>
      </c>
      <c r="O8780" t="s">
        <v>13785</v>
      </c>
      <c r="P8780" t="s">
        <v>19682</v>
      </c>
    </row>
    <row r="8781" spans="1:16" x14ac:dyDescent="0.3">
      <c r="A8781" s="1">
        <v>8779</v>
      </c>
      <c r="B8781" t="s">
        <v>248</v>
      </c>
      <c r="C8781" t="s">
        <v>19797</v>
      </c>
      <c r="D8781" t="s">
        <v>406</v>
      </c>
      <c r="E8781" t="s">
        <v>853</v>
      </c>
      <c r="F8781" t="s">
        <v>1550</v>
      </c>
      <c r="G8781" t="s">
        <v>7496</v>
      </c>
      <c r="H8781">
        <v>19</v>
      </c>
      <c r="I8781">
        <v>62.25</v>
      </c>
      <c r="J8781" t="s">
        <v>11884</v>
      </c>
      <c r="K8781" t="s">
        <v>11994</v>
      </c>
      <c r="L8781" t="s">
        <v>11999</v>
      </c>
      <c r="M8781" t="s">
        <v>12025</v>
      </c>
      <c r="N8781" t="s">
        <v>12165</v>
      </c>
      <c r="O8781" t="s">
        <v>15104</v>
      </c>
      <c r="P8781" t="s">
        <v>19667</v>
      </c>
    </row>
    <row r="8782" spans="1:16" x14ac:dyDescent="0.3">
      <c r="A8782" s="1">
        <v>8780</v>
      </c>
      <c r="B8782" t="s">
        <v>248</v>
      </c>
      <c r="C8782" t="s">
        <v>19797</v>
      </c>
      <c r="D8782" t="s">
        <v>374</v>
      </c>
      <c r="E8782" t="s">
        <v>1371</v>
      </c>
      <c r="F8782" t="s">
        <v>1553</v>
      </c>
      <c r="G8782" t="s">
        <v>7497</v>
      </c>
      <c r="H8782">
        <v>4.25</v>
      </c>
      <c r="I8782">
        <v>22.75</v>
      </c>
      <c r="J8782" t="s">
        <v>11885</v>
      </c>
      <c r="K8782" t="s">
        <v>11994</v>
      </c>
      <c r="L8782" t="s">
        <v>11998</v>
      </c>
      <c r="M8782" t="s">
        <v>12025</v>
      </c>
      <c r="N8782" t="s">
        <v>12279</v>
      </c>
      <c r="O8782" t="s">
        <v>15105</v>
      </c>
      <c r="P8782" t="s">
        <v>19668</v>
      </c>
    </row>
    <row r="8783" spans="1:16" x14ac:dyDescent="0.3">
      <c r="A8783" s="1">
        <v>8781</v>
      </c>
      <c r="B8783" t="s">
        <v>248</v>
      </c>
      <c r="C8783" t="s">
        <v>19797</v>
      </c>
      <c r="D8783" t="s">
        <v>402</v>
      </c>
      <c r="E8783" t="s">
        <v>1349</v>
      </c>
      <c r="F8783" t="s">
        <v>1548</v>
      </c>
      <c r="G8783" t="s">
        <v>7498</v>
      </c>
      <c r="H8783">
        <v>21.5</v>
      </c>
      <c r="I8783">
        <v>69.5</v>
      </c>
      <c r="J8783" t="s">
        <v>11836</v>
      </c>
      <c r="K8783" t="s">
        <v>11994</v>
      </c>
      <c r="L8783" t="s">
        <v>11998</v>
      </c>
      <c r="M8783" t="s">
        <v>12025</v>
      </c>
      <c r="N8783" t="s">
        <v>12155</v>
      </c>
      <c r="O8783" t="s">
        <v>15076</v>
      </c>
      <c r="P8783" t="s">
        <v>19618</v>
      </c>
    </row>
    <row r="8784" spans="1:16" x14ac:dyDescent="0.3">
      <c r="A8784" s="1">
        <v>8782</v>
      </c>
      <c r="B8784" t="s">
        <v>249</v>
      </c>
      <c r="C8784" t="s">
        <v>19797</v>
      </c>
      <c r="D8784" t="s">
        <v>430</v>
      </c>
      <c r="E8784" t="s">
        <v>1291</v>
      </c>
      <c r="F8784" t="s">
        <v>1516</v>
      </c>
      <c r="G8784" t="s">
        <v>7499</v>
      </c>
      <c r="H8784">
        <v>24</v>
      </c>
      <c r="I8784">
        <v>45.75</v>
      </c>
      <c r="J8784" t="s">
        <v>11898</v>
      </c>
      <c r="K8784" t="s">
        <v>11994</v>
      </c>
      <c r="L8784" t="s">
        <v>12005</v>
      </c>
      <c r="M8784" t="s">
        <v>12080</v>
      </c>
      <c r="N8784" t="s">
        <v>12145</v>
      </c>
      <c r="O8784" t="s">
        <v>15111</v>
      </c>
      <c r="P8784" t="s">
        <v>19683</v>
      </c>
    </row>
    <row r="8785" spans="1:16" x14ac:dyDescent="0.3">
      <c r="A8785" s="1">
        <v>8783</v>
      </c>
      <c r="B8785" t="s">
        <v>249</v>
      </c>
      <c r="C8785" t="s">
        <v>19797</v>
      </c>
      <c r="D8785" t="s">
        <v>423</v>
      </c>
      <c r="E8785" t="s">
        <v>1148</v>
      </c>
      <c r="F8785" t="s">
        <v>1516</v>
      </c>
      <c r="G8785" t="s">
        <v>7500</v>
      </c>
      <c r="H8785">
        <v>22.5</v>
      </c>
      <c r="I8785">
        <v>320</v>
      </c>
      <c r="J8785" t="s">
        <v>11588</v>
      </c>
      <c r="K8785" t="s">
        <v>11994</v>
      </c>
      <c r="L8785" t="s">
        <v>12001</v>
      </c>
      <c r="M8785" t="s">
        <v>12049</v>
      </c>
      <c r="N8785" t="s">
        <v>12145</v>
      </c>
      <c r="O8785" t="s">
        <v>14950</v>
      </c>
      <c r="P8785" t="s">
        <v>19369</v>
      </c>
    </row>
    <row r="8786" spans="1:16" x14ac:dyDescent="0.3">
      <c r="A8786" s="1">
        <v>8784</v>
      </c>
      <c r="B8786" t="s">
        <v>249</v>
      </c>
      <c r="C8786" t="s">
        <v>19797</v>
      </c>
      <c r="D8786" t="s">
        <v>498</v>
      </c>
      <c r="E8786" t="s">
        <v>1444</v>
      </c>
      <c r="F8786" t="s">
        <v>1551</v>
      </c>
      <c r="G8786" t="s">
        <v>7501</v>
      </c>
      <c r="H8786">
        <v>4</v>
      </c>
      <c r="I8786">
        <v>4</v>
      </c>
      <c r="J8786" t="s">
        <v>11899</v>
      </c>
      <c r="K8786" t="s">
        <v>11994</v>
      </c>
      <c r="L8786" t="s">
        <v>11998</v>
      </c>
      <c r="M8786" t="s">
        <v>12025</v>
      </c>
      <c r="N8786" t="s">
        <v>12155</v>
      </c>
      <c r="O8786" t="s">
        <v>15112</v>
      </c>
      <c r="P8786" t="s">
        <v>19684</v>
      </c>
    </row>
    <row r="8787" spans="1:16" x14ac:dyDescent="0.3">
      <c r="A8787" s="1">
        <v>8785</v>
      </c>
      <c r="B8787" t="s">
        <v>249</v>
      </c>
      <c r="C8787" t="s">
        <v>19797</v>
      </c>
      <c r="D8787" t="s">
        <v>350</v>
      </c>
      <c r="E8787" t="s">
        <v>1241</v>
      </c>
      <c r="F8787" t="s">
        <v>1513</v>
      </c>
      <c r="G8787" t="s">
        <v>7502</v>
      </c>
      <c r="H8787">
        <v>24</v>
      </c>
      <c r="I8787">
        <v>99</v>
      </c>
      <c r="J8787" t="s">
        <v>11900</v>
      </c>
      <c r="K8787" t="s">
        <v>11994</v>
      </c>
      <c r="L8787" t="s">
        <v>12017</v>
      </c>
      <c r="M8787" t="s">
        <v>12025</v>
      </c>
      <c r="N8787" t="s">
        <v>12214</v>
      </c>
      <c r="O8787" t="s">
        <v>15106</v>
      </c>
      <c r="P8787" t="s">
        <v>19685</v>
      </c>
    </row>
    <row r="8788" spans="1:16" x14ac:dyDescent="0.3">
      <c r="A8788" s="1">
        <v>8786</v>
      </c>
      <c r="B8788" t="s">
        <v>249</v>
      </c>
      <c r="C8788" t="s">
        <v>19797</v>
      </c>
      <c r="D8788" t="s">
        <v>289</v>
      </c>
      <c r="E8788" t="s">
        <v>1232</v>
      </c>
      <c r="F8788" t="s">
        <v>1513</v>
      </c>
      <c r="G8788" t="s">
        <v>7503</v>
      </c>
      <c r="H8788">
        <v>0.5</v>
      </c>
      <c r="I8788">
        <v>0.5</v>
      </c>
      <c r="J8788" t="s">
        <v>11901</v>
      </c>
      <c r="K8788" t="s">
        <v>11994</v>
      </c>
      <c r="L8788" t="s">
        <v>12017</v>
      </c>
      <c r="M8788" t="s">
        <v>12066</v>
      </c>
      <c r="N8788" t="s">
        <v>12151</v>
      </c>
      <c r="O8788" t="s">
        <v>14961</v>
      </c>
      <c r="P8788" t="s">
        <v>19686</v>
      </c>
    </row>
    <row r="8789" spans="1:16" x14ac:dyDescent="0.3">
      <c r="A8789" s="1">
        <v>8787</v>
      </c>
      <c r="B8789" t="s">
        <v>249</v>
      </c>
      <c r="C8789" t="s">
        <v>19797</v>
      </c>
      <c r="D8789" t="s">
        <v>307</v>
      </c>
      <c r="E8789" t="s">
        <v>1419</v>
      </c>
      <c r="F8789" t="s">
        <v>1513</v>
      </c>
      <c r="G8789" t="s">
        <v>7504</v>
      </c>
      <c r="H8789">
        <v>3.5</v>
      </c>
      <c r="I8789">
        <v>3.5</v>
      </c>
      <c r="J8789" t="s">
        <v>11902</v>
      </c>
      <c r="K8789" t="s">
        <v>11994</v>
      </c>
      <c r="L8789" t="s">
        <v>12015</v>
      </c>
      <c r="M8789" t="s">
        <v>12055</v>
      </c>
      <c r="N8789" t="s">
        <v>12145</v>
      </c>
      <c r="O8789" t="s">
        <v>15113</v>
      </c>
      <c r="P8789" t="s">
        <v>19687</v>
      </c>
    </row>
    <row r="8790" spans="1:16" x14ac:dyDescent="0.3">
      <c r="A8790" s="1">
        <v>8788</v>
      </c>
      <c r="B8790" t="s">
        <v>249</v>
      </c>
      <c r="C8790" t="s">
        <v>19797</v>
      </c>
      <c r="D8790" t="s">
        <v>334</v>
      </c>
      <c r="E8790" t="s">
        <v>863</v>
      </c>
      <c r="F8790" t="s">
        <v>1513</v>
      </c>
      <c r="G8790" t="s">
        <v>7505</v>
      </c>
      <c r="H8790">
        <v>4</v>
      </c>
      <c r="I8790">
        <v>4</v>
      </c>
      <c r="J8790" t="s">
        <v>11903</v>
      </c>
      <c r="K8790" t="s">
        <v>11994</v>
      </c>
      <c r="L8790" t="s">
        <v>11997</v>
      </c>
      <c r="M8790" t="s">
        <v>12025</v>
      </c>
      <c r="N8790" t="s">
        <v>12146</v>
      </c>
      <c r="O8790" t="s">
        <v>13308</v>
      </c>
      <c r="P8790" t="s">
        <v>19688</v>
      </c>
    </row>
    <row r="8791" spans="1:16" x14ac:dyDescent="0.3">
      <c r="A8791" s="1">
        <v>8789</v>
      </c>
      <c r="B8791" t="s">
        <v>249</v>
      </c>
      <c r="C8791" t="s">
        <v>19797</v>
      </c>
      <c r="D8791" t="s">
        <v>434</v>
      </c>
      <c r="E8791" t="s">
        <v>1489</v>
      </c>
      <c r="F8791" t="s">
        <v>1513</v>
      </c>
      <c r="G8791" t="s">
        <v>7506</v>
      </c>
      <c r="H8791">
        <v>24</v>
      </c>
      <c r="I8791">
        <v>27</v>
      </c>
      <c r="J8791" t="s">
        <v>11904</v>
      </c>
      <c r="K8791" t="s">
        <v>11994</v>
      </c>
      <c r="L8791" t="s">
        <v>11997</v>
      </c>
      <c r="M8791" t="s">
        <v>12025</v>
      </c>
      <c r="N8791" t="s">
        <v>12163</v>
      </c>
      <c r="O8791" t="s">
        <v>12288</v>
      </c>
      <c r="P8791" t="s">
        <v>19689</v>
      </c>
    </row>
    <row r="8792" spans="1:16" x14ac:dyDescent="0.3">
      <c r="A8792" s="1">
        <v>8790</v>
      </c>
      <c r="B8792" t="s">
        <v>249</v>
      </c>
      <c r="C8792" t="s">
        <v>19797</v>
      </c>
      <c r="D8792" t="s">
        <v>310</v>
      </c>
      <c r="E8792" t="s">
        <v>684</v>
      </c>
      <c r="F8792" t="s">
        <v>1517</v>
      </c>
      <c r="G8792" t="s">
        <v>7507</v>
      </c>
      <c r="H8792">
        <v>3.75</v>
      </c>
      <c r="I8792">
        <v>20</v>
      </c>
      <c r="J8792" t="s">
        <v>11795</v>
      </c>
      <c r="K8792" t="s">
        <v>11994</v>
      </c>
      <c r="L8792" t="s">
        <v>12006</v>
      </c>
      <c r="M8792" t="s">
        <v>12033</v>
      </c>
      <c r="N8792" t="s">
        <v>12145</v>
      </c>
      <c r="O8792" t="s">
        <v>15012</v>
      </c>
      <c r="P8792" t="s">
        <v>19580</v>
      </c>
    </row>
    <row r="8793" spans="1:16" x14ac:dyDescent="0.3">
      <c r="A8793" s="1">
        <v>8791</v>
      </c>
      <c r="B8793" t="s">
        <v>249</v>
      </c>
      <c r="C8793" t="s">
        <v>19797</v>
      </c>
      <c r="D8793" t="s">
        <v>414</v>
      </c>
      <c r="E8793" t="s">
        <v>1340</v>
      </c>
      <c r="F8793" t="s">
        <v>1559</v>
      </c>
      <c r="G8793" t="s">
        <v>7508</v>
      </c>
      <c r="H8793">
        <v>3.25</v>
      </c>
      <c r="I8793">
        <v>4.5</v>
      </c>
      <c r="J8793" t="s">
        <v>11905</v>
      </c>
      <c r="K8793" t="s">
        <v>11994</v>
      </c>
      <c r="L8793" t="s">
        <v>11998</v>
      </c>
      <c r="M8793" t="s">
        <v>12025</v>
      </c>
      <c r="N8793" t="s">
        <v>12193</v>
      </c>
      <c r="O8793" t="s">
        <v>15093</v>
      </c>
      <c r="P8793" t="s">
        <v>19690</v>
      </c>
    </row>
    <row r="8794" spans="1:16" x14ac:dyDescent="0.3">
      <c r="A8794" s="1">
        <v>8792</v>
      </c>
      <c r="B8794" t="s">
        <v>249</v>
      </c>
      <c r="C8794" t="s">
        <v>19797</v>
      </c>
      <c r="D8794" t="s">
        <v>436</v>
      </c>
      <c r="E8794" t="s">
        <v>1384</v>
      </c>
      <c r="F8794" t="s">
        <v>1551</v>
      </c>
      <c r="G8794" t="s">
        <v>7509</v>
      </c>
      <c r="H8794">
        <v>10.5</v>
      </c>
      <c r="I8794">
        <v>50.75</v>
      </c>
      <c r="J8794" t="s">
        <v>11846</v>
      </c>
      <c r="K8794" t="s">
        <v>11994</v>
      </c>
      <c r="L8794" t="s">
        <v>11998</v>
      </c>
      <c r="M8794" t="s">
        <v>12025</v>
      </c>
      <c r="N8794" t="s">
        <v>12155</v>
      </c>
      <c r="O8794" t="s">
        <v>15080</v>
      </c>
      <c r="P8794" t="s">
        <v>19671</v>
      </c>
    </row>
    <row r="8795" spans="1:16" x14ac:dyDescent="0.3">
      <c r="A8795" s="1">
        <v>8793</v>
      </c>
      <c r="B8795" t="s">
        <v>249</v>
      </c>
      <c r="C8795" t="s">
        <v>19797</v>
      </c>
      <c r="D8795" t="s">
        <v>408</v>
      </c>
      <c r="E8795" t="s">
        <v>1494</v>
      </c>
      <c r="F8795" t="s">
        <v>1513</v>
      </c>
      <c r="G8795" t="s">
        <v>7481</v>
      </c>
      <c r="H8795">
        <v>24</v>
      </c>
      <c r="I8795">
        <v>38</v>
      </c>
      <c r="J8795" t="s">
        <v>11887</v>
      </c>
      <c r="K8795" t="s">
        <v>11994</v>
      </c>
      <c r="L8795" t="s">
        <v>12002</v>
      </c>
      <c r="M8795" t="s">
        <v>1533</v>
      </c>
      <c r="N8795" t="s">
        <v>12145</v>
      </c>
      <c r="O8795" t="s">
        <v>12288</v>
      </c>
      <c r="P8795" t="s">
        <v>19672</v>
      </c>
    </row>
    <row r="8796" spans="1:16" x14ac:dyDescent="0.3">
      <c r="A8796" s="1">
        <v>8794</v>
      </c>
      <c r="B8796" t="s">
        <v>249</v>
      </c>
      <c r="C8796" t="s">
        <v>19797</v>
      </c>
      <c r="D8796" t="s">
        <v>335</v>
      </c>
      <c r="E8796" t="s">
        <v>1206</v>
      </c>
      <c r="F8796" t="s">
        <v>1513</v>
      </c>
      <c r="G8796" t="s">
        <v>7390</v>
      </c>
      <c r="H8796">
        <v>24</v>
      </c>
      <c r="I8796">
        <v>120</v>
      </c>
      <c r="J8796" t="s">
        <v>11824</v>
      </c>
      <c r="K8796" t="s">
        <v>11994</v>
      </c>
      <c r="L8796" t="s">
        <v>12002</v>
      </c>
      <c r="M8796" t="s">
        <v>12028</v>
      </c>
      <c r="N8796" t="s">
        <v>12163</v>
      </c>
      <c r="O8796" t="s">
        <v>15014</v>
      </c>
      <c r="P8796" t="s">
        <v>19607</v>
      </c>
    </row>
    <row r="8797" spans="1:16" x14ac:dyDescent="0.3">
      <c r="A8797" s="1">
        <v>8795</v>
      </c>
      <c r="B8797" t="s">
        <v>249</v>
      </c>
      <c r="C8797" t="s">
        <v>19797</v>
      </c>
      <c r="D8797" t="s">
        <v>325</v>
      </c>
      <c r="E8797" t="s">
        <v>1332</v>
      </c>
      <c r="F8797" t="s">
        <v>1524</v>
      </c>
      <c r="G8797" t="s">
        <v>7510</v>
      </c>
      <c r="H8797">
        <v>5</v>
      </c>
      <c r="I8797">
        <v>5</v>
      </c>
      <c r="J8797" t="s">
        <v>11906</v>
      </c>
      <c r="K8797" t="s">
        <v>11994</v>
      </c>
      <c r="L8797" t="s">
        <v>11998</v>
      </c>
      <c r="M8797" t="s">
        <v>12025</v>
      </c>
      <c r="N8797" t="s">
        <v>12254</v>
      </c>
      <c r="O8797" t="s">
        <v>12379</v>
      </c>
      <c r="P8797" t="s">
        <v>19691</v>
      </c>
    </row>
    <row r="8798" spans="1:16" x14ac:dyDescent="0.3">
      <c r="A8798" s="1">
        <v>8796</v>
      </c>
      <c r="B8798" t="s">
        <v>249</v>
      </c>
      <c r="C8798" t="s">
        <v>19797</v>
      </c>
      <c r="D8798" t="s">
        <v>325</v>
      </c>
      <c r="E8798" t="s">
        <v>1332</v>
      </c>
      <c r="F8798" t="s">
        <v>1515</v>
      </c>
      <c r="G8798" t="s">
        <v>7511</v>
      </c>
      <c r="H8798">
        <v>19</v>
      </c>
      <c r="I8798">
        <v>19</v>
      </c>
      <c r="J8798" t="s">
        <v>11907</v>
      </c>
      <c r="K8798" t="s">
        <v>11994</v>
      </c>
      <c r="L8798" t="s">
        <v>11999</v>
      </c>
      <c r="M8798" t="s">
        <v>12025</v>
      </c>
      <c r="N8798" t="s">
        <v>12180</v>
      </c>
      <c r="O8798" t="s">
        <v>12379</v>
      </c>
      <c r="P8798" t="s">
        <v>19692</v>
      </c>
    </row>
    <row r="8799" spans="1:16" x14ac:dyDescent="0.3">
      <c r="A8799" s="1">
        <v>8797</v>
      </c>
      <c r="B8799" t="s">
        <v>249</v>
      </c>
      <c r="C8799" t="s">
        <v>19797</v>
      </c>
      <c r="D8799" t="s">
        <v>325</v>
      </c>
      <c r="E8799" t="s">
        <v>1332</v>
      </c>
      <c r="F8799" t="s">
        <v>1524</v>
      </c>
      <c r="G8799" t="s">
        <v>7510</v>
      </c>
      <c r="H8799">
        <v>5</v>
      </c>
      <c r="I8799">
        <v>5</v>
      </c>
      <c r="J8799" t="s">
        <v>11906</v>
      </c>
      <c r="K8799" t="s">
        <v>11994</v>
      </c>
      <c r="L8799" t="s">
        <v>11998</v>
      </c>
      <c r="M8799" t="s">
        <v>12025</v>
      </c>
      <c r="N8799" t="s">
        <v>12254</v>
      </c>
      <c r="O8799" t="s">
        <v>12379</v>
      </c>
      <c r="P8799" t="s">
        <v>19691</v>
      </c>
    </row>
    <row r="8800" spans="1:16" x14ac:dyDescent="0.3">
      <c r="A8800" s="1">
        <v>8798</v>
      </c>
      <c r="B8800" t="s">
        <v>249</v>
      </c>
      <c r="C8800" t="s">
        <v>19797</v>
      </c>
      <c r="D8800" t="s">
        <v>492</v>
      </c>
      <c r="E8800" t="s">
        <v>1373</v>
      </c>
      <c r="F8800" t="s">
        <v>1513</v>
      </c>
      <c r="G8800" t="s">
        <v>7512</v>
      </c>
      <c r="H8800">
        <v>11</v>
      </c>
      <c r="I8800">
        <v>11</v>
      </c>
      <c r="J8800" t="s">
        <v>11908</v>
      </c>
      <c r="K8800" t="s">
        <v>11994</v>
      </c>
      <c r="L8800" t="s">
        <v>11998</v>
      </c>
      <c r="M8800" t="s">
        <v>12025</v>
      </c>
      <c r="N8800" t="s">
        <v>12170</v>
      </c>
      <c r="O8800" t="s">
        <v>15114</v>
      </c>
      <c r="P8800" t="s">
        <v>19693</v>
      </c>
    </row>
    <row r="8801" spans="1:16" x14ac:dyDescent="0.3">
      <c r="A8801" s="1">
        <v>8799</v>
      </c>
      <c r="B8801" t="s">
        <v>249</v>
      </c>
      <c r="C8801" t="s">
        <v>19797</v>
      </c>
      <c r="D8801" t="s">
        <v>377</v>
      </c>
      <c r="E8801" t="s">
        <v>1308</v>
      </c>
      <c r="F8801" t="s">
        <v>1536</v>
      </c>
      <c r="G8801" t="s">
        <v>6735</v>
      </c>
      <c r="H8801">
        <v>24</v>
      </c>
      <c r="I8801">
        <v>629.5</v>
      </c>
      <c r="J8801" t="s">
        <v>11350</v>
      </c>
      <c r="K8801" t="s">
        <v>11994</v>
      </c>
      <c r="L8801" t="s">
        <v>11999</v>
      </c>
      <c r="M8801" t="s">
        <v>12025</v>
      </c>
      <c r="N8801" t="s">
        <v>12231</v>
      </c>
      <c r="O8801" t="s">
        <v>13570</v>
      </c>
      <c r="P8801" t="s">
        <v>19178</v>
      </c>
    </row>
    <row r="8802" spans="1:16" x14ac:dyDescent="0.3">
      <c r="A8802" s="1">
        <v>8800</v>
      </c>
      <c r="B8802" t="s">
        <v>249</v>
      </c>
      <c r="C8802" t="s">
        <v>19797</v>
      </c>
      <c r="D8802" t="s">
        <v>355</v>
      </c>
      <c r="E8802" t="s">
        <v>1456</v>
      </c>
      <c r="F8802" t="s">
        <v>1515</v>
      </c>
      <c r="G8802" t="s">
        <v>7513</v>
      </c>
      <c r="H8802">
        <v>15.5</v>
      </c>
      <c r="I8802">
        <v>25.5</v>
      </c>
      <c r="J8802" t="s">
        <v>11888</v>
      </c>
      <c r="K8802" t="s">
        <v>11994</v>
      </c>
      <c r="L8802" t="s">
        <v>11999</v>
      </c>
      <c r="M8802" t="s">
        <v>12025</v>
      </c>
      <c r="N8802" t="s">
        <v>12144</v>
      </c>
      <c r="O8802" t="s">
        <v>13466</v>
      </c>
      <c r="P8802" t="s">
        <v>19673</v>
      </c>
    </row>
    <row r="8803" spans="1:16" x14ac:dyDescent="0.3">
      <c r="A8803" s="1">
        <v>8801</v>
      </c>
      <c r="B8803" t="s">
        <v>249</v>
      </c>
      <c r="C8803" t="s">
        <v>19797</v>
      </c>
      <c r="D8803" t="s">
        <v>495</v>
      </c>
      <c r="E8803" t="s">
        <v>1139</v>
      </c>
      <c r="F8803" t="s">
        <v>1517</v>
      </c>
      <c r="G8803" t="s">
        <v>6676</v>
      </c>
      <c r="H8803">
        <v>24</v>
      </c>
      <c r="I8803">
        <v>356.5</v>
      </c>
      <c r="J8803" t="s">
        <v>11302</v>
      </c>
      <c r="K8803" t="s">
        <v>11994</v>
      </c>
      <c r="L8803" t="s">
        <v>12000</v>
      </c>
      <c r="M8803" t="s">
        <v>12026</v>
      </c>
      <c r="N8803" t="s">
        <v>11999</v>
      </c>
      <c r="O8803" t="s">
        <v>14803</v>
      </c>
      <c r="P8803" t="s">
        <v>19361</v>
      </c>
    </row>
    <row r="8804" spans="1:16" x14ac:dyDescent="0.3">
      <c r="A8804" s="1">
        <v>8802</v>
      </c>
      <c r="B8804" t="s">
        <v>249</v>
      </c>
      <c r="C8804" t="s">
        <v>19797</v>
      </c>
      <c r="D8804" t="s">
        <v>452</v>
      </c>
      <c r="E8804" t="s">
        <v>1265</v>
      </c>
      <c r="F8804" t="s">
        <v>1548</v>
      </c>
      <c r="G8804" t="s">
        <v>7505</v>
      </c>
      <c r="H8804">
        <v>4</v>
      </c>
      <c r="I8804">
        <v>4</v>
      </c>
      <c r="J8804" t="s">
        <v>11909</v>
      </c>
      <c r="K8804" t="s">
        <v>11994</v>
      </c>
      <c r="L8804" t="s">
        <v>11998</v>
      </c>
      <c r="M8804" t="s">
        <v>12025</v>
      </c>
      <c r="N8804" t="s">
        <v>12155</v>
      </c>
      <c r="O8804" t="s">
        <v>15115</v>
      </c>
      <c r="P8804" t="s">
        <v>19694</v>
      </c>
    </row>
    <row r="8805" spans="1:16" x14ac:dyDescent="0.3">
      <c r="A8805" s="1">
        <v>8803</v>
      </c>
      <c r="B8805" t="s">
        <v>249</v>
      </c>
      <c r="C8805" t="s">
        <v>19797</v>
      </c>
      <c r="D8805" t="s">
        <v>372</v>
      </c>
      <c r="E8805" t="s">
        <v>1059</v>
      </c>
      <c r="F8805" t="s">
        <v>1560</v>
      </c>
      <c r="G8805" t="s">
        <v>7485</v>
      </c>
      <c r="H8805">
        <v>24</v>
      </c>
      <c r="I8805">
        <v>42.75</v>
      </c>
      <c r="J8805" t="s">
        <v>11890</v>
      </c>
      <c r="K8805" t="s">
        <v>11994</v>
      </c>
      <c r="L8805" t="s">
        <v>11998</v>
      </c>
      <c r="M8805" t="s">
        <v>12025</v>
      </c>
      <c r="N8805" t="s">
        <v>12167</v>
      </c>
      <c r="O8805" t="s">
        <v>12387</v>
      </c>
      <c r="P8805" t="s">
        <v>19675</v>
      </c>
    </row>
    <row r="8806" spans="1:16" x14ac:dyDescent="0.3">
      <c r="A8806" s="1">
        <v>8804</v>
      </c>
      <c r="B8806" t="s">
        <v>249</v>
      </c>
      <c r="C8806" t="s">
        <v>19797</v>
      </c>
      <c r="D8806" t="s">
        <v>386</v>
      </c>
      <c r="E8806" t="s">
        <v>1368</v>
      </c>
      <c r="F8806" t="s">
        <v>1621</v>
      </c>
      <c r="G8806" t="s">
        <v>7514</v>
      </c>
      <c r="H8806">
        <v>9</v>
      </c>
      <c r="I8806">
        <v>9</v>
      </c>
      <c r="J8806" t="s">
        <v>11910</v>
      </c>
      <c r="K8806" t="s">
        <v>11994</v>
      </c>
      <c r="L8806" t="s">
        <v>12011</v>
      </c>
      <c r="M8806" t="s">
        <v>12041</v>
      </c>
      <c r="N8806" t="s">
        <v>12175</v>
      </c>
      <c r="O8806" t="s">
        <v>13843</v>
      </c>
      <c r="P8806" t="s">
        <v>19695</v>
      </c>
    </row>
    <row r="8807" spans="1:16" x14ac:dyDescent="0.3">
      <c r="A8807" s="1">
        <v>8805</v>
      </c>
      <c r="B8807" t="s">
        <v>249</v>
      </c>
      <c r="C8807" t="s">
        <v>19797</v>
      </c>
      <c r="D8807" t="s">
        <v>500</v>
      </c>
      <c r="E8807" t="s">
        <v>1496</v>
      </c>
      <c r="F8807" t="s">
        <v>1513</v>
      </c>
      <c r="G8807" t="s">
        <v>7515</v>
      </c>
      <c r="H8807">
        <v>2.5</v>
      </c>
      <c r="I8807">
        <v>2.5</v>
      </c>
      <c r="J8807" t="s">
        <v>11911</v>
      </c>
      <c r="K8807" t="s">
        <v>11994</v>
      </c>
      <c r="L8807" t="s">
        <v>11997</v>
      </c>
      <c r="M8807" t="s">
        <v>12025</v>
      </c>
      <c r="N8807" t="s">
        <v>12146</v>
      </c>
      <c r="O8807" t="s">
        <v>15116</v>
      </c>
      <c r="P8807" t="s">
        <v>19696</v>
      </c>
    </row>
    <row r="8808" spans="1:16" x14ac:dyDescent="0.3">
      <c r="A8808" s="1">
        <v>8806</v>
      </c>
      <c r="B8808" t="s">
        <v>249</v>
      </c>
      <c r="C8808" t="s">
        <v>19797</v>
      </c>
      <c r="D8808" t="s">
        <v>410</v>
      </c>
      <c r="E8808" t="s">
        <v>1492</v>
      </c>
      <c r="F8808" t="s">
        <v>1611</v>
      </c>
      <c r="G8808" t="s">
        <v>7516</v>
      </c>
      <c r="H8808">
        <v>20.5</v>
      </c>
      <c r="I8808">
        <v>68.5</v>
      </c>
      <c r="J8808" t="s">
        <v>11878</v>
      </c>
      <c r="K8808" t="s">
        <v>11994</v>
      </c>
      <c r="L8808" t="s">
        <v>11998</v>
      </c>
      <c r="M8808" t="s">
        <v>12025</v>
      </c>
      <c r="N8808" t="s">
        <v>12202</v>
      </c>
      <c r="O8808" t="s">
        <v>12288</v>
      </c>
      <c r="P8808" t="s">
        <v>19661</v>
      </c>
    </row>
    <row r="8809" spans="1:16" x14ac:dyDescent="0.3">
      <c r="A8809" s="1">
        <v>8807</v>
      </c>
      <c r="B8809" t="s">
        <v>249</v>
      </c>
      <c r="C8809" t="s">
        <v>19797</v>
      </c>
      <c r="D8809" t="s">
        <v>387</v>
      </c>
      <c r="E8809" t="s">
        <v>1470</v>
      </c>
      <c r="F8809" t="s">
        <v>1513</v>
      </c>
      <c r="G8809" t="s">
        <v>7517</v>
      </c>
      <c r="H8809">
        <v>6</v>
      </c>
      <c r="I8809">
        <v>8</v>
      </c>
      <c r="J8809" t="s">
        <v>11912</v>
      </c>
      <c r="K8809" t="s">
        <v>11994</v>
      </c>
      <c r="L8809" t="s">
        <v>11997</v>
      </c>
      <c r="M8809" t="s">
        <v>12025</v>
      </c>
      <c r="N8809" t="s">
        <v>12158</v>
      </c>
      <c r="O8809" t="s">
        <v>15117</v>
      </c>
      <c r="P8809" t="s">
        <v>19697</v>
      </c>
    </row>
    <row r="8810" spans="1:16" x14ac:dyDescent="0.3">
      <c r="A8810" s="1">
        <v>8808</v>
      </c>
      <c r="B8810" t="s">
        <v>249</v>
      </c>
      <c r="C8810" t="s">
        <v>19797</v>
      </c>
      <c r="D8810" t="s">
        <v>504</v>
      </c>
      <c r="E8810" t="s">
        <v>1398</v>
      </c>
      <c r="F8810" t="s">
        <v>1532</v>
      </c>
      <c r="G8810" t="s">
        <v>7469</v>
      </c>
      <c r="H8810">
        <v>24</v>
      </c>
      <c r="I8810">
        <v>100.5</v>
      </c>
      <c r="J8810" t="s">
        <v>11857</v>
      </c>
      <c r="K8810" t="s">
        <v>11994</v>
      </c>
      <c r="L8810" t="s">
        <v>11998</v>
      </c>
      <c r="M8810" t="s">
        <v>12025</v>
      </c>
      <c r="N8810" t="s">
        <v>12159</v>
      </c>
      <c r="O8810" t="s">
        <v>15086</v>
      </c>
      <c r="P8810" t="s">
        <v>19639</v>
      </c>
    </row>
    <row r="8811" spans="1:16" x14ac:dyDescent="0.3">
      <c r="A8811" s="1">
        <v>8809</v>
      </c>
      <c r="B8811" t="s">
        <v>249</v>
      </c>
      <c r="C8811" t="s">
        <v>19797</v>
      </c>
      <c r="D8811" t="s">
        <v>346</v>
      </c>
      <c r="E8811" t="s">
        <v>1399</v>
      </c>
      <c r="F8811" t="s">
        <v>1517</v>
      </c>
      <c r="G8811" t="s">
        <v>7518</v>
      </c>
      <c r="H8811">
        <v>1</v>
      </c>
      <c r="I8811">
        <v>1</v>
      </c>
      <c r="J8811" t="s">
        <v>11913</v>
      </c>
      <c r="K8811" t="s">
        <v>11994</v>
      </c>
      <c r="L8811" t="s">
        <v>12000</v>
      </c>
      <c r="M8811" t="s">
        <v>12086</v>
      </c>
      <c r="N8811" t="s">
        <v>12166</v>
      </c>
      <c r="O8811" t="s">
        <v>15118</v>
      </c>
      <c r="P8811" t="s">
        <v>19680</v>
      </c>
    </row>
    <row r="8812" spans="1:16" x14ac:dyDescent="0.3">
      <c r="A8812" s="1">
        <v>8810</v>
      </c>
      <c r="B8812" t="s">
        <v>249</v>
      </c>
      <c r="C8812" t="s">
        <v>19797</v>
      </c>
      <c r="D8812" t="s">
        <v>361</v>
      </c>
      <c r="E8812" t="s">
        <v>1448</v>
      </c>
      <c r="F8812" t="s">
        <v>1517</v>
      </c>
      <c r="G8812" t="s">
        <v>7519</v>
      </c>
      <c r="H8812">
        <v>15.25</v>
      </c>
      <c r="I8812">
        <v>34.75</v>
      </c>
      <c r="J8812" t="s">
        <v>11896</v>
      </c>
      <c r="K8812" t="s">
        <v>11994</v>
      </c>
      <c r="L8812" t="s">
        <v>12011</v>
      </c>
      <c r="M8812" t="s">
        <v>12041</v>
      </c>
      <c r="N8812" t="s">
        <v>12145</v>
      </c>
      <c r="O8812" t="s">
        <v>15110</v>
      </c>
      <c r="P8812" t="s">
        <v>19681</v>
      </c>
    </row>
    <row r="8813" spans="1:16" x14ac:dyDescent="0.3">
      <c r="A8813" s="1">
        <v>8811</v>
      </c>
      <c r="B8813" t="s">
        <v>249</v>
      </c>
      <c r="C8813" t="s">
        <v>19797</v>
      </c>
      <c r="D8813" t="s">
        <v>460</v>
      </c>
      <c r="E8813" t="s">
        <v>1497</v>
      </c>
      <c r="F8813" t="s">
        <v>1548</v>
      </c>
      <c r="G8813" t="s">
        <v>7520</v>
      </c>
      <c r="H8813">
        <v>7</v>
      </c>
      <c r="I8813">
        <v>7</v>
      </c>
      <c r="J8813" t="s">
        <v>11914</v>
      </c>
      <c r="K8813" t="s">
        <v>11994</v>
      </c>
      <c r="L8813" t="s">
        <v>11998</v>
      </c>
      <c r="M8813" t="s">
        <v>12025</v>
      </c>
      <c r="N8813" t="s">
        <v>12155</v>
      </c>
      <c r="O8813" t="s">
        <v>15119</v>
      </c>
      <c r="P8813" t="s">
        <v>19698</v>
      </c>
    </row>
    <row r="8814" spans="1:16" x14ac:dyDescent="0.3">
      <c r="A8814" s="1">
        <v>8812</v>
      </c>
      <c r="B8814" t="s">
        <v>249</v>
      </c>
      <c r="C8814" t="s">
        <v>19797</v>
      </c>
      <c r="D8814" t="s">
        <v>299</v>
      </c>
      <c r="E8814" t="s">
        <v>1498</v>
      </c>
      <c r="F8814" t="s">
        <v>1513</v>
      </c>
      <c r="G8814" t="s">
        <v>7521</v>
      </c>
      <c r="H8814">
        <v>4.5</v>
      </c>
      <c r="I8814">
        <v>4.5</v>
      </c>
      <c r="J8814" t="s">
        <v>11915</v>
      </c>
      <c r="K8814" t="s">
        <v>11994</v>
      </c>
      <c r="L8814" t="s">
        <v>11997</v>
      </c>
      <c r="M8814" t="s">
        <v>12025</v>
      </c>
      <c r="N8814" t="s">
        <v>12141</v>
      </c>
      <c r="O8814" t="s">
        <v>15120</v>
      </c>
      <c r="P8814" t="s">
        <v>19699</v>
      </c>
    </row>
    <row r="8815" spans="1:16" x14ac:dyDescent="0.3">
      <c r="A8815" s="1">
        <v>8813</v>
      </c>
      <c r="B8815" t="s">
        <v>249</v>
      </c>
      <c r="C8815" t="s">
        <v>19797</v>
      </c>
      <c r="D8815" t="s">
        <v>342</v>
      </c>
      <c r="E8815" t="s">
        <v>1438</v>
      </c>
      <c r="F8815" t="s">
        <v>1517</v>
      </c>
      <c r="G8815" t="s">
        <v>7522</v>
      </c>
      <c r="H8815">
        <v>24</v>
      </c>
      <c r="I8815">
        <v>63.5</v>
      </c>
      <c r="J8815" t="s">
        <v>11916</v>
      </c>
      <c r="K8815" t="s">
        <v>11994</v>
      </c>
      <c r="L8815" t="s">
        <v>12000</v>
      </c>
      <c r="M8815" t="s">
        <v>12026</v>
      </c>
      <c r="N8815" t="s">
        <v>11999</v>
      </c>
      <c r="O8815" t="s">
        <v>15121</v>
      </c>
      <c r="P8815" t="s">
        <v>19700</v>
      </c>
    </row>
    <row r="8816" spans="1:16" x14ac:dyDescent="0.3">
      <c r="A8816" s="1">
        <v>8814</v>
      </c>
      <c r="B8816" t="s">
        <v>249</v>
      </c>
      <c r="C8816" t="s">
        <v>19797</v>
      </c>
      <c r="D8816" t="s">
        <v>374</v>
      </c>
      <c r="E8816" t="s">
        <v>1371</v>
      </c>
      <c r="F8816" t="s">
        <v>1550</v>
      </c>
      <c r="G8816" t="s">
        <v>7523</v>
      </c>
      <c r="H8816">
        <v>1.75</v>
      </c>
      <c r="I8816">
        <v>1.75</v>
      </c>
      <c r="J8816" t="s">
        <v>11917</v>
      </c>
      <c r="K8816" t="s">
        <v>11994</v>
      </c>
      <c r="L8816" t="s">
        <v>11998</v>
      </c>
      <c r="M8816" t="s">
        <v>12025</v>
      </c>
      <c r="N8816" t="s">
        <v>12250</v>
      </c>
      <c r="O8816" t="s">
        <v>15122</v>
      </c>
      <c r="P8816" t="s">
        <v>19701</v>
      </c>
    </row>
    <row r="8817" spans="1:16" x14ac:dyDescent="0.3">
      <c r="A8817" s="1">
        <v>8815</v>
      </c>
      <c r="B8817" t="s">
        <v>249</v>
      </c>
      <c r="C8817" t="s">
        <v>19797</v>
      </c>
      <c r="D8817" t="s">
        <v>494</v>
      </c>
      <c r="E8817" t="s">
        <v>1394</v>
      </c>
      <c r="F8817" t="s">
        <v>1685</v>
      </c>
      <c r="G8817" t="s">
        <v>7524</v>
      </c>
      <c r="H8817">
        <v>9.5</v>
      </c>
      <c r="I8817">
        <v>9.5</v>
      </c>
      <c r="J8817" t="s">
        <v>11918</v>
      </c>
      <c r="K8817" t="s">
        <v>11994</v>
      </c>
      <c r="L8817" t="s">
        <v>12007</v>
      </c>
      <c r="M8817" t="s">
        <v>12035</v>
      </c>
      <c r="N8817" t="s">
        <v>12145</v>
      </c>
      <c r="O8817" t="s">
        <v>15123</v>
      </c>
      <c r="P8817" t="s">
        <v>19702</v>
      </c>
    </row>
    <row r="8818" spans="1:16" x14ac:dyDescent="0.3">
      <c r="A8818" s="1">
        <v>8816</v>
      </c>
      <c r="B8818" t="s">
        <v>249</v>
      </c>
      <c r="C8818" t="s">
        <v>19797</v>
      </c>
      <c r="D8818" t="s">
        <v>343</v>
      </c>
      <c r="E8818" t="s">
        <v>828</v>
      </c>
      <c r="F8818" t="s">
        <v>1517</v>
      </c>
      <c r="G8818" t="s">
        <v>7525</v>
      </c>
      <c r="H8818">
        <v>4</v>
      </c>
      <c r="I8818">
        <v>4</v>
      </c>
      <c r="J8818" t="s">
        <v>11919</v>
      </c>
      <c r="K8818" t="s">
        <v>11994</v>
      </c>
      <c r="L8818" t="s">
        <v>12006</v>
      </c>
      <c r="M8818" t="s">
        <v>12033</v>
      </c>
      <c r="N8818" t="s">
        <v>12145</v>
      </c>
      <c r="O8818" t="s">
        <v>12288</v>
      </c>
      <c r="P8818" t="s">
        <v>19703</v>
      </c>
    </row>
    <row r="8819" spans="1:16" x14ac:dyDescent="0.3">
      <c r="A8819" s="1">
        <v>8817</v>
      </c>
      <c r="B8819" t="s">
        <v>250</v>
      </c>
      <c r="C8819" t="s">
        <v>19797</v>
      </c>
      <c r="D8819" t="s">
        <v>403</v>
      </c>
      <c r="E8819" t="s">
        <v>1487</v>
      </c>
      <c r="F8819" t="s">
        <v>1517</v>
      </c>
      <c r="G8819" t="s">
        <v>7526</v>
      </c>
      <c r="H8819">
        <v>18</v>
      </c>
      <c r="I8819">
        <v>18</v>
      </c>
      <c r="J8819" t="s">
        <v>11920</v>
      </c>
      <c r="K8819" t="s">
        <v>11994</v>
      </c>
      <c r="L8819" t="s">
        <v>12001</v>
      </c>
      <c r="M8819" t="s">
        <v>12049</v>
      </c>
      <c r="N8819" t="s">
        <v>12145</v>
      </c>
      <c r="O8819" t="s">
        <v>12412</v>
      </c>
      <c r="P8819" t="s">
        <v>19704</v>
      </c>
    </row>
    <row r="8820" spans="1:16" x14ac:dyDescent="0.3">
      <c r="A8820" s="1">
        <v>8818</v>
      </c>
      <c r="B8820" t="s">
        <v>250</v>
      </c>
      <c r="C8820" t="s">
        <v>19797</v>
      </c>
      <c r="D8820" t="s">
        <v>403</v>
      </c>
      <c r="E8820" t="s">
        <v>1487</v>
      </c>
      <c r="F8820" t="s">
        <v>1517</v>
      </c>
      <c r="G8820" t="s">
        <v>7527</v>
      </c>
      <c r="H8820">
        <v>1.5</v>
      </c>
      <c r="I8820">
        <v>8.75</v>
      </c>
      <c r="J8820" t="s">
        <v>11921</v>
      </c>
      <c r="K8820" t="s">
        <v>11994</v>
      </c>
      <c r="L8820" t="s">
        <v>12001</v>
      </c>
      <c r="M8820" t="s">
        <v>12049</v>
      </c>
      <c r="N8820" t="s">
        <v>12145</v>
      </c>
      <c r="O8820" t="s">
        <v>15124</v>
      </c>
      <c r="P8820" t="s">
        <v>19705</v>
      </c>
    </row>
    <row r="8821" spans="1:16" x14ac:dyDescent="0.3">
      <c r="A8821" s="1">
        <v>8819</v>
      </c>
      <c r="B8821" t="s">
        <v>250</v>
      </c>
      <c r="C8821" t="s">
        <v>19797</v>
      </c>
      <c r="D8821" t="s">
        <v>403</v>
      </c>
      <c r="E8821" t="s">
        <v>1487</v>
      </c>
      <c r="F8821" t="s">
        <v>1517</v>
      </c>
      <c r="G8821" t="s">
        <v>7526</v>
      </c>
      <c r="H8821">
        <v>18</v>
      </c>
      <c r="I8821">
        <v>18</v>
      </c>
      <c r="J8821" t="s">
        <v>11920</v>
      </c>
      <c r="K8821" t="s">
        <v>11994</v>
      </c>
      <c r="L8821" t="s">
        <v>12001</v>
      </c>
      <c r="M8821" t="s">
        <v>12049</v>
      </c>
      <c r="N8821" t="s">
        <v>12145</v>
      </c>
      <c r="O8821" t="s">
        <v>12412</v>
      </c>
      <c r="P8821" t="s">
        <v>19704</v>
      </c>
    </row>
    <row r="8822" spans="1:16" x14ac:dyDescent="0.3">
      <c r="A8822" s="1">
        <v>8820</v>
      </c>
      <c r="B8822" t="s">
        <v>250</v>
      </c>
      <c r="C8822" t="s">
        <v>19797</v>
      </c>
      <c r="D8822" t="s">
        <v>302</v>
      </c>
      <c r="E8822" t="s">
        <v>1499</v>
      </c>
      <c r="F8822" t="s">
        <v>1513</v>
      </c>
      <c r="G8822" t="s">
        <v>7528</v>
      </c>
      <c r="H8822">
        <v>3.5</v>
      </c>
      <c r="I8822">
        <v>3.5</v>
      </c>
      <c r="J8822" t="s">
        <v>11922</v>
      </c>
      <c r="K8822" t="s">
        <v>11994</v>
      </c>
      <c r="L8822" t="s">
        <v>12017</v>
      </c>
      <c r="M8822" t="s">
        <v>12025</v>
      </c>
      <c r="N8822" t="s">
        <v>12241</v>
      </c>
      <c r="O8822" t="s">
        <v>12288</v>
      </c>
      <c r="P8822" t="s">
        <v>19706</v>
      </c>
    </row>
    <row r="8823" spans="1:16" x14ac:dyDescent="0.3">
      <c r="A8823" s="1">
        <v>8821</v>
      </c>
      <c r="B8823" t="s">
        <v>250</v>
      </c>
      <c r="C8823" t="s">
        <v>19797</v>
      </c>
      <c r="D8823" t="s">
        <v>350</v>
      </c>
      <c r="E8823" t="s">
        <v>1241</v>
      </c>
      <c r="F8823" t="s">
        <v>1513</v>
      </c>
      <c r="G8823" t="s">
        <v>7502</v>
      </c>
      <c r="H8823">
        <v>24</v>
      </c>
      <c r="I8823">
        <v>123</v>
      </c>
      <c r="J8823" t="s">
        <v>11900</v>
      </c>
      <c r="K8823" t="s">
        <v>11994</v>
      </c>
      <c r="L8823" t="s">
        <v>12017</v>
      </c>
      <c r="M8823" t="s">
        <v>12025</v>
      </c>
      <c r="N8823" t="s">
        <v>12214</v>
      </c>
      <c r="O8823" t="s">
        <v>15106</v>
      </c>
      <c r="P8823" t="s">
        <v>19685</v>
      </c>
    </row>
    <row r="8824" spans="1:16" x14ac:dyDescent="0.3">
      <c r="A8824" s="1">
        <v>8822</v>
      </c>
      <c r="B8824" t="s">
        <v>250</v>
      </c>
      <c r="C8824" t="s">
        <v>19797</v>
      </c>
      <c r="D8824" t="s">
        <v>307</v>
      </c>
      <c r="E8824" t="s">
        <v>1419</v>
      </c>
      <c r="F8824" t="s">
        <v>1513</v>
      </c>
      <c r="G8824" t="s">
        <v>7529</v>
      </c>
      <c r="H8824">
        <v>3</v>
      </c>
      <c r="I8824">
        <v>3</v>
      </c>
      <c r="J8824" t="s">
        <v>11923</v>
      </c>
      <c r="K8824" t="s">
        <v>11994</v>
      </c>
      <c r="L8824" t="s">
        <v>11997</v>
      </c>
      <c r="M8824" t="s">
        <v>12042</v>
      </c>
      <c r="N8824" t="s">
        <v>12146</v>
      </c>
      <c r="O8824" t="s">
        <v>15125</v>
      </c>
      <c r="P8824" t="s">
        <v>19707</v>
      </c>
    </row>
    <row r="8825" spans="1:16" x14ac:dyDescent="0.3">
      <c r="A8825" s="1">
        <v>8823</v>
      </c>
      <c r="B8825" t="s">
        <v>250</v>
      </c>
      <c r="C8825" t="s">
        <v>19797</v>
      </c>
      <c r="D8825" t="s">
        <v>290</v>
      </c>
      <c r="E8825" t="s">
        <v>1500</v>
      </c>
      <c r="F8825" t="s">
        <v>1516</v>
      </c>
      <c r="G8825" t="s">
        <v>7530</v>
      </c>
      <c r="H8825">
        <v>1</v>
      </c>
      <c r="I8825">
        <v>1</v>
      </c>
      <c r="J8825" t="s">
        <v>11924</v>
      </c>
      <c r="K8825" t="s">
        <v>11994</v>
      </c>
      <c r="L8825" t="s">
        <v>12006</v>
      </c>
      <c r="M8825" t="s">
        <v>12033</v>
      </c>
      <c r="N8825" t="s">
        <v>12145</v>
      </c>
      <c r="O8825" t="s">
        <v>15126</v>
      </c>
      <c r="P8825" t="s">
        <v>19708</v>
      </c>
    </row>
    <row r="8826" spans="1:16" x14ac:dyDescent="0.3">
      <c r="A8826" s="1">
        <v>8824</v>
      </c>
      <c r="B8826" t="s">
        <v>250</v>
      </c>
      <c r="C8826" t="s">
        <v>19797</v>
      </c>
      <c r="D8826" t="s">
        <v>260</v>
      </c>
      <c r="E8826" t="s">
        <v>1450</v>
      </c>
      <c r="F8826" t="s">
        <v>1587</v>
      </c>
      <c r="G8826" t="s">
        <v>7347</v>
      </c>
      <c r="H8826">
        <v>24</v>
      </c>
      <c r="I8826">
        <v>159.75</v>
      </c>
      <c r="J8826" t="s">
        <v>11792</v>
      </c>
      <c r="K8826" t="s">
        <v>11994</v>
      </c>
      <c r="L8826" t="s">
        <v>12000</v>
      </c>
      <c r="M8826" t="s">
        <v>12125</v>
      </c>
      <c r="N8826" t="s">
        <v>12186</v>
      </c>
      <c r="O8826" t="s">
        <v>14979</v>
      </c>
      <c r="P8826" t="s">
        <v>19577</v>
      </c>
    </row>
    <row r="8827" spans="1:16" x14ac:dyDescent="0.3">
      <c r="A8827" s="1">
        <v>8825</v>
      </c>
      <c r="B8827" t="s">
        <v>250</v>
      </c>
      <c r="C8827" t="s">
        <v>19797</v>
      </c>
      <c r="D8827" t="s">
        <v>344</v>
      </c>
      <c r="E8827" t="s">
        <v>1401</v>
      </c>
      <c r="F8827" t="s">
        <v>1550</v>
      </c>
      <c r="G8827" t="s">
        <v>7531</v>
      </c>
      <c r="H8827">
        <v>2.25</v>
      </c>
      <c r="I8827">
        <v>2.25</v>
      </c>
      <c r="J8827" t="s">
        <v>11925</v>
      </c>
      <c r="K8827" t="s">
        <v>11994</v>
      </c>
      <c r="L8827" t="s">
        <v>11999</v>
      </c>
      <c r="M8827" t="s">
        <v>12025</v>
      </c>
      <c r="N8827" t="s">
        <v>12165</v>
      </c>
      <c r="O8827" t="s">
        <v>15127</v>
      </c>
      <c r="P8827" t="s">
        <v>19709</v>
      </c>
    </row>
    <row r="8828" spans="1:16" x14ac:dyDescent="0.3">
      <c r="A8828" s="1">
        <v>8826</v>
      </c>
      <c r="B8828" t="s">
        <v>250</v>
      </c>
      <c r="C8828" t="s">
        <v>19797</v>
      </c>
      <c r="D8828" t="s">
        <v>334</v>
      </c>
      <c r="E8828" t="s">
        <v>863</v>
      </c>
      <c r="F8828" t="s">
        <v>1513</v>
      </c>
      <c r="G8828" t="s">
        <v>7532</v>
      </c>
      <c r="H8828">
        <v>0.5</v>
      </c>
      <c r="I8828">
        <v>4.5</v>
      </c>
      <c r="J8828" t="s">
        <v>11903</v>
      </c>
      <c r="K8828" t="s">
        <v>11994</v>
      </c>
      <c r="L8828" t="s">
        <v>11997</v>
      </c>
      <c r="M8828" t="s">
        <v>12025</v>
      </c>
      <c r="N8828" t="s">
        <v>12146</v>
      </c>
      <c r="O8828" t="s">
        <v>13308</v>
      </c>
      <c r="P8828" t="s">
        <v>19710</v>
      </c>
    </row>
    <row r="8829" spans="1:16" x14ac:dyDescent="0.3">
      <c r="A8829" s="1">
        <v>8827</v>
      </c>
      <c r="B8829" t="s">
        <v>250</v>
      </c>
      <c r="C8829" t="s">
        <v>19797</v>
      </c>
      <c r="D8829" t="s">
        <v>434</v>
      </c>
      <c r="E8829" t="s">
        <v>1489</v>
      </c>
      <c r="F8829" t="s">
        <v>1513</v>
      </c>
      <c r="G8829" t="s">
        <v>7506</v>
      </c>
      <c r="H8829">
        <v>24</v>
      </c>
      <c r="I8829">
        <v>51</v>
      </c>
      <c r="J8829" t="s">
        <v>11904</v>
      </c>
      <c r="K8829" t="s">
        <v>11994</v>
      </c>
      <c r="L8829" t="s">
        <v>11997</v>
      </c>
      <c r="M8829" t="s">
        <v>12025</v>
      </c>
      <c r="N8829" t="s">
        <v>12163</v>
      </c>
      <c r="O8829" t="s">
        <v>12288</v>
      </c>
      <c r="P8829" t="s">
        <v>19711</v>
      </c>
    </row>
    <row r="8830" spans="1:16" x14ac:dyDescent="0.3">
      <c r="A8830" s="1">
        <v>8828</v>
      </c>
      <c r="B8830" t="s">
        <v>250</v>
      </c>
      <c r="C8830" t="s">
        <v>19797</v>
      </c>
      <c r="D8830" t="s">
        <v>310</v>
      </c>
      <c r="E8830" t="s">
        <v>684</v>
      </c>
      <c r="F8830" t="s">
        <v>1517</v>
      </c>
      <c r="G8830" t="s">
        <v>7533</v>
      </c>
      <c r="H8830">
        <v>5.25</v>
      </c>
      <c r="I8830">
        <v>25.25</v>
      </c>
      <c r="J8830" t="s">
        <v>11795</v>
      </c>
      <c r="K8830" t="s">
        <v>11994</v>
      </c>
      <c r="L8830" t="s">
        <v>12006</v>
      </c>
      <c r="M8830" t="s">
        <v>12033</v>
      </c>
      <c r="N8830" t="s">
        <v>12145</v>
      </c>
      <c r="O8830" t="s">
        <v>15012</v>
      </c>
      <c r="P8830" t="s">
        <v>19580</v>
      </c>
    </row>
    <row r="8831" spans="1:16" x14ac:dyDescent="0.3">
      <c r="A8831" s="1">
        <v>8829</v>
      </c>
      <c r="B8831" t="s">
        <v>250</v>
      </c>
      <c r="C8831" t="s">
        <v>19797</v>
      </c>
      <c r="D8831" t="s">
        <v>408</v>
      </c>
      <c r="E8831" t="s">
        <v>1494</v>
      </c>
      <c r="F8831" t="s">
        <v>1513</v>
      </c>
      <c r="G8831" t="s">
        <v>7534</v>
      </c>
      <c r="H8831">
        <v>16</v>
      </c>
      <c r="I8831">
        <v>54</v>
      </c>
      <c r="J8831" t="s">
        <v>11887</v>
      </c>
      <c r="K8831" t="s">
        <v>11994</v>
      </c>
      <c r="L8831" t="s">
        <v>12002</v>
      </c>
      <c r="M8831" t="s">
        <v>1533</v>
      </c>
      <c r="N8831" t="s">
        <v>12145</v>
      </c>
      <c r="O8831" t="s">
        <v>12288</v>
      </c>
      <c r="P8831" t="s">
        <v>19672</v>
      </c>
    </row>
    <row r="8832" spans="1:16" x14ac:dyDescent="0.3">
      <c r="A8832" s="1">
        <v>8830</v>
      </c>
      <c r="B8832" t="s">
        <v>250</v>
      </c>
      <c r="C8832" t="s">
        <v>19797</v>
      </c>
      <c r="D8832" t="s">
        <v>335</v>
      </c>
      <c r="E8832" t="s">
        <v>1206</v>
      </c>
      <c r="F8832" t="s">
        <v>1513</v>
      </c>
      <c r="G8832" t="s">
        <v>7390</v>
      </c>
      <c r="H8832">
        <v>24</v>
      </c>
      <c r="I8832">
        <v>144</v>
      </c>
      <c r="J8832" t="s">
        <v>11824</v>
      </c>
      <c r="K8832" t="s">
        <v>11994</v>
      </c>
      <c r="L8832" t="s">
        <v>12002</v>
      </c>
      <c r="M8832" t="s">
        <v>12028</v>
      </c>
      <c r="N8832" t="s">
        <v>12163</v>
      </c>
      <c r="O8832" t="s">
        <v>15014</v>
      </c>
      <c r="P8832" t="s">
        <v>19607</v>
      </c>
    </row>
    <row r="8833" spans="1:16" x14ac:dyDescent="0.3">
      <c r="A8833" s="1">
        <v>8831</v>
      </c>
      <c r="B8833" t="s">
        <v>250</v>
      </c>
      <c r="C8833" t="s">
        <v>19797</v>
      </c>
      <c r="D8833" t="s">
        <v>266</v>
      </c>
      <c r="E8833" t="s">
        <v>1390</v>
      </c>
      <c r="F8833" t="s">
        <v>1517</v>
      </c>
      <c r="G8833" t="s">
        <v>7535</v>
      </c>
      <c r="H8833">
        <v>4.5</v>
      </c>
      <c r="I8833">
        <v>4.5</v>
      </c>
      <c r="J8833" t="s">
        <v>11926</v>
      </c>
      <c r="K8833" t="s">
        <v>11994</v>
      </c>
      <c r="L8833" t="s">
        <v>12004</v>
      </c>
      <c r="M8833" t="s">
        <v>12073</v>
      </c>
      <c r="N8833" t="s">
        <v>12145</v>
      </c>
      <c r="O8833" t="s">
        <v>12556</v>
      </c>
      <c r="P8833" t="s">
        <v>19712</v>
      </c>
    </row>
    <row r="8834" spans="1:16" x14ac:dyDescent="0.3">
      <c r="A8834" s="1">
        <v>8832</v>
      </c>
      <c r="B8834" t="s">
        <v>250</v>
      </c>
      <c r="C8834" t="s">
        <v>19797</v>
      </c>
      <c r="D8834" t="s">
        <v>325</v>
      </c>
      <c r="E8834" t="s">
        <v>1332</v>
      </c>
      <c r="F8834" t="s">
        <v>1515</v>
      </c>
      <c r="G8834" t="s">
        <v>7536</v>
      </c>
      <c r="H8834">
        <v>1</v>
      </c>
      <c r="I8834">
        <v>20</v>
      </c>
      <c r="J8834" t="s">
        <v>11907</v>
      </c>
      <c r="K8834" t="s">
        <v>11994</v>
      </c>
      <c r="L8834" t="s">
        <v>11999</v>
      </c>
      <c r="M8834" t="s">
        <v>12025</v>
      </c>
      <c r="N8834" t="s">
        <v>12180</v>
      </c>
      <c r="O8834" t="s">
        <v>12379</v>
      </c>
      <c r="P8834" t="s">
        <v>19692</v>
      </c>
    </row>
    <row r="8835" spans="1:16" x14ac:dyDescent="0.3">
      <c r="A8835" s="1">
        <v>8833</v>
      </c>
      <c r="B8835" t="s">
        <v>250</v>
      </c>
      <c r="C8835" t="s">
        <v>19797</v>
      </c>
      <c r="D8835" t="s">
        <v>492</v>
      </c>
      <c r="E8835" t="s">
        <v>1373</v>
      </c>
      <c r="F8835" t="s">
        <v>1513</v>
      </c>
      <c r="G8835" t="s">
        <v>7537</v>
      </c>
      <c r="H8835">
        <v>3.5</v>
      </c>
      <c r="I8835">
        <v>14.5</v>
      </c>
      <c r="J8835" t="s">
        <v>11908</v>
      </c>
      <c r="K8835" t="s">
        <v>11994</v>
      </c>
      <c r="L8835" t="s">
        <v>11998</v>
      </c>
      <c r="M8835" t="s">
        <v>12025</v>
      </c>
      <c r="N8835" t="s">
        <v>12170</v>
      </c>
      <c r="O8835" t="s">
        <v>15114</v>
      </c>
      <c r="P8835" t="s">
        <v>19693</v>
      </c>
    </row>
    <row r="8836" spans="1:16" x14ac:dyDescent="0.3">
      <c r="A8836" s="1">
        <v>8834</v>
      </c>
      <c r="B8836" t="s">
        <v>250</v>
      </c>
      <c r="C8836" t="s">
        <v>19797</v>
      </c>
      <c r="D8836" t="s">
        <v>377</v>
      </c>
      <c r="E8836" t="s">
        <v>1308</v>
      </c>
      <c r="F8836" t="s">
        <v>1536</v>
      </c>
      <c r="G8836" t="s">
        <v>6735</v>
      </c>
      <c r="H8836">
        <v>24</v>
      </c>
      <c r="I8836">
        <v>653.5</v>
      </c>
      <c r="J8836" t="s">
        <v>11350</v>
      </c>
      <c r="K8836" t="s">
        <v>11994</v>
      </c>
      <c r="L8836" t="s">
        <v>11999</v>
      </c>
      <c r="M8836" t="s">
        <v>12025</v>
      </c>
      <c r="N8836" t="s">
        <v>12231</v>
      </c>
      <c r="O8836" t="s">
        <v>13570</v>
      </c>
      <c r="P8836" t="s">
        <v>19178</v>
      </c>
    </row>
    <row r="8837" spans="1:16" x14ac:dyDescent="0.3">
      <c r="A8837" s="1">
        <v>8835</v>
      </c>
      <c r="B8837" t="s">
        <v>250</v>
      </c>
      <c r="C8837" t="s">
        <v>19797</v>
      </c>
      <c r="D8837" t="s">
        <v>390</v>
      </c>
      <c r="E8837" t="s">
        <v>1501</v>
      </c>
      <c r="F8837" t="s">
        <v>1574</v>
      </c>
      <c r="G8837" t="s">
        <v>7538</v>
      </c>
      <c r="H8837">
        <v>12</v>
      </c>
      <c r="I8837">
        <v>12</v>
      </c>
      <c r="J8837" t="s">
        <v>11927</v>
      </c>
      <c r="K8837" t="s">
        <v>11994</v>
      </c>
      <c r="L8837" t="s">
        <v>11998</v>
      </c>
      <c r="M8837" t="s">
        <v>12025</v>
      </c>
      <c r="N8837" t="s">
        <v>12202</v>
      </c>
      <c r="O8837" t="s">
        <v>15128</v>
      </c>
      <c r="P8837" t="s">
        <v>19713</v>
      </c>
    </row>
    <row r="8838" spans="1:16" x14ac:dyDescent="0.3">
      <c r="A8838" s="1">
        <v>8836</v>
      </c>
      <c r="B8838" t="s">
        <v>250</v>
      </c>
      <c r="C8838" t="s">
        <v>19797</v>
      </c>
      <c r="D8838" t="s">
        <v>495</v>
      </c>
      <c r="E8838" t="s">
        <v>1139</v>
      </c>
      <c r="F8838" t="s">
        <v>1517</v>
      </c>
      <c r="G8838" t="s">
        <v>6676</v>
      </c>
      <c r="H8838">
        <v>24</v>
      </c>
      <c r="I8838">
        <v>380.5</v>
      </c>
      <c r="J8838" t="s">
        <v>11302</v>
      </c>
      <c r="K8838" t="s">
        <v>11994</v>
      </c>
      <c r="L8838" t="s">
        <v>12000</v>
      </c>
      <c r="M8838" t="s">
        <v>12026</v>
      </c>
      <c r="N8838" t="s">
        <v>11999</v>
      </c>
      <c r="O8838" t="s">
        <v>14803</v>
      </c>
      <c r="P8838" t="s">
        <v>19361</v>
      </c>
    </row>
    <row r="8839" spans="1:16" x14ac:dyDescent="0.3">
      <c r="A8839" s="1">
        <v>8837</v>
      </c>
      <c r="B8839" t="s">
        <v>250</v>
      </c>
      <c r="C8839" t="s">
        <v>19797</v>
      </c>
      <c r="D8839" t="s">
        <v>270</v>
      </c>
      <c r="E8839" t="s">
        <v>1234</v>
      </c>
      <c r="F8839" t="s">
        <v>1513</v>
      </c>
      <c r="G8839" t="s">
        <v>7539</v>
      </c>
      <c r="H8839">
        <v>1.5</v>
      </c>
      <c r="I8839">
        <v>1.5</v>
      </c>
      <c r="J8839" t="s">
        <v>11928</v>
      </c>
      <c r="K8839" t="s">
        <v>11994</v>
      </c>
      <c r="L8839" t="s">
        <v>11998</v>
      </c>
      <c r="M8839" t="s">
        <v>12025</v>
      </c>
      <c r="N8839" t="s">
        <v>12221</v>
      </c>
      <c r="O8839" t="s">
        <v>14931</v>
      </c>
      <c r="P8839" t="s">
        <v>19714</v>
      </c>
    </row>
    <row r="8840" spans="1:16" x14ac:dyDescent="0.3">
      <c r="A8840" s="1">
        <v>8838</v>
      </c>
      <c r="B8840" t="s">
        <v>250</v>
      </c>
      <c r="C8840" t="s">
        <v>19797</v>
      </c>
      <c r="D8840" t="s">
        <v>452</v>
      </c>
      <c r="E8840" t="s">
        <v>1265</v>
      </c>
      <c r="F8840" t="s">
        <v>1548</v>
      </c>
      <c r="G8840" t="s">
        <v>7540</v>
      </c>
      <c r="H8840">
        <v>2</v>
      </c>
      <c r="I8840">
        <v>6</v>
      </c>
      <c r="J8840" t="s">
        <v>11909</v>
      </c>
      <c r="K8840" t="s">
        <v>11994</v>
      </c>
      <c r="L8840" t="s">
        <v>11998</v>
      </c>
      <c r="M8840" t="s">
        <v>12025</v>
      </c>
      <c r="N8840" t="s">
        <v>12155</v>
      </c>
      <c r="O8840" t="s">
        <v>15115</v>
      </c>
      <c r="P8840" t="s">
        <v>19694</v>
      </c>
    </row>
    <row r="8841" spans="1:16" x14ac:dyDescent="0.3">
      <c r="A8841" s="1">
        <v>8839</v>
      </c>
      <c r="B8841" t="s">
        <v>250</v>
      </c>
      <c r="C8841" t="s">
        <v>19797</v>
      </c>
      <c r="D8841" t="s">
        <v>372</v>
      </c>
      <c r="E8841" t="s">
        <v>1059</v>
      </c>
      <c r="F8841" t="s">
        <v>1560</v>
      </c>
      <c r="G8841" t="s">
        <v>7541</v>
      </c>
      <c r="H8841">
        <v>7.25</v>
      </c>
      <c r="I8841">
        <v>50</v>
      </c>
      <c r="J8841" t="s">
        <v>11890</v>
      </c>
      <c r="K8841" t="s">
        <v>11994</v>
      </c>
      <c r="L8841" t="s">
        <v>11998</v>
      </c>
      <c r="M8841" t="s">
        <v>12025</v>
      </c>
      <c r="N8841" t="s">
        <v>12167</v>
      </c>
      <c r="O8841" t="s">
        <v>12387</v>
      </c>
      <c r="P8841" t="s">
        <v>19675</v>
      </c>
    </row>
    <row r="8842" spans="1:16" x14ac:dyDescent="0.3">
      <c r="A8842" s="1">
        <v>8840</v>
      </c>
      <c r="B8842" t="s">
        <v>250</v>
      </c>
      <c r="C8842" t="s">
        <v>19797</v>
      </c>
      <c r="D8842" t="s">
        <v>339</v>
      </c>
      <c r="E8842" t="s">
        <v>1422</v>
      </c>
      <c r="F8842" t="s">
        <v>1513</v>
      </c>
      <c r="G8842" t="s">
        <v>7542</v>
      </c>
      <c r="H8842">
        <v>2.5</v>
      </c>
      <c r="I8842">
        <v>2.5</v>
      </c>
      <c r="J8842" t="s">
        <v>11929</v>
      </c>
      <c r="K8842" t="s">
        <v>11994</v>
      </c>
      <c r="L8842" t="s">
        <v>11997</v>
      </c>
      <c r="M8842" t="s">
        <v>12025</v>
      </c>
      <c r="N8842" t="s">
        <v>12141</v>
      </c>
      <c r="O8842" t="s">
        <v>12644</v>
      </c>
      <c r="P8842" t="s">
        <v>19715</v>
      </c>
    </row>
    <row r="8843" spans="1:16" x14ac:dyDescent="0.3">
      <c r="A8843" s="1">
        <v>8841</v>
      </c>
      <c r="B8843" t="s">
        <v>250</v>
      </c>
      <c r="C8843" t="s">
        <v>19797</v>
      </c>
      <c r="D8843" t="s">
        <v>425</v>
      </c>
      <c r="E8843" t="s">
        <v>1481</v>
      </c>
      <c r="F8843" t="s">
        <v>1513</v>
      </c>
      <c r="G8843" t="s">
        <v>7366</v>
      </c>
      <c r="H8843">
        <v>24</v>
      </c>
      <c r="I8843">
        <v>155.5</v>
      </c>
      <c r="J8843" t="s">
        <v>11809</v>
      </c>
      <c r="K8843" t="s">
        <v>11994</v>
      </c>
      <c r="L8843" t="s">
        <v>11997</v>
      </c>
      <c r="M8843" t="s">
        <v>12025</v>
      </c>
      <c r="N8843" t="s">
        <v>12141</v>
      </c>
      <c r="O8843" t="s">
        <v>15061</v>
      </c>
      <c r="P8843" t="s">
        <v>19594</v>
      </c>
    </row>
    <row r="8844" spans="1:16" x14ac:dyDescent="0.3">
      <c r="A8844" s="1">
        <v>8842</v>
      </c>
      <c r="B8844" t="s">
        <v>250</v>
      </c>
      <c r="C8844" t="s">
        <v>19797</v>
      </c>
      <c r="D8844" t="s">
        <v>367</v>
      </c>
      <c r="E8844" t="s">
        <v>1502</v>
      </c>
      <c r="F8844" t="s">
        <v>1604</v>
      </c>
      <c r="G8844" t="s">
        <v>7543</v>
      </c>
      <c r="H8844">
        <v>5</v>
      </c>
      <c r="I8844">
        <v>5</v>
      </c>
      <c r="J8844" t="s">
        <v>11930</v>
      </c>
      <c r="K8844" t="s">
        <v>11994</v>
      </c>
      <c r="L8844" t="s">
        <v>12011</v>
      </c>
      <c r="M8844" t="s">
        <v>12072</v>
      </c>
      <c r="N8844" t="s">
        <v>12179</v>
      </c>
      <c r="O8844" t="s">
        <v>15129</v>
      </c>
      <c r="P8844" t="s">
        <v>19716</v>
      </c>
    </row>
    <row r="8845" spans="1:16" x14ac:dyDescent="0.3">
      <c r="A8845" s="1">
        <v>8843</v>
      </c>
      <c r="B8845" t="s">
        <v>250</v>
      </c>
      <c r="C8845" t="s">
        <v>19797</v>
      </c>
      <c r="D8845" t="s">
        <v>327</v>
      </c>
      <c r="E8845" t="s">
        <v>1460</v>
      </c>
      <c r="F8845" t="s">
        <v>1517</v>
      </c>
      <c r="G8845" t="s">
        <v>7544</v>
      </c>
      <c r="H8845">
        <v>24</v>
      </c>
      <c r="I8845">
        <v>38</v>
      </c>
      <c r="J8845" t="s">
        <v>11931</v>
      </c>
      <c r="K8845" t="s">
        <v>11994</v>
      </c>
      <c r="L8845" t="s">
        <v>12001</v>
      </c>
      <c r="M8845" t="s">
        <v>12027</v>
      </c>
      <c r="N8845" t="s">
        <v>12145</v>
      </c>
      <c r="O8845" t="s">
        <v>15130</v>
      </c>
      <c r="P8845" t="s">
        <v>19717</v>
      </c>
    </row>
    <row r="8846" spans="1:16" x14ac:dyDescent="0.3">
      <c r="A8846" s="1">
        <v>8844</v>
      </c>
      <c r="B8846" t="s">
        <v>250</v>
      </c>
      <c r="C8846" t="s">
        <v>19797</v>
      </c>
      <c r="D8846" t="s">
        <v>504</v>
      </c>
      <c r="E8846" t="s">
        <v>1398</v>
      </c>
      <c r="F8846" t="s">
        <v>1532</v>
      </c>
      <c r="G8846" t="s">
        <v>7469</v>
      </c>
      <c r="H8846">
        <v>24</v>
      </c>
      <c r="I8846">
        <v>124.5</v>
      </c>
      <c r="J8846" t="s">
        <v>11857</v>
      </c>
      <c r="K8846" t="s">
        <v>11994</v>
      </c>
      <c r="L8846" t="s">
        <v>11998</v>
      </c>
      <c r="M8846" t="s">
        <v>12025</v>
      </c>
      <c r="N8846" t="s">
        <v>12159</v>
      </c>
      <c r="O8846" t="s">
        <v>15086</v>
      </c>
      <c r="P8846" t="s">
        <v>19639</v>
      </c>
    </row>
    <row r="8847" spans="1:16" x14ac:dyDescent="0.3">
      <c r="A8847" s="1">
        <v>8845</v>
      </c>
      <c r="B8847" t="s">
        <v>250</v>
      </c>
      <c r="C8847" t="s">
        <v>19797</v>
      </c>
      <c r="D8847" t="s">
        <v>299</v>
      </c>
      <c r="E8847" t="s">
        <v>1498</v>
      </c>
      <c r="F8847" t="s">
        <v>1513</v>
      </c>
      <c r="G8847" t="s">
        <v>7545</v>
      </c>
      <c r="H8847">
        <v>16</v>
      </c>
      <c r="I8847">
        <v>16</v>
      </c>
      <c r="J8847" t="s">
        <v>11932</v>
      </c>
      <c r="K8847" t="s">
        <v>11994</v>
      </c>
      <c r="L8847" t="s">
        <v>11997</v>
      </c>
      <c r="M8847" t="s">
        <v>12025</v>
      </c>
      <c r="N8847" t="s">
        <v>12141</v>
      </c>
      <c r="O8847" t="s">
        <v>15120</v>
      </c>
      <c r="P8847" t="s">
        <v>19718</v>
      </c>
    </row>
    <row r="8848" spans="1:16" x14ac:dyDescent="0.3">
      <c r="A8848" s="1">
        <v>8846</v>
      </c>
      <c r="B8848" t="s">
        <v>250</v>
      </c>
      <c r="C8848" t="s">
        <v>19797</v>
      </c>
      <c r="D8848" t="s">
        <v>342</v>
      </c>
      <c r="E8848" t="s">
        <v>1438</v>
      </c>
      <c r="F8848" t="s">
        <v>1517</v>
      </c>
      <c r="G8848" t="s">
        <v>7546</v>
      </c>
      <c r="H8848">
        <v>15</v>
      </c>
      <c r="I8848">
        <v>78.5</v>
      </c>
      <c r="J8848" t="s">
        <v>11916</v>
      </c>
      <c r="K8848" t="s">
        <v>11994</v>
      </c>
      <c r="L8848" t="s">
        <v>12000</v>
      </c>
      <c r="M8848" t="s">
        <v>12026</v>
      </c>
      <c r="N8848" t="s">
        <v>11999</v>
      </c>
      <c r="O8848" t="s">
        <v>15121</v>
      </c>
      <c r="P8848" t="s">
        <v>19700</v>
      </c>
    </row>
    <row r="8849" spans="1:16" x14ac:dyDescent="0.3">
      <c r="A8849" s="1">
        <v>8847</v>
      </c>
      <c r="B8849" t="s">
        <v>251</v>
      </c>
      <c r="C8849" t="s">
        <v>19797</v>
      </c>
      <c r="D8849" t="s">
        <v>403</v>
      </c>
      <c r="E8849" t="s">
        <v>1487</v>
      </c>
      <c r="F8849" t="s">
        <v>1517</v>
      </c>
      <c r="G8849" t="s">
        <v>7526</v>
      </c>
      <c r="H8849">
        <v>23.5</v>
      </c>
      <c r="I8849">
        <v>41.5</v>
      </c>
      <c r="J8849" t="s">
        <v>11920</v>
      </c>
      <c r="K8849" t="s">
        <v>11994</v>
      </c>
      <c r="L8849" t="s">
        <v>12001</v>
      </c>
      <c r="M8849" t="s">
        <v>12049</v>
      </c>
      <c r="N8849" t="s">
        <v>12145</v>
      </c>
      <c r="O8849" t="s">
        <v>12412</v>
      </c>
      <c r="P8849" t="s">
        <v>19704</v>
      </c>
    </row>
    <row r="8850" spans="1:16" x14ac:dyDescent="0.3">
      <c r="A8850" s="1">
        <v>8848</v>
      </c>
      <c r="B8850" t="s">
        <v>251</v>
      </c>
      <c r="C8850" t="s">
        <v>19797</v>
      </c>
      <c r="D8850" t="s">
        <v>302</v>
      </c>
      <c r="E8850" t="s">
        <v>1499</v>
      </c>
      <c r="F8850" t="s">
        <v>1513</v>
      </c>
      <c r="G8850" t="s">
        <v>7547</v>
      </c>
      <c r="H8850">
        <v>6</v>
      </c>
      <c r="I8850">
        <v>9.5</v>
      </c>
      <c r="J8850" t="s">
        <v>11922</v>
      </c>
      <c r="K8850" t="s">
        <v>11994</v>
      </c>
      <c r="L8850" t="s">
        <v>12002</v>
      </c>
      <c r="M8850" t="s">
        <v>12028</v>
      </c>
      <c r="N8850" t="s">
        <v>12151</v>
      </c>
      <c r="O8850" t="s">
        <v>12288</v>
      </c>
      <c r="P8850" t="s">
        <v>19719</v>
      </c>
    </row>
    <row r="8851" spans="1:16" x14ac:dyDescent="0.3">
      <c r="A8851" s="1">
        <v>8849</v>
      </c>
      <c r="B8851" t="s">
        <v>251</v>
      </c>
      <c r="C8851" t="s">
        <v>19797</v>
      </c>
      <c r="D8851" t="s">
        <v>423</v>
      </c>
      <c r="E8851" t="s">
        <v>1148</v>
      </c>
      <c r="F8851" t="s">
        <v>1516</v>
      </c>
      <c r="G8851" t="s">
        <v>7548</v>
      </c>
      <c r="H8851">
        <v>1</v>
      </c>
      <c r="I8851">
        <v>339.25</v>
      </c>
      <c r="J8851" t="s">
        <v>11588</v>
      </c>
      <c r="K8851" t="s">
        <v>11994</v>
      </c>
      <c r="L8851" t="s">
        <v>12001</v>
      </c>
      <c r="M8851" t="s">
        <v>12049</v>
      </c>
      <c r="N8851" t="s">
        <v>12145</v>
      </c>
      <c r="O8851" t="s">
        <v>14950</v>
      </c>
      <c r="P8851" t="s">
        <v>19369</v>
      </c>
    </row>
    <row r="8852" spans="1:16" x14ac:dyDescent="0.3">
      <c r="A8852" s="1">
        <v>8850</v>
      </c>
      <c r="B8852" t="s">
        <v>251</v>
      </c>
      <c r="C8852" t="s">
        <v>19797</v>
      </c>
      <c r="D8852" t="s">
        <v>350</v>
      </c>
      <c r="E8852" t="s">
        <v>1241</v>
      </c>
      <c r="F8852" t="s">
        <v>1513</v>
      </c>
      <c r="G8852" t="s">
        <v>7502</v>
      </c>
      <c r="H8852">
        <v>24</v>
      </c>
      <c r="I8852">
        <v>147</v>
      </c>
      <c r="J8852" t="s">
        <v>11900</v>
      </c>
      <c r="K8852" t="s">
        <v>11994</v>
      </c>
      <c r="L8852" t="s">
        <v>12017</v>
      </c>
      <c r="M8852" t="s">
        <v>12025</v>
      </c>
      <c r="N8852" t="s">
        <v>12214</v>
      </c>
      <c r="O8852" t="s">
        <v>15106</v>
      </c>
      <c r="P8852" t="s">
        <v>19685</v>
      </c>
    </row>
    <row r="8853" spans="1:16" x14ac:dyDescent="0.3">
      <c r="A8853" s="1">
        <v>8851</v>
      </c>
      <c r="B8853" t="s">
        <v>251</v>
      </c>
      <c r="C8853" t="s">
        <v>19797</v>
      </c>
      <c r="D8853" t="s">
        <v>307</v>
      </c>
      <c r="E8853" t="s">
        <v>1419</v>
      </c>
      <c r="F8853" t="s">
        <v>1513</v>
      </c>
      <c r="G8853" t="s">
        <v>7549</v>
      </c>
      <c r="H8853">
        <v>4.75</v>
      </c>
      <c r="I8853">
        <v>4.75</v>
      </c>
      <c r="J8853" t="s">
        <v>11933</v>
      </c>
      <c r="K8853" t="s">
        <v>11994</v>
      </c>
      <c r="L8853" t="s">
        <v>11997</v>
      </c>
      <c r="M8853" t="s">
        <v>12066</v>
      </c>
      <c r="N8853" t="s">
        <v>12164</v>
      </c>
      <c r="O8853" t="s">
        <v>15131</v>
      </c>
      <c r="P8853" t="s">
        <v>19720</v>
      </c>
    </row>
    <row r="8854" spans="1:16" x14ac:dyDescent="0.3">
      <c r="A8854" s="1">
        <v>8852</v>
      </c>
      <c r="B8854" t="s">
        <v>251</v>
      </c>
      <c r="C8854" t="s">
        <v>19797</v>
      </c>
      <c r="D8854" t="s">
        <v>307</v>
      </c>
      <c r="E8854" t="s">
        <v>1419</v>
      </c>
      <c r="F8854" t="s">
        <v>1513</v>
      </c>
      <c r="G8854" t="s">
        <v>7550</v>
      </c>
      <c r="H8854">
        <v>1.5</v>
      </c>
      <c r="I8854">
        <v>4.5</v>
      </c>
      <c r="J8854" t="s">
        <v>11923</v>
      </c>
      <c r="K8854" t="s">
        <v>11994</v>
      </c>
      <c r="L8854" t="s">
        <v>11997</v>
      </c>
      <c r="M8854" t="s">
        <v>12042</v>
      </c>
      <c r="N8854" t="s">
        <v>12146</v>
      </c>
      <c r="O8854" t="s">
        <v>15125</v>
      </c>
      <c r="P8854" t="s">
        <v>19707</v>
      </c>
    </row>
    <row r="8855" spans="1:16" x14ac:dyDescent="0.3">
      <c r="A8855" s="1">
        <v>8853</v>
      </c>
      <c r="B8855" t="s">
        <v>251</v>
      </c>
      <c r="C8855" t="s">
        <v>19797</v>
      </c>
      <c r="D8855" t="s">
        <v>307</v>
      </c>
      <c r="E8855" t="s">
        <v>1419</v>
      </c>
      <c r="F8855" t="s">
        <v>1513</v>
      </c>
      <c r="G8855" t="s">
        <v>7549</v>
      </c>
      <c r="H8855">
        <v>4.75</v>
      </c>
      <c r="I8855">
        <v>4.75</v>
      </c>
      <c r="J8855" t="s">
        <v>11933</v>
      </c>
      <c r="K8855" t="s">
        <v>11994</v>
      </c>
      <c r="L8855" t="s">
        <v>11997</v>
      </c>
      <c r="M8855" t="s">
        <v>12066</v>
      </c>
      <c r="N8855" t="s">
        <v>12164</v>
      </c>
      <c r="O8855" t="s">
        <v>15131</v>
      </c>
      <c r="P8855" t="s">
        <v>19720</v>
      </c>
    </row>
    <row r="8856" spans="1:16" x14ac:dyDescent="0.3">
      <c r="A8856" s="1">
        <v>8854</v>
      </c>
      <c r="B8856" t="s">
        <v>251</v>
      </c>
      <c r="C8856" t="s">
        <v>19797</v>
      </c>
      <c r="D8856" t="s">
        <v>260</v>
      </c>
      <c r="E8856" t="s">
        <v>1450</v>
      </c>
      <c r="F8856" t="s">
        <v>1587</v>
      </c>
      <c r="G8856" t="s">
        <v>7347</v>
      </c>
      <c r="H8856">
        <v>24</v>
      </c>
      <c r="I8856">
        <v>183.75</v>
      </c>
      <c r="J8856" t="s">
        <v>11792</v>
      </c>
      <c r="K8856" t="s">
        <v>11994</v>
      </c>
      <c r="L8856" t="s">
        <v>12000</v>
      </c>
      <c r="M8856" t="s">
        <v>12125</v>
      </c>
      <c r="N8856" t="s">
        <v>12186</v>
      </c>
      <c r="O8856" t="s">
        <v>14979</v>
      </c>
      <c r="P8856" t="s">
        <v>19577</v>
      </c>
    </row>
    <row r="8857" spans="1:16" x14ac:dyDescent="0.3">
      <c r="A8857" s="1">
        <v>8855</v>
      </c>
      <c r="B8857" t="s">
        <v>251</v>
      </c>
      <c r="C8857" t="s">
        <v>19797</v>
      </c>
      <c r="D8857" t="s">
        <v>344</v>
      </c>
      <c r="E8857" t="s">
        <v>1401</v>
      </c>
      <c r="F8857" t="s">
        <v>1550</v>
      </c>
      <c r="G8857" t="s">
        <v>7531</v>
      </c>
      <c r="H8857">
        <v>22.5</v>
      </c>
      <c r="I8857">
        <v>24.75</v>
      </c>
      <c r="J8857" t="s">
        <v>11925</v>
      </c>
      <c r="K8857" t="s">
        <v>11994</v>
      </c>
      <c r="L8857" t="s">
        <v>11999</v>
      </c>
      <c r="M8857" t="s">
        <v>12025</v>
      </c>
      <c r="N8857" t="s">
        <v>12165</v>
      </c>
      <c r="O8857" t="s">
        <v>15127</v>
      </c>
      <c r="P8857" t="s">
        <v>19709</v>
      </c>
    </row>
    <row r="8858" spans="1:16" x14ac:dyDescent="0.3">
      <c r="A8858" s="1">
        <v>8856</v>
      </c>
      <c r="B8858" t="s">
        <v>251</v>
      </c>
      <c r="C8858" t="s">
        <v>19797</v>
      </c>
      <c r="D8858" t="s">
        <v>334</v>
      </c>
      <c r="E8858" t="s">
        <v>863</v>
      </c>
      <c r="F8858" t="s">
        <v>1524</v>
      </c>
      <c r="G8858" t="s">
        <v>7551</v>
      </c>
      <c r="H8858">
        <v>1</v>
      </c>
      <c r="I8858">
        <v>1</v>
      </c>
      <c r="J8858" t="s">
        <v>11934</v>
      </c>
      <c r="K8858" t="s">
        <v>11994</v>
      </c>
      <c r="L8858" t="s">
        <v>11998</v>
      </c>
      <c r="M8858" t="s">
        <v>12025</v>
      </c>
      <c r="N8858" t="s">
        <v>12254</v>
      </c>
      <c r="O8858" t="s">
        <v>15132</v>
      </c>
      <c r="P8858" t="s">
        <v>18350</v>
      </c>
    </row>
    <row r="8859" spans="1:16" x14ac:dyDescent="0.3">
      <c r="A8859" s="1">
        <v>8857</v>
      </c>
      <c r="B8859" t="s">
        <v>251</v>
      </c>
      <c r="C8859" t="s">
        <v>19797</v>
      </c>
      <c r="D8859" t="s">
        <v>434</v>
      </c>
      <c r="E8859" t="s">
        <v>1489</v>
      </c>
      <c r="F8859" t="s">
        <v>1513</v>
      </c>
      <c r="G8859" t="s">
        <v>7552</v>
      </c>
      <c r="H8859">
        <v>24</v>
      </c>
      <c r="I8859">
        <v>24</v>
      </c>
      <c r="J8859" t="s">
        <v>11935</v>
      </c>
      <c r="K8859" t="s">
        <v>11994</v>
      </c>
      <c r="L8859" t="s">
        <v>12002</v>
      </c>
      <c r="M8859" t="s">
        <v>1533</v>
      </c>
      <c r="N8859" t="s">
        <v>12145</v>
      </c>
      <c r="O8859" t="s">
        <v>12288</v>
      </c>
      <c r="P8859" t="s">
        <v>19721</v>
      </c>
    </row>
    <row r="8860" spans="1:16" x14ac:dyDescent="0.3">
      <c r="A8860" s="1">
        <v>8858</v>
      </c>
      <c r="B8860" t="s">
        <v>251</v>
      </c>
      <c r="C8860" t="s">
        <v>19797</v>
      </c>
      <c r="D8860" t="s">
        <v>311</v>
      </c>
      <c r="E8860" t="s">
        <v>891</v>
      </c>
      <c r="F8860" t="s">
        <v>1513</v>
      </c>
      <c r="G8860" t="s">
        <v>7553</v>
      </c>
      <c r="H8860">
        <v>4</v>
      </c>
      <c r="I8860">
        <v>4</v>
      </c>
      <c r="J8860" t="s">
        <v>11936</v>
      </c>
      <c r="K8860" t="s">
        <v>11994</v>
      </c>
      <c r="L8860" t="s">
        <v>12008</v>
      </c>
      <c r="M8860" t="s">
        <v>12041</v>
      </c>
      <c r="N8860" t="s">
        <v>12260</v>
      </c>
      <c r="O8860" t="s">
        <v>12994</v>
      </c>
      <c r="P8860" t="s">
        <v>19722</v>
      </c>
    </row>
    <row r="8861" spans="1:16" x14ac:dyDescent="0.3">
      <c r="A8861" s="1">
        <v>8859</v>
      </c>
      <c r="B8861" t="s">
        <v>251</v>
      </c>
      <c r="C8861" t="s">
        <v>19797</v>
      </c>
      <c r="D8861" t="s">
        <v>408</v>
      </c>
      <c r="E8861" t="s">
        <v>1494</v>
      </c>
      <c r="F8861" t="s">
        <v>1513</v>
      </c>
      <c r="G8861" t="s">
        <v>7554</v>
      </c>
      <c r="H8861">
        <v>4</v>
      </c>
      <c r="I8861">
        <v>4</v>
      </c>
      <c r="J8861" t="s">
        <v>11937</v>
      </c>
      <c r="K8861" t="s">
        <v>11994</v>
      </c>
      <c r="L8861" t="s">
        <v>11998</v>
      </c>
      <c r="M8861" t="s">
        <v>12025</v>
      </c>
      <c r="N8861" t="s">
        <v>12170</v>
      </c>
      <c r="O8861" t="s">
        <v>12288</v>
      </c>
      <c r="P8861" t="s">
        <v>19723</v>
      </c>
    </row>
    <row r="8862" spans="1:16" x14ac:dyDescent="0.3">
      <c r="A8862" s="1">
        <v>8860</v>
      </c>
      <c r="B8862" t="s">
        <v>251</v>
      </c>
      <c r="C8862" t="s">
        <v>19797</v>
      </c>
      <c r="D8862" t="s">
        <v>408</v>
      </c>
      <c r="E8862" t="s">
        <v>1494</v>
      </c>
      <c r="F8862" t="s">
        <v>1513</v>
      </c>
      <c r="G8862" t="s">
        <v>7555</v>
      </c>
      <c r="H8862">
        <v>17.5</v>
      </c>
      <c r="I8862">
        <v>17.5</v>
      </c>
      <c r="J8862" t="s">
        <v>11938</v>
      </c>
      <c r="K8862" t="s">
        <v>11994</v>
      </c>
      <c r="L8862" t="s">
        <v>12002</v>
      </c>
      <c r="M8862" t="s">
        <v>1533</v>
      </c>
      <c r="N8862" t="s">
        <v>12145</v>
      </c>
      <c r="O8862" t="s">
        <v>12288</v>
      </c>
      <c r="P8862" t="s">
        <v>19724</v>
      </c>
    </row>
    <row r="8863" spans="1:16" x14ac:dyDescent="0.3">
      <c r="A8863" s="1">
        <v>8861</v>
      </c>
      <c r="B8863" t="s">
        <v>251</v>
      </c>
      <c r="C8863" t="s">
        <v>19797</v>
      </c>
      <c r="D8863" t="s">
        <v>408</v>
      </c>
      <c r="E8863" t="s">
        <v>1494</v>
      </c>
      <c r="F8863" t="s">
        <v>1513</v>
      </c>
      <c r="G8863" t="s">
        <v>7554</v>
      </c>
      <c r="H8863">
        <v>4</v>
      </c>
      <c r="I8863">
        <v>4</v>
      </c>
      <c r="J8863" t="s">
        <v>11937</v>
      </c>
      <c r="K8863" t="s">
        <v>11994</v>
      </c>
      <c r="L8863" t="s">
        <v>11998</v>
      </c>
      <c r="M8863" t="s">
        <v>12025</v>
      </c>
      <c r="N8863" t="s">
        <v>12170</v>
      </c>
      <c r="O8863" t="s">
        <v>12288</v>
      </c>
      <c r="P8863" t="s">
        <v>19723</v>
      </c>
    </row>
    <row r="8864" spans="1:16" x14ac:dyDescent="0.3">
      <c r="A8864" s="1">
        <v>8862</v>
      </c>
      <c r="B8864" t="s">
        <v>251</v>
      </c>
      <c r="C8864" t="s">
        <v>19797</v>
      </c>
      <c r="D8864" t="s">
        <v>335</v>
      </c>
      <c r="E8864" t="s">
        <v>1206</v>
      </c>
      <c r="F8864" t="s">
        <v>1513</v>
      </c>
      <c r="G8864" t="s">
        <v>7390</v>
      </c>
      <c r="H8864">
        <v>24</v>
      </c>
      <c r="I8864">
        <v>168</v>
      </c>
      <c r="J8864" t="s">
        <v>11824</v>
      </c>
      <c r="K8864" t="s">
        <v>11994</v>
      </c>
      <c r="L8864" t="s">
        <v>12002</v>
      </c>
      <c r="M8864" t="s">
        <v>12028</v>
      </c>
      <c r="N8864" t="s">
        <v>12163</v>
      </c>
      <c r="O8864" t="s">
        <v>15014</v>
      </c>
      <c r="P8864" t="s">
        <v>19607</v>
      </c>
    </row>
    <row r="8865" spans="1:16" x14ac:dyDescent="0.3">
      <c r="A8865" s="1">
        <v>8863</v>
      </c>
      <c r="B8865" t="s">
        <v>251</v>
      </c>
      <c r="C8865" t="s">
        <v>19797</v>
      </c>
      <c r="D8865" t="s">
        <v>440</v>
      </c>
      <c r="E8865" t="s">
        <v>1503</v>
      </c>
      <c r="F8865" t="s">
        <v>1513</v>
      </c>
      <c r="G8865" t="s">
        <v>7556</v>
      </c>
      <c r="H8865">
        <v>12.75</v>
      </c>
      <c r="I8865">
        <v>12.75</v>
      </c>
      <c r="J8865" t="s">
        <v>11939</v>
      </c>
      <c r="K8865" t="s">
        <v>11994</v>
      </c>
      <c r="L8865" t="s">
        <v>11997</v>
      </c>
      <c r="M8865" t="s">
        <v>12025</v>
      </c>
      <c r="N8865" t="s">
        <v>12277</v>
      </c>
      <c r="O8865" t="s">
        <v>12288</v>
      </c>
      <c r="P8865" t="s">
        <v>19725</v>
      </c>
    </row>
    <row r="8866" spans="1:16" x14ac:dyDescent="0.3">
      <c r="A8866" s="1">
        <v>8864</v>
      </c>
      <c r="B8866" t="s">
        <v>251</v>
      </c>
      <c r="C8866" t="s">
        <v>19797</v>
      </c>
      <c r="D8866" t="s">
        <v>377</v>
      </c>
      <c r="E8866" t="s">
        <v>1308</v>
      </c>
      <c r="F8866" t="s">
        <v>1536</v>
      </c>
      <c r="G8866" t="s">
        <v>6735</v>
      </c>
      <c r="H8866">
        <v>24</v>
      </c>
      <c r="I8866">
        <v>677.5</v>
      </c>
      <c r="J8866" t="s">
        <v>11350</v>
      </c>
      <c r="K8866" t="s">
        <v>11994</v>
      </c>
      <c r="L8866" t="s">
        <v>11999</v>
      </c>
      <c r="M8866" t="s">
        <v>12025</v>
      </c>
      <c r="N8866" t="s">
        <v>12231</v>
      </c>
      <c r="O8866" t="s">
        <v>13570</v>
      </c>
      <c r="P8866" t="s">
        <v>19178</v>
      </c>
    </row>
    <row r="8867" spans="1:16" x14ac:dyDescent="0.3">
      <c r="A8867" s="1">
        <v>8865</v>
      </c>
      <c r="B8867" t="s">
        <v>251</v>
      </c>
      <c r="C8867" t="s">
        <v>19797</v>
      </c>
      <c r="D8867" t="s">
        <v>390</v>
      </c>
      <c r="E8867" t="s">
        <v>1501</v>
      </c>
      <c r="F8867" t="s">
        <v>1574</v>
      </c>
      <c r="G8867" t="s">
        <v>7557</v>
      </c>
      <c r="H8867">
        <v>24</v>
      </c>
      <c r="I8867">
        <v>36</v>
      </c>
      <c r="J8867" t="s">
        <v>11927</v>
      </c>
      <c r="K8867" t="s">
        <v>11994</v>
      </c>
      <c r="L8867" t="s">
        <v>11998</v>
      </c>
      <c r="M8867" t="s">
        <v>12025</v>
      </c>
      <c r="N8867" t="s">
        <v>12202</v>
      </c>
      <c r="O8867" t="s">
        <v>15128</v>
      </c>
      <c r="P8867" t="s">
        <v>19713</v>
      </c>
    </row>
    <row r="8868" spans="1:16" x14ac:dyDescent="0.3">
      <c r="A8868" s="1">
        <v>8866</v>
      </c>
      <c r="B8868" t="s">
        <v>251</v>
      </c>
      <c r="C8868" t="s">
        <v>19797</v>
      </c>
      <c r="D8868" t="s">
        <v>495</v>
      </c>
      <c r="E8868" t="s">
        <v>1139</v>
      </c>
      <c r="F8868" t="s">
        <v>1517</v>
      </c>
      <c r="G8868" t="s">
        <v>6676</v>
      </c>
      <c r="H8868">
        <v>24</v>
      </c>
      <c r="I8868">
        <v>404.5</v>
      </c>
      <c r="J8868" t="s">
        <v>11302</v>
      </c>
      <c r="K8868" t="s">
        <v>11994</v>
      </c>
      <c r="L8868" t="s">
        <v>12000</v>
      </c>
      <c r="M8868" t="s">
        <v>12026</v>
      </c>
      <c r="N8868" t="s">
        <v>11999</v>
      </c>
      <c r="O8868" t="s">
        <v>14803</v>
      </c>
      <c r="P8868" t="s">
        <v>19361</v>
      </c>
    </row>
    <row r="8869" spans="1:16" x14ac:dyDescent="0.3">
      <c r="A8869" s="1">
        <v>8867</v>
      </c>
      <c r="B8869" t="s">
        <v>251</v>
      </c>
      <c r="C8869" t="s">
        <v>19797</v>
      </c>
      <c r="D8869" t="s">
        <v>313</v>
      </c>
      <c r="E8869" t="s">
        <v>1182</v>
      </c>
      <c r="F8869" t="s">
        <v>1538</v>
      </c>
      <c r="G8869" t="s">
        <v>7558</v>
      </c>
      <c r="H8869">
        <v>3</v>
      </c>
      <c r="I8869">
        <v>3</v>
      </c>
      <c r="J8869" t="s">
        <v>11940</v>
      </c>
      <c r="K8869" t="s">
        <v>11994</v>
      </c>
      <c r="L8869" t="s">
        <v>12011</v>
      </c>
      <c r="M8869" t="s">
        <v>12041</v>
      </c>
      <c r="N8869" t="s">
        <v>12143</v>
      </c>
      <c r="O8869" t="s">
        <v>15133</v>
      </c>
      <c r="P8869" t="s">
        <v>19726</v>
      </c>
    </row>
    <row r="8870" spans="1:16" x14ac:dyDescent="0.3">
      <c r="A8870" s="1">
        <v>8868</v>
      </c>
      <c r="B8870" t="s">
        <v>251</v>
      </c>
      <c r="C8870" t="s">
        <v>19797</v>
      </c>
      <c r="D8870" t="s">
        <v>452</v>
      </c>
      <c r="E8870" t="s">
        <v>1265</v>
      </c>
      <c r="F8870" t="s">
        <v>1548</v>
      </c>
      <c r="G8870" t="s">
        <v>7559</v>
      </c>
      <c r="H8870">
        <v>5.75</v>
      </c>
      <c r="I8870">
        <v>5.75</v>
      </c>
      <c r="J8870" t="s">
        <v>11941</v>
      </c>
      <c r="K8870" t="s">
        <v>11994</v>
      </c>
      <c r="L8870" t="s">
        <v>11998</v>
      </c>
      <c r="M8870" t="s">
        <v>12025</v>
      </c>
      <c r="N8870" t="s">
        <v>12155</v>
      </c>
      <c r="O8870" t="s">
        <v>15134</v>
      </c>
      <c r="P8870" t="s">
        <v>19727</v>
      </c>
    </row>
    <row r="8871" spans="1:16" x14ac:dyDescent="0.3">
      <c r="A8871" s="1">
        <v>8869</v>
      </c>
      <c r="B8871" t="s">
        <v>251</v>
      </c>
      <c r="C8871" t="s">
        <v>19797</v>
      </c>
      <c r="D8871" t="s">
        <v>395</v>
      </c>
      <c r="E8871" t="s">
        <v>1421</v>
      </c>
      <c r="F8871" t="s">
        <v>1684</v>
      </c>
      <c r="G8871" t="s">
        <v>7560</v>
      </c>
      <c r="H8871">
        <v>17.75</v>
      </c>
      <c r="I8871">
        <v>29.75</v>
      </c>
      <c r="J8871" t="s">
        <v>11942</v>
      </c>
      <c r="K8871" t="s">
        <v>11994</v>
      </c>
      <c r="L8871" t="s">
        <v>12003</v>
      </c>
      <c r="M8871" t="s">
        <v>12082</v>
      </c>
      <c r="N8871" t="s">
        <v>12147</v>
      </c>
      <c r="O8871" t="s">
        <v>15135</v>
      </c>
      <c r="P8871" t="s">
        <v>19728</v>
      </c>
    </row>
    <row r="8872" spans="1:16" x14ac:dyDescent="0.3">
      <c r="A8872" s="1">
        <v>8870</v>
      </c>
      <c r="B8872" t="s">
        <v>251</v>
      </c>
      <c r="C8872" t="s">
        <v>19797</v>
      </c>
      <c r="D8872" t="s">
        <v>386</v>
      </c>
      <c r="E8872" t="s">
        <v>1368</v>
      </c>
      <c r="F8872" t="s">
        <v>1621</v>
      </c>
      <c r="G8872" t="s">
        <v>7561</v>
      </c>
      <c r="H8872">
        <v>4</v>
      </c>
      <c r="I8872">
        <v>4</v>
      </c>
      <c r="J8872" t="s">
        <v>11943</v>
      </c>
      <c r="K8872" t="s">
        <v>11994</v>
      </c>
      <c r="L8872" t="s">
        <v>11998</v>
      </c>
      <c r="M8872" t="s">
        <v>12025</v>
      </c>
      <c r="N8872" t="s">
        <v>12220</v>
      </c>
      <c r="O8872" t="s">
        <v>13843</v>
      </c>
      <c r="P8872" t="s">
        <v>19729</v>
      </c>
    </row>
    <row r="8873" spans="1:16" x14ac:dyDescent="0.3">
      <c r="A8873" s="1">
        <v>8871</v>
      </c>
      <c r="B8873" t="s">
        <v>251</v>
      </c>
      <c r="C8873" t="s">
        <v>19797</v>
      </c>
      <c r="D8873" t="s">
        <v>450</v>
      </c>
      <c r="E8873" t="s">
        <v>1504</v>
      </c>
      <c r="F8873" t="s">
        <v>1555</v>
      </c>
      <c r="G8873" t="s">
        <v>7562</v>
      </c>
      <c r="H8873">
        <v>24</v>
      </c>
      <c r="I8873">
        <v>35</v>
      </c>
      <c r="J8873" t="s">
        <v>11944</v>
      </c>
      <c r="K8873" t="s">
        <v>11994</v>
      </c>
      <c r="L8873" t="s">
        <v>11998</v>
      </c>
      <c r="M8873" t="s">
        <v>12025</v>
      </c>
      <c r="N8873" t="s">
        <v>12212</v>
      </c>
      <c r="O8873" t="s">
        <v>14501</v>
      </c>
      <c r="P8873" t="s">
        <v>19730</v>
      </c>
    </row>
    <row r="8874" spans="1:16" x14ac:dyDescent="0.3">
      <c r="A8874" s="1">
        <v>8872</v>
      </c>
      <c r="B8874" t="s">
        <v>251</v>
      </c>
      <c r="C8874" t="s">
        <v>19797</v>
      </c>
      <c r="D8874" t="s">
        <v>327</v>
      </c>
      <c r="E8874" t="s">
        <v>1460</v>
      </c>
      <c r="F8874" t="s">
        <v>1517</v>
      </c>
      <c r="G8874" t="s">
        <v>7563</v>
      </c>
      <c r="H8874">
        <v>4.75</v>
      </c>
      <c r="I8874">
        <v>42.75</v>
      </c>
      <c r="J8874" t="s">
        <v>11931</v>
      </c>
      <c r="K8874" t="s">
        <v>11994</v>
      </c>
      <c r="L8874" t="s">
        <v>12001</v>
      </c>
      <c r="M8874" t="s">
        <v>12027</v>
      </c>
      <c r="N8874" t="s">
        <v>12145</v>
      </c>
      <c r="O8874" t="s">
        <v>15130</v>
      </c>
      <c r="P8874" t="s">
        <v>19731</v>
      </c>
    </row>
    <row r="8875" spans="1:16" x14ac:dyDescent="0.3">
      <c r="A8875" s="1">
        <v>8873</v>
      </c>
      <c r="B8875" t="s">
        <v>251</v>
      </c>
      <c r="C8875" t="s">
        <v>19797</v>
      </c>
      <c r="D8875" t="s">
        <v>387</v>
      </c>
      <c r="E8875" t="s">
        <v>1470</v>
      </c>
      <c r="F8875" t="s">
        <v>1513</v>
      </c>
      <c r="G8875" t="s">
        <v>7564</v>
      </c>
      <c r="H8875">
        <v>5</v>
      </c>
      <c r="I8875">
        <v>5</v>
      </c>
      <c r="J8875" t="s">
        <v>11945</v>
      </c>
      <c r="K8875" t="s">
        <v>11994</v>
      </c>
      <c r="L8875" t="s">
        <v>11997</v>
      </c>
      <c r="M8875" t="s">
        <v>12025</v>
      </c>
      <c r="N8875" t="s">
        <v>12163</v>
      </c>
      <c r="O8875" t="s">
        <v>15136</v>
      </c>
      <c r="P8875" t="s">
        <v>19732</v>
      </c>
    </row>
    <row r="8876" spans="1:16" x14ac:dyDescent="0.3">
      <c r="A8876" s="1">
        <v>8874</v>
      </c>
      <c r="B8876" t="s">
        <v>251</v>
      </c>
      <c r="C8876" t="s">
        <v>19797</v>
      </c>
      <c r="D8876" t="s">
        <v>504</v>
      </c>
      <c r="E8876" t="s">
        <v>1398</v>
      </c>
      <c r="F8876" t="s">
        <v>1532</v>
      </c>
      <c r="G8876" t="s">
        <v>7469</v>
      </c>
      <c r="H8876">
        <v>24</v>
      </c>
      <c r="I8876">
        <v>148.5</v>
      </c>
      <c r="J8876" t="s">
        <v>11857</v>
      </c>
      <c r="K8876" t="s">
        <v>11994</v>
      </c>
      <c r="L8876" t="s">
        <v>11998</v>
      </c>
      <c r="M8876" t="s">
        <v>12025</v>
      </c>
      <c r="N8876" t="s">
        <v>12159</v>
      </c>
      <c r="O8876" t="s">
        <v>15086</v>
      </c>
      <c r="P8876" t="s">
        <v>19639</v>
      </c>
    </row>
    <row r="8877" spans="1:16" x14ac:dyDescent="0.3">
      <c r="A8877" s="1">
        <v>8875</v>
      </c>
      <c r="B8877" t="s">
        <v>251</v>
      </c>
      <c r="C8877" t="s">
        <v>19797</v>
      </c>
      <c r="D8877" t="s">
        <v>411</v>
      </c>
      <c r="E8877" t="s">
        <v>1300</v>
      </c>
      <c r="F8877" t="s">
        <v>1513</v>
      </c>
      <c r="G8877" t="s">
        <v>7565</v>
      </c>
      <c r="H8877">
        <v>3.5</v>
      </c>
      <c r="I8877">
        <v>3.5</v>
      </c>
      <c r="J8877" t="s">
        <v>11946</v>
      </c>
      <c r="K8877" t="s">
        <v>11994</v>
      </c>
      <c r="L8877" t="s">
        <v>12002</v>
      </c>
      <c r="M8877" t="s">
        <v>1533</v>
      </c>
      <c r="N8877" t="s">
        <v>12145</v>
      </c>
      <c r="O8877" t="s">
        <v>15137</v>
      </c>
      <c r="P8877" t="s">
        <v>19733</v>
      </c>
    </row>
    <row r="8878" spans="1:16" x14ac:dyDescent="0.3">
      <c r="A8878" s="1">
        <v>8876</v>
      </c>
      <c r="B8878" t="s">
        <v>251</v>
      </c>
      <c r="C8878" t="s">
        <v>19797</v>
      </c>
      <c r="D8878" t="s">
        <v>317</v>
      </c>
      <c r="E8878" t="s">
        <v>1446</v>
      </c>
      <c r="F8878" t="s">
        <v>1544</v>
      </c>
      <c r="G8878" t="s">
        <v>7566</v>
      </c>
      <c r="H8878">
        <v>4</v>
      </c>
      <c r="I8878">
        <v>4</v>
      </c>
      <c r="J8878" t="s">
        <v>11947</v>
      </c>
      <c r="K8878" t="s">
        <v>11994</v>
      </c>
      <c r="L8878" t="s">
        <v>12009</v>
      </c>
      <c r="M8878" t="s">
        <v>12041</v>
      </c>
      <c r="N8878" t="s">
        <v>12145</v>
      </c>
      <c r="O8878" t="s">
        <v>15138</v>
      </c>
      <c r="P8878" t="s">
        <v>19734</v>
      </c>
    </row>
    <row r="8879" spans="1:16" x14ac:dyDescent="0.3">
      <c r="A8879" s="1">
        <v>8877</v>
      </c>
      <c r="B8879" t="s">
        <v>251</v>
      </c>
      <c r="C8879" t="s">
        <v>19797</v>
      </c>
      <c r="D8879" t="s">
        <v>392</v>
      </c>
      <c r="E8879" t="s">
        <v>1319</v>
      </c>
      <c r="F8879" t="s">
        <v>1513</v>
      </c>
      <c r="G8879" t="s">
        <v>7567</v>
      </c>
      <c r="H8879">
        <v>22</v>
      </c>
      <c r="I8879">
        <v>22</v>
      </c>
      <c r="J8879" t="s">
        <v>11948</v>
      </c>
      <c r="K8879" t="s">
        <v>11994</v>
      </c>
      <c r="L8879" t="s">
        <v>12017</v>
      </c>
      <c r="M8879" t="s">
        <v>12025</v>
      </c>
      <c r="N8879" t="s">
        <v>12017</v>
      </c>
      <c r="O8879" t="s">
        <v>12288</v>
      </c>
      <c r="P8879" t="s">
        <v>19735</v>
      </c>
    </row>
    <row r="8880" spans="1:16" x14ac:dyDescent="0.3">
      <c r="A8880" s="1">
        <v>8878</v>
      </c>
      <c r="B8880" t="s">
        <v>251</v>
      </c>
      <c r="C8880" t="s">
        <v>19797</v>
      </c>
      <c r="D8880" t="s">
        <v>460</v>
      </c>
      <c r="E8880" t="s">
        <v>1497</v>
      </c>
      <c r="F8880" t="s">
        <v>1513</v>
      </c>
      <c r="G8880" t="s">
        <v>7568</v>
      </c>
      <c r="H8880">
        <v>5</v>
      </c>
      <c r="I8880">
        <v>5</v>
      </c>
      <c r="J8880" t="s">
        <v>11949</v>
      </c>
      <c r="K8880" t="s">
        <v>11994</v>
      </c>
      <c r="L8880" t="s">
        <v>12002</v>
      </c>
      <c r="M8880" t="s">
        <v>12028</v>
      </c>
      <c r="N8880" t="s">
        <v>12158</v>
      </c>
      <c r="O8880" t="s">
        <v>12726</v>
      </c>
      <c r="P8880" t="s">
        <v>19736</v>
      </c>
    </row>
    <row r="8881" spans="1:16" x14ac:dyDescent="0.3">
      <c r="A8881" s="1">
        <v>8879</v>
      </c>
      <c r="B8881" t="s">
        <v>251</v>
      </c>
      <c r="C8881" t="s">
        <v>19797</v>
      </c>
      <c r="D8881" t="s">
        <v>342</v>
      </c>
      <c r="E8881" t="s">
        <v>1438</v>
      </c>
      <c r="F8881" t="s">
        <v>1513</v>
      </c>
      <c r="G8881" t="s">
        <v>7522</v>
      </c>
      <c r="H8881">
        <v>21</v>
      </c>
      <c r="I8881">
        <v>97</v>
      </c>
      <c r="J8881" t="s">
        <v>11916</v>
      </c>
      <c r="K8881" t="s">
        <v>11994</v>
      </c>
      <c r="L8881" t="s">
        <v>12014</v>
      </c>
      <c r="M8881" t="s">
        <v>12025</v>
      </c>
      <c r="N8881" t="s">
        <v>12166</v>
      </c>
      <c r="O8881" t="s">
        <v>15121</v>
      </c>
      <c r="P8881" t="s">
        <v>19700</v>
      </c>
    </row>
    <row r="8882" spans="1:16" x14ac:dyDescent="0.3">
      <c r="A8882" s="1">
        <v>8880</v>
      </c>
      <c r="B8882" t="s">
        <v>252</v>
      </c>
      <c r="C8882" t="s">
        <v>19797</v>
      </c>
      <c r="D8882" t="s">
        <v>403</v>
      </c>
      <c r="E8882" t="s">
        <v>1487</v>
      </c>
      <c r="F8882" t="s">
        <v>1517</v>
      </c>
      <c r="G8882" t="s">
        <v>7526</v>
      </c>
      <c r="H8882">
        <v>23.5</v>
      </c>
      <c r="I8882">
        <v>65</v>
      </c>
      <c r="J8882" t="s">
        <v>11920</v>
      </c>
      <c r="K8882" t="s">
        <v>11994</v>
      </c>
      <c r="L8882" t="s">
        <v>12001</v>
      </c>
      <c r="M8882" t="s">
        <v>12049</v>
      </c>
      <c r="N8882" t="s">
        <v>12145</v>
      </c>
      <c r="O8882" t="s">
        <v>12412</v>
      </c>
      <c r="P8882" t="s">
        <v>19704</v>
      </c>
    </row>
    <row r="8883" spans="1:16" x14ac:dyDescent="0.3">
      <c r="A8883" s="1">
        <v>8881</v>
      </c>
      <c r="B8883" t="s">
        <v>252</v>
      </c>
      <c r="C8883" t="s">
        <v>19797</v>
      </c>
      <c r="D8883" t="s">
        <v>302</v>
      </c>
      <c r="E8883" t="s">
        <v>1499</v>
      </c>
      <c r="F8883" t="s">
        <v>1513</v>
      </c>
      <c r="G8883" t="s">
        <v>7569</v>
      </c>
      <c r="H8883">
        <v>0.5</v>
      </c>
      <c r="I8883">
        <v>0.5</v>
      </c>
      <c r="J8883" t="s">
        <v>11950</v>
      </c>
      <c r="K8883" t="s">
        <v>11994</v>
      </c>
      <c r="L8883" t="s">
        <v>11997</v>
      </c>
      <c r="M8883" t="s">
        <v>12042</v>
      </c>
      <c r="N8883" t="s">
        <v>12146</v>
      </c>
      <c r="O8883" t="s">
        <v>14699</v>
      </c>
      <c r="P8883" t="s">
        <v>19737</v>
      </c>
    </row>
    <row r="8884" spans="1:16" x14ac:dyDescent="0.3">
      <c r="A8884" s="1">
        <v>8882</v>
      </c>
      <c r="B8884" t="s">
        <v>252</v>
      </c>
      <c r="C8884" t="s">
        <v>19797</v>
      </c>
      <c r="D8884" t="s">
        <v>479</v>
      </c>
      <c r="E8884" t="s">
        <v>880</v>
      </c>
      <c r="F8884" t="s">
        <v>1599</v>
      </c>
      <c r="G8884" t="s">
        <v>7570</v>
      </c>
      <c r="H8884">
        <v>24</v>
      </c>
      <c r="I8884">
        <v>28.5</v>
      </c>
      <c r="J8884" t="s">
        <v>11951</v>
      </c>
      <c r="K8884" t="s">
        <v>11994</v>
      </c>
      <c r="L8884" t="s">
        <v>11998</v>
      </c>
      <c r="M8884" t="s">
        <v>12025</v>
      </c>
      <c r="N8884" t="s">
        <v>12191</v>
      </c>
      <c r="O8884" t="s">
        <v>15139</v>
      </c>
      <c r="P8884" t="s">
        <v>19738</v>
      </c>
    </row>
    <row r="8885" spans="1:16" x14ac:dyDescent="0.3">
      <c r="A8885" s="1">
        <v>8883</v>
      </c>
      <c r="B8885" t="s">
        <v>252</v>
      </c>
      <c r="C8885" t="s">
        <v>19797</v>
      </c>
      <c r="D8885" t="s">
        <v>350</v>
      </c>
      <c r="E8885" t="s">
        <v>1241</v>
      </c>
      <c r="F8885" t="s">
        <v>1516</v>
      </c>
      <c r="G8885" t="s">
        <v>7571</v>
      </c>
      <c r="H8885">
        <v>15</v>
      </c>
      <c r="I8885">
        <v>15</v>
      </c>
      <c r="J8885" t="s">
        <v>11952</v>
      </c>
      <c r="K8885" t="s">
        <v>11994</v>
      </c>
      <c r="L8885" t="s">
        <v>12007</v>
      </c>
      <c r="M8885" t="s">
        <v>12052</v>
      </c>
      <c r="N8885" t="s">
        <v>12145</v>
      </c>
      <c r="O8885" t="s">
        <v>15106</v>
      </c>
      <c r="P8885" t="s">
        <v>19739</v>
      </c>
    </row>
    <row r="8886" spans="1:16" x14ac:dyDescent="0.3">
      <c r="A8886" s="1">
        <v>8884</v>
      </c>
      <c r="B8886" t="s">
        <v>252</v>
      </c>
      <c r="C8886" t="s">
        <v>19797</v>
      </c>
      <c r="D8886" t="s">
        <v>350</v>
      </c>
      <c r="E8886" t="s">
        <v>1241</v>
      </c>
      <c r="F8886" t="s">
        <v>1513</v>
      </c>
      <c r="G8886" t="s">
        <v>7572</v>
      </c>
      <c r="H8886">
        <v>9</v>
      </c>
      <c r="I8886">
        <v>156</v>
      </c>
      <c r="J8886" t="s">
        <v>11900</v>
      </c>
      <c r="K8886" t="s">
        <v>11994</v>
      </c>
      <c r="L8886" t="s">
        <v>12017</v>
      </c>
      <c r="M8886" t="s">
        <v>12025</v>
      </c>
      <c r="N8886" t="s">
        <v>12214</v>
      </c>
      <c r="O8886" t="s">
        <v>15106</v>
      </c>
      <c r="P8886" t="s">
        <v>19685</v>
      </c>
    </row>
    <row r="8887" spans="1:16" x14ac:dyDescent="0.3">
      <c r="A8887" s="1">
        <v>8885</v>
      </c>
      <c r="B8887" t="s">
        <v>252</v>
      </c>
      <c r="C8887" t="s">
        <v>19797</v>
      </c>
      <c r="D8887" t="s">
        <v>350</v>
      </c>
      <c r="E8887" t="s">
        <v>1241</v>
      </c>
      <c r="F8887" t="s">
        <v>1516</v>
      </c>
      <c r="G8887" t="s">
        <v>7571</v>
      </c>
      <c r="H8887">
        <v>15</v>
      </c>
      <c r="I8887">
        <v>15</v>
      </c>
      <c r="J8887" t="s">
        <v>11952</v>
      </c>
      <c r="K8887" t="s">
        <v>11994</v>
      </c>
      <c r="L8887" t="s">
        <v>12007</v>
      </c>
      <c r="M8887" t="s">
        <v>12052</v>
      </c>
      <c r="N8887" t="s">
        <v>12145</v>
      </c>
      <c r="O8887" t="s">
        <v>15106</v>
      </c>
      <c r="P8887" t="s">
        <v>19739</v>
      </c>
    </row>
    <row r="8888" spans="1:16" x14ac:dyDescent="0.3">
      <c r="A8888" s="1">
        <v>8886</v>
      </c>
      <c r="B8888" t="s">
        <v>252</v>
      </c>
      <c r="C8888" t="s">
        <v>19797</v>
      </c>
      <c r="D8888" t="s">
        <v>351</v>
      </c>
      <c r="E8888" t="s">
        <v>1292</v>
      </c>
      <c r="F8888" t="s">
        <v>1513</v>
      </c>
      <c r="G8888" t="s">
        <v>7573</v>
      </c>
      <c r="H8888">
        <v>1.5</v>
      </c>
      <c r="I8888">
        <v>1.5</v>
      </c>
      <c r="J8888" t="s">
        <v>11953</v>
      </c>
      <c r="K8888" t="s">
        <v>11994</v>
      </c>
      <c r="L8888" t="s">
        <v>11997</v>
      </c>
      <c r="M8888" t="s">
        <v>12025</v>
      </c>
      <c r="N8888" t="s">
        <v>12161</v>
      </c>
      <c r="O8888" t="s">
        <v>12947</v>
      </c>
      <c r="P8888" t="s">
        <v>19740</v>
      </c>
    </row>
    <row r="8889" spans="1:16" x14ac:dyDescent="0.3">
      <c r="A8889" s="1">
        <v>8887</v>
      </c>
      <c r="B8889" t="s">
        <v>252</v>
      </c>
      <c r="C8889" t="s">
        <v>19797</v>
      </c>
      <c r="D8889" t="s">
        <v>307</v>
      </c>
      <c r="E8889" t="s">
        <v>1419</v>
      </c>
      <c r="F8889" t="s">
        <v>1513</v>
      </c>
      <c r="G8889" t="s">
        <v>7574</v>
      </c>
      <c r="H8889">
        <v>3.25</v>
      </c>
      <c r="I8889">
        <v>3.25</v>
      </c>
      <c r="J8889" t="s">
        <v>11954</v>
      </c>
      <c r="K8889" t="s">
        <v>11994</v>
      </c>
      <c r="L8889" t="s">
        <v>11997</v>
      </c>
      <c r="M8889" t="s">
        <v>12042</v>
      </c>
      <c r="N8889" t="s">
        <v>12146</v>
      </c>
      <c r="O8889" t="s">
        <v>14068</v>
      </c>
      <c r="P8889" t="s">
        <v>19741</v>
      </c>
    </row>
    <row r="8890" spans="1:16" x14ac:dyDescent="0.3">
      <c r="A8890" s="1">
        <v>8888</v>
      </c>
      <c r="B8890" t="s">
        <v>252</v>
      </c>
      <c r="C8890" t="s">
        <v>19797</v>
      </c>
      <c r="D8890" t="s">
        <v>259</v>
      </c>
      <c r="E8890" t="s">
        <v>1436</v>
      </c>
      <c r="F8890" t="s">
        <v>1513</v>
      </c>
      <c r="G8890" t="s">
        <v>7575</v>
      </c>
      <c r="H8890">
        <v>3</v>
      </c>
      <c r="I8890">
        <v>3</v>
      </c>
      <c r="J8890" t="s">
        <v>11955</v>
      </c>
      <c r="K8890" t="s">
        <v>11994</v>
      </c>
      <c r="L8890" t="s">
        <v>11997</v>
      </c>
      <c r="M8890" t="s">
        <v>12025</v>
      </c>
      <c r="N8890" t="s">
        <v>12141</v>
      </c>
      <c r="O8890" t="s">
        <v>15140</v>
      </c>
      <c r="P8890" t="s">
        <v>19742</v>
      </c>
    </row>
    <row r="8891" spans="1:16" x14ac:dyDescent="0.3">
      <c r="A8891" s="1">
        <v>8889</v>
      </c>
      <c r="B8891" t="s">
        <v>252</v>
      </c>
      <c r="C8891" t="s">
        <v>19797</v>
      </c>
      <c r="D8891" t="s">
        <v>260</v>
      </c>
      <c r="E8891" t="s">
        <v>1450</v>
      </c>
      <c r="F8891" t="s">
        <v>1587</v>
      </c>
      <c r="G8891" t="s">
        <v>7576</v>
      </c>
      <c r="H8891">
        <v>16.5</v>
      </c>
      <c r="I8891">
        <v>200.25</v>
      </c>
      <c r="J8891" t="s">
        <v>11792</v>
      </c>
      <c r="K8891" t="s">
        <v>11994</v>
      </c>
      <c r="L8891" t="s">
        <v>12000</v>
      </c>
      <c r="M8891" t="s">
        <v>12125</v>
      </c>
      <c r="N8891" t="s">
        <v>12186</v>
      </c>
      <c r="O8891" t="s">
        <v>14979</v>
      </c>
      <c r="P8891" t="s">
        <v>19577</v>
      </c>
    </row>
    <row r="8892" spans="1:16" x14ac:dyDescent="0.3">
      <c r="A8892" s="1">
        <v>8890</v>
      </c>
      <c r="B8892" t="s">
        <v>252</v>
      </c>
      <c r="C8892" t="s">
        <v>19797</v>
      </c>
      <c r="D8892" t="s">
        <v>344</v>
      </c>
      <c r="E8892" t="s">
        <v>1401</v>
      </c>
      <c r="F8892" t="s">
        <v>1550</v>
      </c>
      <c r="G8892" t="s">
        <v>7531</v>
      </c>
      <c r="H8892">
        <v>24</v>
      </c>
      <c r="I8892">
        <v>48.75</v>
      </c>
      <c r="J8892" t="s">
        <v>11925</v>
      </c>
      <c r="K8892" t="s">
        <v>11994</v>
      </c>
      <c r="L8892" t="s">
        <v>11999</v>
      </c>
      <c r="M8892" t="s">
        <v>12025</v>
      </c>
      <c r="N8892" t="s">
        <v>12165</v>
      </c>
      <c r="O8892" t="s">
        <v>15127</v>
      </c>
      <c r="P8892" t="s">
        <v>19709</v>
      </c>
    </row>
    <row r="8893" spans="1:16" x14ac:dyDescent="0.3">
      <c r="A8893" s="1">
        <v>8891</v>
      </c>
      <c r="B8893" t="s">
        <v>252</v>
      </c>
      <c r="C8893" t="s">
        <v>19797</v>
      </c>
      <c r="D8893" t="s">
        <v>427</v>
      </c>
      <c r="E8893" t="s">
        <v>1505</v>
      </c>
      <c r="F8893" t="s">
        <v>1513</v>
      </c>
      <c r="G8893" t="s">
        <v>7577</v>
      </c>
      <c r="H8893">
        <v>2</v>
      </c>
      <c r="I8893">
        <v>2</v>
      </c>
      <c r="J8893" t="s">
        <v>11956</v>
      </c>
      <c r="K8893" t="s">
        <v>11994</v>
      </c>
      <c r="L8893" t="s">
        <v>12011</v>
      </c>
      <c r="M8893" t="s">
        <v>12043</v>
      </c>
      <c r="N8893" t="s">
        <v>12143</v>
      </c>
      <c r="O8893" t="s">
        <v>14904</v>
      </c>
      <c r="P8893" t="s">
        <v>19743</v>
      </c>
    </row>
    <row r="8894" spans="1:16" x14ac:dyDescent="0.3">
      <c r="A8894" s="1">
        <v>8892</v>
      </c>
      <c r="B8894" t="s">
        <v>252</v>
      </c>
      <c r="C8894" t="s">
        <v>19797</v>
      </c>
      <c r="D8894" t="s">
        <v>434</v>
      </c>
      <c r="E8894" t="s">
        <v>1489</v>
      </c>
      <c r="F8894" t="s">
        <v>1513</v>
      </c>
      <c r="G8894" t="s">
        <v>7552</v>
      </c>
      <c r="H8894">
        <v>24</v>
      </c>
      <c r="I8894">
        <v>48</v>
      </c>
      <c r="J8894" t="s">
        <v>11935</v>
      </c>
      <c r="K8894" t="s">
        <v>11994</v>
      </c>
      <c r="L8894" t="s">
        <v>12002</v>
      </c>
      <c r="M8894" t="s">
        <v>1533</v>
      </c>
      <c r="N8894" t="s">
        <v>12145</v>
      </c>
      <c r="O8894" t="s">
        <v>12288</v>
      </c>
      <c r="P8894" t="s">
        <v>19721</v>
      </c>
    </row>
    <row r="8895" spans="1:16" x14ac:dyDescent="0.3">
      <c r="A8895" s="1">
        <v>8893</v>
      </c>
      <c r="B8895" t="s">
        <v>252</v>
      </c>
      <c r="C8895" t="s">
        <v>19797</v>
      </c>
      <c r="D8895" t="s">
        <v>335</v>
      </c>
      <c r="E8895" t="s">
        <v>1206</v>
      </c>
      <c r="F8895" t="s">
        <v>1513</v>
      </c>
      <c r="G8895" t="s">
        <v>7390</v>
      </c>
      <c r="H8895">
        <v>24</v>
      </c>
      <c r="I8895">
        <v>192</v>
      </c>
      <c r="J8895" t="s">
        <v>11824</v>
      </c>
      <c r="K8895" t="s">
        <v>11994</v>
      </c>
      <c r="L8895" t="s">
        <v>12002</v>
      </c>
      <c r="M8895" t="s">
        <v>12028</v>
      </c>
      <c r="N8895" t="s">
        <v>12163</v>
      </c>
      <c r="O8895" t="s">
        <v>15014</v>
      </c>
      <c r="P8895" t="s">
        <v>19607</v>
      </c>
    </row>
    <row r="8896" spans="1:16" x14ac:dyDescent="0.3">
      <c r="A8896" s="1">
        <v>8894</v>
      </c>
      <c r="B8896" t="s">
        <v>252</v>
      </c>
      <c r="C8896" t="s">
        <v>19797</v>
      </c>
      <c r="D8896" t="s">
        <v>336</v>
      </c>
      <c r="E8896" t="s">
        <v>1506</v>
      </c>
      <c r="F8896" t="s">
        <v>1513</v>
      </c>
      <c r="G8896" t="s">
        <v>7578</v>
      </c>
      <c r="H8896">
        <v>1.5</v>
      </c>
      <c r="I8896">
        <v>1.5</v>
      </c>
      <c r="J8896" t="s">
        <v>11957</v>
      </c>
      <c r="K8896" t="s">
        <v>11994</v>
      </c>
      <c r="L8896" t="s">
        <v>11997</v>
      </c>
      <c r="M8896" t="s">
        <v>12025</v>
      </c>
      <c r="N8896" t="s">
        <v>12141</v>
      </c>
      <c r="O8896" t="s">
        <v>15141</v>
      </c>
      <c r="P8896" t="s">
        <v>19744</v>
      </c>
    </row>
    <row r="8897" spans="1:16" x14ac:dyDescent="0.3">
      <c r="A8897" s="1">
        <v>8895</v>
      </c>
      <c r="B8897" t="s">
        <v>252</v>
      </c>
      <c r="C8897" t="s">
        <v>19797</v>
      </c>
      <c r="D8897" t="s">
        <v>325</v>
      </c>
      <c r="E8897" t="s">
        <v>1332</v>
      </c>
      <c r="F8897" t="s">
        <v>1513</v>
      </c>
      <c r="G8897" t="s">
        <v>7579</v>
      </c>
      <c r="H8897">
        <v>3</v>
      </c>
      <c r="I8897">
        <v>3</v>
      </c>
      <c r="J8897" t="s">
        <v>11958</v>
      </c>
      <c r="K8897" t="s">
        <v>11994</v>
      </c>
      <c r="L8897" t="s">
        <v>11997</v>
      </c>
      <c r="M8897" t="s">
        <v>12025</v>
      </c>
      <c r="N8897" t="s">
        <v>12141</v>
      </c>
      <c r="O8897" t="s">
        <v>15142</v>
      </c>
      <c r="P8897" t="s">
        <v>19745</v>
      </c>
    </row>
    <row r="8898" spans="1:16" x14ac:dyDescent="0.3">
      <c r="A8898" s="1">
        <v>8896</v>
      </c>
      <c r="B8898" t="s">
        <v>252</v>
      </c>
      <c r="C8898" t="s">
        <v>19797</v>
      </c>
      <c r="D8898" t="s">
        <v>440</v>
      </c>
      <c r="E8898" t="s">
        <v>1503</v>
      </c>
      <c r="F8898" t="s">
        <v>1513</v>
      </c>
      <c r="G8898" t="s">
        <v>7580</v>
      </c>
      <c r="H8898">
        <v>21.25</v>
      </c>
      <c r="I8898">
        <v>34</v>
      </c>
      <c r="J8898" t="s">
        <v>11939</v>
      </c>
      <c r="K8898" t="s">
        <v>11994</v>
      </c>
      <c r="L8898" t="s">
        <v>11997</v>
      </c>
      <c r="M8898" t="s">
        <v>12025</v>
      </c>
      <c r="N8898" t="s">
        <v>12277</v>
      </c>
      <c r="O8898" t="s">
        <v>12288</v>
      </c>
      <c r="P8898" t="s">
        <v>19725</v>
      </c>
    </row>
    <row r="8899" spans="1:16" x14ac:dyDescent="0.3">
      <c r="A8899" s="1">
        <v>8897</v>
      </c>
      <c r="B8899" t="s">
        <v>252</v>
      </c>
      <c r="C8899" t="s">
        <v>19797</v>
      </c>
      <c r="D8899" t="s">
        <v>390</v>
      </c>
      <c r="E8899" t="s">
        <v>1501</v>
      </c>
      <c r="F8899" t="s">
        <v>1513</v>
      </c>
      <c r="G8899" t="s">
        <v>7581</v>
      </c>
      <c r="H8899">
        <v>1</v>
      </c>
      <c r="I8899">
        <v>1</v>
      </c>
      <c r="J8899" t="s">
        <v>11959</v>
      </c>
      <c r="K8899" t="s">
        <v>11994</v>
      </c>
      <c r="L8899" t="s">
        <v>11997</v>
      </c>
      <c r="M8899" t="s">
        <v>12042</v>
      </c>
      <c r="N8899" t="s">
        <v>12146</v>
      </c>
      <c r="O8899" t="s">
        <v>14979</v>
      </c>
      <c r="P8899" t="s">
        <v>19746</v>
      </c>
    </row>
    <row r="8900" spans="1:16" x14ac:dyDescent="0.3">
      <c r="A8900" s="1">
        <v>8898</v>
      </c>
      <c r="B8900" t="s">
        <v>252</v>
      </c>
      <c r="C8900" t="s">
        <v>19797</v>
      </c>
      <c r="D8900" t="s">
        <v>385</v>
      </c>
      <c r="E8900" t="s">
        <v>1396</v>
      </c>
      <c r="F8900" t="s">
        <v>1515</v>
      </c>
      <c r="G8900" t="s">
        <v>7582</v>
      </c>
      <c r="H8900">
        <v>19.75</v>
      </c>
      <c r="I8900">
        <v>38</v>
      </c>
      <c r="J8900" t="s">
        <v>11960</v>
      </c>
      <c r="K8900" t="s">
        <v>11994</v>
      </c>
      <c r="L8900" t="s">
        <v>11999</v>
      </c>
      <c r="M8900" t="s">
        <v>12025</v>
      </c>
      <c r="N8900" t="s">
        <v>12144</v>
      </c>
      <c r="O8900" t="s">
        <v>15143</v>
      </c>
      <c r="P8900" t="s">
        <v>19747</v>
      </c>
    </row>
    <row r="8901" spans="1:16" x14ac:dyDescent="0.3">
      <c r="A8901" s="1">
        <v>8899</v>
      </c>
      <c r="B8901" t="s">
        <v>252</v>
      </c>
      <c r="C8901" t="s">
        <v>19797</v>
      </c>
      <c r="D8901" t="s">
        <v>495</v>
      </c>
      <c r="E8901" t="s">
        <v>1139</v>
      </c>
      <c r="F8901" t="s">
        <v>1651</v>
      </c>
      <c r="G8901" t="s">
        <v>7583</v>
      </c>
      <c r="H8901">
        <v>3.25</v>
      </c>
      <c r="I8901">
        <v>3.25</v>
      </c>
      <c r="J8901" t="s">
        <v>11961</v>
      </c>
      <c r="K8901" t="s">
        <v>11994</v>
      </c>
      <c r="L8901" t="s">
        <v>11998</v>
      </c>
      <c r="M8901" t="s">
        <v>12025</v>
      </c>
      <c r="N8901" t="s">
        <v>1615</v>
      </c>
      <c r="O8901" t="s">
        <v>15144</v>
      </c>
      <c r="P8901" t="s">
        <v>19748</v>
      </c>
    </row>
    <row r="8902" spans="1:16" x14ac:dyDescent="0.3">
      <c r="A8902" s="1">
        <v>8900</v>
      </c>
      <c r="B8902" t="s">
        <v>252</v>
      </c>
      <c r="C8902" t="s">
        <v>19797</v>
      </c>
      <c r="D8902" t="s">
        <v>495</v>
      </c>
      <c r="E8902" t="s">
        <v>1139</v>
      </c>
      <c r="F8902" t="s">
        <v>1517</v>
      </c>
      <c r="G8902" t="s">
        <v>7584</v>
      </c>
      <c r="H8902">
        <v>8</v>
      </c>
      <c r="I8902">
        <v>412.5</v>
      </c>
      <c r="J8902" t="s">
        <v>11302</v>
      </c>
      <c r="K8902" t="s">
        <v>11994</v>
      </c>
      <c r="L8902" t="s">
        <v>12000</v>
      </c>
      <c r="M8902" t="s">
        <v>12026</v>
      </c>
      <c r="N8902" t="s">
        <v>11999</v>
      </c>
      <c r="O8902" t="s">
        <v>14803</v>
      </c>
      <c r="P8902" t="s">
        <v>19361</v>
      </c>
    </row>
    <row r="8903" spans="1:16" x14ac:dyDescent="0.3">
      <c r="A8903" s="1">
        <v>8901</v>
      </c>
      <c r="B8903" t="s">
        <v>252</v>
      </c>
      <c r="C8903" t="s">
        <v>19797</v>
      </c>
      <c r="D8903" t="s">
        <v>495</v>
      </c>
      <c r="E8903" t="s">
        <v>1139</v>
      </c>
      <c r="F8903" t="s">
        <v>1651</v>
      </c>
      <c r="G8903" t="s">
        <v>7583</v>
      </c>
      <c r="H8903">
        <v>3.25</v>
      </c>
      <c r="I8903">
        <v>3.25</v>
      </c>
      <c r="J8903" t="s">
        <v>11961</v>
      </c>
      <c r="K8903" t="s">
        <v>11994</v>
      </c>
      <c r="L8903" t="s">
        <v>11998</v>
      </c>
      <c r="M8903" t="s">
        <v>12025</v>
      </c>
      <c r="N8903" t="s">
        <v>1615</v>
      </c>
      <c r="O8903" t="s">
        <v>15144</v>
      </c>
      <c r="P8903" t="s">
        <v>19748</v>
      </c>
    </row>
    <row r="8904" spans="1:16" x14ac:dyDescent="0.3">
      <c r="A8904" s="1">
        <v>8902</v>
      </c>
      <c r="B8904" t="s">
        <v>252</v>
      </c>
      <c r="C8904" t="s">
        <v>19797</v>
      </c>
      <c r="D8904" t="s">
        <v>451</v>
      </c>
      <c r="E8904" t="s">
        <v>1429</v>
      </c>
      <c r="F8904" t="s">
        <v>1518</v>
      </c>
      <c r="G8904" t="s">
        <v>7585</v>
      </c>
      <c r="H8904">
        <v>1.5</v>
      </c>
      <c r="I8904">
        <v>1.5</v>
      </c>
      <c r="J8904" t="s">
        <v>11962</v>
      </c>
      <c r="K8904" t="s">
        <v>11994</v>
      </c>
      <c r="L8904" t="s">
        <v>11999</v>
      </c>
      <c r="M8904" t="s">
        <v>12025</v>
      </c>
      <c r="N8904" t="s">
        <v>12144</v>
      </c>
      <c r="O8904" t="s">
        <v>15145</v>
      </c>
      <c r="P8904" t="s">
        <v>19749</v>
      </c>
    </row>
    <row r="8905" spans="1:16" x14ac:dyDescent="0.3">
      <c r="A8905" s="1">
        <v>8903</v>
      </c>
      <c r="B8905" t="s">
        <v>252</v>
      </c>
      <c r="C8905" t="s">
        <v>19797</v>
      </c>
      <c r="D8905" t="s">
        <v>447</v>
      </c>
      <c r="E8905" t="s">
        <v>1507</v>
      </c>
      <c r="F8905" t="s">
        <v>1513</v>
      </c>
      <c r="G8905" t="s">
        <v>7586</v>
      </c>
      <c r="H8905">
        <v>0.5</v>
      </c>
      <c r="I8905">
        <v>0.5</v>
      </c>
      <c r="J8905" t="s">
        <v>11963</v>
      </c>
      <c r="K8905" t="s">
        <v>11994</v>
      </c>
      <c r="L8905" t="s">
        <v>11997</v>
      </c>
      <c r="M8905" t="s">
        <v>12025</v>
      </c>
      <c r="N8905" t="s">
        <v>12164</v>
      </c>
      <c r="O8905" t="s">
        <v>15146</v>
      </c>
      <c r="P8905" t="s">
        <v>19750</v>
      </c>
    </row>
    <row r="8906" spans="1:16" x14ac:dyDescent="0.3">
      <c r="A8906" s="1">
        <v>8904</v>
      </c>
      <c r="B8906" t="s">
        <v>252</v>
      </c>
      <c r="C8906" t="s">
        <v>19797</v>
      </c>
      <c r="D8906" t="s">
        <v>274</v>
      </c>
      <c r="E8906" t="s">
        <v>1508</v>
      </c>
      <c r="F8906" t="s">
        <v>1589</v>
      </c>
      <c r="G8906" t="s">
        <v>7587</v>
      </c>
      <c r="H8906">
        <v>7.25</v>
      </c>
      <c r="I8906">
        <v>7.25</v>
      </c>
      <c r="J8906" t="s">
        <v>11964</v>
      </c>
      <c r="K8906" t="s">
        <v>11994</v>
      </c>
      <c r="L8906" t="s">
        <v>12020</v>
      </c>
      <c r="M8906" t="s">
        <v>12025</v>
      </c>
      <c r="N8906" t="s">
        <v>12247</v>
      </c>
      <c r="O8906" t="s">
        <v>13903</v>
      </c>
      <c r="P8906" t="s">
        <v>19751</v>
      </c>
    </row>
    <row r="8907" spans="1:16" x14ac:dyDescent="0.3">
      <c r="A8907" s="1">
        <v>8905</v>
      </c>
      <c r="B8907" t="s">
        <v>252</v>
      </c>
      <c r="C8907" t="s">
        <v>19797</v>
      </c>
      <c r="D8907" t="s">
        <v>425</v>
      </c>
      <c r="E8907" t="s">
        <v>1481</v>
      </c>
      <c r="F8907" t="s">
        <v>1513</v>
      </c>
      <c r="G8907" t="s">
        <v>7366</v>
      </c>
      <c r="H8907">
        <v>24</v>
      </c>
      <c r="I8907">
        <v>203.5</v>
      </c>
      <c r="J8907" t="s">
        <v>11809</v>
      </c>
      <c r="K8907" t="s">
        <v>11994</v>
      </c>
      <c r="L8907" t="s">
        <v>11997</v>
      </c>
      <c r="M8907" t="s">
        <v>12025</v>
      </c>
      <c r="N8907" t="s">
        <v>12141</v>
      </c>
      <c r="O8907" t="s">
        <v>15061</v>
      </c>
      <c r="P8907" t="s">
        <v>19594</v>
      </c>
    </row>
    <row r="8908" spans="1:16" x14ac:dyDescent="0.3">
      <c r="A8908" s="1">
        <v>8906</v>
      </c>
      <c r="B8908" t="s">
        <v>252</v>
      </c>
      <c r="C8908" t="s">
        <v>19797</v>
      </c>
      <c r="D8908" t="s">
        <v>481</v>
      </c>
      <c r="E8908" t="s">
        <v>1509</v>
      </c>
      <c r="F8908" t="s">
        <v>1592</v>
      </c>
      <c r="G8908" t="s">
        <v>7588</v>
      </c>
      <c r="H8908">
        <v>8</v>
      </c>
      <c r="I8908">
        <v>8</v>
      </c>
      <c r="J8908" t="s">
        <v>11965</v>
      </c>
      <c r="K8908" t="s">
        <v>11994</v>
      </c>
      <c r="L8908" t="s">
        <v>12007</v>
      </c>
      <c r="M8908" t="s">
        <v>12047</v>
      </c>
      <c r="N8908" t="s">
        <v>12145</v>
      </c>
      <c r="O8908" t="s">
        <v>12288</v>
      </c>
      <c r="P8908" t="s">
        <v>19752</v>
      </c>
    </row>
    <row r="8909" spans="1:16" x14ac:dyDescent="0.3">
      <c r="A8909" s="1">
        <v>8907</v>
      </c>
      <c r="B8909" t="s">
        <v>252</v>
      </c>
      <c r="C8909" t="s">
        <v>19797</v>
      </c>
      <c r="D8909" t="s">
        <v>481</v>
      </c>
      <c r="E8909" t="s">
        <v>1509</v>
      </c>
      <c r="F8909" t="s">
        <v>1592</v>
      </c>
      <c r="G8909" t="s">
        <v>7589</v>
      </c>
      <c r="H8909">
        <v>2.5</v>
      </c>
      <c r="I8909">
        <v>2.5</v>
      </c>
      <c r="J8909" t="s">
        <v>11966</v>
      </c>
      <c r="K8909" t="s">
        <v>11994</v>
      </c>
      <c r="L8909" t="s">
        <v>11998</v>
      </c>
      <c r="M8909" t="s">
        <v>12025</v>
      </c>
      <c r="N8909" t="s">
        <v>12188</v>
      </c>
      <c r="O8909" t="s">
        <v>12288</v>
      </c>
      <c r="P8909" t="s">
        <v>19753</v>
      </c>
    </row>
    <row r="8910" spans="1:16" x14ac:dyDescent="0.3">
      <c r="A8910" s="1">
        <v>8908</v>
      </c>
      <c r="B8910" t="s">
        <v>252</v>
      </c>
      <c r="C8910" t="s">
        <v>19797</v>
      </c>
      <c r="D8910" t="s">
        <v>481</v>
      </c>
      <c r="E8910" t="s">
        <v>1509</v>
      </c>
      <c r="F8910" t="s">
        <v>1592</v>
      </c>
      <c r="G8910" t="s">
        <v>7588</v>
      </c>
      <c r="H8910">
        <v>8</v>
      </c>
      <c r="I8910">
        <v>8</v>
      </c>
      <c r="J8910" t="s">
        <v>11965</v>
      </c>
      <c r="K8910" t="s">
        <v>11994</v>
      </c>
      <c r="L8910" t="s">
        <v>12007</v>
      </c>
      <c r="M8910" t="s">
        <v>12047</v>
      </c>
      <c r="N8910" t="s">
        <v>12145</v>
      </c>
      <c r="O8910" t="s">
        <v>12288</v>
      </c>
      <c r="P8910" t="s">
        <v>19752</v>
      </c>
    </row>
    <row r="8911" spans="1:16" x14ac:dyDescent="0.3">
      <c r="A8911" s="1">
        <v>8909</v>
      </c>
      <c r="B8911" t="s">
        <v>252</v>
      </c>
      <c r="C8911" t="s">
        <v>19797</v>
      </c>
      <c r="D8911" t="s">
        <v>504</v>
      </c>
      <c r="E8911" t="s">
        <v>1398</v>
      </c>
      <c r="F8911" t="s">
        <v>1532</v>
      </c>
      <c r="G8911" t="s">
        <v>7590</v>
      </c>
      <c r="H8911">
        <v>6</v>
      </c>
      <c r="I8911">
        <v>154.5</v>
      </c>
      <c r="J8911" t="s">
        <v>11857</v>
      </c>
      <c r="K8911" t="s">
        <v>11994</v>
      </c>
      <c r="L8911" t="s">
        <v>11998</v>
      </c>
      <c r="M8911" t="s">
        <v>12025</v>
      </c>
      <c r="N8911" t="s">
        <v>12159</v>
      </c>
      <c r="O8911" t="s">
        <v>15086</v>
      </c>
      <c r="P8911" t="s">
        <v>19639</v>
      </c>
    </row>
    <row r="8912" spans="1:16" x14ac:dyDescent="0.3">
      <c r="A8912" s="1">
        <v>8910</v>
      </c>
      <c r="B8912" t="s">
        <v>252</v>
      </c>
      <c r="C8912" t="s">
        <v>19797</v>
      </c>
      <c r="D8912" t="s">
        <v>361</v>
      </c>
      <c r="E8912" t="s">
        <v>1448</v>
      </c>
      <c r="F8912" t="s">
        <v>1543</v>
      </c>
      <c r="G8912" t="s">
        <v>7591</v>
      </c>
      <c r="H8912">
        <v>1</v>
      </c>
      <c r="I8912">
        <v>1</v>
      </c>
      <c r="J8912" t="s">
        <v>11967</v>
      </c>
      <c r="K8912" t="s">
        <v>11994</v>
      </c>
      <c r="L8912" t="s">
        <v>11998</v>
      </c>
      <c r="M8912" t="s">
        <v>12025</v>
      </c>
      <c r="N8912" t="s">
        <v>12143</v>
      </c>
      <c r="O8912" t="s">
        <v>15147</v>
      </c>
      <c r="P8912" t="s">
        <v>19754</v>
      </c>
    </row>
    <row r="8913" spans="1:16" x14ac:dyDescent="0.3">
      <c r="A8913" s="1">
        <v>8911</v>
      </c>
      <c r="B8913" t="s">
        <v>252</v>
      </c>
      <c r="C8913" t="s">
        <v>19797</v>
      </c>
      <c r="D8913" t="s">
        <v>282</v>
      </c>
      <c r="E8913" t="s">
        <v>1471</v>
      </c>
      <c r="F8913" t="s">
        <v>1547</v>
      </c>
      <c r="G8913" t="s">
        <v>7592</v>
      </c>
      <c r="H8913">
        <v>1</v>
      </c>
      <c r="I8913">
        <v>1</v>
      </c>
      <c r="J8913" t="s">
        <v>11968</v>
      </c>
      <c r="K8913" t="s">
        <v>11994</v>
      </c>
      <c r="L8913" t="s">
        <v>11998</v>
      </c>
      <c r="M8913" t="s">
        <v>12025</v>
      </c>
      <c r="N8913" t="s">
        <v>12143</v>
      </c>
      <c r="O8913" t="s">
        <v>15148</v>
      </c>
      <c r="P8913" t="s">
        <v>19755</v>
      </c>
    </row>
    <row r="8914" spans="1:16" x14ac:dyDescent="0.3">
      <c r="A8914" s="1">
        <v>8912</v>
      </c>
      <c r="B8914" t="s">
        <v>252</v>
      </c>
      <c r="C8914" t="s">
        <v>19797</v>
      </c>
      <c r="D8914" t="s">
        <v>392</v>
      </c>
      <c r="E8914" t="s">
        <v>1319</v>
      </c>
      <c r="F8914" t="s">
        <v>1513</v>
      </c>
      <c r="G8914" t="s">
        <v>7593</v>
      </c>
      <c r="H8914">
        <v>3</v>
      </c>
      <c r="I8914">
        <v>3</v>
      </c>
      <c r="J8914" t="s">
        <v>11969</v>
      </c>
      <c r="K8914" t="s">
        <v>11994</v>
      </c>
      <c r="L8914" t="s">
        <v>11997</v>
      </c>
      <c r="M8914" t="s">
        <v>12025</v>
      </c>
      <c r="N8914" t="s">
        <v>12280</v>
      </c>
      <c r="O8914" t="s">
        <v>12288</v>
      </c>
      <c r="P8914" t="s">
        <v>19756</v>
      </c>
    </row>
    <row r="8915" spans="1:16" x14ac:dyDescent="0.3">
      <c r="A8915" s="1">
        <v>8913</v>
      </c>
      <c r="B8915" t="s">
        <v>252</v>
      </c>
      <c r="C8915" t="s">
        <v>19797</v>
      </c>
      <c r="D8915" t="s">
        <v>392</v>
      </c>
      <c r="E8915" t="s">
        <v>1319</v>
      </c>
      <c r="F8915" t="s">
        <v>1513</v>
      </c>
      <c r="G8915" t="s">
        <v>7594</v>
      </c>
      <c r="H8915">
        <v>6</v>
      </c>
      <c r="I8915">
        <v>28</v>
      </c>
      <c r="J8915" t="s">
        <v>11948</v>
      </c>
      <c r="K8915" t="s">
        <v>11994</v>
      </c>
      <c r="L8915" t="s">
        <v>12017</v>
      </c>
      <c r="M8915" t="s">
        <v>12025</v>
      </c>
      <c r="N8915" t="s">
        <v>12017</v>
      </c>
      <c r="O8915" t="s">
        <v>12288</v>
      </c>
      <c r="P8915" t="s">
        <v>19757</v>
      </c>
    </row>
    <row r="8916" spans="1:16" x14ac:dyDescent="0.3">
      <c r="A8916" s="1">
        <v>8914</v>
      </c>
      <c r="B8916" t="s">
        <v>252</v>
      </c>
      <c r="C8916" t="s">
        <v>19797</v>
      </c>
      <c r="D8916" t="s">
        <v>392</v>
      </c>
      <c r="E8916" t="s">
        <v>1319</v>
      </c>
      <c r="F8916" t="s">
        <v>1513</v>
      </c>
      <c r="G8916" t="s">
        <v>7593</v>
      </c>
      <c r="H8916">
        <v>3</v>
      </c>
      <c r="I8916">
        <v>3</v>
      </c>
      <c r="J8916" t="s">
        <v>11969</v>
      </c>
      <c r="K8916" t="s">
        <v>11994</v>
      </c>
      <c r="L8916" t="s">
        <v>11997</v>
      </c>
      <c r="M8916" t="s">
        <v>12025</v>
      </c>
      <c r="N8916" t="s">
        <v>12280</v>
      </c>
      <c r="O8916" t="s">
        <v>12288</v>
      </c>
      <c r="P8916" t="s">
        <v>19756</v>
      </c>
    </row>
    <row r="8917" spans="1:16" x14ac:dyDescent="0.3">
      <c r="A8917" s="1">
        <v>8915</v>
      </c>
      <c r="B8917" t="s">
        <v>252</v>
      </c>
      <c r="C8917" t="s">
        <v>19797</v>
      </c>
      <c r="D8917" t="s">
        <v>340</v>
      </c>
      <c r="E8917" t="s">
        <v>1006</v>
      </c>
      <c r="F8917" t="s">
        <v>1540</v>
      </c>
      <c r="G8917" t="s">
        <v>7595</v>
      </c>
      <c r="H8917">
        <v>16.5</v>
      </c>
      <c r="I8917">
        <v>16.5</v>
      </c>
      <c r="J8917" t="s">
        <v>11970</v>
      </c>
      <c r="K8917" t="s">
        <v>11994</v>
      </c>
      <c r="L8917" t="s">
        <v>11998</v>
      </c>
      <c r="M8917" t="s">
        <v>12025</v>
      </c>
      <c r="N8917" t="s">
        <v>12168</v>
      </c>
      <c r="O8917" t="s">
        <v>12764</v>
      </c>
      <c r="P8917" t="s">
        <v>19758</v>
      </c>
    </row>
    <row r="8918" spans="1:16" x14ac:dyDescent="0.3">
      <c r="A8918" s="1">
        <v>8916</v>
      </c>
      <c r="B8918" t="s">
        <v>252</v>
      </c>
      <c r="C8918" t="s">
        <v>19797</v>
      </c>
      <c r="D8918" t="s">
        <v>329</v>
      </c>
      <c r="E8918" t="s">
        <v>1362</v>
      </c>
      <c r="F8918" t="s">
        <v>1513</v>
      </c>
      <c r="G8918" t="s">
        <v>7596</v>
      </c>
      <c r="H8918">
        <v>18.5</v>
      </c>
      <c r="I8918">
        <v>18.5</v>
      </c>
      <c r="J8918" t="s">
        <v>11971</v>
      </c>
      <c r="K8918" t="s">
        <v>11994</v>
      </c>
      <c r="L8918" t="s">
        <v>11997</v>
      </c>
      <c r="M8918" t="s">
        <v>12025</v>
      </c>
      <c r="N8918" t="s">
        <v>12141</v>
      </c>
      <c r="O8918" t="s">
        <v>15149</v>
      </c>
      <c r="P8918" t="s">
        <v>19759</v>
      </c>
    </row>
    <row r="8919" spans="1:16" x14ac:dyDescent="0.3">
      <c r="A8919" s="1">
        <v>8917</v>
      </c>
      <c r="B8919" t="s">
        <v>252</v>
      </c>
      <c r="C8919" t="s">
        <v>19797</v>
      </c>
      <c r="D8919" t="s">
        <v>460</v>
      </c>
      <c r="E8919" t="s">
        <v>1497</v>
      </c>
      <c r="F8919" t="s">
        <v>1513</v>
      </c>
      <c r="G8919" t="s">
        <v>7597</v>
      </c>
      <c r="H8919">
        <v>10.5</v>
      </c>
      <c r="I8919">
        <v>15.5</v>
      </c>
      <c r="J8919" t="s">
        <v>11949</v>
      </c>
      <c r="K8919" t="s">
        <v>11994</v>
      </c>
      <c r="L8919" t="s">
        <v>12002</v>
      </c>
      <c r="M8919" t="s">
        <v>12028</v>
      </c>
      <c r="N8919" t="s">
        <v>12158</v>
      </c>
      <c r="O8919" t="s">
        <v>12726</v>
      </c>
      <c r="P8919" t="s">
        <v>19736</v>
      </c>
    </row>
    <row r="8920" spans="1:16" x14ac:dyDescent="0.3">
      <c r="A8920" s="1">
        <v>8918</v>
      </c>
      <c r="B8920" t="s">
        <v>252</v>
      </c>
      <c r="C8920" t="s">
        <v>19797</v>
      </c>
      <c r="D8920" t="s">
        <v>463</v>
      </c>
      <c r="E8920" t="s">
        <v>1510</v>
      </c>
      <c r="F8920" t="s">
        <v>1513</v>
      </c>
      <c r="G8920" t="s">
        <v>7598</v>
      </c>
      <c r="H8920">
        <v>4.5</v>
      </c>
      <c r="I8920">
        <v>4.5</v>
      </c>
      <c r="J8920" t="s">
        <v>11972</v>
      </c>
      <c r="K8920" t="s">
        <v>11994</v>
      </c>
      <c r="L8920" t="s">
        <v>11997</v>
      </c>
      <c r="M8920" t="s">
        <v>12025</v>
      </c>
      <c r="N8920" t="s">
        <v>12272</v>
      </c>
      <c r="O8920" t="s">
        <v>15150</v>
      </c>
      <c r="P8920" t="s">
        <v>19760</v>
      </c>
    </row>
    <row r="8921" spans="1:16" x14ac:dyDescent="0.3">
      <c r="A8921" s="1">
        <v>8919</v>
      </c>
      <c r="B8921" t="s">
        <v>252</v>
      </c>
      <c r="C8921" t="s">
        <v>19797</v>
      </c>
      <c r="D8921" t="s">
        <v>299</v>
      </c>
      <c r="E8921" t="s">
        <v>1498</v>
      </c>
      <c r="F8921" t="s">
        <v>1513</v>
      </c>
      <c r="G8921" t="s">
        <v>7599</v>
      </c>
      <c r="H8921">
        <v>2</v>
      </c>
      <c r="I8921">
        <v>2</v>
      </c>
      <c r="J8921" t="s">
        <v>11973</v>
      </c>
      <c r="K8921" t="s">
        <v>11994</v>
      </c>
      <c r="L8921" t="s">
        <v>12007</v>
      </c>
      <c r="M8921" t="s">
        <v>12047</v>
      </c>
      <c r="N8921" t="s">
        <v>12145</v>
      </c>
      <c r="O8921" t="s">
        <v>15151</v>
      </c>
      <c r="P8921" t="s">
        <v>19761</v>
      </c>
    </row>
    <row r="8922" spans="1:16" x14ac:dyDescent="0.3">
      <c r="A8922" s="1">
        <v>8920</v>
      </c>
      <c r="B8922" t="s">
        <v>252</v>
      </c>
      <c r="C8922" t="s">
        <v>19797</v>
      </c>
      <c r="D8922" t="s">
        <v>342</v>
      </c>
      <c r="E8922" t="s">
        <v>1438</v>
      </c>
      <c r="F8922" t="s">
        <v>1513</v>
      </c>
      <c r="G8922" t="s">
        <v>7522</v>
      </c>
      <c r="H8922">
        <v>24</v>
      </c>
      <c r="I8922">
        <v>121</v>
      </c>
      <c r="J8922" t="s">
        <v>11916</v>
      </c>
      <c r="K8922" t="s">
        <v>11994</v>
      </c>
      <c r="L8922" t="s">
        <v>12014</v>
      </c>
      <c r="M8922" t="s">
        <v>12025</v>
      </c>
      <c r="N8922" t="s">
        <v>12166</v>
      </c>
      <c r="O8922" t="s">
        <v>15121</v>
      </c>
      <c r="P8922" t="s">
        <v>19700</v>
      </c>
    </row>
    <row r="8923" spans="1:16" x14ac:dyDescent="0.3">
      <c r="A8923" s="1">
        <v>8921</v>
      </c>
      <c r="B8923" t="s">
        <v>252</v>
      </c>
      <c r="C8923" t="s">
        <v>19797</v>
      </c>
      <c r="D8923" t="s">
        <v>374</v>
      </c>
      <c r="E8923" t="s">
        <v>1371</v>
      </c>
      <c r="F8923" t="s">
        <v>1568</v>
      </c>
      <c r="G8923" t="s">
        <v>7600</v>
      </c>
      <c r="H8923">
        <v>2</v>
      </c>
      <c r="I8923">
        <v>2</v>
      </c>
      <c r="J8923" t="s">
        <v>11974</v>
      </c>
      <c r="K8923" t="s">
        <v>11994</v>
      </c>
      <c r="L8923" t="s">
        <v>11998</v>
      </c>
      <c r="M8923" t="s">
        <v>12025</v>
      </c>
      <c r="N8923" t="s">
        <v>12173</v>
      </c>
      <c r="O8923" t="s">
        <v>15152</v>
      </c>
      <c r="P8923" t="s">
        <v>19762</v>
      </c>
    </row>
    <row r="8924" spans="1:16" x14ac:dyDescent="0.3">
      <c r="A8924" s="1">
        <v>8922</v>
      </c>
      <c r="B8924" t="s">
        <v>252</v>
      </c>
      <c r="C8924" t="s">
        <v>19797</v>
      </c>
      <c r="D8924" t="s">
        <v>433</v>
      </c>
      <c r="E8924" t="s">
        <v>1439</v>
      </c>
      <c r="F8924" t="s">
        <v>1518</v>
      </c>
      <c r="G8924" t="s">
        <v>7601</v>
      </c>
      <c r="H8924">
        <v>2.5</v>
      </c>
      <c r="I8924">
        <v>2.5</v>
      </c>
      <c r="J8924" t="s">
        <v>11975</v>
      </c>
      <c r="K8924" t="s">
        <v>11994</v>
      </c>
      <c r="L8924" t="s">
        <v>11999</v>
      </c>
      <c r="M8924" t="s">
        <v>12025</v>
      </c>
      <c r="N8924" t="s">
        <v>12144</v>
      </c>
      <c r="O8924" t="s">
        <v>15078</v>
      </c>
      <c r="P8924" t="s">
        <v>19763</v>
      </c>
    </row>
    <row r="8925" spans="1:16" x14ac:dyDescent="0.3">
      <c r="A8925" s="1">
        <v>8923</v>
      </c>
      <c r="B8925" t="s">
        <v>253</v>
      </c>
      <c r="C8925" t="s">
        <v>19797</v>
      </c>
      <c r="D8925" t="s">
        <v>403</v>
      </c>
      <c r="E8925" t="s">
        <v>1487</v>
      </c>
      <c r="F8925" t="s">
        <v>1517</v>
      </c>
      <c r="G8925" t="s">
        <v>7602</v>
      </c>
      <c r="H8925">
        <v>10</v>
      </c>
      <c r="I8925">
        <v>75</v>
      </c>
      <c r="J8925" t="s">
        <v>11920</v>
      </c>
      <c r="K8925" t="s">
        <v>11994</v>
      </c>
      <c r="L8925" t="s">
        <v>12001</v>
      </c>
      <c r="M8925" t="s">
        <v>12049</v>
      </c>
      <c r="N8925" t="s">
        <v>12145</v>
      </c>
      <c r="O8925" t="s">
        <v>12412</v>
      </c>
      <c r="P8925" t="s">
        <v>19704</v>
      </c>
    </row>
    <row r="8926" spans="1:16" x14ac:dyDescent="0.3">
      <c r="A8926" s="1">
        <v>8924</v>
      </c>
      <c r="B8926" t="s">
        <v>253</v>
      </c>
      <c r="C8926" t="s">
        <v>19797</v>
      </c>
      <c r="D8926" t="s">
        <v>302</v>
      </c>
      <c r="E8926" t="s">
        <v>1499</v>
      </c>
      <c r="F8926" t="s">
        <v>1513</v>
      </c>
      <c r="G8926" t="s">
        <v>7603</v>
      </c>
      <c r="H8926">
        <v>1</v>
      </c>
      <c r="I8926">
        <v>1</v>
      </c>
      <c r="J8926" t="s">
        <v>11976</v>
      </c>
      <c r="K8926" t="s">
        <v>11994</v>
      </c>
      <c r="L8926" t="s">
        <v>11997</v>
      </c>
      <c r="M8926" t="s">
        <v>12025</v>
      </c>
      <c r="N8926" t="s">
        <v>12161</v>
      </c>
      <c r="O8926" t="s">
        <v>12288</v>
      </c>
      <c r="P8926" t="s">
        <v>19764</v>
      </c>
    </row>
    <row r="8927" spans="1:16" x14ac:dyDescent="0.3">
      <c r="A8927" s="1">
        <v>8925</v>
      </c>
      <c r="B8927" t="s">
        <v>253</v>
      </c>
      <c r="C8927" t="s">
        <v>19797</v>
      </c>
      <c r="D8927" t="s">
        <v>256</v>
      </c>
      <c r="E8927" t="s">
        <v>1395</v>
      </c>
      <c r="F8927" t="s">
        <v>1513</v>
      </c>
      <c r="G8927" t="s">
        <v>7604</v>
      </c>
      <c r="H8927">
        <v>2</v>
      </c>
      <c r="I8927">
        <v>2</v>
      </c>
      <c r="J8927" t="s">
        <v>11977</v>
      </c>
      <c r="K8927" t="s">
        <v>11994</v>
      </c>
      <c r="L8927" t="s">
        <v>11997</v>
      </c>
      <c r="M8927" t="s">
        <v>12025</v>
      </c>
      <c r="N8927" t="s">
        <v>12161</v>
      </c>
      <c r="O8927" t="s">
        <v>15153</v>
      </c>
      <c r="P8927" t="s">
        <v>19765</v>
      </c>
    </row>
    <row r="8928" spans="1:16" x14ac:dyDescent="0.3">
      <c r="A8928" s="1">
        <v>8926</v>
      </c>
      <c r="B8928" t="s">
        <v>253</v>
      </c>
      <c r="C8928" t="s">
        <v>19797</v>
      </c>
      <c r="D8928" t="s">
        <v>479</v>
      </c>
      <c r="E8928" t="s">
        <v>880</v>
      </c>
      <c r="F8928" t="s">
        <v>1599</v>
      </c>
      <c r="G8928" t="s">
        <v>7570</v>
      </c>
      <c r="H8928">
        <v>24</v>
      </c>
      <c r="I8928">
        <v>52.5</v>
      </c>
      <c r="J8928" t="s">
        <v>11951</v>
      </c>
      <c r="K8928" t="s">
        <v>11994</v>
      </c>
      <c r="L8928" t="s">
        <v>11998</v>
      </c>
      <c r="M8928" t="s">
        <v>12025</v>
      </c>
      <c r="N8928" t="s">
        <v>12191</v>
      </c>
      <c r="O8928" t="s">
        <v>15139</v>
      </c>
      <c r="P8928" t="s">
        <v>19738</v>
      </c>
    </row>
    <row r="8929" spans="1:16" x14ac:dyDescent="0.3">
      <c r="A8929" s="1">
        <v>8927</v>
      </c>
      <c r="B8929" t="s">
        <v>253</v>
      </c>
      <c r="C8929" t="s">
        <v>19797</v>
      </c>
      <c r="D8929" t="s">
        <v>350</v>
      </c>
      <c r="E8929" t="s">
        <v>1241</v>
      </c>
      <c r="F8929" t="s">
        <v>1516</v>
      </c>
      <c r="G8929" t="s">
        <v>7571</v>
      </c>
      <c r="H8929">
        <v>24</v>
      </c>
      <c r="I8929">
        <v>39</v>
      </c>
      <c r="J8929" t="s">
        <v>11952</v>
      </c>
      <c r="K8929" t="s">
        <v>11994</v>
      </c>
      <c r="L8929" t="s">
        <v>12007</v>
      </c>
      <c r="M8929" t="s">
        <v>12052</v>
      </c>
      <c r="N8929" t="s">
        <v>12145</v>
      </c>
      <c r="O8929" t="s">
        <v>15106</v>
      </c>
      <c r="P8929" t="s">
        <v>19739</v>
      </c>
    </row>
    <row r="8930" spans="1:16" x14ac:dyDescent="0.3">
      <c r="A8930" s="1">
        <v>8928</v>
      </c>
      <c r="B8930" t="s">
        <v>253</v>
      </c>
      <c r="C8930" t="s">
        <v>19797</v>
      </c>
      <c r="D8930" t="s">
        <v>289</v>
      </c>
      <c r="E8930" t="s">
        <v>1232</v>
      </c>
      <c r="F8930" t="s">
        <v>1649</v>
      </c>
      <c r="G8930" t="s">
        <v>7605</v>
      </c>
      <c r="H8930">
        <v>7.5</v>
      </c>
      <c r="I8930">
        <v>7.5</v>
      </c>
      <c r="J8930" t="s">
        <v>11978</v>
      </c>
      <c r="K8930" t="s">
        <v>11994</v>
      </c>
      <c r="L8930" t="s">
        <v>11998</v>
      </c>
      <c r="M8930" t="s">
        <v>12072</v>
      </c>
      <c r="N8930" t="s">
        <v>12218</v>
      </c>
      <c r="O8930" t="s">
        <v>14961</v>
      </c>
      <c r="P8930" t="s">
        <v>19766</v>
      </c>
    </row>
    <row r="8931" spans="1:16" x14ac:dyDescent="0.3">
      <c r="A8931" s="1">
        <v>8929</v>
      </c>
      <c r="B8931" t="s">
        <v>253</v>
      </c>
      <c r="C8931" t="s">
        <v>19797</v>
      </c>
      <c r="D8931" t="s">
        <v>413</v>
      </c>
      <c r="E8931" t="s">
        <v>1415</v>
      </c>
      <c r="F8931" t="s">
        <v>1517</v>
      </c>
      <c r="G8931" t="s">
        <v>7606</v>
      </c>
      <c r="H8931">
        <v>23.75</v>
      </c>
      <c r="I8931">
        <v>74.5</v>
      </c>
      <c r="J8931" t="s">
        <v>11979</v>
      </c>
      <c r="K8931" t="s">
        <v>11994</v>
      </c>
      <c r="L8931" t="s">
        <v>12009</v>
      </c>
      <c r="M8931" t="s">
        <v>12049</v>
      </c>
      <c r="N8931" t="s">
        <v>12145</v>
      </c>
      <c r="O8931" t="s">
        <v>15154</v>
      </c>
      <c r="P8931" t="s">
        <v>19767</v>
      </c>
    </row>
    <row r="8932" spans="1:16" x14ac:dyDescent="0.3">
      <c r="A8932" s="1">
        <v>8930</v>
      </c>
      <c r="B8932" t="s">
        <v>253</v>
      </c>
      <c r="C8932" t="s">
        <v>19797</v>
      </c>
      <c r="D8932" t="s">
        <v>344</v>
      </c>
      <c r="E8932" t="s">
        <v>1401</v>
      </c>
      <c r="F8932" t="s">
        <v>1550</v>
      </c>
      <c r="G8932" t="s">
        <v>7607</v>
      </c>
      <c r="H8932">
        <v>2.75</v>
      </c>
      <c r="I8932">
        <v>51.5</v>
      </c>
      <c r="J8932" t="s">
        <v>11925</v>
      </c>
      <c r="K8932" t="s">
        <v>11994</v>
      </c>
      <c r="L8932" t="s">
        <v>11999</v>
      </c>
      <c r="M8932" t="s">
        <v>12025</v>
      </c>
      <c r="N8932" t="s">
        <v>12165</v>
      </c>
      <c r="O8932" t="s">
        <v>15127</v>
      </c>
      <c r="P8932" t="s">
        <v>19709</v>
      </c>
    </row>
    <row r="8933" spans="1:16" x14ac:dyDescent="0.3">
      <c r="A8933" s="1">
        <v>8931</v>
      </c>
      <c r="B8933" t="s">
        <v>253</v>
      </c>
      <c r="C8933" t="s">
        <v>19797</v>
      </c>
      <c r="D8933" t="s">
        <v>434</v>
      </c>
      <c r="E8933" t="s">
        <v>1489</v>
      </c>
      <c r="F8933" t="s">
        <v>1513</v>
      </c>
      <c r="G8933" t="s">
        <v>7552</v>
      </c>
      <c r="H8933">
        <v>24</v>
      </c>
      <c r="I8933">
        <v>72</v>
      </c>
      <c r="J8933" t="s">
        <v>11935</v>
      </c>
      <c r="K8933" t="s">
        <v>11994</v>
      </c>
      <c r="L8933" t="s">
        <v>12002</v>
      </c>
      <c r="M8933" t="s">
        <v>1533</v>
      </c>
      <c r="N8933" t="s">
        <v>12145</v>
      </c>
      <c r="O8933" t="s">
        <v>12288</v>
      </c>
      <c r="P8933" t="s">
        <v>19721</v>
      </c>
    </row>
    <row r="8934" spans="1:16" x14ac:dyDescent="0.3">
      <c r="A8934" s="1">
        <v>8932</v>
      </c>
      <c r="B8934" t="s">
        <v>253</v>
      </c>
      <c r="C8934" t="s">
        <v>19797</v>
      </c>
      <c r="D8934" t="s">
        <v>431</v>
      </c>
      <c r="E8934" t="s">
        <v>1511</v>
      </c>
      <c r="F8934" t="s">
        <v>1513</v>
      </c>
      <c r="G8934" t="s">
        <v>7608</v>
      </c>
      <c r="H8934">
        <v>1</v>
      </c>
      <c r="I8934">
        <v>1</v>
      </c>
      <c r="J8934" t="s">
        <v>11980</v>
      </c>
      <c r="K8934" t="s">
        <v>11994</v>
      </c>
      <c r="L8934" t="s">
        <v>11997</v>
      </c>
      <c r="M8934" t="s">
        <v>12025</v>
      </c>
      <c r="N8934" t="s">
        <v>12141</v>
      </c>
      <c r="O8934" t="s">
        <v>15155</v>
      </c>
      <c r="P8934" t="s">
        <v>19768</v>
      </c>
    </row>
    <row r="8935" spans="1:16" x14ac:dyDescent="0.3">
      <c r="A8935" s="1">
        <v>8933</v>
      </c>
      <c r="B8935" t="s">
        <v>253</v>
      </c>
      <c r="C8935" t="s">
        <v>19797</v>
      </c>
      <c r="D8935" t="s">
        <v>322</v>
      </c>
      <c r="E8935" t="s">
        <v>1469</v>
      </c>
      <c r="F8935" t="s">
        <v>1513</v>
      </c>
      <c r="G8935" t="s">
        <v>7609</v>
      </c>
      <c r="H8935">
        <v>0.75</v>
      </c>
      <c r="I8935">
        <v>0.75</v>
      </c>
      <c r="J8935" t="s">
        <v>11981</v>
      </c>
      <c r="K8935" t="s">
        <v>11994</v>
      </c>
      <c r="L8935" t="s">
        <v>11997</v>
      </c>
      <c r="M8935" t="s">
        <v>12025</v>
      </c>
      <c r="N8935" t="s">
        <v>12164</v>
      </c>
      <c r="O8935" t="s">
        <v>15156</v>
      </c>
      <c r="P8935" t="s">
        <v>19769</v>
      </c>
    </row>
    <row r="8936" spans="1:16" x14ac:dyDescent="0.3">
      <c r="A8936" s="1">
        <v>8934</v>
      </c>
      <c r="B8936" t="s">
        <v>253</v>
      </c>
      <c r="C8936" t="s">
        <v>19797</v>
      </c>
      <c r="D8936" t="s">
        <v>436</v>
      </c>
      <c r="E8936" t="s">
        <v>1384</v>
      </c>
      <c r="F8936" t="s">
        <v>1556</v>
      </c>
      <c r="G8936" t="s">
        <v>7610</v>
      </c>
      <c r="H8936">
        <v>8</v>
      </c>
      <c r="I8936">
        <v>64</v>
      </c>
      <c r="J8936" t="s">
        <v>11982</v>
      </c>
      <c r="K8936" t="s">
        <v>11994</v>
      </c>
      <c r="L8936" t="s">
        <v>12007</v>
      </c>
      <c r="M8936" t="s">
        <v>12047</v>
      </c>
      <c r="N8936" t="s">
        <v>12145</v>
      </c>
      <c r="O8936" t="s">
        <v>15157</v>
      </c>
      <c r="P8936" t="s">
        <v>19770</v>
      </c>
    </row>
    <row r="8937" spans="1:16" x14ac:dyDescent="0.3">
      <c r="A8937" s="1">
        <v>8935</v>
      </c>
      <c r="B8937" t="s">
        <v>253</v>
      </c>
      <c r="C8937" t="s">
        <v>19797</v>
      </c>
      <c r="D8937" t="s">
        <v>408</v>
      </c>
      <c r="E8937" t="s">
        <v>1494</v>
      </c>
      <c r="F8937" t="s">
        <v>1513</v>
      </c>
      <c r="G8937" t="s">
        <v>7611</v>
      </c>
      <c r="H8937">
        <v>14</v>
      </c>
      <c r="I8937">
        <v>27.5</v>
      </c>
      <c r="J8937" t="s">
        <v>11938</v>
      </c>
      <c r="K8937" t="s">
        <v>11994</v>
      </c>
      <c r="L8937" t="s">
        <v>12002</v>
      </c>
      <c r="M8937" t="s">
        <v>1533</v>
      </c>
      <c r="N8937" t="s">
        <v>12145</v>
      </c>
      <c r="O8937" t="s">
        <v>12288</v>
      </c>
      <c r="P8937" t="s">
        <v>19771</v>
      </c>
    </row>
    <row r="8938" spans="1:16" x14ac:dyDescent="0.3">
      <c r="A8938" s="1">
        <v>8936</v>
      </c>
      <c r="B8938" t="s">
        <v>253</v>
      </c>
      <c r="C8938" t="s">
        <v>19797</v>
      </c>
      <c r="D8938" t="s">
        <v>335</v>
      </c>
      <c r="E8938" t="s">
        <v>1206</v>
      </c>
      <c r="F8938" t="s">
        <v>1513</v>
      </c>
      <c r="G8938" t="s">
        <v>7390</v>
      </c>
      <c r="H8938">
        <v>24</v>
      </c>
      <c r="I8938">
        <v>216</v>
      </c>
      <c r="J8938" t="s">
        <v>11824</v>
      </c>
      <c r="K8938" t="s">
        <v>11994</v>
      </c>
      <c r="L8938" t="s">
        <v>12002</v>
      </c>
      <c r="M8938" t="s">
        <v>12028</v>
      </c>
      <c r="N8938" t="s">
        <v>12163</v>
      </c>
      <c r="O8938" t="s">
        <v>15014</v>
      </c>
      <c r="P8938" t="s">
        <v>19607</v>
      </c>
    </row>
    <row r="8939" spans="1:16" x14ac:dyDescent="0.3">
      <c r="A8939" s="1">
        <v>8937</v>
      </c>
      <c r="B8939" t="s">
        <v>253</v>
      </c>
      <c r="C8939" t="s">
        <v>19797</v>
      </c>
      <c r="D8939" t="s">
        <v>354</v>
      </c>
      <c r="E8939" t="s">
        <v>610</v>
      </c>
      <c r="F8939" t="s">
        <v>1513</v>
      </c>
      <c r="G8939" t="s">
        <v>7612</v>
      </c>
      <c r="H8939">
        <v>8</v>
      </c>
      <c r="I8939">
        <v>8</v>
      </c>
      <c r="J8939" t="s">
        <v>11983</v>
      </c>
      <c r="K8939" t="s">
        <v>11994</v>
      </c>
      <c r="L8939" t="s">
        <v>12017</v>
      </c>
      <c r="M8939" t="s">
        <v>12025</v>
      </c>
      <c r="N8939" t="s">
        <v>12017</v>
      </c>
      <c r="O8939" t="s">
        <v>12288</v>
      </c>
      <c r="P8939" t="s">
        <v>19772</v>
      </c>
    </row>
    <row r="8940" spans="1:16" x14ac:dyDescent="0.3">
      <c r="A8940" s="1">
        <v>8938</v>
      </c>
      <c r="B8940" t="s">
        <v>253</v>
      </c>
      <c r="C8940" t="s">
        <v>19797</v>
      </c>
      <c r="D8940" t="s">
        <v>492</v>
      </c>
      <c r="E8940" t="s">
        <v>1373</v>
      </c>
      <c r="F8940" t="s">
        <v>1513</v>
      </c>
      <c r="G8940" t="s">
        <v>7613</v>
      </c>
      <c r="H8940">
        <v>1.5</v>
      </c>
      <c r="I8940">
        <v>1.5</v>
      </c>
      <c r="J8940" t="s">
        <v>11984</v>
      </c>
      <c r="K8940" t="s">
        <v>11994</v>
      </c>
      <c r="L8940" t="s">
        <v>11997</v>
      </c>
      <c r="M8940" t="s">
        <v>12025</v>
      </c>
      <c r="N8940" t="s">
        <v>12170</v>
      </c>
      <c r="O8940" t="s">
        <v>13380</v>
      </c>
      <c r="P8940" t="s">
        <v>19773</v>
      </c>
    </row>
    <row r="8941" spans="1:16" x14ac:dyDescent="0.3">
      <c r="A8941" s="1">
        <v>8939</v>
      </c>
      <c r="B8941" t="s">
        <v>253</v>
      </c>
      <c r="C8941" t="s">
        <v>19797</v>
      </c>
      <c r="D8941" t="s">
        <v>471</v>
      </c>
      <c r="E8941" t="s">
        <v>1312</v>
      </c>
      <c r="F8941" t="s">
        <v>1513</v>
      </c>
      <c r="G8941" t="s">
        <v>7614</v>
      </c>
      <c r="H8941">
        <v>3</v>
      </c>
      <c r="I8941">
        <v>3</v>
      </c>
      <c r="J8941" t="s">
        <v>11985</v>
      </c>
      <c r="K8941" t="s">
        <v>11994</v>
      </c>
      <c r="L8941" t="s">
        <v>12002</v>
      </c>
      <c r="M8941" t="s">
        <v>1533</v>
      </c>
      <c r="N8941" t="s">
        <v>12145</v>
      </c>
      <c r="O8941" t="s">
        <v>13123</v>
      </c>
      <c r="P8941" t="s">
        <v>19774</v>
      </c>
    </row>
    <row r="8942" spans="1:16" x14ac:dyDescent="0.3">
      <c r="A8942" s="1">
        <v>8940</v>
      </c>
      <c r="B8942" t="s">
        <v>253</v>
      </c>
      <c r="C8942" t="s">
        <v>19797</v>
      </c>
      <c r="D8942" t="s">
        <v>377</v>
      </c>
      <c r="E8942" t="s">
        <v>1308</v>
      </c>
      <c r="F8942" t="s">
        <v>1536</v>
      </c>
      <c r="G8942" t="s">
        <v>6735</v>
      </c>
      <c r="H8942">
        <v>24</v>
      </c>
      <c r="I8942">
        <v>725.5</v>
      </c>
      <c r="J8942" t="s">
        <v>11350</v>
      </c>
      <c r="K8942" t="s">
        <v>11994</v>
      </c>
      <c r="L8942" t="s">
        <v>11999</v>
      </c>
      <c r="M8942" t="s">
        <v>12025</v>
      </c>
      <c r="N8942" t="s">
        <v>12231</v>
      </c>
      <c r="O8942" t="s">
        <v>13570</v>
      </c>
      <c r="P8942" t="s">
        <v>19178</v>
      </c>
    </row>
    <row r="8943" spans="1:16" x14ac:dyDescent="0.3">
      <c r="A8943" s="1">
        <v>8941</v>
      </c>
      <c r="B8943" t="s">
        <v>253</v>
      </c>
      <c r="C8943" t="s">
        <v>19797</v>
      </c>
      <c r="D8943" t="s">
        <v>274</v>
      </c>
      <c r="E8943" t="s">
        <v>1508</v>
      </c>
      <c r="F8943" t="s">
        <v>1589</v>
      </c>
      <c r="G8943" t="s">
        <v>7615</v>
      </c>
      <c r="H8943">
        <v>6.5</v>
      </c>
      <c r="I8943">
        <v>13.75</v>
      </c>
      <c r="J8943" t="s">
        <v>11964</v>
      </c>
      <c r="K8943" t="s">
        <v>11994</v>
      </c>
      <c r="L8943" t="s">
        <v>12020</v>
      </c>
      <c r="M8943" t="s">
        <v>12025</v>
      </c>
      <c r="N8943" t="s">
        <v>12247</v>
      </c>
      <c r="O8943" t="s">
        <v>15158</v>
      </c>
      <c r="P8943" t="s">
        <v>19751</v>
      </c>
    </row>
    <row r="8944" spans="1:16" x14ac:dyDescent="0.3">
      <c r="A8944" s="1">
        <v>8942</v>
      </c>
      <c r="B8944" t="s">
        <v>253</v>
      </c>
      <c r="C8944" t="s">
        <v>19797</v>
      </c>
      <c r="D8944" t="s">
        <v>425</v>
      </c>
      <c r="E8944" t="s">
        <v>1481</v>
      </c>
      <c r="F8944" t="s">
        <v>1513</v>
      </c>
      <c r="G8944" t="s">
        <v>7366</v>
      </c>
      <c r="H8944">
        <v>24</v>
      </c>
      <c r="I8944">
        <v>227.5</v>
      </c>
      <c r="J8944" t="s">
        <v>11809</v>
      </c>
      <c r="K8944" t="s">
        <v>11994</v>
      </c>
      <c r="L8944" t="s">
        <v>11997</v>
      </c>
      <c r="M8944" t="s">
        <v>12025</v>
      </c>
      <c r="N8944" t="s">
        <v>12141</v>
      </c>
      <c r="O8944" t="s">
        <v>15061</v>
      </c>
      <c r="P8944" t="s">
        <v>19594</v>
      </c>
    </row>
    <row r="8945" spans="1:16" x14ac:dyDescent="0.3">
      <c r="A8945" s="1">
        <v>8943</v>
      </c>
      <c r="B8945" t="s">
        <v>253</v>
      </c>
      <c r="C8945" t="s">
        <v>19797</v>
      </c>
      <c r="D8945" t="s">
        <v>481</v>
      </c>
      <c r="E8945" t="s">
        <v>1509</v>
      </c>
      <c r="F8945" t="s">
        <v>1592</v>
      </c>
      <c r="G8945" t="s">
        <v>7616</v>
      </c>
      <c r="H8945">
        <v>7.5</v>
      </c>
      <c r="I8945">
        <v>7.5</v>
      </c>
      <c r="J8945" t="s">
        <v>11986</v>
      </c>
      <c r="K8945" t="s">
        <v>11994</v>
      </c>
      <c r="L8945" t="s">
        <v>11998</v>
      </c>
      <c r="M8945" t="s">
        <v>12025</v>
      </c>
      <c r="N8945" t="s">
        <v>12262</v>
      </c>
      <c r="O8945" t="s">
        <v>12288</v>
      </c>
      <c r="P8945" t="s">
        <v>19775</v>
      </c>
    </row>
    <row r="8946" spans="1:16" x14ac:dyDescent="0.3">
      <c r="A8946" s="1">
        <v>8944</v>
      </c>
      <c r="B8946" t="s">
        <v>253</v>
      </c>
      <c r="C8946" t="s">
        <v>19797</v>
      </c>
      <c r="D8946" t="s">
        <v>481</v>
      </c>
      <c r="E8946" t="s">
        <v>1509</v>
      </c>
      <c r="F8946" t="s">
        <v>1592</v>
      </c>
      <c r="G8946" t="s">
        <v>7617</v>
      </c>
      <c r="H8946">
        <v>6.5</v>
      </c>
      <c r="I8946">
        <v>14.5</v>
      </c>
      <c r="J8946" t="s">
        <v>11965</v>
      </c>
      <c r="K8946" t="s">
        <v>11994</v>
      </c>
      <c r="L8946" t="s">
        <v>12007</v>
      </c>
      <c r="M8946" t="s">
        <v>12047</v>
      </c>
      <c r="N8946" t="s">
        <v>12145</v>
      </c>
      <c r="O8946" t="s">
        <v>12288</v>
      </c>
      <c r="P8946" t="s">
        <v>19776</v>
      </c>
    </row>
    <row r="8947" spans="1:16" x14ac:dyDescent="0.3">
      <c r="A8947" s="1">
        <v>8945</v>
      </c>
      <c r="B8947" t="s">
        <v>253</v>
      </c>
      <c r="C8947" t="s">
        <v>19797</v>
      </c>
      <c r="D8947" t="s">
        <v>481</v>
      </c>
      <c r="E8947" t="s">
        <v>1509</v>
      </c>
      <c r="F8947" t="s">
        <v>1592</v>
      </c>
      <c r="G8947" t="s">
        <v>7616</v>
      </c>
      <c r="H8947">
        <v>7.5</v>
      </c>
      <c r="I8947">
        <v>7.5</v>
      </c>
      <c r="J8947" t="s">
        <v>11986</v>
      </c>
      <c r="K8947" t="s">
        <v>11994</v>
      </c>
      <c r="L8947" t="s">
        <v>11998</v>
      </c>
      <c r="M8947" t="s">
        <v>12025</v>
      </c>
      <c r="N8947" t="s">
        <v>12262</v>
      </c>
      <c r="O8947" t="s">
        <v>12288</v>
      </c>
      <c r="P8947" t="s">
        <v>19775</v>
      </c>
    </row>
    <row r="8948" spans="1:16" x14ac:dyDescent="0.3">
      <c r="A8948" s="1">
        <v>8946</v>
      </c>
      <c r="B8948" t="s">
        <v>253</v>
      </c>
      <c r="C8948" t="s">
        <v>19797</v>
      </c>
      <c r="D8948" t="s">
        <v>410</v>
      </c>
      <c r="E8948" t="s">
        <v>1492</v>
      </c>
      <c r="F8948" t="s">
        <v>1513</v>
      </c>
      <c r="G8948" t="s">
        <v>7618</v>
      </c>
      <c r="H8948">
        <v>5.5</v>
      </c>
      <c r="I8948">
        <v>5.5</v>
      </c>
      <c r="J8948" t="s">
        <v>11987</v>
      </c>
      <c r="K8948" t="s">
        <v>11994</v>
      </c>
      <c r="L8948" t="s">
        <v>11997</v>
      </c>
      <c r="M8948" t="s">
        <v>12025</v>
      </c>
      <c r="N8948" t="s">
        <v>12161</v>
      </c>
      <c r="O8948" t="s">
        <v>15159</v>
      </c>
      <c r="P8948" t="s">
        <v>19777</v>
      </c>
    </row>
    <row r="8949" spans="1:16" x14ac:dyDescent="0.3">
      <c r="A8949" s="1">
        <v>8947</v>
      </c>
      <c r="B8949" t="s">
        <v>253</v>
      </c>
      <c r="C8949" t="s">
        <v>19797</v>
      </c>
      <c r="D8949" t="s">
        <v>410</v>
      </c>
      <c r="E8949" t="s">
        <v>1492</v>
      </c>
      <c r="F8949" t="s">
        <v>1623</v>
      </c>
      <c r="G8949" t="s">
        <v>7619</v>
      </c>
      <c r="H8949">
        <v>4.75</v>
      </c>
      <c r="I8949">
        <v>4.75</v>
      </c>
      <c r="J8949" t="s">
        <v>11988</v>
      </c>
      <c r="K8949" t="s">
        <v>11994</v>
      </c>
      <c r="L8949" t="s">
        <v>11998</v>
      </c>
      <c r="M8949" t="s">
        <v>12025</v>
      </c>
      <c r="N8949" t="s">
        <v>12244</v>
      </c>
      <c r="O8949" t="s">
        <v>15160</v>
      </c>
      <c r="P8949" t="s">
        <v>19778</v>
      </c>
    </row>
    <row r="8950" spans="1:16" x14ac:dyDescent="0.3">
      <c r="A8950" s="1">
        <v>8948</v>
      </c>
      <c r="B8950" t="s">
        <v>253</v>
      </c>
      <c r="C8950" t="s">
        <v>19797</v>
      </c>
      <c r="D8950" t="s">
        <v>410</v>
      </c>
      <c r="E8950" t="s">
        <v>1492</v>
      </c>
      <c r="F8950" t="s">
        <v>1513</v>
      </c>
      <c r="G8950" t="s">
        <v>7618</v>
      </c>
      <c r="H8950">
        <v>5.5</v>
      </c>
      <c r="I8950">
        <v>5.5</v>
      </c>
      <c r="J8950" t="s">
        <v>11987</v>
      </c>
      <c r="K8950" t="s">
        <v>11994</v>
      </c>
      <c r="L8950" t="s">
        <v>11997</v>
      </c>
      <c r="M8950" t="s">
        <v>12025</v>
      </c>
      <c r="N8950" t="s">
        <v>12161</v>
      </c>
      <c r="O8950" t="s">
        <v>15159</v>
      </c>
      <c r="P8950" t="s">
        <v>19777</v>
      </c>
    </row>
    <row r="8951" spans="1:16" x14ac:dyDescent="0.3">
      <c r="A8951" s="1">
        <v>8949</v>
      </c>
      <c r="B8951" t="s">
        <v>253</v>
      </c>
      <c r="C8951" t="s">
        <v>19797</v>
      </c>
      <c r="D8951" t="s">
        <v>327</v>
      </c>
      <c r="E8951" t="s">
        <v>1460</v>
      </c>
      <c r="F8951" t="s">
        <v>1513</v>
      </c>
      <c r="G8951" t="s">
        <v>7620</v>
      </c>
      <c r="H8951">
        <v>3.25</v>
      </c>
      <c r="I8951">
        <v>3.25</v>
      </c>
      <c r="J8951" t="s">
        <v>11989</v>
      </c>
      <c r="K8951" t="s">
        <v>11994</v>
      </c>
      <c r="L8951" t="s">
        <v>11997</v>
      </c>
      <c r="M8951" t="s">
        <v>12025</v>
      </c>
      <c r="N8951" t="s">
        <v>12141</v>
      </c>
      <c r="O8951" t="s">
        <v>15161</v>
      </c>
      <c r="P8951" t="s">
        <v>19779</v>
      </c>
    </row>
    <row r="8952" spans="1:16" x14ac:dyDescent="0.3">
      <c r="A8952" s="1">
        <v>8950</v>
      </c>
      <c r="B8952" t="s">
        <v>253</v>
      </c>
      <c r="C8952" t="s">
        <v>19797</v>
      </c>
      <c r="D8952" t="s">
        <v>391</v>
      </c>
      <c r="E8952" t="s">
        <v>1294</v>
      </c>
      <c r="F8952" t="s">
        <v>1513</v>
      </c>
      <c r="G8952" t="s">
        <v>7621</v>
      </c>
      <c r="H8952">
        <v>2.5</v>
      </c>
      <c r="I8952">
        <v>2.5</v>
      </c>
      <c r="J8952" t="s">
        <v>11990</v>
      </c>
      <c r="K8952" t="s">
        <v>11994</v>
      </c>
      <c r="L8952" t="s">
        <v>11997</v>
      </c>
      <c r="M8952" t="s">
        <v>12025</v>
      </c>
      <c r="N8952" t="s">
        <v>12141</v>
      </c>
      <c r="O8952" t="s">
        <v>13062</v>
      </c>
      <c r="P8952" t="s">
        <v>19780</v>
      </c>
    </row>
    <row r="8953" spans="1:16" x14ac:dyDescent="0.3">
      <c r="A8953" s="1">
        <v>8951</v>
      </c>
      <c r="B8953" t="s">
        <v>253</v>
      </c>
      <c r="C8953" t="s">
        <v>19797</v>
      </c>
      <c r="D8953" t="s">
        <v>278</v>
      </c>
      <c r="E8953" t="s">
        <v>1512</v>
      </c>
      <c r="F8953" t="s">
        <v>1513</v>
      </c>
      <c r="G8953" t="s">
        <v>7622</v>
      </c>
      <c r="H8953">
        <v>1.5</v>
      </c>
      <c r="I8953">
        <v>1.5</v>
      </c>
      <c r="J8953" t="s">
        <v>11991</v>
      </c>
      <c r="K8953" t="s">
        <v>11994</v>
      </c>
      <c r="L8953" t="s">
        <v>11997</v>
      </c>
      <c r="M8953" t="s">
        <v>12025</v>
      </c>
      <c r="N8953" t="s">
        <v>12141</v>
      </c>
      <c r="O8953" t="s">
        <v>15162</v>
      </c>
      <c r="P8953" t="s">
        <v>19781</v>
      </c>
    </row>
    <row r="8954" spans="1:16" x14ac:dyDescent="0.3">
      <c r="A8954" s="1">
        <v>8952</v>
      </c>
      <c r="B8954" t="s">
        <v>253</v>
      </c>
      <c r="C8954" t="s">
        <v>19797</v>
      </c>
      <c r="D8954" t="s">
        <v>509</v>
      </c>
      <c r="E8954" t="s">
        <v>1461</v>
      </c>
      <c r="F8954" t="s">
        <v>1608</v>
      </c>
      <c r="G8954" t="s">
        <v>7623</v>
      </c>
      <c r="H8954">
        <v>9</v>
      </c>
      <c r="I8954">
        <v>9</v>
      </c>
      <c r="J8954" t="s">
        <v>11992</v>
      </c>
      <c r="K8954" t="s">
        <v>11994</v>
      </c>
      <c r="L8954" t="s">
        <v>12012</v>
      </c>
      <c r="M8954" t="s">
        <v>12140</v>
      </c>
      <c r="N8954" t="s">
        <v>12237</v>
      </c>
      <c r="O8954" t="s">
        <v>14637</v>
      </c>
      <c r="P8954" t="s">
        <v>19782</v>
      </c>
    </row>
    <row r="8955" spans="1:16" x14ac:dyDescent="0.3">
      <c r="A8955" s="1">
        <v>8953</v>
      </c>
      <c r="B8955" t="s">
        <v>253</v>
      </c>
      <c r="C8955" t="s">
        <v>19797</v>
      </c>
      <c r="D8955" t="s">
        <v>488</v>
      </c>
      <c r="E8955" t="s">
        <v>1363</v>
      </c>
      <c r="F8955" t="s">
        <v>1560</v>
      </c>
      <c r="G8955" t="s">
        <v>7624</v>
      </c>
      <c r="H8955">
        <v>14</v>
      </c>
      <c r="I8955">
        <v>26.5</v>
      </c>
      <c r="J8955" t="s">
        <v>11993</v>
      </c>
      <c r="K8955" t="s">
        <v>11994</v>
      </c>
      <c r="L8955" t="s">
        <v>11998</v>
      </c>
      <c r="M8955" t="s">
        <v>12025</v>
      </c>
      <c r="N8955" t="s">
        <v>12167</v>
      </c>
      <c r="O8955" t="s">
        <v>15163</v>
      </c>
      <c r="P8955" t="s">
        <v>19783</v>
      </c>
    </row>
    <row r="8956" spans="1:16" x14ac:dyDescent="0.3">
      <c r="A8956" s="1">
        <v>8954</v>
      </c>
      <c r="B8956" t="s">
        <v>253</v>
      </c>
      <c r="C8956" t="s">
        <v>19797</v>
      </c>
      <c r="D8956" t="s">
        <v>463</v>
      </c>
      <c r="E8956" t="s">
        <v>1510</v>
      </c>
      <c r="F8956" t="s">
        <v>1513</v>
      </c>
      <c r="G8956" t="s">
        <v>7625</v>
      </c>
      <c r="H8956">
        <v>4.5</v>
      </c>
      <c r="I8956">
        <v>9</v>
      </c>
      <c r="J8956" t="s">
        <v>11972</v>
      </c>
      <c r="K8956" t="s">
        <v>11994</v>
      </c>
      <c r="L8956" t="s">
        <v>11997</v>
      </c>
      <c r="M8956" t="s">
        <v>12025</v>
      </c>
      <c r="N8956" t="s">
        <v>12272</v>
      </c>
      <c r="O8956" t="s">
        <v>15150</v>
      </c>
      <c r="P8956" t="s">
        <v>19760</v>
      </c>
    </row>
    <row r="8957" spans="1:16" x14ac:dyDescent="0.3">
      <c r="A8957" s="1">
        <v>8955</v>
      </c>
      <c r="B8957" t="s">
        <v>253</v>
      </c>
      <c r="C8957" t="s">
        <v>19797</v>
      </c>
      <c r="D8957" t="s">
        <v>342</v>
      </c>
      <c r="E8957" t="s">
        <v>1438</v>
      </c>
      <c r="F8957" t="s">
        <v>1513</v>
      </c>
      <c r="G8957" t="s">
        <v>7522</v>
      </c>
      <c r="H8957">
        <v>23.5</v>
      </c>
      <c r="I8957">
        <v>144.5</v>
      </c>
      <c r="J8957" t="s">
        <v>11916</v>
      </c>
      <c r="K8957" t="s">
        <v>11994</v>
      </c>
      <c r="L8957" t="s">
        <v>12014</v>
      </c>
      <c r="M8957" t="s">
        <v>12025</v>
      </c>
      <c r="N8957" t="s">
        <v>12166</v>
      </c>
      <c r="O8957" t="s">
        <v>15121</v>
      </c>
      <c r="P8957" t="s">
        <v>19700</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5878F-1C94-48AD-BDEC-913E1404B8D8}">
  <dimension ref="A1:V17"/>
  <sheetViews>
    <sheetView topLeftCell="A3" workbookViewId="0">
      <selection activeCell="O9" sqref="O9"/>
    </sheetView>
  </sheetViews>
  <sheetFormatPr defaultRowHeight="14.4" x14ac:dyDescent="0.3"/>
  <cols>
    <col min="1" max="1" width="17.21875" bestFit="1" customWidth="1"/>
    <col min="2" max="2" width="17.33203125" bestFit="1" customWidth="1"/>
    <col min="3" max="4" width="8" bestFit="1" customWidth="1"/>
    <col min="5" max="8" width="7" bestFit="1" customWidth="1"/>
    <col min="9" max="9" width="5" bestFit="1" customWidth="1"/>
    <col min="10" max="10" width="6" bestFit="1" customWidth="1"/>
    <col min="11" max="11" width="7" bestFit="1" customWidth="1"/>
    <col min="12" max="12" width="11" bestFit="1" customWidth="1"/>
    <col min="13" max="13" width="8" bestFit="1" customWidth="1"/>
    <col min="14" max="14" width="11" bestFit="1" customWidth="1"/>
    <col min="15" max="15" width="13.44140625" customWidth="1"/>
  </cols>
  <sheetData>
    <row r="1" spans="1:22" x14ac:dyDescent="0.3">
      <c r="A1" s="2" t="s">
        <v>11</v>
      </c>
      <c r="B1" t="s">
        <v>19800</v>
      </c>
    </row>
    <row r="2" spans="1:22" s="17" customFormat="1" ht="33" customHeight="1" x14ac:dyDescent="0.3">
      <c r="O2" s="19" t="s">
        <v>19808</v>
      </c>
    </row>
    <row r="3" spans="1:22" x14ac:dyDescent="0.3">
      <c r="A3" s="2" t="s">
        <v>19788</v>
      </c>
      <c r="B3" s="2" t="s">
        <v>19798</v>
      </c>
    </row>
    <row r="4" spans="1:22" ht="57.6" x14ac:dyDescent="0.3">
      <c r="A4" s="2" t="s">
        <v>19786</v>
      </c>
      <c r="B4" t="s">
        <v>1520</v>
      </c>
      <c r="C4" t="s">
        <v>1560</v>
      </c>
      <c r="D4" t="s">
        <v>1529</v>
      </c>
      <c r="E4" t="s">
        <v>1602</v>
      </c>
      <c r="F4" t="s">
        <v>1596</v>
      </c>
      <c r="G4" t="s">
        <v>1535</v>
      </c>
      <c r="H4" t="s">
        <v>1541</v>
      </c>
      <c r="I4" t="s">
        <v>1671</v>
      </c>
      <c r="J4" t="s">
        <v>1539</v>
      </c>
      <c r="K4" t="s">
        <v>1563</v>
      </c>
      <c r="L4" t="s">
        <v>19787</v>
      </c>
      <c r="N4" s="16" t="s">
        <v>19789</v>
      </c>
      <c r="O4" s="16" t="s">
        <v>19801</v>
      </c>
      <c r="P4" s="16" t="s">
        <v>19802</v>
      </c>
      <c r="Q4" s="16" t="s">
        <v>19803</v>
      </c>
      <c r="R4" s="16" t="s">
        <v>19804</v>
      </c>
      <c r="S4" s="16" t="s">
        <v>19805</v>
      </c>
      <c r="T4" s="18" t="s">
        <v>19806</v>
      </c>
      <c r="U4" s="18" t="s">
        <v>19807</v>
      </c>
      <c r="V4" s="18" t="s">
        <v>19787</v>
      </c>
    </row>
    <row r="5" spans="1:22" x14ac:dyDescent="0.3">
      <c r="A5" s="3" t="s">
        <v>19790</v>
      </c>
      <c r="B5" s="4">
        <v>361.5</v>
      </c>
      <c r="C5" s="4">
        <v>88.75</v>
      </c>
      <c r="D5" s="4">
        <v>450.5</v>
      </c>
      <c r="E5" s="4"/>
      <c r="F5" s="4"/>
      <c r="G5" s="4">
        <v>24</v>
      </c>
      <c r="H5" s="4">
        <v>94.5</v>
      </c>
      <c r="I5" s="4"/>
      <c r="J5" s="4">
        <v>137</v>
      </c>
      <c r="K5" s="4">
        <v>56.5</v>
      </c>
      <c r="L5" s="4">
        <v>1212.75</v>
      </c>
      <c r="N5" s="3" t="s">
        <v>19790</v>
      </c>
      <c r="O5">
        <f>SUM(B5:C5)</f>
        <v>450.25</v>
      </c>
      <c r="P5">
        <f>SUM(D5:E5)</f>
        <v>450.5</v>
      </c>
      <c r="Q5">
        <f>SUM(G5:H5)</f>
        <v>118.5</v>
      </c>
      <c r="R5">
        <f>SUM(L5:M5)</f>
        <v>1212.75</v>
      </c>
      <c r="S5" s="4"/>
      <c r="T5">
        <f>SUM(I5:J5)</f>
        <v>137</v>
      </c>
      <c r="U5" s="4">
        <v>137</v>
      </c>
      <c r="V5">
        <f>SUM(O5:U5)</f>
        <v>2506</v>
      </c>
    </row>
    <row r="6" spans="1:22" x14ac:dyDescent="0.3">
      <c r="A6" s="3" t="s">
        <v>19791</v>
      </c>
      <c r="B6" s="4">
        <v>109</v>
      </c>
      <c r="C6" s="4">
        <v>13.5</v>
      </c>
      <c r="D6" s="4">
        <v>85.5</v>
      </c>
      <c r="E6" s="4">
        <v>66.25</v>
      </c>
      <c r="F6" s="4">
        <v>58.25</v>
      </c>
      <c r="G6" s="4">
        <v>72.75</v>
      </c>
      <c r="H6" s="4">
        <v>12.75</v>
      </c>
      <c r="I6" s="4"/>
      <c r="J6" s="4">
        <v>22</v>
      </c>
      <c r="K6" s="4"/>
      <c r="L6" s="4">
        <v>440</v>
      </c>
      <c r="N6" s="3" t="s">
        <v>19791</v>
      </c>
      <c r="O6">
        <f>SUM(B6:C6)</f>
        <v>122.5</v>
      </c>
      <c r="P6">
        <f>SUM(D6:E6)</f>
        <v>151.75</v>
      </c>
      <c r="Q6">
        <f>SUM(G6:H6)</f>
        <v>85.5</v>
      </c>
      <c r="R6">
        <f>SUM(L6:M6)</f>
        <v>440</v>
      </c>
      <c r="S6" s="4">
        <v>58.25</v>
      </c>
      <c r="T6">
        <f>SUM(I6:J6)</f>
        <v>22</v>
      </c>
      <c r="U6" s="4">
        <v>22</v>
      </c>
      <c r="V6">
        <f>SUM(O6:U6)</f>
        <v>902</v>
      </c>
    </row>
    <row r="7" spans="1:22" x14ac:dyDescent="0.3">
      <c r="A7" s="3" t="s">
        <v>19792</v>
      </c>
      <c r="B7" s="4">
        <v>29</v>
      </c>
      <c r="C7" s="4">
        <v>43</v>
      </c>
      <c r="D7" s="4">
        <v>153.75</v>
      </c>
      <c r="E7" s="4"/>
      <c r="F7" s="4"/>
      <c r="G7" s="4">
        <v>4</v>
      </c>
      <c r="H7" s="4"/>
      <c r="I7" s="4"/>
      <c r="J7" s="4"/>
      <c r="K7" s="4">
        <v>4</v>
      </c>
      <c r="L7" s="4">
        <v>233.75</v>
      </c>
      <c r="N7" s="3" t="s">
        <v>19792</v>
      </c>
      <c r="O7">
        <f t="shared" ref="O7:O12" si="0">SUM(B7:C7)</f>
        <v>72</v>
      </c>
      <c r="P7">
        <f t="shared" ref="P7:P12" si="1">SUM(D7:E7)</f>
        <v>153.75</v>
      </c>
      <c r="Q7">
        <f t="shared" ref="Q7:Q12" si="2">SUM(G7:H7)</f>
        <v>4</v>
      </c>
      <c r="R7">
        <f>SUM(L7:M7)</f>
        <v>233.75</v>
      </c>
      <c r="S7" s="4"/>
      <c r="T7">
        <f t="shared" ref="T7:T12" si="3">SUM(I7:J7)</f>
        <v>0</v>
      </c>
      <c r="U7" s="4"/>
      <c r="V7">
        <f t="shared" ref="V7:V12" si="4">SUM(O7:U7)</f>
        <v>463.5</v>
      </c>
    </row>
    <row r="8" spans="1:22" x14ac:dyDescent="0.3">
      <c r="A8" s="3" t="s">
        <v>19793</v>
      </c>
      <c r="B8" s="4">
        <v>267</v>
      </c>
      <c r="C8" s="4">
        <v>268</v>
      </c>
      <c r="D8" s="4">
        <v>54.5</v>
      </c>
      <c r="E8" s="4"/>
      <c r="F8" s="4"/>
      <c r="G8" s="4">
        <v>23</v>
      </c>
      <c r="H8" s="4"/>
      <c r="I8" s="4"/>
      <c r="J8" s="4"/>
      <c r="K8" s="4"/>
      <c r="L8" s="4">
        <v>612.5</v>
      </c>
      <c r="N8" s="3" t="s">
        <v>19793</v>
      </c>
      <c r="O8">
        <f t="shared" si="0"/>
        <v>535</v>
      </c>
      <c r="P8">
        <f t="shared" si="1"/>
        <v>54.5</v>
      </c>
      <c r="Q8">
        <f t="shared" si="2"/>
        <v>23</v>
      </c>
      <c r="R8">
        <f t="shared" ref="R8:R12" si="5">SUM(L8:M8)</f>
        <v>612.5</v>
      </c>
      <c r="S8" s="4"/>
      <c r="T8">
        <f t="shared" si="3"/>
        <v>0</v>
      </c>
      <c r="U8" s="4"/>
      <c r="V8">
        <f t="shared" si="4"/>
        <v>1225</v>
      </c>
    </row>
    <row r="9" spans="1:22" x14ac:dyDescent="0.3">
      <c r="A9" s="3" t="s">
        <v>19794</v>
      </c>
      <c r="B9" s="4">
        <v>121</v>
      </c>
      <c r="C9" s="4">
        <v>713.75</v>
      </c>
      <c r="D9" s="4">
        <v>92.25</v>
      </c>
      <c r="E9" s="4">
        <v>145.5</v>
      </c>
      <c r="F9" s="4"/>
      <c r="G9" s="4">
        <v>37</v>
      </c>
      <c r="H9" s="4"/>
      <c r="I9" s="4"/>
      <c r="J9" s="4"/>
      <c r="K9" s="4">
        <v>41.75</v>
      </c>
      <c r="L9" s="4">
        <v>1151.25</v>
      </c>
      <c r="N9" s="3" t="s">
        <v>19794</v>
      </c>
      <c r="O9">
        <f t="shared" si="0"/>
        <v>834.75</v>
      </c>
      <c r="P9">
        <f t="shared" si="1"/>
        <v>237.75</v>
      </c>
      <c r="Q9">
        <f t="shared" si="2"/>
        <v>37</v>
      </c>
      <c r="R9">
        <f t="shared" si="5"/>
        <v>1151.25</v>
      </c>
      <c r="S9" s="4"/>
      <c r="T9">
        <f t="shared" si="3"/>
        <v>0</v>
      </c>
      <c r="U9" s="4">
        <v>45.75</v>
      </c>
      <c r="V9">
        <f t="shared" si="4"/>
        <v>2306.5</v>
      </c>
    </row>
    <row r="10" spans="1:22" x14ac:dyDescent="0.3">
      <c r="A10" s="3" t="s">
        <v>19795</v>
      </c>
      <c r="B10" s="4">
        <v>236.75</v>
      </c>
      <c r="C10" s="4">
        <v>270.25</v>
      </c>
      <c r="D10" s="4">
        <v>240.25</v>
      </c>
      <c r="E10" s="4">
        <v>156.25</v>
      </c>
      <c r="F10" s="4">
        <v>199</v>
      </c>
      <c r="G10" s="4">
        <v>103</v>
      </c>
      <c r="H10" s="4"/>
      <c r="I10" s="4"/>
      <c r="J10" s="4">
        <v>30.5</v>
      </c>
      <c r="K10" s="4">
        <v>118</v>
      </c>
      <c r="L10" s="4">
        <v>1354</v>
      </c>
      <c r="N10" s="3" t="s">
        <v>19795</v>
      </c>
      <c r="O10">
        <f t="shared" si="0"/>
        <v>507</v>
      </c>
      <c r="P10">
        <f t="shared" si="1"/>
        <v>396.5</v>
      </c>
      <c r="Q10">
        <f t="shared" si="2"/>
        <v>103</v>
      </c>
      <c r="R10">
        <f t="shared" si="5"/>
        <v>1354</v>
      </c>
      <c r="S10" s="4">
        <v>199</v>
      </c>
      <c r="T10">
        <f t="shared" si="3"/>
        <v>30.5</v>
      </c>
      <c r="U10" s="4">
        <v>30.5</v>
      </c>
      <c r="V10">
        <f t="shared" si="4"/>
        <v>2620.5</v>
      </c>
    </row>
    <row r="11" spans="1:22" x14ac:dyDescent="0.3">
      <c r="A11" s="3" t="s">
        <v>19796</v>
      </c>
      <c r="B11" s="4">
        <v>113.5</v>
      </c>
      <c r="C11" s="4">
        <v>207.25</v>
      </c>
      <c r="D11" s="4">
        <v>35.75</v>
      </c>
      <c r="E11" s="4">
        <v>39.5</v>
      </c>
      <c r="F11" s="4"/>
      <c r="G11" s="4">
        <v>36</v>
      </c>
      <c r="H11" s="4"/>
      <c r="I11" s="4">
        <v>25.5</v>
      </c>
      <c r="J11" s="4"/>
      <c r="K11" s="4">
        <v>5.5</v>
      </c>
      <c r="L11" s="4">
        <v>463</v>
      </c>
      <c r="N11" s="3" t="s">
        <v>19796</v>
      </c>
      <c r="O11">
        <f t="shared" si="0"/>
        <v>320.75</v>
      </c>
      <c r="P11">
        <f t="shared" si="1"/>
        <v>75.25</v>
      </c>
      <c r="Q11">
        <f t="shared" si="2"/>
        <v>36</v>
      </c>
      <c r="R11">
        <f t="shared" si="5"/>
        <v>463</v>
      </c>
      <c r="S11" s="4"/>
      <c r="T11">
        <f t="shared" si="3"/>
        <v>25.5</v>
      </c>
      <c r="U11" s="4"/>
      <c r="V11">
        <f t="shared" si="4"/>
        <v>920.5</v>
      </c>
    </row>
    <row r="12" spans="1:22" x14ac:dyDescent="0.3">
      <c r="A12" s="3" t="s">
        <v>19797</v>
      </c>
      <c r="B12" s="4">
        <v>2</v>
      </c>
      <c r="C12" s="4">
        <v>148.25</v>
      </c>
      <c r="D12" s="4">
        <v>42.25</v>
      </c>
      <c r="E12" s="4">
        <v>3</v>
      </c>
      <c r="F12" s="4">
        <v>392.5</v>
      </c>
      <c r="G12" s="4">
        <v>22</v>
      </c>
      <c r="H12" s="4"/>
      <c r="I12" s="4">
        <v>93.5</v>
      </c>
      <c r="J12" s="4"/>
      <c r="K12" s="4"/>
      <c r="L12" s="4">
        <v>703.5</v>
      </c>
      <c r="N12" s="3" t="s">
        <v>19797</v>
      </c>
      <c r="O12">
        <f t="shared" si="0"/>
        <v>150.25</v>
      </c>
      <c r="P12">
        <f t="shared" si="1"/>
        <v>45.25</v>
      </c>
      <c r="Q12">
        <f t="shared" si="2"/>
        <v>22</v>
      </c>
      <c r="R12">
        <f t="shared" si="5"/>
        <v>703.5</v>
      </c>
      <c r="S12" s="4">
        <v>392.5</v>
      </c>
      <c r="T12">
        <f t="shared" si="3"/>
        <v>93.5</v>
      </c>
      <c r="U12" s="4"/>
      <c r="V12">
        <f t="shared" si="4"/>
        <v>1407</v>
      </c>
    </row>
    <row r="13" spans="1:22" x14ac:dyDescent="0.3">
      <c r="A13" s="3" t="s">
        <v>19787</v>
      </c>
      <c r="B13" s="4">
        <v>1239.75</v>
      </c>
      <c r="C13" s="4">
        <v>1752.75</v>
      </c>
      <c r="D13" s="4">
        <v>1154.75</v>
      </c>
      <c r="E13" s="4">
        <v>410.5</v>
      </c>
      <c r="F13" s="4">
        <v>649.75</v>
      </c>
      <c r="G13" s="4">
        <v>321.75</v>
      </c>
      <c r="H13" s="4">
        <v>107.25</v>
      </c>
      <c r="I13" s="4">
        <v>119</v>
      </c>
      <c r="J13" s="4">
        <v>189.5</v>
      </c>
      <c r="K13" s="4">
        <v>225.75</v>
      </c>
      <c r="L13" s="4">
        <v>6170.75</v>
      </c>
      <c r="N13" s="15" t="s">
        <v>19787</v>
      </c>
      <c r="O13" s="16">
        <f>SUM(O5:O12)</f>
        <v>2992.5</v>
      </c>
      <c r="P13" s="16">
        <f>SUM(P5:P12)</f>
        <v>1565.25</v>
      </c>
      <c r="Q13" s="16">
        <f t="shared" ref="Q13:V13" si="6">SUM(Q5:Q12)</f>
        <v>429</v>
      </c>
      <c r="R13" s="16">
        <f t="shared" si="6"/>
        <v>6170.75</v>
      </c>
      <c r="S13" s="16">
        <f t="shared" si="6"/>
        <v>649.75</v>
      </c>
      <c r="T13" s="18">
        <f t="shared" si="6"/>
        <v>308.5</v>
      </c>
      <c r="U13" s="18">
        <f>SUM(U5:U12)</f>
        <v>235.25</v>
      </c>
      <c r="V13" s="16">
        <f t="shared" si="6"/>
        <v>12351</v>
      </c>
    </row>
    <row r="17" spans="1:14" s="17" customFormat="1" x14ac:dyDescent="0.3">
      <c r="A17"/>
      <c r="B17"/>
      <c r="C17"/>
      <c r="D17"/>
      <c r="E17"/>
      <c r="F17"/>
      <c r="G17"/>
      <c r="H17"/>
      <c r="I17"/>
      <c r="J17"/>
      <c r="K17"/>
      <c r="L17"/>
      <c r="M17"/>
      <c r="N17"/>
    </row>
  </sheetData>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7B41F-AF57-4068-ADFA-B2AF35A8A621}">
  <dimension ref="A1:P486"/>
  <sheetViews>
    <sheetView workbookViewId="0">
      <selection activeCell="F41" sqref="F41"/>
    </sheetView>
  </sheetViews>
  <sheetFormatPr defaultRowHeight="14.4" x14ac:dyDescent="0.3"/>
  <cols>
    <col min="2" max="2" width="13.21875" customWidth="1"/>
    <col min="4" max="4" width="11.109375" customWidth="1"/>
    <col min="5" max="5" width="10" customWidth="1"/>
    <col min="6" max="6" width="16.5546875" customWidth="1"/>
    <col min="7" max="7" width="15.33203125" customWidth="1"/>
    <col min="8" max="8" width="12.5546875" customWidth="1"/>
    <col min="9" max="9" width="17.6640625" customWidth="1"/>
    <col min="11" max="11" width="13.109375" customWidth="1"/>
    <col min="12" max="12" width="9.33203125" customWidth="1"/>
    <col min="16" max="16" width="255.77734375" bestFit="1" customWidth="1"/>
  </cols>
  <sheetData>
    <row r="1" spans="1:16" ht="15" thickBot="1" x14ac:dyDescent="0.35">
      <c r="A1" s="5" t="s">
        <v>19784</v>
      </c>
      <c r="B1" s="12" t="s">
        <v>0</v>
      </c>
      <c r="C1" s="12" t="s">
        <v>19789</v>
      </c>
      <c r="D1" s="12" t="s">
        <v>1</v>
      </c>
      <c r="E1" s="12" t="s">
        <v>2</v>
      </c>
      <c r="F1" s="12" t="s">
        <v>3</v>
      </c>
      <c r="G1" s="12" t="s">
        <v>4</v>
      </c>
      <c r="H1" s="12" t="s">
        <v>5</v>
      </c>
      <c r="I1" s="12" t="s">
        <v>6</v>
      </c>
      <c r="J1" s="12" t="s">
        <v>7</v>
      </c>
      <c r="K1" s="12" t="s">
        <v>8</v>
      </c>
      <c r="L1" s="12" t="s">
        <v>9</v>
      </c>
      <c r="M1" s="12" t="s">
        <v>10</v>
      </c>
      <c r="N1" s="12" t="s">
        <v>11</v>
      </c>
      <c r="O1" s="12" t="s">
        <v>12</v>
      </c>
      <c r="P1" s="12" t="s">
        <v>13</v>
      </c>
    </row>
    <row r="2" spans="1:16" ht="15" thickTop="1" x14ac:dyDescent="0.3">
      <c r="A2" s="13">
        <v>16</v>
      </c>
      <c r="B2" s="6" t="s">
        <v>14</v>
      </c>
      <c r="C2" s="6" t="s">
        <v>19790</v>
      </c>
      <c r="D2" s="6" t="s">
        <v>266</v>
      </c>
      <c r="E2" s="6" t="s">
        <v>522</v>
      </c>
      <c r="F2" s="6" t="s">
        <v>1520</v>
      </c>
      <c r="G2" s="6" t="s">
        <v>1700</v>
      </c>
      <c r="H2" s="6">
        <v>24</v>
      </c>
      <c r="I2" s="6">
        <v>426.5</v>
      </c>
      <c r="J2" s="6" t="s">
        <v>7640</v>
      </c>
      <c r="K2" s="6" t="s">
        <v>11994</v>
      </c>
      <c r="L2" s="6" t="s">
        <v>11998</v>
      </c>
      <c r="M2" s="6" t="s">
        <v>12025</v>
      </c>
      <c r="N2" s="6" t="s">
        <v>12150</v>
      </c>
      <c r="O2" s="6" t="s">
        <v>12300</v>
      </c>
      <c r="P2" s="7" t="s">
        <v>15178</v>
      </c>
    </row>
    <row r="3" spans="1:16" x14ac:dyDescent="0.3">
      <c r="A3" s="14">
        <v>32</v>
      </c>
      <c r="B3" s="8" t="s">
        <v>14</v>
      </c>
      <c r="C3" s="8" t="s">
        <v>19790</v>
      </c>
      <c r="D3" s="8" t="s">
        <v>278</v>
      </c>
      <c r="E3" s="8" t="s">
        <v>534</v>
      </c>
      <c r="F3" s="8" t="s">
        <v>1529</v>
      </c>
      <c r="G3" s="8" t="s">
        <v>1714</v>
      </c>
      <c r="H3" s="8">
        <v>24</v>
      </c>
      <c r="I3" s="8">
        <v>93.5</v>
      </c>
      <c r="J3" s="8" t="s">
        <v>7654</v>
      </c>
      <c r="K3" s="8" t="s">
        <v>11994</v>
      </c>
      <c r="L3" s="8" t="s">
        <v>11998</v>
      </c>
      <c r="M3" s="8" t="s">
        <v>12025</v>
      </c>
      <c r="N3" s="8" t="s">
        <v>12156</v>
      </c>
      <c r="O3" s="8" t="s">
        <v>12312</v>
      </c>
      <c r="P3" s="9" t="s">
        <v>15192</v>
      </c>
    </row>
    <row r="4" spans="1:16" x14ac:dyDescent="0.3">
      <c r="A4" s="13">
        <v>55</v>
      </c>
      <c r="B4" s="6" t="s">
        <v>15</v>
      </c>
      <c r="C4" s="6" t="s">
        <v>19790</v>
      </c>
      <c r="D4" s="6" t="s">
        <v>266</v>
      </c>
      <c r="E4" s="6" t="s">
        <v>522</v>
      </c>
      <c r="F4" s="6" t="s">
        <v>1535</v>
      </c>
      <c r="G4" s="6" t="s">
        <v>1732</v>
      </c>
      <c r="H4" s="6">
        <v>2</v>
      </c>
      <c r="I4" s="6">
        <v>2</v>
      </c>
      <c r="J4" s="6" t="s">
        <v>7669</v>
      </c>
      <c r="K4" s="6" t="s">
        <v>7640</v>
      </c>
      <c r="L4" s="6" t="s">
        <v>11998</v>
      </c>
      <c r="M4" s="6" t="s">
        <v>12041</v>
      </c>
      <c r="N4" s="6" t="s">
        <v>12160</v>
      </c>
      <c r="O4" s="6" t="s">
        <v>12323</v>
      </c>
      <c r="P4" s="7" t="s">
        <v>15207</v>
      </c>
    </row>
    <row r="5" spans="1:16" x14ac:dyDescent="0.3">
      <c r="A5" s="14">
        <v>56</v>
      </c>
      <c r="B5" s="8" t="s">
        <v>15</v>
      </c>
      <c r="C5" s="8" t="s">
        <v>19790</v>
      </c>
      <c r="D5" s="8" t="s">
        <v>266</v>
      </c>
      <c r="E5" s="8" t="s">
        <v>522</v>
      </c>
      <c r="F5" s="8" t="s">
        <v>1520</v>
      </c>
      <c r="G5" s="8" t="s">
        <v>1700</v>
      </c>
      <c r="H5" s="8">
        <v>22</v>
      </c>
      <c r="I5" s="8">
        <v>450.5</v>
      </c>
      <c r="J5" s="8" t="s">
        <v>7640</v>
      </c>
      <c r="K5" s="8" t="s">
        <v>11994</v>
      </c>
      <c r="L5" s="8" t="s">
        <v>11998</v>
      </c>
      <c r="M5" s="8" t="s">
        <v>12025</v>
      </c>
      <c r="N5" s="8" t="s">
        <v>12150</v>
      </c>
      <c r="O5" s="8" t="s">
        <v>12300</v>
      </c>
      <c r="P5" s="9" t="s">
        <v>15178</v>
      </c>
    </row>
    <row r="6" spans="1:16" x14ac:dyDescent="0.3">
      <c r="A6" s="13">
        <v>57</v>
      </c>
      <c r="B6" s="6" t="s">
        <v>15</v>
      </c>
      <c r="C6" s="6" t="s">
        <v>19790</v>
      </c>
      <c r="D6" s="6" t="s">
        <v>266</v>
      </c>
      <c r="E6" s="6" t="s">
        <v>522</v>
      </c>
      <c r="F6" s="6" t="s">
        <v>1535</v>
      </c>
      <c r="G6" s="6" t="s">
        <v>1732</v>
      </c>
      <c r="H6" s="6">
        <v>2</v>
      </c>
      <c r="I6" s="6">
        <v>2</v>
      </c>
      <c r="J6" s="6" t="s">
        <v>7669</v>
      </c>
      <c r="K6" s="6" t="s">
        <v>7640</v>
      </c>
      <c r="L6" s="6" t="s">
        <v>11998</v>
      </c>
      <c r="M6" s="6" t="s">
        <v>12041</v>
      </c>
      <c r="N6" s="6" t="s">
        <v>12160</v>
      </c>
      <c r="O6" s="6" t="s">
        <v>12323</v>
      </c>
      <c r="P6" s="7" t="s">
        <v>15207</v>
      </c>
    </row>
    <row r="7" spans="1:16" x14ac:dyDescent="0.3">
      <c r="A7" s="14">
        <v>73</v>
      </c>
      <c r="B7" s="8" t="s">
        <v>15</v>
      </c>
      <c r="C7" s="8" t="s">
        <v>19790</v>
      </c>
      <c r="D7" s="8" t="s">
        <v>278</v>
      </c>
      <c r="E7" s="8" t="s">
        <v>534</v>
      </c>
      <c r="F7" s="8" t="s">
        <v>1529</v>
      </c>
      <c r="G7" s="8" t="s">
        <v>1714</v>
      </c>
      <c r="H7" s="8">
        <v>24</v>
      </c>
      <c r="I7" s="8">
        <v>117.5</v>
      </c>
      <c r="J7" s="8" t="s">
        <v>7654</v>
      </c>
      <c r="K7" s="8" t="s">
        <v>11994</v>
      </c>
      <c r="L7" s="8" t="s">
        <v>11998</v>
      </c>
      <c r="M7" s="8" t="s">
        <v>12025</v>
      </c>
      <c r="N7" s="8" t="s">
        <v>12156</v>
      </c>
      <c r="O7" s="8" t="s">
        <v>12312</v>
      </c>
      <c r="P7" s="9" t="s">
        <v>15192</v>
      </c>
    </row>
    <row r="8" spans="1:16" x14ac:dyDescent="0.3">
      <c r="A8" s="13">
        <v>91</v>
      </c>
      <c r="B8" s="6" t="s">
        <v>16</v>
      </c>
      <c r="C8" s="6" t="s">
        <v>19790</v>
      </c>
      <c r="D8" s="6" t="s">
        <v>289</v>
      </c>
      <c r="E8" s="6" t="s">
        <v>545</v>
      </c>
      <c r="F8" s="6" t="s">
        <v>1539</v>
      </c>
      <c r="G8" s="6" t="s">
        <v>1758</v>
      </c>
      <c r="H8" s="6">
        <v>16.5</v>
      </c>
      <c r="I8" s="6">
        <v>55</v>
      </c>
      <c r="J8" s="6" t="s">
        <v>7666</v>
      </c>
      <c r="K8" s="6" t="s">
        <v>11994</v>
      </c>
      <c r="L8" s="6" t="s">
        <v>11998</v>
      </c>
      <c r="M8" s="6" t="s">
        <v>12025</v>
      </c>
      <c r="N8" s="6" t="s">
        <v>12167</v>
      </c>
      <c r="O8" s="6" t="s">
        <v>12322</v>
      </c>
      <c r="P8" s="7" t="s">
        <v>15204</v>
      </c>
    </row>
    <row r="9" spans="1:16" x14ac:dyDescent="0.3">
      <c r="A9" s="14">
        <v>101</v>
      </c>
      <c r="B9" s="8" t="s">
        <v>16</v>
      </c>
      <c r="C9" s="8" t="s">
        <v>19790</v>
      </c>
      <c r="D9" s="8" t="s">
        <v>311</v>
      </c>
      <c r="E9" s="8" t="s">
        <v>567</v>
      </c>
      <c r="F9" s="8" t="s">
        <v>1520</v>
      </c>
      <c r="G9" s="8" t="s">
        <v>1765</v>
      </c>
      <c r="H9" s="8">
        <v>4.5</v>
      </c>
      <c r="I9" s="8">
        <v>4.5</v>
      </c>
      <c r="J9" s="8" t="s">
        <v>7694</v>
      </c>
      <c r="K9" s="8" t="s">
        <v>11994</v>
      </c>
      <c r="L9" s="8" t="s">
        <v>11998</v>
      </c>
      <c r="M9" s="8" t="s">
        <v>12025</v>
      </c>
      <c r="N9" s="8" t="s">
        <v>12169</v>
      </c>
      <c r="O9" s="8" t="s">
        <v>12341</v>
      </c>
      <c r="P9" s="9" t="s">
        <v>15234</v>
      </c>
    </row>
    <row r="10" spans="1:16" x14ac:dyDescent="0.3">
      <c r="A10" s="13">
        <v>103</v>
      </c>
      <c r="B10" s="6" t="s">
        <v>16</v>
      </c>
      <c r="C10" s="6" t="s">
        <v>19790</v>
      </c>
      <c r="D10" s="6" t="s">
        <v>311</v>
      </c>
      <c r="E10" s="6" t="s">
        <v>567</v>
      </c>
      <c r="F10" s="6" t="s">
        <v>1520</v>
      </c>
      <c r="G10" s="6" t="s">
        <v>1765</v>
      </c>
      <c r="H10" s="6">
        <v>4.5</v>
      </c>
      <c r="I10" s="6">
        <v>4.5</v>
      </c>
      <c r="J10" s="6" t="s">
        <v>7694</v>
      </c>
      <c r="K10" s="6" t="s">
        <v>11994</v>
      </c>
      <c r="L10" s="6" t="s">
        <v>11998</v>
      </c>
      <c r="M10" s="6" t="s">
        <v>12025</v>
      </c>
      <c r="N10" s="6" t="s">
        <v>12169</v>
      </c>
      <c r="O10" s="6" t="s">
        <v>12341</v>
      </c>
      <c r="P10" s="7" t="s">
        <v>15234</v>
      </c>
    </row>
    <row r="11" spans="1:16" x14ac:dyDescent="0.3">
      <c r="A11" s="14">
        <v>106</v>
      </c>
      <c r="B11" s="8" t="s">
        <v>16</v>
      </c>
      <c r="C11" s="8" t="s">
        <v>19790</v>
      </c>
      <c r="D11" s="8" t="s">
        <v>266</v>
      </c>
      <c r="E11" s="8" t="s">
        <v>522</v>
      </c>
      <c r="F11" s="8" t="s">
        <v>1520</v>
      </c>
      <c r="G11" s="8" t="s">
        <v>1700</v>
      </c>
      <c r="H11" s="8">
        <v>24</v>
      </c>
      <c r="I11" s="8">
        <v>474.5</v>
      </c>
      <c r="J11" s="8" t="s">
        <v>7640</v>
      </c>
      <c r="K11" s="8" t="s">
        <v>11994</v>
      </c>
      <c r="L11" s="8" t="s">
        <v>11998</v>
      </c>
      <c r="M11" s="8" t="s">
        <v>12025</v>
      </c>
      <c r="N11" s="8" t="s">
        <v>12150</v>
      </c>
      <c r="O11" s="8" t="s">
        <v>12300</v>
      </c>
      <c r="P11" s="9" t="s">
        <v>15178</v>
      </c>
    </row>
    <row r="12" spans="1:16" x14ac:dyDescent="0.3">
      <c r="A12" s="13">
        <v>111</v>
      </c>
      <c r="B12" s="6" t="s">
        <v>16</v>
      </c>
      <c r="C12" s="6" t="s">
        <v>19790</v>
      </c>
      <c r="D12" s="6" t="s">
        <v>312</v>
      </c>
      <c r="E12" s="6" t="s">
        <v>568</v>
      </c>
      <c r="F12" s="6" t="s">
        <v>1541</v>
      </c>
      <c r="G12" s="6" t="s">
        <v>1770</v>
      </c>
      <c r="H12" s="6">
        <v>10.5</v>
      </c>
      <c r="I12" s="6">
        <v>10.5</v>
      </c>
      <c r="J12" s="6" t="s">
        <v>7698</v>
      </c>
      <c r="K12" s="6" t="s">
        <v>11994</v>
      </c>
      <c r="L12" s="6" t="s">
        <v>11998</v>
      </c>
      <c r="M12" s="6" t="s">
        <v>12025</v>
      </c>
      <c r="N12" s="6" t="s">
        <v>12167</v>
      </c>
      <c r="O12" s="6" t="s">
        <v>12342</v>
      </c>
      <c r="P12" s="7" t="s">
        <v>15237</v>
      </c>
    </row>
    <row r="13" spans="1:16" x14ac:dyDescent="0.3">
      <c r="A13" s="14">
        <v>129</v>
      </c>
      <c r="B13" s="8" t="s">
        <v>16</v>
      </c>
      <c r="C13" s="8" t="s">
        <v>19790</v>
      </c>
      <c r="D13" s="8" t="s">
        <v>278</v>
      </c>
      <c r="E13" s="8" t="s">
        <v>534</v>
      </c>
      <c r="F13" s="8" t="s">
        <v>1529</v>
      </c>
      <c r="G13" s="8" t="s">
        <v>1714</v>
      </c>
      <c r="H13" s="8">
        <v>24</v>
      </c>
      <c r="I13" s="8">
        <v>141.5</v>
      </c>
      <c r="J13" s="8" t="s">
        <v>7654</v>
      </c>
      <c r="K13" s="8" t="s">
        <v>11994</v>
      </c>
      <c r="L13" s="8" t="s">
        <v>11998</v>
      </c>
      <c r="M13" s="8" t="s">
        <v>12025</v>
      </c>
      <c r="N13" s="8" t="s">
        <v>12156</v>
      </c>
      <c r="O13" s="8" t="s">
        <v>12312</v>
      </c>
      <c r="P13" s="9" t="s">
        <v>15192</v>
      </c>
    </row>
    <row r="14" spans="1:16" x14ac:dyDescent="0.3">
      <c r="A14" s="13">
        <v>142</v>
      </c>
      <c r="B14" s="6" t="s">
        <v>17</v>
      </c>
      <c r="C14" s="6" t="s">
        <v>19790</v>
      </c>
      <c r="D14" s="6" t="s">
        <v>289</v>
      </c>
      <c r="E14" s="6" t="s">
        <v>545</v>
      </c>
      <c r="F14" s="6" t="s">
        <v>1539</v>
      </c>
      <c r="G14" s="6" t="s">
        <v>1758</v>
      </c>
      <c r="H14" s="6">
        <v>24</v>
      </c>
      <c r="I14" s="6">
        <v>79</v>
      </c>
      <c r="J14" s="6" t="s">
        <v>7666</v>
      </c>
      <c r="K14" s="6" t="s">
        <v>11994</v>
      </c>
      <c r="L14" s="6" t="s">
        <v>11998</v>
      </c>
      <c r="M14" s="6" t="s">
        <v>12025</v>
      </c>
      <c r="N14" s="6" t="s">
        <v>12167</v>
      </c>
      <c r="O14" s="6" t="s">
        <v>12322</v>
      </c>
      <c r="P14" s="7" t="s">
        <v>15204</v>
      </c>
    </row>
    <row r="15" spans="1:16" x14ac:dyDescent="0.3">
      <c r="A15" s="14">
        <v>157</v>
      </c>
      <c r="B15" s="8" t="s">
        <v>17</v>
      </c>
      <c r="C15" s="8" t="s">
        <v>19790</v>
      </c>
      <c r="D15" s="8" t="s">
        <v>266</v>
      </c>
      <c r="E15" s="8" t="s">
        <v>522</v>
      </c>
      <c r="F15" s="8" t="s">
        <v>1520</v>
      </c>
      <c r="G15" s="8" t="s">
        <v>1700</v>
      </c>
      <c r="H15" s="8">
        <v>24</v>
      </c>
      <c r="I15" s="8">
        <v>498.5</v>
      </c>
      <c r="J15" s="8" t="s">
        <v>7640</v>
      </c>
      <c r="K15" s="8" t="s">
        <v>11994</v>
      </c>
      <c r="L15" s="8" t="s">
        <v>11998</v>
      </c>
      <c r="M15" s="8" t="s">
        <v>12025</v>
      </c>
      <c r="N15" s="8" t="s">
        <v>12150</v>
      </c>
      <c r="O15" s="8" t="s">
        <v>12300</v>
      </c>
      <c r="P15" s="9" t="s">
        <v>15178</v>
      </c>
    </row>
    <row r="16" spans="1:16" x14ac:dyDescent="0.3">
      <c r="A16" s="13">
        <v>163</v>
      </c>
      <c r="B16" s="6" t="s">
        <v>17</v>
      </c>
      <c r="C16" s="6" t="s">
        <v>19790</v>
      </c>
      <c r="D16" s="6" t="s">
        <v>312</v>
      </c>
      <c r="E16" s="6" t="s">
        <v>568</v>
      </c>
      <c r="F16" s="6" t="s">
        <v>1541</v>
      </c>
      <c r="G16" s="6" t="s">
        <v>1770</v>
      </c>
      <c r="H16" s="6">
        <v>24</v>
      </c>
      <c r="I16" s="6">
        <v>34.5</v>
      </c>
      <c r="J16" s="6" t="s">
        <v>7698</v>
      </c>
      <c r="K16" s="6" t="s">
        <v>11994</v>
      </c>
      <c r="L16" s="6" t="s">
        <v>11998</v>
      </c>
      <c r="M16" s="6" t="s">
        <v>12025</v>
      </c>
      <c r="N16" s="6" t="s">
        <v>12167</v>
      </c>
      <c r="O16" s="6" t="s">
        <v>12342</v>
      </c>
      <c r="P16" s="7" t="s">
        <v>15237</v>
      </c>
    </row>
    <row r="17" spans="1:16" x14ac:dyDescent="0.3">
      <c r="A17" s="14">
        <v>179</v>
      </c>
      <c r="B17" s="8" t="s">
        <v>17</v>
      </c>
      <c r="C17" s="8" t="s">
        <v>19790</v>
      </c>
      <c r="D17" s="8" t="s">
        <v>278</v>
      </c>
      <c r="E17" s="8" t="s">
        <v>534</v>
      </c>
      <c r="F17" s="8" t="s">
        <v>1529</v>
      </c>
      <c r="G17" s="8" t="s">
        <v>1714</v>
      </c>
      <c r="H17" s="8">
        <v>24</v>
      </c>
      <c r="I17" s="8">
        <v>165.5</v>
      </c>
      <c r="J17" s="8" t="s">
        <v>7654</v>
      </c>
      <c r="K17" s="8" t="s">
        <v>11994</v>
      </c>
      <c r="L17" s="8" t="s">
        <v>11998</v>
      </c>
      <c r="M17" s="8" t="s">
        <v>12025</v>
      </c>
      <c r="N17" s="8" t="s">
        <v>12156</v>
      </c>
      <c r="O17" s="8" t="s">
        <v>12312</v>
      </c>
      <c r="P17" s="9" t="s">
        <v>15192</v>
      </c>
    </row>
    <row r="18" spans="1:16" x14ac:dyDescent="0.3">
      <c r="A18" s="13">
        <v>193</v>
      </c>
      <c r="B18" s="6" t="s">
        <v>18</v>
      </c>
      <c r="C18" s="6" t="s">
        <v>19790</v>
      </c>
      <c r="D18" s="6" t="s">
        <v>289</v>
      </c>
      <c r="E18" s="6" t="s">
        <v>545</v>
      </c>
      <c r="F18" s="6" t="s">
        <v>1539</v>
      </c>
      <c r="G18" s="6" t="s">
        <v>1818</v>
      </c>
      <c r="H18" s="6">
        <v>11.5</v>
      </c>
      <c r="I18" s="6">
        <v>90.5</v>
      </c>
      <c r="J18" s="6" t="s">
        <v>7666</v>
      </c>
      <c r="K18" s="6" t="s">
        <v>11994</v>
      </c>
      <c r="L18" s="6" t="s">
        <v>11998</v>
      </c>
      <c r="M18" s="6" t="s">
        <v>12025</v>
      </c>
      <c r="N18" s="6" t="s">
        <v>12167</v>
      </c>
      <c r="O18" s="6" t="s">
        <v>12322</v>
      </c>
      <c r="P18" s="7" t="s">
        <v>15204</v>
      </c>
    </row>
    <row r="19" spans="1:16" x14ac:dyDescent="0.3">
      <c r="A19" s="14">
        <v>204</v>
      </c>
      <c r="B19" s="8" t="s">
        <v>18</v>
      </c>
      <c r="C19" s="8" t="s">
        <v>19790</v>
      </c>
      <c r="D19" s="8" t="s">
        <v>311</v>
      </c>
      <c r="E19" s="8" t="s">
        <v>567</v>
      </c>
      <c r="F19" s="8" t="s">
        <v>1520</v>
      </c>
      <c r="G19" s="8" t="s">
        <v>1825</v>
      </c>
      <c r="H19" s="8">
        <v>22</v>
      </c>
      <c r="I19" s="8">
        <v>22</v>
      </c>
      <c r="J19" s="8" t="s">
        <v>7734</v>
      </c>
      <c r="K19" s="8" t="s">
        <v>11994</v>
      </c>
      <c r="L19" s="8" t="s">
        <v>11998</v>
      </c>
      <c r="M19" s="8" t="s">
        <v>12025</v>
      </c>
      <c r="N19" s="8" t="s">
        <v>12177</v>
      </c>
      <c r="O19" s="8" t="s">
        <v>12341</v>
      </c>
      <c r="P19" s="9" t="s">
        <v>15274</v>
      </c>
    </row>
    <row r="20" spans="1:16" x14ac:dyDescent="0.3">
      <c r="A20" s="13">
        <v>210</v>
      </c>
      <c r="B20" s="6" t="s">
        <v>18</v>
      </c>
      <c r="C20" s="6" t="s">
        <v>19790</v>
      </c>
      <c r="D20" s="6" t="s">
        <v>266</v>
      </c>
      <c r="E20" s="6" t="s">
        <v>522</v>
      </c>
      <c r="F20" s="6" t="s">
        <v>1520</v>
      </c>
      <c r="G20" s="6" t="s">
        <v>1700</v>
      </c>
      <c r="H20" s="6">
        <v>24</v>
      </c>
      <c r="I20" s="6">
        <v>522.5</v>
      </c>
      <c r="J20" s="6" t="s">
        <v>7640</v>
      </c>
      <c r="K20" s="6" t="s">
        <v>11994</v>
      </c>
      <c r="L20" s="6" t="s">
        <v>11998</v>
      </c>
      <c r="M20" s="6" t="s">
        <v>12025</v>
      </c>
      <c r="N20" s="6" t="s">
        <v>12150</v>
      </c>
      <c r="O20" s="6" t="s">
        <v>12300</v>
      </c>
      <c r="P20" s="7" t="s">
        <v>15178</v>
      </c>
    </row>
    <row r="21" spans="1:16" x14ac:dyDescent="0.3">
      <c r="A21" s="14">
        <v>215</v>
      </c>
      <c r="B21" s="8" t="s">
        <v>18</v>
      </c>
      <c r="C21" s="8" t="s">
        <v>19790</v>
      </c>
      <c r="D21" s="8" t="s">
        <v>312</v>
      </c>
      <c r="E21" s="8" t="s">
        <v>568</v>
      </c>
      <c r="F21" s="8" t="s">
        <v>1541</v>
      </c>
      <c r="G21" s="8" t="s">
        <v>1770</v>
      </c>
      <c r="H21" s="8">
        <v>24</v>
      </c>
      <c r="I21" s="8">
        <v>58.5</v>
      </c>
      <c r="J21" s="8" t="s">
        <v>7698</v>
      </c>
      <c r="K21" s="8" t="s">
        <v>11994</v>
      </c>
      <c r="L21" s="8" t="s">
        <v>11998</v>
      </c>
      <c r="M21" s="8" t="s">
        <v>12025</v>
      </c>
      <c r="N21" s="8" t="s">
        <v>12167</v>
      </c>
      <c r="O21" s="8" t="s">
        <v>12342</v>
      </c>
      <c r="P21" s="9" t="s">
        <v>15237</v>
      </c>
    </row>
    <row r="22" spans="1:16" x14ac:dyDescent="0.3">
      <c r="A22" s="13">
        <v>226</v>
      </c>
      <c r="B22" s="6" t="s">
        <v>18</v>
      </c>
      <c r="C22" s="6" t="s">
        <v>19790</v>
      </c>
      <c r="D22" s="6" t="s">
        <v>278</v>
      </c>
      <c r="E22" s="6" t="s">
        <v>534</v>
      </c>
      <c r="F22" s="6" t="s">
        <v>1529</v>
      </c>
      <c r="G22" s="6" t="s">
        <v>1714</v>
      </c>
      <c r="H22" s="6">
        <v>24</v>
      </c>
      <c r="I22" s="6">
        <v>189.5</v>
      </c>
      <c r="J22" s="6" t="s">
        <v>7654</v>
      </c>
      <c r="K22" s="6" t="s">
        <v>11994</v>
      </c>
      <c r="L22" s="6" t="s">
        <v>11998</v>
      </c>
      <c r="M22" s="6" t="s">
        <v>12025</v>
      </c>
      <c r="N22" s="6" t="s">
        <v>12156</v>
      </c>
      <c r="O22" s="6" t="s">
        <v>12312</v>
      </c>
      <c r="P22" s="7" t="s">
        <v>15192</v>
      </c>
    </row>
    <row r="23" spans="1:16" x14ac:dyDescent="0.3">
      <c r="A23" s="14">
        <v>244</v>
      </c>
      <c r="B23" s="8" t="s">
        <v>19</v>
      </c>
      <c r="C23" s="8" t="s">
        <v>19790</v>
      </c>
      <c r="D23" s="8" t="s">
        <v>311</v>
      </c>
      <c r="E23" s="8" t="s">
        <v>567</v>
      </c>
      <c r="F23" s="8" t="s">
        <v>1520</v>
      </c>
      <c r="G23" s="8" t="s">
        <v>1850</v>
      </c>
      <c r="H23" s="8">
        <v>14.75</v>
      </c>
      <c r="I23" s="8">
        <v>56.25</v>
      </c>
      <c r="J23" s="8" t="s">
        <v>7734</v>
      </c>
      <c r="K23" s="8" t="s">
        <v>11994</v>
      </c>
      <c r="L23" s="8" t="s">
        <v>11998</v>
      </c>
      <c r="M23" s="8" t="s">
        <v>12025</v>
      </c>
      <c r="N23" s="8" t="s">
        <v>12177</v>
      </c>
      <c r="O23" s="8" t="s">
        <v>12341</v>
      </c>
      <c r="P23" s="9" t="s">
        <v>15274</v>
      </c>
    </row>
    <row r="24" spans="1:16" x14ac:dyDescent="0.3">
      <c r="A24" s="13">
        <v>250</v>
      </c>
      <c r="B24" s="6" t="s">
        <v>19</v>
      </c>
      <c r="C24" s="6" t="s">
        <v>19790</v>
      </c>
      <c r="D24" s="6" t="s">
        <v>312</v>
      </c>
      <c r="E24" s="6" t="s">
        <v>568</v>
      </c>
      <c r="F24" s="6" t="s">
        <v>1541</v>
      </c>
      <c r="G24" s="6" t="s">
        <v>1770</v>
      </c>
      <c r="H24" s="6">
        <v>24</v>
      </c>
      <c r="I24" s="6">
        <v>82.5</v>
      </c>
      <c r="J24" s="6" t="s">
        <v>7698</v>
      </c>
      <c r="K24" s="6" t="s">
        <v>11994</v>
      </c>
      <c r="L24" s="6" t="s">
        <v>11998</v>
      </c>
      <c r="M24" s="6" t="s">
        <v>12025</v>
      </c>
      <c r="N24" s="6" t="s">
        <v>12167</v>
      </c>
      <c r="O24" s="6" t="s">
        <v>12342</v>
      </c>
      <c r="P24" s="7" t="s">
        <v>15237</v>
      </c>
    </row>
    <row r="25" spans="1:16" x14ac:dyDescent="0.3">
      <c r="A25" s="14">
        <v>260</v>
      </c>
      <c r="B25" s="8" t="s">
        <v>19</v>
      </c>
      <c r="C25" s="8" t="s">
        <v>19790</v>
      </c>
      <c r="D25" s="8" t="s">
        <v>278</v>
      </c>
      <c r="E25" s="8" t="s">
        <v>534</v>
      </c>
      <c r="F25" s="8" t="s">
        <v>1529</v>
      </c>
      <c r="G25" s="8" t="s">
        <v>1714</v>
      </c>
      <c r="H25" s="8">
        <v>24</v>
      </c>
      <c r="I25" s="8">
        <v>213.5</v>
      </c>
      <c r="J25" s="8" t="s">
        <v>7654</v>
      </c>
      <c r="K25" s="8" t="s">
        <v>11994</v>
      </c>
      <c r="L25" s="8" t="s">
        <v>11998</v>
      </c>
      <c r="M25" s="8" t="s">
        <v>12025</v>
      </c>
      <c r="N25" s="8" t="s">
        <v>12156</v>
      </c>
      <c r="O25" s="8" t="s">
        <v>12312</v>
      </c>
      <c r="P25" s="9" t="s">
        <v>15192</v>
      </c>
    </row>
    <row r="26" spans="1:16" x14ac:dyDescent="0.3">
      <c r="A26" s="13">
        <v>291</v>
      </c>
      <c r="B26" s="6" t="s">
        <v>20</v>
      </c>
      <c r="C26" s="6" t="s">
        <v>19790</v>
      </c>
      <c r="D26" s="6" t="s">
        <v>312</v>
      </c>
      <c r="E26" s="6" t="s">
        <v>568</v>
      </c>
      <c r="F26" s="6" t="s">
        <v>1541</v>
      </c>
      <c r="G26" s="6" t="s">
        <v>1881</v>
      </c>
      <c r="H26" s="6">
        <v>12</v>
      </c>
      <c r="I26" s="6">
        <v>94.5</v>
      </c>
      <c r="J26" s="6" t="s">
        <v>7698</v>
      </c>
      <c r="K26" s="6" t="s">
        <v>11994</v>
      </c>
      <c r="L26" s="6" t="s">
        <v>11998</v>
      </c>
      <c r="M26" s="6" t="s">
        <v>12025</v>
      </c>
      <c r="N26" s="6" t="s">
        <v>12167</v>
      </c>
      <c r="O26" s="6" t="s">
        <v>12342</v>
      </c>
      <c r="P26" s="7" t="s">
        <v>15237</v>
      </c>
    </row>
    <row r="27" spans="1:16" x14ac:dyDescent="0.3">
      <c r="A27" s="14">
        <v>303</v>
      </c>
      <c r="B27" s="8" t="s">
        <v>20</v>
      </c>
      <c r="C27" s="8" t="s">
        <v>19790</v>
      </c>
      <c r="D27" s="8" t="s">
        <v>278</v>
      </c>
      <c r="E27" s="8" t="s">
        <v>534</v>
      </c>
      <c r="F27" s="8" t="s">
        <v>1529</v>
      </c>
      <c r="G27" s="8" t="s">
        <v>1714</v>
      </c>
      <c r="H27" s="8">
        <v>24</v>
      </c>
      <c r="I27" s="8">
        <v>237.5</v>
      </c>
      <c r="J27" s="8" t="s">
        <v>7654</v>
      </c>
      <c r="K27" s="8" t="s">
        <v>11994</v>
      </c>
      <c r="L27" s="8" t="s">
        <v>11998</v>
      </c>
      <c r="M27" s="8" t="s">
        <v>12025</v>
      </c>
      <c r="N27" s="8" t="s">
        <v>12156</v>
      </c>
      <c r="O27" s="8" t="s">
        <v>12312</v>
      </c>
      <c r="P27" s="9" t="s">
        <v>15192</v>
      </c>
    </row>
    <row r="28" spans="1:16" x14ac:dyDescent="0.3">
      <c r="A28" s="13">
        <v>315</v>
      </c>
      <c r="B28" s="6" t="s">
        <v>21</v>
      </c>
      <c r="C28" s="6" t="s">
        <v>19790</v>
      </c>
      <c r="D28" s="6" t="s">
        <v>360</v>
      </c>
      <c r="E28" s="6" t="s">
        <v>616</v>
      </c>
      <c r="F28" s="6" t="s">
        <v>1560</v>
      </c>
      <c r="G28" s="6" t="s">
        <v>1894</v>
      </c>
      <c r="H28" s="6">
        <v>0.5</v>
      </c>
      <c r="I28" s="6">
        <v>0.5</v>
      </c>
      <c r="J28" s="6" t="s">
        <v>7786</v>
      </c>
      <c r="K28" s="6" t="s">
        <v>11994</v>
      </c>
      <c r="L28" s="6" t="s">
        <v>11998</v>
      </c>
      <c r="M28" s="6" t="s">
        <v>12025</v>
      </c>
      <c r="N28" s="6" t="s">
        <v>12167</v>
      </c>
      <c r="O28" s="6" t="s">
        <v>12411</v>
      </c>
      <c r="P28" s="7" t="s">
        <v>15327</v>
      </c>
    </row>
    <row r="29" spans="1:16" x14ac:dyDescent="0.3">
      <c r="A29" s="14">
        <v>347</v>
      </c>
      <c r="B29" s="8" t="s">
        <v>21</v>
      </c>
      <c r="C29" s="8" t="s">
        <v>19790</v>
      </c>
      <c r="D29" s="8" t="s">
        <v>278</v>
      </c>
      <c r="E29" s="8" t="s">
        <v>534</v>
      </c>
      <c r="F29" s="8" t="s">
        <v>1529</v>
      </c>
      <c r="G29" s="8" t="s">
        <v>1714</v>
      </c>
      <c r="H29" s="8">
        <v>24</v>
      </c>
      <c r="I29" s="8">
        <v>261.5</v>
      </c>
      <c r="J29" s="8" t="s">
        <v>7654</v>
      </c>
      <c r="K29" s="8" t="s">
        <v>11994</v>
      </c>
      <c r="L29" s="8" t="s">
        <v>11998</v>
      </c>
      <c r="M29" s="8" t="s">
        <v>12025</v>
      </c>
      <c r="N29" s="8" t="s">
        <v>12156</v>
      </c>
      <c r="O29" s="8" t="s">
        <v>12312</v>
      </c>
      <c r="P29" s="9" t="s">
        <v>15192</v>
      </c>
    </row>
    <row r="30" spans="1:16" x14ac:dyDescent="0.3">
      <c r="A30" s="13">
        <v>393</v>
      </c>
      <c r="B30" s="6" t="s">
        <v>22</v>
      </c>
      <c r="C30" s="6" t="s">
        <v>19790</v>
      </c>
      <c r="D30" s="6" t="s">
        <v>278</v>
      </c>
      <c r="E30" s="6" t="s">
        <v>534</v>
      </c>
      <c r="F30" s="6" t="s">
        <v>1529</v>
      </c>
      <c r="G30" s="6" t="s">
        <v>1714</v>
      </c>
      <c r="H30" s="6">
        <v>24</v>
      </c>
      <c r="I30" s="6">
        <v>285.5</v>
      </c>
      <c r="J30" s="6" t="s">
        <v>7654</v>
      </c>
      <c r="K30" s="6" t="s">
        <v>11994</v>
      </c>
      <c r="L30" s="6" t="s">
        <v>11998</v>
      </c>
      <c r="M30" s="6" t="s">
        <v>12025</v>
      </c>
      <c r="N30" s="6" t="s">
        <v>12156</v>
      </c>
      <c r="O30" s="6" t="s">
        <v>12312</v>
      </c>
      <c r="P30" s="7" t="s">
        <v>15192</v>
      </c>
    </row>
    <row r="31" spans="1:16" x14ac:dyDescent="0.3">
      <c r="A31" s="14">
        <v>414</v>
      </c>
      <c r="B31" s="8" t="s">
        <v>23</v>
      </c>
      <c r="C31" s="8" t="s">
        <v>19790</v>
      </c>
      <c r="D31" s="8" t="s">
        <v>334</v>
      </c>
      <c r="E31" s="8" t="s">
        <v>590</v>
      </c>
      <c r="F31" s="8" t="s">
        <v>1563</v>
      </c>
      <c r="G31" s="8" t="s">
        <v>1953</v>
      </c>
      <c r="H31" s="8">
        <v>24</v>
      </c>
      <c r="I31" s="8">
        <v>26</v>
      </c>
      <c r="J31" s="8" t="s">
        <v>7826</v>
      </c>
      <c r="K31" s="8" t="s">
        <v>11994</v>
      </c>
      <c r="L31" s="8" t="s">
        <v>12011</v>
      </c>
      <c r="M31" s="8" t="s">
        <v>12062</v>
      </c>
      <c r="N31" s="8" t="s">
        <v>12177</v>
      </c>
      <c r="O31" s="8" t="s">
        <v>12443</v>
      </c>
      <c r="P31" s="9" t="s">
        <v>15370</v>
      </c>
    </row>
    <row r="32" spans="1:16" x14ac:dyDescent="0.3">
      <c r="A32" s="13">
        <v>419</v>
      </c>
      <c r="B32" s="6" t="s">
        <v>23</v>
      </c>
      <c r="C32" s="6" t="s">
        <v>19790</v>
      </c>
      <c r="D32" s="6" t="s">
        <v>263</v>
      </c>
      <c r="E32" s="6" t="s">
        <v>519</v>
      </c>
      <c r="F32" s="6" t="s">
        <v>1560</v>
      </c>
      <c r="G32" s="6" t="s">
        <v>1956</v>
      </c>
      <c r="H32" s="6">
        <v>15</v>
      </c>
      <c r="I32" s="6">
        <v>15</v>
      </c>
      <c r="J32" s="6" t="s">
        <v>7829</v>
      </c>
      <c r="K32" s="6" t="s">
        <v>11994</v>
      </c>
      <c r="L32" s="6" t="s">
        <v>11998</v>
      </c>
      <c r="M32" s="6" t="s">
        <v>12025</v>
      </c>
      <c r="N32" s="6" t="s">
        <v>12167</v>
      </c>
      <c r="O32" s="6" t="s">
        <v>12446</v>
      </c>
      <c r="P32" s="7" t="s">
        <v>15373</v>
      </c>
    </row>
    <row r="33" spans="1:16" x14ac:dyDescent="0.3">
      <c r="A33" s="14">
        <v>434</v>
      </c>
      <c r="B33" s="8" t="s">
        <v>23</v>
      </c>
      <c r="C33" s="8" t="s">
        <v>19790</v>
      </c>
      <c r="D33" s="8" t="s">
        <v>278</v>
      </c>
      <c r="E33" s="8" t="s">
        <v>534</v>
      </c>
      <c r="F33" s="8" t="s">
        <v>1529</v>
      </c>
      <c r="G33" s="8" t="s">
        <v>1714</v>
      </c>
      <c r="H33" s="8">
        <v>24</v>
      </c>
      <c r="I33" s="8">
        <v>309.5</v>
      </c>
      <c r="J33" s="8" t="s">
        <v>7654</v>
      </c>
      <c r="K33" s="8" t="s">
        <v>11994</v>
      </c>
      <c r="L33" s="8" t="s">
        <v>11998</v>
      </c>
      <c r="M33" s="8" t="s">
        <v>12025</v>
      </c>
      <c r="N33" s="8" t="s">
        <v>12156</v>
      </c>
      <c r="O33" s="8" t="s">
        <v>12312</v>
      </c>
      <c r="P33" s="9" t="s">
        <v>15381</v>
      </c>
    </row>
    <row r="34" spans="1:16" x14ac:dyDescent="0.3">
      <c r="A34" s="13">
        <v>450</v>
      </c>
      <c r="B34" s="6" t="s">
        <v>24</v>
      </c>
      <c r="C34" s="6" t="s">
        <v>19790</v>
      </c>
      <c r="D34" s="6" t="s">
        <v>334</v>
      </c>
      <c r="E34" s="6" t="s">
        <v>590</v>
      </c>
      <c r="F34" s="6" t="s">
        <v>1563</v>
      </c>
      <c r="G34" s="6" t="s">
        <v>1953</v>
      </c>
      <c r="H34" s="6">
        <v>24</v>
      </c>
      <c r="I34" s="6">
        <v>50</v>
      </c>
      <c r="J34" s="6" t="s">
        <v>7826</v>
      </c>
      <c r="K34" s="6" t="s">
        <v>11994</v>
      </c>
      <c r="L34" s="6" t="s">
        <v>12011</v>
      </c>
      <c r="M34" s="6" t="s">
        <v>12062</v>
      </c>
      <c r="N34" s="6" t="s">
        <v>12177</v>
      </c>
      <c r="O34" s="6" t="s">
        <v>12443</v>
      </c>
      <c r="P34" s="7" t="s">
        <v>15370</v>
      </c>
    </row>
    <row r="35" spans="1:16" x14ac:dyDescent="0.3">
      <c r="A35" s="14">
        <v>457</v>
      </c>
      <c r="B35" s="8" t="s">
        <v>24</v>
      </c>
      <c r="C35" s="8" t="s">
        <v>19790</v>
      </c>
      <c r="D35" s="8" t="s">
        <v>377</v>
      </c>
      <c r="E35" s="8" t="s">
        <v>635</v>
      </c>
      <c r="F35" s="8" t="s">
        <v>1520</v>
      </c>
      <c r="G35" s="8" t="s">
        <v>1981</v>
      </c>
      <c r="H35" s="8">
        <v>1</v>
      </c>
      <c r="I35" s="8">
        <v>1</v>
      </c>
      <c r="J35" s="8" t="s">
        <v>7849</v>
      </c>
      <c r="K35" s="8" t="s">
        <v>11994</v>
      </c>
      <c r="L35" s="8" t="s">
        <v>12011</v>
      </c>
      <c r="M35" s="8" t="s">
        <v>12062</v>
      </c>
      <c r="N35" s="8" t="s">
        <v>12177</v>
      </c>
      <c r="O35" s="8" t="s">
        <v>12459</v>
      </c>
      <c r="P35" s="9" t="s">
        <v>15395</v>
      </c>
    </row>
    <row r="36" spans="1:16" x14ac:dyDescent="0.3">
      <c r="A36" s="13">
        <v>465</v>
      </c>
      <c r="B36" s="6" t="s">
        <v>24</v>
      </c>
      <c r="C36" s="6" t="s">
        <v>19790</v>
      </c>
      <c r="D36" s="6" t="s">
        <v>278</v>
      </c>
      <c r="E36" s="6" t="s">
        <v>534</v>
      </c>
      <c r="F36" s="6" t="s">
        <v>1529</v>
      </c>
      <c r="G36" s="6" t="s">
        <v>1714</v>
      </c>
      <c r="H36" s="6">
        <v>24</v>
      </c>
      <c r="I36" s="6">
        <v>333.5</v>
      </c>
      <c r="J36" s="6" t="s">
        <v>7654</v>
      </c>
      <c r="K36" s="6" t="s">
        <v>11994</v>
      </c>
      <c r="L36" s="6" t="s">
        <v>11998</v>
      </c>
      <c r="M36" s="6" t="s">
        <v>12025</v>
      </c>
      <c r="N36" s="6" t="s">
        <v>12156</v>
      </c>
      <c r="O36" s="6" t="s">
        <v>12312</v>
      </c>
      <c r="P36" s="7" t="s">
        <v>15381</v>
      </c>
    </row>
    <row r="37" spans="1:16" x14ac:dyDescent="0.3">
      <c r="A37" s="14">
        <v>474</v>
      </c>
      <c r="B37" s="8" t="s">
        <v>25</v>
      </c>
      <c r="C37" s="8" t="s">
        <v>19790</v>
      </c>
      <c r="D37" s="8" t="s">
        <v>301</v>
      </c>
      <c r="E37" s="8" t="s">
        <v>557</v>
      </c>
      <c r="F37" s="8" t="s">
        <v>1560</v>
      </c>
      <c r="G37" s="8" t="s">
        <v>1994</v>
      </c>
      <c r="H37" s="8">
        <v>0.75</v>
      </c>
      <c r="I37" s="8">
        <v>5.75</v>
      </c>
      <c r="J37" s="8" t="s">
        <v>7858</v>
      </c>
      <c r="K37" s="8" t="s">
        <v>11994</v>
      </c>
      <c r="L37" s="8" t="s">
        <v>11998</v>
      </c>
      <c r="M37" s="8" t="s">
        <v>12025</v>
      </c>
      <c r="N37" s="8" t="s">
        <v>12167</v>
      </c>
      <c r="O37" s="8" t="s">
        <v>12466</v>
      </c>
      <c r="P37" s="9" t="s">
        <v>15406</v>
      </c>
    </row>
    <row r="38" spans="1:16" x14ac:dyDescent="0.3">
      <c r="A38" s="13">
        <v>484</v>
      </c>
      <c r="B38" s="6" t="s">
        <v>25</v>
      </c>
      <c r="C38" s="6" t="s">
        <v>19790</v>
      </c>
      <c r="D38" s="6" t="s">
        <v>334</v>
      </c>
      <c r="E38" s="6" t="s">
        <v>590</v>
      </c>
      <c r="F38" s="6" t="s">
        <v>1563</v>
      </c>
      <c r="G38" s="6" t="s">
        <v>2004</v>
      </c>
      <c r="H38" s="6">
        <v>8.5</v>
      </c>
      <c r="I38" s="6">
        <v>58.5</v>
      </c>
      <c r="J38" s="6" t="s">
        <v>7826</v>
      </c>
      <c r="K38" s="6" t="s">
        <v>11994</v>
      </c>
      <c r="L38" s="6" t="s">
        <v>12011</v>
      </c>
      <c r="M38" s="6" t="s">
        <v>12062</v>
      </c>
      <c r="N38" s="6" t="s">
        <v>12177</v>
      </c>
      <c r="O38" s="6" t="s">
        <v>12443</v>
      </c>
      <c r="P38" s="7" t="s">
        <v>15370</v>
      </c>
    </row>
    <row r="39" spans="1:16" x14ac:dyDescent="0.3">
      <c r="A39" s="14">
        <v>501</v>
      </c>
      <c r="B39" s="8" t="s">
        <v>25</v>
      </c>
      <c r="C39" s="8" t="s">
        <v>19790</v>
      </c>
      <c r="D39" s="8" t="s">
        <v>278</v>
      </c>
      <c r="E39" s="8" t="s">
        <v>534</v>
      </c>
      <c r="F39" s="8" t="s">
        <v>1529</v>
      </c>
      <c r="G39" s="8" t="s">
        <v>1714</v>
      </c>
      <c r="H39" s="8">
        <v>24</v>
      </c>
      <c r="I39" s="8">
        <v>357.5</v>
      </c>
      <c r="J39" s="8" t="s">
        <v>7654</v>
      </c>
      <c r="K39" s="8" t="s">
        <v>11994</v>
      </c>
      <c r="L39" s="8" t="s">
        <v>11998</v>
      </c>
      <c r="M39" s="8" t="s">
        <v>12025</v>
      </c>
      <c r="N39" s="8" t="s">
        <v>12156</v>
      </c>
      <c r="O39" s="8" t="s">
        <v>12312</v>
      </c>
      <c r="P39" s="9" t="s">
        <v>15381</v>
      </c>
    </row>
    <row r="40" spans="1:16" x14ac:dyDescent="0.3">
      <c r="A40" s="13">
        <v>516</v>
      </c>
      <c r="B40" s="6" t="s">
        <v>26</v>
      </c>
      <c r="C40" s="6" t="s">
        <v>19790</v>
      </c>
      <c r="D40" s="6" t="s">
        <v>263</v>
      </c>
      <c r="E40" s="6" t="s">
        <v>519</v>
      </c>
      <c r="F40" s="6" t="s">
        <v>1560</v>
      </c>
      <c r="G40" s="6" t="s">
        <v>2025</v>
      </c>
      <c r="H40" s="6">
        <v>17</v>
      </c>
      <c r="I40" s="6">
        <v>47.75</v>
      </c>
      <c r="J40" s="6" t="s">
        <v>7829</v>
      </c>
      <c r="K40" s="6" t="s">
        <v>11994</v>
      </c>
      <c r="L40" s="6" t="s">
        <v>11998</v>
      </c>
      <c r="M40" s="6" t="s">
        <v>12025</v>
      </c>
      <c r="N40" s="6" t="s">
        <v>12167</v>
      </c>
      <c r="O40" s="6" t="s">
        <v>12446</v>
      </c>
      <c r="P40" s="7" t="s">
        <v>15373</v>
      </c>
    </row>
    <row r="41" spans="1:16" x14ac:dyDescent="0.3">
      <c r="A41" s="14">
        <v>533</v>
      </c>
      <c r="B41" s="8" t="s">
        <v>26</v>
      </c>
      <c r="C41" s="8" t="s">
        <v>19790</v>
      </c>
      <c r="D41" s="8" t="s">
        <v>278</v>
      </c>
      <c r="E41" s="8" t="s">
        <v>534</v>
      </c>
      <c r="F41" s="8" t="s">
        <v>1529</v>
      </c>
      <c r="G41" s="8" t="s">
        <v>1714</v>
      </c>
      <c r="H41" s="8">
        <v>24</v>
      </c>
      <c r="I41" s="8">
        <v>381.5</v>
      </c>
      <c r="J41" s="8" t="s">
        <v>7654</v>
      </c>
      <c r="K41" s="8" t="s">
        <v>11994</v>
      </c>
      <c r="L41" s="8" t="s">
        <v>11998</v>
      </c>
      <c r="M41" s="8" t="s">
        <v>12025</v>
      </c>
      <c r="N41" s="8" t="s">
        <v>12156</v>
      </c>
      <c r="O41" s="8" t="s">
        <v>12312</v>
      </c>
      <c r="P41" s="9" t="s">
        <v>15381</v>
      </c>
    </row>
    <row r="42" spans="1:16" x14ac:dyDescent="0.3">
      <c r="A42" s="13">
        <v>546</v>
      </c>
      <c r="B42" s="6" t="s">
        <v>27</v>
      </c>
      <c r="C42" s="6" t="s">
        <v>19790</v>
      </c>
      <c r="D42" s="6" t="s">
        <v>263</v>
      </c>
      <c r="E42" s="6" t="s">
        <v>519</v>
      </c>
      <c r="F42" s="6" t="s">
        <v>1560</v>
      </c>
      <c r="G42" s="6" t="s">
        <v>2043</v>
      </c>
      <c r="H42" s="6">
        <v>7.5</v>
      </c>
      <c r="I42" s="6">
        <v>42.25</v>
      </c>
      <c r="J42" s="6" t="s">
        <v>7829</v>
      </c>
      <c r="K42" s="6" t="s">
        <v>11994</v>
      </c>
      <c r="L42" s="6" t="s">
        <v>11998</v>
      </c>
      <c r="M42" s="6" t="s">
        <v>12025</v>
      </c>
      <c r="N42" s="6" t="s">
        <v>12167</v>
      </c>
      <c r="O42" s="6" t="s">
        <v>12446</v>
      </c>
      <c r="P42" s="7" t="s">
        <v>15373</v>
      </c>
    </row>
    <row r="43" spans="1:16" x14ac:dyDescent="0.3">
      <c r="A43" s="14">
        <v>562</v>
      </c>
      <c r="B43" s="8" t="s">
        <v>27</v>
      </c>
      <c r="C43" s="8" t="s">
        <v>19790</v>
      </c>
      <c r="D43" s="8" t="s">
        <v>278</v>
      </c>
      <c r="E43" s="8" t="s">
        <v>534</v>
      </c>
      <c r="F43" s="8" t="s">
        <v>1529</v>
      </c>
      <c r="G43" s="8" t="s">
        <v>1714</v>
      </c>
      <c r="H43" s="8">
        <v>24</v>
      </c>
      <c r="I43" s="8">
        <v>405.5</v>
      </c>
      <c r="J43" s="8" t="s">
        <v>7654</v>
      </c>
      <c r="K43" s="8" t="s">
        <v>11994</v>
      </c>
      <c r="L43" s="8" t="s">
        <v>11998</v>
      </c>
      <c r="M43" s="8" t="s">
        <v>12025</v>
      </c>
      <c r="N43" s="8" t="s">
        <v>12156</v>
      </c>
      <c r="O43" s="8" t="s">
        <v>12312</v>
      </c>
      <c r="P43" s="9" t="s">
        <v>15381</v>
      </c>
    </row>
    <row r="44" spans="1:16" x14ac:dyDescent="0.3">
      <c r="A44" s="13">
        <v>597</v>
      </c>
      <c r="B44" s="6" t="s">
        <v>28</v>
      </c>
      <c r="C44" s="6" t="s">
        <v>19790</v>
      </c>
      <c r="D44" s="6" t="s">
        <v>278</v>
      </c>
      <c r="E44" s="6" t="s">
        <v>534</v>
      </c>
      <c r="F44" s="6" t="s">
        <v>1529</v>
      </c>
      <c r="G44" s="6" t="s">
        <v>1714</v>
      </c>
      <c r="H44" s="6">
        <v>24</v>
      </c>
      <c r="I44" s="6">
        <v>429.5</v>
      </c>
      <c r="J44" s="6" t="s">
        <v>7654</v>
      </c>
      <c r="K44" s="6" t="s">
        <v>11994</v>
      </c>
      <c r="L44" s="6" t="s">
        <v>11998</v>
      </c>
      <c r="M44" s="6" t="s">
        <v>12025</v>
      </c>
      <c r="N44" s="6" t="s">
        <v>12156</v>
      </c>
      <c r="O44" s="6" t="s">
        <v>12312</v>
      </c>
      <c r="P44" s="7" t="s">
        <v>15381</v>
      </c>
    </row>
    <row r="45" spans="1:16" x14ac:dyDescent="0.3">
      <c r="A45" s="14">
        <v>631</v>
      </c>
      <c r="B45" s="8" t="s">
        <v>29</v>
      </c>
      <c r="C45" s="8" t="s">
        <v>19790</v>
      </c>
      <c r="D45" s="8" t="s">
        <v>278</v>
      </c>
      <c r="E45" s="8" t="s">
        <v>534</v>
      </c>
      <c r="F45" s="8" t="s">
        <v>1529</v>
      </c>
      <c r="G45" s="8" t="s">
        <v>1714</v>
      </c>
      <c r="H45" s="8">
        <v>24</v>
      </c>
      <c r="I45" s="8">
        <v>453.5</v>
      </c>
      <c r="J45" s="8" t="s">
        <v>7654</v>
      </c>
      <c r="K45" s="8" t="s">
        <v>11994</v>
      </c>
      <c r="L45" s="8" t="s">
        <v>11998</v>
      </c>
      <c r="M45" s="8" t="s">
        <v>12025</v>
      </c>
      <c r="N45" s="8" t="s">
        <v>12156</v>
      </c>
      <c r="O45" s="8" t="s">
        <v>12312</v>
      </c>
      <c r="P45" s="9" t="s">
        <v>15381</v>
      </c>
    </row>
    <row r="46" spans="1:16" x14ac:dyDescent="0.3">
      <c r="A46" s="13">
        <v>664</v>
      </c>
      <c r="B46" s="6" t="s">
        <v>30</v>
      </c>
      <c r="C46" s="6" t="s">
        <v>19790</v>
      </c>
      <c r="D46" s="6" t="s">
        <v>409</v>
      </c>
      <c r="E46" s="6" t="s">
        <v>676</v>
      </c>
      <c r="F46" s="6" t="s">
        <v>1529</v>
      </c>
      <c r="G46" s="6" t="s">
        <v>2119</v>
      </c>
      <c r="H46" s="6">
        <v>5.5</v>
      </c>
      <c r="I46" s="6">
        <v>5.5</v>
      </c>
      <c r="J46" s="6" t="s">
        <v>7950</v>
      </c>
      <c r="K46" s="6" t="s">
        <v>11994</v>
      </c>
      <c r="L46" s="6" t="s">
        <v>11998</v>
      </c>
      <c r="M46" s="6" t="s">
        <v>12025</v>
      </c>
      <c r="N46" s="6" t="s">
        <v>12199</v>
      </c>
      <c r="O46" s="6" t="s">
        <v>12288</v>
      </c>
      <c r="P46" s="7" t="s">
        <v>15507</v>
      </c>
    </row>
    <row r="47" spans="1:16" x14ac:dyDescent="0.3">
      <c r="A47" s="14">
        <v>671</v>
      </c>
      <c r="B47" s="8" t="s">
        <v>30</v>
      </c>
      <c r="C47" s="8" t="s">
        <v>19790</v>
      </c>
      <c r="D47" s="8" t="s">
        <v>278</v>
      </c>
      <c r="E47" s="8" t="s">
        <v>534</v>
      </c>
      <c r="F47" s="8" t="s">
        <v>1529</v>
      </c>
      <c r="G47" s="8" t="s">
        <v>1714</v>
      </c>
      <c r="H47" s="8">
        <v>24</v>
      </c>
      <c r="I47" s="8">
        <v>477.5</v>
      </c>
      <c r="J47" s="8" t="s">
        <v>7654</v>
      </c>
      <c r="K47" s="8" t="s">
        <v>11994</v>
      </c>
      <c r="L47" s="8" t="s">
        <v>11998</v>
      </c>
      <c r="M47" s="8" t="s">
        <v>12025</v>
      </c>
      <c r="N47" s="8" t="s">
        <v>12156</v>
      </c>
      <c r="O47" s="8" t="s">
        <v>12312</v>
      </c>
      <c r="P47" s="9" t="s">
        <v>15381</v>
      </c>
    </row>
    <row r="48" spans="1:16" x14ac:dyDescent="0.3">
      <c r="A48" s="13">
        <v>713</v>
      </c>
      <c r="B48" s="6" t="s">
        <v>31</v>
      </c>
      <c r="C48" s="6" t="s">
        <v>19790</v>
      </c>
      <c r="D48" s="6" t="s">
        <v>278</v>
      </c>
      <c r="E48" s="6" t="s">
        <v>534</v>
      </c>
      <c r="F48" s="6" t="s">
        <v>1529</v>
      </c>
      <c r="G48" s="6" t="s">
        <v>1714</v>
      </c>
      <c r="H48" s="6">
        <v>24</v>
      </c>
      <c r="I48" s="6">
        <v>501.5</v>
      </c>
      <c r="J48" s="6" t="s">
        <v>7654</v>
      </c>
      <c r="K48" s="6" t="s">
        <v>11994</v>
      </c>
      <c r="L48" s="6" t="s">
        <v>11998</v>
      </c>
      <c r="M48" s="6" t="s">
        <v>12025</v>
      </c>
      <c r="N48" s="6" t="s">
        <v>12156</v>
      </c>
      <c r="O48" s="6" t="s">
        <v>12312</v>
      </c>
      <c r="P48" s="7" t="s">
        <v>15381</v>
      </c>
    </row>
    <row r="49" spans="1:16" x14ac:dyDescent="0.3">
      <c r="A49" s="14">
        <v>752</v>
      </c>
      <c r="B49" s="8" t="s">
        <v>32</v>
      </c>
      <c r="C49" s="8" t="s">
        <v>19790</v>
      </c>
      <c r="D49" s="8" t="s">
        <v>278</v>
      </c>
      <c r="E49" s="8" t="s">
        <v>534</v>
      </c>
      <c r="F49" s="8" t="s">
        <v>1529</v>
      </c>
      <c r="G49" s="8" t="s">
        <v>2181</v>
      </c>
      <c r="H49" s="8">
        <v>13</v>
      </c>
      <c r="I49" s="8">
        <v>514.5</v>
      </c>
      <c r="J49" s="8" t="s">
        <v>7654</v>
      </c>
      <c r="K49" s="8" t="s">
        <v>11994</v>
      </c>
      <c r="L49" s="8" t="s">
        <v>11998</v>
      </c>
      <c r="M49" s="8" t="s">
        <v>12025</v>
      </c>
      <c r="N49" s="8" t="s">
        <v>12156</v>
      </c>
      <c r="O49" s="8" t="s">
        <v>12312</v>
      </c>
      <c r="P49" s="9" t="s">
        <v>15381</v>
      </c>
    </row>
    <row r="50" spans="1:16" x14ac:dyDescent="0.3">
      <c r="A50" s="13">
        <v>782</v>
      </c>
      <c r="B50" s="6" t="s">
        <v>33</v>
      </c>
      <c r="C50" s="6" t="s">
        <v>19790</v>
      </c>
      <c r="D50" s="6" t="s">
        <v>420</v>
      </c>
      <c r="E50" s="6" t="s">
        <v>695</v>
      </c>
      <c r="F50" s="6" t="s">
        <v>1560</v>
      </c>
      <c r="G50" s="6" t="s">
        <v>2201</v>
      </c>
      <c r="H50" s="6">
        <v>6</v>
      </c>
      <c r="I50" s="6">
        <v>6</v>
      </c>
      <c r="J50" s="6" t="s">
        <v>8012</v>
      </c>
      <c r="K50" s="6" t="s">
        <v>11994</v>
      </c>
      <c r="L50" s="6" t="s">
        <v>12007</v>
      </c>
      <c r="M50" s="6" t="s">
        <v>12035</v>
      </c>
      <c r="N50" s="6" t="s">
        <v>12145</v>
      </c>
      <c r="O50" s="6" t="s">
        <v>12288</v>
      </c>
      <c r="P50" s="7" t="s">
        <v>15572</v>
      </c>
    </row>
    <row r="51" spans="1:16" x14ac:dyDescent="0.3">
      <c r="A51" s="14">
        <v>791</v>
      </c>
      <c r="B51" s="8" t="s">
        <v>34</v>
      </c>
      <c r="C51" s="8" t="s">
        <v>19790</v>
      </c>
      <c r="D51" s="8" t="s">
        <v>304</v>
      </c>
      <c r="E51" s="8" t="s">
        <v>560</v>
      </c>
      <c r="F51" s="8" t="s">
        <v>1539</v>
      </c>
      <c r="G51" s="8" t="s">
        <v>2190</v>
      </c>
      <c r="H51" s="8">
        <v>24</v>
      </c>
      <c r="I51" s="8">
        <v>28.5</v>
      </c>
      <c r="J51" s="8" t="s">
        <v>8004</v>
      </c>
      <c r="K51" s="8" t="s">
        <v>11994</v>
      </c>
      <c r="L51" s="8" t="s">
        <v>11998</v>
      </c>
      <c r="M51" s="8" t="s">
        <v>12025</v>
      </c>
      <c r="N51" s="8" t="s">
        <v>12167</v>
      </c>
      <c r="O51" s="8" t="s">
        <v>12564</v>
      </c>
      <c r="P51" s="9" t="s">
        <v>15564</v>
      </c>
    </row>
    <row r="52" spans="1:16" x14ac:dyDescent="0.3">
      <c r="A52" s="13">
        <v>818</v>
      </c>
      <c r="B52" s="6" t="s">
        <v>35</v>
      </c>
      <c r="C52" s="6" t="s">
        <v>19790</v>
      </c>
      <c r="D52" s="6" t="s">
        <v>304</v>
      </c>
      <c r="E52" s="6" t="s">
        <v>560</v>
      </c>
      <c r="F52" s="6" t="s">
        <v>1539</v>
      </c>
      <c r="G52" s="6" t="s">
        <v>2190</v>
      </c>
      <c r="H52" s="6">
        <v>23.5</v>
      </c>
      <c r="I52" s="6">
        <v>52</v>
      </c>
      <c r="J52" s="6" t="s">
        <v>8004</v>
      </c>
      <c r="K52" s="6" t="s">
        <v>11994</v>
      </c>
      <c r="L52" s="6" t="s">
        <v>11998</v>
      </c>
      <c r="M52" s="6" t="s">
        <v>12025</v>
      </c>
      <c r="N52" s="6" t="s">
        <v>12167</v>
      </c>
      <c r="O52" s="6" t="s">
        <v>12564</v>
      </c>
      <c r="P52" s="7" t="s">
        <v>15564</v>
      </c>
    </row>
    <row r="53" spans="1:16" x14ac:dyDescent="0.3">
      <c r="A53" s="14">
        <v>828</v>
      </c>
      <c r="B53" s="8" t="s">
        <v>35</v>
      </c>
      <c r="C53" s="8" t="s">
        <v>19790</v>
      </c>
      <c r="D53" s="8" t="s">
        <v>311</v>
      </c>
      <c r="E53" s="8" t="s">
        <v>567</v>
      </c>
      <c r="F53" s="8" t="s">
        <v>1520</v>
      </c>
      <c r="G53" s="8" t="s">
        <v>2230</v>
      </c>
      <c r="H53" s="8">
        <v>8</v>
      </c>
      <c r="I53" s="8">
        <v>64.25</v>
      </c>
      <c r="J53" s="8" t="s">
        <v>7734</v>
      </c>
      <c r="K53" s="8" t="s">
        <v>11994</v>
      </c>
      <c r="L53" s="8" t="s">
        <v>11998</v>
      </c>
      <c r="M53" s="8" t="s">
        <v>12025</v>
      </c>
      <c r="N53" s="8" t="s">
        <v>12177</v>
      </c>
      <c r="O53" s="8" t="s">
        <v>12341</v>
      </c>
      <c r="P53" s="9" t="s">
        <v>15274</v>
      </c>
    </row>
    <row r="54" spans="1:16" x14ac:dyDescent="0.3">
      <c r="A54" s="13">
        <v>856</v>
      </c>
      <c r="B54" s="6" t="s">
        <v>36</v>
      </c>
      <c r="C54" s="6" t="s">
        <v>19790</v>
      </c>
      <c r="D54" s="6" t="s">
        <v>304</v>
      </c>
      <c r="E54" s="6" t="s">
        <v>560</v>
      </c>
      <c r="F54" s="6" t="s">
        <v>1539</v>
      </c>
      <c r="G54" s="6" t="s">
        <v>2190</v>
      </c>
      <c r="H54" s="6">
        <v>23.5</v>
      </c>
      <c r="I54" s="6">
        <v>75.5</v>
      </c>
      <c r="J54" s="6" t="s">
        <v>8004</v>
      </c>
      <c r="K54" s="6" t="s">
        <v>11994</v>
      </c>
      <c r="L54" s="6" t="s">
        <v>11998</v>
      </c>
      <c r="M54" s="6" t="s">
        <v>12025</v>
      </c>
      <c r="N54" s="6" t="s">
        <v>12167</v>
      </c>
      <c r="O54" s="6" t="s">
        <v>12564</v>
      </c>
      <c r="P54" s="7" t="s">
        <v>15564</v>
      </c>
    </row>
    <row r="55" spans="1:16" x14ac:dyDescent="0.3">
      <c r="A55" s="14">
        <v>864</v>
      </c>
      <c r="B55" s="8" t="s">
        <v>36</v>
      </c>
      <c r="C55" s="8" t="s">
        <v>19790</v>
      </c>
      <c r="D55" s="8" t="s">
        <v>311</v>
      </c>
      <c r="E55" s="8" t="s">
        <v>567</v>
      </c>
      <c r="F55" s="8" t="s">
        <v>1520</v>
      </c>
      <c r="G55" s="8" t="s">
        <v>2230</v>
      </c>
      <c r="H55" s="8">
        <v>23.5</v>
      </c>
      <c r="I55" s="8">
        <v>87.75</v>
      </c>
      <c r="J55" s="8" t="s">
        <v>7734</v>
      </c>
      <c r="K55" s="8" t="s">
        <v>11994</v>
      </c>
      <c r="L55" s="8" t="s">
        <v>11998</v>
      </c>
      <c r="M55" s="8" t="s">
        <v>12025</v>
      </c>
      <c r="N55" s="8" t="s">
        <v>12177</v>
      </c>
      <c r="O55" s="8" t="s">
        <v>12341</v>
      </c>
      <c r="P55" s="9" t="s">
        <v>15274</v>
      </c>
    </row>
    <row r="56" spans="1:16" x14ac:dyDescent="0.3">
      <c r="A56" s="13">
        <v>902</v>
      </c>
      <c r="B56" s="6" t="s">
        <v>37</v>
      </c>
      <c r="C56" s="6" t="s">
        <v>19790</v>
      </c>
      <c r="D56" s="6" t="s">
        <v>304</v>
      </c>
      <c r="E56" s="6" t="s">
        <v>560</v>
      </c>
      <c r="F56" s="6" t="s">
        <v>1539</v>
      </c>
      <c r="G56" s="6" t="s">
        <v>2280</v>
      </c>
      <c r="H56" s="6">
        <v>14</v>
      </c>
      <c r="I56" s="6">
        <v>89.5</v>
      </c>
      <c r="J56" s="6" t="s">
        <v>8004</v>
      </c>
      <c r="K56" s="6" t="s">
        <v>11994</v>
      </c>
      <c r="L56" s="6" t="s">
        <v>11998</v>
      </c>
      <c r="M56" s="6" t="s">
        <v>12025</v>
      </c>
      <c r="N56" s="6" t="s">
        <v>12167</v>
      </c>
      <c r="O56" s="6" t="s">
        <v>12564</v>
      </c>
      <c r="P56" s="7" t="s">
        <v>15564</v>
      </c>
    </row>
    <row r="57" spans="1:16" x14ac:dyDescent="0.3">
      <c r="A57" s="14">
        <v>907</v>
      </c>
      <c r="B57" s="8" t="s">
        <v>37</v>
      </c>
      <c r="C57" s="8" t="s">
        <v>19790</v>
      </c>
      <c r="D57" s="8" t="s">
        <v>311</v>
      </c>
      <c r="E57" s="8" t="s">
        <v>567</v>
      </c>
      <c r="F57" s="8" t="s">
        <v>1520</v>
      </c>
      <c r="G57" s="8" t="s">
        <v>2230</v>
      </c>
      <c r="H57" s="8">
        <v>15.25</v>
      </c>
      <c r="I57" s="8">
        <v>71.5</v>
      </c>
      <c r="J57" s="8" t="s">
        <v>7734</v>
      </c>
      <c r="K57" s="8" t="s">
        <v>11994</v>
      </c>
      <c r="L57" s="8" t="s">
        <v>11998</v>
      </c>
      <c r="M57" s="8" t="s">
        <v>12025</v>
      </c>
      <c r="N57" s="8" t="s">
        <v>12177</v>
      </c>
      <c r="O57" s="8" t="s">
        <v>12341</v>
      </c>
      <c r="P57" s="9" t="s">
        <v>15274</v>
      </c>
    </row>
    <row r="58" spans="1:16" x14ac:dyDescent="0.3">
      <c r="A58" s="13">
        <v>945</v>
      </c>
      <c r="B58" s="6" t="s">
        <v>38</v>
      </c>
      <c r="C58" s="6" t="s">
        <v>19790</v>
      </c>
      <c r="D58" s="6" t="s">
        <v>319</v>
      </c>
      <c r="E58" s="6" t="s">
        <v>575</v>
      </c>
      <c r="F58" s="6" t="s">
        <v>1535</v>
      </c>
      <c r="G58" s="6" t="s">
        <v>2310</v>
      </c>
      <c r="H58" s="6">
        <v>24</v>
      </c>
      <c r="I58" s="6">
        <v>36.75</v>
      </c>
      <c r="J58" s="6" t="s">
        <v>8096</v>
      </c>
      <c r="K58" s="6" t="s">
        <v>11994</v>
      </c>
      <c r="L58" s="6" t="s">
        <v>11998</v>
      </c>
      <c r="M58" s="6" t="s">
        <v>12025</v>
      </c>
      <c r="N58" s="6" t="s">
        <v>12209</v>
      </c>
      <c r="O58" s="6" t="s">
        <v>12631</v>
      </c>
      <c r="P58" s="7" t="s">
        <v>15658</v>
      </c>
    </row>
    <row r="59" spans="1:16" x14ac:dyDescent="0.3">
      <c r="A59" s="14">
        <v>956</v>
      </c>
      <c r="B59" s="8" t="s">
        <v>38</v>
      </c>
      <c r="C59" s="8" t="s">
        <v>19790</v>
      </c>
      <c r="D59" s="8" t="s">
        <v>311</v>
      </c>
      <c r="E59" s="8" t="s">
        <v>567</v>
      </c>
      <c r="F59" s="8" t="s">
        <v>1520</v>
      </c>
      <c r="G59" s="8" t="s">
        <v>2230</v>
      </c>
      <c r="H59" s="8">
        <v>24</v>
      </c>
      <c r="I59" s="8">
        <v>95.5</v>
      </c>
      <c r="J59" s="8" t="s">
        <v>7734</v>
      </c>
      <c r="K59" s="8" t="s">
        <v>11994</v>
      </c>
      <c r="L59" s="8" t="s">
        <v>11998</v>
      </c>
      <c r="M59" s="8" t="s">
        <v>12025</v>
      </c>
      <c r="N59" s="8" t="s">
        <v>12177</v>
      </c>
      <c r="O59" s="8" t="s">
        <v>12341</v>
      </c>
      <c r="P59" s="9" t="s">
        <v>15274</v>
      </c>
    </row>
    <row r="60" spans="1:16" x14ac:dyDescent="0.3">
      <c r="A60" s="13">
        <v>971</v>
      </c>
      <c r="B60" s="6" t="s">
        <v>38</v>
      </c>
      <c r="C60" s="6" t="s">
        <v>19790</v>
      </c>
      <c r="D60" s="6" t="s">
        <v>314</v>
      </c>
      <c r="E60" s="6" t="s">
        <v>570</v>
      </c>
      <c r="F60" s="6" t="s">
        <v>1560</v>
      </c>
      <c r="G60" s="6" t="s">
        <v>2326</v>
      </c>
      <c r="H60" s="6">
        <v>23</v>
      </c>
      <c r="I60" s="6">
        <v>23</v>
      </c>
      <c r="J60" s="6" t="s">
        <v>8107</v>
      </c>
      <c r="K60" s="6" t="s">
        <v>11994</v>
      </c>
      <c r="L60" s="6" t="s">
        <v>11998</v>
      </c>
      <c r="M60" s="6" t="s">
        <v>12025</v>
      </c>
      <c r="N60" s="6" t="s">
        <v>12167</v>
      </c>
      <c r="O60" s="6" t="s">
        <v>12640</v>
      </c>
      <c r="P60" s="7" t="s">
        <v>15670</v>
      </c>
    </row>
    <row r="61" spans="1:16" x14ac:dyDescent="0.3">
      <c r="A61" s="14">
        <v>995</v>
      </c>
      <c r="B61" s="8" t="s">
        <v>39</v>
      </c>
      <c r="C61" s="8" t="s">
        <v>19790</v>
      </c>
      <c r="D61" s="8" t="s">
        <v>311</v>
      </c>
      <c r="E61" s="8" t="s">
        <v>567</v>
      </c>
      <c r="F61" s="8" t="s">
        <v>1520</v>
      </c>
      <c r="G61" s="8" t="s">
        <v>2230</v>
      </c>
      <c r="H61" s="8">
        <v>24</v>
      </c>
      <c r="I61" s="8">
        <v>119.5</v>
      </c>
      <c r="J61" s="8" t="s">
        <v>7734</v>
      </c>
      <c r="K61" s="8" t="s">
        <v>11994</v>
      </c>
      <c r="L61" s="8" t="s">
        <v>11998</v>
      </c>
      <c r="M61" s="8" t="s">
        <v>12025</v>
      </c>
      <c r="N61" s="8" t="s">
        <v>12177</v>
      </c>
      <c r="O61" s="8" t="s">
        <v>12341</v>
      </c>
      <c r="P61" s="9" t="s">
        <v>15274</v>
      </c>
    </row>
    <row r="62" spans="1:16" x14ac:dyDescent="0.3">
      <c r="A62" s="13">
        <v>1012</v>
      </c>
      <c r="B62" s="6" t="s">
        <v>39</v>
      </c>
      <c r="C62" s="6" t="s">
        <v>19790</v>
      </c>
      <c r="D62" s="6" t="s">
        <v>314</v>
      </c>
      <c r="E62" s="6" t="s">
        <v>570</v>
      </c>
      <c r="F62" s="6" t="s">
        <v>1560</v>
      </c>
      <c r="G62" s="6" t="s">
        <v>2326</v>
      </c>
      <c r="H62" s="6">
        <v>22</v>
      </c>
      <c r="I62" s="6">
        <v>45</v>
      </c>
      <c r="J62" s="6" t="s">
        <v>8107</v>
      </c>
      <c r="K62" s="6" t="s">
        <v>11994</v>
      </c>
      <c r="L62" s="6" t="s">
        <v>11998</v>
      </c>
      <c r="M62" s="6" t="s">
        <v>12025</v>
      </c>
      <c r="N62" s="6" t="s">
        <v>12167</v>
      </c>
      <c r="O62" s="6" t="s">
        <v>12640</v>
      </c>
      <c r="P62" s="7" t="s">
        <v>15670</v>
      </c>
    </row>
    <row r="63" spans="1:16" x14ac:dyDescent="0.3">
      <c r="A63" s="14">
        <v>1040</v>
      </c>
      <c r="B63" s="8" t="s">
        <v>40</v>
      </c>
      <c r="C63" s="8" t="s">
        <v>19790</v>
      </c>
      <c r="D63" s="8" t="s">
        <v>311</v>
      </c>
      <c r="E63" s="8" t="s">
        <v>567</v>
      </c>
      <c r="F63" s="8" t="s">
        <v>1520</v>
      </c>
      <c r="G63" s="8" t="s">
        <v>2230</v>
      </c>
      <c r="H63" s="8">
        <v>23.5</v>
      </c>
      <c r="I63" s="8">
        <v>143</v>
      </c>
      <c r="J63" s="8" t="s">
        <v>7734</v>
      </c>
      <c r="K63" s="8" t="s">
        <v>11994</v>
      </c>
      <c r="L63" s="8" t="s">
        <v>11998</v>
      </c>
      <c r="M63" s="8" t="s">
        <v>12025</v>
      </c>
      <c r="N63" s="8" t="s">
        <v>12177</v>
      </c>
      <c r="O63" s="8" t="s">
        <v>12341</v>
      </c>
      <c r="P63" s="9" t="s">
        <v>15274</v>
      </c>
    </row>
    <row r="64" spans="1:16" x14ac:dyDescent="0.3">
      <c r="A64" s="13">
        <v>1076</v>
      </c>
      <c r="B64" s="6" t="s">
        <v>41</v>
      </c>
      <c r="C64" s="6" t="s">
        <v>19790</v>
      </c>
      <c r="D64" s="6" t="s">
        <v>311</v>
      </c>
      <c r="E64" s="6" t="s">
        <v>567</v>
      </c>
      <c r="F64" s="6" t="s">
        <v>1520</v>
      </c>
      <c r="G64" s="6" t="s">
        <v>2230</v>
      </c>
      <c r="H64" s="6">
        <v>23.25</v>
      </c>
      <c r="I64" s="6">
        <v>166.75</v>
      </c>
      <c r="J64" s="6" t="s">
        <v>7734</v>
      </c>
      <c r="K64" s="6" t="s">
        <v>11994</v>
      </c>
      <c r="L64" s="6" t="s">
        <v>11998</v>
      </c>
      <c r="M64" s="6" t="s">
        <v>12025</v>
      </c>
      <c r="N64" s="6" t="s">
        <v>12177</v>
      </c>
      <c r="O64" s="6" t="s">
        <v>12341</v>
      </c>
      <c r="P64" s="7" t="s">
        <v>15274</v>
      </c>
    </row>
    <row r="65" spans="1:16" x14ac:dyDescent="0.3">
      <c r="A65" s="14">
        <v>1108</v>
      </c>
      <c r="B65" s="8" t="s">
        <v>42</v>
      </c>
      <c r="C65" s="8" t="s">
        <v>19790</v>
      </c>
      <c r="D65" s="8" t="s">
        <v>311</v>
      </c>
      <c r="E65" s="8" t="s">
        <v>567</v>
      </c>
      <c r="F65" s="8" t="s">
        <v>1520</v>
      </c>
      <c r="G65" s="8" t="s">
        <v>2230</v>
      </c>
      <c r="H65" s="8">
        <v>24</v>
      </c>
      <c r="I65" s="8">
        <v>190.75</v>
      </c>
      <c r="J65" s="8" t="s">
        <v>7734</v>
      </c>
      <c r="K65" s="8" t="s">
        <v>11994</v>
      </c>
      <c r="L65" s="8" t="s">
        <v>11998</v>
      </c>
      <c r="M65" s="8" t="s">
        <v>12025</v>
      </c>
      <c r="N65" s="8" t="s">
        <v>12177</v>
      </c>
      <c r="O65" s="8" t="s">
        <v>12341</v>
      </c>
      <c r="P65" s="9" t="s">
        <v>15274</v>
      </c>
    </row>
    <row r="66" spans="1:16" x14ac:dyDescent="0.3">
      <c r="A66" s="13">
        <v>1150</v>
      </c>
      <c r="B66" s="6" t="s">
        <v>43</v>
      </c>
      <c r="C66" s="6" t="s">
        <v>19790</v>
      </c>
      <c r="D66" s="6" t="s">
        <v>311</v>
      </c>
      <c r="E66" s="6" t="s">
        <v>567</v>
      </c>
      <c r="F66" s="6" t="s">
        <v>1520</v>
      </c>
      <c r="G66" s="6" t="s">
        <v>2230</v>
      </c>
      <c r="H66" s="6">
        <v>24</v>
      </c>
      <c r="I66" s="6">
        <v>214.75</v>
      </c>
      <c r="J66" s="6" t="s">
        <v>7734</v>
      </c>
      <c r="K66" s="6" t="s">
        <v>11994</v>
      </c>
      <c r="L66" s="6" t="s">
        <v>11998</v>
      </c>
      <c r="M66" s="6" t="s">
        <v>12025</v>
      </c>
      <c r="N66" s="6" t="s">
        <v>12177</v>
      </c>
      <c r="O66" s="6" t="s">
        <v>12341</v>
      </c>
      <c r="P66" s="7" t="s">
        <v>15274</v>
      </c>
    </row>
    <row r="67" spans="1:16" x14ac:dyDescent="0.3">
      <c r="A67" s="14">
        <v>1164</v>
      </c>
      <c r="B67" s="8" t="s">
        <v>43</v>
      </c>
      <c r="C67" s="8" t="s">
        <v>19790</v>
      </c>
      <c r="D67" s="8" t="s">
        <v>339</v>
      </c>
      <c r="E67" s="8" t="s">
        <v>595</v>
      </c>
      <c r="F67" s="8" t="s">
        <v>1560</v>
      </c>
      <c r="G67" s="8" t="s">
        <v>2445</v>
      </c>
      <c r="H67" s="8">
        <v>3</v>
      </c>
      <c r="I67" s="8">
        <v>3</v>
      </c>
      <c r="J67" s="8" t="s">
        <v>8195</v>
      </c>
      <c r="K67" s="8" t="s">
        <v>11994</v>
      </c>
      <c r="L67" s="8" t="s">
        <v>11998</v>
      </c>
      <c r="M67" s="8" t="s">
        <v>12025</v>
      </c>
      <c r="N67" s="8" t="s">
        <v>12167</v>
      </c>
      <c r="O67" s="8" t="s">
        <v>12700</v>
      </c>
      <c r="P67" s="9" t="s">
        <v>15763</v>
      </c>
    </row>
    <row r="68" spans="1:16" x14ac:dyDescent="0.3">
      <c r="A68" s="13">
        <v>1189</v>
      </c>
      <c r="B68" s="6" t="s">
        <v>44</v>
      </c>
      <c r="C68" s="6" t="s">
        <v>19790</v>
      </c>
      <c r="D68" s="6" t="s">
        <v>311</v>
      </c>
      <c r="E68" s="6" t="s">
        <v>567</v>
      </c>
      <c r="F68" s="6" t="s">
        <v>1520</v>
      </c>
      <c r="G68" s="6" t="s">
        <v>2461</v>
      </c>
      <c r="H68" s="6">
        <v>7.25</v>
      </c>
      <c r="I68" s="6">
        <v>222</v>
      </c>
      <c r="J68" s="6" t="s">
        <v>7734</v>
      </c>
      <c r="K68" s="6" t="s">
        <v>11994</v>
      </c>
      <c r="L68" s="6" t="s">
        <v>11998</v>
      </c>
      <c r="M68" s="6" t="s">
        <v>12025</v>
      </c>
      <c r="N68" s="6" t="s">
        <v>12177</v>
      </c>
      <c r="O68" s="6" t="s">
        <v>12341</v>
      </c>
      <c r="P68" s="7" t="s">
        <v>15274</v>
      </c>
    </row>
    <row r="69" spans="1:16" x14ac:dyDescent="0.3">
      <c r="A69" s="14">
        <v>1266</v>
      </c>
      <c r="B69" s="8" t="s">
        <v>46</v>
      </c>
      <c r="C69" s="8" t="s">
        <v>19791</v>
      </c>
      <c r="D69" s="8" t="s">
        <v>329</v>
      </c>
      <c r="E69" s="8" t="s">
        <v>585</v>
      </c>
      <c r="F69" s="8" t="s">
        <v>1541</v>
      </c>
      <c r="G69" s="8" t="s">
        <v>2506</v>
      </c>
      <c r="H69" s="8">
        <v>7</v>
      </c>
      <c r="I69" s="8">
        <v>7</v>
      </c>
      <c r="J69" s="8" t="s">
        <v>8243</v>
      </c>
      <c r="K69" s="8" t="s">
        <v>11994</v>
      </c>
      <c r="L69" s="8" t="s">
        <v>11998</v>
      </c>
      <c r="M69" s="8" t="s">
        <v>12025</v>
      </c>
      <c r="N69" s="8" t="s">
        <v>12167</v>
      </c>
      <c r="O69" s="8" t="s">
        <v>12741</v>
      </c>
      <c r="P69" s="9" t="s">
        <v>15817</v>
      </c>
    </row>
    <row r="70" spans="1:16" x14ac:dyDescent="0.3">
      <c r="A70" s="13">
        <v>1277</v>
      </c>
      <c r="B70" s="6" t="s">
        <v>47</v>
      </c>
      <c r="C70" s="6" t="s">
        <v>19791</v>
      </c>
      <c r="D70" s="6" t="s">
        <v>258</v>
      </c>
      <c r="E70" s="6" t="s">
        <v>514</v>
      </c>
      <c r="F70" s="6" t="s">
        <v>1541</v>
      </c>
      <c r="G70" s="6" t="s">
        <v>2513</v>
      </c>
      <c r="H70" s="6">
        <v>5.75</v>
      </c>
      <c r="I70" s="6">
        <v>5.75</v>
      </c>
      <c r="J70" s="6" t="s">
        <v>8249</v>
      </c>
      <c r="K70" s="6" t="s">
        <v>11994</v>
      </c>
      <c r="L70" s="6" t="s">
        <v>11998</v>
      </c>
      <c r="M70" s="6" t="s">
        <v>12025</v>
      </c>
      <c r="N70" s="6" t="s">
        <v>12167</v>
      </c>
      <c r="O70" s="6" t="s">
        <v>12709</v>
      </c>
      <c r="P70" s="7" t="s">
        <v>15824</v>
      </c>
    </row>
    <row r="71" spans="1:16" x14ac:dyDescent="0.3">
      <c r="A71" s="14">
        <v>1297</v>
      </c>
      <c r="B71" s="8" t="s">
        <v>47</v>
      </c>
      <c r="C71" s="8" t="s">
        <v>19791</v>
      </c>
      <c r="D71" s="8" t="s">
        <v>275</v>
      </c>
      <c r="E71" s="8" t="s">
        <v>531</v>
      </c>
      <c r="F71" s="8" t="s">
        <v>1520</v>
      </c>
      <c r="G71" s="8" t="s">
        <v>2525</v>
      </c>
      <c r="H71" s="8">
        <v>2.75</v>
      </c>
      <c r="I71" s="8">
        <v>2.75</v>
      </c>
      <c r="J71" s="8" t="s">
        <v>8258</v>
      </c>
      <c r="K71" s="8" t="s">
        <v>11994</v>
      </c>
      <c r="L71" s="8" t="s">
        <v>12000</v>
      </c>
      <c r="M71" s="8" t="s">
        <v>12089</v>
      </c>
      <c r="N71" s="8" t="s">
        <v>12219</v>
      </c>
      <c r="O71" s="8" t="s">
        <v>12748</v>
      </c>
      <c r="P71" s="9" t="s">
        <v>15834</v>
      </c>
    </row>
    <row r="72" spans="1:16" x14ac:dyDescent="0.3">
      <c r="A72" s="13">
        <v>1364</v>
      </c>
      <c r="B72" s="6" t="s">
        <v>49</v>
      </c>
      <c r="C72" s="6" t="s">
        <v>19791</v>
      </c>
      <c r="D72" s="6" t="s">
        <v>344</v>
      </c>
      <c r="E72" s="6" t="s">
        <v>600</v>
      </c>
      <c r="F72" s="6" t="s">
        <v>1596</v>
      </c>
      <c r="G72" s="6" t="s">
        <v>2576</v>
      </c>
      <c r="H72" s="6">
        <v>4</v>
      </c>
      <c r="I72" s="6">
        <v>4</v>
      </c>
      <c r="J72" s="6" t="s">
        <v>8290</v>
      </c>
      <c r="K72" s="6" t="s">
        <v>11994</v>
      </c>
      <c r="L72" s="6" t="s">
        <v>11998</v>
      </c>
      <c r="M72" s="6" t="s">
        <v>12025</v>
      </c>
      <c r="N72" s="6" t="s">
        <v>12167</v>
      </c>
      <c r="O72" s="6" t="s">
        <v>12776</v>
      </c>
      <c r="P72" s="7" t="s">
        <v>15869</v>
      </c>
    </row>
    <row r="73" spans="1:16" x14ac:dyDescent="0.3">
      <c r="A73" s="14">
        <v>1390</v>
      </c>
      <c r="B73" s="8" t="s">
        <v>50</v>
      </c>
      <c r="C73" s="8" t="s">
        <v>19791</v>
      </c>
      <c r="D73" s="8" t="s">
        <v>305</v>
      </c>
      <c r="E73" s="8" t="s">
        <v>766</v>
      </c>
      <c r="F73" s="8" t="s">
        <v>1535</v>
      </c>
      <c r="G73" s="8" t="s">
        <v>2597</v>
      </c>
      <c r="H73" s="8">
        <v>18.75</v>
      </c>
      <c r="I73" s="8">
        <v>18.75</v>
      </c>
      <c r="J73" s="8" t="s">
        <v>8305</v>
      </c>
      <c r="K73" s="8" t="s">
        <v>11994</v>
      </c>
      <c r="L73" s="8" t="s">
        <v>11998</v>
      </c>
      <c r="M73" s="8" t="s">
        <v>12025</v>
      </c>
      <c r="N73" s="8" t="s">
        <v>12177</v>
      </c>
      <c r="O73" s="8" t="s">
        <v>12787</v>
      </c>
      <c r="P73" s="9" t="s">
        <v>15885</v>
      </c>
    </row>
    <row r="74" spans="1:16" x14ac:dyDescent="0.3">
      <c r="A74" s="13">
        <v>1431</v>
      </c>
      <c r="B74" s="6" t="s">
        <v>51</v>
      </c>
      <c r="C74" s="6" t="s">
        <v>19791</v>
      </c>
      <c r="D74" s="6" t="s">
        <v>318</v>
      </c>
      <c r="E74" s="6" t="s">
        <v>574</v>
      </c>
      <c r="F74" s="6" t="s">
        <v>1560</v>
      </c>
      <c r="G74" s="6" t="s">
        <v>2623</v>
      </c>
      <c r="H74" s="6">
        <v>7</v>
      </c>
      <c r="I74" s="6">
        <v>7</v>
      </c>
      <c r="J74" s="6" t="s">
        <v>8325</v>
      </c>
      <c r="K74" s="6" t="s">
        <v>11994</v>
      </c>
      <c r="L74" s="6" t="s">
        <v>12011</v>
      </c>
      <c r="M74" s="6" t="s">
        <v>12062</v>
      </c>
      <c r="N74" s="6" t="s">
        <v>12167</v>
      </c>
      <c r="O74" s="6" t="s">
        <v>12800</v>
      </c>
      <c r="P74" s="7" t="s">
        <v>15906</v>
      </c>
    </row>
    <row r="75" spans="1:16" x14ac:dyDescent="0.3">
      <c r="A75" s="14">
        <v>1444</v>
      </c>
      <c r="B75" s="8" t="s">
        <v>51</v>
      </c>
      <c r="C75" s="8" t="s">
        <v>19791</v>
      </c>
      <c r="D75" s="8" t="s">
        <v>454</v>
      </c>
      <c r="E75" s="8" t="s">
        <v>772</v>
      </c>
      <c r="F75" s="8" t="s">
        <v>1602</v>
      </c>
      <c r="G75" s="8" t="s">
        <v>2633</v>
      </c>
      <c r="H75" s="8">
        <v>2</v>
      </c>
      <c r="I75" s="8">
        <v>2</v>
      </c>
      <c r="J75" s="8" t="s">
        <v>8333</v>
      </c>
      <c r="K75" s="8" t="s">
        <v>11994</v>
      </c>
      <c r="L75" s="8" t="s">
        <v>11998</v>
      </c>
      <c r="M75" s="8" t="s">
        <v>12025</v>
      </c>
      <c r="N75" s="8" t="s">
        <v>12167</v>
      </c>
      <c r="O75" s="8" t="s">
        <v>12806</v>
      </c>
      <c r="P75" s="9" t="s">
        <v>15914</v>
      </c>
    </row>
    <row r="76" spans="1:16" x14ac:dyDescent="0.3">
      <c r="A76" s="13">
        <v>1445</v>
      </c>
      <c r="B76" s="6" t="s">
        <v>51</v>
      </c>
      <c r="C76" s="6" t="s">
        <v>19791</v>
      </c>
      <c r="D76" s="6" t="s">
        <v>455</v>
      </c>
      <c r="E76" s="6" t="s">
        <v>773</v>
      </c>
      <c r="F76" s="6" t="s">
        <v>1560</v>
      </c>
      <c r="G76" s="6" t="s">
        <v>2634</v>
      </c>
      <c r="H76" s="6">
        <v>9</v>
      </c>
      <c r="I76" s="6">
        <v>9</v>
      </c>
      <c r="J76" s="6" t="s">
        <v>8334</v>
      </c>
      <c r="K76" s="6" t="s">
        <v>11994</v>
      </c>
      <c r="L76" s="6" t="s">
        <v>11998</v>
      </c>
      <c r="M76" s="6" t="s">
        <v>12025</v>
      </c>
      <c r="N76" s="6" t="s">
        <v>12226</v>
      </c>
      <c r="O76" s="6" t="s">
        <v>12807</v>
      </c>
      <c r="P76" s="7" t="s">
        <v>15915</v>
      </c>
    </row>
    <row r="77" spans="1:16" x14ac:dyDescent="0.3">
      <c r="A77" s="14">
        <v>1477</v>
      </c>
      <c r="B77" s="8" t="s">
        <v>52</v>
      </c>
      <c r="C77" s="8" t="s">
        <v>19791</v>
      </c>
      <c r="D77" s="8" t="s">
        <v>339</v>
      </c>
      <c r="E77" s="8" t="s">
        <v>595</v>
      </c>
      <c r="F77" s="8" t="s">
        <v>1520</v>
      </c>
      <c r="G77" s="8" t="s">
        <v>2655</v>
      </c>
      <c r="H77" s="8">
        <v>11.75</v>
      </c>
      <c r="I77" s="8">
        <v>11.75</v>
      </c>
      <c r="J77" s="8" t="s">
        <v>8350</v>
      </c>
      <c r="K77" s="8" t="s">
        <v>11994</v>
      </c>
      <c r="L77" s="8" t="s">
        <v>11998</v>
      </c>
      <c r="M77" s="8" t="s">
        <v>12025</v>
      </c>
      <c r="N77" s="8" t="s">
        <v>12156</v>
      </c>
      <c r="O77" s="8" t="s">
        <v>12818</v>
      </c>
      <c r="P77" s="9" t="s">
        <v>15931</v>
      </c>
    </row>
    <row r="78" spans="1:16" x14ac:dyDescent="0.3">
      <c r="A78" s="13">
        <v>1481</v>
      </c>
      <c r="B78" s="6" t="s">
        <v>52</v>
      </c>
      <c r="C78" s="6" t="s">
        <v>19791</v>
      </c>
      <c r="D78" s="6" t="s">
        <v>454</v>
      </c>
      <c r="E78" s="6" t="s">
        <v>772</v>
      </c>
      <c r="F78" s="6" t="s">
        <v>1602</v>
      </c>
      <c r="G78" s="6" t="s">
        <v>2659</v>
      </c>
      <c r="H78" s="6">
        <v>21</v>
      </c>
      <c r="I78" s="6">
        <v>23</v>
      </c>
      <c r="J78" s="6" t="s">
        <v>8333</v>
      </c>
      <c r="K78" s="6" t="s">
        <v>11994</v>
      </c>
      <c r="L78" s="6" t="s">
        <v>11998</v>
      </c>
      <c r="M78" s="6" t="s">
        <v>12025</v>
      </c>
      <c r="N78" s="6" t="s">
        <v>12167</v>
      </c>
      <c r="O78" s="6" t="s">
        <v>12806</v>
      </c>
      <c r="P78" s="7" t="s">
        <v>15914</v>
      </c>
    </row>
    <row r="79" spans="1:16" x14ac:dyDescent="0.3">
      <c r="A79" s="14">
        <v>1483</v>
      </c>
      <c r="B79" s="8" t="s">
        <v>52</v>
      </c>
      <c r="C79" s="8" t="s">
        <v>19791</v>
      </c>
      <c r="D79" s="8" t="s">
        <v>455</v>
      </c>
      <c r="E79" s="8" t="s">
        <v>773</v>
      </c>
      <c r="F79" s="8" t="s">
        <v>1560</v>
      </c>
      <c r="G79" s="8" t="s">
        <v>2661</v>
      </c>
      <c r="H79" s="8">
        <v>9</v>
      </c>
      <c r="I79" s="8">
        <v>18</v>
      </c>
      <c r="J79" s="8" t="s">
        <v>8334</v>
      </c>
      <c r="K79" s="8" t="s">
        <v>11994</v>
      </c>
      <c r="L79" s="8" t="s">
        <v>11998</v>
      </c>
      <c r="M79" s="8" t="s">
        <v>12025</v>
      </c>
      <c r="N79" s="8" t="s">
        <v>12226</v>
      </c>
      <c r="O79" s="8" t="s">
        <v>12807</v>
      </c>
      <c r="P79" s="9" t="s">
        <v>15915</v>
      </c>
    </row>
    <row r="80" spans="1:16" x14ac:dyDescent="0.3">
      <c r="A80" s="13">
        <v>1498</v>
      </c>
      <c r="B80" s="6" t="s">
        <v>53</v>
      </c>
      <c r="C80" s="6" t="s">
        <v>19791</v>
      </c>
      <c r="D80" s="6" t="s">
        <v>304</v>
      </c>
      <c r="E80" s="6" t="s">
        <v>560</v>
      </c>
      <c r="F80" s="6" t="s">
        <v>1596</v>
      </c>
      <c r="G80" s="6" t="s">
        <v>2672</v>
      </c>
      <c r="H80" s="6">
        <v>18</v>
      </c>
      <c r="I80" s="6">
        <v>18</v>
      </c>
      <c r="J80" s="6" t="s">
        <v>8361</v>
      </c>
      <c r="K80" s="6" t="s">
        <v>11994</v>
      </c>
      <c r="L80" s="6" t="s">
        <v>11998</v>
      </c>
      <c r="M80" s="6" t="s">
        <v>12025</v>
      </c>
      <c r="N80" s="6" t="s">
        <v>12167</v>
      </c>
      <c r="O80" s="6" t="s">
        <v>12829</v>
      </c>
      <c r="P80" s="7" t="s">
        <v>15942</v>
      </c>
    </row>
    <row r="81" spans="1:16" x14ac:dyDescent="0.3">
      <c r="A81" s="14">
        <v>1519</v>
      </c>
      <c r="B81" s="8" t="s">
        <v>53</v>
      </c>
      <c r="C81" s="8" t="s">
        <v>19791</v>
      </c>
      <c r="D81" s="8" t="s">
        <v>338</v>
      </c>
      <c r="E81" s="8" t="s">
        <v>594</v>
      </c>
      <c r="F81" s="8" t="s">
        <v>1529</v>
      </c>
      <c r="G81" s="8" t="s">
        <v>2687</v>
      </c>
      <c r="H81" s="8">
        <v>13.5</v>
      </c>
      <c r="I81" s="8">
        <v>13.5</v>
      </c>
      <c r="J81" s="8" t="s">
        <v>8372</v>
      </c>
      <c r="K81" s="8" t="s">
        <v>11994</v>
      </c>
      <c r="L81" s="8" t="s">
        <v>11998</v>
      </c>
      <c r="M81" s="8" t="s">
        <v>12025</v>
      </c>
      <c r="N81" s="8" t="s">
        <v>12177</v>
      </c>
      <c r="O81" s="8" t="s">
        <v>12288</v>
      </c>
      <c r="P81" s="9" t="s">
        <v>15953</v>
      </c>
    </row>
    <row r="82" spans="1:16" x14ac:dyDescent="0.3">
      <c r="A82" s="13">
        <v>1524</v>
      </c>
      <c r="B82" s="6" t="s">
        <v>53</v>
      </c>
      <c r="C82" s="6" t="s">
        <v>19791</v>
      </c>
      <c r="D82" s="6" t="s">
        <v>454</v>
      </c>
      <c r="E82" s="6" t="s">
        <v>772</v>
      </c>
      <c r="F82" s="6" t="s">
        <v>1602</v>
      </c>
      <c r="G82" s="6" t="s">
        <v>2659</v>
      </c>
      <c r="H82" s="6">
        <v>23.5</v>
      </c>
      <c r="I82" s="6">
        <v>46.5</v>
      </c>
      <c r="J82" s="6" t="s">
        <v>8333</v>
      </c>
      <c r="K82" s="6" t="s">
        <v>11994</v>
      </c>
      <c r="L82" s="6" t="s">
        <v>11998</v>
      </c>
      <c r="M82" s="6" t="s">
        <v>12025</v>
      </c>
      <c r="N82" s="6" t="s">
        <v>12167</v>
      </c>
      <c r="O82" s="6" t="s">
        <v>12806</v>
      </c>
      <c r="P82" s="7" t="s">
        <v>15914</v>
      </c>
    </row>
    <row r="83" spans="1:16" x14ac:dyDescent="0.3">
      <c r="A83" s="14">
        <v>1526</v>
      </c>
      <c r="B83" s="8" t="s">
        <v>53</v>
      </c>
      <c r="C83" s="8" t="s">
        <v>19791</v>
      </c>
      <c r="D83" s="8" t="s">
        <v>455</v>
      </c>
      <c r="E83" s="8" t="s">
        <v>773</v>
      </c>
      <c r="F83" s="8" t="s">
        <v>1560</v>
      </c>
      <c r="G83" s="8" t="s">
        <v>2661</v>
      </c>
      <c r="H83" s="8">
        <v>24</v>
      </c>
      <c r="I83" s="8">
        <v>42</v>
      </c>
      <c r="J83" s="8" t="s">
        <v>8334</v>
      </c>
      <c r="K83" s="8" t="s">
        <v>11994</v>
      </c>
      <c r="L83" s="8" t="s">
        <v>11998</v>
      </c>
      <c r="M83" s="8" t="s">
        <v>12025</v>
      </c>
      <c r="N83" s="8" t="s">
        <v>12226</v>
      </c>
      <c r="O83" s="8" t="s">
        <v>12807</v>
      </c>
      <c r="P83" s="9" t="s">
        <v>15915</v>
      </c>
    </row>
    <row r="84" spans="1:16" x14ac:dyDescent="0.3">
      <c r="A84" s="13">
        <v>1539</v>
      </c>
      <c r="B84" s="6" t="s">
        <v>54</v>
      </c>
      <c r="C84" s="6" t="s">
        <v>19791</v>
      </c>
      <c r="D84" s="6" t="s">
        <v>304</v>
      </c>
      <c r="E84" s="6" t="s">
        <v>560</v>
      </c>
      <c r="F84" s="6" t="s">
        <v>1596</v>
      </c>
      <c r="G84" s="6" t="s">
        <v>2672</v>
      </c>
      <c r="H84" s="6">
        <v>13.75</v>
      </c>
      <c r="I84" s="6">
        <v>31.75</v>
      </c>
      <c r="J84" s="6" t="s">
        <v>8361</v>
      </c>
      <c r="K84" s="6" t="s">
        <v>11994</v>
      </c>
      <c r="L84" s="6" t="s">
        <v>11998</v>
      </c>
      <c r="M84" s="6" t="s">
        <v>12025</v>
      </c>
      <c r="N84" s="6" t="s">
        <v>12167</v>
      </c>
      <c r="O84" s="6" t="s">
        <v>12829</v>
      </c>
      <c r="P84" s="7" t="s">
        <v>15962</v>
      </c>
    </row>
    <row r="85" spans="1:16" x14ac:dyDescent="0.3">
      <c r="A85" s="14">
        <v>1560</v>
      </c>
      <c r="B85" s="8" t="s">
        <v>54</v>
      </c>
      <c r="C85" s="8" t="s">
        <v>19791</v>
      </c>
      <c r="D85" s="8" t="s">
        <v>454</v>
      </c>
      <c r="E85" s="8" t="s">
        <v>772</v>
      </c>
      <c r="F85" s="8" t="s">
        <v>1602</v>
      </c>
      <c r="G85" s="8" t="s">
        <v>2659</v>
      </c>
      <c r="H85" s="8">
        <v>14.75</v>
      </c>
      <c r="I85" s="8">
        <v>61.25</v>
      </c>
      <c r="J85" s="8" t="s">
        <v>8333</v>
      </c>
      <c r="K85" s="8" t="s">
        <v>11994</v>
      </c>
      <c r="L85" s="8" t="s">
        <v>11998</v>
      </c>
      <c r="M85" s="8" t="s">
        <v>12025</v>
      </c>
      <c r="N85" s="8" t="s">
        <v>12167</v>
      </c>
      <c r="O85" s="8" t="s">
        <v>12806</v>
      </c>
      <c r="P85" s="9" t="s">
        <v>15914</v>
      </c>
    </row>
    <row r="86" spans="1:16" x14ac:dyDescent="0.3">
      <c r="A86" s="13">
        <v>1562</v>
      </c>
      <c r="B86" s="6" t="s">
        <v>54</v>
      </c>
      <c r="C86" s="6" t="s">
        <v>19791</v>
      </c>
      <c r="D86" s="6" t="s">
        <v>455</v>
      </c>
      <c r="E86" s="6" t="s">
        <v>773</v>
      </c>
      <c r="F86" s="6" t="s">
        <v>1560</v>
      </c>
      <c r="G86" s="6" t="s">
        <v>2661</v>
      </c>
      <c r="H86" s="6">
        <v>24</v>
      </c>
      <c r="I86" s="6">
        <v>66</v>
      </c>
      <c r="J86" s="6" t="s">
        <v>8334</v>
      </c>
      <c r="K86" s="6" t="s">
        <v>11994</v>
      </c>
      <c r="L86" s="6" t="s">
        <v>11998</v>
      </c>
      <c r="M86" s="6" t="s">
        <v>12025</v>
      </c>
      <c r="N86" s="6" t="s">
        <v>12226</v>
      </c>
      <c r="O86" s="6" t="s">
        <v>12807</v>
      </c>
      <c r="P86" s="7" t="s">
        <v>15976</v>
      </c>
    </row>
    <row r="87" spans="1:16" x14ac:dyDescent="0.3">
      <c r="A87" s="14">
        <v>1578</v>
      </c>
      <c r="B87" s="8" t="s">
        <v>55</v>
      </c>
      <c r="C87" s="8" t="s">
        <v>19791</v>
      </c>
      <c r="D87" s="8" t="s">
        <v>302</v>
      </c>
      <c r="E87" s="8" t="s">
        <v>706</v>
      </c>
      <c r="F87" s="8" t="s">
        <v>1535</v>
      </c>
      <c r="G87" s="8" t="s">
        <v>2723</v>
      </c>
      <c r="H87" s="8">
        <v>22.5</v>
      </c>
      <c r="I87" s="8">
        <v>22.5</v>
      </c>
      <c r="J87" s="8" t="s">
        <v>8398</v>
      </c>
      <c r="K87" s="8" t="s">
        <v>11994</v>
      </c>
      <c r="L87" s="8" t="s">
        <v>11998</v>
      </c>
      <c r="M87" s="8" t="s">
        <v>12025</v>
      </c>
      <c r="N87" s="8" t="s">
        <v>12177</v>
      </c>
      <c r="O87" s="8" t="s">
        <v>12372</v>
      </c>
      <c r="P87" s="9" t="s">
        <v>15984</v>
      </c>
    </row>
    <row r="88" spans="1:16" x14ac:dyDescent="0.3">
      <c r="A88" s="13">
        <v>1580</v>
      </c>
      <c r="B88" s="6" t="s">
        <v>55</v>
      </c>
      <c r="C88" s="6" t="s">
        <v>19791</v>
      </c>
      <c r="D88" s="6" t="s">
        <v>302</v>
      </c>
      <c r="E88" s="6" t="s">
        <v>706</v>
      </c>
      <c r="F88" s="6" t="s">
        <v>1535</v>
      </c>
      <c r="G88" s="6" t="s">
        <v>2723</v>
      </c>
      <c r="H88" s="6">
        <v>22.5</v>
      </c>
      <c r="I88" s="6">
        <v>22.5</v>
      </c>
      <c r="J88" s="6" t="s">
        <v>8398</v>
      </c>
      <c r="K88" s="6" t="s">
        <v>11994</v>
      </c>
      <c r="L88" s="6" t="s">
        <v>11998</v>
      </c>
      <c r="M88" s="6" t="s">
        <v>12025</v>
      </c>
      <c r="N88" s="6" t="s">
        <v>12177</v>
      </c>
      <c r="O88" s="6" t="s">
        <v>12372</v>
      </c>
      <c r="P88" s="7" t="s">
        <v>15984</v>
      </c>
    </row>
    <row r="89" spans="1:16" x14ac:dyDescent="0.3">
      <c r="A89" s="14">
        <v>1585</v>
      </c>
      <c r="B89" s="8" t="s">
        <v>55</v>
      </c>
      <c r="C89" s="8" t="s">
        <v>19791</v>
      </c>
      <c r="D89" s="8" t="s">
        <v>304</v>
      </c>
      <c r="E89" s="8" t="s">
        <v>560</v>
      </c>
      <c r="F89" s="8" t="s">
        <v>1596</v>
      </c>
      <c r="G89" s="8" t="s">
        <v>2672</v>
      </c>
      <c r="H89" s="8">
        <v>22.5</v>
      </c>
      <c r="I89" s="8">
        <v>54.25</v>
      </c>
      <c r="J89" s="8" t="s">
        <v>8361</v>
      </c>
      <c r="K89" s="8" t="s">
        <v>11994</v>
      </c>
      <c r="L89" s="8" t="s">
        <v>11998</v>
      </c>
      <c r="M89" s="8" t="s">
        <v>12025</v>
      </c>
      <c r="N89" s="8" t="s">
        <v>12167</v>
      </c>
      <c r="O89" s="8" t="s">
        <v>12829</v>
      </c>
      <c r="P89" s="9" t="s">
        <v>15962</v>
      </c>
    </row>
    <row r="90" spans="1:16" x14ac:dyDescent="0.3">
      <c r="A90" s="13">
        <v>1607</v>
      </c>
      <c r="B90" s="6" t="s">
        <v>55</v>
      </c>
      <c r="C90" s="6" t="s">
        <v>19791</v>
      </c>
      <c r="D90" s="6" t="s">
        <v>338</v>
      </c>
      <c r="E90" s="6" t="s">
        <v>594</v>
      </c>
      <c r="F90" s="6" t="s">
        <v>1529</v>
      </c>
      <c r="G90" s="6" t="s">
        <v>2687</v>
      </c>
      <c r="H90" s="6">
        <v>24</v>
      </c>
      <c r="I90" s="6">
        <v>61.5</v>
      </c>
      <c r="J90" s="6" t="s">
        <v>8372</v>
      </c>
      <c r="K90" s="6" t="s">
        <v>11994</v>
      </c>
      <c r="L90" s="6" t="s">
        <v>11998</v>
      </c>
      <c r="M90" s="6" t="s">
        <v>12025</v>
      </c>
      <c r="N90" s="6" t="s">
        <v>12177</v>
      </c>
      <c r="O90" s="6" t="s">
        <v>12288</v>
      </c>
      <c r="P90" s="7" t="s">
        <v>15953</v>
      </c>
    </row>
    <row r="91" spans="1:16" x14ac:dyDescent="0.3">
      <c r="A91" s="14">
        <v>1612</v>
      </c>
      <c r="B91" s="8" t="s">
        <v>55</v>
      </c>
      <c r="C91" s="8" t="s">
        <v>19791</v>
      </c>
      <c r="D91" s="8" t="s">
        <v>454</v>
      </c>
      <c r="E91" s="8" t="s">
        <v>772</v>
      </c>
      <c r="F91" s="8" t="s">
        <v>1602</v>
      </c>
      <c r="G91" s="8" t="s">
        <v>2744</v>
      </c>
      <c r="H91" s="8">
        <v>5</v>
      </c>
      <c r="I91" s="8">
        <v>66.25</v>
      </c>
      <c r="J91" s="8" t="s">
        <v>8333</v>
      </c>
      <c r="K91" s="8" t="s">
        <v>11994</v>
      </c>
      <c r="L91" s="8" t="s">
        <v>11998</v>
      </c>
      <c r="M91" s="8" t="s">
        <v>12025</v>
      </c>
      <c r="N91" s="8" t="s">
        <v>12167</v>
      </c>
      <c r="O91" s="8" t="s">
        <v>12806</v>
      </c>
      <c r="P91" s="9" t="s">
        <v>15914</v>
      </c>
    </row>
    <row r="92" spans="1:16" x14ac:dyDescent="0.3">
      <c r="A92" s="13">
        <v>1627</v>
      </c>
      <c r="B92" s="6" t="s">
        <v>56</v>
      </c>
      <c r="C92" s="6" t="s">
        <v>19791</v>
      </c>
      <c r="D92" s="6" t="s">
        <v>302</v>
      </c>
      <c r="E92" s="6" t="s">
        <v>706</v>
      </c>
      <c r="F92" s="6" t="s">
        <v>1535</v>
      </c>
      <c r="G92" s="6" t="s">
        <v>2752</v>
      </c>
      <c r="H92" s="6">
        <v>6</v>
      </c>
      <c r="I92" s="6">
        <v>28.5</v>
      </c>
      <c r="J92" s="6" t="s">
        <v>8398</v>
      </c>
      <c r="K92" s="6" t="s">
        <v>11994</v>
      </c>
      <c r="L92" s="6" t="s">
        <v>11998</v>
      </c>
      <c r="M92" s="6" t="s">
        <v>12025</v>
      </c>
      <c r="N92" s="6" t="s">
        <v>12177</v>
      </c>
      <c r="O92" s="6" t="s">
        <v>12372</v>
      </c>
      <c r="P92" s="7" t="s">
        <v>15984</v>
      </c>
    </row>
    <row r="93" spans="1:16" x14ac:dyDescent="0.3">
      <c r="A93" s="14">
        <v>1640</v>
      </c>
      <c r="B93" s="8" t="s">
        <v>56</v>
      </c>
      <c r="C93" s="8" t="s">
        <v>19791</v>
      </c>
      <c r="D93" s="8" t="s">
        <v>338</v>
      </c>
      <c r="E93" s="8" t="s">
        <v>594</v>
      </c>
      <c r="F93" s="8" t="s">
        <v>1529</v>
      </c>
      <c r="G93" s="8" t="s">
        <v>2687</v>
      </c>
      <c r="H93" s="8">
        <v>24</v>
      </c>
      <c r="I93" s="8">
        <v>85.5</v>
      </c>
      <c r="J93" s="8" t="s">
        <v>8372</v>
      </c>
      <c r="K93" s="8" t="s">
        <v>11994</v>
      </c>
      <c r="L93" s="8" t="s">
        <v>11998</v>
      </c>
      <c r="M93" s="8" t="s">
        <v>12025</v>
      </c>
      <c r="N93" s="8" t="s">
        <v>12177</v>
      </c>
      <c r="O93" s="8" t="s">
        <v>12288</v>
      </c>
      <c r="P93" s="9" t="s">
        <v>15953</v>
      </c>
    </row>
    <row r="94" spans="1:16" x14ac:dyDescent="0.3">
      <c r="A94" s="13">
        <v>1668</v>
      </c>
      <c r="B94" s="6" t="s">
        <v>57</v>
      </c>
      <c r="C94" s="6" t="s">
        <v>19791</v>
      </c>
      <c r="D94" s="6" t="s">
        <v>312</v>
      </c>
      <c r="E94" s="6" t="s">
        <v>568</v>
      </c>
      <c r="F94" s="6" t="s">
        <v>1520</v>
      </c>
      <c r="G94" s="6" t="s">
        <v>2776</v>
      </c>
      <c r="H94" s="6">
        <v>12.5</v>
      </c>
      <c r="I94" s="6">
        <v>12.5</v>
      </c>
      <c r="J94" s="6" t="s">
        <v>8428</v>
      </c>
      <c r="K94" s="6" t="s">
        <v>11994</v>
      </c>
      <c r="L94" s="6" t="s">
        <v>11998</v>
      </c>
      <c r="M94" s="6" t="s">
        <v>12025</v>
      </c>
      <c r="N94" s="6" t="s">
        <v>12156</v>
      </c>
      <c r="O94" s="6" t="s">
        <v>12878</v>
      </c>
      <c r="P94" s="7" t="s">
        <v>16017</v>
      </c>
    </row>
    <row r="95" spans="1:16" x14ac:dyDescent="0.3">
      <c r="A95" s="14">
        <v>1670</v>
      </c>
      <c r="B95" s="8" t="s">
        <v>57</v>
      </c>
      <c r="C95" s="8" t="s">
        <v>19791</v>
      </c>
      <c r="D95" s="8" t="s">
        <v>312</v>
      </c>
      <c r="E95" s="8" t="s">
        <v>568</v>
      </c>
      <c r="F95" s="8" t="s">
        <v>1520</v>
      </c>
      <c r="G95" s="8" t="s">
        <v>2776</v>
      </c>
      <c r="H95" s="8">
        <v>12.5</v>
      </c>
      <c r="I95" s="8">
        <v>12.5</v>
      </c>
      <c r="J95" s="8" t="s">
        <v>8428</v>
      </c>
      <c r="K95" s="8" t="s">
        <v>11994</v>
      </c>
      <c r="L95" s="8" t="s">
        <v>11998</v>
      </c>
      <c r="M95" s="8" t="s">
        <v>12025</v>
      </c>
      <c r="N95" s="8" t="s">
        <v>12156</v>
      </c>
      <c r="O95" s="8" t="s">
        <v>12878</v>
      </c>
      <c r="P95" s="9" t="s">
        <v>16017</v>
      </c>
    </row>
    <row r="96" spans="1:16" x14ac:dyDescent="0.3">
      <c r="A96" s="13">
        <v>1673</v>
      </c>
      <c r="B96" s="6" t="s">
        <v>57</v>
      </c>
      <c r="C96" s="6" t="s">
        <v>19791</v>
      </c>
      <c r="D96" s="6" t="s">
        <v>338</v>
      </c>
      <c r="E96" s="6" t="s">
        <v>594</v>
      </c>
      <c r="F96" s="6" t="s">
        <v>1529</v>
      </c>
      <c r="G96" s="6" t="s">
        <v>2687</v>
      </c>
      <c r="H96" s="6">
        <v>24</v>
      </c>
      <c r="I96" s="6">
        <v>109.5</v>
      </c>
      <c r="J96" s="6" t="s">
        <v>8372</v>
      </c>
      <c r="K96" s="6" t="s">
        <v>11994</v>
      </c>
      <c r="L96" s="6" t="s">
        <v>11998</v>
      </c>
      <c r="M96" s="6" t="s">
        <v>12025</v>
      </c>
      <c r="N96" s="6" t="s">
        <v>12177</v>
      </c>
      <c r="O96" s="6" t="s">
        <v>12288</v>
      </c>
      <c r="P96" s="7" t="s">
        <v>15953</v>
      </c>
    </row>
    <row r="97" spans="1:16" x14ac:dyDescent="0.3">
      <c r="A97" s="14">
        <v>1702</v>
      </c>
      <c r="B97" s="8" t="s">
        <v>58</v>
      </c>
      <c r="C97" s="8" t="s">
        <v>19791</v>
      </c>
      <c r="D97" s="8" t="s">
        <v>312</v>
      </c>
      <c r="E97" s="8" t="s">
        <v>568</v>
      </c>
      <c r="F97" s="8" t="s">
        <v>1520</v>
      </c>
      <c r="G97" s="8" t="s">
        <v>2800</v>
      </c>
      <c r="H97" s="8">
        <v>10</v>
      </c>
      <c r="I97" s="8">
        <v>22.5</v>
      </c>
      <c r="J97" s="8" t="s">
        <v>8428</v>
      </c>
      <c r="K97" s="8" t="s">
        <v>11994</v>
      </c>
      <c r="L97" s="8" t="s">
        <v>11998</v>
      </c>
      <c r="M97" s="8" t="s">
        <v>12025</v>
      </c>
      <c r="N97" s="8" t="s">
        <v>12156</v>
      </c>
      <c r="O97" s="8" t="s">
        <v>12878</v>
      </c>
      <c r="P97" s="9" t="s">
        <v>16017</v>
      </c>
    </row>
    <row r="98" spans="1:16" x14ac:dyDescent="0.3">
      <c r="A98" s="13">
        <v>1705</v>
      </c>
      <c r="B98" s="6" t="s">
        <v>58</v>
      </c>
      <c r="C98" s="6" t="s">
        <v>19791</v>
      </c>
      <c r="D98" s="6" t="s">
        <v>465</v>
      </c>
      <c r="E98" s="6" t="s">
        <v>801</v>
      </c>
      <c r="F98" s="6" t="s">
        <v>1609</v>
      </c>
      <c r="G98" s="6" t="s">
        <v>2803</v>
      </c>
      <c r="H98" s="6">
        <v>24</v>
      </c>
      <c r="I98" s="6">
        <v>52.5</v>
      </c>
      <c r="J98" s="6" t="s">
        <v>8450</v>
      </c>
      <c r="K98" s="6" t="s">
        <v>11994</v>
      </c>
      <c r="L98" s="6" t="s">
        <v>12007</v>
      </c>
      <c r="M98" s="6" t="s">
        <v>12047</v>
      </c>
      <c r="N98" s="6" t="s">
        <v>12145</v>
      </c>
      <c r="O98" s="6" t="s">
        <v>12288</v>
      </c>
      <c r="P98" s="7" t="s">
        <v>16038</v>
      </c>
    </row>
    <row r="99" spans="1:16" x14ac:dyDescent="0.3">
      <c r="A99" s="14">
        <v>1725</v>
      </c>
      <c r="B99" s="8" t="s">
        <v>59</v>
      </c>
      <c r="C99" s="8" t="s">
        <v>19791</v>
      </c>
      <c r="D99" s="8" t="s">
        <v>377</v>
      </c>
      <c r="E99" s="8" t="s">
        <v>675</v>
      </c>
      <c r="F99" s="8" t="s">
        <v>1560</v>
      </c>
      <c r="G99" s="8" t="s">
        <v>2816</v>
      </c>
      <c r="H99" s="8">
        <v>1.25</v>
      </c>
      <c r="I99" s="8">
        <v>1.25</v>
      </c>
      <c r="J99" s="8" t="s">
        <v>8457</v>
      </c>
      <c r="K99" s="8" t="s">
        <v>11994</v>
      </c>
      <c r="L99" s="8" t="s">
        <v>11998</v>
      </c>
      <c r="M99" s="8" t="s">
        <v>12025</v>
      </c>
      <c r="N99" s="8" t="s">
        <v>12226</v>
      </c>
      <c r="O99" s="8" t="s">
        <v>12899</v>
      </c>
      <c r="P99" s="9" t="s">
        <v>16046</v>
      </c>
    </row>
    <row r="100" spans="1:16" x14ac:dyDescent="0.3">
      <c r="A100" s="13">
        <v>1750</v>
      </c>
      <c r="B100" s="6" t="s">
        <v>60</v>
      </c>
      <c r="C100" s="6" t="s">
        <v>19791</v>
      </c>
      <c r="D100" s="6" t="s">
        <v>377</v>
      </c>
      <c r="E100" s="6" t="s">
        <v>675</v>
      </c>
      <c r="F100" s="6" t="s">
        <v>1560</v>
      </c>
      <c r="G100" s="6" t="s">
        <v>2816</v>
      </c>
      <c r="H100" s="6">
        <v>24</v>
      </c>
      <c r="I100" s="6">
        <v>25.25</v>
      </c>
      <c r="J100" s="6" t="s">
        <v>8457</v>
      </c>
      <c r="K100" s="6" t="s">
        <v>11994</v>
      </c>
      <c r="L100" s="6" t="s">
        <v>11998</v>
      </c>
      <c r="M100" s="6" t="s">
        <v>12025</v>
      </c>
      <c r="N100" s="6" t="s">
        <v>12226</v>
      </c>
      <c r="O100" s="6" t="s">
        <v>12899</v>
      </c>
      <c r="P100" s="7" t="s">
        <v>16046</v>
      </c>
    </row>
    <row r="101" spans="1:16" x14ac:dyDescent="0.3">
      <c r="A101" s="14">
        <v>1775</v>
      </c>
      <c r="B101" s="8" t="s">
        <v>61</v>
      </c>
      <c r="C101" s="8" t="s">
        <v>19791</v>
      </c>
      <c r="D101" s="8" t="s">
        <v>377</v>
      </c>
      <c r="E101" s="8" t="s">
        <v>675</v>
      </c>
      <c r="F101" s="8" t="s">
        <v>1560</v>
      </c>
      <c r="G101" s="8" t="s">
        <v>2816</v>
      </c>
      <c r="H101" s="8">
        <v>21</v>
      </c>
      <c r="I101" s="8">
        <v>23.25</v>
      </c>
      <c r="J101" s="8" t="s">
        <v>8457</v>
      </c>
      <c r="K101" s="8" t="s">
        <v>11994</v>
      </c>
      <c r="L101" s="8" t="s">
        <v>11998</v>
      </c>
      <c r="M101" s="8" t="s">
        <v>12025</v>
      </c>
      <c r="N101" s="8" t="s">
        <v>12226</v>
      </c>
      <c r="O101" s="8" t="s">
        <v>12899</v>
      </c>
      <c r="P101" s="9" t="s">
        <v>16067</v>
      </c>
    </row>
    <row r="102" spans="1:16" x14ac:dyDescent="0.3">
      <c r="A102" s="13">
        <v>1787</v>
      </c>
      <c r="B102" s="6" t="s">
        <v>61</v>
      </c>
      <c r="C102" s="6" t="s">
        <v>19791</v>
      </c>
      <c r="D102" s="6" t="s">
        <v>276</v>
      </c>
      <c r="E102" s="6" t="s">
        <v>532</v>
      </c>
      <c r="F102" s="6" t="s">
        <v>1535</v>
      </c>
      <c r="G102" s="6" t="s">
        <v>2852</v>
      </c>
      <c r="H102" s="6">
        <v>3</v>
      </c>
      <c r="I102" s="6">
        <v>3</v>
      </c>
      <c r="J102" s="6" t="s">
        <v>8482</v>
      </c>
      <c r="K102" s="6" t="s">
        <v>11994</v>
      </c>
      <c r="L102" s="6" t="s">
        <v>11998</v>
      </c>
      <c r="M102" s="6" t="s">
        <v>12061</v>
      </c>
      <c r="N102" s="6" t="s">
        <v>12199</v>
      </c>
      <c r="O102" s="6" t="s">
        <v>12916</v>
      </c>
      <c r="P102" s="7" t="s">
        <v>16074</v>
      </c>
    </row>
    <row r="103" spans="1:16" x14ac:dyDescent="0.3">
      <c r="A103" s="14">
        <v>1811</v>
      </c>
      <c r="B103" s="8" t="s">
        <v>62</v>
      </c>
      <c r="C103" s="8" t="s">
        <v>19791</v>
      </c>
      <c r="D103" s="8" t="s">
        <v>377</v>
      </c>
      <c r="E103" s="8" t="s">
        <v>675</v>
      </c>
      <c r="F103" s="8" t="s">
        <v>1520</v>
      </c>
      <c r="G103" s="8" t="s">
        <v>2871</v>
      </c>
      <c r="H103" s="8">
        <v>5.75</v>
      </c>
      <c r="I103" s="8">
        <v>5.75</v>
      </c>
      <c r="J103" s="8" t="s">
        <v>8497</v>
      </c>
      <c r="K103" s="8" t="s">
        <v>11994</v>
      </c>
      <c r="L103" s="8" t="s">
        <v>11998</v>
      </c>
      <c r="M103" s="8" t="s">
        <v>12025</v>
      </c>
      <c r="N103" s="8" t="s">
        <v>12233</v>
      </c>
      <c r="O103" s="8" t="s">
        <v>12899</v>
      </c>
      <c r="P103" s="9" t="s">
        <v>16089</v>
      </c>
    </row>
    <row r="104" spans="1:16" x14ac:dyDescent="0.3">
      <c r="A104" s="13">
        <v>1812</v>
      </c>
      <c r="B104" s="6" t="s">
        <v>62</v>
      </c>
      <c r="C104" s="6" t="s">
        <v>19791</v>
      </c>
      <c r="D104" s="6" t="s">
        <v>377</v>
      </c>
      <c r="E104" s="6" t="s">
        <v>675</v>
      </c>
      <c r="F104" s="6" t="s">
        <v>1560</v>
      </c>
      <c r="G104" s="6" t="s">
        <v>2872</v>
      </c>
      <c r="H104" s="6">
        <v>9.5</v>
      </c>
      <c r="I104" s="6">
        <v>32.75</v>
      </c>
      <c r="J104" s="6" t="s">
        <v>8457</v>
      </c>
      <c r="K104" s="6" t="s">
        <v>11994</v>
      </c>
      <c r="L104" s="6" t="s">
        <v>11998</v>
      </c>
      <c r="M104" s="6" t="s">
        <v>12025</v>
      </c>
      <c r="N104" s="6" t="s">
        <v>12226</v>
      </c>
      <c r="O104" s="6" t="s">
        <v>12899</v>
      </c>
      <c r="P104" s="7" t="s">
        <v>16067</v>
      </c>
    </row>
    <row r="105" spans="1:16" x14ac:dyDescent="0.3">
      <c r="A105" s="14">
        <v>1813</v>
      </c>
      <c r="B105" s="8" t="s">
        <v>62</v>
      </c>
      <c r="C105" s="8" t="s">
        <v>19791</v>
      </c>
      <c r="D105" s="8" t="s">
        <v>377</v>
      </c>
      <c r="E105" s="8" t="s">
        <v>675</v>
      </c>
      <c r="F105" s="8" t="s">
        <v>1520</v>
      </c>
      <c r="G105" s="8" t="s">
        <v>2871</v>
      </c>
      <c r="H105" s="8">
        <v>5.75</v>
      </c>
      <c r="I105" s="8">
        <v>5.75</v>
      </c>
      <c r="J105" s="8" t="s">
        <v>8497</v>
      </c>
      <c r="K105" s="8" t="s">
        <v>11994</v>
      </c>
      <c r="L105" s="8" t="s">
        <v>11998</v>
      </c>
      <c r="M105" s="8" t="s">
        <v>12025</v>
      </c>
      <c r="N105" s="8" t="s">
        <v>12233</v>
      </c>
      <c r="O105" s="8" t="s">
        <v>12899</v>
      </c>
      <c r="P105" s="9" t="s">
        <v>16089</v>
      </c>
    </row>
    <row r="106" spans="1:16" x14ac:dyDescent="0.3">
      <c r="A106" s="13">
        <v>1874</v>
      </c>
      <c r="B106" s="6" t="s">
        <v>64</v>
      </c>
      <c r="C106" s="6" t="s">
        <v>19791</v>
      </c>
      <c r="D106" s="6" t="s">
        <v>321</v>
      </c>
      <c r="E106" s="6" t="s">
        <v>819</v>
      </c>
      <c r="F106" s="6" t="s">
        <v>1535</v>
      </c>
      <c r="G106" s="6" t="s">
        <v>2912</v>
      </c>
      <c r="H106" s="6">
        <v>24</v>
      </c>
      <c r="I106" s="6">
        <v>44</v>
      </c>
      <c r="J106" s="6" t="s">
        <v>8530</v>
      </c>
      <c r="K106" s="6" t="s">
        <v>11994</v>
      </c>
      <c r="L106" s="6" t="s">
        <v>12011</v>
      </c>
      <c r="M106" s="6" t="s">
        <v>12041</v>
      </c>
      <c r="N106" s="6" t="s">
        <v>12160</v>
      </c>
      <c r="O106" s="6" t="s">
        <v>12951</v>
      </c>
      <c r="P106" s="7" t="s">
        <v>16127</v>
      </c>
    </row>
    <row r="107" spans="1:16" x14ac:dyDescent="0.3">
      <c r="A107" s="14">
        <v>1910</v>
      </c>
      <c r="B107" s="8" t="s">
        <v>65</v>
      </c>
      <c r="C107" s="8" t="s">
        <v>19791</v>
      </c>
      <c r="D107" s="8" t="s">
        <v>321</v>
      </c>
      <c r="E107" s="8" t="s">
        <v>819</v>
      </c>
      <c r="F107" s="8" t="s">
        <v>1535</v>
      </c>
      <c r="G107" s="8" t="s">
        <v>2912</v>
      </c>
      <c r="H107" s="8">
        <v>24</v>
      </c>
      <c r="I107" s="8">
        <v>68</v>
      </c>
      <c r="J107" s="8" t="s">
        <v>8530</v>
      </c>
      <c r="K107" s="8" t="s">
        <v>11994</v>
      </c>
      <c r="L107" s="8" t="s">
        <v>12011</v>
      </c>
      <c r="M107" s="8" t="s">
        <v>12041</v>
      </c>
      <c r="N107" s="8" t="s">
        <v>12160</v>
      </c>
      <c r="O107" s="8" t="s">
        <v>12951</v>
      </c>
      <c r="P107" s="9" t="s">
        <v>16127</v>
      </c>
    </row>
    <row r="108" spans="1:16" x14ac:dyDescent="0.3">
      <c r="A108" s="13">
        <v>1913</v>
      </c>
      <c r="B108" s="6" t="s">
        <v>65</v>
      </c>
      <c r="C108" s="6" t="s">
        <v>19791</v>
      </c>
      <c r="D108" s="6" t="s">
        <v>291</v>
      </c>
      <c r="E108" s="6" t="s">
        <v>547</v>
      </c>
      <c r="F108" s="6" t="s">
        <v>1539</v>
      </c>
      <c r="G108" s="6" t="s">
        <v>2938</v>
      </c>
      <c r="H108" s="6">
        <v>22</v>
      </c>
      <c r="I108" s="6">
        <v>74</v>
      </c>
      <c r="J108" s="6" t="s">
        <v>8547</v>
      </c>
      <c r="K108" s="6" t="s">
        <v>11994</v>
      </c>
      <c r="L108" s="6" t="s">
        <v>11998</v>
      </c>
      <c r="M108" s="6" t="s">
        <v>12025</v>
      </c>
      <c r="N108" s="6" t="s">
        <v>12167</v>
      </c>
      <c r="O108" s="6" t="s">
        <v>12964</v>
      </c>
      <c r="P108" s="7" t="s">
        <v>16145</v>
      </c>
    </row>
    <row r="109" spans="1:16" x14ac:dyDescent="0.3">
      <c r="A109" s="14">
        <v>1941</v>
      </c>
      <c r="B109" s="8" t="s">
        <v>66</v>
      </c>
      <c r="C109" s="8" t="s">
        <v>19791</v>
      </c>
      <c r="D109" s="8" t="s">
        <v>321</v>
      </c>
      <c r="E109" s="8" t="s">
        <v>819</v>
      </c>
      <c r="F109" s="8" t="s">
        <v>1535</v>
      </c>
      <c r="G109" s="8" t="s">
        <v>2912</v>
      </c>
      <c r="H109" s="8">
        <v>24</v>
      </c>
      <c r="I109" s="8">
        <v>92</v>
      </c>
      <c r="J109" s="8" t="s">
        <v>8530</v>
      </c>
      <c r="K109" s="8" t="s">
        <v>11994</v>
      </c>
      <c r="L109" s="8" t="s">
        <v>12011</v>
      </c>
      <c r="M109" s="8" t="s">
        <v>12041</v>
      </c>
      <c r="N109" s="8" t="s">
        <v>12160</v>
      </c>
      <c r="O109" s="8" t="s">
        <v>12951</v>
      </c>
      <c r="P109" s="9" t="s">
        <v>16127</v>
      </c>
    </row>
    <row r="110" spans="1:16" x14ac:dyDescent="0.3">
      <c r="A110" s="13">
        <v>1967</v>
      </c>
      <c r="B110" s="6" t="s">
        <v>67</v>
      </c>
      <c r="C110" s="6" t="s">
        <v>19791</v>
      </c>
      <c r="D110" s="6" t="s">
        <v>321</v>
      </c>
      <c r="E110" s="6" t="s">
        <v>819</v>
      </c>
      <c r="F110" s="6" t="s">
        <v>1535</v>
      </c>
      <c r="G110" s="6" t="s">
        <v>2912</v>
      </c>
      <c r="H110" s="6">
        <v>24</v>
      </c>
      <c r="I110" s="6">
        <v>116</v>
      </c>
      <c r="J110" s="6" t="s">
        <v>8530</v>
      </c>
      <c r="K110" s="6" t="s">
        <v>11994</v>
      </c>
      <c r="L110" s="6" t="s">
        <v>12011</v>
      </c>
      <c r="M110" s="6" t="s">
        <v>12041</v>
      </c>
      <c r="N110" s="6" t="s">
        <v>12160</v>
      </c>
      <c r="O110" s="6" t="s">
        <v>12951</v>
      </c>
      <c r="P110" s="7" t="s">
        <v>16127</v>
      </c>
    </row>
    <row r="111" spans="1:16" x14ac:dyDescent="0.3">
      <c r="A111" s="14">
        <v>1989</v>
      </c>
      <c r="B111" s="8" t="s">
        <v>68</v>
      </c>
      <c r="C111" s="8" t="s">
        <v>19791</v>
      </c>
      <c r="D111" s="8" t="s">
        <v>321</v>
      </c>
      <c r="E111" s="8" t="s">
        <v>819</v>
      </c>
      <c r="F111" s="8" t="s">
        <v>1535</v>
      </c>
      <c r="G111" s="8" t="s">
        <v>2912</v>
      </c>
      <c r="H111" s="8">
        <v>24</v>
      </c>
      <c r="I111" s="8">
        <v>140</v>
      </c>
      <c r="J111" s="8" t="s">
        <v>8530</v>
      </c>
      <c r="K111" s="8" t="s">
        <v>11994</v>
      </c>
      <c r="L111" s="8" t="s">
        <v>12011</v>
      </c>
      <c r="M111" s="8" t="s">
        <v>12041</v>
      </c>
      <c r="N111" s="8" t="s">
        <v>12160</v>
      </c>
      <c r="O111" s="8" t="s">
        <v>12951</v>
      </c>
      <c r="P111" s="9" t="s">
        <v>16127</v>
      </c>
    </row>
    <row r="112" spans="1:16" x14ac:dyDescent="0.3">
      <c r="A112" s="13">
        <v>2012</v>
      </c>
      <c r="B112" s="6" t="s">
        <v>69</v>
      </c>
      <c r="C112" s="6" t="s">
        <v>19791</v>
      </c>
      <c r="D112" s="6" t="s">
        <v>321</v>
      </c>
      <c r="E112" s="6" t="s">
        <v>819</v>
      </c>
      <c r="F112" s="6" t="s">
        <v>1535</v>
      </c>
      <c r="G112" s="6" t="s">
        <v>2912</v>
      </c>
      <c r="H112" s="6">
        <v>24</v>
      </c>
      <c r="I112" s="6">
        <v>164</v>
      </c>
      <c r="J112" s="6" t="s">
        <v>8530</v>
      </c>
      <c r="K112" s="6" t="s">
        <v>11994</v>
      </c>
      <c r="L112" s="6" t="s">
        <v>12011</v>
      </c>
      <c r="M112" s="6" t="s">
        <v>12041</v>
      </c>
      <c r="N112" s="6" t="s">
        <v>12160</v>
      </c>
      <c r="O112" s="6" t="s">
        <v>12951</v>
      </c>
      <c r="P112" s="7" t="s">
        <v>16127</v>
      </c>
    </row>
    <row r="113" spans="1:16" x14ac:dyDescent="0.3">
      <c r="A113" s="14">
        <v>2045</v>
      </c>
      <c r="B113" s="8" t="s">
        <v>70</v>
      </c>
      <c r="C113" s="8" t="s">
        <v>19791</v>
      </c>
      <c r="D113" s="8" t="s">
        <v>321</v>
      </c>
      <c r="E113" s="8" t="s">
        <v>819</v>
      </c>
      <c r="F113" s="8" t="s">
        <v>1535</v>
      </c>
      <c r="G113" s="8" t="s">
        <v>2912</v>
      </c>
      <c r="H113" s="8">
        <v>24</v>
      </c>
      <c r="I113" s="8">
        <v>188</v>
      </c>
      <c r="J113" s="8" t="s">
        <v>8530</v>
      </c>
      <c r="K113" s="8" t="s">
        <v>11994</v>
      </c>
      <c r="L113" s="8" t="s">
        <v>12011</v>
      </c>
      <c r="M113" s="8" t="s">
        <v>12041</v>
      </c>
      <c r="N113" s="8" t="s">
        <v>12160</v>
      </c>
      <c r="O113" s="8" t="s">
        <v>12951</v>
      </c>
      <c r="P113" s="9" t="s">
        <v>16127</v>
      </c>
    </row>
    <row r="114" spans="1:16" x14ac:dyDescent="0.3">
      <c r="A114" s="13">
        <v>2071</v>
      </c>
      <c r="B114" s="6" t="s">
        <v>71</v>
      </c>
      <c r="C114" s="6" t="s">
        <v>19791</v>
      </c>
      <c r="D114" s="6" t="s">
        <v>321</v>
      </c>
      <c r="E114" s="6" t="s">
        <v>819</v>
      </c>
      <c r="F114" s="6" t="s">
        <v>1535</v>
      </c>
      <c r="G114" s="6" t="s">
        <v>2912</v>
      </c>
      <c r="H114" s="6">
        <v>24</v>
      </c>
      <c r="I114" s="6">
        <v>212</v>
      </c>
      <c r="J114" s="6" t="s">
        <v>8530</v>
      </c>
      <c r="K114" s="6" t="s">
        <v>11994</v>
      </c>
      <c r="L114" s="6" t="s">
        <v>12011</v>
      </c>
      <c r="M114" s="6" t="s">
        <v>12041</v>
      </c>
      <c r="N114" s="6" t="s">
        <v>12160</v>
      </c>
      <c r="O114" s="6" t="s">
        <v>12951</v>
      </c>
      <c r="P114" s="7" t="s">
        <v>16127</v>
      </c>
    </row>
    <row r="115" spans="1:16" x14ac:dyDescent="0.3">
      <c r="A115" s="14">
        <v>2083</v>
      </c>
      <c r="B115" s="8" t="s">
        <v>71</v>
      </c>
      <c r="C115" s="8" t="s">
        <v>19791</v>
      </c>
      <c r="D115" s="8" t="s">
        <v>465</v>
      </c>
      <c r="E115" s="8" t="s">
        <v>801</v>
      </c>
      <c r="F115" s="8" t="s">
        <v>1520</v>
      </c>
      <c r="G115" s="8" t="s">
        <v>3004</v>
      </c>
      <c r="H115" s="8">
        <v>24</v>
      </c>
      <c r="I115" s="8">
        <v>67.75</v>
      </c>
      <c r="J115" s="8" t="s">
        <v>8582</v>
      </c>
      <c r="K115" s="8" t="s">
        <v>11994</v>
      </c>
      <c r="L115" s="8" t="s">
        <v>11998</v>
      </c>
      <c r="M115" s="8" t="s">
        <v>12025</v>
      </c>
      <c r="N115" s="8" t="s">
        <v>12177</v>
      </c>
      <c r="O115" s="8" t="s">
        <v>13018</v>
      </c>
      <c r="P115" s="9" t="s">
        <v>16190</v>
      </c>
    </row>
    <row r="116" spans="1:16" x14ac:dyDescent="0.3">
      <c r="A116" s="13">
        <v>2101</v>
      </c>
      <c r="B116" s="6" t="s">
        <v>72</v>
      </c>
      <c r="C116" s="6" t="s">
        <v>19791</v>
      </c>
      <c r="D116" s="6" t="s">
        <v>321</v>
      </c>
      <c r="E116" s="6" t="s">
        <v>819</v>
      </c>
      <c r="F116" s="6" t="s">
        <v>1535</v>
      </c>
      <c r="G116" s="6" t="s">
        <v>2912</v>
      </c>
      <c r="H116" s="6">
        <v>24</v>
      </c>
      <c r="I116" s="6">
        <v>236</v>
      </c>
      <c r="J116" s="6" t="s">
        <v>8530</v>
      </c>
      <c r="K116" s="6" t="s">
        <v>11994</v>
      </c>
      <c r="L116" s="6" t="s">
        <v>12011</v>
      </c>
      <c r="M116" s="6" t="s">
        <v>12041</v>
      </c>
      <c r="N116" s="6" t="s">
        <v>12160</v>
      </c>
      <c r="O116" s="6" t="s">
        <v>12951</v>
      </c>
      <c r="P116" s="7" t="s">
        <v>16127</v>
      </c>
    </row>
    <row r="117" spans="1:16" x14ac:dyDescent="0.3">
      <c r="A117" s="14">
        <v>2102</v>
      </c>
      <c r="B117" s="8" t="s">
        <v>72</v>
      </c>
      <c r="C117" s="8" t="s">
        <v>19791</v>
      </c>
      <c r="D117" s="8" t="s">
        <v>334</v>
      </c>
      <c r="E117" s="8" t="s">
        <v>832</v>
      </c>
      <c r="F117" s="8" t="s">
        <v>1560</v>
      </c>
      <c r="G117" s="8" t="s">
        <v>3052</v>
      </c>
      <c r="H117" s="8">
        <v>3.25</v>
      </c>
      <c r="I117" s="8">
        <v>3.25</v>
      </c>
      <c r="J117" s="8" t="s">
        <v>8622</v>
      </c>
      <c r="K117" s="8" t="s">
        <v>11994</v>
      </c>
      <c r="L117" s="8" t="s">
        <v>12011</v>
      </c>
      <c r="M117" s="8" t="s">
        <v>12062</v>
      </c>
      <c r="N117" s="8" t="s">
        <v>12239</v>
      </c>
      <c r="O117" s="8" t="s">
        <v>13023</v>
      </c>
      <c r="P117" s="9" t="s">
        <v>16223</v>
      </c>
    </row>
    <row r="118" spans="1:16" x14ac:dyDescent="0.3">
      <c r="A118" s="13">
        <v>2104</v>
      </c>
      <c r="B118" s="6" t="s">
        <v>72</v>
      </c>
      <c r="C118" s="6" t="s">
        <v>19791</v>
      </c>
      <c r="D118" s="6" t="s">
        <v>334</v>
      </c>
      <c r="E118" s="6" t="s">
        <v>832</v>
      </c>
      <c r="F118" s="6" t="s">
        <v>1560</v>
      </c>
      <c r="G118" s="6" t="s">
        <v>3052</v>
      </c>
      <c r="H118" s="6">
        <v>3.25</v>
      </c>
      <c r="I118" s="6">
        <v>3.25</v>
      </c>
      <c r="J118" s="6" t="s">
        <v>8622</v>
      </c>
      <c r="K118" s="6" t="s">
        <v>11994</v>
      </c>
      <c r="L118" s="6" t="s">
        <v>12011</v>
      </c>
      <c r="M118" s="6" t="s">
        <v>12062</v>
      </c>
      <c r="N118" s="6" t="s">
        <v>12239</v>
      </c>
      <c r="O118" s="6" t="s">
        <v>13023</v>
      </c>
      <c r="P118" s="7" t="s">
        <v>16223</v>
      </c>
    </row>
    <row r="119" spans="1:16" x14ac:dyDescent="0.3">
      <c r="A119" s="14">
        <v>2118</v>
      </c>
      <c r="B119" s="8" t="s">
        <v>72</v>
      </c>
      <c r="C119" s="8" t="s">
        <v>19791</v>
      </c>
      <c r="D119" s="8" t="s">
        <v>465</v>
      </c>
      <c r="E119" s="8" t="s">
        <v>801</v>
      </c>
      <c r="F119" s="8" t="s">
        <v>1520</v>
      </c>
      <c r="G119" s="8" t="s">
        <v>3064</v>
      </c>
      <c r="H119" s="8">
        <v>24</v>
      </c>
      <c r="I119" s="8">
        <v>74.75</v>
      </c>
      <c r="J119" s="8" t="s">
        <v>8631</v>
      </c>
      <c r="K119" s="8" t="s">
        <v>11994</v>
      </c>
      <c r="L119" s="8" t="s">
        <v>11998</v>
      </c>
      <c r="M119" s="8" t="s">
        <v>12025</v>
      </c>
      <c r="N119" s="8" t="s">
        <v>12177</v>
      </c>
      <c r="O119" s="8" t="s">
        <v>13018</v>
      </c>
      <c r="P119" s="9" t="s">
        <v>16232</v>
      </c>
    </row>
    <row r="120" spans="1:16" x14ac:dyDescent="0.3">
      <c r="A120" s="13">
        <v>2137</v>
      </c>
      <c r="B120" s="6" t="s">
        <v>73</v>
      </c>
      <c r="C120" s="6" t="s">
        <v>19792</v>
      </c>
      <c r="D120" s="6" t="s">
        <v>321</v>
      </c>
      <c r="E120" s="6" t="s">
        <v>819</v>
      </c>
      <c r="F120" s="6" t="s">
        <v>1535</v>
      </c>
      <c r="G120" s="6" t="s">
        <v>2912</v>
      </c>
      <c r="H120" s="6">
        <v>24</v>
      </c>
      <c r="I120" s="6">
        <v>260</v>
      </c>
      <c r="J120" s="6" t="s">
        <v>8530</v>
      </c>
      <c r="K120" s="6" t="s">
        <v>11994</v>
      </c>
      <c r="L120" s="6" t="s">
        <v>12011</v>
      </c>
      <c r="M120" s="6" t="s">
        <v>12041</v>
      </c>
      <c r="N120" s="6" t="s">
        <v>12160</v>
      </c>
      <c r="O120" s="6" t="s">
        <v>12951</v>
      </c>
      <c r="P120" s="7" t="s">
        <v>16127</v>
      </c>
    </row>
    <row r="121" spans="1:16" x14ac:dyDescent="0.3">
      <c r="A121" s="14">
        <v>2151</v>
      </c>
      <c r="B121" s="8" t="s">
        <v>73</v>
      </c>
      <c r="C121" s="8" t="s">
        <v>19792</v>
      </c>
      <c r="D121" s="8" t="s">
        <v>465</v>
      </c>
      <c r="E121" s="8" t="s">
        <v>801</v>
      </c>
      <c r="F121" s="8" t="s">
        <v>1520</v>
      </c>
      <c r="G121" s="8" t="s">
        <v>3064</v>
      </c>
      <c r="H121" s="8">
        <v>24</v>
      </c>
      <c r="I121" s="8">
        <v>98.75</v>
      </c>
      <c r="J121" s="8" t="s">
        <v>8631</v>
      </c>
      <c r="K121" s="8" t="s">
        <v>11994</v>
      </c>
      <c r="L121" s="8" t="s">
        <v>11998</v>
      </c>
      <c r="M121" s="8" t="s">
        <v>12025</v>
      </c>
      <c r="N121" s="8" t="s">
        <v>12177</v>
      </c>
      <c r="O121" s="8" t="s">
        <v>13018</v>
      </c>
      <c r="P121" s="9" t="s">
        <v>16232</v>
      </c>
    </row>
    <row r="122" spans="1:16" x14ac:dyDescent="0.3">
      <c r="A122" s="13">
        <v>2164</v>
      </c>
      <c r="B122" s="6" t="s">
        <v>74</v>
      </c>
      <c r="C122" s="6" t="s">
        <v>19792</v>
      </c>
      <c r="D122" s="6" t="s">
        <v>321</v>
      </c>
      <c r="E122" s="6" t="s">
        <v>819</v>
      </c>
      <c r="F122" s="6" t="s">
        <v>1535</v>
      </c>
      <c r="G122" s="6" t="s">
        <v>2912</v>
      </c>
      <c r="H122" s="6">
        <v>24</v>
      </c>
      <c r="I122" s="6">
        <v>284</v>
      </c>
      <c r="J122" s="6" t="s">
        <v>8530</v>
      </c>
      <c r="K122" s="6" t="s">
        <v>11994</v>
      </c>
      <c r="L122" s="6" t="s">
        <v>12011</v>
      </c>
      <c r="M122" s="6" t="s">
        <v>12041</v>
      </c>
      <c r="N122" s="6" t="s">
        <v>12160</v>
      </c>
      <c r="O122" s="6" t="s">
        <v>12951</v>
      </c>
      <c r="P122" s="7" t="s">
        <v>16127</v>
      </c>
    </row>
    <row r="123" spans="1:16" x14ac:dyDescent="0.3">
      <c r="A123" s="14">
        <v>2195</v>
      </c>
      <c r="B123" s="8" t="s">
        <v>75</v>
      </c>
      <c r="C123" s="8" t="s">
        <v>19792</v>
      </c>
      <c r="D123" s="8" t="s">
        <v>321</v>
      </c>
      <c r="E123" s="8" t="s">
        <v>819</v>
      </c>
      <c r="F123" s="8" t="s">
        <v>1535</v>
      </c>
      <c r="G123" s="8" t="s">
        <v>2912</v>
      </c>
      <c r="H123" s="8">
        <v>24</v>
      </c>
      <c r="I123" s="8">
        <v>308</v>
      </c>
      <c r="J123" s="8" t="s">
        <v>8530</v>
      </c>
      <c r="K123" s="8" t="s">
        <v>11994</v>
      </c>
      <c r="L123" s="8" t="s">
        <v>12011</v>
      </c>
      <c r="M123" s="8" t="s">
        <v>12041</v>
      </c>
      <c r="N123" s="8" t="s">
        <v>12160</v>
      </c>
      <c r="O123" s="8" t="s">
        <v>12951</v>
      </c>
      <c r="P123" s="9" t="s">
        <v>16127</v>
      </c>
    </row>
    <row r="124" spans="1:16" x14ac:dyDescent="0.3">
      <c r="A124" s="13">
        <v>2208</v>
      </c>
      <c r="B124" s="6" t="s">
        <v>75</v>
      </c>
      <c r="C124" s="6" t="s">
        <v>19792</v>
      </c>
      <c r="D124" s="6" t="s">
        <v>272</v>
      </c>
      <c r="E124" s="6" t="s">
        <v>729</v>
      </c>
      <c r="F124" s="6" t="s">
        <v>1520</v>
      </c>
      <c r="G124" s="6" t="s">
        <v>3122</v>
      </c>
      <c r="H124" s="6">
        <v>1.5</v>
      </c>
      <c r="I124" s="6">
        <v>1.5</v>
      </c>
      <c r="J124" s="6" t="s">
        <v>8673</v>
      </c>
      <c r="K124" s="6" t="s">
        <v>11994</v>
      </c>
      <c r="L124" s="6" t="s">
        <v>12007</v>
      </c>
      <c r="M124" s="6" t="s">
        <v>12035</v>
      </c>
      <c r="N124" s="6" t="s">
        <v>12145</v>
      </c>
      <c r="O124" s="6" t="s">
        <v>13057</v>
      </c>
      <c r="P124" s="7" t="s">
        <v>16273</v>
      </c>
    </row>
    <row r="125" spans="1:16" x14ac:dyDescent="0.3">
      <c r="A125" s="14">
        <v>2229</v>
      </c>
      <c r="B125" s="8" t="s">
        <v>76</v>
      </c>
      <c r="C125" s="8" t="s">
        <v>19792</v>
      </c>
      <c r="D125" s="8" t="s">
        <v>321</v>
      </c>
      <c r="E125" s="8" t="s">
        <v>819</v>
      </c>
      <c r="F125" s="8" t="s">
        <v>1535</v>
      </c>
      <c r="G125" s="8" t="s">
        <v>2912</v>
      </c>
      <c r="H125" s="8">
        <v>24</v>
      </c>
      <c r="I125" s="8">
        <v>332</v>
      </c>
      <c r="J125" s="8" t="s">
        <v>8530</v>
      </c>
      <c r="K125" s="8" t="s">
        <v>11994</v>
      </c>
      <c r="L125" s="8" t="s">
        <v>12011</v>
      </c>
      <c r="M125" s="8" t="s">
        <v>12041</v>
      </c>
      <c r="N125" s="8" t="s">
        <v>12160</v>
      </c>
      <c r="O125" s="8" t="s">
        <v>12951</v>
      </c>
      <c r="P125" s="9" t="s">
        <v>16127</v>
      </c>
    </row>
    <row r="126" spans="1:16" x14ac:dyDescent="0.3">
      <c r="A126" s="13">
        <v>2235</v>
      </c>
      <c r="B126" s="6" t="s">
        <v>76</v>
      </c>
      <c r="C126" s="6" t="s">
        <v>19792</v>
      </c>
      <c r="D126" s="6" t="s">
        <v>353</v>
      </c>
      <c r="E126" s="6" t="s">
        <v>848</v>
      </c>
      <c r="F126" s="6" t="s">
        <v>1560</v>
      </c>
      <c r="G126" s="6" t="s">
        <v>3141</v>
      </c>
      <c r="H126" s="6">
        <v>6.5</v>
      </c>
      <c r="I126" s="6">
        <v>6.5</v>
      </c>
      <c r="J126" s="6" t="s">
        <v>8687</v>
      </c>
      <c r="K126" s="6" t="s">
        <v>11994</v>
      </c>
      <c r="L126" s="6" t="s">
        <v>11998</v>
      </c>
      <c r="M126" s="6" t="s">
        <v>12025</v>
      </c>
      <c r="N126" s="6" t="s">
        <v>12167</v>
      </c>
      <c r="O126" s="6" t="s">
        <v>13066</v>
      </c>
      <c r="P126" s="7" t="s">
        <v>16287</v>
      </c>
    </row>
    <row r="127" spans="1:16" x14ac:dyDescent="0.3">
      <c r="A127" s="14">
        <v>2236</v>
      </c>
      <c r="B127" s="8" t="s">
        <v>76</v>
      </c>
      <c r="C127" s="8" t="s">
        <v>19792</v>
      </c>
      <c r="D127" s="8" t="s">
        <v>408</v>
      </c>
      <c r="E127" s="8" t="s">
        <v>674</v>
      </c>
      <c r="F127" s="8" t="s">
        <v>1620</v>
      </c>
      <c r="G127" s="8" t="s">
        <v>3142</v>
      </c>
      <c r="H127" s="8">
        <v>1</v>
      </c>
      <c r="I127" s="8">
        <v>1</v>
      </c>
      <c r="J127" s="8" t="s">
        <v>8688</v>
      </c>
      <c r="K127" s="8" t="s">
        <v>11994</v>
      </c>
      <c r="L127" s="8" t="s">
        <v>11998</v>
      </c>
      <c r="M127" s="8" t="s">
        <v>12025</v>
      </c>
      <c r="N127" s="8" t="s">
        <v>12226</v>
      </c>
      <c r="O127" s="8" t="s">
        <v>13067</v>
      </c>
      <c r="P127" s="9" t="s">
        <v>16288</v>
      </c>
    </row>
    <row r="128" spans="1:16" x14ac:dyDescent="0.3">
      <c r="A128" s="13">
        <v>2244</v>
      </c>
      <c r="B128" s="6" t="s">
        <v>76</v>
      </c>
      <c r="C128" s="6" t="s">
        <v>19792</v>
      </c>
      <c r="D128" s="6" t="s">
        <v>296</v>
      </c>
      <c r="E128" s="6" t="s">
        <v>711</v>
      </c>
      <c r="F128" s="6" t="s">
        <v>1535</v>
      </c>
      <c r="G128" s="6" t="s">
        <v>3146</v>
      </c>
      <c r="H128" s="6">
        <v>4</v>
      </c>
      <c r="I128" s="6">
        <v>4</v>
      </c>
      <c r="J128" s="6" t="s">
        <v>8693</v>
      </c>
      <c r="K128" s="6" t="s">
        <v>11994</v>
      </c>
      <c r="L128" s="6" t="s">
        <v>11998</v>
      </c>
      <c r="M128" s="6" t="s">
        <v>12025</v>
      </c>
      <c r="N128" s="6" t="s">
        <v>12150</v>
      </c>
      <c r="O128" s="6" t="s">
        <v>13071</v>
      </c>
      <c r="P128" s="7" t="s">
        <v>16293</v>
      </c>
    </row>
    <row r="129" spans="1:16" x14ac:dyDescent="0.3">
      <c r="A129" s="14">
        <v>2260</v>
      </c>
      <c r="B129" s="8" t="s">
        <v>77</v>
      </c>
      <c r="C129" s="8" t="s">
        <v>19792</v>
      </c>
      <c r="D129" s="8" t="s">
        <v>259</v>
      </c>
      <c r="E129" s="8" t="s">
        <v>799</v>
      </c>
      <c r="F129" s="8" t="s">
        <v>1529</v>
      </c>
      <c r="G129" s="8" t="s">
        <v>3157</v>
      </c>
      <c r="H129" s="8">
        <v>2</v>
      </c>
      <c r="I129" s="8">
        <v>3</v>
      </c>
      <c r="J129" s="8" t="s">
        <v>8703</v>
      </c>
      <c r="K129" s="8" t="s">
        <v>11994</v>
      </c>
      <c r="L129" s="8" t="s">
        <v>11998</v>
      </c>
      <c r="M129" s="8" t="s">
        <v>12025</v>
      </c>
      <c r="N129" s="8" t="s">
        <v>12177</v>
      </c>
      <c r="O129" s="8" t="s">
        <v>13052</v>
      </c>
      <c r="P129" s="9" t="s">
        <v>16303</v>
      </c>
    </row>
    <row r="130" spans="1:16" x14ac:dyDescent="0.3">
      <c r="A130" s="13">
        <v>2264</v>
      </c>
      <c r="B130" s="6" t="s">
        <v>77</v>
      </c>
      <c r="C130" s="6" t="s">
        <v>19792</v>
      </c>
      <c r="D130" s="6" t="s">
        <v>321</v>
      </c>
      <c r="E130" s="6" t="s">
        <v>819</v>
      </c>
      <c r="F130" s="6" t="s">
        <v>1535</v>
      </c>
      <c r="G130" s="6" t="s">
        <v>2912</v>
      </c>
      <c r="H130" s="6">
        <v>22</v>
      </c>
      <c r="I130" s="6">
        <v>354</v>
      </c>
      <c r="J130" s="6" t="s">
        <v>8530</v>
      </c>
      <c r="K130" s="6" t="s">
        <v>11994</v>
      </c>
      <c r="L130" s="6" t="s">
        <v>12011</v>
      </c>
      <c r="M130" s="6" t="s">
        <v>12041</v>
      </c>
      <c r="N130" s="6" t="s">
        <v>12160</v>
      </c>
      <c r="O130" s="6" t="s">
        <v>12951</v>
      </c>
      <c r="P130" s="7" t="s">
        <v>16127</v>
      </c>
    </row>
    <row r="131" spans="1:16" x14ac:dyDescent="0.3">
      <c r="A131" s="14">
        <v>2267</v>
      </c>
      <c r="B131" s="8" t="s">
        <v>77</v>
      </c>
      <c r="C131" s="8" t="s">
        <v>19792</v>
      </c>
      <c r="D131" s="8" t="s">
        <v>353</v>
      </c>
      <c r="E131" s="8" t="s">
        <v>848</v>
      </c>
      <c r="F131" s="8" t="s">
        <v>1560</v>
      </c>
      <c r="G131" s="8" t="s">
        <v>3160</v>
      </c>
      <c r="H131" s="8">
        <v>8.5</v>
      </c>
      <c r="I131" s="8">
        <v>15</v>
      </c>
      <c r="J131" s="8" t="s">
        <v>8687</v>
      </c>
      <c r="K131" s="8" t="s">
        <v>11994</v>
      </c>
      <c r="L131" s="8" t="s">
        <v>11998</v>
      </c>
      <c r="M131" s="8" t="s">
        <v>12025</v>
      </c>
      <c r="N131" s="8" t="s">
        <v>12167</v>
      </c>
      <c r="O131" s="8" t="s">
        <v>13066</v>
      </c>
      <c r="P131" s="9" t="s">
        <v>16287</v>
      </c>
    </row>
    <row r="132" spans="1:16" x14ac:dyDescent="0.3">
      <c r="A132" s="13">
        <v>2296</v>
      </c>
      <c r="B132" s="6" t="s">
        <v>78</v>
      </c>
      <c r="C132" s="6" t="s">
        <v>19792</v>
      </c>
      <c r="D132" s="6" t="s">
        <v>259</v>
      </c>
      <c r="E132" s="6" t="s">
        <v>799</v>
      </c>
      <c r="F132" s="6" t="s">
        <v>1529</v>
      </c>
      <c r="G132" s="6" t="s">
        <v>3182</v>
      </c>
      <c r="H132" s="6">
        <v>1.25</v>
      </c>
      <c r="I132" s="6">
        <v>4.25</v>
      </c>
      <c r="J132" s="6" t="s">
        <v>8703</v>
      </c>
      <c r="K132" s="6" t="s">
        <v>11994</v>
      </c>
      <c r="L132" s="6" t="s">
        <v>11998</v>
      </c>
      <c r="M132" s="6" t="s">
        <v>12025</v>
      </c>
      <c r="N132" s="6" t="s">
        <v>12177</v>
      </c>
      <c r="O132" s="6" t="s">
        <v>13052</v>
      </c>
      <c r="P132" s="7" t="s">
        <v>16303</v>
      </c>
    </row>
    <row r="133" spans="1:16" x14ac:dyDescent="0.3">
      <c r="A133" s="14">
        <v>2300</v>
      </c>
      <c r="B133" s="8" t="s">
        <v>78</v>
      </c>
      <c r="C133" s="8" t="s">
        <v>19792</v>
      </c>
      <c r="D133" s="8" t="s">
        <v>321</v>
      </c>
      <c r="E133" s="8" t="s">
        <v>819</v>
      </c>
      <c r="F133" s="8" t="s">
        <v>1535</v>
      </c>
      <c r="G133" s="8" t="s">
        <v>2912</v>
      </c>
      <c r="H133" s="8">
        <v>24</v>
      </c>
      <c r="I133" s="8">
        <v>378</v>
      </c>
      <c r="J133" s="8" t="s">
        <v>8530</v>
      </c>
      <c r="K133" s="8" t="s">
        <v>11994</v>
      </c>
      <c r="L133" s="8" t="s">
        <v>12011</v>
      </c>
      <c r="M133" s="8" t="s">
        <v>12041</v>
      </c>
      <c r="N133" s="8" t="s">
        <v>12160</v>
      </c>
      <c r="O133" s="8" t="s">
        <v>12951</v>
      </c>
      <c r="P133" s="9" t="s">
        <v>16127</v>
      </c>
    </row>
    <row r="134" spans="1:16" x14ac:dyDescent="0.3">
      <c r="A134" s="13">
        <v>2339</v>
      </c>
      <c r="B134" s="6" t="s">
        <v>79</v>
      </c>
      <c r="C134" s="6" t="s">
        <v>19792</v>
      </c>
      <c r="D134" s="6" t="s">
        <v>321</v>
      </c>
      <c r="E134" s="6" t="s">
        <v>819</v>
      </c>
      <c r="F134" s="6" t="s">
        <v>1535</v>
      </c>
      <c r="G134" s="6" t="s">
        <v>2912</v>
      </c>
      <c r="H134" s="6">
        <v>24</v>
      </c>
      <c r="I134" s="6">
        <v>402</v>
      </c>
      <c r="J134" s="6" t="s">
        <v>8530</v>
      </c>
      <c r="K134" s="6" t="s">
        <v>11994</v>
      </c>
      <c r="L134" s="6" t="s">
        <v>12011</v>
      </c>
      <c r="M134" s="6" t="s">
        <v>12041</v>
      </c>
      <c r="N134" s="6" t="s">
        <v>12160</v>
      </c>
      <c r="O134" s="6" t="s">
        <v>12951</v>
      </c>
      <c r="P134" s="7" t="s">
        <v>16127</v>
      </c>
    </row>
    <row r="135" spans="1:16" x14ac:dyDescent="0.3">
      <c r="A135" s="14">
        <v>2371</v>
      </c>
      <c r="B135" s="8" t="s">
        <v>80</v>
      </c>
      <c r="C135" s="8" t="s">
        <v>19792</v>
      </c>
      <c r="D135" s="8" t="s">
        <v>321</v>
      </c>
      <c r="E135" s="8" t="s">
        <v>819</v>
      </c>
      <c r="F135" s="8" t="s">
        <v>1535</v>
      </c>
      <c r="G135" s="8" t="s">
        <v>2912</v>
      </c>
      <c r="H135" s="8">
        <v>24</v>
      </c>
      <c r="I135" s="8">
        <v>426</v>
      </c>
      <c r="J135" s="8" t="s">
        <v>8530</v>
      </c>
      <c r="K135" s="8" t="s">
        <v>11994</v>
      </c>
      <c r="L135" s="8" t="s">
        <v>12011</v>
      </c>
      <c r="M135" s="8" t="s">
        <v>12041</v>
      </c>
      <c r="N135" s="8" t="s">
        <v>12160</v>
      </c>
      <c r="O135" s="8" t="s">
        <v>12951</v>
      </c>
      <c r="P135" s="9" t="s">
        <v>16127</v>
      </c>
    </row>
    <row r="136" spans="1:16" x14ac:dyDescent="0.3">
      <c r="A136" s="13">
        <v>2411</v>
      </c>
      <c r="B136" s="6" t="s">
        <v>81</v>
      </c>
      <c r="C136" s="6" t="s">
        <v>19792</v>
      </c>
      <c r="D136" s="6" t="s">
        <v>321</v>
      </c>
      <c r="E136" s="6" t="s">
        <v>819</v>
      </c>
      <c r="F136" s="6" t="s">
        <v>1535</v>
      </c>
      <c r="G136" s="6" t="s">
        <v>3263</v>
      </c>
      <c r="H136" s="6">
        <v>4</v>
      </c>
      <c r="I136" s="6">
        <v>430</v>
      </c>
      <c r="J136" s="6" t="s">
        <v>8530</v>
      </c>
      <c r="K136" s="6" t="s">
        <v>11994</v>
      </c>
      <c r="L136" s="6" t="s">
        <v>12011</v>
      </c>
      <c r="M136" s="6" t="s">
        <v>12041</v>
      </c>
      <c r="N136" s="6" t="s">
        <v>12160</v>
      </c>
      <c r="O136" s="6" t="s">
        <v>12951</v>
      </c>
      <c r="P136" s="7" t="s">
        <v>16127</v>
      </c>
    </row>
    <row r="137" spans="1:16" x14ac:dyDescent="0.3">
      <c r="A137" s="14">
        <v>2574</v>
      </c>
      <c r="B137" s="8" t="s">
        <v>85</v>
      </c>
      <c r="C137" s="8" t="s">
        <v>19792</v>
      </c>
      <c r="D137" s="8" t="s">
        <v>341</v>
      </c>
      <c r="E137" s="8" t="s">
        <v>894</v>
      </c>
      <c r="F137" s="8" t="s">
        <v>1563</v>
      </c>
      <c r="G137" s="8" t="s">
        <v>3367</v>
      </c>
      <c r="H137" s="8">
        <v>3</v>
      </c>
      <c r="I137" s="8">
        <v>3</v>
      </c>
      <c r="J137" s="8" t="s">
        <v>8856</v>
      </c>
      <c r="K137" s="8" t="s">
        <v>11994</v>
      </c>
      <c r="L137" s="8" t="s">
        <v>11998</v>
      </c>
      <c r="M137" s="8" t="s">
        <v>12041</v>
      </c>
      <c r="N137" s="8" t="s">
        <v>12160</v>
      </c>
      <c r="O137" s="8" t="s">
        <v>13183</v>
      </c>
      <c r="P137" s="9" t="s">
        <v>16467</v>
      </c>
    </row>
    <row r="138" spans="1:16" x14ac:dyDescent="0.3">
      <c r="A138" s="13">
        <v>2613</v>
      </c>
      <c r="B138" s="6" t="s">
        <v>87</v>
      </c>
      <c r="C138" s="6" t="s">
        <v>19792</v>
      </c>
      <c r="D138" s="6" t="s">
        <v>396</v>
      </c>
      <c r="E138" s="6" t="s">
        <v>896</v>
      </c>
      <c r="F138" s="6" t="s">
        <v>1560</v>
      </c>
      <c r="G138" s="6" t="s">
        <v>3391</v>
      </c>
      <c r="H138" s="6">
        <v>10</v>
      </c>
      <c r="I138" s="6">
        <v>10</v>
      </c>
      <c r="J138" s="6" t="s">
        <v>8871</v>
      </c>
      <c r="K138" s="6" t="s">
        <v>11994</v>
      </c>
      <c r="L138" s="6" t="s">
        <v>11998</v>
      </c>
      <c r="M138" s="6" t="s">
        <v>12025</v>
      </c>
      <c r="N138" s="6" t="s">
        <v>12167</v>
      </c>
      <c r="O138" s="6" t="s">
        <v>13194</v>
      </c>
      <c r="P138" s="7" t="s">
        <v>16485</v>
      </c>
    </row>
    <row r="139" spans="1:16" x14ac:dyDescent="0.3">
      <c r="A139" s="14">
        <v>2629</v>
      </c>
      <c r="B139" s="8" t="s">
        <v>87</v>
      </c>
      <c r="C139" s="8" t="s">
        <v>19792</v>
      </c>
      <c r="D139" s="8" t="s">
        <v>310</v>
      </c>
      <c r="E139" s="8" t="s">
        <v>684</v>
      </c>
      <c r="F139" s="8" t="s">
        <v>1529</v>
      </c>
      <c r="G139" s="8" t="s">
        <v>3375</v>
      </c>
      <c r="H139" s="8">
        <v>24</v>
      </c>
      <c r="I139" s="8">
        <v>46.5</v>
      </c>
      <c r="J139" s="8" t="s">
        <v>8861</v>
      </c>
      <c r="K139" s="8" t="s">
        <v>11994</v>
      </c>
      <c r="L139" s="8" t="s">
        <v>11998</v>
      </c>
      <c r="M139" s="8" t="s">
        <v>12025</v>
      </c>
      <c r="N139" s="8" t="s">
        <v>12177</v>
      </c>
      <c r="O139" s="8" t="s">
        <v>13185</v>
      </c>
      <c r="P139" s="9" t="s">
        <v>16474</v>
      </c>
    </row>
    <row r="140" spans="1:16" x14ac:dyDescent="0.3">
      <c r="A140" s="13">
        <v>2637</v>
      </c>
      <c r="B140" s="6" t="s">
        <v>87</v>
      </c>
      <c r="C140" s="6" t="s">
        <v>19792</v>
      </c>
      <c r="D140" s="6" t="s">
        <v>465</v>
      </c>
      <c r="E140" s="6" t="s">
        <v>801</v>
      </c>
      <c r="F140" s="6" t="s">
        <v>1520</v>
      </c>
      <c r="G140" s="6" t="s">
        <v>3407</v>
      </c>
      <c r="H140" s="6">
        <v>12.75</v>
      </c>
      <c r="I140" s="6">
        <v>12.75</v>
      </c>
      <c r="J140" s="6" t="s">
        <v>8883</v>
      </c>
      <c r="K140" s="6" t="s">
        <v>11994</v>
      </c>
      <c r="L140" s="6" t="s">
        <v>12011</v>
      </c>
      <c r="M140" s="6" t="s">
        <v>12041</v>
      </c>
      <c r="N140" s="6" t="s">
        <v>12160</v>
      </c>
      <c r="O140" s="6" t="s">
        <v>13201</v>
      </c>
      <c r="P140" s="7" t="s">
        <v>16497</v>
      </c>
    </row>
    <row r="141" spans="1:16" x14ac:dyDescent="0.3">
      <c r="A141" s="14">
        <v>2645</v>
      </c>
      <c r="B141" s="8" t="s">
        <v>87</v>
      </c>
      <c r="C141" s="8" t="s">
        <v>19792</v>
      </c>
      <c r="D141" s="8" t="s">
        <v>281</v>
      </c>
      <c r="E141" s="8" t="s">
        <v>903</v>
      </c>
      <c r="F141" s="8" t="s">
        <v>1529</v>
      </c>
      <c r="G141" s="8" t="s">
        <v>3414</v>
      </c>
      <c r="H141" s="8">
        <v>9.5</v>
      </c>
      <c r="I141" s="8">
        <v>9.5</v>
      </c>
      <c r="J141" s="8" t="s">
        <v>8889</v>
      </c>
      <c r="K141" s="8" t="s">
        <v>11994</v>
      </c>
      <c r="L141" s="8" t="s">
        <v>12007</v>
      </c>
      <c r="M141" s="8" t="s">
        <v>12053</v>
      </c>
      <c r="N141" s="8" t="s">
        <v>12145</v>
      </c>
      <c r="O141" s="8" t="s">
        <v>12288</v>
      </c>
      <c r="P141" s="9" t="s">
        <v>16504</v>
      </c>
    </row>
    <row r="142" spans="1:16" x14ac:dyDescent="0.3">
      <c r="A142" s="13">
        <v>2692</v>
      </c>
      <c r="B142" s="6" t="s">
        <v>88</v>
      </c>
      <c r="C142" s="6" t="s">
        <v>19792</v>
      </c>
      <c r="D142" s="6" t="s">
        <v>281</v>
      </c>
      <c r="E142" s="6" t="s">
        <v>903</v>
      </c>
      <c r="F142" s="6" t="s">
        <v>1529</v>
      </c>
      <c r="G142" s="6" t="s">
        <v>3451</v>
      </c>
      <c r="H142" s="6">
        <v>2.5</v>
      </c>
      <c r="I142" s="6">
        <v>12</v>
      </c>
      <c r="J142" s="6" t="s">
        <v>8889</v>
      </c>
      <c r="K142" s="6" t="s">
        <v>11994</v>
      </c>
      <c r="L142" s="6" t="s">
        <v>12007</v>
      </c>
      <c r="M142" s="6" t="s">
        <v>12053</v>
      </c>
      <c r="N142" s="6" t="s">
        <v>12145</v>
      </c>
      <c r="O142" s="6" t="s">
        <v>12288</v>
      </c>
      <c r="P142" s="7" t="s">
        <v>16504</v>
      </c>
    </row>
    <row r="143" spans="1:16" x14ac:dyDescent="0.3">
      <c r="A143" s="14">
        <v>2729</v>
      </c>
      <c r="B143" s="8" t="s">
        <v>89</v>
      </c>
      <c r="C143" s="8" t="s">
        <v>19792</v>
      </c>
      <c r="D143" s="8" t="s">
        <v>465</v>
      </c>
      <c r="E143" s="8" t="s">
        <v>801</v>
      </c>
      <c r="F143" s="8" t="s">
        <v>1520</v>
      </c>
      <c r="G143" s="8" t="s">
        <v>3475</v>
      </c>
      <c r="H143" s="8">
        <v>8.5</v>
      </c>
      <c r="I143" s="8">
        <v>21.25</v>
      </c>
      <c r="J143" s="8" t="s">
        <v>8883</v>
      </c>
      <c r="K143" s="8" t="s">
        <v>11994</v>
      </c>
      <c r="L143" s="8" t="s">
        <v>12011</v>
      </c>
      <c r="M143" s="8" t="s">
        <v>12041</v>
      </c>
      <c r="N143" s="8" t="s">
        <v>12160</v>
      </c>
      <c r="O143" s="8" t="s">
        <v>13201</v>
      </c>
      <c r="P143" s="9" t="s">
        <v>16554</v>
      </c>
    </row>
    <row r="144" spans="1:16" x14ac:dyDescent="0.3">
      <c r="A144" s="13">
        <v>2828</v>
      </c>
      <c r="B144" s="6" t="s">
        <v>91</v>
      </c>
      <c r="C144" s="6" t="s">
        <v>19792</v>
      </c>
      <c r="D144" s="6" t="s">
        <v>370</v>
      </c>
      <c r="E144" s="6" t="s">
        <v>763</v>
      </c>
      <c r="F144" s="6" t="s">
        <v>1620</v>
      </c>
      <c r="G144" s="6" t="s">
        <v>3430</v>
      </c>
      <c r="H144" s="6">
        <v>24</v>
      </c>
      <c r="I144" s="6">
        <v>57</v>
      </c>
      <c r="J144" s="6" t="s">
        <v>8901</v>
      </c>
      <c r="K144" s="6" t="s">
        <v>11994</v>
      </c>
      <c r="L144" s="6" t="s">
        <v>12011</v>
      </c>
      <c r="M144" s="6" t="s">
        <v>12062</v>
      </c>
      <c r="N144" s="6" t="s">
        <v>12226</v>
      </c>
      <c r="O144" s="6" t="s">
        <v>13213</v>
      </c>
      <c r="P144" s="7" t="s">
        <v>16597</v>
      </c>
    </row>
    <row r="145" spans="1:16" x14ac:dyDescent="0.3">
      <c r="A145" s="14">
        <v>2860</v>
      </c>
      <c r="B145" s="8" t="s">
        <v>92</v>
      </c>
      <c r="C145" s="8" t="s">
        <v>19792</v>
      </c>
      <c r="D145" s="8" t="s">
        <v>370</v>
      </c>
      <c r="E145" s="8" t="s">
        <v>763</v>
      </c>
      <c r="F145" s="8" t="s">
        <v>1620</v>
      </c>
      <c r="G145" s="8" t="s">
        <v>3430</v>
      </c>
      <c r="H145" s="8">
        <v>24</v>
      </c>
      <c r="I145" s="8">
        <v>81</v>
      </c>
      <c r="J145" s="8" t="s">
        <v>8901</v>
      </c>
      <c r="K145" s="8" t="s">
        <v>11994</v>
      </c>
      <c r="L145" s="8" t="s">
        <v>12011</v>
      </c>
      <c r="M145" s="8" t="s">
        <v>12062</v>
      </c>
      <c r="N145" s="8" t="s">
        <v>12226</v>
      </c>
      <c r="O145" s="8" t="s">
        <v>13213</v>
      </c>
      <c r="P145" s="9" t="s">
        <v>16597</v>
      </c>
    </row>
    <row r="146" spans="1:16" x14ac:dyDescent="0.3">
      <c r="A146" s="13">
        <v>2894</v>
      </c>
      <c r="B146" s="6" t="s">
        <v>93</v>
      </c>
      <c r="C146" s="6" t="s">
        <v>19792</v>
      </c>
      <c r="D146" s="6" t="s">
        <v>370</v>
      </c>
      <c r="E146" s="6" t="s">
        <v>763</v>
      </c>
      <c r="F146" s="6" t="s">
        <v>1620</v>
      </c>
      <c r="G146" s="6" t="s">
        <v>3430</v>
      </c>
      <c r="H146" s="6">
        <v>24</v>
      </c>
      <c r="I146" s="6">
        <v>105</v>
      </c>
      <c r="J146" s="6" t="s">
        <v>8901</v>
      </c>
      <c r="K146" s="6" t="s">
        <v>11994</v>
      </c>
      <c r="L146" s="6" t="s">
        <v>12011</v>
      </c>
      <c r="M146" s="6" t="s">
        <v>12062</v>
      </c>
      <c r="N146" s="6" t="s">
        <v>12226</v>
      </c>
      <c r="O146" s="6" t="s">
        <v>13213</v>
      </c>
      <c r="P146" s="7" t="s">
        <v>16597</v>
      </c>
    </row>
    <row r="147" spans="1:16" x14ac:dyDescent="0.3">
      <c r="A147" s="14">
        <v>2922</v>
      </c>
      <c r="B147" s="8" t="s">
        <v>94</v>
      </c>
      <c r="C147" s="8" t="s">
        <v>19792</v>
      </c>
      <c r="D147" s="8" t="s">
        <v>257</v>
      </c>
      <c r="E147" s="8" t="s">
        <v>933</v>
      </c>
      <c r="F147" s="8" t="s">
        <v>1563</v>
      </c>
      <c r="G147" s="8" t="s">
        <v>3614</v>
      </c>
      <c r="H147" s="8">
        <v>4</v>
      </c>
      <c r="I147" s="8">
        <v>4</v>
      </c>
      <c r="J147" s="8" t="s">
        <v>9029</v>
      </c>
      <c r="K147" s="8" t="s">
        <v>11994</v>
      </c>
      <c r="L147" s="8" t="s">
        <v>11998</v>
      </c>
      <c r="M147" s="8" t="s">
        <v>12025</v>
      </c>
      <c r="N147" s="8" t="s">
        <v>12199</v>
      </c>
      <c r="O147" s="8" t="s">
        <v>13299</v>
      </c>
      <c r="P147" s="9" t="s">
        <v>16656</v>
      </c>
    </row>
    <row r="148" spans="1:16" x14ac:dyDescent="0.3">
      <c r="A148" s="13">
        <v>2930</v>
      </c>
      <c r="B148" s="6" t="s">
        <v>94</v>
      </c>
      <c r="C148" s="6" t="s">
        <v>19792</v>
      </c>
      <c r="D148" s="6" t="s">
        <v>370</v>
      </c>
      <c r="E148" s="6" t="s">
        <v>763</v>
      </c>
      <c r="F148" s="6" t="s">
        <v>1620</v>
      </c>
      <c r="G148" s="6" t="s">
        <v>3430</v>
      </c>
      <c r="H148" s="6">
        <v>24</v>
      </c>
      <c r="I148" s="6">
        <v>129</v>
      </c>
      <c r="J148" s="6" t="s">
        <v>8901</v>
      </c>
      <c r="K148" s="6" t="s">
        <v>11994</v>
      </c>
      <c r="L148" s="6" t="s">
        <v>12011</v>
      </c>
      <c r="M148" s="6" t="s">
        <v>12062</v>
      </c>
      <c r="N148" s="6" t="s">
        <v>12226</v>
      </c>
      <c r="O148" s="6" t="s">
        <v>13213</v>
      </c>
      <c r="P148" s="7" t="s">
        <v>16597</v>
      </c>
    </row>
    <row r="149" spans="1:16" x14ac:dyDescent="0.3">
      <c r="A149" s="14">
        <v>2960</v>
      </c>
      <c r="B149" s="8" t="s">
        <v>95</v>
      </c>
      <c r="C149" s="8" t="s">
        <v>19792</v>
      </c>
      <c r="D149" s="8" t="s">
        <v>310</v>
      </c>
      <c r="E149" s="8" t="s">
        <v>684</v>
      </c>
      <c r="F149" s="8" t="s">
        <v>1529</v>
      </c>
      <c r="G149" s="8" t="s">
        <v>3638</v>
      </c>
      <c r="H149" s="8">
        <v>18</v>
      </c>
      <c r="I149" s="8">
        <v>18</v>
      </c>
      <c r="J149" s="8" t="s">
        <v>9046</v>
      </c>
      <c r="K149" s="8" t="s">
        <v>11994</v>
      </c>
      <c r="L149" s="8" t="s">
        <v>11998</v>
      </c>
      <c r="M149" s="8" t="s">
        <v>12025</v>
      </c>
      <c r="N149" s="8" t="s">
        <v>12177</v>
      </c>
      <c r="O149" s="8" t="s">
        <v>13311</v>
      </c>
      <c r="P149" s="9" t="s">
        <v>16674</v>
      </c>
    </row>
    <row r="150" spans="1:16" x14ac:dyDescent="0.3">
      <c r="A150" s="13">
        <v>2962</v>
      </c>
      <c r="B150" s="6" t="s">
        <v>95</v>
      </c>
      <c r="C150" s="6" t="s">
        <v>19792</v>
      </c>
      <c r="D150" s="6" t="s">
        <v>370</v>
      </c>
      <c r="E150" s="6" t="s">
        <v>763</v>
      </c>
      <c r="F150" s="6" t="s">
        <v>1620</v>
      </c>
      <c r="G150" s="6" t="s">
        <v>3430</v>
      </c>
      <c r="H150" s="6">
        <v>24</v>
      </c>
      <c r="I150" s="6">
        <v>153</v>
      </c>
      <c r="J150" s="6" t="s">
        <v>8901</v>
      </c>
      <c r="K150" s="6" t="s">
        <v>11994</v>
      </c>
      <c r="L150" s="6" t="s">
        <v>12011</v>
      </c>
      <c r="M150" s="6" t="s">
        <v>12062</v>
      </c>
      <c r="N150" s="6" t="s">
        <v>12226</v>
      </c>
      <c r="O150" s="6" t="s">
        <v>13213</v>
      </c>
      <c r="P150" s="7" t="s">
        <v>16597</v>
      </c>
    </row>
    <row r="151" spans="1:16" x14ac:dyDescent="0.3">
      <c r="A151" s="14">
        <v>2987</v>
      </c>
      <c r="B151" s="8" t="s">
        <v>96</v>
      </c>
      <c r="C151" s="8" t="s">
        <v>19792</v>
      </c>
      <c r="D151" s="8" t="s">
        <v>310</v>
      </c>
      <c r="E151" s="8" t="s">
        <v>684</v>
      </c>
      <c r="F151" s="8" t="s">
        <v>1529</v>
      </c>
      <c r="G151" s="8" t="s">
        <v>3638</v>
      </c>
      <c r="H151" s="8">
        <v>24</v>
      </c>
      <c r="I151" s="8">
        <v>42</v>
      </c>
      <c r="J151" s="8" t="s">
        <v>9046</v>
      </c>
      <c r="K151" s="8" t="s">
        <v>11994</v>
      </c>
      <c r="L151" s="8" t="s">
        <v>11998</v>
      </c>
      <c r="M151" s="8" t="s">
        <v>12025</v>
      </c>
      <c r="N151" s="8" t="s">
        <v>12177</v>
      </c>
      <c r="O151" s="8" t="s">
        <v>13311</v>
      </c>
      <c r="P151" s="9" t="s">
        <v>16674</v>
      </c>
    </row>
    <row r="152" spans="1:16" x14ac:dyDescent="0.3">
      <c r="A152" s="13">
        <v>2989</v>
      </c>
      <c r="B152" s="6" t="s">
        <v>96</v>
      </c>
      <c r="C152" s="6" t="s">
        <v>19792</v>
      </c>
      <c r="D152" s="6" t="s">
        <v>370</v>
      </c>
      <c r="E152" s="6" t="s">
        <v>763</v>
      </c>
      <c r="F152" s="6" t="s">
        <v>1620</v>
      </c>
      <c r="G152" s="6" t="s">
        <v>3430</v>
      </c>
      <c r="H152" s="6">
        <v>24</v>
      </c>
      <c r="I152" s="6">
        <v>177</v>
      </c>
      <c r="J152" s="6" t="s">
        <v>8901</v>
      </c>
      <c r="K152" s="6" t="s">
        <v>11994</v>
      </c>
      <c r="L152" s="6" t="s">
        <v>12011</v>
      </c>
      <c r="M152" s="6" t="s">
        <v>12062</v>
      </c>
      <c r="N152" s="6" t="s">
        <v>12226</v>
      </c>
      <c r="O152" s="6" t="s">
        <v>13213</v>
      </c>
      <c r="P152" s="7" t="s">
        <v>16597</v>
      </c>
    </row>
    <row r="153" spans="1:16" x14ac:dyDescent="0.3">
      <c r="A153" s="14">
        <v>3021</v>
      </c>
      <c r="B153" s="8" t="s">
        <v>97</v>
      </c>
      <c r="C153" s="8" t="s">
        <v>19792</v>
      </c>
      <c r="D153" s="8" t="s">
        <v>310</v>
      </c>
      <c r="E153" s="8" t="s">
        <v>684</v>
      </c>
      <c r="F153" s="8" t="s">
        <v>1529</v>
      </c>
      <c r="G153" s="8" t="s">
        <v>3676</v>
      </c>
      <c r="H153" s="8">
        <v>9.75</v>
      </c>
      <c r="I153" s="8">
        <v>51.75</v>
      </c>
      <c r="J153" s="8" t="s">
        <v>9046</v>
      </c>
      <c r="K153" s="8" t="s">
        <v>11994</v>
      </c>
      <c r="L153" s="8" t="s">
        <v>11998</v>
      </c>
      <c r="M153" s="8" t="s">
        <v>12025</v>
      </c>
      <c r="N153" s="8" t="s">
        <v>12177</v>
      </c>
      <c r="O153" s="8" t="s">
        <v>13311</v>
      </c>
      <c r="P153" s="9" t="s">
        <v>16706</v>
      </c>
    </row>
    <row r="154" spans="1:16" x14ac:dyDescent="0.3">
      <c r="A154" s="13">
        <v>3026</v>
      </c>
      <c r="B154" s="6" t="s">
        <v>97</v>
      </c>
      <c r="C154" s="6" t="s">
        <v>19792</v>
      </c>
      <c r="D154" s="6" t="s">
        <v>370</v>
      </c>
      <c r="E154" s="6" t="s">
        <v>763</v>
      </c>
      <c r="F154" s="6" t="s">
        <v>1620</v>
      </c>
      <c r="G154" s="6" t="s">
        <v>3430</v>
      </c>
      <c r="H154" s="6">
        <v>21.5</v>
      </c>
      <c r="I154" s="6">
        <v>198.5</v>
      </c>
      <c r="J154" s="6" t="s">
        <v>8901</v>
      </c>
      <c r="K154" s="6" t="s">
        <v>11994</v>
      </c>
      <c r="L154" s="6" t="s">
        <v>12011</v>
      </c>
      <c r="M154" s="6" t="s">
        <v>12062</v>
      </c>
      <c r="N154" s="6" t="s">
        <v>12226</v>
      </c>
      <c r="O154" s="6" t="s">
        <v>13213</v>
      </c>
      <c r="P154" s="7" t="s">
        <v>16597</v>
      </c>
    </row>
    <row r="155" spans="1:16" x14ac:dyDescent="0.3">
      <c r="A155" s="14">
        <v>3058</v>
      </c>
      <c r="B155" s="8" t="s">
        <v>98</v>
      </c>
      <c r="C155" s="8" t="s">
        <v>19792</v>
      </c>
      <c r="D155" s="8" t="s">
        <v>310</v>
      </c>
      <c r="E155" s="8" t="s">
        <v>684</v>
      </c>
      <c r="F155" s="8" t="s">
        <v>1529</v>
      </c>
      <c r="G155" s="8" t="s">
        <v>3638</v>
      </c>
      <c r="H155" s="8">
        <v>24</v>
      </c>
      <c r="I155" s="8">
        <v>75.75</v>
      </c>
      <c r="J155" s="8" t="s">
        <v>9046</v>
      </c>
      <c r="K155" s="8" t="s">
        <v>11994</v>
      </c>
      <c r="L155" s="8" t="s">
        <v>11998</v>
      </c>
      <c r="M155" s="8" t="s">
        <v>12025</v>
      </c>
      <c r="N155" s="8" t="s">
        <v>12177</v>
      </c>
      <c r="O155" s="8" t="s">
        <v>13311</v>
      </c>
      <c r="P155" s="9" t="s">
        <v>16706</v>
      </c>
    </row>
    <row r="156" spans="1:16" x14ac:dyDescent="0.3">
      <c r="A156" s="13">
        <v>3063</v>
      </c>
      <c r="B156" s="6" t="s">
        <v>98</v>
      </c>
      <c r="C156" s="6" t="s">
        <v>19792</v>
      </c>
      <c r="D156" s="6" t="s">
        <v>370</v>
      </c>
      <c r="E156" s="6" t="s">
        <v>763</v>
      </c>
      <c r="F156" s="6" t="s">
        <v>1620</v>
      </c>
      <c r="G156" s="6" t="s">
        <v>3430</v>
      </c>
      <c r="H156" s="6">
        <v>24</v>
      </c>
      <c r="I156" s="6">
        <v>222.5</v>
      </c>
      <c r="J156" s="6" t="s">
        <v>8901</v>
      </c>
      <c r="K156" s="6" t="s">
        <v>11994</v>
      </c>
      <c r="L156" s="6" t="s">
        <v>12011</v>
      </c>
      <c r="M156" s="6" t="s">
        <v>12062</v>
      </c>
      <c r="N156" s="6" t="s">
        <v>12226</v>
      </c>
      <c r="O156" s="6" t="s">
        <v>13213</v>
      </c>
      <c r="P156" s="7" t="s">
        <v>16597</v>
      </c>
    </row>
    <row r="157" spans="1:16" x14ac:dyDescent="0.3">
      <c r="A157" s="14">
        <v>3088</v>
      </c>
      <c r="B157" s="8" t="s">
        <v>99</v>
      </c>
      <c r="C157" s="8" t="s">
        <v>19792</v>
      </c>
      <c r="D157" s="8" t="s">
        <v>310</v>
      </c>
      <c r="E157" s="8" t="s">
        <v>684</v>
      </c>
      <c r="F157" s="8" t="s">
        <v>1529</v>
      </c>
      <c r="G157" s="8" t="s">
        <v>3638</v>
      </c>
      <c r="H157" s="8">
        <v>24</v>
      </c>
      <c r="I157" s="8">
        <v>99.75</v>
      </c>
      <c r="J157" s="8" t="s">
        <v>9046</v>
      </c>
      <c r="K157" s="8" t="s">
        <v>11994</v>
      </c>
      <c r="L157" s="8" t="s">
        <v>11998</v>
      </c>
      <c r="M157" s="8" t="s">
        <v>12025</v>
      </c>
      <c r="N157" s="8" t="s">
        <v>12177</v>
      </c>
      <c r="O157" s="8" t="s">
        <v>13311</v>
      </c>
      <c r="P157" s="9" t="s">
        <v>16706</v>
      </c>
    </row>
    <row r="158" spans="1:16" x14ac:dyDescent="0.3">
      <c r="A158" s="13">
        <v>3094</v>
      </c>
      <c r="B158" s="6" t="s">
        <v>99</v>
      </c>
      <c r="C158" s="6" t="s">
        <v>19792</v>
      </c>
      <c r="D158" s="6" t="s">
        <v>370</v>
      </c>
      <c r="E158" s="6" t="s">
        <v>763</v>
      </c>
      <c r="F158" s="6" t="s">
        <v>1620</v>
      </c>
      <c r="G158" s="6" t="s">
        <v>3430</v>
      </c>
      <c r="H158" s="6">
        <v>24</v>
      </c>
      <c r="I158" s="6">
        <v>246.5</v>
      </c>
      <c r="J158" s="6" t="s">
        <v>8901</v>
      </c>
      <c r="K158" s="6" t="s">
        <v>11994</v>
      </c>
      <c r="L158" s="6" t="s">
        <v>12011</v>
      </c>
      <c r="M158" s="6" t="s">
        <v>12062</v>
      </c>
      <c r="N158" s="6" t="s">
        <v>12226</v>
      </c>
      <c r="O158" s="6" t="s">
        <v>13213</v>
      </c>
      <c r="P158" s="7" t="s">
        <v>16597</v>
      </c>
    </row>
    <row r="159" spans="1:16" x14ac:dyDescent="0.3">
      <c r="A159" s="14">
        <v>3132</v>
      </c>
      <c r="B159" s="8" t="s">
        <v>100</v>
      </c>
      <c r="C159" s="8" t="s">
        <v>19792</v>
      </c>
      <c r="D159" s="8" t="s">
        <v>310</v>
      </c>
      <c r="E159" s="8" t="s">
        <v>684</v>
      </c>
      <c r="F159" s="8" t="s">
        <v>1529</v>
      </c>
      <c r="G159" s="8" t="s">
        <v>3638</v>
      </c>
      <c r="H159" s="8">
        <v>23.5</v>
      </c>
      <c r="I159" s="8">
        <v>123.25</v>
      </c>
      <c r="J159" s="8" t="s">
        <v>9046</v>
      </c>
      <c r="K159" s="8" t="s">
        <v>11994</v>
      </c>
      <c r="L159" s="8" t="s">
        <v>11998</v>
      </c>
      <c r="M159" s="8" t="s">
        <v>12025</v>
      </c>
      <c r="N159" s="8" t="s">
        <v>12177</v>
      </c>
      <c r="O159" s="8" t="s">
        <v>13311</v>
      </c>
      <c r="P159" s="9" t="s">
        <v>16706</v>
      </c>
    </row>
    <row r="160" spans="1:16" x14ac:dyDescent="0.3">
      <c r="A160" s="13">
        <v>3138</v>
      </c>
      <c r="B160" s="6" t="s">
        <v>100</v>
      </c>
      <c r="C160" s="6" t="s">
        <v>19792</v>
      </c>
      <c r="D160" s="6" t="s">
        <v>370</v>
      </c>
      <c r="E160" s="6" t="s">
        <v>763</v>
      </c>
      <c r="F160" s="6" t="s">
        <v>1620</v>
      </c>
      <c r="G160" s="6" t="s">
        <v>3430</v>
      </c>
      <c r="H160" s="6">
        <v>24</v>
      </c>
      <c r="I160" s="6">
        <v>270.5</v>
      </c>
      <c r="J160" s="6" t="s">
        <v>8901</v>
      </c>
      <c r="K160" s="6" t="s">
        <v>11994</v>
      </c>
      <c r="L160" s="6" t="s">
        <v>12011</v>
      </c>
      <c r="M160" s="6" t="s">
        <v>12062</v>
      </c>
      <c r="N160" s="6" t="s">
        <v>12226</v>
      </c>
      <c r="O160" s="6" t="s">
        <v>13213</v>
      </c>
      <c r="P160" s="7" t="s">
        <v>16597</v>
      </c>
    </row>
    <row r="161" spans="1:16" x14ac:dyDescent="0.3">
      <c r="A161" s="14">
        <v>3173</v>
      </c>
      <c r="B161" s="8" t="s">
        <v>101</v>
      </c>
      <c r="C161" s="8" t="s">
        <v>19792</v>
      </c>
      <c r="D161" s="8" t="s">
        <v>310</v>
      </c>
      <c r="E161" s="8" t="s">
        <v>684</v>
      </c>
      <c r="F161" s="8" t="s">
        <v>1529</v>
      </c>
      <c r="G161" s="8" t="s">
        <v>3781</v>
      </c>
      <c r="H161" s="8">
        <v>3.25</v>
      </c>
      <c r="I161" s="8">
        <v>126.5</v>
      </c>
      <c r="J161" s="8" t="s">
        <v>9046</v>
      </c>
      <c r="K161" s="8" t="s">
        <v>11994</v>
      </c>
      <c r="L161" s="8" t="s">
        <v>11998</v>
      </c>
      <c r="M161" s="8" t="s">
        <v>12025</v>
      </c>
      <c r="N161" s="8" t="s">
        <v>12177</v>
      </c>
      <c r="O161" s="8" t="s">
        <v>13311</v>
      </c>
      <c r="P161" s="9" t="s">
        <v>16706</v>
      </c>
    </row>
    <row r="162" spans="1:16" x14ac:dyDescent="0.3">
      <c r="A162" s="13">
        <v>3179</v>
      </c>
      <c r="B162" s="6" t="s">
        <v>101</v>
      </c>
      <c r="C162" s="6" t="s">
        <v>19792</v>
      </c>
      <c r="D162" s="6" t="s">
        <v>370</v>
      </c>
      <c r="E162" s="6" t="s">
        <v>763</v>
      </c>
      <c r="F162" s="6" t="s">
        <v>1620</v>
      </c>
      <c r="G162" s="6" t="s">
        <v>3430</v>
      </c>
      <c r="H162" s="6">
        <v>24</v>
      </c>
      <c r="I162" s="6">
        <v>294.5</v>
      </c>
      <c r="J162" s="6" t="s">
        <v>8901</v>
      </c>
      <c r="K162" s="6" t="s">
        <v>11994</v>
      </c>
      <c r="L162" s="6" t="s">
        <v>12011</v>
      </c>
      <c r="M162" s="6" t="s">
        <v>12062</v>
      </c>
      <c r="N162" s="6" t="s">
        <v>12226</v>
      </c>
      <c r="O162" s="6" t="s">
        <v>13213</v>
      </c>
      <c r="P162" s="7" t="s">
        <v>16597</v>
      </c>
    </row>
    <row r="163" spans="1:16" x14ac:dyDescent="0.3">
      <c r="A163" s="14">
        <v>3192</v>
      </c>
      <c r="B163" s="8" t="s">
        <v>101</v>
      </c>
      <c r="C163" s="8" t="s">
        <v>19792</v>
      </c>
      <c r="D163" s="8" t="s">
        <v>486</v>
      </c>
      <c r="E163" s="8" t="s">
        <v>960</v>
      </c>
      <c r="F163" s="8" t="s">
        <v>1560</v>
      </c>
      <c r="G163" s="8" t="s">
        <v>3794</v>
      </c>
      <c r="H163" s="8">
        <v>7</v>
      </c>
      <c r="I163" s="8">
        <v>7</v>
      </c>
      <c r="J163" s="8" t="s">
        <v>9162</v>
      </c>
      <c r="K163" s="8" t="s">
        <v>11994</v>
      </c>
      <c r="L163" s="8" t="s">
        <v>11998</v>
      </c>
      <c r="M163" s="8" t="s">
        <v>12025</v>
      </c>
      <c r="N163" s="8" t="s">
        <v>12167</v>
      </c>
      <c r="O163" s="8" t="s">
        <v>13398</v>
      </c>
      <c r="P163" s="9" t="s">
        <v>16801</v>
      </c>
    </row>
    <row r="164" spans="1:16" x14ac:dyDescent="0.3">
      <c r="A164" s="13">
        <v>3223</v>
      </c>
      <c r="B164" s="6" t="s">
        <v>102</v>
      </c>
      <c r="C164" s="6" t="s">
        <v>19792</v>
      </c>
      <c r="D164" s="6" t="s">
        <v>462</v>
      </c>
      <c r="E164" s="6" t="s">
        <v>962</v>
      </c>
      <c r="F164" s="6" t="s">
        <v>1520</v>
      </c>
      <c r="G164" s="6" t="s">
        <v>3813</v>
      </c>
      <c r="H164" s="6">
        <v>5</v>
      </c>
      <c r="I164" s="6">
        <v>5</v>
      </c>
      <c r="J164" s="6" t="s">
        <v>9175</v>
      </c>
      <c r="K164" s="6" t="s">
        <v>11994</v>
      </c>
      <c r="L164" s="6" t="s">
        <v>11998</v>
      </c>
      <c r="M164" s="6" t="s">
        <v>12025</v>
      </c>
      <c r="N164" s="6" t="s">
        <v>12219</v>
      </c>
      <c r="O164" s="6" t="s">
        <v>12962</v>
      </c>
      <c r="P164" s="7" t="s">
        <v>16815</v>
      </c>
    </row>
    <row r="165" spans="1:16" x14ac:dyDescent="0.3">
      <c r="A165" s="14">
        <v>3226</v>
      </c>
      <c r="B165" s="8" t="s">
        <v>102</v>
      </c>
      <c r="C165" s="8" t="s">
        <v>19792</v>
      </c>
      <c r="D165" s="8" t="s">
        <v>486</v>
      </c>
      <c r="E165" s="8" t="s">
        <v>960</v>
      </c>
      <c r="F165" s="8" t="s">
        <v>1560</v>
      </c>
      <c r="G165" s="8" t="s">
        <v>3814</v>
      </c>
      <c r="H165" s="8">
        <v>11</v>
      </c>
      <c r="I165" s="8">
        <v>18</v>
      </c>
      <c r="J165" s="8" t="s">
        <v>9162</v>
      </c>
      <c r="K165" s="8" t="s">
        <v>11994</v>
      </c>
      <c r="L165" s="8" t="s">
        <v>11998</v>
      </c>
      <c r="M165" s="8" t="s">
        <v>12025</v>
      </c>
      <c r="N165" s="8" t="s">
        <v>12167</v>
      </c>
      <c r="O165" s="8" t="s">
        <v>13398</v>
      </c>
      <c r="P165" s="9" t="s">
        <v>16801</v>
      </c>
    </row>
    <row r="166" spans="1:16" x14ac:dyDescent="0.3">
      <c r="A166" s="13">
        <v>3364</v>
      </c>
      <c r="B166" s="6" t="s">
        <v>106</v>
      </c>
      <c r="C166" s="6" t="s">
        <v>19793</v>
      </c>
      <c r="D166" s="6" t="s">
        <v>410</v>
      </c>
      <c r="E166" s="6" t="s">
        <v>975</v>
      </c>
      <c r="F166" s="6" t="s">
        <v>1520</v>
      </c>
      <c r="G166" s="6" t="s">
        <v>3839</v>
      </c>
      <c r="H166" s="6">
        <v>24</v>
      </c>
      <c r="I166" s="6">
        <v>89.75</v>
      </c>
      <c r="J166" s="6" t="s">
        <v>9199</v>
      </c>
      <c r="K166" s="6" t="s">
        <v>11994</v>
      </c>
      <c r="L166" s="6" t="s">
        <v>11998</v>
      </c>
      <c r="M166" s="6" t="s">
        <v>12025</v>
      </c>
      <c r="N166" s="6" t="s">
        <v>12177</v>
      </c>
      <c r="O166" s="6" t="s">
        <v>12288</v>
      </c>
      <c r="P166" s="7" t="s">
        <v>16903</v>
      </c>
    </row>
    <row r="167" spans="1:16" x14ac:dyDescent="0.3">
      <c r="A167" s="14">
        <v>3402</v>
      </c>
      <c r="B167" s="8" t="s">
        <v>107</v>
      </c>
      <c r="C167" s="8" t="s">
        <v>19793</v>
      </c>
      <c r="D167" s="8" t="s">
        <v>410</v>
      </c>
      <c r="E167" s="8" t="s">
        <v>975</v>
      </c>
      <c r="F167" s="8" t="s">
        <v>1520</v>
      </c>
      <c r="G167" s="8" t="s">
        <v>3839</v>
      </c>
      <c r="H167" s="8">
        <v>21.5</v>
      </c>
      <c r="I167" s="8">
        <v>111.25</v>
      </c>
      <c r="J167" s="8" t="s">
        <v>9199</v>
      </c>
      <c r="K167" s="8" t="s">
        <v>11994</v>
      </c>
      <c r="L167" s="8" t="s">
        <v>11998</v>
      </c>
      <c r="M167" s="8" t="s">
        <v>12025</v>
      </c>
      <c r="N167" s="8" t="s">
        <v>12177</v>
      </c>
      <c r="O167" s="8" t="s">
        <v>12288</v>
      </c>
      <c r="P167" s="9" t="s">
        <v>16903</v>
      </c>
    </row>
    <row r="168" spans="1:16" x14ac:dyDescent="0.3">
      <c r="A168" s="13">
        <v>3415</v>
      </c>
      <c r="B168" s="6" t="s">
        <v>107</v>
      </c>
      <c r="C168" s="6" t="s">
        <v>19793</v>
      </c>
      <c r="D168" s="6" t="s">
        <v>300</v>
      </c>
      <c r="E168" s="6" t="s">
        <v>747</v>
      </c>
      <c r="F168" s="6" t="s">
        <v>1529</v>
      </c>
      <c r="G168" s="6" t="s">
        <v>3941</v>
      </c>
      <c r="H168" s="6">
        <v>2</v>
      </c>
      <c r="I168" s="6">
        <v>2</v>
      </c>
      <c r="J168" s="6" t="s">
        <v>9280</v>
      </c>
      <c r="K168" s="6" t="s">
        <v>11994</v>
      </c>
      <c r="L168" s="6" t="s">
        <v>11998</v>
      </c>
      <c r="M168" s="6" t="s">
        <v>12025</v>
      </c>
      <c r="N168" s="6" t="s">
        <v>12156</v>
      </c>
      <c r="O168" s="6" t="s">
        <v>13482</v>
      </c>
      <c r="P168" s="7" t="s">
        <v>16926</v>
      </c>
    </row>
    <row r="169" spans="1:16" x14ac:dyDescent="0.3">
      <c r="A169" s="14">
        <v>3434</v>
      </c>
      <c r="B169" s="8" t="s">
        <v>108</v>
      </c>
      <c r="C169" s="8" t="s">
        <v>19793</v>
      </c>
      <c r="D169" s="8" t="s">
        <v>370</v>
      </c>
      <c r="E169" s="8" t="s">
        <v>763</v>
      </c>
      <c r="F169" s="8" t="s">
        <v>1620</v>
      </c>
      <c r="G169" s="8" t="s">
        <v>3954</v>
      </c>
      <c r="H169" s="8">
        <v>3.25</v>
      </c>
      <c r="I169" s="8">
        <v>328</v>
      </c>
      <c r="J169" s="8" t="s">
        <v>8901</v>
      </c>
      <c r="K169" s="8" t="s">
        <v>11994</v>
      </c>
      <c r="L169" s="8" t="s">
        <v>12011</v>
      </c>
      <c r="M169" s="8" t="s">
        <v>12062</v>
      </c>
      <c r="N169" s="8" t="s">
        <v>12226</v>
      </c>
      <c r="O169" s="8" t="s">
        <v>13213</v>
      </c>
      <c r="P169" s="9" t="s">
        <v>16597</v>
      </c>
    </row>
    <row r="170" spans="1:16" x14ac:dyDescent="0.3">
      <c r="A170" s="13">
        <v>3437</v>
      </c>
      <c r="B170" s="6" t="s">
        <v>108</v>
      </c>
      <c r="C170" s="6" t="s">
        <v>19793</v>
      </c>
      <c r="D170" s="6" t="s">
        <v>439</v>
      </c>
      <c r="E170" s="6" t="s">
        <v>797</v>
      </c>
      <c r="F170" s="6" t="s">
        <v>1529</v>
      </c>
      <c r="G170" s="6" t="s">
        <v>3956</v>
      </c>
      <c r="H170" s="6">
        <v>24</v>
      </c>
      <c r="I170" s="6">
        <v>28.5</v>
      </c>
      <c r="J170" s="6" t="s">
        <v>9293</v>
      </c>
      <c r="K170" s="6" t="s">
        <v>11994</v>
      </c>
      <c r="L170" s="6" t="s">
        <v>11998</v>
      </c>
      <c r="M170" s="6" t="s">
        <v>12025</v>
      </c>
      <c r="N170" s="6" t="s">
        <v>12156</v>
      </c>
      <c r="O170" s="6" t="s">
        <v>13491</v>
      </c>
      <c r="P170" s="7" t="s">
        <v>16939</v>
      </c>
    </row>
    <row r="171" spans="1:16" x14ac:dyDescent="0.3">
      <c r="A171" s="14">
        <v>3438</v>
      </c>
      <c r="B171" s="8" t="s">
        <v>108</v>
      </c>
      <c r="C171" s="8" t="s">
        <v>19793</v>
      </c>
      <c r="D171" s="8" t="s">
        <v>264</v>
      </c>
      <c r="E171" s="8" t="s">
        <v>780</v>
      </c>
      <c r="F171" s="8" t="s">
        <v>1535</v>
      </c>
      <c r="G171" s="8" t="s">
        <v>3957</v>
      </c>
      <c r="H171" s="8">
        <v>4</v>
      </c>
      <c r="I171" s="8">
        <v>4</v>
      </c>
      <c r="J171" s="8" t="s">
        <v>9294</v>
      </c>
      <c r="K171" s="8" t="s">
        <v>11994</v>
      </c>
      <c r="L171" s="8" t="s">
        <v>11998</v>
      </c>
      <c r="M171" s="8" t="s">
        <v>12025</v>
      </c>
      <c r="N171" s="8" t="s">
        <v>12199</v>
      </c>
      <c r="O171" s="8" t="s">
        <v>13492</v>
      </c>
      <c r="P171" s="9" t="s">
        <v>16940</v>
      </c>
    </row>
    <row r="172" spans="1:16" x14ac:dyDescent="0.3">
      <c r="A172" s="13">
        <v>3463</v>
      </c>
      <c r="B172" s="6" t="s">
        <v>109</v>
      </c>
      <c r="C172" s="6" t="s">
        <v>19793</v>
      </c>
      <c r="D172" s="6" t="s">
        <v>439</v>
      </c>
      <c r="E172" s="6" t="s">
        <v>797</v>
      </c>
      <c r="F172" s="6" t="s">
        <v>1520</v>
      </c>
      <c r="G172" s="6" t="s">
        <v>3956</v>
      </c>
      <c r="H172" s="6">
        <v>24</v>
      </c>
      <c r="I172" s="6">
        <v>52.5</v>
      </c>
      <c r="J172" s="6" t="s">
        <v>9293</v>
      </c>
      <c r="K172" s="6" t="s">
        <v>11994</v>
      </c>
      <c r="L172" s="6" t="s">
        <v>11998</v>
      </c>
      <c r="M172" s="6" t="s">
        <v>12025</v>
      </c>
      <c r="N172" s="6" t="s">
        <v>12156</v>
      </c>
      <c r="O172" s="6" t="s">
        <v>13491</v>
      </c>
      <c r="P172" s="7" t="s">
        <v>16957</v>
      </c>
    </row>
    <row r="173" spans="1:16" x14ac:dyDescent="0.3">
      <c r="A173" s="14">
        <v>3497</v>
      </c>
      <c r="B173" s="8" t="s">
        <v>110</v>
      </c>
      <c r="C173" s="8" t="s">
        <v>19793</v>
      </c>
      <c r="D173" s="8" t="s">
        <v>439</v>
      </c>
      <c r="E173" s="8" t="s">
        <v>797</v>
      </c>
      <c r="F173" s="8" t="s">
        <v>1520</v>
      </c>
      <c r="G173" s="8" t="s">
        <v>3956</v>
      </c>
      <c r="H173" s="8">
        <v>24</v>
      </c>
      <c r="I173" s="8">
        <v>76.5</v>
      </c>
      <c r="J173" s="8" t="s">
        <v>9293</v>
      </c>
      <c r="K173" s="8" t="s">
        <v>11994</v>
      </c>
      <c r="L173" s="8" t="s">
        <v>11998</v>
      </c>
      <c r="M173" s="8" t="s">
        <v>12025</v>
      </c>
      <c r="N173" s="8" t="s">
        <v>12156</v>
      </c>
      <c r="O173" s="8" t="s">
        <v>13491</v>
      </c>
      <c r="P173" s="9" t="s">
        <v>16957</v>
      </c>
    </row>
    <row r="174" spans="1:16" x14ac:dyDescent="0.3">
      <c r="A174" s="13">
        <v>3500</v>
      </c>
      <c r="B174" s="6" t="s">
        <v>110</v>
      </c>
      <c r="C174" s="6" t="s">
        <v>19793</v>
      </c>
      <c r="D174" s="6" t="s">
        <v>291</v>
      </c>
      <c r="E174" s="6" t="s">
        <v>1017</v>
      </c>
      <c r="F174" s="6" t="s">
        <v>1520</v>
      </c>
      <c r="G174" s="6" t="s">
        <v>3995</v>
      </c>
      <c r="H174" s="6">
        <v>20</v>
      </c>
      <c r="I174" s="6">
        <v>20</v>
      </c>
      <c r="J174" s="6" t="s">
        <v>9325</v>
      </c>
      <c r="K174" s="6" t="s">
        <v>11994</v>
      </c>
      <c r="L174" s="6" t="s">
        <v>11998</v>
      </c>
      <c r="M174" s="6" t="s">
        <v>12025</v>
      </c>
      <c r="N174" s="6" t="s">
        <v>12150</v>
      </c>
      <c r="O174" s="6" t="s">
        <v>12288</v>
      </c>
      <c r="P174" s="7" t="s">
        <v>16975</v>
      </c>
    </row>
    <row r="175" spans="1:16" x14ac:dyDescent="0.3">
      <c r="A175" s="14">
        <v>3524</v>
      </c>
      <c r="B175" s="8" t="s">
        <v>111</v>
      </c>
      <c r="C175" s="8" t="s">
        <v>19793</v>
      </c>
      <c r="D175" s="8" t="s">
        <v>439</v>
      </c>
      <c r="E175" s="8" t="s">
        <v>797</v>
      </c>
      <c r="F175" s="8" t="s">
        <v>1520</v>
      </c>
      <c r="G175" s="8" t="s">
        <v>4013</v>
      </c>
      <c r="H175" s="8">
        <v>8</v>
      </c>
      <c r="I175" s="8">
        <v>82.5</v>
      </c>
      <c r="J175" s="8" t="s">
        <v>9293</v>
      </c>
      <c r="K175" s="8" t="s">
        <v>11994</v>
      </c>
      <c r="L175" s="8" t="s">
        <v>11998</v>
      </c>
      <c r="M175" s="8" t="s">
        <v>12025</v>
      </c>
      <c r="N175" s="8" t="s">
        <v>12156</v>
      </c>
      <c r="O175" s="8" t="s">
        <v>13491</v>
      </c>
      <c r="P175" s="9" t="s">
        <v>16957</v>
      </c>
    </row>
    <row r="176" spans="1:16" x14ac:dyDescent="0.3">
      <c r="A176" s="13">
        <v>3527</v>
      </c>
      <c r="B176" s="6" t="s">
        <v>111</v>
      </c>
      <c r="C176" s="6" t="s">
        <v>19793</v>
      </c>
      <c r="D176" s="6" t="s">
        <v>291</v>
      </c>
      <c r="E176" s="6" t="s">
        <v>1017</v>
      </c>
      <c r="F176" s="6" t="s">
        <v>1520</v>
      </c>
      <c r="G176" s="6" t="s">
        <v>3995</v>
      </c>
      <c r="H176" s="6">
        <v>24</v>
      </c>
      <c r="I176" s="6">
        <v>44</v>
      </c>
      <c r="J176" s="6" t="s">
        <v>9325</v>
      </c>
      <c r="K176" s="6" t="s">
        <v>11994</v>
      </c>
      <c r="L176" s="6" t="s">
        <v>11998</v>
      </c>
      <c r="M176" s="6" t="s">
        <v>12025</v>
      </c>
      <c r="N176" s="6" t="s">
        <v>12150</v>
      </c>
      <c r="O176" s="6" t="s">
        <v>12288</v>
      </c>
      <c r="P176" s="7" t="s">
        <v>16975</v>
      </c>
    </row>
    <row r="177" spans="1:16" x14ac:dyDescent="0.3">
      <c r="A177" s="14">
        <v>3554</v>
      </c>
      <c r="B177" s="8" t="s">
        <v>112</v>
      </c>
      <c r="C177" s="8" t="s">
        <v>19793</v>
      </c>
      <c r="D177" s="8" t="s">
        <v>291</v>
      </c>
      <c r="E177" s="8" t="s">
        <v>1017</v>
      </c>
      <c r="F177" s="8" t="s">
        <v>1520</v>
      </c>
      <c r="G177" s="8" t="s">
        <v>4034</v>
      </c>
      <c r="H177" s="8">
        <v>17</v>
      </c>
      <c r="I177" s="8">
        <v>61</v>
      </c>
      <c r="J177" s="8" t="s">
        <v>9325</v>
      </c>
      <c r="K177" s="8" t="s">
        <v>11994</v>
      </c>
      <c r="L177" s="8" t="s">
        <v>11998</v>
      </c>
      <c r="M177" s="8" t="s">
        <v>12025</v>
      </c>
      <c r="N177" s="8" t="s">
        <v>12150</v>
      </c>
      <c r="O177" s="8" t="s">
        <v>12288</v>
      </c>
      <c r="P177" s="9" t="s">
        <v>16975</v>
      </c>
    </row>
    <row r="178" spans="1:16" x14ac:dyDescent="0.3">
      <c r="A178" s="13">
        <v>3584</v>
      </c>
      <c r="B178" s="6" t="s">
        <v>113</v>
      </c>
      <c r="C178" s="6" t="s">
        <v>19793</v>
      </c>
      <c r="D178" s="6" t="s">
        <v>439</v>
      </c>
      <c r="E178" s="6" t="s">
        <v>797</v>
      </c>
      <c r="F178" s="6" t="s">
        <v>1529</v>
      </c>
      <c r="G178" s="6" t="s">
        <v>4055</v>
      </c>
      <c r="H178" s="6">
        <v>7.5</v>
      </c>
      <c r="I178" s="6">
        <v>7.5</v>
      </c>
      <c r="J178" s="6" t="s">
        <v>9365</v>
      </c>
      <c r="K178" s="6" t="s">
        <v>11994</v>
      </c>
      <c r="L178" s="6" t="s">
        <v>12011</v>
      </c>
      <c r="M178" s="6" t="s">
        <v>12062</v>
      </c>
      <c r="N178" s="6" t="s">
        <v>12177</v>
      </c>
      <c r="O178" s="6" t="s">
        <v>13542</v>
      </c>
      <c r="P178" s="7" t="s">
        <v>17020</v>
      </c>
    </row>
    <row r="179" spans="1:16" x14ac:dyDescent="0.3">
      <c r="A179" s="14">
        <v>3595</v>
      </c>
      <c r="B179" s="8" t="s">
        <v>113</v>
      </c>
      <c r="C179" s="8" t="s">
        <v>19793</v>
      </c>
      <c r="D179" s="8" t="s">
        <v>380</v>
      </c>
      <c r="E179" s="8" t="s">
        <v>852</v>
      </c>
      <c r="F179" s="8" t="s">
        <v>1560</v>
      </c>
      <c r="G179" s="8" t="s">
        <v>4062</v>
      </c>
      <c r="H179" s="8">
        <v>4.5</v>
      </c>
      <c r="I179" s="8">
        <v>4.5</v>
      </c>
      <c r="J179" s="8" t="s">
        <v>9370</v>
      </c>
      <c r="K179" s="8" t="s">
        <v>11994</v>
      </c>
      <c r="L179" s="8" t="s">
        <v>11998</v>
      </c>
      <c r="M179" s="8" t="s">
        <v>12025</v>
      </c>
      <c r="N179" s="8" t="s">
        <v>12167</v>
      </c>
      <c r="O179" s="8" t="s">
        <v>13546</v>
      </c>
      <c r="P179" s="9" t="s">
        <v>17025</v>
      </c>
    </row>
    <row r="180" spans="1:16" x14ac:dyDescent="0.3">
      <c r="A180" s="13">
        <v>3608</v>
      </c>
      <c r="B180" s="6" t="s">
        <v>114</v>
      </c>
      <c r="C180" s="6" t="s">
        <v>19793</v>
      </c>
      <c r="D180" s="6" t="s">
        <v>459</v>
      </c>
      <c r="E180" s="6" t="s">
        <v>779</v>
      </c>
      <c r="F180" s="6" t="s">
        <v>1529</v>
      </c>
      <c r="G180" s="6" t="s">
        <v>4070</v>
      </c>
      <c r="H180" s="6">
        <v>2.5</v>
      </c>
      <c r="I180" s="6">
        <v>2.5</v>
      </c>
      <c r="J180" s="6" t="s">
        <v>9377</v>
      </c>
      <c r="K180" s="6" t="s">
        <v>11994</v>
      </c>
      <c r="L180" s="6" t="s">
        <v>11998</v>
      </c>
      <c r="M180" s="6" t="s">
        <v>12041</v>
      </c>
      <c r="N180" s="6" t="s">
        <v>12160</v>
      </c>
      <c r="O180" s="6" t="s">
        <v>12680</v>
      </c>
      <c r="P180" s="7" t="s">
        <v>17033</v>
      </c>
    </row>
    <row r="181" spans="1:16" x14ac:dyDescent="0.3">
      <c r="A181" s="14">
        <v>3634</v>
      </c>
      <c r="B181" s="8" t="s">
        <v>114</v>
      </c>
      <c r="C181" s="8" t="s">
        <v>19793</v>
      </c>
      <c r="D181" s="8" t="s">
        <v>380</v>
      </c>
      <c r="E181" s="8" t="s">
        <v>852</v>
      </c>
      <c r="F181" s="8" t="s">
        <v>1560</v>
      </c>
      <c r="G181" s="8" t="s">
        <v>4062</v>
      </c>
      <c r="H181" s="8">
        <v>23.25</v>
      </c>
      <c r="I181" s="8">
        <v>27.75</v>
      </c>
      <c r="J181" s="8" t="s">
        <v>9370</v>
      </c>
      <c r="K181" s="8" t="s">
        <v>11994</v>
      </c>
      <c r="L181" s="8" t="s">
        <v>11998</v>
      </c>
      <c r="M181" s="8" t="s">
        <v>12025</v>
      </c>
      <c r="N181" s="8" t="s">
        <v>12167</v>
      </c>
      <c r="O181" s="8" t="s">
        <v>13546</v>
      </c>
      <c r="P181" s="9" t="s">
        <v>17025</v>
      </c>
    </row>
    <row r="182" spans="1:16" x14ac:dyDescent="0.3">
      <c r="A182" s="13">
        <v>3663</v>
      </c>
      <c r="B182" s="6" t="s">
        <v>115</v>
      </c>
      <c r="C182" s="6" t="s">
        <v>19793</v>
      </c>
      <c r="D182" s="6" t="s">
        <v>380</v>
      </c>
      <c r="E182" s="6" t="s">
        <v>852</v>
      </c>
      <c r="F182" s="6" t="s">
        <v>1560</v>
      </c>
      <c r="G182" s="6" t="s">
        <v>4106</v>
      </c>
      <c r="H182" s="6">
        <v>23.5</v>
      </c>
      <c r="I182" s="6">
        <v>51.25</v>
      </c>
      <c r="J182" s="6" t="s">
        <v>9370</v>
      </c>
      <c r="K182" s="6" t="s">
        <v>11994</v>
      </c>
      <c r="L182" s="6" t="s">
        <v>11998</v>
      </c>
      <c r="M182" s="6" t="s">
        <v>12025</v>
      </c>
      <c r="N182" s="6" t="s">
        <v>12167</v>
      </c>
      <c r="O182" s="6" t="s">
        <v>13546</v>
      </c>
      <c r="P182" s="7" t="s">
        <v>17025</v>
      </c>
    </row>
    <row r="183" spans="1:16" x14ac:dyDescent="0.3">
      <c r="A183" s="14">
        <v>3688</v>
      </c>
      <c r="B183" s="8" t="s">
        <v>116</v>
      </c>
      <c r="C183" s="8" t="s">
        <v>19793</v>
      </c>
      <c r="D183" s="8" t="s">
        <v>409</v>
      </c>
      <c r="E183" s="8" t="s">
        <v>1031</v>
      </c>
      <c r="F183" s="8" t="s">
        <v>1520</v>
      </c>
      <c r="G183" s="8" t="s">
        <v>4125</v>
      </c>
      <c r="H183" s="8">
        <v>2.5</v>
      </c>
      <c r="I183" s="8">
        <v>2.5</v>
      </c>
      <c r="J183" s="8" t="s">
        <v>9415</v>
      </c>
      <c r="K183" s="8" t="s">
        <v>11994</v>
      </c>
      <c r="L183" s="8" t="s">
        <v>12011</v>
      </c>
      <c r="M183" s="8" t="s">
        <v>12025</v>
      </c>
      <c r="N183" s="8" t="s">
        <v>12256</v>
      </c>
      <c r="O183" s="8" t="s">
        <v>13570</v>
      </c>
      <c r="P183" s="9" t="s">
        <v>17077</v>
      </c>
    </row>
    <row r="184" spans="1:16" x14ac:dyDescent="0.3">
      <c r="A184" s="13">
        <v>3715</v>
      </c>
      <c r="B184" s="6" t="s">
        <v>117</v>
      </c>
      <c r="C184" s="6" t="s">
        <v>19793</v>
      </c>
      <c r="D184" s="6" t="s">
        <v>267</v>
      </c>
      <c r="E184" s="6" t="s">
        <v>1035</v>
      </c>
      <c r="F184" s="6" t="s">
        <v>1520</v>
      </c>
      <c r="G184" s="6" t="s">
        <v>4146</v>
      </c>
      <c r="H184" s="6">
        <v>24</v>
      </c>
      <c r="I184" s="6">
        <v>30</v>
      </c>
      <c r="J184" s="6" t="s">
        <v>9433</v>
      </c>
      <c r="K184" s="6" t="s">
        <v>11994</v>
      </c>
      <c r="L184" s="6" t="s">
        <v>11998</v>
      </c>
      <c r="M184" s="6" t="s">
        <v>12025</v>
      </c>
      <c r="N184" s="6" t="s">
        <v>12257</v>
      </c>
      <c r="O184" s="6" t="s">
        <v>12288</v>
      </c>
      <c r="P184" s="7" t="s">
        <v>17095</v>
      </c>
    </row>
    <row r="185" spans="1:16" x14ac:dyDescent="0.3">
      <c r="A185" s="14">
        <v>3760</v>
      </c>
      <c r="B185" s="8" t="s">
        <v>118</v>
      </c>
      <c r="C185" s="8" t="s">
        <v>19793</v>
      </c>
      <c r="D185" s="8" t="s">
        <v>267</v>
      </c>
      <c r="E185" s="8" t="s">
        <v>1035</v>
      </c>
      <c r="F185" s="8" t="s">
        <v>1520</v>
      </c>
      <c r="G185" s="8" t="s">
        <v>4146</v>
      </c>
      <c r="H185" s="8">
        <v>24</v>
      </c>
      <c r="I185" s="8">
        <v>54</v>
      </c>
      <c r="J185" s="8" t="s">
        <v>9433</v>
      </c>
      <c r="K185" s="8" t="s">
        <v>11994</v>
      </c>
      <c r="L185" s="8" t="s">
        <v>11998</v>
      </c>
      <c r="M185" s="8" t="s">
        <v>12025</v>
      </c>
      <c r="N185" s="8" t="s">
        <v>12257</v>
      </c>
      <c r="O185" s="8" t="s">
        <v>12288</v>
      </c>
      <c r="P185" s="9" t="s">
        <v>17095</v>
      </c>
    </row>
    <row r="186" spans="1:16" x14ac:dyDescent="0.3">
      <c r="A186" s="13">
        <v>3799</v>
      </c>
      <c r="B186" s="6" t="s">
        <v>119</v>
      </c>
      <c r="C186" s="6" t="s">
        <v>19793</v>
      </c>
      <c r="D186" s="6" t="s">
        <v>267</v>
      </c>
      <c r="E186" s="6" t="s">
        <v>1035</v>
      </c>
      <c r="F186" s="6" t="s">
        <v>1520</v>
      </c>
      <c r="G186" s="6" t="s">
        <v>4211</v>
      </c>
      <c r="H186" s="6">
        <v>24</v>
      </c>
      <c r="I186" s="6">
        <v>24</v>
      </c>
      <c r="J186" s="6" t="s">
        <v>9480</v>
      </c>
      <c r="K186" s="6" t="s">
        <v>11994</v>
      </c>
      <c r="L186" s="6" t="s">
        <v>12007</v>
      </c>
      <c r="M186" s="6" t="s">
        <v>12053</v>
      </c>
      <c r="N186" s="6" t="s">
        <v>12145</v>
      </c>
      <c r="O186" s="6" t="s">
        <v>12288</v>
      </c>
      <c r="P186" s="7" t="s">
        <v>17142</v>
      </c>
    </row>
    <row r="187" spans="1:16" x14ac:dyDescent="0.3">
      <c r="A187" s="14">
        <v>3805</v>
      </c>
      <c r="B187" s="8" t="s">
        <v>119</v>
      </c>
      <c r="C187" s="8" t="s">
        <v>19793</v>
      </c>
      <c r="D187" s="8" t="s">
        <v>357</v>
      </c>
      <c r="E187" s="8" t="s">
        <v>844</v>
      </c>
      <c r="F187" s="8" t="s">
        <v>1560</v>
      </c>
      <c r="G187" s="8" t="s">
        <v>4217</v>
      </c>
      <c r="H187" s="8">
        <v>10.5</v>
      </c>
      <c r="I187" s="8">
        <v>10.5</v>
      </c>
      <c r="J187" s="8" t="s">
        <v>9485</v>
      </c>
      <c r="K187" s="8" t="s">
        <v>11994</v>
      </c>
      <c r="L187" s="8" t="s">
        <v>11998</v>
      </c>
      <c r="M187" s="8" t="s">
        <v>12025</v>
      </c>
      <c r="N187" s="8" t="s">
        <v>12156</v>
      </c>
      <c r="O187" s="8" t="s">
        <v>13616</v>
      </c>
      <c r="P187" s="9" t="s">
        <v>17148</v>
      </c>
    </row>
    <row r="188" spans="1:16" x14ac:dyDescent="0.3">
      <c r="A188" s="13">
        <v>3829</v>
      </c>
      <c r="B188" s="6" t="s">
        <v>120</v>
      </c>
      <c r="C188" s="6" t="s">
        <v>19793</v>
      </c>
      <c r="D188" s="6" t="s">
        <v>267</v>
      </c>
      <c r="E188" s="6" t="s">
        <v>1035</v>
      </c>
      <c r="F188" s="6" t="s">
        <v>1520</v>
      </c>
      <c r="G188" s="6" t="s">
        <v>4146</v>
      </c>
      <c r="H188" s="6">
        <v>24</v>
      </c>
      <c r="I188" s="6">
        <v>78</v>
      </c>
      <c r="J188" s="6" t="s">
        <v>9433</v>
      </c>
      <c r="K188" s="6" t="s">
        <v>11994</v>
      </c>
      <c r="L188" s="6" t="s">
        <v>11998</v>
      </c>
      <c r="M188" s="6" t="s">
        <v>12025</v>
      </c>
      <c r="N188" s="6" t="s">
        <v>12257</v>
      </c>
      <c r="O188" s="6" t="s">
        <v>12288</v>
      </c>
      <c r="P188" s="7" t="s">
        <v>17095</v>
      </c>
    </row>
    <row r="189" spans="1:16" x14ac:dyDescent="0.3">
      <c r="A189" s="14">
        <v>3836</v>
      </c>
      <c r="B189" s="8" t="s">
        <v>120</v>
      </c>
      <c r="C189" s="8" t="s">
        <v>19793</v>
      </c>
      <c r="D189" s="8" t="s">
        <v>357</v>
      </c>
      <c r="E189" s="8" t="s">
        <v>844</v>
      </c>
      <c r="F189" s="8" t="s">
        <v>1560</v>
      </c>
      <c r="G189" s="8" t="s">
        <v>4217</v>
      </c>
      <c r="H189" s="8">
        <v>24</v>
      </c>
      <c r="I189" s="8">
        <v>34.5</v>
      </c>
      <c r="J189" s="8" t="s">
        <v>9485</v>
      </c>
      <c r="K189" s="8" t="s">
        <v>11994</v>
      </c>
      <c r="L189" s="8" t="s">
        <v>11998</v>
      </c>
      <c r="M189" s="8" t="s">
        <v>12025</v>
      </c>
      <c r="N189" s="8" t="s">
        <v>12156</v>
      </c>
      <c r="O189" s="8" t="s">
        <v>13616</v>
      </c>
      <c r="P189" s="9" t="s">
        <v>17148</v>
      </c>
    </row>
    <row r="190" spans="1:16" x14ac:dyDescent="0.3">
      <c r="A190" s="13">
        <v>3853</v>
      </c>
      <c r="B190" s="6" t="s">
        <v>120</v>
      </c>
      <c r="C190" s="6" t="s">
        <v>19793</v>
      </c>
      <c r="D190" s="6" t="s">
        <v>491</v>
      </c>
      <c r="E190" s="6" t="s">
        <v>748</v>
      </c>
      <c r="F190" s="6" t="s">
        <v>1535</v>
      </c>
      <c r="G190" s="6" t="s">
        <v>4251</v>
      </c>
      <c r="H190" s="6">
        <v>14.5</v>
      </c>
      <c r="I190" s="6">
        <v>14.5</v>
      </c>
      <c r="J190" s="6" t="s">
        <v>9509</v>
      </c>
      <c r="K190" s="6" t="s">
        <v>11994</v>
      </c>
      <c r="L190" s="6" t="s">
        <v>11998</v>
      </c>
      <c r="M190" s="6" t="s">
        <v>12025</v>
      </c>
      <c r="N190" s="6" t="s">
        <v>12156</v>
      </c>
      <c r="O190" s="6" t="s">
        <v>13632</v>
      </c>
      <c r="P190" s="7" t="s">
        <v>17173</v>
      </c>
    </row>
    <row r="191" spans="1:16" x14ac:dyDescent="0.3">
      <c r="A191" s="14">
        <v>3858</v>
      </c>
      <c r="B191" s="8" t="s">
        <v>121</v>
      </c>
      <c r="C191" s="8" t="s">
        <v>19793</v>
      </c>
      <c r="D191" s="8" t="s">
        <v>382</v>
      </c>
      <c r="E191" s="8" t="s">
        <v>641</v>
      </c>
      <c r="F191" s="8" t="s">
        <v>1560</v>
      </c>
      <c r="G191" s="8" t="s">
        <v>4255</v>
      </c>
      <c r="H191" s="8">
        <v>1</v>
      </c>
      <c r="I191" s="8">
        <v>1</v>
      </c>
      <c r="J191" s="8" t="s">
        <v>9513</v>
      </c>
      <c r="K191" s="8" t="s">
        <v>11994</v>
      </c>
      <c r="L191" s="8" t="s">
        <v>11998</v>
      </c>
      <c r="M191" s="8" t="s">
        <v>12025</v>
      </c>
      <c r="N191" s="8" t="s">
        <v>12167</v>
      </c>
      <c r="O191" s="8" t="s">
        <v>13636</v>
      </c>
      <c r="P191" s="9" t="s">
        <v>17177</v>
      </c>
    </row>
    <row r="192" spans="1:16" x14ac:dyDescent="0.3">
      <c r="A192" s="13">
        <v>3866</v>
      </c>
      <c r="B192" s="6" t="s">
        <v>121</v>
      </c>
      <c r="C192" s="6" t="s">
        <v>19793</v>
      </c>
      <c r="D192" s="6" t="s">
        <v>265</v>
      </c>
      <c r="E192" s="6" t="s">
        <v>1024</v>
      </c>
      <c r="F192" s="6" t="s">
        <v>1529</v>
      </c>
      <c r="G192" s="6" t="s">
        <v>4260</v>
      </c>
      <c r="H192" s="6">
        <v>3</v>
      </c>
      <c r="I192" s="6">
        <v>3</v>
      </c>
      <c r="J192" s="6" t="s">
        <v>9516</v>
      </c>
      <c r="K192" s="6" t="s">
        <v>11994</v>
      </c>
      <c r="L192" s="6" t="s">
        <v>11998</v>
      </c>
      <c r="M192" s="6" t="s">
        <v>12025</v>
      </c>
      <c r="N192" s="6" t="s">
        <v>12257</v>
      </c>
      <c r="O192" s="6" t="s">
        <v>12288</v>
      </c>
      <c r="P192" s="7" t="s">
        <v>17181</v>
      </c>
    </row>
    <row r="193" spans="1:16" x14ac:dyDescent="0.3">
      <c r="A193" s="14">
        <v>3868</v>
      </c>
      <c r="B193" s="8" t="s">
        <v>121</v>
      </c>
      <c r="C193" s="8" t="s">
        <v>19793</v>
      </c>
      <c r="D193" s="8" t="s">
        <v>267</v>
      </c>
      <c r="E193" s="8" t="s">
        <v>1035</v>
      </c>
      <c r="F193" s="8" t="s">
        <v>1520</v>
      </c>
      <c r="G193" s="8" t="s">
        <v>4146</v>
      </c>
      <c r="H193" s="8">
        <v>24</v>
      </c>
      <c r="I193" s="8">
        <v>102</v>
      </c>
      <c r="J193" s="8" t="s">
        <v>9433</v>
      </c>
      <c r="K193" s="8" t="s">
        <v>11994</v>
      </c>
      <c r="L193" s="8" t="s">
        <v>11998</v>
      </c>
      <c r="M193" s="8" t="s">
        <v>12025</v>
      </c>
      <c r="N193" s="8" t="s">
        <v>12257</v>
      </c>
      <c r="O193" s="8" t="s">
        <v>12288</v>
      </c>
      <c r="P193" s="9" t="s">
        <v>17095</v>
      </c>
    </row>
    <row r="194" spans="1:16" x14ac:dyDescent="0.3">
      <c r="A194" s="13">
        <v>3880</v>
      </c>
      <c r="B194" s="6" t="s">
        <v>121</v>
      </c>
      <c r="C194" s="6" t="s">
        <v>19793</v>
      </c>
      <c r="D194" s="6" t="s">
        <v>357</v>
      </c>
      <c r="E194" s="6" t="s">
        <v>844</v>
      </c>
      <c r="F194" s="6" t="s">
        <v>1560</v>
      </c>
      <c r="G194" s="6" t="s">
        <v>4217</v>
      </c>
      <c r="H194" s="6">
        <v>19</v>
      </c>
      <c r="I194" s="6">
        <v>49.5</v>
      </c>
      <c r="J194" s="6" t="s">
        <v>9485</v>
      </c>
      <c r="K194" s="6" t="s">
        <v>11994</v>
      </c>
      <c r="L194" s="6" t="s">
        <v>11998</v>
      </c>
      <c r="M194" s="6" t="s">
        <v>12025</v>
      </c>
      <c r="N194" s="6" t="s">
        <v>12156</v>
      </c>
      <c r="O194" s="6" t="s">
        <v>13616</v>
      </c>
      <c r="P194" s="7" t="s">
        <v>17148</v>
      </c>
    </row>
    <row r="195" spans="1:16" x14ac:dyDescent="0.3">
      <c r="A195" s="14">
        <v>3893</v>
      </c>
      <c r="B195" s="8" t="s">
        <v>121</v>
      </c>
      <c r="C195" s="8" t="s">
        <v>19793</v>
      </c>
      <c r="D195" s="8" t="s">
        <v>491</v>
      </c>
      <c r="E195" s="8" t="s">
        <v>748</v>
      </c>
      <c r="F195" s="8" t="s">
        <v>1535</v>
      </c>
      <c r="G195" s="8" t="s">
        <v>4281</v>
      </c>
      <c r="H195" s="8">
        <v>4.5</v>
      </c>
      <c r="I195" s="8">
        <v>19</v>
      </c>
      <c r="J195" s="8" t="s">
        <v>9509</v>
      </c>
      <c r="K195" s="8" t="s">
        <v>11994</v>
      </c>
      <c r="L195" s="8" t="s">
        <v>11998</v>
      </c>
      <c r="M195" s="8" t="s">
        <v>12025</v>
      </c>
      <c r="N195" s="8" t="s">
        <v>12156</v>
      </c>
      <c r="O195" s="8" t="s">
        <v>13632</v>
      </c>
      <c r="P195" s="9" t="s">
        <v>17173</v>
      </c>
    </row>
    <row r="196" spans="1:16" x14ac:dyDescent="0.3">
      <c r="A196" s="13">
        <v>3910</v>
      </c>
      <c r="B196" s="6" t="s">
        <v>122</v>
      </c>
      <c r="C196" s="6" t="s">
        <v>19793</v>
      </c>
      <c r="D196" s="6" t="s">
        <v>267</v>
      </c>
      <c r="E196" s="6" t="s">
        <v>1035</v>
      </c>
      <c r="F196" s="6" t="s">
        <v>1520</v>
      </c>
      <c r="G196" s="6" t="s">
        <v>4293</v>
      </c>
      <c r="H196" s="6">
        <v>8.5</v>
      </c>
      <c r="I196" s="6">
        <v>110.5</v>
      </c>
      <c r="J196" s="6" t="s">
        <v>9433</v>
      </c>
      <c r="K196" s="6" t="s">
        <v>11994</v>
      </c>
      <c r="L196" s="6" t="s">
        <v>11998</v>
      </c>
      <c r="M196" s="6" t="s">
        <v>12025</v>
      </c>
      <c r="N196" s="6" t="s">
        <v>12257</v>
      </c>
      <c r="O196" s="6" t="s">
        <v>12288</v>
      </c>
      <c r="P196" s="7" t="s">
        <v>17095</v>
      </c>
    </row>
    <row r="197" spans="1:16" x14ac:dyDescent="0.3">
      <c r="A197" s="14">
        <v>3920</v>
      </c>
      <c r="B197" s="8" t="s">
        <v>122</v>
      </c>
      <c r="C197" s="8" t="s">
        <v>19793</v>
      </c>
      <c r="D197" s="8" t="s">
        <v>357</v>
      </c>
      <c r="E197" s="8" t="s">
        <v>844</v>
      </c>
      <c r="F197" s="8" t="s">
        <v>1560</v>
      </c>
      <c r="G197" s="8" t="s">
        <v>4217</v>
      </c>
      <c r="H197" s="8">
        <v>24</v>
      </c>
      <c r="I197" s="8">
        <v>73.5</v>
      </c>
      <c r="J197" s="8" t="s">
        <v>9485</v>
      </c>
      <c r="K197" s="8" t="s">
        <v>11994</v>
      </c>
      <c r="L197" s="8" t="s">
        <v>11998</v>
      </c>
      <c r="M197" s="8" t="s">
        <v>12025</v>
      </c>
      <c r="N197" s="8" t="s">
        <v>12156</v>
      </c>
      <c r="O197" s="8" t="s">
        <v>13616</v>
      </c>
      <c r="P197" s="9" t="s">
        <v>17148</v>
      </c>
    </row>
    <row r="198" spans="1:16" x14ac:dyDescent="0.3">
      <c r="A198" s="13">
        <v>3946</v>
      </c>
      <c r="B198" s="6" t="s">
        <v>123</v>
      </c>
      <c r="C198" s="6" t="s">
        <v>19793</v>
      </c>
      <c r="D198" s="6" t="s">
        <v>357</v>
      </c>
      <c r="E198" s="6" t="s">
        <v>844</v>
      </c>
      <c r="F198" s="6" t="s">
        <v>1560</v>
      </c>
      <c r="G198" s="6" t="s">
        <v>4316</v>
      </c>
      <c r="H198" s="6">
        <v>21.25</v>
      </c>
      <c r="I198" s="6">
        <v>94.75</v>
      </c>
      <c r="J198" s="6" t="s">
        <v>9485</v>
      </c>
      <c r="K198" s="6" t="s">
        <v>11994</v>
      </c>
      <c r="L198" s="6" t="s">
        <v>11998</v>
      </c>
      <c r="M198" s="6" t="s">
        <v>12025</v>
      </c>
      <c r="N198" s="6" t="s">
        <v>12156</v>
      </c>
      <c r="O198" s="6" t="s">
        <v>13616</v>
      </c>
      <c r="P198" s="7" t="s">
        <v>17148</v>
      </c>
    </row>
    <row r="199" spans="1:16" x14ac:dyDescent="0.3">
      <c r="A199" s="14">
        <v>3969</v>
      </c>
      <c r="B199" s="8" t="s">
        <v>124</v>
      </c>
      <c r="C199" s="8" t="s">
        <v>19793</v>
      </c>
      <c r="D199" s="8" t="s">
        <v>465</v>
      </c>
      <c r="E199" s="8" t="s">
        <v>801</v>
      </c>
      <c r="F199" s="8" t="s">
        <v>1529</v>
      </c>
      <c r="G199" s="8" t="s">
        <v>4331</v>
      </c>
      <c r="H199" s="8">
        <v>1.5</v>
      </c>
      <c r="I199" s="8">
        <v>1.5</v>
      </c>
      <c r="J199" s="8" t="s">
        <v>9567</v>
      </c>
      <c r="K199" s="8" t="s">
        <v>11994</v>
      </c>
      <c r="L199" s="8" t="s">
        <v>11998</v>
      </c>
      <c r="M199" s="8" t="s">
        <v>12041</v>
      </c>
      <c r="N199" s="8" t="s">
        <v>12160</v>
      </c>
      <c r="O199" s="8" t="s">
        <v>12288</v>
      </c>
      <c r="P199" s="9" t="s">
        <v>17238</v>
      </c>
    </row>
    <row r="200" spans="1:16" x14ac:dyDescent="0.3">
      <c r="A200" s="13">
        <v>3975</v>
      </c>
      <c r="B200" s="6" t="s">
        <v>124</v>
      </c>
      <c r="C200" s="6" t="s">
        <v>19793</v>
      </c>
      <c r="D200" s="6" t="s">
        <v>368</v>
      </c>
      <c r="E200" s="6" t="s">
        <v>928</v>
      </c>
      <c r="F200" s="6" t="s">
        <v>1560</v>
      </c>
      <c r="G200" s="6" t="s">
        <v>4337</v>
      </c>
      <c r="H200" s="6">
        <v>13.5</v>
      </c>
      <c r="I200" s="6">
        <v>13.5</v>
      </c>
      <c r="J200" s="6" t="s">
        <v>9570</v>
      </c>
      <c r="K200" s="6" t="s">
        <v>11994</v>
      </c>
      <c r="L200" s="6" t="s">
        <v>11998</v>
      </c>
      <c r="M200" s="6" t="s">
        <v>12025</v>
      </c>
      <c r="N200" s="6" t="s">
        <v>12167</v>
      </c>
      <c r="O200" s="6" t="s">
        <v>13676</v>
      </c>
      <c r="P200" s="7" t="s">
        <v>17241</v>
      </c>
    </row>
    <row r="201" spans="1:16" x14ac:dyDescent="0.3">
      <c r="A201" s="14">
        <v>3998</v>
      </c>
      <c r="B201" s="8" t="s">
        <v>125</v>
      </c>
      <c r="C201" s="8" t="s">
        <v>19793</v>
      </c>
      <c r="D201" s="8" t="s">
        <v>368</v>
      </c>
      <c r="E201" s="8" t="s">
        <v>928</v>
      </c>
      <c r="F201" s="8" t="s">
        <v>1560</v>
      </c>
      <c r="G201" s="8" t="s">
        <v>4337</v>
      </c>
      <c r="H201" s="8">
        <v>17.5</v>
      </c>
      <c r="I201" s="8">
        <v>30</v>
      </c>
      <c r="J201" s="8" t="s">
        <v>9570</v>
      </c>
      <c r="K201" s="8" t="s">
        <v>11994</v>
      </c>
      <c r="L201" s="8" t="s">
        <v>11998</v>
      </c>
      <c r="M201" s="8" t="s">
        <v>12025</v>
      </c>
      <c r="N201" s="8" t="s">
        <v>12167</v>
      </c>
      <c r="O201" s="8" t="s">
        <v>13676</v>
      </c>
      <c r="P201" s="9" t="s">
        <v>17241</v>
      </c>
    </row>
    <row r="202" spans="1:16" x14ac:dyDescent="0.3">
      <c r="A202" s="13">
        <v>4025</v>
      </c>
      <c r="B202" s="6" t="s">
        <v>126</v>
      </c>
      <c r="C202" s="6" t="s">
        <v>19793</v>
      </c>
      <c r="D202" s="6" t="s">
        <v>368</v>
      </c>
      <c r="E202" s="6" t="s">
        <v>928</v>
      </c>
      <c r="F202" s="6" t="s">
        <v>1560</v>
      </c>
      <c r="G202" s="6" t="s">
        <v>4337</v>
      </c>
      <c r="H202" s="6">
        <v>24</v>
      </c>
      <c r="I202" s="6">
        <v>54</v>
      </c>
      <c r="J202" s="6" t="s">
        <v>9570</v>
      </c>
      <c r="K202" s="6" t="s">
        <v>11994</v>
      </c>
      <c r="L202" s="6" t="s">
        <v>11998</v>
      </c>
      <c r="M202" s="6" t="s">
        <v>12025</v>
      </c>
      <c r="N202" s="6" t="s">
        <v>12167</v>
      </c>
      <c r="O202" s="6" t="s">
        <v>13676</v>
      </c>
      <c r="P202" s="7" t="s">
        <v>17241</v>
      </c>
    </row>
    <row r="203" spans="1:16" x14ac:dyDescent="0.3">
      <c r="A203" s="14">
        <v>4061</v>
      </c>
      <c r="B203" s="8" t="s">
        <v>127</v>
      </c>
      <c r="C203" s="8" t="s">
        <v>19793</v>
      </c>
      <c r="D203" s="8" t="s">
        <v>368</v>
      </c>
      <c r="E203" s="8" t="s">
        <v>928</v>
      </c>
      <c r="F203" s="8" t="s">
        <v>1560</v>
      </c>
      <c r="G203" s="8" t="s">
        <v>4337</v>
      </c>
      <c r="H203" s="8">
        <v>24</v>
      </c>
      <c r="I203" s="8">
        <v>78</v>
      </c>
      <c r="J203" s="8" t="s">
        <v>9570</v>
      </c>
      <c r="K203" s="8" t="s">
        <v>11994</v>
      </c>
      <c r="L203" s="8" t="s">
        <v>11998</v>
      </c>
      <c r="M203" s="8" t="s">
        <v>12025</v>
      </c>
      <c r="N203" s="8" t="s">
        <v>12167</v>
      </c>
      <c r="O203" s="8" t="s">
        <v>13676</v>
      </c>
      <c r="P203" s="9" t="s">
        <v>17241</v>
      </c>
    </row>
    <row r="204" spans="1:16" x14ac:dyDescent="0.3">
      <c r="A204" s="13">
        <v>4094</v>
      </c>
      <c r="B204" s="6" t="s">
        <v>128</v>
      </c>
      <c r="C204" s="6" t="s">
        <v>19793</v>
      </c>
      <c r="D204" s="6" t="s">
        <v>368</v>
      </c>
      <c r="E204" s="6" t="s">
        <v>928</v>
      </c>
      <c r="F204" s="6" t="s">
        <v>1560</v>
      </c>
      <c r="G204" s="6" t="s">
        <v>4337</v>
      </c>
      <c r="H204" s="6">
        <v>24</v>
      </c>
      <c r="I204" s="6">
        <v>102</v>
      </c>
      <c r="J204" s="6" t="s">
        <v>9570</v>
      </c>
      <c r="K204" s="6" t="s">
        <v>11994</v>
      </c>
      <c r="L204" s="6" t="s">
        <v>11998</v>
      </c>
      <c r="M204" s="6" t="s">
        <v>12025</v>
      </c>
      <c r="N204" s="6" t="s">
        <v>12167</v>
      </c>
      <c r="O204" s="6" t="s">
        <v>13676</v>
      </c>
      <c r="P204" s="7" t="s">
        <v>17241</v>
      </c>
    </row>
    <row r="205" spans="1:16" x14ac:dyDescent="0.3">
      <c r="A205" s="14">
        <v>4134</v>
      </c>
      <c r="B205" s="8" t="s">
        <v>129</v>
      </c>
      <c r="C205" s="8" t="s">
        <v>19793</v>
      </c>
      <c r="D205" s="8" t="s">
        <v>368</v>
      </c>
      <c r="E205" s="8" t="s">
        <v>928</v>
      </c>
      <c r="F205" s="8" t="s">
        <v>1560</v>
      </c>
      <c r="G205" s="8" t="s">
        <v>4435</v>
      </c>
      <c r="H205" s="8">
        <v>14</v>
      </c>
      <c r="I205" s="8">
        <v>116</v>
      </c>
      <c r="J205" s="8" t="s">
        <v>9570</v>
      </c>
      <c r="K205" s="8" t="s">
        <v>11994</v>
      </c>
      <c r="L205" s="8" t="s">
        <v>11998</v>
      </c>
      <c r="M205" s="8" t="s">
        <v>12025</v>
      </c>
      <c r="N205" s="8" t="s">
        <v>12167</v>
      </c>
      <c r="O205" s="8" t="s">
        <v>13676</v>
      </c>
      <c r="P205" s="9" t="s">
        <v>17241</v>
      </c>
    </row>
    <row r="206" spans="1:16" x14ac:dyDescent="0.3">
      <c r="A206" s="13">
        <v>4172</v>
      </c>
      <c r="B206" s="6" t="s">
        <v>130</v>
      </c>
      <c r="C206" s="6" t="s">
        <v>19793</v>
      </c>
      <c r="D206" s="6" t="s">
        <v>386</v>
      </c>
      <c r="E206" s="6" t="s">
        <v>913</v>
      </c>
      <c r="F206" s="6" t="s">
        <v>1529</v>
      </c>
      <c r="G206" s="6" t="s">
        <v>4458</v>
      </c>
      <c r="H206" s="6">
        <v>2.5</v>
      </c>
      <c r="I206" s="6">
        <v>2.5</v>
      </c>
      <c r="J206" s="6" t="s">
        <v>9666</v>
      </c>
      <c r="K206" s="6" t="s">
        <v>11994</v>
      </c>
      <c r="L206" s="6" t="s">
        <v>11998</v>
      </c>
      <c r="M206" s="6" t="s">
        <v>12025</v>
      </c>
      <c r="N206" s="6" t="s">
        <v>12257</v>
      </c>
      <c r="O206" s="6" t="s">
        <v>13742</v>
      </c>
      <c r="P206" s="7" t="s">
        <v>17340</v>
      </c>
    </row>
    <row r="207" spans="1:16" x14ac:dyDescent="0.3">
      <c r="A207" s="14">
        <v>4225</v>
      </c>
      <c r="B207" s="8" t="s">
        <v>131</v>
      </c>
      <c r="C207" s="8" t="s">
        <v>19793</v>
      </c>
      <c r="D207" s="8" t="s">
        <v>386</v>
      </c>
      <c r="E207" s="8" t="s">
        <v>913</v>
      </c>
      <c r="F207" s="8" t="s">
        <v>1529</v>
      </c>
      <c r="G207" s="8" t="s">
        <v>4489</v>
      </c>
      <c r="H207" s="8">
        <v>15.5</v>
      </c>
      <c r="I207" s="8">
        <v>18</v>
      </c>
      <c r="J207" s="8" t="s">
        <v>9666</v>
      </c>
      <c r="K207" s="8" t="s">
        <v>11994</v>
      </c>
      <c r="L207" s="8" t="s">
        <v>11998</v>
      </c>
      <c r="M207" s="8" t="s">
        <v>12025</v>
      </c>
      <c r="N207" s="8" t="s">
        <v>12257</v>
      </c>
      <c r="O207" s="8" t="s">
        <v>13742</v>
      </c>
      <c r="P207" s="9" t="s">
        <v>17340</v>
      </c>
    </row>
    <row r="208" spans="1:16" x14ac:dyDescent="0.3">
      <c r="A208" s="13">
        <v>4295</v>
      </c>
      <c r="B208" s="6" t="s">
        <v>133</v>
      </c>
      <c r="C208" s="6" t="s">
        <v>19794</v>
      </c>
      <c r="D208" s="6" t="s">
        <v>450</v>
      </c>
      <c r="E208" s="6" t="s">
        <v>1068</v>
      </c>
      <c r="F208" s="6" t="s">
        <v>1529</v>
      </c>
      <c r="G208" s="6" t="s">
        <v>4531</v>
      </c>
      <c r="H208" s="6">
        <v>6.5</v>
      </c>
      <c r="I208" s="6">
        <v>6.5</v>
      </c>
      <c r="J208" s="6" t="s">
        <v>9710</v>
      </c>
      <c r="K208" s="6" t="s">
        <v>11994</v>
      </c>
      <c r="L208" s="6" t="s">
        <v>11998</v>
      </c>
      <c r="M208" s="6" t="s">
        <v>12025</v>
      </c>
      <c r="N208" s="6" t="s">
        <v>12259</v>
      </c>
      <c r="O208" s="6" t="s">
        <v>13770</v>
      </c>
      <c r="P208" s="7" t="s">
        <v>17383</v>
      </c>
    </row>
    <row r="209" spans="1:16" x14ac:dyDescent="0.3">
      <c r="A209" s="14">
        <v>4299</v>
      </c>
      <c r="B209" s="8" t="s">
        <v>133</v>
      </c>
      <c r="C209" s="8" t="s">
        <v>19794</v>
      </c>
      <c r="D209" s="8" t="s">
        <v>410</v>
      </c>
      <c r="E209" s="8" t="s">
        <v>975</v>
      </c>
      <c r="F209" s="8" t="s">
        <v>1520</v>
      </c>
      <c r="G209" s="8" t="s">
        <v>3839</v>
      </c>
      <c r="H209" s="8">
        <v>24</v>
      </c>
      <c r="I209" s="8">
        <v>135.25</v>
      </c>
      <c r="J209" s="8" t="s">
        <v>9199</v>
      </c>
      <c r="K209" s="8" t="s">
        <v>11994</v>
      </c>
      <c r="L209" s="8" t="s">
        <v>11998</v>
      </c>
      <c r="M209" s="8" t="s">
        <v>12025</v>
      </c>
      <c r="N209" s="8" t="s">
        <v>12177</v>
      </c>
      <c r="O209" s="8" t="s">
        <v>12288</v>
      </c>
      <c r="P209" s="9" t="s">
        <v>16903</v>
      </c>
    </row>
    <row r="210" spans="1:16" x14ac:dyDescent="0.3">
      <c r="A210" s="13">
        <v>4310</v>
      </c>
      <c r="B210" s="6" t="s">
        <v>133</v>
      </c>
      <c r="C210" s="6" t="s">
        <v>19794</v>
      </c>
      <c r="D210" s="6" t="s">
        <v>300</v>
      </c>
      <c r="E210" s="6" t="s">
        <v>747</v>
      </c>
      <c r="F210" s="6" t="s">
        <v>1529</v>
      </c>
      <c r="G210" s="6" t="s">
        <v>4538</v>
      </c>
      <c r="H210" s="6">
        <v>18.5</v>
      </c>
      <c r="I210" s="6">
        <v>20.5</v>
      </c>
      <c r="J210" s="6" t="s">
        <v>9280</v>
      </c>
      <c r="K210" s="6" t="s">
        <v>11994</v>
      </c>
      <c r="L210" s="6" t="s">
        <v>11998</v>
      </c>
      <c r="M210" s="6" t="s">
        <v>12025</v>
      </c>
      <c r="N210" s="6" t="s">
        <v>12156</v>
      </c>
      <c r="O210" s="6" t="s">
        <v>13482</v>
      </c>
      <c r="P210" s="7" t="s">
        <v>17390</v>
      </c>
    </row>
    <row r="211" spans="1:16" x14ac:dyDescent="0.3">
      <c r="A211" s="14">
        <v>4320</v>
      </c>
      <c r="B211" s="8" t="s">
        <v>134</v>
      </c>
      <c r="C211" s="8" t="s">
        <v>19794</v>
      </c>
      <c r="D211" s="8" t="s">
        <v>474</v>
      </c>
      <c r="E211" s="8" t="s">
        <v>856</v>
      </c>
      <c r="F211" s="8" t="s">
        <v>1560</v>
      </c>
      <c r="G211" s="8" t="s">
        <v>3827</v>
      </c>
      <c r="H211" s="8">
        <v>23.5</v>
      </c>
      <c r="I211" s="8">
        <v>460.75</v>
      </c>
      <c r="J211" s="8" t="s">
        <v>9187</v>
      </c>
      <c r="K211" s="8" t="s">
        <v>11994</v>
      </c>
      <c r="L211" s="8" t="s">
        <v>11998</v>
      </c>
      <c r="M211" s="8" t="s">
        <v>12025</v>
      </c>
      <c r="N211" s="8" t="s">
        <v>12167</v>
      </c>
      <c r="O211" s="8" t="s">
        <v>13415</v>
      </c>
      <c r="P211" s="9" t="s">
        <v>17397</v>
      </c>
    </row>
    <row r="212" spans="1:16" x14ac:dyDescent="0.3">
      <c r="A212" s="13">
        <v>4330</v>
      </c>
      <c r="B212" s="6" t="s">
        <v>134</v>
      </c>
      <c r="C212" s="6" t="s">
        <v>19794</v>
      </c>
      <c r="D212" s="6" t="s">
        <v>410</v>
      </c>
      <c r="E212" s="6" t="s">
        <v>975</v>
      </c>
      <c r="F212" s="6" t="s">
        <v>1520</v>
      </c>
      <c r="G212" s="6" t="s">
        <v>3839</v>
      </c>
      <c r="H212" s="6">
        <v>24</v>
      </c>
      <c r="I212" s="6">
        <v>159.25</v>
      </c>
      <c r="J212" s="6" t="s">
        <v>9199</v>
      </c>
      <c r="K212" s="6" t="s">
        <v>11994</v>
      </c>
      <c r="L212" s="6" t="s">
        <v>11998</v>
      </c>
      <c r="M212" s="6" t="s">
        <v>12025</v>
      </c>
      <c r="N212" s="6" t="s">
        <v>12177</v>
      </c>
      <c r="O212" s="6" t="s">
        <v>12288</v>
      </c>
      <c r="P212" s="7" t="s">
        <v>16903</v>
      </c>
    </row>
    <row r="213" spans="1:16" x14ac:dyDescent="0.3">
      <c r="A213" s="14">
        <v>4339</v>
      </c>
      <c r="B213" s="8" t="s">
        <v>134</v>
      </c>
      <c r="C213" s="8" t="s">
        <v>19794</v>
      </c>
      <c r="D213" s="8" t="s">
        <v>388</v>
      </c>
      <c r="E213" s="8" t="s">
        <v>963</v>
      </c>
      <c r="F213" s="8" t="s">
        <v>1529</v>
      </c>
      <c r="G213" s="8" t="s">
        <v>4556</v>
      </c>
      <c r="H213" s="8">
        <v>2</v>
      </c>
      <c r="I213" s="8">
        <v>2</v>
      </c>
      <c r="J213" s="8" t="s">
        <v>9732</v>
      </c>
      <c r="K213" s="8" t="s">
        <v>11994</v>
      </c>
      <c r="L213" s="8" t="s">
        <v>11998</v>
      </c>
      <c r="M213" s="8" t="s">
        <v>12041</v>
      </c>
      <c r="N213" s="8" t="s">
        <v>12160</v>
      </c>
      <c r="O213" s="8" t="s">
        <v>12364</v>
      </c>
      <c r="P213" s="9" t="s">
        <v>17409</v>
      </c>
    </row>
    <row r="214" spans="1:16" x14ac:dyDescent="0.3">
      <c r="A214" s="13">
        <v>4348</v>
      </c>
      <c r="B214" s="6" t="s">
        <v>134</v>
      </c>
      <c r="C214" s="6" t="s">
        <v>19794</v>
      </c>
      <c r="D214" s="6" t="s">
        <v>300</v>
      </c>
      <c r="E214" s="6" t="s">
        <v>747</v>
      </c>
      <c r="F214" s="6" t="s">
        <v>1529</v>
      </c>
      <c r="G214" s="6" t="s">
        <v>3941</v>
      </c>
      <c r="H214" s="6">
        <v>16</v>
      </c>
      <c r="I214" s="6">
        <v>36.5</v>
      </c>
      <c r="J214" s="6" t="s">
        <v>9280</v>
      </c>
      <c r="K214" s="6" t="s">
        <v>11994</v>
      </c>
      <c r="L214" s="6" t="s">
        <v>11998</v>
      </c>
      <c r="M214" s="6" t="s">
        <v>12025</v>
      </c>
      <c r="N214" s="6" t="s">
        <v>12156</v>
      </c>
      <c r="O214" s="6" t="s">
        <v>13482</v>
      </c>
      <c r="P214" s="7" t="s">
        <v>17390</v>
      </c>
    </row>
    <row r="215" spans="1:16" x14ac:dyDescent="0.3">
      <c r="A215" s="14">
        <v>4359</v>
      </c>
      <c r="B215" s="8" t="s">
        <v>135</v>
      </c>
      <c r="C215" s="8" t="s">
        <v>19794</v>
      </c>
      <c r="D215" s="8" t="s">
        <v>474</v>
      </c>
      <c r="E215" s="8" t="s">
        <v>856</v>
      </c>
      <c r="F215" s="8" t="s">
        <v>1560</v>
      </c>
      <c r="G215" s="8" t="s">
        <v>3827</v>
      </c>
      <c r="H215" s="8">
        <v>24</v>
      </c>
      <c r="I215" s="8">
        <v>484.75</v>
      </c>
      <c r="J215" s="8" t="s">
        <v>9187</v>
      </c>
      <c r="K215" s="8" t="s">
        <v>11994</v>
      </c>
      <c r="L215" s="8" t="s">
        <v>11998</v>
      </c>
      <c r="M215" s="8" t="s">
        <v>12025</v>
      </c>
      <c r="N215" s="8" t="s">
        <v>12167</v>
      </c>
      <c r="O215" s="8" t="s">
        <v>13415</v>
      </c>
      <c r="P215" s="9" t="s">
        <v>17397</v>
      </c>
    </row>
    <row r="216" spans="1:16" x14ac:dyDescent="0.3">
      <c r="A216" s="13">
        <v>4367</v>
      </c>
      <c r="B216" s="6" t="s">
        <v>135</v>
      </c>
      <c r="C216" s="6" t="s">
        <v>19794</v>
      </c>
      <c r="D216" s="6" t="s">
        <v>410</v>
      </c>
      <c r="E216" s="6" t="s">
        <v>975</v>
      </c>
      <c r="F216" s="6" t="s">
        <v>1520</v>
      </c>
      <c r="G216" s="6" t="s">
        <v>3839</v>
      </c>
      <c r="H216" s="6">
        <v>24</v>
      </c>
      <c r="I216" s="6">
        <v>183.25</v>
      </c>
      <c r="J216" s="6" t="s">
        <v>9199</v>
      </c>
      <c r="K216" s="6" t="s">
        <v>11994</v>
      </c>
      <c r="L216" s="6" t="s">
        <v>11998</v>
      </c>
      <c r="M216" s="6" t="s">
        <v>12025</v>
      </c>
      <c r="N216" s="6" t="s">
        <v>12177</v>
      </c>
      <c r="O216" s="6" t="s">
        <v>12288</v>
      </c>
      <c r="P216" s="7" t="s">
        <v>16903</v>
      </c>
    </row>
    <row r="217" spans="1:16" x14ac:dyDescent="0.3">
      <c r="A217" s="14">
        <v>4374</v>
      </c>
      <c r="B217" s="8" t="s">
        <v>135</v>
      </c>
      <c r="C217" s="8" t="s">
        <v>19794</v>
      </c>
      <c r="D217" s="8" t="s">
        <v>300</v>
      </c>
      <c r="E217" s="8" t="s">
        <v>747</v>
      </c>
      <c r="F217" s="8" t="s">
        <v>1529</v>
      </c>
      <c r="G217" s="8" t="s">
        <v>4582</v>
      </c>
      <c r="H217" s="8">
        <v>20.25</v>
      </c>
      <c r="I217" s="8">
        <v>56.75</v>
      </c>
      <c r="J217" s="8" t="s">
        <v>9280</v>
      </c>
      <c r="K217" s="8" t="s">
        <v>11994</v>
      </c>
      <c r="L217" s="8" t="s">
        <v>11998</v>
      </c>
      <c r="M217" s="8" t="s">
        <v>12025</v>
      </c>
      <c r="N217" s="8" t="s">
        <v>12156</v>
      </c>
      <c r="O217" s="8" t="s">
        <v>13482</v>
      </c>
      <c r="P217" s="9" t="s">
        <v>17390</v>
      </c>
    </row>
    <row r="218" spans="1:16" x14ac:dyDescent="0.3">
      <c r="A218" s="13">
        <v>4386</v>
      </c>
      <c r="B218" s="6" t="s">
        <v>136</v>
      </c>
      <c r="C218" s="6" t="s">
        <v>19794</v>
      </c>
      <c r="D218" s="6" t="s">
        <v>474</v>
      </c>
      <c r="E218" s="6" t="s">
        <v>856</v>
      </c>
      <c r="F218" s="6" t="s">
        <v>1560</v>
      </c>
      <c r="G218" s="6" t="s">
        <v>4590</v>
      </c>
      <c r="H218" s="6">
        <v>20</v>
      </c>
      <c r="I218" s="6">
        <v>504.75</v>
      </c>
      <c r="J218" s="6" t="s">
        <v>9187</v>
      </c>
      <c r="K218" s="6" t="s">
        <v>11994</v>
      </c>
      <c r="L218" s="6" t="s">
        <v>11998</v>
      </c>
      <c r="M218" s="6" t="s">
        <v>12025</v>
      </c>
      <c r="N218" s="6" t="s">
        <v>12167</v>
      </c>
      <c r="O218" s="6" t="s">
        <v>13415</v>
      </c>
      <c r="P218" s="7" t="s">
        <v>17397</v>
      </c>
    </row>
    <row r="219" spans="1:16" x14ac:dyDescent="0.3">
      <c r="A219" s="14">
        <v>4395</v>
      </c>
      <c r="B219" s="8" t="s">
        <v>136</v>
      </c>
      <c r="C219" s="8" t="s">
        <v>19794</v>
      </c>
      <c r="D219" s="8" t="s">
        <v>410</v>
      </c>
      <c r="E219" s="8" t="s">
        <v>975</v>
      </c>
      <c r="F219" s="8" t="s">
        <v>1520</v>
      </c>
      <c r="G219" s="8" t="s">
        <v>4597</v>
      </c>
      <c r="H219" s="8">
        <v>5</v>
      </c>
      <c r="I219" s="8">
        <v>188.25</v>
      </c>
      <c r="J219" s="8" t="s">
        <v>9199</v>
      </c>
      <c r="K219" s="8" t="s">
        <v>11994</v>
      </c>
      <c r="L219" s="8" t="s">
        <v>11998</v>
      </c>
      <c r="M219" s="8" t="s">
        <v>12025</v>
      </c>
      <c r="N219" s="8" t="s">
        <v>12177</v>
      </c>
      <c r="O219" s="8" t="s">
        <v>12288</v>
      </c>
      <c r="P219" s="9" t="s">
        <v>16903</v>
      </c>
    </row>
    <row r="220" spans="1:16" x14ac:dyDescent="0.3">
      <c r="A220" s="13">
        <v>4400</v>
      </c>
      <c r="B220" s="6" t="s">
        <v>136</v>
      </c>
      <c r="C220" s="6" t="s">
        <v>19794</v>
      </c>
      <c r="D220" s="6" t="s">
        <v>300</v>
      </c>
      <c r="E220" s="6" t="s">
        <v>747</v>
      </c>
      <c r="F220" s="6" t="s">
        <v>1529</v>
      </c>
      <c r="G220" s="6" t="s">
        <v>4600</v>
      </c>
      <c r="H220" s="6">
        <v>14</v>
      </c>
      <c r="I220" s="6">
        <v>74.5</v>
      </c>
      <c r="J220" s="6" t="s">
        <v>9280</v>
      </c>
      <c r="K220" s="6" t="s">
        <v>11994</v>
      </c>
      <c r="L220" s="6" t="s">
        <v>11998</v>
      </c>
      <c r="M220" s="6" t="s">
        <v>12025</v>
      </c>
      <c r="N220" s="6" t="s">
        <v>12156</v>
      </c>
      <c r="O220" s="6" t="s">
        <v>13482</v>
      </c>
      <c r="P220" s="7" t="s">
        <v>17390</v>
      </c>
    </row>
    <row r="221" spans="1:16" x14ac:dyDescent="0.3">
      <c r="A221" s="14">
        <v>4409</v>
      </c>
      <c r="B221" s="8" t="s">
        <v>137</v>
      </c>
      <c r="C221" s="8" t="s">
        <v>19794</v>
      </c>
      <c r="D221" s="8" t="s">
        <v>474</v>
      </c>
      <c r="E221" s="8" t="s">
        <v>856</v>
      </c>
      <c r="F221" s="8" t="s">
        <v>1560</v>
      </c>
      <c r="G221" s="8" t="s">
        <v>3827</v>
      </c>
      <c r="H221" s="8">
        <v>17</v>
      </c>
      <c r="I221" s="8">
        <v>521.75</v>
      </c>
      <c r="J221" s="8" t="s">
        <v>9187</v>
      </c>
      <c r="K221" s="8" t="s">
        <v>11994</v>
      </c>
      <c r="L221" s="8" t="s">
        <v>11998</v>
      </c>
      <c r="M221" s="8" t="s">
        <v>12025</v>
      </c>
      <c r="N221" s="8" t="s">
        <v>12167</v>
      </c>
      <c r="O221" s="8" t="s">
        <v>13415</v>
      </c>
      <c r="P221" s="9" t="s">
        <v>17397</v>
      </c>
    </row>
    <row r="222" spans="1:16" x14ac:dyDescent="0.3">
      <c r="A222" s="13">
        <v>4427</v>
      </c>
      <c r="B222" s="6" t="s">
        <v>137</v>
      </c>
      <c r="C222" s="6" t="s">
        <v>19794</v>
      </c>
      <c r="D222" s="6" t="s">
        <v>284</v>
      </c>
      <c r="E222" s="6" t="s">
        <v>579</v>
      </c>
      <c r="F222" s="6" t="s">
        <v>1560</v>
      </c>
      <c r="G222" s="6" t="s">
        <v>4620</v>
      </c>
      <c r="H222" s="6">
        <v>24</v>
      </c>
      <c r="I222" s="6">
        <v>27</v>
      </c>
      <c r="J222" s="6" t="s">
        <v>9772</v>
      </c>
      <c r="K222" s="6" t="s">
        <v>11994</v>
      </c>
      <c r="L222" s="6" t="s">
        <v>11998</v>
      </c>
      <c r="M222" s="6" t="s">
        <v>12025</v>
      </c>
      <c r="N222" s="6" t="s">
        <v>12167</v>
      </c>
      <c r="O222" s="6" t="s">
        <v>13810</v>
      </c>
      <c r="P222" s="7" t="s">
        <v>17450</v>
      </c>
    </row>
    <row r="223" spans="1:16" x14ac:dyDescent="0.3">
      <c r="A223" s="14">
        <v>4451</v>
      </c>
      <c r="B223" s="8" t="s">
        <v>138</v>
      </c>
      <c r="C223" s="8" t="s">
        <v>19794</v>
      </c>
      <c r="D223" s="8" t="s">
        <v>284</v>
      </c>
      <c r="E223" s="8" t="s">
        <v>579</v>
      </c>
      <c r="F223" s="8" t="s">
        <v>1560</v>
      </c>
      <c r="G223" s="8" t="s">
        <v>4620</v>
      </c>
      <c r="H223" s="8">
        <v>21.25</v>
      </c>
      <c r="I223" s="8">
        <v>48.25</v>
      </c>
      <c r="J223" s="8" t="s">
        <v>9772</v>
      </c>
      <c r="K223" s="8" t="s">
        <v>11994</v>
      </c>
      <c r="L223" s="8" t="s">
        <v>11998</v>
      </c>
      <c r="M223" s="8" t="s">
        <v>12025</v>
      </c>
      <c r="N223" s="8" t="s">
        <v>12167</v>
      </c>
      <c r="O223" s="8" t="s">
        <v>13810</v>
      </c>
      <c r="P223" s="9" t="s">
        <v>17450</v>
      </c>
    </row>
    <row r="224" spans="1:16" x14ac:dyDescent="0.3">
      <c r="A224" s="13">
        <v>4467</v>
      </c>
      <c r="B224" s="6" t="s">
        <v>139</v>
      </c>
      <c r="C224" s="6" t="s">
        <v>19794</v>
      </c>
      <c r="D224" s="6" t="s">
        <v>474</v>
      </c>
      <c r="E224" s="6" t="s">
        <v>856</v>
      </c>
      <c r="F224" s="6" t="s">
        <v>1560</v>
      </c>
      <c r="G224" s="6" t="s">
        <v>3827</v>
      </c>
      <c r="H224" s="6">
        <v>12</v>
      </c>
      <c r="I224" s="6">
        <v>516.75</v>
      </c>
      <c r="J224" s="6" t="s">
        <v>9187</v>
      </c>
      <c r="K224" s="6" t="s">
        <v>11994</v>
      </c>
      <c r="L224" s="6" t="s">
        <v>11998</v>
      </c>
      <c r="M224" s="6" t="s">
        <v>12025</v>
      </c>
      <c r="N224" s="6" t="s">
        <v>12167</v>
      </c>
      <c r="O224" s="6" t="s">
        <v>13415</v>
      </c>
      <c r="P224" s="7" t="s">
        <v>17397</v>
      </c>
    </row>
    <row r="225" spans="1:16" x14ac:dyDescent="0.3">
      <c r="A225" s="14">
        <v>4493</v>
      </c>
      <c r="B225" s="8" t="s">
        <v>139</v>
      </c>
      <c r="C225" s="8" t="s">
        <v>19794</v>
      </c>
      <c r="D225" s="8" t="s">
        <v>284</v>
      </c>
      <c r="E225" s="8" t="s">
        <v>579</v>
      </c>
      <c r="F225" s="8" t="s">
        <v>1560</v>
      </c>
      <c r="G225" s="8" t="s">
        <v>4620</v>
      </c>
      <c r="H225" s="8">
        <v>19.5</v>
      </c>
      <c r="I225" s="8">
        <v>67.75</v>
      </c>
      <c r="J225" s="8" t="s">
        <v>9772</v>
      </c>
      <c r="K225" s="8" t="s">
        <v>11994</v>
      </c>
      <c r="L225" s="8" t="s">
        <v>11998</v>
      </c>
      <c r="M225" s="8" t="s">
        <v>12025</v>
      </c>
      <c r="N225" s="8" t="s">
        <v>12167</v>
      </c>
      <c r="O225" s="8" t="s">
        <v>13810</v>
      </c>
      <c r="P225" s="9" t="s">
        <v>17450</v>
      </c>
    </row>
    <row r="226" spans="1:16" x14ac:dyDescent="0.3">
      <c r="A226" s="13">
        <v>4511</v>
      </c>
      <c r="B226" s="6" t="s">
        <v>140</v>
      </c>
      <c r="C226" s="6" t="s">
        <v>19794</v>
      </c>
      <c r="D226" s="6" t="s">
        <v>474</v>
      </c>
      <c r="E226" s="6" t="s">
        <v>856</v>
      </c>
      <c r="F226" s="6" t="s">
        <v>1560</v>
      </c>
      <c r="G226" s="6" t="s">
        <v>3827</v>
      </c>
      <c r="H226" s="6">
        <v>24</v>
      </c>
      <c r="I226" s="6">
        <v>593</v>
      </c>
      <c r="J226" s="6" t="s">
        <v>9187</v>
      </c>
      <c r="K226" s="6" t="s">
        <v>11994</v>
      </c>
      <c r="L226" s="6" t="s">
        <v>11998</v>
      </c>
      <c r="M226" s="6" t="s">
        <v>12025</v>
      </c>
      <c r="N226" s="6" t="s">
        <v>12167</v>
      </c>
      <c r="O226" s="6" t="s">
        <v>13415</v>
      </c>
      <c r="P226" s="7" t="s">
        <v>17498</v>
      </c>
    </row>
    <row r="227" spans="1:16" x14ac:dyDescent="0.3">
      <c r="A227" s="14">
        <v>4524</v>
      </c>
      <c r="B227" s="8" t="s">
        <v>140</v>
      </c>
      <c r="C227" s="8" t="s">
        <v>19794</v>
      </c>
      <c r="D227" s="8" t="s">
        <v>284</v>
      </c>
      <c r="E227" s="8" t="s">
        <v>579</v>
      </c>
      <c r="F227" s="8" t="s">
        <v>1560</v>
      </c>
      <c r="G227" s="8" t="s">
        <v>4620</v>
      </c>
      <c r="H227" s="8">
        <v>24</v>
      </c>
      <c r="I227" s="8">
        <v>91.75</v>
      </c>
      <c r="J227" s="8" t="s">
        <v>9772</v>
      </c>
      <c r="K227" s="8" t="s">
        <v>11994</v>
      </c>
      <c r="L227" s="8" t="s">
        <v>11998</v>
      </c>
      <c r="M227" s="8" t="s">
        <v>12025</v>
      </c>
      <c r="N227" s="8" t="s">
        <v>12167</v>
      </c>
      <c r="O227" s="8" t="s">
        <v>13810</v>
      </c>
      <c r="P227" s="9" t="s">
        <v>17450</v>
      </c>
    </row>
    <row r="228" spans="1:16" x14ac:dyDescent="0.3">
      <c r="A228" s="13">
        <v>4549</v>
      </c>
      <c r="B228" s="6" t="s">
        <v>141</v>
      </c>
      <c r="C228" s="6" t="s">
        <v>19794</v>
      </c>
      <c r="D228" s="6" t="s">
        <v>474</v>
      </c>
      <c r="E228" s="6" t="s">
        <v>856</v>
      </c>
      <c r="F228" s="6" t="s">
        <v>1560</v>
      </c>
      <c r="G228" s="6" t="s">
        <v>3827</v>
      </c>
      <c r="H228" s="6">
        <v>24</v>
      </c>
      <c r="I228" s="6">
        <v>617</v>
      </c>
      <c r="J228" s="6" t="s">
        <v>9187</v>
      </c>
      <c r="K228" s="6" t="s">
        <v>11994</v>
      </c>
      <c r="L228" s="6" t="s">
        <v>11998</v>
      </c>
      <c r="M228" s="6" t="s">
        <v>12025</v>
      </c>
      <c r="N228" s="6" t="s">
        <v>12167</v>
      </c>
      <c r="O228" s="6" t="s">
        <v>13415</v>
      </c>
      <c r="P228" s="7" t="s">
        <v>17498</v>
      </c>
    </row>
    <row r="229" spans="1:16" x14ac:dyDescent="0.3">
      <c r="A229" s="14">
        <v>4569</v>
      </c>
      <c r="B229" s="8" t="s">
        <v>141</v>
      </c>
      <c r="C229" s="8" t="s">
        <v>19794</v>
      </c>
      <c r="D229" s="8" t="s">
        <v>284</v>
      </c>
      <c r="E229" s="8" t="s">
        <v>579</v>
      </c>
      <c r="F229" s="8" t="s">
        <v>1560</v>
      </c>
      <c r="G229" s="8" t="s">
        <v>4620</v>
      </c>
      <c r="H229" s="8">
        <v>24</v>
      </c>
      <c r="I229" s="8">
        <v>115.75</v>
      </c>
      <c r="J229" s="8" t="s">
        <v>9772</v>
      </c>
      <c r="K229" s="8" t="s">
        <v>11994</v>
      </c>
      <c r="L229" s="8" t="s">
        <v>11998</v>
      </c>
      <c r="M229" s="8" t="s">
        <v>12025</v>
      </c>
      <c r="N229" s="8" t="s">
        <v>12167</v>
      </c>
      <c r="O229" s="8" t="s">
        <v>13810</v>
      </c>
      <c r="P229" s="9" t="s">
        <v>17450</v>
      </c>
    </row>
    <row r="230" spans="1:16" x14ac:dyDescent="0.3">
      <c r="A230" s="13">
        <v>4590</v>
      </c>
      <c r="B230" s="6" t="s">
        <v>142</v>
      </c>
      <c r="C230" s="6" t="s">
        <v>19794</v>
      </c>
      <c r="D230" s="6" t="s">
        <v>474</v>
      </c>
      <c r="E230" s="6" t="s">
        <v>856</v>
      </c>
      <c r="F230" s="6" t="s">
        <v>1560</v>
      </c>
      <c r="G230" s="6" t="s">
        <v>3827</v>
      </c>
      <c r="H230" s="6">
        <v>24</v>
      </c>
      <c r="I230" s="6">
        <v>641</v>
      </c>
      <c r="J230" s="6" t="s">
        <v>9187</v>
      </c>
      <c r="K230" s="6" t="s">
        <v>11994</v>
      </c>
      <c r="L230" s="6" t="s">
        <v>11998</v>
      </c>
      <c r="M230" s="6" t="s">
        <v>12025</v>
      </c>
      <c r="N230" s="6" t="s">
        <v>12167</v>
      </c>
      <c r="O230" s="6" t="s">
        <v>13415</v>
      </c>
      <c r="P230" s="7" t="s">
        <v>17498</v>
      </c>
    </row>
    <row r="231" spans="1:16" x14ac:dyDescent="0.3">
      <c r="A231" s="14">
        <v>4592</v>
      </c>
      <c r="B231" s="8" t="s">
        <v>142</v>
      </c>
      <c r="C231" s="8" t="s">
        <v>19794</v>
      </c>
      <c r="D231" s="8" t="s">
        <v>291</v>
      </c>
      <c r="E231" s="8" t="s">
        <v>971</v>
      </c>
      <c r="F231" s="8" t="s">
        <v>1520</v>
      </c>
      <c r="G231" s="8" t="s">
        <v>4721</v>
      </c>
      <c r="H231" s="8">
        <v>5.5</v>
      </c>
      <c r="I231" s="8">
        <v>5.5</v>
      </c>
      <c r="J231" s="8" t="s">
        <v>9856</v>
      </c>
      <c r="K231" s="8" t="s">
        <v>9857</v>
      </c>
      <c r="L231" s="8" t="s">
        <v>11998</v>
      </c>
      <c r="M231" s="8" t="s">
        <v>12025</v>
      </c>
      <c r="N231" s="8" t="s">
        <v>12169</v>
      </c>
      <c r="O231" s="8" t="s">
        <v>13405</v>
      </c>
      <c r="P231" s="9" t="s">
        <v>17539</v>
      </c>
    </row>
    <row r="232" spans="1:16" x14ac:dyDescent="0.3">
      <c r="A232" s="13">
        <v>4593</v>
      </c>
      <c r="B232" s="6" t="s">
        <v>142</v>
      </c>
      <c r="C232" s="6" t="s">
        <v>19794</v>
      </c>
      <c r="D232" s="6" t="s">
        <v>291</v>
      </c>
      <c r="E232" s="6" t="s">
        <v>971</v>
      </c>
      <c r="F232" s="6" t="s">
        <v>1520</v>
      </c>
      <c r="G232" s="6" t="s">
        <v>4722</v>
      </c>
      <c r="H232" s="6">
        <v>9</v>
      </c>
      <c r="I232" s="6">
        <v>14.5</v>
      </c>
      <c r="J232" s="6" t="s">
        <v>9857</v>
      </c>
      <c r="K232" s="6" t="s">
        <v>11994</v>
      </c>
      <c r="L232" s="6" t="s">
        <v>11998</v>
      </c>
      <c r="M232" s="6" t="s">
        <v>12025</v>
      </c>
      <c r="N232" s="6" t="s">
        <v>12169</v>
      </c>
      <c r="O232" s="6" t="s">
        <v>13405</v>
      </c>
      <c r="P232" s="7" t="s">
        <v>17540</v>
      </c>
    </row>
    <row r="233" spans="1:16" x14ac:dyDescent="0.3">
      <c r="A233" s="14">
        <v>4594</v>
      </c>
      <c r="B233" s="8" t="s">
        <v>142</v>
      </c>
      <c r="C233" s="8" t="s">
        <v>19794</v>
      </c>
      <c r="D233" s="8" t="s">
        <v>291</v>
      </c>
      <c r="E233" s="8" t="s">
        <v>971</v>
      </c>
      <c r="F233" s="8" t="s">
        <v>1520</v>
      </c>
      <c r="G233" s="8" t="s">
        <v>4721</v>
      </c>
      <c r="H233" s="8">
        <v>5.5</v>
      </c>
      <c r="I233" s="8">
        <v>5.5</v>
      </c>
      <c r="J233" s="8" t="s">
        <v>9856</v>
      </c>
      <c r="K233" s="8" t="s">
        <v>9857</v>
      </c>
      <c r="L233" s="8" t="s">
        <v>11998</v>
      </c>
      <c r="M233" s="8" t="s">
        <v>12025</v>
      </c>
      <c r="N233" s="8" t="s">
        <v>12169</v>
      </c>
      <c r="O233" s="8" t="s">
        <v>13405</v>
      </c>
      <c r="P233" s="9" t="s">
        <v>17539</v>
      </c>
    </row>
    <row r="234" spans="1:16" x14ac:dyDescent="0.3">
      <c r="A234" s="13">
        <v>4605</v>
      </c>
      <c r="B234" s="6" t="s">
        <v>142</v>
      </c>
      <c r="C234" s="6" t="s">
        <v>19794</v>
      </c>
      <c r="D234" s="6" t="s">
        <v>284</v>
      </c>
      <c r="E234" s="6" t="s">
        <v>579</v>
      </c>
      <c r="F234" s="6" t="s">
        <v>1560</v>
      </c>
      <c r="G234" s="6" t="s">
        <v>4730</v>
      </c>
      <c r="H234" s="6">
        <v>11.75</v>
      </c>
      <c r="I234" s="6">
        <v>127.5</v>
      </c>
      <c r="J234" s="6" t="s">
        <v>9772</v>
      </c>
      <c r="K234" s="6" t="s">
        <v>11994</v>
      </c>
      <c r="L234" s="6" t="s">
        <v>11998</v>
      </c>
      <c r="M234" s="6" t="s">
        <v>12025</v>
      </c>
      <c r="N234" s="6" t="s">
        <v>12167</v>
      </c>
      <c r="O234" s="6" t="s">
        <v>13810</v>
      </c>
      <c r="P234" s="7" t="s">
        <v>17450</v>
      </c>
    </row>
    <row r="235" spans="1:16" x14ac:dyDescent="0.3">
      <c r="A235" s="14">
        <v>4618</v>
      </c>
      <c r="B235" s="8" t="s">
        <v>143</v>
      </c>
      <c r="C235" s="8" t="s">
        <v>19794</v>
      </c>
      <c r="D235" s="8" t="s">
        <v>474</v>
      </c>
      <c r="E235" s="8" t="s">
        <v>856</v>
      </c>
      <c r="F235" s="8" t="s">
        <v>1560</v>
      </c>
      <c r="G235" s="8" t="s">
        <v>3827</v>
      </c>
      <c r="H235" s="8">
        <v>22</v>
      </c>
      <c r="I235" s="8">
        <v>663</v>
      </c>
      <c r="J235" s="8" t="s">
        <v>9187</v>
      </c>
      <c r="K235" s="8" t="s">
        <v>11994</v>
      </c>
      <c r="L235" s="8" t="s">
        <v>11998</v>
      </c>
      <c r="M235" s="8" t="s">
        <v>12025</v>
      </c>
      <c r="N235" s="8" t="s">
        <v>12167</v>
      </c>
      <c r="O235" s="8" t="s">
        <v>13415</v>
      </c>
      <c r="P235" s="9" t="s">
        <v>17498</v>
      </c>
    </row>
    <row r="236" spans="1:16" x14ac:dyDescent="0.3">
      <c r="A236" s="13">
        <v>4624</v>
      </c>
      <c r="B236" s="6" t="s">
        <v>143</v>
      </c>
      <c r="C236" s="6" t="s">
        <v>19794</v>
      </c>
      <c r="D236" s="6" t="s">
        <v>275</v>
      </c>
      <c r="E236" s="6" t="s">
        <v>996</v>
      </c>
      <c r="F236" s="6" t="s">
        <v>1539</v>
      </c>
      <c r="G236" s="6" t="s">
        <v>4725</v>
      </c>
      <c r="H236" s="6">
        <v>17.75</v>
      </c>
      <c r="I236" s="6">
        <v>58.75</v>
      </c>
      <c r="J236" s="6" t="s">
        <v>9824</v>
      </c>
      <c r="K236" s="6" t="s">
        <v>11994</v>
      </c>
      <c r="L236" s="6" t="s">
        <v>11998</v>
      </c>
      <c r="M236" s="6" t="s">
        <v>12025</v>
      </c>
      <c r="N236" s="6" t="s">
        <v>12226</v>
      </c>
      <c r="O236" s="6" t="s">
        <v>13846</v>
      </c>
      <c r="P236" s="7" t="s">
        <v>17502</v>
      </c>
    </row>
    <row r="237" spans="1:16" x14ac:dyDescent="0.3">
      <c r="A237" s="14">
        <v>4652</v>
      </c>
      <c r="B237" s="8" t="s">
        <v>144</v>
      </c>
      <c r="C237" s="8" t="s">
        <v>19794</v>
      </c>
      <c r="D237" s="8" t="s">
        <v>474</v>
      </c>
      <c r="E237" s="8" t="s">
        <v>856</v>
      </c>
      <c r="F237" s="8" t="s">
        <v>1560</v>
      </c>
      <c r="G237" s="8" t="s">
        <v>3827</v>
      </c>
      <c r="H237" s="8">
        <v>24</v>
      </c>
      <c r="I237" s="8">
        <v>687</v>
      </c>
      <c r="J237" s="8" t="s">
        <v>9187</v>
      </c>
      <c r="K237" s="8" t="s">
        <v>11994</v>
      </c>
      <c r="L237" s="8" t="s">
        <v>11998</v>
      </c>
      <c r="M237" s="8" t="s">
        <v>12025</v>
      </c>
      <c r="N237" s="8" t="s">
        <v>12167</v>
      </c>
      <c r="O237" s="8" t="s">
        <v>13415</v>
      </c>
      <c r="P237" s="9" t="s">
        <v>17498</v>
      </c>
    </row>
    <row r="238" spans="1:16" x14ac:dyDescent="0.3">
      <c r="A238" s="13">
        <v>4659</v>
      </c>
      <c r="B238" s="6" t="s">
        <v>144</v>
      </c>
      <c r="C238" s="6" t="s">
        <v>19794</v>
      </c>
      <c r="D238" s="6" t="s">
        <v>275</v>
      </c>
      <c r="E238" s="6" t="s">
        <v>996</v>
      </c>
      <c r="F238" s="6" t="s">
        <v>1539</v>
      </c>
      <c r="G238" s="6" t="s">
        <v>4725</v>
      </c>
      <c r="H238" s="6">
        <v>24</v>
      </c>
      <c r="I238" s="6">
        <v>98.75</v>
      </c>
      <c r="J238" s="6" t="s">
        <v>9824</v>
      </c>
      <c r="K238" s="6" t="s">
        <v>11994</v>
      </c>
      <c r="L238" s="6" t="s">
        <v>11998</v>
      </c>
      <c r="M238" s="6" t="s">
        <v>12025</v>
      </c>
      <c r="N238" s="6" t="s">
        <v>12226</v>
      </c>
      <c r="O238" s="6" t="s">
        <v>13846</v>
      </c>
      <c r="P238" s="7" t="s">
        <v>17502</v>
      </c>
    </row>
    <row r="239" spans="1:16" x14ac:dyDescent="0.3">
      <c r="A239" s="14">
        <v>4681</v>
      </c>
      <c r="B239" s="8" t="s">
        <v>145</v>
      </c>
      <c r="C239" s="8" t="s">
        <v>19794</v>
      </c>
      <c r="D239" s="8" t="s">
        <v>474</v>
      </c>
      <c r="E239" s="8" t="s">
        <v>856</v>
      </c>
      <c r="F239" s="8" t="s">
        <v>1560</v>
      </c>
      <c r="G239" s="8" t="s">
        <v>3827</v>
      </c>
      <c r="H239" s="8">
        <v>23.5</v>
      </c>
      <c r="I239" s="8">
        <v>710.5</v>
      </c>
      <c r="J239" s="8" t="s">
        <v>9187</v>
      </c>
      <c r="K239" s="8" t="s">
        <v>11994</v>
      </c>
      <c r="L239" s="8" t="s">
        <v>11998</v>
      </c>
      <c r="M239" s="8" t="s">
        <v>12025</v>
      </c>
      <c r="N239" s="8" t="s">
        <v>12167</v>
      </c>
      <c r="O239" s="8" t="s">
        <v>13415</v>
      </c>
      <c r="P239" s="9" t="s">
        <v>17498</v>
      </c>
    </row>
    <row r="240" spans="1:16" x14ac:dyDescent="0.3">
      <c r="A240" s="13">
        <v>4692</v>
      </c>
      <c r="B240" s="6" t="s">
        <v>145</v>
      </c>
      <c r="C240" s="6" t="s">
        <v>19794</v>
      </c>
      <c r="D240" s="6" t="s">
        <v>275</v>
      </c>
      <c r="E240" s="6" t="s">
        <v>996</v>
      </c>
      <c r="F240" s="6" t="s">
        <v>1539</v>
      </c>
      <c r="G240" s="6" t="s">
        <v>4786</v>
      </c>
      <c r="H240" s="6">
        <v>4</v>
      </c>
      <c r="I240" s="6">
        <v>102.75</v>
      </c>
      <c r="J240" s="6" t="s">
        <v>9824</v>
      </c>
      <c r="K240" s="6" t="s">
        <v>11994</v>
      </c>
      <c r="L240" s="6" t="s">
        <v>11998</v>
      </c>
      <c r="M240" s="6" t="s">
        <v>12025</v>
      </c>
      <c r="N240" s="6" t="s">
        <v>12226</v>
      </c>
      <c r="O240" s="6" t="s">
        <v>13846</v>
      </c>
      <c r="P240" s="7" t="s">
        <v>17502</v>
      </c>
    </row>
    <row r="241" spans="1:16" x14ac:dyDescent="0.3">
      <c r="A241" s="14">
        <v>4710</v>
      </c>
      <c r="B241" s="8" t="s">
        <v>146</v>
      </c>
      <c r="C241" s="8" t="s">
        <v>19794</v>
      </c>
      <c r="D241" s="8" t="s">
        <v>474</v>
      </c>
      <c r="E241" s="8" t="s">
        <v>856</v>
      </c>
      <c r="F241" s="8" t="s">
        <v>1560</v>
      </c>
      <c r="G241" s="8" t="s">
        <v>3827</v>
      </c>
      <c r="H241" s="8">
        <v>24</v>
      </c>
      <c r="I241" s="8">
        <v>734.5</v>
      </c>
      <c r="J241" s="8" t="s">
        <v>9187</v>
      </c>
      <c r="K241" s="8" t="s">
        <v>11994</v>
      </c>
      <c r="L241" s="8" t="s">
        <v>11998</v>
      </c>
      <c r="M241" s="8" t="s">
        <v>12025</v>
      </c>
      <c r="N241" s="8" t="s">
        <v>12167</v>
      </c>
      <c r="O241" s="8" t="s">
        <v>13415</v>
      </c>
      <c r="P241" s="9" t="s">
        <v>17498</v>
      </c>
    </row>
    <row r="242" spans="1:16" x14ac:dyDescent="0.3">
      <c r="A242" s="13">
        <v>4750</v>
      </c>
      <c r="B242" s="6" t="s">
        <v>147</v>
      </c>
      <c r="C242" s="6" t="s">
        <v>19794</v>
      </c>
      <c r="D242" s="6" t="s">
        <v>414</v>
      </c>
      <c r="E242" s="6" t="s">
        <v>945</v>
      </c>
      <c r="F242" s="6" t="s">
        <v>1529</v>
      </c>
      <c r="G242" s="6" t="s">
        <v>4829</v>
      </c>
      <c r="H242" s="6">
        <v>6.5</v>
      </c>
      <c r="I242" s="6">
        <v>6.5</v>
      </c>
      <c r="J242" s="6" t="s">
        <v>9938</v>
      </c>
      <c r="K242" s="6" t="s">
        <v>11994</v>
      </c>
      <c r="L242" s="6" t="s">
        <v>11998</v>
      </c>
      <c r="M242" s="6" t="s">
        <v>12041</v>
      </c>
      <c r="N242" s="6" t="s">
        <v>12160</v>
      </c>
      <c r="O242" s="6" t="s">
        <v>13922</v>
      </c>
      <c r="P242" s="7" t="s">
        <v>17625</v>
      </c>
    </row>
    <row r="243" spans="1:16" x14ac:dyDescent="0.3">
      <c r="A243" s="14">
        <v>4752</v>
      </c>
      <c r="B243" s="8" t="s">
        <v>147</v>
      </c>
      <c r="C243" s="8" t="s">
        <v>19794</v>
      </c>
      <c r="D243" s="8" t="s">
        <v>474</v>
      </c>
      <c r="E243" s="8" t="s">
        <v>856</v>
      </c>
      <c r="F243" s="8" t="s">
        <v>1560</v>
      </c>
      <c r="G243" s="8" t="s">
        <v>3827</v>
      </c>
      <c r="H243" s="8">
        <v>23.5</v>
      </c>
      <c r="I243" s="8">
        <v>758</v>
      </c>
      <c r="J243" s="8" t="s">
        <v>9187</v>
      </c>
      <c r="K243" s="8" t="s">
        <v>11994</v>
      </c>
      <c r="L243" s="8" t="s">
        <v>11998</v>
      </c>
      <c r="M243" s="8" t="s">
        <v>12025</v>
      </c>
      <c r="N243" s="8" t="s">
        <v>12167</v>
      </c>
      <c r="O243" s="8" t="s">
        <v>13415</v>
      </c>
      <c r="P243" s="9" t="s">
        <v>17498</v>
      </c>
    </row>
    <row r="244" spans="1:16" x14ac:dyDescent="0.3">
      <c r="A244" s="13">
        <v>4788</v>
      </c>
      <c r="B244" s="6" t="s">
        <v>147</v>
      </c>
      <c r="C244" s="6" t="s">
        <v>19794</v>
      </c>
      <c r="D244" s="6" t="s">
        <v>407</v>
      </c>
      <c r="E244" s="6" t="s">
        <v>1119</v>
      </c>
      <c r="F244" s="6" t="s">
        <v>1535</v>
      </c>
      <c r="G244" s="6" t="s">
        <v>4856</v>
      </c>
      <c r="H244" s="6">
        <v>5</v>
      </c>
      <c r="I244" s="6">
        <v>5</v>
      </c>
      <c r="J244" s="6" t="s">
        <v>9960</v>
      </c>
      <c r="K244" s="6" t="s">
        <v>11994</v>
      </c>
      <c r="L244" s="6" t="s">
        <v>11998</v>
      </c>
      <c r="M244" s="6" t="s">
        <v>12025</v>
      </c>
      <c r="N244" s="6" t="s">
        <v>12212</v>
      </c>
      <c r="O244" s="6" t="s">
        <v>12288</v>
      </c>
      <c r="P244" s="7" t="s">
        <v>17647</v>
      </c>
    </row>
    <row r="245" spans="1:16" x14ac:dyDescent="0.3">
      <c r="A245" s="14">
        <v>4795</v>
      </c>
      <c r="B245" s="8" t="s">
        <v>148</v>
      </c>
      <c r="C245" s="8" t="s">
        <v>19794</v>
      </c>
      <c r="D245" s="8" t="s">
        <v>414</v>
      </c>
      <c r="E245" s="8" t="s">
        <v>945</v>
      </c>
      <c r="F245" s="8" t="s">
        <v>1529</v>
      </c>
      <c r="G245" s="8" t="s">
        <v>4860</v>
      </c>
      <c r="H245" s="8">
        <v>9.5</v>
      </c>
      <c r="I245" s="8">
        <v>16</v>
      </c>
      <c r="J245" s="8" t="s">
        <v>9938</v>
      </c>
      <c r="K245" s="8" t="s">
        <v>11994</v>
      </c>
      <c r="L245" s="8" t="s">
        <v>11998</v>
      </c>
      <c r="M245" s="8" t="s">
        <v>12041</v>
      </c>
      <c r="N245" s="8" t="s">
        <v>12160</v>
      </c>
      <c r="O245" s="8" t="s">
        <v>13922</v>
      </c>
      <c r="P245" s="9" t="s">
        <v>17651</v>
      </c>
    </row>
    <row r="246" spans="1:16" x14ac:dyDescent="0.3">
      <c r="A246" s="13">
        <v>4797</v>
      </c>
      <c r="B246" s="6" t="s">
        <v>148</v>
      </c>
      <c r="C246" s="6" t="s">
        <v>19794</v>
      </c>
      <c r="D246" s="6" t="s">
        <v>474</v>
      </c>
      <c r="E246" s="6" t="s">
        <v>856</v>
      </c>
      <c r="F246" s="6" t="s">
        <v>1560</v>
      </c>
      <c r="G246" s="6" t="s">
        <v>3827</v>
      </c>
      <c r="H246" s="6">
        <v>23.5</v>
      </c>
      <c r="I246" s="6">
        <v>781.5</v>
      </c>
      <c r="J246" s="6" t="s">
        <v>9187</v>
      </c>
      <c r="K246" s="6" t="s">
        <v>11994</v>
      </c>
      <c r="L246" s="6" t="s">
        <v>11998</v>
      </c>
      <c r="M246" s="6" t="s">
        <v>12025</v>
      </c>
      <c r="N246" s="6" t="s">
        <v>12167</v>
      </c>
      <c r="O246" s="6" t="s">
        <v>13415</v>
      </c>
      <c r="P246" s="7" t="s">
        <v>17498</v>
      </c>
    </row>
    <row r="247" spans="1:16" x14ac:dyDescent="0.3">
      <c r="A247" s="14">
        <v>4829</v>
      </c>
      <c r="B247" s="8" t="s">
        <v>149</v>
      </c>
      <c r="C247" s="8" t="s">
        <v>19794</v>
      </c>
      <c r="D247" s="8" t="s">
        <v>305</v>
      </c>
      <c r="E247" s="8" t="s">
        <v>954</v>
      </c>
      <c r="F247" s="8" t="s">
        <v>1535</v>
      </c>
      <c r="G247" s="8" t="s">
        <v>4884</v>
      </c>
      <c r="H247" s="8">
        <v>16</v>
      </c>
      <c r="I247" s="8">
        <v>16</v>
      </c>
      <c r="J247" s="8" t="s">
        <v>9980</v>
      </c>
      <c r="K247" s="8" t="s">
        <v>11994</v>
      </c>
      <c r="L247" s="8" t="s">
        <v>12011</v>
      </c>
      <c r="M247" s="8" t="s">
        <v>12062</v>
      </c>
      <c r="N247" s="8" t="s">
        <v>12177</v>
      </c>
      <c r="O247" s="8" t="s">
        <v>13948</v>
      </c>
      <c r="P247" s="9" t="s">
        <v>17668</v>
      </c>
    </row>
    <row r="248" spans="1:16" x14ac:dyDescent="0.3">
      <c r="A248" s="13">
        <v>4831</v>
      </c>
      <c r="B248" s="6" t="s">
        <v>149</v>
      </c>
      <c r="C248" s="6" t="s">
        <v>19794</v>
      </c>
      <c r="D248" s="6" t="s">
        <v>305</v>
      </c>
      <c r="E248" s="6" t="s">
        <v>954</v>
      </c>
      <c r="F248" s="6" t="s">
        <v>1535</v>
      </c>
      <c r="G248" s="6" t="s">
        <v>4884</v>
      </c>
      <c r="H248" s="6">
        <v>16</v>
      </c>
      <c r="I248" s="6">
        <v>16</v>
      </c>
      <c r="J248" s="6" t="s">
        <v>9980</v>
      </c>
      <c r="K248" s="6" t="s">
        <v>11994</v>
      </c>
      <c r="L248" s="6" t="s">
        <v>12011</v>
      </c>
      <c r="M248" s="6" t="s">
        <v>12062</v>
      </c>
      <c r="N248" s="6" t="s">
        <v>12177</v>
      </c>
      <c r="O248" s="6" t="s">
        <v>13948</v>
      </c>
      <c r="P248" s="7" t="s">
        <v>17668</v>
      </c>
    </row>
    <row r="249" spans="1:16" x14ac:dyDescent="0.3">
      <c r="A249" s="14">
        <v>4837</v>
      </c>
      <c r="B249" s="8" t="s">
        <v>149</v>
      </c>
      <c r="C249" s="8" t="s">
        <v>19794</v>
      </c>
      <c r="D249" s="8" t="s">
        <v>474</v>
      </c>
      <c r="E249" s="8" t="s">
        <v>856</v>
      </c>
      <c r="F249" s="8" t="s">
        <v>1560</v>
      </c>
      <c r="G249" s="8" t="s">
        <v>3827</v>
      </c>
      <c r="H249" s="8">
        <v>22</v>
      </c>
      <c r="I249" s="8">
        <v>803.5</v>
      </c>
      <c r="J249" s="8" t="s">
        <v>9187</v>
      </c>
      <c r="K249" s="8" t="s">
        <v>11994</v>
      </c>
      <c r="L249" s="8" t="s">
        <v>11998</v>
      </c>
      <c r="M249" s="8" t="s">
        <v>12025</v>
      </c>
      <c r="N249" s="8" t="s">
        <v>12167</v>
      </c>
      <c r="O249" s="8" t="s">
        <v>13415</v>
      </c>
      <c r="P249" s="9" t="s">
        <v>17498</v>
      </c>
    </row>
    <row r="250" spans="1:16" x14ac:dyDescent="0.3">
      <c r="A250" s="13">
        <v>4874</v>
      </c>
      <c r="B250" s="6" t="s">
        <v>150</v>
      </c>
      <c r="C250" s="6" t="s">
        <v>19794</v>
      </c>
      <c r="D250" s="6" t="s">
        <v>474</v>
      </c>
      <c r="E250" s="6" t="s">
        <v>856</v>
      </c>
      <c r="F250" s="6" t="s">
        <v>1560</v>
      </c>
      <c r="G250" s="6" t="s">
        <v>3827</v>
      </c>
      <c r="H250" s="6">
        <v>23.25</v>
      </c>
      <c r="I250" s="6">
        <v>826.75</v>
      </c>
      <c r="J250" s="6" t="s">
        <v>9187</v>
      </c>
      <c r="K250" s="6" t="s">
        <v>11994</v>
      </c>
      <c r="L250" s="6" t="s">
        <v>11998</v>
      </c>
      <c r="M250" s="6" t="s">
        <v>12025</v>
      </c>
      <c r="N250" s="6" t="s">
        <v>12167</v>
      </c>
      <c r="O250" s="6" t="s">
        <v>13415</v>
      </c>
      <c r="P250" s="7" t="s">
        <v>17498</v>
      </c>
    </row>
    <row r="251" spans="1:16" x14ac:dyDescent="0.3">
      <c r="A251" s="14">
        <v>4908</v>
      </c>
      <c r="B251" s="8" t="s">
        <v>151</v>
      </c>
      <c r="C251" s="8" t="s">
        <v>19794</v>
      </c>
      <c r="D251" s="8" t="s">
        <v>474</v>
      </c>
      <c r="E251" s="8" t="s">
        <v>856</v>
      </c>
      <c r="F251" s="8" t="s">
        <v>1560</v>
      </c>
      <c r="G251" s="8" t="s">
        <v>3827</v>
      </c>
      <c r="H251" s="8">
        <v>24</v>
      </c>
      <c r="I251" s="8">
        <v>850.75</v>
      </c>
      <c r="J251" s="8" t="s">
        <v>9187</v>
      </c>
      <c r="K251" s="8" t="s">
        <v>11994</v>
      </c>
      <c r="L251" s="8" t="s">
        <v>11998</v>
      </c>
      <c r="M251" s="8" t="s">
        <v>12025</v>
      </c>
      <c r="N251" s="8" t="s">
        <v>12167</v>
      </c>
      <c r="O251" s="8" t="s">
        <v>13415</v>
      </c>
      <c r="P251" s="9" t="s">
        <v>17498</v>
      </c>
    </row>
    <row r="252" spans="1:16" x14ac:dyDescent="0.3">
      <c r="A252" s="13">
        <v>4930</v>
      </c>
      <c r="B252" s="6" t="s">
        <v>152</v>
      </c>
      <c r="C252" s="6" t="s">
        <v>19794</v>
      </c>
      <c r="D252" s="6" t="s">
        <v>469</v>
      </c>
      <c r="E252" s="6" t="s">
        <v>1137</v>
      </c>
      <c r="F252" s="6" t="s">
        <v>1520</v>
      </c>
      <c r="G252" s="6" t="s">
        <v>4956</v>
      </c>
      <c r="H252" s="6">
        <v>24</v>
      </c>
      <c r="I252" s="6">
        <v>46</v>
      </c>
      <c r="J252" s="6" t="s">
        <v>10035</v>
      </c>
      <c r="K252" s="6" t="s">
        <v>11994</v>
      </c>
      <c r="L252" s="6" t="s">
        <v>11998</v>
      </c>
      <c r="M252" s="6" t="s">
        <v>12025</v>
      </c>
      <c r="N252" s="6" t="s">
        <v>12156</v>
      </c>
      <c r="O252" s="6" t="s">
        <v>13984</v>
      </c>
      <c r="P252" s="7" t="s">
        <v>17726</v>
      </c>
    </row>
    <row r="253" spans="1:16" x14ac:dyDescent="0.3">
      <c r="A253" s="14">
        <v>4935</v>
      </c>
      <c r="B253" s="8" t="s">
        <v>152</v>
      </c>
      <c r="C253" s="8" t="s">
        <v>19794</v>
      </c>
      <c r="D253" s="8" t="s">
        <v>474</v>
      </c>
      <c r="E253" s="8" t="s">
        <v>856</v>
      </c>
      <c r="F253" s="8" t="s">
        <v>1560</v>
      </c>
      <c r="G253" s="8" t="s">
        <v>3827</v>
      </c>
      <c r="H253" s="8">
        <v>23.5</v>
      </c>
      <c r="I253" s="8">
        <v>887.75</v>
      </c>
      <c r="J253" s="8" t="s">
        <v>9187</v>
      </c>
      <c r="K253" s="8" t="s">
        <v>11994</v>
      </c>
      <c r="L253" s="8" t="s">
        <v>11998</v>
      </c>
      <c r="M253" s="8" t="s">
        <v>12025</v>
      </c>
      <c r="N253" s="8" t="s">
        <v>12167</v>
      </c>
      <c r="O253" s="8" t="s">
        <v>13415</v>
      </c>
      <c r="P253" s="9" t="s">
        <v>17498</v>
      </c>
    </row>
    <row r="254" spans="1:16" x14ac:dyDescent="0.3">
      <c r="A254" s="13">
        <v>4945</v>
      </c>
      <c r="B254" s="6" t="s">
        <v>152</v>
      </c>
      <c r="C254" s="6" t="s">
        <v>19794</v>
      </c>
      <c r="D254" s="6" t="s">
        <v>404</v>
      </c>
      <c r="E254" s="6" t="s">
        <v>1022</v>
      </c>
      <c r="F254" s="6" t="s">
        <v>1529</v>
      </c>
      <c r="G254" s="6" t="s">
        <v>4967</v>
      </c>
      <c r="H254" s="6">
        <v>9.5</v>
      </c>
      <c r="I254" s="6">
        <v>23.5</v>
      </c>
      <c r="J254" s="6" t="s">
        <v>10045</v>
      </c>
      <c r="K254" s="6" t="s">
        <v>11994</v>
      </c>
      <c r="L254" s="6" t="s">
        <v>11998</v>
      </c>
      <c r="M254" s="6" t="s">
        <v>12025</v>
      </c>
      <c r="N254" s="6" t="s">
        <v>12265</v>
      </c>
      <c r="O254" s="6" t="s">
        <v>12803</v>
      </c>
      <c r="P254" s="7" t="s">
        <v>17736</v>
      </c>
    </row>
    <row r="255" spans="1:16" x14ac:dyDescent="0.3">
      <c r="A255" s="14">
        <v>4967</v>
      </c>
      <c r="B255" s="8" t="s">
        <v>153</v>
      </c>
      <c r="C255" s="8" t="s">
        <v>19794</v>
      </c>
      <c r="D255" s="8" t="s">
        <v>474</v>
      </c>
      <c r="E255" s="8" t="s">
        <v>856</v>
      </c>
      <c r="F255" s="8" t="s">
        <v>1560</v>
      </c>
      <c r="G255" s="8" t="s">
        <v>3827</v>
      </c>
      <c r="H255" s="8">
        <v>23.5</v>
      </c>
      <c r="I255" s="8">
        <v>933.25</v>
      </c>
      <c r="J255" s="8" t="s">
        <v>9187</v>
      </c>
      <c r="K255" s="8" t="s">
        <v>11994</v>
      </c>
      <c r="L255" s="8" t="s">
        <v>11998</v>
      </c>
      <c r="M255" s="8" t="s">
        <v>12025</v>
      </c>
      <c r="N255" s="8" t="s">
        <v>12167</v>
      </c>
      <c r="O255" s="8" t="s">
        <v>13415</v>
      </c>
      <c r="P255" s="9" t="s">
        <v>17498</v>
      </c>
    </row>
    <row r="256" spans="1:16" x14ac:dyDescent="0.3">
      <c r="A256" s="13">
        <v>4987</v>
      </c>
      <c r="B256" s="6" t="s">
        <v>153</v>
      </c>
      <c r="C256" s="6" t="s">
        <v>19794</v>
      </c>
      <c r="D256" s="6" t="s">
        <v>300</v>
      </c>
      <c r="E256" s="6" t="s">
        <v>1098</v>
      </c>
      <c r="F256" s="6" t="s">
        <v>1560</v>
      </c>
      <c r="G256" s="6" t="s">
        <v>4999</v>
      </c>
      <c r="H256" s="6">
        <v>3</v>
      </c>
      <c r="I256" s="6">
        <v>3</v>
      </c>
      <c r="J256" s="6" t="s">
        <v>10072</v>
      </c>
      <c r="K256" s="6" t="s">
        <v>11994</v>
      </c>
      <c r="L256" s="6" t="s">
        <v>12011</v>
      </c>
      <c r="M256" s="6" t="s">
        <v>12062</v>
      </c>
      <c r="N256" s="6" t="s">
        <v>12167</v>
      </c>
      <c r="O256" s="6" t="s">
        <v>13930</v>
      </c>
      <c r="P256" s="7" t="s">
        <v>17764</v>
      </c>
    </row>
    <row r="257" spans="1:16" x14ac:dyDescent="0.3">
      <c r="A257" s="14">
        <v>5000</v>
      </c>
      <c r="B257" s="8" t="s">
        <v>154</v>
      </c>
      <c r="C257" s="8" t="s">
        <v>19794</v>
      </c>
      <c r="D257" s="8" t="s">
        <v>474</v>
      </c>
      <c r="E257" s="8" t="s">
        <v>856</v>
      </c>
      <c r="F257" s="8" t="s">
        <v>1560</v>
      </c>
      <c r="G257" s="8" t="s">
        <v>3827</v>
      </c>
      <c r="H257" s="8">
        <v>24</v>
      </c>
      <c r="I257" s="8">
        <v>957.25</v>
      </c>
      <c r="J257" s="8" t="s">
        <v>9187</v>
      </c>
      <c r="K257" s="8" t="s">
        <v>11994</v>
      </c>
      <c r="L257" s="8" t="s">
        <v>11998</v>
      </c>
      <c r="M257" s="8" t="s">
        <v>12025</v>
      </c>
      <c r="N257" s="8" t="s">
        <v>12167</v>
      </c>
      <c r="O257" s="8" t="s">
        <v>13415</v>
      </c>
      <c r="P257" s="9" t="s">
        <v>17498</v>
      </c>
    </row>
    <row r="258" spans="1:16" x14ac:dyDescent="0.3">
      <c r="A258" s="13">
        <v>5049</v>
      </c>
      <c r="B258" s="6" t="s">
        <v>155</v>
      </c>
      <c r="C258" s="6" t="s">
        <v>19794</v>
      </c>
      <c r="D258" s="6" t="s">
        <v>286</v>
      </c>
      <c r="E258" s="6" t="s">
        <v>918</v>
      </c>
      <c r="F258" s="6" t="s">
        <v>1602</v>
      </c>
      <c r="G258" s="6" t="s">
        <v>5046</v>
      </c>
      <c r="H258" s="6">
        <v>11</v>
      </c>
      <c r="I258" s="6">
        <v>11</v>
      </c>
      <c r="J258" s="6" t="s">
        <v>10100</v>
      </c>
      <c r="K258" s="6" t="s">
        <v>11994</v>
      </c>
      <c r="L258" s="6" t="s">
        <v>11998</v>
      </c>
      <c r="M258" s="6" t="s">
        <v>12025</v>
      </c>
      <c r="N258" s="6" t="s">
        <v>12167</v>
      </c>
      <c r="O258" s="6" t="s">
        <v>14030</v>
      </c>
      <c r="P258" s="7" t="s">
        <v>17792</v>
      </c>
    </row>
    <row r="259" spans="1:16" x14ac:dyDescent="0.3">
      <c r="A259" s="14">
        <v>5057</v>
      </c>
      <c r="B259" s="8" t="s">
        <v>156</v>
      </c>
      <c r="C259" s="8" t="s">
        <v>19794</v>
      </c>
      <c r="D259" s="8" t="s">
        <v>474</v>
      </c>
      <c r="E259" s="8" t="s">
        <v>856</v>
      </c>
      <c r="F259" s="8" t="s">
        <v>1560</v>
      </c>
      <c r="G259" s="8" t="s">
        <v>3827</v>
      </c>
      <c r="H259" s="8">
        <v>23</v>
      </c>
      <c r="I259" s="8">
        <v>983.25</v>
      </c>
      <c r="J259" s="8" t="s">
        <v>9187</v>
      </c>
      <c r="K259" s="8" t="s">
        <v>11994</v>
      </c>
      <c r="L259" s="8" t="s">
        <v>11998</v>
      </c>
      <c r="M259" s="8" t="s">
        <v>12025</v>
      </c>
      <c r="N259" s="8" t="s">
        <v>12167</v>
      </c>
      <c r="O259" s="8" t="s">
        <v>13415</v>
      </c>
      <c r="P259" s="9" t="s">
        <v>17498</v>
      </c>
    </row>
    <row r="260" spans="1:16" x14ac:dyDescent="0.3">
      <c r="A260" s="13">
        <v>5077</v>
      </c>
      <c r="B260" s="6" t="s">
        <v>157</v>
      </c>
      <c r="C260" s="6" t="s">
        <v>19794</v>
      </c>
      <c r="D260" s="6" t="s">
        <v>474</v>
      </c>
      <c r="E260" s="6" t="s">
        <v>856</v>
      </c>
      <c r="F260" s="6" t="s">
        <v>1560</v>
      </c>
      <c r="G260" s="6" t="s">
        <v>5064</v>
      </c>
      <c r="H260" s="6">
        <v>18</v>
      </c>
      <c r="I260" s="6">
        <v>1001.25</v>
      </c>
      <c r="J260" s="6" t="s">
        <v>9187</v>
      </c>
      <c r="K260" s="6" t="s">
        <v>11994</v>
      </c>
      <c r="L260" s="6" t="s">
        <v>11998</v>
      </c>
      <c r="M260" s="6" t="s">
        <v>12025</v>
      </c>
      <c r="N260" s="6" t="s">
        <v>12167</v>
      </c>
      <c r="O260" s="6" t="s">
        <v>13415</v>
      </c>
      <c r="P260" s="7" t="s">
        <v>17498</v>
      </c>
    </row>
    <row r="261" spans="1:16" x14ac:dyDescent="0.3">
      <c r="A261" s="14">
        <v>5087</v>
      </c>
      <c r="B261" s="8" t="s">
        <v>157</v>
      </c>
      <c r="C261" s="8" t="s">
        <v>19794</v>
      </c>
      <c r="D261" s="8" t="s">
        <v>442</v>
      </c>
      <c r="E261" s="8" t="s">
        <v>976</v>
      </c>
      <c r="F261" s="8" t="s">
        <v>1602</v>
      </c>
      <c r="G261" s="8" t="s">
        <v>5070</v>
      </c>
      <c r="H261" s="8">
        <v>23.5</v>
      </c>
      <c r="I261" s="8">
        <v>32.5</v>
      </c>
      <c r="J261" s="8" t="s">
        <v>10118</v>
      </c>
      <c r="K261" s="8" t="s">
        <v>11994</v>
      </c>
      <c r="L261" s="8" t="s">
        <v>11998</v>
      </c>
      <c r="M261" s="8" t="s">
        <v>12025</v>
      </c>
      <c r="N261" s="8" t="s">
        <v>12167</v>
      </c>
      <c r="O261" s="8" t="s">
        <v>14041</v>
      </c>
      <c r="P261" s="9" t="s">
        <v>17812</v>
      </c>
    </row>
    <row r="262" spans="1:16" x14ac:dyDescent="0.3">
      <c r="A262" s="13">
        <v>5093</v>
      </c>
      <c r="B262" s="6" t="s">
        <v>157</v>
      </c>
      <c r="C262" s="6" t="s">
        <v>19794</v>
      </c>
      <c r="D262" s="6" t="s">
        <v>286</v>
      </c>
      <c r="E262" s="6" t="s">
        <v>918</v>
      </c>
      <c r="F262" s="6" t="s">
        <v>1602</v>
      </c>
      <c r="G262" s="6" t="s">
        <v>5075</v>
      </c>
      <c r="H262" s="6">
        <v>21</v>
      </c>
      <c r="I262" s="6">
        <v>32</v>
      </c>
      <c r="J262" s="6" t="s">
        <v>10100</v>
      </c>
      <c r="K262" s="6" t="s">
        <v>11994</v>
      </c>
      <c r="L262" s="6" t="s">
        <v>11998</v>
      </c>
      <c r="M262" s="6" t="s">
        <v>12025</v>
      </c>
      <c r="N262" s="6" t="s">
        <v>12167</v>
      </c>
      <c r="O262" s="6" t="s">
        <v>14030</v>
      </c>
      <c r="P262" s="7" t="s">
        <v>17792</v>
      </c>
    </row>
    <row r="263" spans="1:16" x14ac:dyDescent="0.3">
      <c r="A263" s="14">
        <v>5106</v>
      </c>
      <c r="B263" s="8" t="s">
        <v>158</v>
      </c>
      <c r="C263" s="8" t="s">
        <v>19794</v>
      </c>
      <c r="D263" s="8" t="s">
        <v>474</v>
      </c>
      <c r="E263" s="8" t="s">
        <v>856</v>
      </c>
      <c r="F263" s="8" t="s">
        <v>1560</v>
      </c>
      <c r="G263" s="8" t="s">
        <v>3827</v>
      </c>
      <c r="H263" s="8">
        <v>24</v>
      </c>
      <c r="I263" s="8">
        <v>1025.25</v>
      </c>
      <c r="J263" s="8" t="s">
        <v>9187</v>
      </c>
      <c r="K263" s="8" t="s">
        <v>11994</v>
      </c>
      <c r="L263" s="8" t="s">
        <v>11998</v>
      </c>
      <c r="M263" s="8" t="s">
        <v>12025</v>
      </c>
      <c r="N263" s="8" t="s">
        <v>12167</v>
      </c>
      <c r="O263" s="8" t="s">
        <v>13415</v>
      </c>
      <c r="P263" s="9" t="s">
        <v>17498</v>
      </c>
    </row>
    <row r="264" spans="1:16" x14ac:dyDescent="0.3">
      <c r="A264" s="13">
        <v>5111</v>
      </c>
      <c r="B264" s="6" t="s">
        <v>158</v>
      </c>
      <c r="C264" s="6" t="s">
        <v>19794</v>
      </c>
      <c r="D264" s="6" t="s">
        <v>452</v>
      </c>
      <c r="E264" s="6" t="s">
        <v>921</v>
      </c>
      <c r="F264" s="6" t="s">
        <v>1529</v>
      </c>
      <c r="G264" s="6" t="s">
        <v>5087</v>
      </c>
      <c r="H264" s="6">
        <v>0.75</v>
      </c>
      <c r="I264" s="6">
        <v>0.75</v>
      </c>
      <c r="J264" s="6" t="s">
        <v>10131</v>
      </c>
      <c r="K264" s="6" t="s">
        <v>11994</v>
      </c>
      <c r="L264" s="6" t="s">
        <v>11998</v>
      </c>
      <c r="M264" s="6" t="s">
        <v>12025</v>
      </c>
      <c r="N264" s="6" t="s">
        <v>12150</v>
      </c>
      <c r="O264" s="6" t="s">
        <v>14052</v>
      </c>
      <c r="P264" s="7" t="s">
        <v>17826</v>
      </c>
    </row>
    <row r="265" spans="1:16" x14ac:dyDescent="0.3">
      <c r="A265" s="14">
        <v>5117</v>
      </c>
      <c r="B265" s="8" t="s">
        <v>158</v>
      </c>
      <c r="C265" s="8" t="s">
        <v>19794</v>
      </c>
      <c r="D265" s="8" t="s">
        <v>442</v>
      </c>
      <c r="E265" s="8" t="s">
        <v>976</v>
      </c>
      <c r="F265" s="8" t="s">
        <v>1602</v>
      </c>
      <c r="G265" s="8" t="s">
        <v>5070</v>
      </c>
      <c r="H265" s="8">
        <v>24</v>
      </c>
      <c r="I265" s="8">
        <v>56.5</v>
      </c>
      <c r="J265" s="8" t="s">
        <v>10118</v>
      </c>
      <c r="K265" s="8" t="s">
        <v>11994</v>
      </c>
      <c r="L265" s="8" t="s">
        <v>11998</v>
      </c>
      <c r="M265" s="8" t="s">
        <v>12025</v>
      </c>
      <c r="N265" s="8" t="s">
        <v>12167</v>
      </c>
      <c r="O265" s="8" t="s">
        <v>14041</v>
      </c>
      <c r="P265" s="9" t="s">
        <v>17812</v>
      </c>
    </row>
    <row r="266" spans="1:16" x14ac:dyDescent="0.3">
      <c r="A266" s="13">
        <v>5121</v>
      </c>
      <c r="B266" s="6" t="s">
        <v>158</v>
      </c>
      <c r="C266" s="6" t="s">
        <v>19794</v>
      </c>
      <c r="D266" s="6" t="s">
        <v>286</v>
      </c>
      <c r="E266" s="6" t="s">
        <v>918</v>
      </c>
      <c r="F266" s="6" t="s">
        <v>1602</v>
      </c>
      <c r="G266" s="6" t="s">
        <v>5093</v>
      </c>
      <c r="H266" s="6">
        <v>7</v>
      </c>
      <c r="I266" s="6">
        <v>39</v>
      </c>
      <c r="J266" s="6" t="s">
        <v>10100</v>
      </c>
      <c r="K266" s="6" t="s">
        <v>11994</v>
      </c>
      <c r="L266" s="6" t="s">
        <v>11998</v>
      </c>
      <c r="M266" s="6" t="s">
        <v>12025</v>
      </c>
      <c r="N266" s="6" t="s">
        <v>12167</v>
      </c>
      <c r="O266" s="6" t="s">
        <v>14030</v>
      </c>
      <c r="P266" s="7" t="s">
        <v>17792</v>
      </c>
    </row>
    <row r="267" spans="1:16" x14ac:dyDescent="0.3">
      <c r="A267" s="14">
        <v>5138</v>
      </c>
      <c r="B267" s="8" t="s">
        <v>159</v>
      </c>
      <c r="C267" s="8" t="s">
        <v>19794</v>
      </c>
      <c r="D267" s="8" t="s">
        <v>474</v>
      </c>
      <c r="E267" s="8" t="s">
        <v>856</v>
      </c>
      <c r="F267" s="8" t="s">
        <v>1560</v>
      </c>
      <c r="G267" s="8" t="s">
        <v>3827</v>
      </c>
      <c r="H267" s="8">
        <v>24</v>
      </c>
      <c r="I267" s="8">
        <v>1049.25</v>
      </c>
      <c r="J267" s="8" t="s">
        <v>9187</v>
      </c>
      <c r="K267" s="8" t="s">
        <v>11994</v>
      </c>
      <c r="L267" s="8" t="s">
        <v>11998</v>
      </c>
      <c r="M267" s="8" t="s">
        <v>12025</v>
      </c>
      <c r="N267" s="8" t="s">
        <v>12167</v>
      </c>
      <c r="O267" s="8" t="s">
        <v>13415</v>
      </c>
      <c r="P267" s="9" t="s">
        <v>17498</v>
      </c>
    </row>
    <row r="268" spans="1:16" x14ac:dyDescent="0.3">
      <c r="A268" s="13">
        <v>5147</v>
      </c>
      <c r="B268" s="6" t="s">
        <v>159</v>
      </c>
      <c r="C268" s="6" t="s">
        <v>19794</v>
      </c>
      <c r="D268" s="6" t="s">
        <v>442</v>
      </c>
      <c r="E268" s="6" t="s">
        <v>976</v>
      </c>
      <c r="F268" s="6" t="s">
        <v>1602</v>
      </c>
      <c r="G268" s="6" t="s">
        <v>5070</v>
      </c>
      <c r="H268" s="6">
        <v>14</v>
      </c>
      <c r="I268" s="6">
        <v>70.5</v>
      </c>
      <c r="J268" s="6" t="s">
        <v>10118</v>
      </c>
      <c r="K268" s="6" t="s">
        <v>11994</v>
      </c>
      <c r="L268" s="6" t="s">
        <v>11998</v>
      </c>
      <c r="M268" s="6" t="s">
        <v>12025</v>
      </c>
      <c r="N268" s="6" t="s">
        <v>12167</v>
      </c>
      <c r="O268" s="6" t="s">
        <v>14041</v>
      </c>
      <c r="P268" s="7" t="s">
        <v>17812</v>
      </c>
    </row>
    <row r="269" spans="1:16" x14ac:dyDescent="0.3">
      <c r="A269" s="14">
        <v>5169</v>
      </c>
      <c r="B269" s="8" t="s">
        <v>160</v>
      </c>
      <c r="C269" s="8" t="s">
        <v>19794</v>
      </c>
      <c r="D269" s="8" t="s">
        <v>474</v>
      </c>
      <c r="E269" s="8" t="s">
        <v>856</v>
      </c>
      <c r="F269" s="8" t="s">
        <v>1560</v>
      </c>
      <c r="G269" s="8" t="s">
        <v>3827</v>
      </c>
      <c r="H269" s="8">
        <v>24</v>
      </c>
      <c r="I269" s="8">
        <v>1073.25</v>
      </c>
      <c r="J269" s="8" t="s">
        <v>9187</v>
      </c>
      <c r="K269" s="8" t="s">
        <v>11994</v>
      </c>
      <c r="L269" s="8" t="s">
        <v>11998</v>
      </c>
      <c r="M269" s="8" t="s">
        <v>12025</v>
      </c>
      <c r="N269" s="8" t="s">
        <v>12167</v>
      </c>
      <c r="O269" s="8" t="s">
        <v>13415</v>
      </c>
      <c r="P269" s="9" t="s">
        <v>17498</v>
      </c>
    </row>
    <row r="270" spans="1:16" x14ac:dyDescent="0.3">
      <c r="A270" s="13">
        <v>5174</v>
      </c>
      <c r="B270" s="6" t="s">
        <v>160</v>
      </c>
      <c r="C270" s="6" t="s">
        <v>19794</v>
      </c>
      <c r="D270" s="6" t="s">
        <v>395</v>
      </c>
      <c r="E270" s="6" t="s">
        <v>849</v>
      </c>
      <c r="F270" s="6" t="s">
        <v>1620</v>
      </c>
      <c r="G270" s="6" t="s">
        <v>5131</v>
      </c>
      <c r="H270" s="6">
        <v>10.5</v>
      </c>
      <c r="I270" s="6">
        <v>10.5</v>
      </c>
      <c r="J270" s="6" t="s">
        <v>10165</v>
      </c>
      <c r="K270" s="6" t="s">
        <v>11994</v>
      </c>
      <c r="L270" s="6" t="s">
        <v>11998</v>
      </c>
      <c r="M270" s="6" t="s">
        <v>12025</v>
      </c>
      <c r="N270" s="6" t="s">
        <v>12226</v>
      </c>
      <c r="O270" s="6" t="s">
        <v>14077</v>
      </c>
      <c r="P270" s="7" t="s">
        <v>17862</v>
      </c>
    </row>
    <row r="271" spans="1:16" x14ac:dyDescent="0.3">
      <c r="A271" s="14">
        <v>5177</v>
      </c>
      <c r="B271" s="8" t="s">
        <v>160</v>
      </c>
      <c r="C271" s="8" t="s">
        <v>19794</v>
      </c>
      <c r="D271" s="8" t="s">
        <v>428</v>
      </c>
      <c r="E271" s="8" t="s">
        <v>1140</v>
      </c>
      <c r="F271" s="8" t="s">
        <v>1563</v>
      </c>
      <c r="G271" s="8" t="s">
        <v>5134</v>
      </c>
      <c r="H271" s="8">
        <v>17.75</v>
      </c>
      <c r="I271" s="8">
        <v>17.75</v>
      </c>
      <c r="J271" s="8" t="s">
        <v>10168</v>
      </c>
      <c r="K271" s="8" t="s">
        <v>11994</v>
      </c>
      <c r="L271" s="8" t="s">
        <v>11998</v>
      </c>
      <c r="M271" s="8" t="s">
        <v>12025</v>
      </c>
      <c r="N271" s="8" t="s">
        <v>12265</v>
      </c>
      <c r="O271" s="8" t="s">
        <v>13991</v>
      </c>
      <c r="P271" s="9" t="s">
        <v>17865</v>
      </c>
    </row>
    <row r="272" spans="1:16" x14ac:dyDescent="0.3">
      <c r="A272" s="13">
        <v>5181</v>
      </c>
      <c r="B272" s="6" t="s">
        <v>160</v>
      </c>
      <c r="C272" s="6" t="s">
        <v>19794</v>
      </c>
      <c r="D272" s="6" t="s">
        <v>442</v>
      </c>
      <c r="E272" s="6" t="s">
        <v>976</v>
      </c>
      <c r="F272" s="6" t="s">
        <v>1602</v>
      </c>
      <c r="G272" s="6" t="s">
        <v>5070</v>
      </c>
      <c r="H272" s="6">
        <v>21</v>
      </c>
      <c r="I272" s="6">
        <v>91.5</v>
      </c>
      <c r="J272" s="6" t="s">
        <v>10118</v>
      </c>
      <c r="K272" s="6" t="s">
        <v>11994</v>
      </c>
      <c r="L272" s="6" t="s">
        <v>11998</v>
      </c>
      <c r="M272" s="6" t="s">
        <v>12025</v>
      </c>
      <c r="N272" s="6" t="s">
        <v>12167</v>
      </c>
      <c r="O272" s="6" t="s">
        <v>14041</v>
      </c>
      <c r="P272" s="7" t="s">
        <v>17812</v>
      </c>
    </row>
    <row r="273" spans="1:16" x14ac:dyDescent="0.3">
      <c r="A273" s="14">
        <v>5207</v>
      </c>
      <c r="B273" s="8" t="s">
        <v>161</v>
      </c>
      <c r="C273" s="8" t="s">
        <v>19794</v>
      </c>
      <c r="D273" s="8" t="s">
        <v>322</v>
      </c>
      <c r="E273" s="8" t="s">
        <v>755</v>
      </c>
      <c r="F273" s="8" t="s">
        <v>1529</v>
      </c>
      <c r="G273" s="8" t="s">
        <v>5155</v>
      </c>
      <c r="H273" s="8">
        <v>13.25</v>
      </c>
      <c r="I273" s="8">
        <v>13.25</v>
      </c>
      <c r="J273" s="8" t="s">
        <v>10186</v>
      </c>
      <c r="K273" s="8" t="s">
        <v>11994</v>
      </c>
      <c r="L273" s="8" t="s">
        <v>12011</v>
      </c>
      <c r="M273" s="8" t="s">
        <v>12062</v>
      </c>
      <c r="N273" s="8" t="s">
        <v>12177</v>
      </c>
      <c r="O273" s="8" t="s">
        <v>14092</v>
      </c>
      <c r="P273" s="9" t="s">
        <v>17883</v>
      </c>
    </row>
    <row r="274" spans="1:16" x14ac:dyDescent="0.3">
      <c r="A274" s="13">
        <v>5208</v>
      </c>
      <c r="B274" s="6" t="s">
        <v>161</v>
      </c>
      <c r="C274" s="6" t="s">
        <v>19794</v>
      </c>
      <c r="D274" s="6" t="s">
        <v>474</v>
      </c>
      <c r="E274" s="6" t="s">
        <v>856</v>
      </c>
      <c r="F274" s="6" t="s">
        <v>1560</v>
      </c>
      <c r="G274" s="6" t="s">
        <v>3827</v>
      </c>
      <c r="H274" s="6">
        <v>24</v>
      </c>
      <c r="I274" s="6">
        <v>1097.25</v>
      </c>
      <c r="J274" s="6" t="s">
        <v>9187</v>
      </c>
      <c r="K274" s="6" t="s">
        <v>11994</v>
      </c>
      <c r="L274" s="6" t="s">
        <v>11998</v>
      </c>
      <c r="M274" s="6" t="s">
        <v>12025</v>
      </c>
      <c r="N274" s="6" t="s">
        <v>12167</v>
      </c>
      <c r="O274" s="6" t="s">
        <v>13415</v>
      </c>
      <c r="P274" s="7" t="s">
        <v>17498</v>
      </c>
    </row>
    <row r="275" spans="1:16" x14ac:dyDescent="0.3">
      <c r="A275" s="14">
        <v>5211</v>
      </c>
      <c r="B275" s="8" t="s">
        <v>161</v>
      </c>
      <c r="C275" s="8" t="s">
        <v>19794</v>
      </c>
      <c r="D275" s="8" t="s">
        <v>395</v>
      </c>
      <c r="E275" s="8" t="s">
        <v>849</v>
      </c>
      <c r="F275" s="8" t="s">
        <v>1620</v>
      </c>
      <c r="G275" s="8" t="s">
        <v>5158</v>
      </c>
      <c r="H275" s="8">
        <v>24</v>
      </c>
      <c r="I275" s="8">
        <v>35</v>
      </c>
      <c r="J275" s="8" t="s">
        <v>10165</v>
      </c>
      <c r="K275" s="8" t="s">
        <v>11994</v>
      </c>
      <c r="L275" s="8" t="s">
        <v>11998</v>
      </c>
      <c r="M275" s="8" t="s">
        <v>12025</v>
      </c>
      <c r="N275" s="8" t="s">
        <v>12226</v>
      </c>
      <c r="O275" s="8" t="s">
        <v>14077</v>
      </c>
      <c r="P275" s="9" t="s">
        <v>17886</v>
      </c>
    </row>
    <row r="276" spans="1:16" x14ac:dyDescent="0.3">
      <c r="A276" s="13">
        <v>5214</v>
      </c>
      <c r="B276" s="6" t="s">
        <v>161</v>
      </c>
      <c r="C276" s="6" t="s">
        <v>19794</v>
      </c>
      <c r="D276" s="6" t="s">
        <v>428</v>
      </c>
      <c r="E276" s="6" t="s">
        <v>1140</v>
      </c>
      <c r="F276" s="6" t="s">
        <v>1563</v>
      </c>
      <c r="G276" s="6" t="s">
        <v>5160</v>
      </c>
      <c r="H276" s="6">
        <v>24</v>
      </c>
      <c r="I276" s="6">
        <v>181.75</v>
      </c>
      <c r="J276" s="6" t="s">
        <v>10168</v>
      </c>
      <c r="K276" s="6" t="s">
        <v>11994</v>
      </c>
      <c r="L276" s="6" t="s">
        <v>11998</v>
      </c>
      <c r="M276" s="6" t="s">
        <v>12025</v>
      </c>
      <c r="N276" s="6" t="s">
        <v>12265</v>
      </c>
      <c r="O276" s="6" t="s">
        <v>13991</v>
      </c>
      <c r="P276" s="7" t="s">
        <v>17865</v>
      </c>
    </row>
    <row r="277" spans="1:16" x14ac:dyDescent="0.3">
      <c r="A277" s="14">
        <v>5220</v>
      </c>
      <c r="B277" s="8" t="s">
        <v>161</v>
      </c>
      <c r="C277" s="8" t="s">
        <v>19794</v>
      </c>
      <c r="D277" s="8" t="s">
        <v>442</v>
      </c>
      <c r="E277" s="8" t="s">
        <v>976</v>
      </c>
      <c r="F277" s="8" t="s">
        <v>1602</v>
      </c>
      <c r="G277" s="8" t="s">
        <v>5070</v>
      </c>
      <c r="H277" s="8">
        <v>24</v>
      </c>
      <c r="I277" s="8">
        <v>118.5</v>
      </c>
      <c r="J277" s="8" t="s">
        <v>10118</v>
      </c>
      <c r="K277" s="8" t="s">
        <v>11994</v>
      </c>
      <c r="L277" s="8" t="s">
        <v>11998</v>
      </c>
      <c r="M277" s="8" t="s">
        <v>12025</v>
      </c>
      <c r="N277" s="8" t="s">
        <v>12167</v>
      </c>
      <c r="O277" s="8" t="s">
        <v>14041</v>
      </c>
      <c r="P277" s="9" t="s">
        <v>17812</v>
      </c>
    </row>
    <row r="278" spans="1:16" x14ac:dyDescent="0.3">
      <c r="A278" s="13">
        <v>5236</v>
      </c>
      <c r="B278" s="6" t="s">
        <v>162</v>
      </c>
      <c r="C278" s="6" t="s">
        <v>19795</v>
      </c>
      <c r="D278" s="6" t="s">
        <v>456</v>
      </c>
      <c r="E278" s="6" t="s">
        <v>1085</v>
      </c>
      <c r="F278" s="6" t="s">
        <v>1520</v>
      </c>
      <c r="G278" s="6" t="s">
        <v>5176</v>
      </c>
      <c r="H278" s="6">
        <v>7</v>
      </c>
      <c r="I278" s="6">
        <v>7</v>
      </c>
      <c r="J278" s="6" t="s">
        <v>10200</v>
      </c>
      <c r="K278" s="6" t="s">
        <v>11994</v>
      </c>
      <c r="L278" s="6" t="s">
        <v>11998</v>
      </c>
      <c r="M278" s="6" t="s">
        <v>12025</v>
      </c>
      <c r="N278" s="6" t="s">
        <v>12233</v>
      </c>
      <c r="O278" s="6" t="s">
        <v>14101</v>
      </c>
      <c r="P278" s="7" t="s">
        <v>17900</v>
      </c>
    </row>
    <row r="279" spans="1:16" x14ac:dyDescent="0.3">
      <c r="A279" s="14">
        <v>5241</v>
      </c>
      <c r="B279" s="8" t="s">
        <v>162</v>
      </c>
      <c r="C279" s="8" t="s">
        <v>19795</v>
      </c>
      <c r="D279" s="8" t="s">
        <v>474</v>
      </c>
      <c r="E279" s="8" t="s">
        <v>856</v>
      </c>
      <c r="F279" s="8" t="s">
        <v>1560</v>
      </c>
      <c r="G279" s="8" t="s">
        <v>3827</v>
      </c>
      <c r="H279" s="8">
        <v>24</v>
      </c>
      <c r="I279" s="8">
        <v>1121.25</v>
      </c>
      <c r="J279" s="8" t="s">
        <v>9187</v>
      </c>
      <c r="K279" s="8" t="s">
        <v>11994</v>
      </c>
      <c r="L279" s="8" t="s">
        <v>11998</v>
      </c>
      <c r="M279" s="8" t="s">
        <v>12025</v>
      </c>
      <c r="N279" s="8" t="s">
        <v>12167</v>
      </c>
      <c r="O279" s="8" t="s">
        <v>13415</v>
      </c>
      <c r="P279" s="9" t="s">
        <v>17498</v>
      </c>
    </row>
    <row r="280" spans="1:16" x14ac:dyDescent="0.3">
      <c r="A280" s="13">
        <v>5246</v>
      </c>
      <c r="B280" s="6" t="s">
        <v>162</v>
      </c>
      <c r="C280" s="6" t="s">
        <v>19795</v>
      </c>
      <c r="D280" s="6" t="s">
        <v>395</v>
      </c>
      <c r="E280" s="6" t="s">
        <v>849</v>
      </c>
      <c r="F280" s="6" t="s">
        <v>1620</v>
      </c>
      <c r="G280" s="6" t="s">
        <v>5158</v>
      </c>
      <c r="H280" s="6">
        <v>24</v>
      </c>
      <c r="I280" s="6">
        <v>59</v>
      </c>
      <c r="J280" s="6" t="s">
        <v>10165</v>
      </c>
      <c r="K280" s="6" t="s">
        <v>11994</v>
      </c>
      <c r="L280" s="6" t="s">
        <v>11998</v>
      </c>
      <c r="M280" s="6" t="s">
        <v>12025</v>
      </c>
      <c r="N280" s="6" t="s">
        <v>12226</v>
      </c>
      <c r="O280" s="6" t="s">
        <v>14077</v>
      </c>
      <c r="P280" s="7" t="s">
        <v>17886</v>
      </c>
    </row>
    <row r="281" spans="1:16" x14ac:dyDescent="0.3">
      <c r="A281" s="14">
        <v>5251</v>
      </c>
      <c r="B281" s="8" t="s">
        <v>162</v>
      </c>
      <c r="C281" s="8" t="s">
        <v>19795</v>
      </c>
      <c r="D281" s="8" t="s">
        <v>428</v>
      </c>
      <c r="E281" s="8" t="s">
        <v>1140</v>
      </c>
      <c r="F281" s="8" t="s">
        <v>1563</v>
      </c>
      <c r="G281" s="8" t="s">
        <v>5160</v>
      </c>
      <c r="H281" s="8">
        <v>22.5</v>
      </c>
      <c r="I281" s="8">
        <v>204.25</v>
      </c>
      <c r="J281" s="8" t="s">
        <v>10168</v>
      </c>
      <c r="K281" s="8" t="s">
        <v>11994</v>
      </c>
      <c r="L281" s="8" t="s">
        <v>11998</v>
      </c>
      <c r="M281" s="8" t="s">
        <v>12025</v>
      </c>
      <c r="N281" s="8" t="s">
        <v>12265</v>
      </c>
      <c r="O281" s="8" t="s">
        <v>13991</v>
      </c>
      <c r="P281" s="9" t="s">
        <v>17865</v>
      </c>
    </row>
    <row r="282" spans="1:16" x14ac:dyDescent="0.3">
      <c r="A282" s="13">
        <v>5255</v>
      </c>
      <c r="B282" s="6" t="s">
        <v>162</v>
      </c>
      <c r="C282" s="6" t="s">
        <v>19795</v>
      </c>
      <c r="D282" s="6" t="s">
        <v>442</v>
      </c>
      <c r="E282" s="6" t="s">
        <v>976</v>
      </c>
      <c r="F282" s="6" t="s">
        <v>1602</v>
      </c>
      <c r="G282" s="6" t="s">
        <v>5070</v>
      </c>
      <c r="H282" s="6">
        <v>24</v>
      </c>
      <c r="I282" s="6">
        <v>142.5</v>
      </c>
      <c r="J282" s="6" t="s">
        <v>10118</v>
      </c>
      <c r="K282" s="6" t="s">
        <v>11994</v>
      </c>
      <c r="L282" s="6" t="s">
        <v>11998</v>
      </c>
      <c r="M282" s="6" t="s">
        <v>12025</v>
      </c>
      <c r="N282" s="6" t="s">
        <v>12167</v>
      </c>
      <c r="O282" s="6" t="s">
        <v>14041</v>
      </c>
      <c r="P282" s="7" t="s">
        <v>17812</v>
      </c>
    </row>
    <row r="283" spans="1:16" x14ac:dyDescent="0.3">
      <c r="A283" s="14">
        <v>5279</v>
      </c>
      <c r="B283" s="8" t="s">
        <v>163</v>
      </c>
      <c r="C283" s="8" t="s">
        <v>19795</v>
      </c>
      <c r="D283" s="8" t="s">
        <v>456</v>
      </c>
      <c r="E283" s="8" t="s">
        <v>1085</v>
      </c>
      <c r="F283" s="8" t="s">
        <v>1520</v>
      </c>
      <c r="G283" s="8" t="s">
        <v>5176</v>
      </c>
      <c r="H283" s="8">
        <v>24</v>
      </c>
      <c r="I283" s="8">
        <v>31</v>
      </c>
      <c r="J283" s="8" t="s">
        <v>10200</v>
      </c>
      <c r="K283" s="8" t="s">
        <v>11994</v>
      </c>
      <c r="L283" s="8" t="s">
        <v>11998</v>
      </c>
      <c r="M283" s="8" t="s">
        <v>12025</v>
      </c>
      <c r="N283" s="8" t="s">
        <v>12233</v>
      </c>
      <c r="O283" s="8" t="s">
        <v>14101</v>
      </c>
      <c r="P283" s="9" t="s">
        <v>17925</v>
      </c>
    </row>
    <row r="284" spans="1:16" x14ac:dyDescent="0.3">
      <c r="A284" s="13">
        <v>5283</v>
      </c>
      <c r="B284" s="6" t="s">
        <v>163</v>
      </c>
      <c r="C284" s="6" t="s">
        <v>19795</v>
      </c>
      <c r="D284" s="6" t="s">
        <v>344</v>
      </c>
      <c r="E284" s="6" t="s">
        <v>1122</v>
      </c>
      <c r="F284" s="6" t="s">
        <v>1520</v>
      </c>
      <c r="G284" s="6" t="s">
        <v>5205</v>
      </c>
      <c r="H284" s="6">
        <v>12</v>
      </c>
      <c r="I284" s="6">
        <v>12</v>
      </c>
      <c r="J284" s="6" t="s">
        <v>10225</v>
      </c>
      <c r="K284" s="6" t="s">
        <v>11994</v>
      </c>
      <c r="L284" s="6" t="s">
        <v>11998</v>
      </c>
      <c r="M284" s="6" t="s">
        <v>12025</v>
      </c>
      <c r="N284" s="6" t="s">
        <v>12169</v>
      </c>
      <c r="O284" s="6" t="s">
        <v>14114</v>
      </c>
      <c r="P284" s="7" t="s">
        <v>17927</v>
      </c>
    </row>
    <row r="285" spans="1:16" x14ac:dyDescent="0.3">
      <c r="A285" s="14">
        <v>5290</v>
      </c>
      <c r="B285" s="8" t="s">
        <v>163</v>
      </c>
      <c r="C285" s="8" t="s">
        <v>19795</v>
      </c>
      <c r="D285" s="8" t="s">
        <v>322</v>
      </c>
      <c r="E285" s="8" t="s">
        <v>755</v>
      </c>
      <c r="F285" s="8" t="s">
        <v>1529</v>
      </c>
      <c r="G285" s="8" t="s">
        <v>5155</v>
      </c>
      <c r="H285" s="8">
        <v>9</v>
      </c>
      <c r="I285" s="8">
        <v>39.75</v>
      </c>
      <c r="J285" s="8" t="s">
        <v>10186</v>
      </c>
      <c r="K285" s="8" t="s">
        <v>11994</v>
      </c>
      <c r="L285" s="8" t="s">
        <v>12011</v>
      </c>
      <c r="M285" s="8" t="s">
        <v>12062</v>
      </c>
      <c r="N285" s="8" t="s">
        <v>12177</v>
      </c>
      <c r="O285" s="8" t="s">
        <v>14092</v>
      </c>
      <c r="P285" s="9" t="s">
        <v>17883</v>
      </c>
    </row>
    <row r="286" spans="1:16" x14ac:dyDescent="0.3">
      <c r="A286" s="13">
        <v>5291</v>
      </c>
      <c r="B286" s="6" t="s">
        <v>163</v>
      </c>
      <c r="C286" s="6" t="s">
        <v>19795</v>
      </c>
      <c r="D286" s="6" t="s">
        <v>474</v>
      </c>
      <c r="E286" s="6" t="s">
        <v>856</v>
      </c>
      <c r="F286" s="6" t="s">
        <v>1560</v>
      </c>
      <c r="G286" s="6" t="s">
        <v>3827</v>
      </c>
      <c r="H286" s="6">
        <v>24</v>
      </c>
      <c r="I286" s="6">
        <v>1145.25</v>
      </c>
      <c r="J286" s="6" t="s">
        <v>9187</v>
      </c>
      <c r="K286" s="6" t="s">
        <v>11994</v>
      </c>
      <c r="L286" s="6" t="s">
        <v>11998</v>
      </c>
      <c r="M286" s="6" t="s">
        <v>12025</v>
      </c>
      <c r="N286" s="6" t="s">
        <v>12167</v>
      </c>
      <c r="O286" s="6" t="s">
        <v>13415</v>
      </c>
      <c r="P286" s="7" t="s">
        <v>17498</v>
      </c>
    </row>
    <row r="287" spans="1:16" x14ac:dyDescent="0.3">
      <c r="A287" s="14">
        <v>5301</v>
      </c>
      <c r="B287" s="8" t="s">
        <v>163</v>
      </c>
      <c r="C287" s="8" t="s">
        <v>19795</v>
      </c>
      <c r="D287" s="8" t="s">
        <v>395</v>
      </c>
      <c r="E287" s="8" t="s">
        <v>849</v>
      </c>
      <c r="F287" s="8" t="s">
        <v>1620</v>
      </c>
      <c r="G287" s="8" t="s">
        <v>5158</v>
      </c>
      <c r="H287" s="8">
        <v>24</v>
      </c>
      <c r="I287" s="8">
        <v>83</v>
      </c>
      <c r="J287" s="8" t="s">
        <v>10165</v>
      </c>
      <c r="K287" s="8" t="s">
        <v>11994</v>
      </c>
      <c r="L287" s="8" t="s">
        <v>11998</v>
      </c>
      <c r="M287" s="8" t="s">
        <v>12025</v>
      </c>
      <c r="N287" s="8" t="s">
        <v>12226</v>
      </c>
      <c r="O287" s="8" t="s">
        <v>14077</v>
      </c>
      <c r="P287" s="9" t="s">
        <v>17886</v>
      </c>
    </row>
    <row r="288" spans="1:16" x14ac:dyDescent="0.3">
      <c r="A288" s="13">
        <v>5305</v>
      </c>
      <c r="B288" s="6" t="s">
        <v>163</v>
      </c>
      <c r="C288" s="6" t="s">
        <v>19795</v>
      </c>
      <c r="D288" s="6" t="s">
        <v>428</v>
      </c>
      <c r="E288" s="6" t="s">
        <v>1140</v>
      </c>
      <c r="F288" s="6" t="s">
        <v>1563</v>
      </c>
      <c r="G288" s="6" t="s">
        <v>5160</v>
      </c>
      <c r="H288" s="6">
        <v>24</v>
      </c>
      <c r="I288" s="6">
        <v>228.25</v>
      </c>
      <c r="J288" s="6" t="s">
        <v>10168</v>
      </c>
      <c r="K288" s="6" t="s">
        <v>11994</v>
      </c>
      <c r="L288" s="6" t="s">
        <v>11998</v>
      </c>
      <c r="M288" s="6" t="s">
        <v>12025</v>
      </c>
      <c r="N288" s="6" t="s">
        <v>12265</v>
      </c>
      <c r="O288" s="6" t="s">
        <v>13991</v>
      </c>
      <c r="P288" s="7" t="s">
        <v>17865</v>
      </c>
    </row>
    <row r="289" spans="1:16" x14ac:dyDescent="0.3">
      <c r="A289" s="14">
        <v>5327</v>
      </c>
      <c r="B289" s="8" t="s">
        <v>164</v>
      </c>
      <c r="C289" s="8" t="s">
        <v>19795</v>
      </c>
      <c r="D289" s="8" t="s">
        <v>456</v>
      </c>
      <c r="E289" s="8" t="s">
        <v>1085</v>
      </c>
      <c r="F289" s="8" t="s">
        <v>1520</v>
      </c>
      <c r="G289" s="8" t="s">
        <v>5176</v>
      </c>
      <c r="H289" s="8">
        <v>24</v>
      </c>
      <c r="I289" s="8">
        <v>55</v>
      </c>
      <c r="J289" s="8" t="s">
        <v>10200</v>
      </c>
      <c r="K289" s="8" t="s">
        <v>11994</v>
      </c>
      <c r="L289" s="8" t="s">
        <v>11998</v>
      </c>
      <c r="M289" s="8" t="s">
        <v>12025</v>
      </c>
      <c r="N289" s="8" t="s">
        <v>12233</v>
      </c>
      <c r="O289" s="8" t="s">
        <v>14101</v>
      </c>
      <c r="P289" s="9" t="s">
        <v>17925</v>
      </c>
    </row>
    <row r="290" spans="1:16" x14ac:dyDescent="0.3">
      <c r="A290" s="13">
        <v>5329</v>
      </c>
      <c r="B290" s="6" t="s">
        <v>164</v>
      </c>
      <c r="C290" s="6" t="s">
        <v>19795</v>
      </c>
      <c r="D290" s="6" t="s">
        <v>344</v>
      </c>
      <c r="E290" s="6" t="s">
        <v>1122</v>
      </c>
      <c r="F290" s="6" t="s">
        <v>1520</v>
      </c>
      <c r="G290" s="6" t="s">
        <v>5205</v>
      </c>
      <c r="H290" s="6">
        <v>15</v>
      </c>
      <c r="I290" s="6">
        <v>27</v>
      </c>
      <c r="J290" s="6" t="s">
        <v>10225</v>
      </c>
      <c r="K290" s="6" t="s">
        <v>11994</v>
      </c>
      <c r="L290" s="6" t="s">
        <v>11998</v>
      </c>
      <c r="M290" s="6" t="s">
        <v>12025</v>
      </c>
      <c r="N290" s="6" t="s">
        <v>12169</v>
      </c>
      <c r="O290" s="6" t="s">
        <v>14114</v>
      </c>
      <c r="P290" s="7" t="s">
        <v>17954</v>
      </c>
    </row>
    <row r="291" spans="1:16" x14ac:dyDescent="0.3">
      <c r="A291" s="14">
        <v>5333</v>
      </c>
      <c r="B291" s="8" t="s">
        <v>164</v>
      </c>
      <c r="C291" s="8" t="s">
        <v>19795</v>
      </c>
      <c r="D291" s="8" t="s">
        <v>322</v>
      </c>
      <c r="E291" s="8" t="s">
        <v>755</v>
      </c>
      <c r="F291" s="8" t="s">
        <v>1529</v>
      </c>
      <c r="G291" s="8" t="s">
        <v>5155</v>
      </c>
      <c r="H291" s="8">
        <v>24</v>
      </c>
      <c r="I291" s="8">
        <v>85</v>
      </c>
      <c r="J291" s="8" t="s">
        <v>10186</v>
      </c>
      <c r="K291" s="8" t="s">
        <v>11994</v>
      </c>
      <c r="L291" s="8" t="s">
        <v>12011</v>
      </c>
      <c r="M291" s="8" t="s">
        <v>12062</v>
      </c>
      <c r="N291" s="8" t="s">
        <v>12177</v>
      </c>
      <c r="O291" s="8" t="s">
        <v>14092</v>
      </c>
      <c r="P291" s="9" t="s">
        <v>17883</v>
      </c>
    </row>
    <row r="292" spans="1:16" x14ac:dyDescent="0.3">
      <c r="A292" s="13">
        <v>5334</v>
      </c>
      <c r="B292" s="6" t="s">
        <v>164</v>
      </c>
      <c r="C292" s="6" t="s">
        <v>19795</v>
      </c>
      <c r="D292" s="6" t="s">
        <v>474</v>
      </c>
      <c r="E292" s="6" t="s">
        <v>856</v>
      </c>
      <c r="F292" s="6" t="s">
        <v>1560</v>
      </c>
      <c r="G292" s="6" t="s">
        <v>3827</v>
      </c>
      <c r="H292" s="6">
        <v>24</v>
      </c>
      <c r="I292" s="6">
        <v>1169.25</v>
      </c>
      <c r="J292" s="6" t="s">
        <v>9187</v>
      </c>
      <c r="K292" s="6" t="s">
        <v>11994</v>
      </c>
      <c r="L292" s="6" t="s">
        <v>11998</v>
      </c>
      <c r="M292" s="6" t="s">
        <v>12025</v>
      </c>
      <c r="N292" s="6" t="s">
        <v>12167</v>
      </c>
      <c r="O292" s="6" t="s">
        <v>13415</v>
      </c>
      <c r="P292" s="7" t="s">
        <v>17498</v>
      </c>
    </row>
    <row r="293" spans="1:16" x14ac:dyDescent="0.3">
      <c r="A293" s="14">
        <v>5340</v>
      </c>
      <c r="B293" s="8" t="s">
        <v>164</v>
      </c>
      <c r="C293" s="8" t="s">
        <v>19795</v>
      </c>
      <c r="D293" s="8" t="s">
        <v>395</v>
      </c>
      <c r="E293" s="8" t="s">
        <v>849</v>
      </c>
      <c r="F293" s="8" t="s">
        <v>1620</v>
      </c>
      <c r="G293" s="8" t="s">
        <v>5158</v>
      </c>
      <c r="H293" s="8">
        <v>24</v>
      </c>
      <c r="I293" s="8">
        <v>107</v>
      </c>
      <c r="J293" s="8" t="s">
        <v>10165</v>
      </c>
      <c r="K293" s="8" t="s">
        <v>11994</v>
      </c>
      <c r="L293" s="8" t="s">
        <v>11998</v>
      </c>
      <c r="M293" s="8" t="s">
        <v>12025</v>
      </c>
      <c r="N293" s="8" t="s">
        <v>12226</v>
      </c>
      <c r="O293" s="8" t="s">
        <v>14077</v>
      </c>
      <c r="P293" s="9" t="s">
        <v>17886</v>
      </c>
    </row>
    <row r="294" spans="1:16" x14ac:dyDescent="0.3">
      <c r="A294" s="13">
        <v>5346</v>
      </c>
      <c r="B294" s="6" t="s">
        <v>164</v>
      </c>
      <c r="C294" s="6" t="s">
        <v>19795</v>
      </c>
      <c r="D294" s="6" t="s">
        <v>428</v>
      </c>
      <c r="E294" s="6" t="s">
        <v>1140</v>
      </c>
      <c r="F294" s="6" t="s">
        <v>1563</v>
      </c>
      <c r="G294" s="6" t="s">
        <v>5160</v>
      </c>
      <c r="H294" s="6">
        <v>24</v>
      </c>
      <c r="I294" s="6">
        <v>252.25</v>
      </c>
      <c r="J294" s="6" t="s">
        <v>10168</v>
      </c>
      <c r="K294" s="6" t="s">
        <v>11994</v>
      </c>
      <c r="L294" s="6" t="s">
        <v>11998</v>
      </c>
      <c r="M294" s="6" t="s">
        <v>12025</v>
      </c>
      <c r="N294" s="6" t="s">
        <v>12265</v>
      </c>
      <c r="O294" s="6" t="s">
        <v>13991</v>
      </c>
      <c r="P294" s="7" t="s">
        <v>17865</v>
      </c>
    </row>
    <row r="295" spans="1:16" x14ac:dyDescent="0.3">
      <c r="A295" s="14">
        <v>5349</v>
      </c>
      <c r="B295" s="8" t="s">
        <v>164</v>
      </c>
      <c r="C295" s="8" t="s">
        <v>19795</v>
      </c>
      <c r="D295" s="8" t="s">
        <v>442</v>
      </c>
      <c r="E295" s="8" t="s">
        <v>976</v>
      </c>
      <c r="F295" s="8" t="s">
        <v>1602</v>
      </c>
      <c r="G295" s="8" t="s">
        <v>5070</v>
      </c>
      <c r="H295" s="8">
        <v>24</v>
      </c>
      <c r="I295" s="8">
        <v>190.5</v>
      </c>
      <c r="J295" s="8" t="s">
        <v>10118</v>
      </c>
      <c r="K295" s="8" t="s">
        <v>11994</v>
      </c>
      <c r="L295" s="8" t="s">
        <v>11998</v>
      </c>
      <c r="M295" s="8" t="s">
        <v>12025</v>
      </c>
      <c r="N295" s="8" t="s">
        <v>12167</v>
      </c>
      <c r="O295" s="8" t="s">
        <v>14041</v>
      </c>
      <c r="P295" s="9" t="s">
        <v>17812</v>
      </c>
    </row>
    <row r="296" spans="1:16" x14ac:dyDescent="0.3">
      <c r="A296" s="13">
        <v>5363</v>
      </c>
      <c r="B296" s="6" t="s">
        <v>165</v>
      </c>
      <c r="C296" s="6" t="s">
        <v>19795</v>
      </c>
      <c r="D296" s="6" t="s">
        <v>456</v>
      </c>
      <c r="E296" s="6" t="s">
        <v>1085</v>
      </c>
      <c r="F296" s="6" t="s">
        <v>1520</v>
      </c>
      <c r="G296" s="6" t="s">
        <v>5176</v>
      </c>
      <c r="H296" s="6">
        <v>24</v>
      </c>
      <c r="I296" s="6">
        <v>79</v>
      </c>
      <c r="J296" s="6" t="s">
        <v>10200</v>
      </c>
      <c r="K296" s="6" t="s">
        <v>11994</v>
      </c>
      <c r="L296" s="6" t="s">
        <v>11998</v>
      </c>
      <c r="M296" s="6" t="s">
        <v>12025</v>
      </c>
      <c r="N296" s="6" t="s">
        <v>12233</v>
      </c>
      <c r="O296" s="6" t="s">
        <v>14101</v>
      </c>
      <c r="P296" s="7" t="s">
        <v>17925</v>
      </c>
    </row>
    <row r="297" spans="1:16" x14ac:dyDescent="0.3">
      <c r="A297" s="14">
        <v>5366</v>
      </c>
      <c r="B297" s="8" t="s">
        <v>165</v>
      </c>
      <c r="C297" s="8" t="s">
        <v>19795</v>
      </c>
      <c r="D297" s="8" t="s">
        <v>344</v>
      </c>
      <c r="E297" s="8" t="s">
        <v>1122</v>
      </c>
      <c r="F297" s="8" t="s">
        <v>1520</v>
      </c>
      <c r="G297" s="8" t="s">
        <v>5205</v>
      </c>
      <c r="H297" s="8">
        <v>24</v>
      </c>
      <c r="I297" s="8">
        <v>51</v>
      </c>
      <c r="J297" s="8" t="s">
        <v>10225</v>
      </c>
      <c r="K297" s="8" t="s">
        <v>11994</v>
      </c>
      <c r="L297" s="8" t="s">
        <v>11998</v>
      </c>
      <c r="M297" s="8" t="s">
        <v>12025</v>
      </c>
      <c r="N297" s="8" t="s">
        <v>12169</v>
      </c>
      <c r="O297" s="8" t="s">
        <v>14114</v>
      </c>
      <c r="P297" s="9" t="s">
        <v>17954</v>
      </c>
    </row>
    <row r="298" spans="1:16" x14ac:dyDescent="0.3">
      <c r="A298" s="13">
        <v>5371</v>
      </c>
      <c r="B298" s="6" t="s">
        <v>165</v>
      </c>
      <c r="C298" s="6" t="s">
        <v>19795</v>
      </c>
      <c r="D298" s="6" t="s">
        <v>322</v>
      </c>
      <c r="E298" s="6" t="s">
        <v>755</v>
      </c>
      <c r="F298" s="6" t="s">
        <v>1529</v>
      </c>
      <c r="G298" s="6" t="s">
        <v>5155</v>
      </c>
      <c r="H298" s="6">
        <v>24</v>
      </c>
      <c r="I298" s="6">
        <v>109</v>
      </c>
      <c r="J298" s="6" t="s">
        <v>10186</v>
      </c>
      <c r="K298" s="6" t="s">
        <v>11994</v>
      </c>
      <c r="L298" s="6" t="s">
        <v>12011</v>
      </c>
      <c r="M298" s="6" t="s">
        <v>12062</v>
      </c>
      <c r="N298" s="6" t="s">
        <v>12177</v>
      </c>
      <c r="O298" s="6" t="s">
        <v>14092</v>
      </c>
      <c r="P298" s="7" t="s">
        <v>17883</v>
      </c>
    </row>
    <row r="299" spans="1:16" x14ac:dyDescent="0.3">
      <c r="A299" s="14">
        <v>5373</v>
      </c>
      <c r="B299" s="8" t="s">
        <v>165</v>
      </c>
      <c r="C299" s="8" t="s">
        <v>19795</v>
      </c>
      <c r="D299" s="8" t="s">
        <v>474</v>
      </c>
      <c r="E299" s="8" t="s">
        <v>856</v>
      </c>
      <c r="F299" s="8" t="s">
        <v>1560</v>
      </c>
      <c r="G299" s="8" t="s">
        <v>3827</v>
      </c>
      <c r="H299" s="8">
        <v>24</v>
      </c>
      <c r="I299" s="8">
        <v>1193.25</v>
      </c>
      <c r="J299" s="8" t="s">
        <v>9187</v>
      </c>
      <c r="K299" s="8" t="s">
        <v>11994</v>
      </c>
      <c r="L299" s="8" t="s">
        <v>11998</v>
      </c>
      <c r="M299" s="8" t="s">
        <v>12025</v>
      </c>
      <c r="N299" s="8" t="s">
        <v>12167</v>
      </c>
      <c r="O299" s="8" t="s">
        <v>13415</v>
      </c>
      <c r="P299" s="9" t="s">
        <v>17498</v>
      </c>
    </row>
    <row r="300" spans="1:16" x14ac:dyDescent="0.3">
      <c r="A300" s="13">
        <v>5382</v>
      </c>
      <c r="B300" s="6" t="s">
        <v>165</v>
      </c>
      <c r="C300" s="6" t="s">
        <v>19795</v>
      </c>
      <c r="D300" s="6" t="s">
        <v>395</v>
      </c>
      <c r="E300" s="6" t="s">
        <v>849</v>
      </c>
      <c r="F300" s="6" t="s">
        <v>1620</v>
      </c>
      <c r="G300" s="6" t="s">
        <v>5158</v>
      </c>
      <c r="H300" s="6">
        <v>12.5</v>
      </c>
      <c r="I300" s="6">
        <v>119.5</v>
      </c>
      <c r="J300" s="6" t="s">
        <v>10165</v>
      </c>
      <c r="K300" s="6" t="s">
        <v>11994</v>
      </c>
      <c r="L300" s="6" t="s">
        <v>11998</v>
      </c>
      <c r="M300" s="6" t="s">
        <v>12025</v>
      </c>
      <c r="N300" s="6" t="s">
        <v>12226</v>
      </c>
      <c r="O300" s="6" t="s">
        <v>14077</v>
      </c>
      <c r="P300" s="7" t="s">
        <v>17886</v>
      </c>
    </row>
    <row r="301" spans="1:16" x14ac:dyDescent="0.3">
      <c r="A301" s="14">
        <v>5387</v>
      </c>
      <c r="B301" s="8" t="s">
        <v>165</v>
      </c>
      <c r="C301" s="8" t="s">
        <v>19795</v>
      </c>
      <c r="D301" s="8" t="s">
        <v>428</v>
      </c>
      <c r="E301" s="8" t="s">
        <v>1140</v>
      </c>
      <c r="F301" s="8" t="s">
        <v>1563</v>
      </c>
      <c r="G301" s="8" t="s">
        <v>5160</v>
      </c>
      <c r="H301" s="8">
        <v>24</v>
      </c>
      <c r="I301" s="8">
        <v>276.25</v>
      </c>
      <c r="J301" s="8" t="s">
        <v>10168</v>
      </c>
      <c r="K301" s="8" t="s">
        <v>11994</v>
      </c>
      <c r="L301" s="8" t="s">
        <v>11998</v>
      </c>
      <c r="M301" s="8" t="s">
        <v>12025</v>
      </c>
      <c r="N301" s="8" t="s">
        <v>12265</v>
      </c>
      <c r="O301" s="8" t="s">
        <v>13991</v>
      </c>
      <c r="P301" s="9" t="s">
        <v>17865</v>
      </c>
    </row>
    <row r="302" spans="1:16" x14ac:dyDescent="0.3">
      <c r="A302" s="13">
        <v>5389</v>
      </c>
      <c r="B302" s="6" t="s">
        <v>165</v>
      </c>
      <c r="C302" s="6" t="s">
        <v>19795</v>
      </c>
      <c r="D302" s="6" t="s">
        <v>442</v>
      </c>
      <c r="E302" s="6" t="s">
        <v>976</v>
      </c>
      <c r="F302" s="6" t="s">
        <v>1602</v>
      </c>
      <c r="G302" s="6" t="s">
        <v>5070</v>
      </c>
      <c r="H302" s="6">
        <v>24</v>
      </c>
      <c r="I302" s="6">
        <v>214.5</v>
      </c>
      <c r="J302" s="6" t="s">
        <v>10118</v>
      </c>
      <c r="K302" s="6" t="s">
        <v>11994</v>
      </c>
      <c r="L302" s="6" t="s">
        <v>11998</v>
      </c>
      <c r="M302" s="6" t="s">
        <v>12025</v>
      </c>
      <c r="N302" s="6" t="s">
        <v>12167</v>
      </c>
      <c r="O302" s="6" t="s">
        <v>14041</v>
      </c>
      <c r="P302" s="7" t="s">
        <v>17812</v>
      </c>
    </row>
    <row r="303" spans="1:16" x14ac:dyDescent="0.3">
      <c r="A303" s="14">
        <v>5403</v>
      </c>
      <c r="B303" s="8" t="s">
        <v>166</v>
      </c>
      <c r="C303" s="8" t="s">
        <v>19795</v>
      </c>
      <c r="D303" s="8" t="s">
        <v>456</v>
      </c>
      <c r="E303" s="8" t="s">
        <v>1085</v>
      </c>
      <c r="F303" s="8" t="s">
        <v>1520</v>
      </c>
      <c r="G303" s="8" t="s">
        <v>5274</v>
      </c>
      <c r="H303" s="8">
        <v>5</v>
      </c>
      <c r="I303" s="8">
        <v>84</v>
      </c>
      <c r="J303" s="8" t="s">
        <v>10200</v>
      </c>
      <c r="K303" s="8" t="s">
        <v>11994</v>
      </c>
      <c r="L303" s="8" t="s">
        <v>11998</v>
      </c>
      <c r="M303" s="8" t="s">
        <v>12025</v>
      </c>
      <c r="N303" s="8" t="s">
        <v>12233</v>
      </c>
      <c r="O303" s="8" t="s">
        <v>14101</v>
      </c>
      <c r="P303" s="9" t="s">
        <v>17925</v>
      </c>
    </row>
    <row r="304" spans="1:16" x14ac:dyDescent="0.3">
      <c r="A304" s="13">
        <v>5408</v>
      </c>
      <c r="B304" s="6" t="s">
        <v>166</v>
      </c>
      <c r="C304" s="6" t="s">
        <v>19795</v>
      </c>
      <c r="D304" s="6" t="s">
        <v>344</v>
      </c>
      <c r="E304" s="6" t="s">
        <v>1122</v>
      </c>
      <c r="F304" s="6" t="s">
        <v>1520</v>
      </c>
      <c r="G304" s="6" t="s">
        <v>5205</v>
      </c>
      <c r="H304" s="6">
        <v>24</v>
      </c>
      <c r="I304" s="6">
        <v>75</v>
      </c>
      <c r="J304" s="6" t="s">
        <v>10225</v>
      </c>
      <c r="K304" s="6" t="s">
        <v>11994</v>
      </c>
      <c r="L304" s="6" t="s">
        <v>11998</v>
      </c>
      <c r="M304" s="6" t="s">
        <v>12025</v>
      </c>
      <c r="N304" s="6" t="s">
        <v>12169</v>
      </c>
      <c r="O304" s="6" t="s">
        <v>14114</v>
      </c>
      <c r="P304" s="7" t="s">
        <v>17954</v>
      </c>
    </row>
    <row r="305" spans="1:16" x14ac:dyDescent="0.3">
      <c r="A305" s="14">
        <v>5412</v>
      </c>
      <c r="B305" s="8" t="s">
        <v>166</v>
      </c>
      <c r="C305" s="8" t="s">
        <v>19795</v>
      </c>
      <c r="D305" s="8" t="s">
        <v>322</v>
      </c>
      <c r="E305" s="8" t="s">
        <v>755</v>
      </c>
      <c r="F305" s="8" t="s">
        <v>1529</v>
      </c>
      <c r="G305" s="8" t="s">
        <v>5281</v>
      </c>
      <c r="H305" s="8">
        <v>7</v>
      </c>
      <c r="I305" s="8">
        <v>116</v>
      </c>
      <c r="J305" s="8" t="s">
        <v>10186</v>
      </c>
      <c r="K305" s="8" t="s">
        <v>11994</v>
      </c>
      <c r="L305" s="8" t="s">
        <v>12011</v>
      </c>
      <c r="M305" s="8" t="s">
        <v>12062</v>
      </c>
      <c r="N305" s="8" t="s">
        <v>12177</v>
      </c>
      <c r="O305" s="8" t="s">
        <v>14092</v>
      </c>
      <c r="P305" s="9" t="s">
        <v>17883</v>
      </c>
    </row>
    <row r="306" spans="1:16" x14ac:dyDescent="0.3">
      <c r="A306" s="13">
        <v>5415</v>
      </c>
      <c r="B306" s="6" t="s">
        <v>166</v>
      </c>
      <c r="C306" s="6" t="s">
        <v>19795</v>
      </c>
      <c r="D306" s="6" t="s">
        <v>474</v>
      </c>
      <c r="E306" s="6" t="s">
        <v>856</v>
      </c>
      <c r="F306" s="6" t="s">
        <v>1560</v>
      </c>
      <c r="G306" s="6" t="s">
        <v>3827</v>
      </c>
      <c r="H306" s="6">
        <v>24</v>
      </c>
      <c r="I306" s="6">
        <v>1217.25</v>
      </c>
      <c r="J306" s="6" t="s">
        <v>9187</v>
      </c>
      <c r="K306" s="6" t="s">
        <v>11994</v>
      </c>
      <c r="L306" s="6" t="s">
        <v>11998</v>
      </c>
      <c r="M306" s="6" t="s">
        <v>12025</v>
      </c>
      <c r="N306" s="6" t="s">
        <v>12167</v>
      </c>
      <c r="O306" s="6" t="s">
        <v>13415</v>
      </c>
      <c r="P306" s="7" t="s">
        <v>17498</v>
      </c>
    </row>
    <row r="307" spans="1:16" x14ac:dyDescent="0.3">
      <c r="A307" s="14">
        <v>5431</v>
      </c>
      <c r="B307" s="8" t="s">
        <v>166</v>
      </c>
      <c r="C307" s="8" t="s">
        <v>19795</v>
      </c>
      <c r="D307" s="8" t="s">
        <v>395</v>
      </c>
      <c r="E307" s="8" t="s">
        <v>849</v>
      </c>
      <c r="F307" s="8" t="s">
        <v>1620</v>
      </c>
      <c r="G307" s="8" t="s">
        <v>5158</v>
      </c>
      <c r="H307" s="8">
        <v>24</v>
      </c>
      <c r="I307" s="8">
        <v>143.5</v>
      </c>
      <c r="J307" s="8" t="s">
        <v>10165</v>
      </c>
      <c r="K307" s="8" t="s">
        <v>11994</v>
      </c>
      <c r="L307" s="8" t="s">
        <v>11998</v>
      </c>
      <c r="M307" s="8" t="s">
        <v>12025</v>
      </c>
      <c r="N307" s="8" t="s">
        <v>12226</v>
      </c>
      <c r="O307" s="8" t="s">
        <v>14077</v>
      </c>
      <c r="P307" s="9" t="s">
        <v>17886</v>
      </c>
    </row>
    <row r="308" spans="1:16" x14ac:dyDescent="0.3">
      <c r="A308" s="13">
        <v>5432</v>
      </c>
      <c r="B308" s="6" t="s">
        <v>166</v>
      </c>
      <c r="C308" s="6" t="s">
        <v>19795</v>
      </c>
      <c r="D308" s="6" t="s">
        <v>428</v>
      </c>
      <c r="E308" s="6" t="s">
        <v>1140</v>
      </c>
      <c r="F308" s="6" t="s">
        <v>1563</v>
      </c>
      <c r="G308" s="6" t="s">
        <v>5160</v>
      </c>
      <c r="H308" s="6">
        <v>23.5</v>
      </c>
      <c r="I308" s="6">
        <v>297.25</v>
      </c>
      <c r="J308" s="6" t="s">
        <v>10168</v>
      </c>
      <c r="K308" s="6" t="s">
        <v>11994</v>
      </c>
      <c r="L308" s="6" t="s">
        <v>11998</v>
      </c>
      <c r="M308" s="6" t="s">
        <v>12025</v>
      </c>
      <c r="N308" s="6" t="s">
        <v>12265</v>
      </c>
      <c r="O308" s="6" t="s">
        <v>13991</v>
      </c>
      <c r="P308" s="7" t="s">
        <v>17865</v>
      </c>
    </row>
    <row r="309" spans="1:16" x14ac:dyDescent="0.3">
      <c r="A309" s="14">
        <v>5435</v>
      </c>
      <c r="B309" s="8" t="s">
        <v>166</v>
      </c>
      <c r="C309" s="8" t="s">
        <v>19795</v>
      </c>
      <c r="D309" s="8" t="s">
        <v>442</v>
      </c>
      <c r="E309" s="8" t="s">
        <v>976</v>
      </c>
      <c r="F309" s="8" t="s">
        <v>1602</v>
      </c>
      <c r="G309" s="8" t="s">
        <v>5297</v>
      </c>
      <c r="H309" s="8">
        <v>5</v>
      </c>
      <c r="I309" s="8">
        <v>219.5</v>
      </c>
      <c r="J309" s="8" t="s">
        <v>10118</v>
      </c>
      <c r="K309" s="8" t="s">
        <v>11994</v>
      </c>
      <c r="L309" s="8" t="s">
        <v>11998</v>
      </c>
      <c r="M309" s="8" t="s">
        <v>12025</v>
      </c>
      <c r="N309" s="8" t="s">
        <v>12167</v>
      </c>
      <c r="O309" s="8" t="s">
        <v>14041</v>
      </c>
      <c r="P309" s="9" t="s">
        <v>17812</v>
      </c>
    </row>
    <row r="310" spans="1:16" x14ac:dyDescent="0.3">
      <c r="A310" s="13">
        <v>5455</v>
      </c>
      <c r="B310" s="6" t="s">
        <v>167</v>
      </c>
      <c r="C310" s="6" t="s">
        <v>19795</v>
      </c>
      <c r="D310" s="6" t="s">
        <v>344</v>
      </c>
      <c r="E310" s="6" t="s">
        <v>1122</v>
      </c>
      <c r="F310" s="6" t="s">
        <v>1520</v>
      </c>
      <c r="G310" s="6" t="s">
        <v>5205</v>
      </c>
      <c r="H310" s="6">
        <v>24</v>
      </c>
      <c r="I310" s="6">
        <v>99</v>
      </c>
      <c r="J310" s="6" t="s">
        <v>10225</v>
      </c>
      <c r="K310" s="6" t="s">
        <v>11994</v>
      </c>
      <c r="L310" s="6" t="s">
        <v>11998</v>
      </c>
      <c r="M310" s="6" t="s">
        <v>12025</v>
      </c>
      <c r="N310" s="6" t="s">
        <v>12169</v>
      </c>
      <c r="O310" s="6" t="s">
        <v>14114</v>
      </c>
      <c r="P310" s="7" t="s">
        <v>17954</v>
      </c>
    </row>
    <row r="311" spans="1:16" x14ac:dyDescent="0.3">
      <c r="A311" s="14">
        <v>5460</v>
      </c>
      <c r="B311" s="8" t="s">
        <v>167</v>
      </c>
      <c r="C311" s="8" t="s">
        <v>19795</v>
      </c>
      <c r="D311" s="8" t="s">
        <v>474</v>
      </c>
      <c r="E311" s="8" t="s">
        <v>856</v>
      </c>
      <c r="F311" s="8" t="s">
        <v>1560</v>
      </c>
      <c r="G311" s="8" t="s">
        <v>3827</v>
      </c>
      <c r="H311" s="8">
        <v>24</v>
      </c>
      <c r="I311" s="8">
        <v>1241.25</v>
      </c>
      <c r="J311" s="8" t="s">
        <v>9187</v>
      </c>
      <c r="K311" s="8" t="s">
        <v>11994</v>
      </c>
      <c r="L311" s="8" t="s">
        <v>11998</v>
      </c>
      <c r="M311" s="8" t="s">
        <v>12025</v>
      </c>
      <c r="N311" s="8" t="s">
        <v>12167</v>
      </c>
      <c r="O311" s="8" t="s">
        <v>13415</v>
      </c>
      <c r="P311" s="9" t="s">
        <v>17498</v>
      </c>
    </row>
    <row r="312" spans="1:16" x14ac:dyDescent="0.3">
      <c r="A312" s="13">
        <v>5474</v>
      </c>
      <c r="B312" s="6" t="s">
        <v>167</v>
      </c>
      <c r="C312" s="6" t="s">
        <v>19795</v>
      </c>
      <c r="D312" s="6" t="s">
        <v>395</v>
      </c>
      <c r="E312" s="6" t="s">
        <v>849</v>
      </c>
      <c r="F312" s="6" t="s">
        <v>1620</v>
      </c>
      <c r="G312" s="6" t="s">
        <v>5158</v>
      </c>
      <c r="H312" s="6">
        <v>24</v>
      </c>
      <c r="I312" s="6">
        <v>167.5</v>
      </c>
      <c r="J312" s="6" t="s">
        <v>10165</v>
      </c>
      <c r="K312" s="6" t="s">
        <v>11994</v>
      </c>
      <c r="L312" s="6" t="s">
        <v>11998</v>
      </c>
      <c r="M312" s="6" t="s">
        <v>12025</v>
      </c>
      <c r="N312" s="6" t="s">
        <v>12226</v>
      </c>
      <c r="O312" s="6" t="s">
        <v>14077</v>
      </c>
      <c r="P312" s="7" t="s">
        <v>17886</v>
      </c>
    </row>
    <row r="313" spans="1:16" x14ac:dyDescent="0.3">
      <c r="A313" s="14">
        <v>5476</v>
      </c>
      <c r="B313" s="8" t="s">
        <v>167</v>
      </c>
      <c r="C313" s="8" t="s">
        <v>19795</v>
      </c>
      <c r="D313" s="8" t="s">
        <v>271</v>
      </c>
      <c r="E313" s="8" t="s">
        <v>1158</v>
      </c>
      <c r="F313" s="8" t="s">
        <v>1529</v>
      </c>
      <c r="G313" s="8" t="s">
        <v>5327</v>
      </c>
      <c r="H313" s="8">
        <v>14</v>
      </c>
      <c r="I313" s="8">
        <v>14</v>
      </c>
      <c r="J313" s="8" t="s">
        <v>10313</v>
      </c>
      <c r="K313" s="8" t="s">
        <v>11994</v>
      </c>
      <c r="L313" s="8" t="s">
        <v>11998</v>
      </c>
      <c r="M313" s="8" t="s">
        <v>12025</v>
      </c>
      <c r="N313" s="8" t="s">
        <v>12199</v>
      </c>
      <c r="O313" s="8" t="s">
        <v>12288</v>
      </c>
      <c r="P313" s="9" t="s">
        <v>18021</v>
      </c>
    </row>
    <row r="314" spans="1:16" x14ac:dyDescent="0.3">
      <c r="A314" s="13">
        <v>5482</v>
      </c>
      <c r="B314" s="6" t="s">
        <v>167</v>
      </c>
      <c r="C314" s="6" t="s">
        <v>19795</v>
      </c>
      <c r="D314" s="6" t="s">
        <v>442</v>
      </c>
      <c r="E314" s="6" t="s">
        <v>976</v>
      </c>
      <c r="F314" s="6" t="s">
        <v>1602</v>
      </c>
      <c r="G314" s="6" t="s">
        <v>5070</v>
      </c>
      <c r="H314" s="6">
        <v>2.5</v>
      </c>
      <c r="I314" s="6">
        <v>222</v>
      </c>
      <c r="J314" s="6" t="s">
        <v>10118</v>
      </c>
      <c r="K314" s="6" t="s">
        <v>11994</v>
      </c>
      <c r="L314" s="6" t="s">
        <v>11998</v>
      </c>
      <c r="M314" s="6" t="s">
        <v>12025</v>
      </c>
      <c r="N314" s="6" t="s">
        <v>12167</v>
      </c>
      <c r="O314" s="6" t="s">
        <v>14041</v>
      </c>
      <c r="P314" s="7" t="s">
        <v>17812</v>
      </c>
    </row>
    <row r="315" spans="1:16" x14ac:dyDescent="0.3">
      <c r="A315" s="14">
        <v>5495</v>
      </c>
      <c r="B315" s="8" t="s">
        <v>168</v>
      </c>
      <c r="C315" s="8" t="s">
        <v>19795</v>
      </c>
      <c r="D315" s="8" t="s">
        <v>344</v>
      </c>
      <c r="E315" s="8" t="s">
        <v>1122</v>
      </c>
      <c r="F315" s="8" t="s">
        <v>1520</v>
      </c>
      <c r="G315" s="8" t="s">
        <v>5205</v>
      </c>
      <c r="H315" s="8">
        <v>24</v>
      </c>
      <c r="I315" s="8">
        <v>123</v>
      </c>
      <c r="J315" s="8" t="s">
        <v>10225</v>
      </c>
      <c r="K315" s="8" t="s">
        <v>11994</v>
      </c>
      <c r="L315" s="8" t="s">
        <v>11998</v>
      </c>
      <c r="M315" s="8" t="s">
        <v>12025</v>
      </c>
      <c r="N315" s="8" t="s">
        <v>12169</v>
      </c>
      <c r="O315" s="8" t="s">
        <v>14114</v>
      </c>
      <c r="P315" s="9" t="s">
        <v>17954</v>
      </c>
    </row>
    <row r="316" spans="1:16" x14ac:dyDescent="0.3">
      <c r="A316" s="13">
        <v>5498</v>
      </c>
      <c r="B316" s="6" t="s">
        <v>168</v>
      </c>
      <c r="C316" s="6" t="s">
        <v>19795</v>
      </c>
      <c r="D316" s="6" t="s">
        <v>474</v>
      </c>
      <c r="E316" s="6" t="s">
        <v>856</v>
      </c>
      <c r="F316" s="6" t="s">
        <v>1560</v>
      </c>
      <c r="G316" s="6" t="s">
        <v>3827</v>
      </c>
      <c r="H316" s="6">
        <v>24</v>
      </c>
      <c r="I316" s="6">
        <v>1265.25</v>
      </c>
      <c r="J316" s="6" t="s">
        <v>9187</v>
      </c>
      <c r="K316" s="6" t="s">
        <v>11994</v>
      </c>
      <c r="L316" s="6" t="s">
        <v>11998</v>
      </c>
      <c r="M316" s="6" t="s">
        <v>12025</v>
      </c>
      <c r="N316" s="6" t="s">
        <v>12167</v>
      </c>
      <c r="O316" s="6" t="s">
        <v>13415</v>
      </c>
      <c r="P316" s="7" t="s">
        <v>17498</v>
      </c>
    </row>
    <row r="317" spans="1:16" x14ac:dyDescent="0.3">
      <c r="A317" s="14">
        <v>5512</v>
      </c>
      <c r="B317" s="8" t="s">
        <v>168</v>
      </c>
      <c r="C317" s="8" t="s">
        <v>19795</v>
      </c>
      <c r="D317" s="8" t="s">
        <v>395</v>
      </c>
      <c r="E317" s="8" t="s">
        <v>849</v>
      </c>
      <c r="F317" s="8" t="s">
        <v>1620</v>
      </c>
      <c r="G317" s="8" t="s">
        <v>5158</v>
      </c>
      <c r="H317" s="8">
        <v>24</v>
      </c>
      <c r="I317" s="8">
        <v>191.5</v>
      </c>
      <c r="J317" s="8" t="s">
        <v>10165</v>
      </c>
      <c r="K317" s="8" t="s">
        <v>11994</v>
      </c>
      <c r="L317" s="8" t="s">
        <v>11998</v>
      </c>
      <c r="M317" s="8" t="s">
        <v>12025</v>
      </c>
      <c r="N317" s="8" t="s">
        <v>12226</v>
      </c>
      <c r="O317" s="8" t="s">
        <v>14077</v>
      </c>
      <c r="P317" s="9" t="s">
        <v>17886</v>
      </c>
    </row>
    <row r="318" spans="1:16" x14ac:dyDescent="0.3">
      <c r="A318" s="13">
        <v>5514</v>
      </c>
      <c r="B318" s="6" t="s">
        <v>168</v>
      </c>
      <c r="C318" s="6" t="s">
        <v>19795</v>
      </c>
      <c r="D318" s="6" t="s">
        <v>271</v>
      </c>
      <c r="E318" s="6" t="s">
        <v>1158</v>
      </c>
      <c r="F318" s="6" t="s">
        <v>1529</v>
      </c>
      <c r="G318" s="6" t="s">
        <v>5353</v>
      </c>
      <c r="H318" s="6">
        <v>16.5</v>
      </c>
      <c r="I318" s="6">
        <v>30.5</v>
      </c>
      <c r="J318" s="6" t="s">
        <v>10313</v>
      </c>
      <c r="K318" s="6" t="s">
        <v>11994</v>
      </c>
      <c r="L318" s="6" t="s">
        <v>11998</v>
      </c>
      <c r="M318" s="6" t="s">
        <v>12025</v>
      </c>
      <c r="N318" s="6" t="s">
        <v>12199</v>
      </c>
      <c r="O318" s="6" t="s">
        <v>12288</v>
      </c>
      <c r="P318" s="7" t="s">
        <v>18021</v>
      </c>
    </row>
    <row r="319" spans="1:16" x14ac:dyDescent="0.3">
      <c r="A319" s="14">
        <v>5516</v>
      </c>
      <c r="B319" s="8" t="s">
        <v>168</v>
      </c>
      <c r="C319" s="8" t="s">
        <v>19795</v>
      </c>
      <c r="D319" s="8" t="s">
        <v>271</v>
      </c>
      <c r="E319" s="8" t="s">
        <v>1158</v>
      </c>
      <c r="F319" s="8" t="s">
        <v>1529</v>
      </c>
      <c r="G319" s="8" t="s">
        <v>5353</v>
      </c>
      <c r="H319" s="8">
        <v>16.5</v>
      </c>
      <c r="I319" s="8">
        <v>30.5</v>
      </c>
      <c r="J319" s="8" t="s">
        <v>10313</v>
      </c>
      <c r="K319" s="8" t="s">
        <v>11994</v>
      </c>
      <c r="L319" s="8" t="s">
        <v>11998</v>
      </c>
      <c r="M319" s="8" t="s">
        <v>12025</v>
      </c>
      <c r="N319" s="8" t="s">
        <v>12199</v>
      </c>
      <c r="O319" s="8" t="s">
        <v>12288</v>
      </c>
      <c r="P319" s="9" t="s">
        <v>18021</v>
      </c>
    </row>
    <row r="320" spans="1:16" x14ac:dyDescent="0.3">
      <c r="A320" s="13">
        <v>5537</v>
      </c>
      <c r="B320" s="6" t="s">
        <v>169</v>
      </c>
      <c r="C320" s="6" t="s">
        <v>19795</v>
      </c>
      <c r="D320" s="6" t="s">
        <v>344</v>
      </c>
      <c r="E320" s="6" t="s">
        <v>1122</v>
      </c>
      <c r="F320" s="6" t="s">
        <v>1520</v>
      </c>
      <c r="G320" s="6" t="s">
        <v>5369</v>
      </c>
      <c r="H320" s="6">
        <v>0.5</v>
      </c>
      <c r="I320" s="6">
        <v>123.5</v>
      </c>
      <c r="J320" s="6" t="s">
        <v>10225</v>
      </c>
      <c r="K320" s="6" t="s">
        <v>11994</v>
      </c>
      <c r="L320" s="6" t="s">
        <v>11998</v>
      </c>
      <c r="M320" s="6" t="s">
        <v>12025</v>
      </c>
      <c r="N320" s="6" t="s">
        <v>12169</v>
      </c>
      <c r="O320" s="6" t="s">
        <v>14114</v>
      </c>
      <c r="P320" s="7" t="s">
        <v>17954</v>
      </c>
    </row>
    <row r="321" spans="1:16" x14ac:dyDescent="0.3">
      <c r="A321" s="14">
        <v>5542</v>
      </c>
      <c r="B321" s="8" t="s">
        <v>169</v>
      </c>
      <c r="C321" s="8" t="s">
        <v>19795</v>
      </c>
      <c r="D321" s="8" t="s">
        <v>474</v>
      </c>
      <c r="E321" s="8" t="s">
        <v>856</v>
      </c>
      <c r="F321" s="8" t="s">
        <v>1560</v>
      </c>
      <c r="G321" s="8" t="s">
        <v>5373</v>
      </c>
      <c r="H321" s="8">
        <v>12</v>
      </c>
      <c r="I321" s="8">
        <v>1277.25</v>
      </c>
      <c r="J321" s="8" t="s">
        <v>9187</v>
      </c>
      <c r="K321" s="8" t="s">
        <v>11994</v>
      </c>
      <c r="L321" s="8" t="s">
        <v>11998</v>
      </c>
      <c r="M321" s="8" t="s">
        <v>12025</v>
      </c>
      <c r="N321" s="8" t="s">
        <v>12167</v>
      </c>
      <c r="O321" s="8" t="s">
        <v>13415</v>
      </c>
      <c r="P321" s="9" t="s">
        <v>17498</v>
      </c>
    </row>
    <row r="322" spans="1:16" x14ac:dyDescent="0.3">
      <c r="A322" s="13">
        <v>5550</v>
      </c>
      <c r="B322" s="6" t="s">
        <v>169</v>
      </c>
      <c r="C322" s="6" t="s">
        <v>19795</v>
      </c>
      <c r="D322" s="6" t="s">
        <v>395</v>
      </c>
      <c r="E322" s="6" t="s">
        <v>849</v>
      </c>
      <c r="F322" s="6" t="s">
        <v>1620</v>
      </c>
      <c r="G322" s="6" t="s">
        <v>5158</v>
      </c>
      <c r="H322" s="6">
        <v>24</v>
      </c>
      <c r="I322" s="6">
        <v>215.5</v>
      </c>
      <c r="J322" s="6" t="s">
        <v>10165</v>
      </c>
      <c r="K322" s="6" t="s">
        <v>11994</v>
      </c>
      <c r="L322" s="6" t="s">
        <v>11998</v>
      </c>
      <c r="M322" s="6" t="s">
        <v>12025</v>
      </c>
      <c r="N322" s="6" t="s">
        <v>12226</v>
      </c>
      <c r="O322" s="6" t="s">
        <v>14077</v>
      </c>
      <c r="P322" s="7" t="s">
        <v>17886</v>
      </c>
    </row>
    <row r="323" spans="1:16" x14ac:dyDescent="0.3">
      <c r="A323" s="14">
        <v>5555</v>
      </c>
      <c r="B323" s="8" t="s">
        <v>169</v>
      </c>
      <c r="C323" s="8" t="s">
        <v>19795</v>
      </c>
      <c r="D323" s="8" t="s">
        <v>442</v>
      </c>
      <c r="E323" s="8" t="s">
        <v>976</v>
      </c>
      <c r="F323" s="8" t="s">
        <v>1602</v>
      </c>
      <c r="G323" s="8" t="s">
        <v>5070</v>
      </c>
      <c r="H323" s="8">
        <v>24</v>
      </c>
      <c r="I323" s="8">
        <v>270</v>
      </c>
      <c r="J323" s="8" t="s">
        <v>10118</v>
      </c>
      <c r="K323" s="8" t="s">
        <v>11994</v>
      </c>
      <c r="L323" s="8" t="s">
        <v>11998</v>
      </c>
      <c r="M323" s="8" t="s">
        <v>12025</v>
      </c>
      <c r="N323" s="8" t="s">
        <v>12167</v>
      </c>
      <c r="O323" s="8" t="s">
        <v>14041</v>
      </c>
      <c r="P323" s="9" t="s">
        <v>17812</v>
      </c>
    </row>
    <row r="324" spans="1:16" x14ac:dyDescent="0.3">
      <c r="A324" s="13">
        <v>5564</v>
      </c>
      <c r="B324" s="6" t="s">
        <v>169</v>
      </c>
      <c r="C324" s="6" t="s">
        <v>19795</v>
      </c>
      <c r="D324" s="6" t="s">
        <v>298</v>
      </c>
      <c r="E324" s="6" t="s">
        <v>1033</v>
      </c>
      <c r="F324" s="6" t="s">
        <v>1596</v>
      </c>
      <c r="G324" s="6" t="s">
        <v>5387</v>
      </c>
      <c r="H324" s="6">
        <v>5.5</v>
      </c>
      <c r="I324" s="6">
        <v>5.5</v>
      </c>
      <c r="J324" s="6" t="s">
        <v>10361</v>
      </c>
      <c r="K324" s="6" t="s">
        <v>11994</v>
      </c>
      <c r="L324" s="6" t="s">
        <v>11998</v>
      </c>
      <c r="M324" s="6" t="s">
        <v>12025</v>
      </c>
      <c r="N324" s="6" t="s">
        <v>12156</v>
      </c>
      <c r="O324" s="6" t="s">
        <v>14197</v>
      </c>
      <c r="P324" s="7" t="s">
        <v>18074</v>
      </c>
    </row>
    <row r="325" spans="1:16" x14ac:dyDescent="0.3">
      <c r="A325" s="14">
        <v>5587</v>
      </c>
      <c r="B325" s="8" t="s">
        <v>170</v>
      </c>
      <c r="C325" s="8" t="s">
        <v>19795</v>
      </c>
      <c r="D325" s="8" t="s">
        <v>395</v>
      </c>
      <c r="E325" s="8" t="s">
        <v>849</v>
      </c>
      <c r="F325" s="8" t="s">
        <v>1620</v>
      </c>
      <c r="G325" s="8" t="s">
        <v>5158</v>
      </c>
      <c r="H325" s="8">
        <v>24</v>
      </c>
      <c r="I325" s="8">
        <v>239.5</v>
      </c>
      <c r="J325" s="8" t="s">
        <v>10165</v>
      </c>
      <c r="K325" s="8" t="s">
        <v>11994</v>
      </c>
      <c r="L325" s="8" t="s">
        <v>11998</v>
      </c>
      <c r="M325" s="8" t="s">
        <v>12025</v>
      </c>
      <c r="N325" s="8" t="s">
        <v>12226</v>
      </c>
      <c r="O325" s="8" t="s">
        <v>14077</v>
      </c>
      <c r="P325" s="9" t="s">
        <v>17886</v>
      </c>
    </row>
    <row r="326" spans="1:16" x14ac:dyDescent="0.3">
      <c r="A326" s="13">
        <v>5596</v>
      </c>
      <c r="B326" s="6" t="s">
        <v>170</v>
      </c>
      <c r="C326" s="6" t="s">
        <v>19795</v>
      </c>
      <c r="D326" s="6" t="s">
        <v>442</v>
      </c>
      <c r="E326" s="6" t="s">
        <v>976</v>
      </c>
      <c r="F326" s="6" t="s">
        <v>1602</v>
      </c>
      <c r="G326" s="6" t="s">
        <v>5070</v>
      </c>
      <c r="H326" s="6">
        <v>24</v>
      </c>
      <c r="I326" s="6">
        <v>264</v>
      </c>
      <c r="J326" s="6" t="s">
        <v>10118</v>
      </c>
      <c r="K326" s="6" t="s">
        <v>11994</v>
      </c>
      <c r="L326" s="6" t="s">
        <v>11998</v>
      </c>
      <c r="M326" s="6" t="s">
        <v>12025</v>
      </c>
      <c r="N326" s="6" t="s">
        <v>12167</v>
      </c>
      <c r="O326" s="6" t="s">
        <v>14041</v>
      </c>
      <c r="P326" s="7" t="s">
        <v>17812</v>
      </c>
    </row>
    <row r="327" spans="1:16" x14ac:dyDescent="0.3">
      <c r="A327" s="14">
        <v>5601</v>
      </c>
      <c r="B327" s="8" t="s">
        <v>170</v>
      </c>
      <c r="C327" s="8" t="s">
        <v>19795</v>
      </c>
      <c r="D327" s="8" t="s">
        <v>298</v>
      </c>
      <c r="E327" s="8" t="s">
        <v>1033</v>
      </c>
      <c r="F327" s="8" t="s">
        <v>1596</v>
      </c>
      <c r="G327" s="8" t="s">
        <v>5387</v>
      </c>
      <c r="H327" s="8">
        <v>24</v>
      </c>
      <c r="I327" s="8">
        <v>29.5</v>
      </c>
      <c r="J327" s="8" t="s">
        <v>10361</v>
      </c>
      <c r="K327" s="8" t="s">
        <v>11994</v>
      </c>
      <c r="L327" s="8" t="s">
        <v>11998</v>
      </c>
      <c r="M327" s="8" t="s">
        <v>12025</v>
      </c>
      <c r="N327" s="8" t="s">
        <v>12156</v>
      </c>
      <c r="O327" s="8" t="s">
        <v>14197</v>
      </c>
      <c r="P327" s="9" t="s">
        <v>18074</v>
      </c>
    </row>
    <row r="328" spans="1:16" x14ac:dyDescent="0.3">
      <c r="A328" s="13">
        <v>5629</v>
      </c>
      <c r="B328" s="6" t="s">
        <v>171</v>
      </c>
      <c r="C328" s="6" t="s">
        <v>19795</v>
      </c>
      <c r="D328" s="6" t="s">
        <v>395</v>
      </c>
      <c r="E328" s="6" t="s">
        <v>849</v>
      </c>
      <c r="F328" s="6" t="s">
        <v>1620</v>
      </c>
      <c r="G328" s="6" t="s">
        <v>5158</v>
      </c>
      <c r="H328" s="6">
        <v>24</v>
      </c>
      <c r="I328" s="6">
        <v>263.5</v>
      </c>
      <c r="J328" s="6" t="s">
        <v>10165</v>
      </c>
      <c r="K328" s="6" t="s">
        <v>11994</v>
      </c>
      <c r="L328" s="6" t="s">
        <v>11998</v>
      </c>
      <c r="M328" s="6" t="s">
        <v>12025</v>
      </c>
      <c r="N328" s="6" t="s">
        <v>12226</v>
      </c>
      <c r="O328" s="6" t="s">
        <v>14077</v>
      </c>
      <c r="P328" s="7" t="s">
        <v>17886</v>
      </c>
    </row>
    <row r="329" spans="1:16" x14ac:dyDescent="0.3">
      <c r="A329" s="14">
        <v>5637</v>
      </c>
      <c r="B329" s="8" t="s">
        <v>171</v>
      </c>
      <c r="C329" s="8" t="s">
        <v>19795</v>
      </c>
      <c r="D329" s="8" t="s">
        <v>298</v>
      </c>
      <c r="E329" s="8" t="s">
        <v>1033</v>
      </c>
      <c r="F329" s="8" t="s">
        <v>1596</v>
      </c>
      <c r="G329" s="8" t="s">
        <v>5387</v>
      </c>
      <c r="H329" s="8">
        <v>24</v>
      </c>
      <c r="I329" s="8">
        <v>53.5</v>
      </c>
      <c r="J329" s="8" t="s">
        <v>10361</v>
      </c>
      <c r="K329" s="8" t="s">
        <v>11994</v>
      </c>
      <c r="L329" s="8" t="s">
        <v>11998</v>
      </c>
      <c r="M329" s="8" t="s">
        <v>12025</v>
      </c>
      <c r="N329" s="8" t="s">
        <v>12156</v>
      </c>
      <c r="O329" s="8" t="s">
        <v>14197</v>
      </c>
      <c r="P329" s="9" t="s">
        <v>18074</v>
      </c>
    </row>
    <row r="330" spans="1:16" x14ac:dyDescent="0.3">
      <c r="A330" s="13">
        <v>5654</v>
      </c>
      <c r="B330" s="6" t="s">
        <v>172</v>
      </c>
      <c r="C330" s="6" t="s">
        <v>19795</v>
      </c>
      <c r="D330" s="6" t="s">
        <v>395</v>
      </c>
      <c r="E330" s="6" t="s">
        <v>849</v>
      </c>
      <c r="F330" s="6" t="s">
        <v>1620</v>
      </c>
      <c r="G330" s="6" t="s">
        <v>5158</v>
      </c>
      <c r="H330" s="6">
        <v>24</v>
      </c>
      <c r="I330" s="6">
        <v>287.5</v>
      </c>
      <c r="J330" s="6" t="s">
        <v>10165</v>
      </c>
      <c r="K330" s="6" t="s">
        <v>11994</v>
      </c>
      <c r="L330" s="6" t="s">
        <v>11998</v>
      </c>
      <c r="M330" s="6" t="s">
        <v>12025</v>
      </c>
      <c r="N330" s="6" t="s">
        <v>12226</v>
      </c>
      <c r="O330" s="6" t="s">
        <v>14077</v>
      </c>
      <c r="P330" s="7" t="s">
        <v>17886</v>
      </c>
    </row>
    <row r="331" spans="1:16" x14ac:dyDescent="0.3">
      <c r="A331" s="14">
        <v>5661</v>
      </c>
      <c r="B331" s="8" t="s">
        <v>172</v>
      </c>
      <c r="C331" s="8" t="s">
        <v>19795</v>
      </c>
      <c r="D331" s="8" t="s">
        <v>298</v>
      </c>
      <c r="E331" s="8" t="s">
        <v>1033</v>
      </c>
      <c r="F331" s="8" t="s">
        <v>1596</v>
      </c>
      <c r="G331" s="8" t="s">
        <v>5387</v>
      </c>
      <c r="H331" s="8">
        <v>24</v>
      </c>
      <c r="I331" s="8">
        <v>77.5</v>
      </c>
      <c r="J331" s="8" t="s">
        <v>10361</v>
      </c>
      <c r="K331" s="8" t="s">
        <v>11994</v>
      </c>
      <c r="L331" s="8" t="s">
        <v>11998</v>
      </c>
      <c r="M331" s="8" t="s">
        <v>12025</v>
      </c>
      <c r="N331" s="8" t="s">
        <v>12156</v>
      </c>
      <c r="O331" s="8" t="s">
        <v>14197</v>
      </c>
      <c r="P331" s="9" t="s">
        <v>18074</v>
      </c>
    </row>
    <row r="332" spans="1:16" x14ac:dyDescent="0.3">
      <c r="A332" s="13">
        <v>5679</v>
      </c>
      <c r="B332" s="6" t="s">
        <v>173</v>
      </c>
      <c r="C332" s="6" t="s">
        <v>19795</v>
      </c>
      <c r="D332" s="6" t="s">
        <v>395</v>
      </c>
      <c r="E332" s="6" t="s">
        <v>849</v>
      </c>
      <c r="F332" s="6" t="s">
        <v>1620</v>
      </c>
      <c r="G332" s="6" t="s">
        <v>5158</v>
      </c>
      <c r="H332" s="6">
        <v>24</v>
      </c>
      <c r="I332" s="6">
        <v>311.5</v>
      </c>
      <c r="J332" s="6" t="s">
        <v>10165</v>
      </c>
      <c r="K332" s="6" t="s">
        <v>11994</v>
      </c>
      <c r="L332" s="6" t="s">
        <v>11998</v>
      </c>
      <c r="M332" s="6" t="s">
        <v>12025</v>
      </c>
      <c r="N332" s="6" t="s">
        <v>12226</v>
      </c>
      <c r="O332" s="6" t="s">
        <v>14077</v>
      </c>
      <c r="P332" s="7" t="s">
        <v>17886</v>
      </c>
    </row>
    <row r="333" spans="1:16" x14ac:dyDescent="0.3">
      <c r="A333" s="14">
        <v>5691</v>
      </c>
      <c r="B333" s="8" t="s">
        <v>173</v>
      </c>
      <c r="C333" s="8" t="s">
        <v>19795</v>
      </c>
      <c r="D333" s="8" t="s">
        <v>298</v>
      </c>
      <c r="E333" s="8" t="s">
        <v>1033</v>
      </c>
      <c r="F333" s="8" t="s">
        <v>1596</v>
      </c>
      <c r="G333" s="8" t="s">
        <v>5387</v>
      </c>
      <c r="H333" s="8">
        <v>24</v>
      </c>
      <c r="I333" s="8">
        <v>101.5</v>
      </c>
      <c r="J333" s="8" t="s">
        <v>10361</v>
      </c>
      <c r="K333" s="8" t="s">
        <v>11994</v>
      </c>
      <c r="L333" s="8" t="s">
        <v>11998</v>
      </c>
      <c r="M333" s="8" t="s">
        <v>12025</v>
      </c>
      <c r="N333" s="8" t="s">
        <v>12156</v>
      </c>
      <c r="O333" s="8" t="s">
        <v>14197</v>
      </c>
      <c r="P333" s="9" t="s">
        <v>18074</v>
      </c>
    </row>
    <row r="334" spans="1:16" x14ac:dyDescent="0.3">
      <c r="A334" s="13">
        <v>5692</v>
      </c>
      <c r="B334" s="6" t="s">
        <v>173</v>
      </c>
      <c r="C334" s="6" t="s">
        <v>19795</v>
      </c>
      <c r="D334" s="6" t="s">
        <v>488</v>
      </c>
      <c r="E334" s="6" t="s">
        <v>993</v>
      </c>
      <c r="F334" s="6" t="s">
        <v>1560</v>
      </c>
      <c r="G334" s="6" t="s">
        <v>5450</v>
      </c>
      <c r="H334" s="6">
        <v>24</v>
      </c>
      <c r="I334" s="6">
        <v>29</v>
      </c>
      <c r="J334" s="6" t="s">
        <v>10428</v>
      </c>
      <c r="K334" s="6" t="s">
        <v>11994</v>
      </c>
      <c r="L334" s="6" t="s">
        <v>11998</v>
      </c>
      <c r="M334" s="6" t="s">
        <v>12025</v>
      </c>
      <c r="N334" s="6" t="s">
        <v>12167</v>
      </c>
      <c r="O334" s="6" t="s">
        <v>14239</v>
      </c>
      <c r="P334" s="7" t="s">
        <v>18146</v>
      </c>
    </row>
    <row r="335" spans="1:16" x14ac:dyDescent="0.3">
      <c r="A335" s="14">
        <v>5710</v>
      </c>
      <c r="B335" s="8" t="s">
        <v>174</v>
      </c>
      <c r="C335" s="8" t="s">
        <v>19795</v>
      </c>
      <c r="D335" s="8" t="s">
        <v>395</v>
      </c>
      <c r="E335" s="8" t="s">
        <v>849</v>
      </c>
      <c r="F335" s="8" t="s">
        <v>1620</v>
      </c>
      <c r="G335" s="8" t="s">
        <v>5158</v>
      </c>
      <c r="H335" s="8">
        <v>24</v>
      </c>
      <c r="I335" s="8">
        <v>335.5</v>
      </c>
      <c r="J335" s="8" t="s">
        <v>10165</v>
      </c>
      <c r="K335" s="8" t="s">
        <v>11994</v>
      </c>
      <c r="L335" s="8" t="s">
        <v>11998</v>
      </c>
      <c r="M335" s="8" t="s">
        <v>12025</v>
      </c>
      <c r="N335" s="8" t="s">
        <v>12226</v>
      </c>
      <c r="O335" s="8" t="s">
        <v>14077</v>
      </c>
      <c r="P335" s="9" t="s">
        <v>17886</v>
      </c>
    </row>
    <row r="336" spans="1:16" x14ac:dyDescent="0.3">
      <c r="A336" s="13">
        <v>5721</v>
      </c>
      <c r="B336" s="6" t="s">
        <v>174</v>
      </c>
      <c r="C336" s="6" t="s">
        <v>19795</v>
      </c>
      <c r="D336" s="6" t="s">
        <v>298</v>
      </c>
      <c r="E336" s="6" t="s">
        <v>1033</v>
      </c>
      <c r="F336" s="6" t="s">
        <v>1596</v>
      </c>
      <c r="G336" s="6" t="s">
        <v>5387</v>
      </c>
      <c r="H336" s="6">
        <v>24</v>
      </c>
      <c r="I336" s="6">
        <v>125.5</v>
      </c>
      <c r="J336" s="6" t="s">
        <v>10361</v>
      </c>
      <c r="K336" s="6" t="s">
        <v>11994</v>
      </c>
      <c r="L336" s="6" t="s">
        <v>11998</v>
      </c>
      <c r="M336" s="6" t="s">
        <v>12025</v>
      </c>
      <c r="N336" s="6" t="s">
        <v>12156</v>
      </c>
      <c r="O336" s="6" t="s">
        <v>14197</v>
      </c>
      <c r="P336" s="7" t="s">
        <v>18074</v>
      </c>
    </row>
    <row r="337" spans="1:16" x14ac:dyDescent="0.3">
      <c r="A337" s="14">
        <v>5723</v>
      </c>
      <c r="B337" s="8" t="s">
        <v>174</v>
      </c>
      <c r="C337" s="8" t="s">
        <v>19795</v>
      </c>
      <c r="D337" s="8" t="s">
        <v>488</v>
      </c>
      <c r="E337" s="8" t="s">
        <v>993</v>
      </c>
      <c r="F337" s="8" t="s">
        <v>1560</v>
      </c>
      <c r="G337" s="8" t="s">
        <v>5497</v>
      </c>
      <c r="H337" s="8">
        <v>9.25</v>
      </c>
      <c r="I337" s="8">
        <v>38.25</v>
      </c>
      <c r="J337" s="8" t="s">
        <v>10428</v>
      </c>
      <c r="K337" s="8" t="s">
        <v>11994</v>
      </c>
      <c r="L337" s="8" t="s">
        <v>11998</v>
      </c>
      <c r="M337" s="8" t="s">
        <v>12025</v>
      </c>
      <c r="N337" s="8" t="s">
        <v>12167</v>
      </c>
      <c r="O337" s="8" t="s">
        <v>14239</v>
      </c>
      <c r="P337" s="9" t="s">
        <v>18146</v>
      </c>
    </row>
    <row r="338" spans="1:16" x14ac:dyDescent="0.3">
      <c r="A338" s="13">
        <v>5735</v>
      </c>
      <c r="B338" s="6" t="s">
        <v>175</v>
      </c>
      <c r="C338" s="6" t="s">
        <v>19795</v>
      </c>
      <c r="D338" s="6" t="s">
        <v>258</v>
      </c>
      <c r="E338" s="6" t="s">
        <v>1088</v>
      </c>
      <c r="F338" s="6" t="s">
        <v>1560</v>
      </c>
      <c r="G338" s="6" t="s">
        <v>5506</v>
      </c>
      <c r="H338" s="6">
        <v>7</v>
      </c>
      <c r="I338" s="6">
        <v>7</v>
      </c>
      <c r="J338" s="6" t="s">
        <v>10449</v>
      </c>
      <c r="K338" s="6" t="s">
        <v>11994</v>
      </c>
      <c r="L338" s="6" t="s">
        <v>11998</v>
      </c>
      <c r="M338" s="6" t="s">
        <v>12025</v>
      </c>
      <c r="N338" s="6" t="s">
        <v>12167</v>
      </c>
      <c r="O338" s="6" t="s">
        <v>14250</v>
      </c>
      <c r="P338" s="7" t="s">
        <v>18168</v>
      </c>
    </row>
    <row r="339" spans="1:16" x14ac:dyDescent="0.3">
      <c r="A339" s="14">
        <v>5746</v>
      </c>
      <c r="B339" s="8" t="s">
        <v>175</v>
      </c>
      <c r="C339" s="8" t="s">
        <v>19795</v>
      </c>
      <c r="D339" s="8" t="s">
        <v>464</v>
      </c>
      <c r="E339" s="8" t="s">
        <v>1195</v>
      </c>
      <c r="F339" s="8" t="s">
        <v>1520</v>
      </c>
      <c r="G339" s="8" t="s">
        <v>5513</v>
      </c>
      <c r="H339" s="8">
        <v>2.75</v>
      </c>
      <c r="I339" s="8">
        <v>2.75</v>
      </c>
      <c r="J339" s="8" t="s">
        <v>10457</v>
      </c>
      <c r="K339" s="8" t="s">
        <v>11994</v>
      </c>
      <c r="L339" s="8" t="s">
        <v>11998</v>
      </c>
      <c r="M339" s="8" t="s">
        <v>12025</v>
      </c>
      <c r="N339" s="8" t="s">
        <v>12177</v>
      </c>
      <c r="O339" s="8" t="s">
        <v>14256</v>
      </c>
      <c r="P339" s="9" t="s">
        <v>18176</v>
      </c>
    </row>
    <row r="340" spans="1:16" x14ac:dyDescent="0.3">
      <c r="A340" s="13">
        <v>5747</v>
      </c>
      <c r="B340" s="6" t="s">
        <v>175</v>
      </c>
      <c r="C340" s="6" t="s">
        <v>19795</v>
      </c>
      <c r="D340" s="6" t="s">
        <v>395</v>
      </c>
      <c r="E340" s="6" t="s">
        <v>849</v>
      </c>
      <c r="F340" s="6" t="s">
        <v>1620</v>
      </c>
      <c r="G340" s="6" t="s">
        <v>5158</v>
      </c>
      <c r="H340" s="6">
        <v>24</v>
      </c>
      <c r="I340" s="6">
        <v>359.5</v>
      </c>
      <c r="J340" s="6" t="s">
        <v>10165</v>
      </c>
      <c r="K340" s="6" t="s">
        <v>11994</v>
      </c>
      <c r="L340" s="6" t="s">
        <v>11998</v>
      </c>
      <c r="M340" s="6" t="s">
        <v>12025</v>
      </c>
      <c r="N340" s="6" t="s">
        <v>12226</v>
      </c>
      <c r="O340" s="6" t="s">
        <v>14077</v>
      </c>
      <c r="P340" s="7" t="s">
        <v>17886</v>
      </c>
    </row>
    <row r="341" spans="1:16" x14ac:dyDescent="0.3">
      <c r="A341" s="14">
        <v>5753</v>
      </c>
      <c r="B341" s="8" t="s">
        <v>175</v>
      </c>
      <c r="C341" s="8" t="s">
        <v>19795</v>
      </c>
      <c r="D341" s="8" t="s">
        <v>298</v>
      </c>
      <c r="E341" s="8" t="s">
        <v>1033</v>
      </c>
      <c r="F341" s="8" t="s">
        <v>1596</v>
      </c>
      <c r="G341" s="8" t="s">
        <v>5387</v>
      </c>
      <c r="H341" s="8">
        <v>24</v>
      </c>
      <c r="I341" s="8">
        <v>149.5</v>
      </c>
      <c r="J341" s="8" t="s">
        <v>10361</v>
      </c>
      <c r="K341" s="8" t="s">
        <v>11994</v>
      </c>
      <c r="L341" s="8" t="s">
        <v>11998</v>
      </c>
      <c r="M341" s="8" t="s">
        <v>12025</v>
      </c>
      <c r="N341" s="8" t="s">
        <v>12156</v>
      </c>
      <c r="O341" s="8" t="s">
        <v>14197</v>
      </c>
      <c r="P341" s="9" t="s">
        <v>18074</v>
      </c>
    </row>
    <row r="342" spans="1:16" x14ac:dyDescent="0.3">
      <c r="A342" s="13">
        <v>5755</v>
      </c>
      <c r="B342" s="6" t="s">
        <v>175</v>
      </c>
      <c r="C342" s="6" t="s">
        <v>19795</v>
      </c>
      <c r="D342" s="6" t="s">
        <v>488</v>
      </c>
      <c r="E342" s="6" t="s">
        <v>993</v>
      </c>
      <c r="F342" s="6" t="s">
        <v>1560</v>
      </c>
      <c r="G342" s="6" t="s">
        <v>5450</v>
      </c>
      <c r="H342" s="6">
        <v>23</v>
      </c>
      <c r="I342" s="6">
        <v>61.25</v>
      </c>
      <c r="J342" s="6" t="s">
        <v>10428</v>
      </c>
      <c r="K342" s="6" t="s">
        <v>11994</v>
      </c>
      <c r="L342" s="6" t="s">
        <v>11998</v>
      </c>
      <c r="M342" s="6" t="s">
        <v>12025</v>
      </c>
      <c r="N342" s="6" t="s">
        <v>12167</v>
      </c>
      <c r="O342" s="6" t="s">
        <v>14239</v>
      </c>
      <c r="P342" s="7" t="s">
        <v>18146</v>
      </c>
    </row>
    <row r="343" spans="1:16" x14ac:dyDescent="0.3">
      <c r="A343" s="14">
        <v>5762</v>
      </c>
      <c r="B343" s="8" t="s">
        <v>176</v>
      </c>
      <c r="C343" s="8" t="s">
        <v>19795</v>
      </c>
      <c r="D343" s="8" t="s">
        <v>255</v>
      </c>
      <c r="E343" s="8" t="s">
        <v>1133</v>
      </c>
      <c r="F343" s="8" t="s">
        <v>1560</v>
      </c>
      <c r="G343" s="8" t="s">
        <v>5524</v>
      </c>
      <c r="H343" s="8">
        <v>3.5</v>
      </c>
      <c r="I343" s="8">
        <v>47.5</v>
      </c>
      <c r="J343" s="8" t="s">
        <v>10465</v>
      </c>
      <c r="K343" s="8" t="s">
        <v>11994</v>
      </c>
      <c r="L343" s="8" t="s">
        <v>11998</v>
      </c>
      <c r="M343" s="8" t="s">
        <v>12025</v>
      </c>
      <c r="N343" s="8" t="s">
        <v>12167</v>
      </c>
      <c r="O343" s="8" t="s">
        <v>14261</v>
      </c>
      <c r="P343" s="9" t="s">
        <v>18184</v>
      </c>
    </row>
    <row r="344" spans="1:16" x14ac:dyDescent="0.3">
      <c r="A344" s="13">
        <v>5765</v>
      </c>
      <c r="B344" s="6" t="s">
        <v>176</v>
      </c>
      <c r="C344" s="6" t="s">
        <v>19795</v>
      </c>
      <c r="D344" s="6" t="s">
        <v>258</v>
      </c>
      <c r="E344" s="6" t="s">
        <v>1088</v>
      </c>
      <c r="F344" s="6" t="s">
        <v>1560</v>
      </c>
      <c r="G344" s="6" t="s">
        <v>5526</v>
      </c>
      <c r="H344" s="6">
        <v>20</v>
      </c>
      <c r="I344" s="6">
        <v>27</v>
      </c>
      <c r="J344" s="6" t="s">
        <v>10449</v>
      </c>
      <c r="K344" s="6" t="s">
        <v>11994</v>
      </c>
      <c r="L344" s="6" t="s">
        <v>11998</v>
      </c>
      <c r="M344" s="6" t="s">
        <v>12025</v>
      </c>
      <c r="N344" s="6" t="s">
        <v>12167</v>
      </c>
      <c r="O344" s="6" t="s">
        <v>14250</v>
      </c>
      <c r="P344" s="7" t="s">
        <v>18168</v>
      </c>
    </row>
    <row r="345" spans="1:16" x14ac:dyDescent="0.3">
      <c r="A345" s="14">
        <v>5775</v>
      </c>
      <c r="B345" s="8" t="s">
        <v>176</v>
      </c>
      <c r="C345" s="8" t="s">
        <v>19795</v>
      </c>
      <c r="D345" s="8" t="s">
        <v>464</v>
      </c>
      <c r="E345" s="8" t="s">
        <v>1195</v>
      </c>
      <c r="F345" s="8" t="s">
        <v>1520</v>
      </c>
      <c r="G345" s="8" t="s">
        <v>5508</v>
      </c>
      <c r="H345" s="8">
        <v>6</v>
      </c>
      <c r="I345" s="8">
        <v>8.75</v>
      </c>
      <c r="J345" s="8" t="s">
        <v>10457</v>
      </c>
      <c r="K345" s="8" t="s">
        <v>11994</v>
      </c>
      <c r="L345" s="8" t="s">
        <v>11998</v>
      </c>
      <c r="M345" s="8" t="s">
        <v>12025</v>
      </c>
      <c r="N345" s="8" t="s">
        <v>12177</v>
      </c>
      <c r="O345" s="8" t="s">
        <v>14256</v>
      </c>
      <c r="P345" s="9" t="s">
        <v>18188</v>
      </c>
    </row>
    <row r="346" spans="1:16" x14ac:dyDescent="0.3">
      <c r="A346" s="13">
        <v>5778</v>
      </c>
      <c r="B346" s="6" t="s">
        <v>176</v>
      </c>
      <c r="C346" s="6" t="s">
        <v>19795</v>
      </c>
      <c r="D346" s="6" t="s">
        <v>395</v>
      </c>
      <c r="E346" s="6" t="s">
        <v>849</v>
      </c>
      <c r="F346" s="6" t="s">
        <v>1620</v>
      </c>
      <c r="G346" s="6" t="s">
        <v>5158</v>
      </c>
      <c r="H346" s="6">
        <v>24</v>
      </c>
      <c r="I346" s="6">
        <v>383.5</v>
      </c>
      <c r="J346" s="6" t="s">
        <v>10165</v>
      </c>
      <c r="K346" s="6" t="s">
        <v>11994</v>
      </c>
      <c r="L346" s="6" t="s">
        <v>11998</v>
      </c>
      <c r="M346" s="6" t="s">
        <v>12025</v>
      </c>
      <c r="N346" s="6" t="s">
        <v>12226</v>
      </c>
      <c r="O346" s="6" t="s">
        <v>14077</v>
      </c>
      <c r="P346" s="7" t="s">
        <v>17886</v>
      </c>
    </row>
    <row r="347" spans="1:16" x14ac:dyDescent="0.3">
      <c r="A347" s="14">
        <v>5792</v>
      </c>
      <c r="B347" s="8" t="s">
        <v>176</v>
      </c>
      <c r="C347" s="8" t="s">
        <v>19795</v>
      </c>
      <c r="D347" s="8" t="s">
        <v>298</v>
      </c>
      <c r="E347" s="8" t="s">
        <v>1033</v>
      </c>
      <c r="F347" s="8" t="s">
        <v>1596</v>
      </c>
      <c r="G347" s="8" t="s">
        <v>5387</v>
      </c>
      <c r="H347" s="8">
        <v>24</v>
      </c>
      <c r="I347" s="8">
        <v>173.5</v>
      </c>
      <c r="J347" s="8" t="s">
        <v>10361</v>
      </c>
      <c r="K347" s="8" t="s">
        <v>11994</v>
      </c>
      <c r="L347" s="8" t="s">
        <v>11998</v>
      </c>
      <c r="M347" s="8" t="s">
        <v>12025</v>
      </c>
      <c r="N347" s="8" t="s">
        <v>12156</v>
      </c>
      <c r="O347" s="8" t="s">
        <v>14197</v>
      </c>
      <c r="P347" s="9" t="s">
        <v>18074</v>
      </c>
    </row>
    <row r="348" spans="1:16" x14ac:dyDescent="0.3">
      <c r="A348" s="13">
        <v>5794</v>
      </c>
      <c r="B348" s="6" t="s">
        <v>176</v>
      </c>
      <c r="C348" s="6" t="s">
        <v>19795</v>
      </c>
      <c r="D348" s="6" t="s">
        <v>488</v>
      </c>
      <c r="E348" s="6" t="s">
        <v>993</v>
      </c>
      <c r="F348" s="6" t="s">
        <v>1560</v>
      </c>
      <c r="G348" s="6" t="s">
        <v>5544</v>
      </c>
      <c r="H348" s="6">
        <v>1</v>
      </c>
      <c r="I348" s="6">
        <v>62.25</v>
      </c>
      <c r="J348" s="6" t="s">
        <v>10428</v>
      </c>
      <c r="K348" s="6" t="s">
        <v>11994</v>
      </c>
      <c r="L348" s="6" t="s">
        <v>11998</v>
      </c>
      <c r="M348" s="6" t="s">
        <v>12025</v>
      </c>
      <c r="N348" s="6" t="s">
        <v>12167</v>
      </c>
      <c r="O348" s="6" t="s">
        <v>14239</v>
      </c>
      <c r="P348" s="7" t="s">
        <v>18146</v>
      </c>
    </row>
    <row r="349" spans="1:16" x14ac:dyDescent="0.3">
      <c r="A349" s="14">
        <v>5813</v>
      </c>
      <c r="B349" s="8" t="s">
        <v>177</v>
      </c>
      <c r="C349" s="8" t="s">
        <v>19795</v>
      </c>
      <c r="D349" s="8" t="s">
        <v>464</v>
      </c>
      <c r="E349" s="8" t="s">
        <v>1195</v>
      </c>
      <c r="F349" s="8" t="s">
        <v>1520</v>
      </c>
      <c r="G349" s="8" t="s">
        <v>5557</v>
      </c>
      <c r="H349" s="8">
        <v>10.5</v>
      </c>
      <c r="I349" s="8">
        <v>19.25</v>
      </c>
      <c r="J349" s="8" t="s">
        <v>10457</v>
      </c>
      <c r="K349" s="8" t="s">
        <v>11994</v>
      </c>
      <c r="L349" s="8" t="s">
        <v>11998</v>
      </c>
      <c r="M349" s="8" t="s">
        <v>12025</v>
      </c>
      <c r="N349" s="8" t="s">
        <v>12177</v>
      </c>
      <c r="O349" s="8" t="s">
        <v>14256</v>
      </c>
      <c r="P349" s="9" t="s">
        <v>18188</v>
      </c>
    </row>
    <row r="350" spans="1:16" x14ac:dyDescent="0.3">
      <c r="A350" s="13">
        <v>5816</v>
      </c>
      <c r="B350" s="6" t="s">
        <v>177</v>
      </c>
      <c r="C350" s="6" t="s">
        <v>19795</v>
      </c>
      <c r="D350" s="6" t="s">
        <v>395</v>
      </c>
      <c r="E350" s="6" t="s">
        <v>849</v>
      </c>
      <c r="F350" s="6" t="s">
        <v>1620</v>
      </c>
      <c r="G350" s="6" t="s">
        <v>5158</v>
      </c>
      <c r="H350" s="6">
        <v>24</v>
      </c>
      <c r="I350" s="6">
        <v>407.5</v>
      </c>
      <c r="J350" s="6" t="s">
        <v>10165</v>
      </c>
      <c r="K350" s="6" t="s">
        <v>11994</v>
      </c>
      <c r="L350" s="6" t="s">
        <v>11998</v>
      </c>
      <c r="M350" s="6" t="s">
        <v>12025</v>
      </c>
      <c r="N350" s="6" t="s">
        <v>12226</v>
      </c>
      <c r="O350" s="6" t="s">
        <v>14077</v>
      </c>
      <c r="P350" s="7" t="s">
        <v>17886</v>
      </c>
    </row>
    <row r="351" spans="1:16" x14ac:dyDescent="0.3">
      <c r="A351" s="14">
        <v>5819</v>
      </c>
      <c r="B351" s="8" t="s">
        <v>177</v>
      </c>
      <c r="C351" s="8" t="s">
        <v>19795</v>
      </c>
      <c r="D351" s="8" t="s">
        <v>450</v>
      </c>
      <c r="E351" s="8" t="s">
        <v>1228</v>
      </c>
      <c r="F351" s="8" t="s">
        <v>1563</v>
      </c>
      <c r="G351" s="8" t="s">
        <v>5560</v>
      </c>
      <c r="H351" s="8">
        <v>5.5</v>
      </c>
      <c r="I351" s="8">
        <v>5.5</v>
      </c>
      <c r="J351" s="8" t="s">
        <v>10493</v>
      </c>
      <c r="K351" s="8" t="s">
        <v>11994</v>
      </c>
      <c r="L351" s="8" t="s">
        <v>11998</v>
      </c>
      <c r="M351" s="8" t="s">
        <v>12025</v>
      </c>
      <c r="N351" s="8" t="s">
        <v>12259</v>
      </c>
      <c r="O351" s="8" t="s">
        <v>14281</v>
      </c>
      <c r="P351" s="9" t="s">
        <v>18216</v>
      </c>
    </row>
    <row r="352" spans="1:16" x14ac:dyDescent="0.3">
      <c r="A352" s="13">
        <v>5822</v>
      </c>
      <c r="B352" s="6" t="s">
        <v>177</v>
      </c>
      <c r="C352" s="6" t="s">
        <v>19795</v>
      </c>
      <c r="D352" s="6" t="s">
        <v>295</v>
      </c>
      <c r="E352" s="6" t="s">
        <v>1229</v>
      </c>
      <c r="F352" s="6" t="s">
        <v>1539</v>
      </c>
      <c r="G352" s="6" t="s">
        <v>5563</v>
      </c>
      <c r="H352" s="6">
        <v>24</v>
      </c>
      <c r="I352" s="6">
        <v>30.5</v>
      </c>
      <c r="J352" s="6" t="s">
        <v>10494</v>
      </c>
      <c r="K352" s="6" t="s">
        <v>11994</v>
      </c>
      <c r="L352" s="6" t="s">
        <v>12011</v>
      </c>
      <c r="M352" s="6" t="s">
        <v>12041</v>
      </c>
      <c r="N352" s="6" t="s">
        <v>12187</v>
      </c>
      <c r="O352" s="6" t="s">
        <v>14282</v>
      </c>
      <c r="P352" s="7" t="s">
        <v>18217</v>
      </c>
    </row>
    <row r="353" spans="1:16" x14ac:dyDescent="0.3">
      <c r="A353" s="14">
        <v>5830</v>
      </c>
      <c r="B353" s="8" t="s">
        <v>177</v>
      </c>
      <c r="C353" s="8" t="s">
        <v>19795</v>
      </c>
      <c r="D353" s="8" t="s">
        <v>298</v>
      </c>
      <c r="E353" s="8" t="s">
        <v>1033</v>
      </c>
      <c r="F353" s="8" t="s">
        <v>1596</v>
      </c>
      <c r="G353" s="8" t="s">
        <v>5570</v>
      </c>
      <c r="H353" s="8">
        <v>23.5</v>
      </c>
      <c r="I353" s="8">
        <v>197</v>
      </c>
      <c r="J353" s="8" t="s">
        <v>10361</v>
      </c>
      <c r="K353" s="8" t="s">
        <v>11994</v>
      </c>
      <c r="L353" s="8" t="s">
        <v>11998</v>
      </c>
      <c r="M353" s="8" t="s">
        <v>12025</v>
      </c>
      <c r="N353" s="8" t="s">
        <v>12156</v>
      </c>
      <c r="O353" s="8" t="s">
        <v>14197</v>
      </c>
      <c r="P353" s="9" t="s">
        <v>18074</v>
      </c>
    </row>
    <row r="354" spans="1:16" x14ac:dyDescent="0.3">
      <c r="A354" s="13">
        <v>5859</v>
      </c>
      <c r="B354" s="6" t="s">
        <v>178</v>
      </c>
      <c r="C354" s="6" t="s">
        <v>19795</v>
      </c>
      <c r="D354" s="6" t="s">
        <v>395</v>
      </c>
      <c r="E354" s="6" t="s">
        <v>849</v>
      </c>
      <c r="F354" s="6" t="s">
        <v>1620</v>
      </c>
      <c r="G354" s="6" t="s">
        <v>5158</v>
      </c>
      <c r="H354" s="6">
        <v>24</v>
      </c>
      <c r="I354" s="6">
        <v>431.5</v>
      </c>
      <c r="J354" s="6" t="s">
        <v>10165</v>
      </c>
      <c r="K354" s="6" t="s">
        <v>11994</v>
      </c>
      <c r="L354" s="6" t="s">
        <v>11998</v>
      </c>
      <c r="M354" s="6" t="s">
        <v>12025</v>
      </c>
      <c r="N354" s="6" t="s">
        <v>12226</v>
      </c>
      <c r="O354" s="6" t="s">
        <v>14077</v>
      </c>
      <c r="P354" s="7" t="s">
        <v>17886</v>
      </c>
    </row>
    <row r="355" spans="1:16" x14ac:dyDescent="0.3">
      <c r="A355" s="14">
        <v>5865</v>
      </c>
      <c r="B355" s="8" t="s">
        <v>178</v>
      </c>
      <c r="C355" s="8" t="s">
        <v>19795</v>
      </c>
      <c r="D355" s="8" t="s">
        <v>295</v>
      </c>
      <c r="E355" s="8" t="s">
        <v>1229</v>
      </c>
      <c r="F355" s="8" t="s">
        <v>1539</v>
      </c>
      <c r="G355" s="8" t="s">
        <v>5595</v>
      </c>
      <c r="H355" s="8">
        <v>6.5</v>
      </c>
      <c r="I355" s="8">
        <v>37</v>
      </c>
      <c r="J355" s="8" t="s">
        <v>10494</v>
      </c>
      <c r="K355" s="8" t="s">
        <v>11994</v>
      </c>
      <c r="L355" s="8" t="s">
        <v>12011</v>
      </c>
      <c r="M355" s="8" t="s">
        <v>12041</v>
      </c>
      <c r="N355" s="8" t="s">
        <v>12187</v>
      </c>
      <c r="O355" s="8" t="s">
        <v>14282</v>
      </c>
      <c r="P355" s="9" t="s">
        <v>18242</v>
      </c>
    </row>
    <row r="356" spans="1:16" x14ac:dyDescent="0.3">
      <c r="A356" s="13">
        <v>5875</v>
      </c>
      <c r="B356" s="6" t="s">
        <v>178</v>
      </c>
      <c r="C356" s="6" t="s">
        <v>19795</v>
      </c>
      <c r="D356" s="6" t="s">
        <v>298</v>
      </c>
      <c r="E356" s="6" t="s">
        <v>1033</v>
      </c>
      <c r="F356" s="6" t="s">
        <v>1596</v>
      </c>
      <c r="G356" s="6" t="s">
        <v>5600</v>
      </c>
      <c r="H356" s="6">
        <v>2</v>
      </c>
      <c r="I356" s="6">
        <v>199.5</v>
      </c>
      <c r="J356" s="6" t="s">
        <v>10361</v>
      </c>
      <c r="K356" s="6" t="s">
        <v>11994</v>
      </c>
      <c r="L356" s="6" t="s">
        <v>11998</v>
      </c>
      <c r="M356" s="6" t="s">
        <v>12025</v>
      </c>
      <c r="N356" s="6" t="s">
        <v>12156</v>
      </c>
      <c r="O356" s="6" t="s">
        <v>14197</v>
      </c>
      <c r="P356" s="7" t="s">
        <v>18074</v>
      </c>
    </row>
    <row r="357" spans="1:16" x14ac:dyDescent="0.3">
      <c r="A357" s="14">
        <v>5908</v>
      </c>
      <c r="B357" s="8" t="s">
        <v>179</v>
      </c>
      <c r="C357" s="8" t="s">
        <v>19795</v>
      </c>
      <c r="D357" s="8" t="s">
        <v>395</v>
      </c>
      <c r="E357" s="8" t="s">
        <v>849</v>
      </c>
      <c r="F357" s="8" t="s">
        <v>1620</v>
      </c>
      <c r="G357" s="8" t="s">
        <v>5158</v>
      </c>
      <c r="H357" s="8">
        <v>24</v>
      </c>
      <c r="I357" s="8">
        <v>455.5</v>
      </c>
      <c r="J357" s="8" t="s">
        <v>10165</v>
      </c>
      <c r="K357" s="8" t="s">
        <v>11994</v>
      </c>
      <c r="L357" s="8" t="s">
        <v>11998</v>
      </c>
      <c r="M357" s="8" t="s">
        <v>12025</v>
      </c>
      <c r="N357" s="8" t="s">
        <v>12226</v>
      </c>
      <c r="O357" s="8" t="s">
        <v>14077</v>
      </c>
      <c r="P357" s="9" t="s">
        <v>17886</v>
      </c>
    </row>
    <row r="358" spans="1:16" x14ac:dyDescent="0.3">
      <c r="A358" s="13">
        <v>5949</v>
      </c>
      <c r="B358" s="6" t="s">
        <v>180</v>
      </c>
      <c r="C358" s="6" t="s">
        <v>19795</v>
      </c>
      <c r="D358" s="6" t="s">
        <v>395</v>
      </c>
      <c r="E358" s="6" t="s">
        <v>849</v>
      </c>
      <c r="F358" s="6" t="s">
        <v>1620</v>
      </c>
      <c r="G358" s="6" t="s">
        <v>5158</v>
      </c>
      <c r="H358" s="6">
        <v>24</v>
      </c>
      <c r="I358" s="6">
        <v>479.5</v>
      </c>
      <c r="J358" s="6" t="s">
        <v>10165</v>
      </c>
      <c r="K358" s="6" t="s">
        <v>11994</v>
      </c>
      <c r="L358" s="6" t="s">
        <v>11998</v>
      </c>
      <c r="M358" s="6" t="s">
        <v>12025</v>
      </c>
      <c r="N358" s="6" t="s">
        <v>12226</v>
      </c>
      <c r="O358" s="6" t="s">
        <v>14077</v>
      </c>
      <c r="P358" s="7" t="s">
        <v>17886</v>
      </c>
    </row>
    <row r="359" spans="1:16" x14ac:dyDescent="0.3">
      <c r="A359" s="14">
        <v>5950</v>
      </c>
      <c r="B359" s="8" t="s">
        <v>180</v>
      </c>
      <c r="C359" s="8" t="s">
        <v>19795</v>
      </c>
      <c r="D359" s="8" t="s">
        <v>483</v>
      </c>
      <c r="E359" s="8" t="s">
        <v>1248</v>
      </c>
      <c r="F359" s="8" t="s">
        <v>1560</v>
      </c>
      <c r="G359" s="8" t="s">
        <v>5650</v>
      </c>
      <c r="H359" s="8">
        <v>2.5</v>
      </c>
      <c r="I359" s="8">
        <v>2.5</v>
      </c>
      <c r="J359" s="8" t="s">
        <v>10559</v>
      </c>
      <c r="K359" s="8" t="s">
        <v>11994</v>
      </c>
      <c r="L359" s="8" t="s">
        <v>11998</v>
      </c>
      <c r="M359" s="8" t="s">
        <v>12025</v>
      </c>
      <c r="N359" s="8" t="s">
        <v>12167</v>
      </c>
      <c r="O359" s="8" t="s">
        <v>14320</v>
      </c>
      <c r="P359" s="9" t="s">
        <v>18286</v>
      </c>
    </row>
    <row r="360" spans="1:16" x14ac:dyDescent="0.3">
      <c r="A360" s="13">
        <v>5999</v>
      </c>
      <c r="B360" s="6" t="s">
        <v>181</v>
      </c>
      <c r="C360" s="6" t="s">
        <v>19795</v>
      </c>
      <c r="D360" s="6" t="s">
        <v>395</v>
      </c>
      <c r="E360" s="6" t="s">
        <v>849</v>
      </c>
      <c r="F360" s="6" t="s">
        <v>1620</v>
      </c>
      <c r="G360" s="6" t="s">
        <v>5158</v>
      </c>
      <c r="H360" s="6">
        <v>24</v>
      </c>
      <c r="I360" s="6">
        <v>503.5</v>
      </c>
      <c r="J360" s="6" t="s">
        <v>10165</v>
      </c>
      <c r="K360" s="6" t="s">
        <v>11994</v>
      </c>
      <c r="L360" s="6" t="s">
        <v>11998</v>
      </c>
      <c r="M360" s="6" t="s">
        <v>12025</v>
      </c>
      <c r="N360" s="6" t="s">
        <v>12226</v>
      </c>
      <c r="O360" s="6" t="s">
        <v>14077</v>
      </c>
      <c r="P360" s="7" t="s">
        <v>17886</v>
      </c>
    </row>
    <row r="361" spans="1:16" x14ac:dyDescent="0.3">
      <c r="A361" s="14">
        <v>6043</v>
      </c>
      <c r="B361" s="8" t="s">
        <v>182</v>
      </c>
      <c r="C361" s="8" t="s">
        <v>19795</v>
      </c>
      <c r="D361" s="8" t="s">
        <v>395</v>
      </c>
      <c r="E361" s="8" t="s">
        <v>849</v>
      </c>
      <c r="F361" s="8" t="s">
        <v>1620</v>
      </c>
      <c r="G361" s="8" t="s">
        <v>5158</v>
      </c>
      <c r="H361" s="8">
        <v>24</v>
      </c>
      <c r="I361" s="8">
        <v>551.5</v>
      </c>
      <c r="J361" s="8" t="s">
        <v>10165</v>
      </c>
      <c r="K361" s="8" t="s">
        <v>11994</v>
      </c>
      <c r="L361" s="8" t="s">
        <v>11998</v>
      </c>
      <c r="M361" s="8" t="s">
        <v>12025</v>
      </c>
      <c r="N361" s="8" t="s">
        <v>12226</v>
      </c>
      <c r="O361" s="8" t="s">
        <v>14077</v>
      </c>
      <c r="P361" s="9" t="s">
        <v>17886</v>
      </c>
    </row>
    <row r="362" spans="1:16" x14ac:dyDescent="0.3">
      <c r="A362" s="13">
        <v>6075</v>
      </c>
      <c r="B362" s="6" t="s">
        <v>183</v>
      </c>
      <c r="C362" s="6" t="s">
        <v>19795</v>
      </c>
      <c r="D362" s="6" t="s">
        <v>377</v>
      </c>
      <c r="E362" s="6" t="s">
        <v>1176</v>
      </c>
      <c r="F362" s="6" t="s">
        <v>1529</v>
      </c>
      <c r="G362" s="6" t="s">
        <v>5734</v>
      </c>
      <c r="H362" s="6">
        <v>5.25</v>
      </c>
      <c r="I362" s="6">
        <v>5.25</v>
      </c>
      <c r="J362" s="6" t="s">
        <v>10628</v>
      </c>
      <c r="K362" s="6" t="s">
        <v>11994</v>
      </c>
      <c r="L362" s="6" t="s">
        <v>11998</v>
      </c>
      <c r="M362" s="6" t="s">
        <v>12025</v>
      </c>
      <c r="N362" s="6" t="s">
        <v>12150</v>
      </c>
      <c r="O362" s="6" t="s">
        <v>14362</v>
      </c>
      <c r="P362" s="7" t="s">
        <v>18355</v>
      </c>
    </row>
    <row r="363" spans="1:16" x14ac:dyDescent="0.3">
      <c r="A363" s="14">
        <v>6084</v>
      </c>
      <c r="B363" s="8" t="s">
        <v>183</v>
      </c>
      <c r="C363" s="8" t="s">
        <v>19795</v>
      </c>
      <c r="D363" s="8" t="s">
        <v>395</v>
      </c>
      <c r="E363" s="8" t="s">
        <v>849</v>
      </c>
      <c r="F363" s="8" t="s">
        <v>1620</v>
      </c>
      <c r="G363" s="8" t="s">
        <v>5158</v>
      </c>
      <c r="H363" s="8">
        <v>24</v>
      </c>
      <c r="I363" s="8">
        <v>575.5</v>
      </c>
      <c r="J363" s="8" t="s">
        <v>10165</v>
      </c>
      <c r="K363" s="8" t="s">
        <v>11994</v>
      </c>
      <c r="L363" s="8" t="s">
        <v>11998</v>
      </c>
      <c r="M363" s="8" t="s">
        <v>12025</v>
      </c>
      <c r="N363" s="8" t="s">
        <v>12226</v>
      </c>
      <c r="O363" s="8" t="s">
        <v>14077</v>
      </c>
      <c r="P363" s="9" t="s">
        <v>17886</v>
      </c>
    </row>
    <row r="364" spans="1:16" x14ac:dyDescent="0.3">
      <c r="A364" s="13">
        <v>6087</v>
      </c>
      <c r="B364" s="6" t="s">
        <v>183</v>
      </c>
      <c r="C364" s="6" t="s">
        <v>19795</v>
      </c>
      <c r="D364" s="6" t="s">
        <v>476</v>
      </c>
      <c r="E364" s="6" t="s">
        <v>1196</v>
      </c>
      <c r="F364" s="6" t="s">
        <v>1520</v>
      </c>
      <c r="G364" s="6" t="s">
        <v>5742</v>
      </c>
      <c r="H364" s="6">
        <v>6</v>
      </c>
      <c r="I364" s="6">
        <v>24</v>
      </c>
      <c r="J364" s="6" t="s">
        <v>10635</v>
      </c>
      <c r="K364" s="6" t="s">
        <v>11994</v>
      </c>
      <c r="L364" s="6" t="s">
        <v>11998</v>
      </c>
      <c r="M364" s="6" t="s">
        <v>12041</v>
      </c>
      <c r="N364" s="6" t="s">
        <v>12160</v>
      </c>
      <c r="O364" s="6" t="s">
        <v>12288</v>
      </c>
      <c r="P364" s="7" t="s">
        <v>18363</v>
      </c>
    </row>
    <row r="365" spans="1:16" x14ac:dyDescent="0.3">
      <c r="A365" s="14">
        <v>6117</v>
      </c>
      <c r="B365" s="8" t="s">
        <v>184</v>
      </c>
      <c r="C365" s="8" t="s">
        <v>19795</v>
      </c>
      <c r="D365" s="8" t="s">
        <v>377</v>
      </c>
      <c r="E365" s="8" t="s">
        <v>1176</v>
      </c>
      <c r="F365" s="8" t="s">
        <v>1529</v>
      </c>
      <c r="G365" s="8" t="s">
        <v>5734</v>
      </c>
      <c r="H365" s="8">
        <v>24</v>
      </c>
      <c r="I365" s="8">
        <v>29.25</v>
      </c>
      <c r="J365" s="8" t="s">
        <v>10628</v>
      </c>
      <c r="K365" s="8" t="s">
        <v>11994</v>
      </c>
      <c r="L365" s="8" t="s">
        <v>11998</v>
      </c>
      <c r="M365" s="8" t="s">
        <v>12025</v>
      </c>
      <c r="N365" s="8" t="s">
        <v>12150</v>
      </c>
      <c r="O365" s="8" t="s">
        <v>14362</v>
      </c>
      <c r="P365" s="9" t="s">
        <v>18355</v>
      </c>
    </row>
    <row r="366" spans="1:16" x14ac:dyDescent="0.3">
      <c r="A366" s="13">
        <v>6121</v>
      </c>
      <c r="B366" s="6" t="s">
        <v>184</v>
      </c>
      <c r="C366" s="6" t="s">
        <v>19795</v>
      </c>
      <c r="D366" s="6" t="s">
        <v>395</v>
      </c>
      <c r="E366" s="6" t="s">
        <v>849</v>
      </c>
      <c r="F366" s="6" t="s">
        <v>1620</v>
      </c>
      <c r="G366" s="6" t="s">
        <v>5158</v>
      </c>
      <c r="H366" s="6">
        <v>24</v>
      </c>
      <c r="I366" s="6">
        <v>599.5</v>
      </c>
      <c r="J366" s="6" t="s">
        <v>10165</v>
      </c>
      <c r="K366" s="6" t="s">
        <v>11994</v>
      </c>
      <c r="L366" s="6" t="s">
        <v>11998</v>
      </c>
      <c r="M366" s="6" t="s">
        <v>12025</v>
      </c>
      <c r="N366" s="6" t="s">
        <v>12226</v>
      </c>
      <c r="O366" s="6" t="s">
        <v>14077</v>
      </c>
      <c r="P366" s="7" t="s">
        <v>17886</v>
      </c>
    </row>
    <row r="367" spans="1:16" x14ac:dyDescent="0.3">
      <c r="A367" s="14">
        <v>6151</v>
      </c>
      <c r="B367" s="8" t="s">
        <v>185</v>
      </c>
      <c r="C367" s="8" t="s">
        <v>19795</v>
      </c>
      <c r="D367" s="8" t="s">
        <v>377</v>
      </c>
      <c r="E367" s="8" t="s">
        <v>1176</v>
      </c>
      <c r="F367" s="8" t="s">
        <v>1529</v>
      </c>
      <c r="G367" s="8" t="s">
        <v>5734</v>
      </c>
      <c r="H367" s="8">
        <v>23</v>
      </c>
      <c r="I367" s="8">
        <v>52.25</v>
      </c>
      <c r="J367" s="8" t="s">
        <v>10628</v>
      </c>
      <c r="K367" s="8" t="s">
        <v>11994</v>
      </c>
      <c r="L367" s="8" t="s">
        <v>11998</v>
      </c>
      <c r="M367" s="8" t="s">
        <v>12025</v>
      </c>
      <c r="N367" s="8" t="s">
        <v>12150</v>
      </c>
      <c r="O367" s="8" t="s">
        <v>14362</v>
      </c>
      <c r="P367" s="9" t="s">
        <v>18355</v>
      </c>
    </row>
    <row r="368" spans="1:16" x14ac:dyDescent="0.3">
      <c r="A368" s="13">
        <v>6153</v>
      </c>
      <c r="B368" s="6" t="s">
        <v>185</v>
      </c>
      <c r="C368" s="6" t="s">
        <v>19795</v>
      </c>
      <c r="D368" s="6" t="s">
        <v>377</v>
      </c>
      <c r="E368" s="6" t="s">
        <v>1176</v>
      </c>
      <c r="F368" s="6" t="s">
        <v>1529</v>
      </c>
      <c r="G368" s="6" t="s">
        <v>5734</v>
      </c>
      <c r="H368" s="6">
        <v>23</v>
      </c>
      <c r="I368" s="6">
        <v>52.25</v>
      </c>
      <c r="J368" s="6" t="s">
        <v>10628</v>
      </c>
      <c r="K368" s="6" t="s">
        <v>11994</v>
      </c>
      <c r="L368" s="6" t="s">
        <v>11998</v>
      </c>
      <c r="M368" s="6" t="s">
        <v>12025</v>
      </c>
      <c r="N368" s="6" t="s">
        <v>12150</v>
      </c>
      <c r="O368" s="6" t="s">
        <v>14362</v>
      </c>
      <c r="P368" s="7" t="s">
        <v>18355</v>
      </c>
    </row>
    <row r="369" spans="1:16" x14ac:dyDescent="0.3">
      <c r="A369" s="14">
        <v>6160</v>
      </c>
      <c r="B369" s="8" t="s">
        <v>185</v>
      </c>
      <c r="C369" s="8" t="s">
        <v>19795</v>
      </c>
      <c r="D369" s="8" t="s">
        <v>395</v>
      </c>
      <c r="E369" s="8" t="s">
        <v>849</v>
      </c>
      <c r="F369" s="8" t="s">
        <v>1620</v>
      </c>
      <c r="G369" s="8" t="s">
        <v>5158</v>
      </c>
      <c r="H369" s="8">
        <v>24</v>
      </c>
      <c r="I369" s="8">
        <v>623.5</v>
      </c>
      <c r="J369" s="8" t="s">
        <v>10165</v>
      </c>
      <c r="K369" s="8" t="s">
        <v>11994</v>
      </c>
      <c r="L369" s="8" t="s">
        <v>11998</v>
      </c>
      <c r="M369" s="8" t="s">
        <v>12025</v>
      </c>
      <c r="N369" s="8" t="s">
        <v>12226</v>
      </c>
      <c r="O369" s="8" t="s">
        <v>14077</v>
      </c>
      <c r="P369" s="9" t="s">
        <v>17886</v>
      </c>
    </row>
    <row r="370" spans="1:16" x14ac:dyDescent="0.3">
      <c r="A370" s="13">
        <v>6191</v>
      </c>
      <c r="B370" s="6" t="s">
        <v>186</v>
      </c>
      <c r="C370" s="6" t="s">
        <v>19795</v>
      </c>
      <c r="D370" s="6" t="s">
        <v>267</v>
      </c>
      <c r="E370" s="6" t="s">
        <v>1035</v>
      </c>
      <c r="F370" s="6" t="s">
        <v>1535</v>
      </c>
      <c r="G370" s="6" t="s">
        <v>5805</v>
      </c>
      <c r="H370" s="6">
        <v>14</v>
      </c>
      <c r="I370" s="6">
        <v>14</v>
      </c>
      <c r="J370" s="6" t="s">
        <v>10678</v>
      </c>
      <c r="K370" s="6" t="s">
        <v>11994</v>
      </c>
      <c r="L370" s="6" t="s">
        <v>11998</v>
      </c>
      <c r="M370" s="6" t="s">
        <v>12025</v>
      </c>
      <c r="N370" s="6" t="s">
        <v>12209</v>
      </c>
      <c r="O370" s="6" t="s">
        <v>14392</v>
      </c>
      <c r="P370" s="7" t="s">
        <v>18406</v>
      </c>
    </row>
    <row r="371" spans="1:16" x14ac:dyDescent="0.3">
      <c r="A371" s="14">
        <v>6193</v>
      </c>
      <c r="B371" s="8" t="s">
        <v>186</v>
      </c>
      <c r="C371" s="8" t="s">
        <v>19795</v>
      </c>
      <c r="D371" s="8" t="s">
        <v>377</v>
      </c>
      <c r="E371" s="8" t="s">
        <v>1176</v>
      </c>
      <c r="F371" s="8" t="s">
        <v>1529</v>
      </c>
      <c r="G371" s="8" t="s">
        <v>5734</v>
      </c>
      <c r="H371" s="8">
        <v>22</v>
      </c>
      <c r="I371" s="8">
        <v>74.25</v>
      </c>
      <c r="J371" s="8" t="s">
        <v>10628</v>
      </c>
      <c r="K371" s="8" t="s">
        <v>11994</v>
      </c>
      <c r="L371" s="8" t="s">
        <v>11998</v>
      </c>
      <c r="M371" s="8" t="s">
        <v>12025</v>
      </c>
      <c r="N371" s="8" t="s">
        <v>12257</v>
      </c>
      <c r="O371" s="8" t="s">
        <v>14362</v>
      </c>
      <c r="P371" s="9" t="s">
        <v>18355</v>
      </c>
    </row>
    <row r="372" spans="1:16" x14ac:dyDescent="0.3">
      <c r="A372" s="13">
        <v>6202</v>
      </c>
      <c r="B372" s="6" t="s">
        <v>186</v>
      </c>
      <c r="C372" s="6" t="s">
        <v>19795</v>
      </c>
      <c r="D372" s="6" t="s">
        <v>395</v>
      </c>
      <c r="E372" s="6" t="s">
        <v>849</v>
      </c>
      <c r="F372" s="6" t="s">
        <v>1620</v>
      </c>
      <c r="G372" s="6" t="s">
        <v>5158</v>
      </c>
      <c r="H372" s="6">
        <v>7.5</v>
      </c>
      <c r="I372" s="6">
        <v>631</v>
      </c>
      <c r="J372" s="6" t="s">
        <v>10165</v>
      </c>
      <c r="K372" s="6" t="s">
        <v>11994</v>
      </c>
      <c r="L372" s="6" t="s">
        <v>11998</v>
      </c>
      <c r="M372" s="6" t="s">
        <v>12025</v>
      </c>
      <c r="N372" s="6" t="s">
        <v>12226</v>
      </c>
      <c r="O372" s="6" t="s">
        <v>14077</v>
      </c>
      <c r="P372" s="7" t="s">
        <v>17886</v>
      </c>
    </row>
    <row r="373" spans="1:16" x14ac:dyDescent="0.3">
      <c r="A373" s="14">
        <v>6243</v>
      </c>
      <c r="B373" s="8" t="s">
        <v>187</v>
      </c>
      <c r="C373" s="8" t="s">
        <v>19795</v>
      </c>
      <c r="D373" s="8" t="s">
        <v>267</v>
      </c>
      <c r="E373" s="8" t="s">
        <v>1035</v>
      </c>
      <c r="F373" s="8" t="s">
        <v>1535</v>
      </c>
      <c r="G373" s="8" t="s">
        <v>5805</v>
      </c>
      <c r="H373" s="8">
        <v>24</v>
      </c>
      <c r="I373" s="8">
        <v>38</v>
      </c>
      <c r="J373" s="8" t="s">
        <v>10678</v>
      </c>
      <c r="K373" s="8" t="s">
        <v>11994</v>
      </c>
      <c r="L373" s="8" t="s">
        <v>11998</v>
      </c>
      <c r="M373" s="8" t="s">
        <v>12025</v>
      </c>
      <c r="N373" s="8" t="s">
        <v>12209</v>
      </c>
      <c r="O373" s="8" t="s">
        <v>14392</v>
      </c>
      <c r="P373" s="9" t="s">
        <v>18435</v>
      </c>
    </row>
    <row r="374" spans="1:16" x14ac:dyDescent="0.3">
      <c r="A374" s="13">
        <v>6244</v>
      </c>
      <c r="B374" s="6" t="s">
        <v>187</v>
      </c>
      <c r="C374" s="6" t="s">
        <v>19795</v>
      </c>
      <c r="D374" s="6" t="s">
        <v>377</v>
      </c>
      <c r="E374" s="6" t="s">
        <v>1176</v>
      </c>
      <c r="F374" s="6" t="s">
        <v>1529</v>
      </c>
      <c r="G374" s="6" t="s">
        <v>5734</v>
      </c>
      <c r="H374" s="6">
        <v>24</v>
      </c>
      <c r="I374" s="6">
        <v>98.25</v>
      </c>
      <c r="J374" s="6" t="s">
        <v>10628</v>
      </c>
      <c r="K374" s="6" t="s">
        <v>11994</v>
      </c>
      <c r="L374" s="6" t="s">
        <v>11998</v>
      </c>
      <c r="M374" s="6" t="s">
        <v>12025</v>
      </c>
      <c r="N374" s="6" t="s">
        <v>12257</v>
      </c>
      <c r="O374" s="6" t="s">
        <v>14362</v>
      </c>
      <c r="P374" s="7" t="s">
        <v>18355</v>
      </c>
    </row>
    <row r="375" spans="1:16" x14ac:dyDescent="0.3">
      <c r="A375" s="14">
        <v>6248</v>
      </c>
      <c r="B375" s="8" t="s">
        <v>187</v>
      </c>
      <c r="C375" s="8" t="s">
        <v>19795</v>
      </c>
      <c r="D375" s="8" t="s">
        <v>395</v>
      </c>
      <c r="E375" s="8" t="s">
        <v>849</v>
      </c>
      <c r="F375" s="8" t="s">
        <v>1620</v>
      </c>
      <c r="G375" s="8" t="s">
        <v>5158</v>
      </c>
      <c r="H375" s="8">
        <v>24</v>
      </c>
      <c r="I375" s="8">
        <v>655</v>
      </c>
      <c r="J375" s="8" t="s">
        <v>10165</v>
      </c>
      <c r="K375" s="8" t="s">
        <v>11994</v>
      </c>
      <c r="L375" s="8" t="s">
        <v>11998</v>
      </c>
      <c r="M375" s="8" t="s">
        <v>12025</v>
      </c>
      <c r="N375" s="8" t="s">
        <v>12226</v>
      </c>
      <c r="O375" s="8" t="s">
        <v>14077</v>
      </c>
      <c r="P375" s="9" t="s">
        <v>18437</v>
      </c>
    </row>
    <row r="376" spans="1:16" x14ac:dyDescent="0.3">
      <c r="A376" s="13">
        <v>6276</v>
      </c>
      <c r="B376" s="6" t="s">
        <v>188</v>
      </c>
      <c r="C376" s="6" t="s">
        <v>19795</v>
      </c>
      <c r="D376" s="6" t="s">
        <v>267</v>
      </c>
      <c r="E376" s="6" t="s">
        <v>1035</v>
      </c>
      <c r="F376" s="6" t="s">
        <v>1535</v>
      </c>
      <c r="G376" s="6" t="s">
        <v>5805</v>
      </c>
      <c r="H376" s="6">
        <v>17</v>
      </c>
      <c r="I376" s="6">
        <v>41.5</v>
      </c>
      <c r="J376" s="6" t="s">
        <v>10678</v>
      </c>
      <c r="K376" s="6" t="s">
        <v>11994</v>
      </c>
      <c r="L376" s="6" t="s">
        <v>11998</v>
      </c>
      <c r="M376" s="6" t="s">
        <v>12025</v>
      </c>
      <c r="N376" s="6" t="s">
        <v>12209</v>
      </c>
      <c r="O376" s="6" t="s">
        <v>14422</v>
      </c>
      <c r="P376" s="7" t="s">
        <v>18454</v>
      </c>
    </row>
    <row r="377" spans="1:16" x14ac:dyDescent="0.3">
      <c r="A377" s="14">
        <v>6277</v>
      </c>
      <c r="B377" s="8" t="s">
        <v>188</v>
      </c>
      <c r="C377" s="8" t="s">
        <v>19795</v>
      </c>
      <c r="D377" s="8" t="s">
        <v>377</v>
      </c>
      <c r="E377" s="8" t="s">
        <v>1176</v>
      </c>
      <c r="F377" s="8" t="s">
        <v>1529</v>
      </c>
      <c r="G377" s="8" t="s">
        <v>5865</v>
      </c>
      <c r="H377" s="8">
        <v>8</v>
      </c>
      <c r="I377" s="8">
        <v>105.75</v>
      </c>
      <c r="J377" s="8" t="s">
        <v>10628</v>
      </c>
      <c r="K377" s="8" t="s">
        <v>11994</v>
      </c>
      <c r="L377" s="8" t="s">
        <v>11998</v>
      </c>
      <c r="M377" s="8" t="s">
        <v>12025</v>
      </c>
      <c r="N377" s="8" t="s">
        <v>12257</v>
      </c>
      <c r="O377" s="8" t="s">
        <v>14362</v>
      </c>
      <c r="P377" s="9" t="s">
        <v>18455</v>
      </c>
    </row>
    <row r="378" spans="1:16" x14ac:dyDescent="0.3">
      <c r="A378" s="13">
        <v>6284</v>
      </c>
      <c r="B378" s="6" t="s">
        <v>188</v>
      </c>
      <c r="C378" s="6" t="s">
        <v>19795</v>
      </c>
      <c r="D378" s="6" t="s">
        <v>395</v>
      </c>
      <c r="E378" s="6" t="s">
        <v>849</v>
      </c>
      <c r="F378" s="6" t="s">
        <v>1620</v>
      </c>
      <c r="G378" s="6" t="s">
        <v>5158</v>
      </c>
      <c r="H378" s="6">
        <v>10.75</v>
      </c>
      <c r="I378" s="6">
        <v>665.75</v>
      </c>
      <c r="J378" s="6" t="s">
        <v>10165</v>
      </c>
      <c r="K378" s="6" t="s">
        <v>11994</v>
      </c>
      <c r="L378" s="6" t="s">
        <v>11998</v>
      </c>
      <c r="M378" s="6" t="s">
        <v>12025</v>
      </c>
      <c r="N378" s="6" t="s">
        <v>12226</v>
      </c>
      <c r="O378" s="6" t="s">
        <v>14077</v>
      </c>
      <c r="P378" s="7" t="s">
        <v>18460</v>
      </c>
    </row>
    <row r="379" spans="1:16" x14ac:dyDescent="0.3">
      <c r="A379" s="14">
        <v>6313</v>
      </c>
      <c r="B379" s="8" t="s">
        <v>189</v>
      </c>
      <c r="C379" s="8" t="s">
        <v>19795</v>
      </c>
      <c r="D379" s="8" t="s">
        <v>267</v>
      </c>
      <c r="E379" s="8" t="s">
        <v>1035</v>
      </c>
      <c r="F379" s="8" t="s">
        <v>1535</v>
      </c>
      <c r="G379" s="8" t="s">
        <v>5805</v>
      </c>
      <c r="H379" s="8">
        <v>24</v>
      </c>
      <c r="I379" s="8">
        <v>65.5</v>
      </c>
      <c r="J379" s="8" t="s">
        <v>10678</v>
      </c>
      <c r="K379" s="8" t="s">
        <v>11994</v>
      </c>
      <c r="L379" s="8" t="s">
        <v>11998</v>
      </c>
      <c r="M379" s="8" t="s">
        <v>12025</v>
      </c>
      <c r="N379" s="8" t="s">
        <v>12156</v>
      </c>
      <c r="O379" s="8" t="s">
        <v>14422</v>
      </c>
      <c r="P379" s="9" t="s">
        <v>18454</v>
      </c>
    </row>
    <row r="380" spans="1:16" x14ac:dyDescent="0.3">
      <c r="A380" s="13">
        <v>6320</v>
      </c>
      <c r="B380" s="6" t="s">
        <v>189</v>
      </c>
      <c r="C380" s="6" t="s">
        <v>19795</v>
      </c>
      <c r="D380" s="6" t="s">
        <v>395</v>
      </c>
      <c r="E380" s="6" t="s">
        <v>849</v>
      </c>
      <c r="F380" s="6" t="s">
        <v>1620</v>
      </c>
      <c r="G380" s="6" t="s">
        <v>5158</v>
      </c>
      <c r="H380" s="6">
        <v>24</v>
      </c>
      <c r="I380" s="6">
        <v>689.75</v>
      </c>
      <c r="J380" s="6" t="s">
        <v>10165</v>
      </c>
      <c r="K380" s="6" t="s">
        <v>11994</v>
      </c>
      <c r="L380" s="6" t="s">
        <v>11998</v>
      </c>
      <c r="M380" s="6" t="s">
        <v>12025</v>
      </c>
      <c r="N380" s="6" t="s">
        <v>12226</v>
      </c>
      <c r="O380" s="6" t="s">
        <v>14077</v>
      </c>
      <c r="P380" s="7" t="s">
        <v>18460</v>
      </c>
    </row>
    <row r="381" spans="1:16" x14ac:dyDescent="0.3">
      <c r="A381" s="14">
        <v>6327</v>
      </c>
      <c r="B381" s="8" t="s">
        <v>189</v>
      </c>
      <c r="C381" s="8" t="s">
        <v>19795</v>
      </c>
      <c r="D381" s="8" t="s">
        <v>401</v>
      </c>
      <c r="E381" s="8" t="s">
        <v>1281</v>
      </c>
      <c r="F381" s="8" t="s">
        <v>1520</v>
      </c>
      <c r="G381" s="8" t="s">
        <v>5897</v>
      </c>
      <c r="H381" s="8">
        <v>10</v>
      </c>
      <c r="I381" s="8">
        <v>10</v>
      </c>
      <c r="J381" s="8" t="s">
        <v>10741</v>
      </c>
      <c r="K381" s="8" t="s">
        <v>11994</v>
      </c>
      <c r="L381" s="8" t="s">
        <v>11998</v>
      </c>
      <c r="M381" s="8" t="s">
        <v>12025</v>
      </c>
      <c r="N381" s="8" t="s">
        <v>12209</v>
      </c>
      <c r="O381" s="8" t="s">
        <v>14436</v>
      </c>
      <c r="P381" s="9" t="s">
        <v>18480</v>
      </c>
    </row>
    <row r="382" spans="1:16" x14ac:dyDescent="0.3">
      <c r="A382" s="13">
        <v>6328</v>
      </c>
      <c r="B382" s="6" t="s">
        <v>189</v>
      </c>
      <c r="C382" s="6" t="s">
        <v>19795</v>
      </c>
      <c r="D382" s="6" t="s">
        <v>442</v>
      </c>
      <c r="E382" s="6" t="s">
        <v>976</v>
      </c>
      <c r="F382" s="6" t="s">
        <v>1602</v>
      </c>
      <c r="G382" s="6" t="s">
        <v>5898</v>
      </c>
      <c r="H382" s="6">
        <v>10.75</v>
      </c>
      <c r="I382" s="6">
        <v>10.75</v>
      </c>
      <c r="J382" s="6" t="s">
        <v>10742</v>
      </c>
      <c r="K382" s="6" t="s">
        <v>11994</v>
      </c>
      <c r="L382" s="6" t="s">
        <v>11998</v>
      </c>
      <c r="M382" s="6" t="s">
        <v>12025</v>
      </c>
      <c r="N382" s="6" t="s">
        <v>12167</v>
      </c>
      <c r="O382" s="6" t="s">
        <v>14437</v>
      </c>
      <c r="P382" s="7" t="s">
        <v>18481</v>
      </c>
    </row>
    <row r="383" spans="1:16" x14ac:dyDescent="0.3">
      <c r="A383" s="14">
        <v>6354</v>
      </c>
      <c r="B383" s="8" t="s">
        <v>190</v>
      </c>
      <c r="C383" s="8" t="s">
        <v>19795</v>
      </c>
      <c r="D383" s="8" t="s">
        <v>267</v>
      </c>
      <c r="E383" s="8" t="s">
        <v>1035</v>
      </c>
      <c r="F383" s="8" t="s">
        <v>1535</v>
      </c>
      <c r="G383" s="8" t="s">
        <v>5805</v>
      </c>
      <c r="H383" s="8">
        <v>24</v>
      </c>
      <c r="I383" s="8">
        <v>89.5</v>
      </c>
      <c r="J383" s="8" t="s">
        <v>10678</v>
      </c>
      <c r="K383" s="8" t="s">
        <v>11994</v>
      </c>
      <c r="L383" s="8" t="s">
        <v>11998</v>
      </c>
      <c r="M383" s="8" t="s">
        <v>12025</v>
      </c>
      <c r="N383" s="8" t="s">
        <v>12156</v>
      </c>
      <c r="O383" s="8" t="s">
        <v>14422</v>
      </c>
      <c r="P383" s="9" t="s">
        <v>18495</v>
      </c>
    </row>
    <row r="384" spans="1:16" x14ac:dyDescent="0.3">
      <c r="A384" s="13">
        <v>6360</v>
      </c>
      <c r="B384" s="6" t="s">
        <v>190</v>
      </c>
      <c r="C384" s="6" t="s">
        <v>19795</v>
      </c>
      <c r="D384" s="6" t="s">
        <v>395</v>
      </c>
      <c r="E384" s="6" t="s">
        <v>849</v>
      </c>
      <c r="F384" s="6" t="s">
        <v>1620</v>
      </c>
      <c r="G384" s="6" t="s">
        <v>5158</v>
      </c>
      <c r="H384" s="6">
        <v>24</v>
      </c>
      <c r="I384" s="6">
        <v>713.75</v>
      </c>
      <c r="J384" s="6" t="s">
        <v>10165</v>
      </c>
      <c r="K384" s="6" t="s">
        <v>11994</v>
      </c>
      <c r="L384" s="6" t="s">
        <v>11998</v>
      </c>
      <c r="M384" s="6" t="s">
        <v>12025</v>
      </c>
      <c r="N384" s="6" t="s">
        <v>12226</v>
      </c>
      <c r="O384" s="6" t="s">
        <v>14077</v>
      </c>
      <c r="P384" s="7" t="s">
        <v>18460</v>
      </c>
    </row>
    <row r="385" spans="1:16" x14ac:dyDescent="0.3">
      <c r="A385" s="14">
        <v>6369</v>
      </c>
      <c r="B385" s="8" t="s">
        <v>190</v>
      </c>
      <c r="C385" s="8" t="s">
        <v>19795</v>
      </c>
      <c r="D385" s="8" t="s">
        <v>442</v>
      </c>
      <c r="E385" s="8" t="s">
        <v>976</v>
      </c>
      <c r="F385" s="8" t="s">
        <v>1602</v>
      </c>
      <c r="G385" s="8" t="s">
        <v>5922</v>
      </c>
      <c r="H385" s="8">
        <v>18</v>
      </c>
      <c r="I385" s="8">
        <v>28.75</v>
      </c>
      <c r="J385" s="8" t="s">
        <v>10742</v>
      </c>
      <c r="K385" s="8" t="s">
        <v>11994</v>
      </c>
      <c r="L385" s="8" t="s">
        <v>11998</v>
      </c>
      <c r="M385" s="8" t="s">
        <v>12025</v>
      </c>
      <c r="N385" s="8" t="s">
        <v>12167</v>
      </c>
      <c r="O385" s="8" t="s">
        <v>14437</v>
      </c>
      <c r="P385" s="9" t="s">
        <v>18481</v>
      </c>
    </row>
    <row r="386" spans="1:16" x14ac:dyDescent="0.3">
      <c r="A386" s="13">
        <v>6394</v>
      </c>
      <c r="B386" s="6" t="s">
        <v>191</v>
      </c>
      <c r="C386" s="6" t="s">
        <v>19795</v>
      </c>
      <c r="D386" s="6" t="s">
        <v>395</v>
      </c>
      <c r="E386" s="6" t="s">
        <v>849</v>
      </c>
      <c r="F386" s="6" t="s">
        <v>1620</v>
      </c>
      <c r="G386" s="6" t="s">
        <v>5158</v>
      </c>
      <c r="H386" s="6">
        <v>24</v>
      </c>
      <c r="I386" s="6">
        <v>527.5</v>
      </c>
      <c r="J386" s="6" t="s">
        <v>10165</v>
      </c>
      <c r="K386" s="6" t="s">
        <v>11994</v>
      </c>
      <c r="L386" s="6" t="s">
        <v>11998</v>
      </c>
      <c r="M386" s="6" t="s">
        <v>12025</v>
      </c>
      <c r="N386" s="6" t="s">
        <v>12226</v>
      </c>
      <c r="O386" s="6" t="s">
        <v>14077</v>
      </c>
      <c r="P386" s="7" t="s">
        <v>17886</v>
      </c>
    </row>
    <row r="387" spans="1:16" x14ac:dyDescent="0.3">
      <c r="A387" s="14">
        <v>6412</v>
      </c>
      <c r="B387" s="8" t="s">
        <v>192</v>
      </c>
      <c r="C387" s="8" t="s">
        <v>19796</v>
      </c>
      <c r="D387" s="8" t="s">
        <v>479</v>
      </c>
      <c r="E387" s="8" t="s">
        <v>880</v>
      </c>
      <c r="F387" s="8" t="s">
        <v>1560</v>
      </c>
      <c r="G387" s="8" t="s">
        <v>5910</v>
      </c>
      <c r="H387" s="8">
        <v>20.25</v>
      </c>
      <c r="I387" s="8">
        <v>32</v>
      </c>
      <c r="J387" s="8" t="s">
        <v>10751</v>
      </c>
      <c r="K387" s="8" t="s">
        <v>11994</v>
      </c>
      <c r="L387" s="8" t="s">
        <v>11998</v>
      </c>
      <c r="M387" s="8" t="s">
        <v>12025</v>
      </c>
      <c r="N387" s="8" t="s">
        <v>12167</v>
      </c>
      <c r="O387" s="8" t="s">
        <v>14442</v>
      </c>
      <c r="P387" s="9" t="s">
        <v>18516</v>
      </c>
    </row>
    <row r="388" spans="1:16" x14ac:dyDescent="0.3">
      <c r="A388" s="13">
        <v>6424</v>
      </c>
      <c r="B388" s="6" t="s">
        <v>192</v>
      </c>
      <c r="C388" s="6" t="s">
        <v>19796</v>
      </c>
      <c r="D388" s="6" t="s">
        <v>267</v>
      </c>
      <c r="E388" s="6" t="s">
        <v>1035</v>
      </c>
      <c r="F388" s="6" t="s">
        <v>1535</v>
      </c>
      <c r="G388" s="6" t="s">
        <v>5960</v>
      </c>
      <c r="H388" s="6">
        <v>4.5</v>
      </c>
      <c r="I388" s="6">
        <v>94</v>
      </c>
      <c r="J388" s="6" t="s">
        <v>10678</v>
      </c>
      <c r="K388" s="6" t="s">
        <v>11994</v>
      </c>
      <c r="L388" s="6" t="s">
        <v>11998</v>
      </c>
      <c r="M388" s="6" t="s">
        <v>12025</v>
      </c>
      <c r="N388" s="6" t="s">
        <v>12156</v>
      </c>
      <c r="O388" s="6" t="s">
        <v>14422</v>
      </c>
      <c r="P388" s="7" t="s">
        <v>18495</v>
      </c>
    </row>
    <row r="389" spans="1:16" x14ac:dyDescent="0.3">
      <c r="A389" s="14">
        <v>6435</v>
      </c>
      <c r="B389" s="8" t="s">
        <v>192</v>
      </c>
      <c r="C389" s="8" t="s">
        <v>19796</v>
      </c>
      <c r="D389" s="8" t="s">
        <v>395</v>
      </c>
      <c r="E389" s="8" t="s">
        <v>849</v>
      </c>
      <c r="F389" s="8" t="s">
        <v>1620</v>
      </c>
      <c r="G389" s="8" t="s">
        <v>5158</v>
      </c>
      <c r="H389" s="8">
        <v>24</v>
      </c>
      <c r="I389" s="8">
        <v>737.75</v>
      </c>
      <c r="J389" s="8" t="s">
        <v>10165</v>
      </c>
      <c r="K389" s="8" t="s">
        <v>11994</v>
      </c>
      <c r="L389" s="8" t="s">
        <v>11998</v>
      </c>
      <c r="M389" s="8" t="s">
        <v>12025</v>
      </c>
      <c r="N389" s="8" t="s">
        <v>12226</v>
      </c>
      <c r="O389" s="8" t="s">
        <v>14077</v>
      </c>
      <c r="P389" s="9" t="s">
        <v>18460</v>
      </c>
    </row>
    <row r="390" spans="1:16" x14ac:dyDescent="0.3">
      <c r="A390" s="13">
        <v>6461</v>
      </c>
      <c r="B390" s="6" t="s">
        <v>193</v>
      </c>
      <c r="C390" s="6" t="s">
        <v>19796</v>
      </c>
      <c r="D390" s="6" t="s">
        <v>479</v>
      </c>
      <c r="E390" s="6" t="s">
        <v>880</v>
      </c>
      <c r="F390" s="6" t="s">
        <v>1560</v>
      </c>
      <c r="G390" s="6" t="s">
        <v>5985</v>
      </c>
      <c r="H390" s="6">
        <v>6.5</v>
      </c>
      <c r="I390" s="6">
        <v>38.5</v>
      </c>
      <c r="J390" s="6" t="s">
        <v>10751</v>
      </c>
      <c r="K390" s="6" t="s">
        <v>11994</v>
      </c>
      <c r="L390" s="6" t="s">
        <v>11998</v>
      </c>
      <c r="M390" s="6" t="s">
        <v>12025</v>
      </c>
      <c r="N390" s="6" t="s">
        <v>12167</v>
      </c>
      <c r="O390" s="6" t="s">
        <v>14442</v>
      </c>
      <c r="P390" s="7" t="s">
        <v>18540</v>
      </c>
    </row>
    <row r="391" spans="1:16" x14ac:dyDescent="0.3">
      <c r="A391" s="14">
        <v>6476</v>
      </c>
      <c r="B391" s="8" t="s">
        <v>193</v>
      </c>
      <c r="C391" s="8" t="s">
        <v>19796</v>
      </c>
      <c r="D391" s="8" t="s">
        <v>395</v>
      </c>
      <c r="E391" s="8" t="s">
        <v>849</v>
      </c>
      <c r="F391" s="8" t="s">
        <v>1620</v>
      </c>
      <c r="G391" s="8" t="s">
        <v>5158</v>
      </c>
      <c r="H391" s="8">
        <v>24</v>
      </c>
      <c r="I391" s="8">
        <v>761.75</v>
      </c>
      <c r="J391" s="8" t="s">
        <v>10165</v>
      </c>
      <c r="K391" s="8" t="s">
        <v>11994</v>
      </c>
      <c r="L391" s="8" t="s">
        <v>11998</v>
      </c>
      <c r="M391" s="8" t="s">
        <v>12025</v>
      </c>
      <c r="N391" s="8" t="s">
        <v>12226</v>
      </c>
      <c r="O391" s="8" t="s">
        <v>14077</v>
      </c>
      <c r="P391" s="9" t="s">
        <v>18460</v>
      </c>
    </row>
    <row r="392" spans="1:16" x14ac:dyDescent="0.3">
      <c r="A392" s="13">
        <v>6513</v>
      </c>
      <c r="B392" s="6" t="s">
        <v>194</v>
      </c>
      <c r="C392" s="6" t="s">
        <v>19796</v>
      </c>
      <c r="D392" s="6" t="s">
        <v>395</v>
      </c>
      <c r="E392" s="6" t="s">
        <v>849</v>
      </c>
      <c r="F392" s="6" t="s">
        <v>1620</v>
      </c>
      <c r="G392" s="6" t="s">
        <v>5158</v>
      </c>
      <c r="H392" s="6">
        <v>24</v>
      </c>
      <c r="I392" s="6">
        <v>785.75</v>
      </c>
      <c r="J392" s="6" t="s">
        <v>10165</v>
      </c>
      <c r="K392" s="6" t="s">
        <v>11994</v>
      </c>
      <c r="L392" s="6" t="s">
        <v>11998</v>
      </c>
      <c r="M392" s="6" t="s">
        <v>12025</v>
      </c>
      <c r="N392" s="6" t="s">
        <v>12226</v>
      </c>
      <c r="O392" s="6" t="s">
        <v>14077</v>
      </c>
      <c r="P392" s="7" t="s">
        <v>18460</v>
      </c>
    </row>
    <row r="393" spans="1:16" x14ac:dyDescent="0.3">
      <c r="A393" s="14">
        <v>6527</v>
      </c>
      <c r="B393" s="8" t="s">
        <v>195</v>
      </c>
      <c r="C393" s="8" t="s">
        <v>19796</v>
      </c>
      <c r="D393" s="8" t="s">
        <v>479</v>
      </c>
      <c r="E393" s="8" t="s">
        <v>880</v>
      </c>
      <c r="F393" s="8" t="s">
        <v>1560</v>
      </c>
      <c r="G393" s="8" t="s">
        <v>5910</v>
      </c>
      <c r="H393" s="8">
        <v>24</v>
      </c>
      <c r="I393" s="8">
        <v>104</v>
      </c>
      <c r="J393" s="8" t="s">
        <v>10751</v>
      </c>
      <c r="K393" s="8" t="s">
        <v>11994</v>
      </c>
      <c r="L393" s="8" t="s">
        <v>11998</v>
      </c>
      <c r="M393" s="8" t="s">
        <v>12025</v>
      </c>
      <c r="N393" s="8" t="s">
        <v>12167</v>
      </c>
      <c r="O393" s="8" t="s">
        <v>14442</v>
      </c>
      <c r="P393" s="9" t="s">
        <v>18540</v>
      </c>
    </row>
    <row r="394" spans="1:16" x14ac:dyDescent="0.3">
      <c r="A394" s="13">
        <v>6545</v>
      </c>
      <c r="B394" s="6" t="s">
        <v>195</v>
      </c>
      <c r="C394" s="6" t="s">
        <v>19796</v>
      </c>
      <c r="D394" s="6" t="s">
        <v>395</v>
      </c>
      <c r="E394" s="6" t="s">
        <v>849</v>
      </c>
      <c r="F394" s="6" t="s">
        <v>1620</v>
      </c>
      <c r="G394" s="6" t="s">
        <v>5158</v>
      </c>
      <c r="H394" s="6">
        <v>24</v>
      </c>
      <c r="I394" s="6">
        <v>809.75</v>
      </c>
      <c r="J394" s="6" t="s">
        <v>10165</v>
      </c>
      <c r="K394" s="6" t="s">
        <v>11994</v>
      </c>
      <c r="L394" s="6" t="s">
        <v>11998</v>
      </c>
      <c r="M394" s="6" t="s">
        <v>12025</v>
      </c>
      <c r="N394" s="6" t="s">
        <v>12226</v>
      </c>
      <c r="O394" s="6" t="s">
        <v>14077</v>
      </c>
      <c r="P394" s="7" t="s">
        <v>18460</v>
      </c>
    </row>
    <row r="395" spans="1:16" x14ac:dyDescent="0.3">
      <c r="A395" s="14">
        <v>6576</v>
      </c>
      <c r="B395" s="8" t="s">
        <v>196</v>
      </c>
      <c r="C395" s="8" t="s">
        <v>19796</v>
      </c>
      <c r="D395" s="8" t="s">
        <v>395</v>
      </c>
      <c r="E395" s="8" t="s">
        <v>849</v>
      </c>
      <c r="F395" s="8" t="s">
        <v>1620</v>
      </c>
      <c r="G395" s="8" t="s">
        <v>5158</v>
      </c>
      <c r="H395" s="8">
        <v>21</v>
      </c>
      <c r="I395" s="8">
        <v>830.75</v>
      </c>
      <c r="J395" s="8" t="s">
        <v>10165</v>
      </c>
      <c r="K395" s="8" t="s">
        <v>11994</v>
      </c>
      <c r="L395" s="8" t="s">
        <v>11998</v>
      </c>
      <c r="M395" s="8" t="s">
        <v>12025</v>
      </c>
      <c r="N395" s="8" t="s">
        <v>12226</v>
      </c>
      <c r="O395" s="8" t="s">
        <v>14077</v>
      </c>
      <c r="P395" s="9" t="s">
        <v>18460</v>
      </c>
    </row>
    <row r="396" spans="1:16" x14ac:dyDescent="0.3">
      <c r="A396" s="13">
        <v>6580</v>
      </c>
      <c r="B396" s="6" t="s">
        <v>196</v>
      </c>
      <c r="C396" s="6" t="s">
        <v>19796</v>
      </c>
      <c r="D396" s="6" t="s">
        <v>358</v>
      </c>
      <c r="E396" s="6" t="s">
        <v>1280</v>
      </c>
      <c r="F396" s="6" t="s">
        <v>1529</v>
      </c>
      <c r="G396" s="6" t="s">
        <v>6069</v>
      </c>
      <c r="H396" s="6">
        <v>1.5</v>
      </c>
      <c r="I396" s="6">
        <v>1.5</v>
      </c>
      <c r="J396" s="6" t="s">
        <v>10856</v>
      </c>
      <c r="K396" s="6" t="s">
        <v>11994</v>
      </c>
      <c r="L396" s="6" t="s">
        <v>11998</v>
      </c>
      <c r="M396" s="6" t="s">
        <v>12025</v>
      </c>
      <c r="N396" s="6" t="s">
        <v>12199</v>
      </c>
      <c r="O396" s="6" t="s">
        <v>12288</v>
      </c>
      <c r="P396" s="7" t="s">
        <v>18602</v>
      </c>
    </row>
    <row r="397" spans="1:16" x14ac:dyDescent="0.3">
      <c r="A397" s="14">
        <v>6652</v>
      </c>
      <c r="B397" s="8" t="s">
        <v>199</v>
      </c>
      <c r="C397" s="8" t="s">
        <v>19796</v>
      </c>
      <c r="D397" s="8" t="s">
        <v>257</v>
      </c>
      <c r="E397" s="8" t="s">
        <v>1306</v>
      </c>
      <c r="F397" s="8" t="s">
        <v>1563</v>
      </c>
      <c r="G397" s="8" t="s">
        <v>6119</v>
      </c>
      <c r="H397" s="8">
        <v>5.5</v>
      </c>
      <c r="I397" s="8">
        <v>10.25</v>
      </c>
      <c r="J397" s="8" t="s">
        <v>10891</v>
      </c>
      <c r="K397" s="8" t="s">
        <v>11994</v>
      </c>
      <c r="L397" s="8" t="s">
        <v>11998</v>
      </c>
      <c r="M397" s="8" t="s">
        <v>12025</v>
      </c>
      <c r="N397" s="8" t="s">
        <v>12199</v>
      </c>
      <c r="O397" s="8" t="s">
        <v>14533</v>
      </c>
      <c r="P397" s="9" t="s">
        <v>18640</v>
      </c>
    </row>
    <row r="398" spans="1:16" x14ac:dyDescent="0.3">
      <c r="A398" s="13">
        <v>6702</v>
      </c>
      <c r="B398" s="6" t="s">
        <v>200</v>
      </c>
      <c r="C398" s="6" t="s">
        <v>19796</v>
      </c>
      <c r="D398" s="6" t="s">
        <v>388</v>
      </c>
      <c r="E398" s="6" t="s">
        <v>1104</v>
      </c>
      <c r="F398" s="6" t="s">
        <v>1529</v>
      </c>
      <c r="G398" s="6" t="s">
        <v>6153</v>
      </c>
      <c r="H398" s="6">
        <v>1.5</v>
      </c>
      <c r="I398" s="6">
        <v>1.5</v>
      </c>
      <c r="J398" s="6" t="s">
        <v>10919</v>
      </c>
      <c r="K398" s="6" t="s">
        <v>11994</v>
      </c>
      <c r="L398" s="6" t="s">
        <v>11998</v>
      </c>
      <c r="M398" s="6" t="s">
        <v>12025</v>
      </c>
      <c r="N398" s="6" t="s">
        <v>12199</v>
      </c>
      <c r="O398" s="6" t="s">
        <v>14021</v>
      </c>
      <c r="P398" s="7" t="s">
        <v>18670</v>
      </c>
    </row>
    <row r="399" spans="1:16" x14ac:dyDescent="0.3">
      <c r="A399" s="14">
        <v>6716</v>
      </c>
      <c r="B399" s="8" t="s">
        <v>201</v>
      </c>
      <c r="C399" s="8" t="s">
        <v>19796</v>
      </c>
      <c r="D399" s="8" t="s">
        <v>414</v>
      </c>
      <c r="E399" s="8" t="s">
        <v>1150</v>
      </c>
      <c r="F399" s="8" t="s">
        <v>1529</v>
      </c>
      <c r="G399" s="8" t="s">
        <v>6162</v>
      </c>
      <c r="H399" s="8">
        <v>3.25</v>
      </c>
      <c r="I399" s="8">
        <v>3.25</v>
      </c>
      <c r="J399" s="8" t="s">
        <v>10927</v>
      </c>
      <c r="K399" s="8" t="s">
        <v>11994</v>
      </c>
      <c r="L399" s="8" t="s">
        <v>11998</v>
      </c>
      <c r="M399" s="8" t="s">
        <v>12025</v>
      </c>
      <c r="N399" s="8" t="s">
        <v>12199</v>
      </c>
      <c r="O399" s="8" t="s">
        <v>14558</v>
      </c>
      <c r="P399" s="9" t="s">
        <v>18678</v>
      </c>
    </row>
    <row r="400" spans="1:16" x14ac:dyDescent="0.3">
      <c r="A400" s="13">
        <v>6736</v>
      </c>
      <c r="B400" s="6" t="s">
        <v>201</v>
      </c>
      <c r="C400" s="6" t="s">
        <v>19796</v>
      </c>
      <c r="D400" s="6" t="s">
        <v>395</v>
      </c>
      <c r="E400" s="6" t="s">
        <v>849</v>
      </c>
      <c r="F400" s="6" t="s">
        <v>1620</v>
      </c>
      <c r="G400" s="6" t="s">
        <v>5158</v>
      </c>
      <c r="H400" s="6">
        <v>24</v>
      </c>
      <c r="I400" s="6">
        <v>881.75</v>
      </c>
      <c r="J400" s="6" t="s">
        <v>10165</v>
      </c>
      <c r="K400" s="6" t="s">
        <v>11994</v>
      </c>
      <c r="L400" s="6" t="s">
        <v>11998</v>
      </c>
      <c r="M400" s="6" t="s">
        <v>12025</v>
      </c>
      <c r="N400" s="6" t="s">
        <v>12226</v>
      </c>
      <c r="O400" s="6" t="s">
        <v>14077</v>
      </c>
      <c r="P400" s="7" t="s">
        <v>18460</v>
      </c>
    </row>
    <row r="401" spans="1:16" x14ac:dyDescent="0.3">
      <c r="A401" s="14">
        <v>6739</v>
      </c>
      <c r="B401" s="8" t="s">
        <v>201</v>
      </c>
      <c r="C401" s="8" t="s">
        <v>19796</v>
      </c>
      <c r="D401" s="8" t="s">
        <v>272</v>
      </c>
      <c r="E401" s="8" t="s">
        <v>1171</v>
      </c>
      <c r="F401" s="8" t="s">
        <v>1563</v>
      </c>
      <c r="G401" s="8" t="s">
        <v>6178</v>
      </c>
      <c r="H401" s="8">
        <v>1</v>
      </c>
      <c r="I401" s="8">
        <v>1</v>
      </c>
      <c r="J401" s="8" t="s">
        <v>10940</v>
      </c>
      <c r="K401" s="8" t="s">
        <v>11994</v>
      </c>
      <c r="L401" s="8" t="s">
        <v>12007</v>
      </c>
      <c r="M401" s="8" t="s">
        <v>12035</v>
      </c>
      <c r="N401" s="8" t="s">
        <v>12145</v>
      </c>
      <c r="O401" s="8" t="s">
        <v>14567</v>
      </c>
      <c r="P401" s="9" t="s">
        <v>18691</v>
      </c>
    </row>
    <row r="402" spans="1:16" x14ac:dyDescent="0.3">
      <c r="A402" s="13">
        <v>6798</v>
      </c>
      <c r="B402" s="6" t="s">
        <v>203</v>
      </c>
      <c r="C402" s="6" t="s">
        <v>19796</v>
      </c>
      <c r="D402" s="6" t="s">
        <v>312</v>
      </c>
      <c r="E402" s="6" t="s">
        <v>1204</v>
      </c>
      <c r="F402" s="6" t="s">
        <v>1560</v>
      </c>
      <c r="G402" s="6" t="s">
        <v>6217</v>
      </c>
      <c r="H402" s="6">
        <v>17.5</v>
      </c>
      <c r="I402" s="6">
        <v>17.5</v>
      </c>
      <c r="J402" s="6" t="s">
        <v>10969</v>
      </c>
      <c r="K402" s="6" t="s">
        <v>11994</v>
      </c>
      <c r="L402" s="6" t="s">
        <v>11998</v>
      </c>
      <c r="M402" s="6" t="s">
        <v>12025</v>
      </c>
      <c r="N402" s="6" t="s">
        <v>12226</v>
      </c>
      <c r="O402" s="6" t="s">
        <v>14584</v>
      </c>
      <c r="P402" s="7" t="s">
        <v>18721</v>
      </c>
    </row>
    <row r="403" spans="1:16" x14ac:dyDescent="0.3">
      <c r="A403" s="14">
        <v>6805</v>
      </c>
      <c r="B403" s="8" t="s">
        <v>203</v>
      </c>
      <c r="C403" s="8" t="s">
        <v>19796</v>
      </c>
      <c r="D403" s="8" t="s">
        <v>395</v>
      </c>
      <c r="E403" s="8" t="s">
        <v>849</v>
      </c>
      <c r="F403" s="8" t="s">
        <v>1620</v>
      </c>
      <c r="G403" s="8" t="s">
        <v>6222</v>
      </c>
      <c r="H403" s="8">
        <v>2.75</v>
      </c>
      <c r="I403" s="8">
        <v>908.5</v>
      </c>
      <c r="J403" s="8" t="s">
        <v>10165</v>
      </c>
      <c r="K403" s="8" t="s">
        <v>11994</v>
      </c>
      <c r="L403" s="8" t="s">
        <v>11998</v>
      </c>
      <c r="M403" s="8" t="s">
        <v>12025</v>
      </c>
      <c r="N403" s="8" t="s">
        <v>12226</v>
      </c>
      <c r="O403" s="8" t="s">
        <v>14077</v>
      </c>
      <c r="P403" s="9" t="s">
        <v>18460</v>
      </c>
    </row>
    <row r="404" spans="1:16" x14ac:dyDescent="0.3">
      <c r="A404" s="13">
        <v>6832</v>
      </c>
      <c r="B404" s="6" t="s">
        <v>204</v>
      </c>
      <c r="C404" s="6" t="s">
        <v>19796</v>
      </c>
      <c r="D404" s="6" t="s">
        <v>312</v>
      </c>
      <c r="E404" s="6" t="s">
        <v>1204</v>
      </c>
      <c r="F404" s="6" t="s">
        <v>1560</v>
      </c>
      <c r="G404" s="6" t="s">
        <v>6239</v>
      </c>
      <c r="H404" s="6">
        <v>7.5</v>
      </c>
      <c r="I404" s="6">
        <v>25</v>
      </c>
      <c r="J404" s="6" t="s">
        <v>10969</v>
      </c>
      <c r="K404" s="6" t="s">
        <v>11994</v>
      </c>
      <c r="L404" s="6" t="s">
        <v>11998</v>
      </c>
      <c r="M404" s="6" t="s">
        <v>12025</v>
      </c>
      <c r="N404" s="6" t="s">
        <v>12167</v>
      </c>
      <c r="O404" s="6" t="s">
        <v>14584</v>
      </c>
      <c r="P404" s="7" t="s">
        <v>18721</v>
      </c>
    </row>
    <row r="405" spans="1:16" x14ac:dyDescent="0.3">
      <c r="A405" s="14">
        <v>6851</v>
      </c>
      <c r="B405" s="8" t="s">
        <v>205</v>
      </c>
      <c r="C405" s="8" t="s">
        <v>19796</v>
      </c>
      <c r="D405" s="8" t="s">
        <v>302</v>
      </c>
      <c r="E405" s="8" t="s">
        <v>706</v>
      </c>
      <c r="F405" s="8" t="s">
        <v>1535</v>
      </c>
      <c r="G405" s="8" t="s">
        <v>6254</v>
      </c>
      <c r="H405" s="8">
        <v>16.75</v>
      </c>
      <c r="I405" s="8">
        <v>16.75</v>
      </c>
      <c r="J405" s="8" t="s">
        <v>10997</v>
      </c>
      <c r="K405" s="8" t="s">
        <v>11994</v>
      </c>
      <c r="L405" s="8" t="s">
        <v>11998</v>
      </c>
      <c r="M405" s="8" t="s">
        <v>12025</v>
      </c>
      <c r="N405" s="8" t="s">
        <v>12177</v>
      </c>
      <c r="O405" s="8" t="s">
        <v>14602</v>
      </c>
      <c r="P405" s="9" t="s">
        <v>18748</v>
      </c>
    </row>
    <row r="406" spans="1:16" x14ac:dyDescent="0.3">
      <c r="A406" s="13">
        <v>6866</v>
      </c>
      <c r="B406" s="6" t="s">
        <v>205</v>
      </c>
      <c r="C406" s="6" t="s">
        <v>19796</v>
      </c>
      <c r="D406" s="6" t="s">
        <v>312</v>
      </c>
      <c r="E406" s="6" t="s">
        <v>1204</v>
      </c>
      <c r="F406" s="6" t="s">
        <v>1560</v>
      </c>
      <c r="G406" s="6" t="s">
        <v>6217</v>
      </c>
      <c r="H406" s="6">
        <v>17.5</v>
      </c>
      <c r="I406" s="6">
        <v>42.5</v>
      </c>
      <c r="J406" s="6" t="s">
        <v>10969</v>
      </c>
      <c r="K406" s="6" t="s">
        <v>11994</v>
      </c>
      <c r="L406" s="6" t="s">
        <v>11998</v>
      </c>
      <c r="M406" s="6" t="s">
        <v>12025</v>
      </c>
      <c r="N406" s="6" t="s">
        <v>12167</v>
      </c>
      <c r="O406" s="6" t="s">
        <v>14584</v>
      </c>
      <c r="P406" s="7" t="s">
        <v>18755</v>
      </c>
    </row>
    <row r="407" spans="1:16" x14ac:dyDescent="0.3">
      <c r="A407" s="14">
        <v>6879</v>
      </c>
      <c r="B407" s="8" t="s">
        <v>206</v>
      </c>
      <c r="C407" s="8" t="s">
        <v>19796</v>
      </c>
      <c r="D407" s="8" t="s">
        <v>302</v>
      </c>
      <c r="E407" s="8" t="s">
        <v>706</v>
      </c>
      <c r="F407" s="8" t="s">
        <v>1535</v>
      </c>
      <c r="G407" s="8" t="s">
        <v>6270</v>
      </c>
      <c r="H407" s="8">
        <v>12.75</v>
      </c>
      <c r="I407" s="8">
        <v>29.5</v>
      </c>
      <c r="J407" s="8" t="s">
        <v>10997</v>
      </c>
      <c r="K407" s="8" t="s">
        <v>11994</v>
      </c>
      <c r="L407" s="8" t="s">
        <v>11998</v>
      </c>
      <c r="M407" s="8" t="s">
        <v>12025</v>
      </c>
      <c r="N407" s="8" t="s">
        <v>12177</v>
      </c>
      <c r="O407" s="8" t="s">
        <v>14602</v>
      </c>
      <c r="P407" s="9" t="s">
        <v>18748</v>
      </c>
    </row>
    <row r="408" spans="1:16" x14ac:dyDescent="0.3">
      <c r="A408" s="13">
        <v>6886</v>
      </c>
      <c r="B408" s="6" t="s">
        <v>206</v>
      </c>
      <c r="C408" s="6" t="s">
        <v>19796</v>
      </c>
      <c r="D408" s="6" t="s">
        <v>383</v>
      </c>
      <c r="E408" s="6" t="s">
        <v>782</v>
      </c>
      <c r="F408" s="6" t="s">
        <v>1529</v>
      </c>
      <c r="G408" s="6" t="s">
        <v>6274</v>
      </c>
      <c r="H408" s="6">
        <v>0.75</v>
      </c>
      <c r="I408" s="6">
        <v>0.75</v>
      </c>
      <c r="J408" s="6" t="s">
        <v>11010</v>
      </c>
      <c r="K408" s="6" t="s">
        <v>11994</v>
      </c>
      <c r="L408" s="6" t="s">
        <v>12011</v>
      </c>
      <c r="M408" s="6" t="s">
        <v>12041</v>
      </c>
      <c r="N408" s="6" t="s">
        <v>12160</v>
      </c>
      <c r="O408" s="6" t="s">
        <v>12288</v>
      </c>
      <c r="P408" s="7" t="s">
        <v>18762</v>
      </c>
    </row>
    <row r="409" spans="1:16" x14ac:dyDescent="0.3">
      <c r="A409" s="14">
        <v>6894</v>
      </c>
      <c r="B409" s="8" t="s">
        <v>206</v>
      </c>
      <c r="C409" s="8" t="s">
        <v>19796</v>
      </c>
      <c r="D409" s="8" t="s">
        <v>312</v>
      </c>
      <c r="E409" s="8" t="s">
        <v>1204</v>
      </c>
      <c r="F409" s="8" t="s">
        <v>1560</v>
      </c>
      <c r="G409" s="8" t="s">
        <v>6217</v>
      </c>
      <c r="H409" s="8">
        <v>24</v>
      </c>
      <c r="I409" s="8">
        <v>66.5</v>
      </c>
      <c r="J409" s="8" t="s">
        <v>10969</v>
      </c>
      <c r="K409" s="8" t="s">
        <v>11994</v>
      </c>
      <c r="L409" s="8" t="s">
        <v>11998</v>
      </c>
      <c r="M409" s="8" t="s">
        <v>12025</v>
      </c>
      <c r="N409" s="8" t="s">
        <v>12167</v>
      </c>
      <c r="O409" s="8" t="s">
        <v>14584</v>
      </c>
      <c r="P409" s="9" t="s">
        <v>18755</v>
      </c>
    </row>
    <row r="410" spans="1:16" x14ac:dyDescent="0.3">
      <c r="A410" s="13">
        <v>6913</v>
      </c>
      <c r="B410" s="6" t="s">
        <v>207</v>
      </c>
      <c r="C410" s="6" t="s">
        <v>19796</v>
      </c>
      <c r="D410" s="6" t="s">
        <v>436</v>
      </c>
      <c r="E410" s="6" t="s">
        <v>1277</v>
      </c>
      <c r="F410" s="6" t="s">
        <v>1520</v>
      </c>
      <c r="G410" s="6" t="s">
        <v>6290</v>
      </c>
      <c r="H410" s="6">
        <v>6.5</v>
      </c>
      <c r="I410" s="6">
        <v>6.5</v>
      </c>
      <c r="J410" s="6" t="s">
        <v>11024</v>
      </c>
      <c r="K410" s="6" t="s">
        <v>11994</v>
      </c>
      <c r="L410" s="6" t="s">
        <v>12011</v>
      </c>
      <c r="M410" s="6" t="s">
        <v>12062</v>
      </c>
      <c r="N410" s="6" t="s">
        <v>12177</v>
      </c>
      <c r="O410" s="6" t="s">
        <v>14622</v>
      </c>
      <c r="P410" s="7" t="s">
        <v>18777</v>
      </c>
    </row>
    <row r="411" spans="1:16" x14ac:dyDescent="0.3">
      <c r="A411" s="14">
        <v>6920</v>
      </c>
      <c r="B411" s="8" t="s">
        <v>207</v>
      </c>
      <c r="C411" s="8" t="s">
        <v>19796</v>
      </c>
      <c r="D411" s="8" t="s">
        <v>312</v>
      </c>
      <c r="E411" s="8" t="s">
        <v>1204</v>
      </c>
      <c r="F411" s="8" t="s">
        <v>1560</v>
      </c>
      <c r="G411" s="8" t="s">
        <v>6217</v>
      </c>
      <c r="H411" s="8">
        <v>24</v>
      </c>
      <c r="I411" s="8">
        <v>90.5</v>
      </c>
      <c r="J411" s="8" t="s">
        <v>10969</v>
      </c>
      <c r="K411" s="8" t="s">
        <v>11994</v>
      </c>
      <c r="L411" s="8" t="s">
        <v>11998</v>
      </c>
      <c r="M411" s="8" t="s">
        <v>12025</v>
      </c>
      <c r="N411" s="8" t="s">
        <v>12167</v>
      </c>
      <c r="O411" s="8" t="s">
        <v>14584</v>
      </c>
      <c r="P411" s="9" t="s">
        <v>18755</v>
      </c>
    </row>
    <row r="412" spans="1:16" x14ac:dyDescent="0.3">
      <c r="A412" s="13">
        <v>6957</v>
      </c>
      <c r="B412" s="6" t="s">
        <v>208</v>
      </c>
      <c r="C412" s="6" t="s">
        <v>19796</v>
      </c>
      <c r="D412" s="6" t="s">
        <v>311</v>
      </c>
      <c r="E412" s="6" t="s">
        <v>891</v>
      </c>
      <c r="F412" s="6" t="s">
        <v>1529</v>
      </c>
      <c r="G412" s="6" t="s">
        <v>6318</v>
      </c>
      <c r="H412" s="6">
        <v>3.5</v>
      </c>
      <c r="I412" s="6">
        <v>3.5</v>
      </c>
      <c r="J412" s="6" t="s">
        <v>11051</v>
      </c>
      <c r="K412" s="6" t="s">
        <v>11994</v>
      </c>
      <c r="L412" s="6" t="s">
        <v>11998</v>
      </c>
      <c r="M412" s="6" t="s">
        <v>12041</v>
      </c>
      <c r="N412" s="6" t="s">
        <v>12160</v>
      </c>
      <c r="O412" s="6" t="s">
        <v>14149</v>
      </c>
      <c r="P412" s="7" t="s">
        <v>18805</v>
      </c>
    </row>
    <row r="413" spans="1:16" x14ac:dyDescent="0.3">
      <c r="A413" s="14">
        <v>6958</v>
      </c>
      <c r="B413" s="8" t="s">
        <v>208</v>
      </c>
      <c r="C413" s="8" t="s">
        <v>19796</v>
      </c>
      <c r="D413" s="8" t="s">
        <v>311</v>
      </c>
      <c r="E413" s="8" t="s">
        <v>891</v>
      </c>
      <c r="F413" s="8" t="s">
        <v>1529</v>
      </c>
      <c r="G413" s="8" t="s">
        <v>6319</v>
      </c>
      <c r="H413" s="8">
        <v>2</v>
      </c>
      <c r="I413" s="8">
        <v>2</v>
      </c>
      <c r="J413" s="8" t="s">
        <v>11052</v>
      </c>
      <c r="K413" s="8" t="s">
        <v>11994</v>
      </c>
      <c r="L413" s="8" t="s">
        <v>11998</v>
      </c>
      <c r="M413" s="8" t="s">
        <v>12041</v>
      </c>
      <c r="N413" s="8" t="s">
        <v>12160</v>
      </c>
      <c r="O413" s="8" t="s">
        <v>14149</v>
      </c>
      <c r="P413" s="9" t="s">
        <v>18806</v>
      </c>
    </row>
    <row r="414" spans="1:16" x14ac:dyDescent="0.3">
      <c r="A414" s="13">
        <v>6959</v>
      </c>
      <c r="B414" s="6" t="s">
        <v>208</v>
      </c>
      <c r="C414" s="6" t="s">
        <v>19796</v>
      </c>
      <c r="D414" s="6" t="s">
        <v>311</v>
      </c>
      <c r="E414" s="6" t="s">
        <v>891</v>
      </c>
      <c r="F414" s="6" t="s">
        <v>1529</v>
      </c>
      <c r="G414" s="6" t="s">
        <v>6318</v>
      </c>
      <c r="H414" s="6">
        <v>3.5</v>
      </c>
      <c r="I414" s="6">
        <v>3.5</v>
      </c>
      <c r="J414" s="6" t="s">
        <v>11051</v>
      </c>
      <c r="K414" s="6" t="s">
        <v>11994</v>
      </c>
      <c r="L414" s="6" t="s">
        <v>11998</v>
      </c>
      <c r="M414" s="6" t="s">
        <v>12041</v>
      </c>
      <c r="N414" s="6" t="s">
        <v>12160</v>
      </c>
      <c r="O414" s="6" t="s">
        <v>14149</v>
      </c>
      <c r="P414" s="7" t="s">
        <v>18805</v>
      </c>
    </row>
    <row r="415" spans="1:16" x14ac:dyDescent="0.3">
      <c r="A415" s="14">
        <v>6960</v>
      </c>
      <c r="B415" s="8" t="s">
        <v>208</v>
      </c>
      <c r="C415" s="8" t="s">
        <v>19796</v>
      </c>
      <c r="D415" s="8" t="s">
        <v>436</v>
      </c>
      <c r="E415" s="8" t="s">
        <v>1277</v>
      </c>
      <c r="F415" s="8" t="s">
        <v>1560</v>
      </c>
      <c r="G415" s="8" t="s">
        <v>6290</v>
      </c>
      <c r="H415" s="8">
        <v>18.75</v>
      </c>
      <c r="I415" s="8">
        <v>25.25</v>
      </c>
      <c r="J415" s="8" t="s">
        <v>11024</v>
      </c>
      <c r="K415" s="8" t="s">
        <v>11994</v>
      </c>
      <c r="L415" s="8" t="s">
        <v>12011</v>
      </c>
      <c r="M415" s="8" t="s">
        <v>12062</v>
      </c>
      <c r="N415" s="8" t="s">
        <v>12226</v>
      </c>
      <c r="O415" s="8" t="s">
        <v>14622</v>
      </c>
      <c r="P415" s="9" t="s">
        <v>18777</v>
      </c>
    </row>
    <row r="416" spans="1:16" x14ac:dyDescent="0.3">
      <c r="A416" s="13">
        <v>6964</v>
      </c>
      <c r="B416" s="6" t="s">
        <v>208</v>
      </c>
      <c r="C416" s="6" t="s">
        <v>19796</v>
      </c>
      <c r="D416" s="6" t="s">
        <v>312</v>
      </c>
      <c r="E416" s="6" t="s">
        <v>1204</v>
      </c>
      <c r="F416" s="6" t="s">
        <v>1560</v>
      </c>
      <c r="G416" s="6" t="s">
        <v>6217</v>
      </c>
      <c r="H416" s="6">
        <v>24</v>
      </c>
      <c r="I416" s="6">
        <v>114.5</v>
      </c>
      <c r="J416" s="6" t="s">
        <v>10969</v>
      </c>
      <c r="K416" s="6" t="s">
        <v>11994</v>
      </c>
      <c r="L416" s="6" t="s">
        <v>11998</v>
      </c>
      <c r="M416" s="6" t="s">
        <v>12025</v>
      </c>
      <c r="N416" s="6" t="s">
        <v>12167</v>
      </c>
      <c r="O416" s="6" t="s">
        <v>14584</v>
      </c>
      <c r="P416" s="7" t="s">
        <v>18755</v>
      </c>
    </row>
    <row r="417" spans="1:16" x14ac:dyDescent="0.3">
      <c r="A417" s="14">
        <v>6977</v>
      </c>
      <c r="B417" s="8" t="s">
        <v>208</v>
      </c>
      <c r="C417" s="8" t="s">
        <v>19796</v>
      </c>
      <c r="D417" s="8" t="s">
        <v>368</v>
      </c>
      <c r="E417" s="8" t="s">
        <v>1284</v>
      </c>
      <c r="F417" s="8" t="s">
        <v>1560</v>
      </c>
      <c r="G417" s="8" t="s">
        <v>6328</v>
      </c>
      <c r="H417" s="8">
        <v>12.5</v>
      </c>
      <c r="I417" s="8">
        <v>12.5</v>
      </c>
      <c r="J417" s="8" t="s">
        <v>11057</v>
      </c>
      <c r="K417" s="8" t="s">
        <v>11994</v>
      </c>
      <c r="L417" s="8" t="s">
        <v>11998</v>
      </c>
      <c r="M417" s="8" t="s">
        <v>12025</v>
      </c>
      <c r="N417" s="8" t="s">
        <v>12167</v>
      </c>
      <c r="O417" s="8" t="s">
        <v>14642</v>
      </c>
      <c r="P417" s="9" t="s">
        <v>18813</v>
      </c>
    </row>
    <row r="418" spans="1:16" x14ac:dyDescent="0.3">
      <c r="A418" s="13">
        <v>7020</v>
      </c>
      <c r="B418" s="6" t="s">
        <v>209</v>
      </c>
      <c r="C418" s="6" t="s">
        <v>19796</v>
      </c>
      <c r="D418" s="6" t="s">
        <v>436</v>
      </c>
      <c r="E418" s="6" t="s">
        <v>1277</v>
      </c>
      <c r="F418" s="6" t="s">
        <v>1560</v>
      </c>
      <c r="G418" s="6" t="s">
        <v>6361</v>
      </c>
      <c r="H418" s="6">
        <v>6.75</v>
      </c>
      <c r="I418" s="6">
        <v>32</v>
      </c>
      <c r="J418" s="6" t="s">
        <v>11024</v>
      </c>
      <c r="K418" s="6" t="s">
        <v>11994</v>
      </c>
      <c r="L418" s="6" t="s">
        <v>12011</v>
      </c>
      <c r="M418" s="6" t="s">
        <v>12062</v>
      </c>
      <c r="N418" s="6" t="s">
        <v>12226</v>
      </c>
      <c r="O418" s="6" t="s">
        <v>14622</v>
      </c>
      <c r="P418" s="7" t="s">
        <v>18777</v>
      </c>
    </row>
    <row r="419" spans="1:16" x14ac:dyDescent="0.3">
      <c r="A419" s="14">
        <v>7027</v>
      </c>
      <c r="B419" s="8" t="s">
        <v>209</v>
      </c>
      <c r="C419" s="8" t="s">
        <v>19796</v>
      </c>
      <c r="D419" s="8" t="s">
        <v>312</v>
      </c>
      <c r="E419" s="8" t="s">
        <v>1204</v>
      </c>
      <c r="F419" s="8" t="s">
        <v>1560</v>
      </c>
      <c r="G419" s="8" t="s">
        <v>6217</v>
      </c>
      <c r="H419" s="8">
        <v>24</v>
      </c>
      <c r="I419" s="8">
        <v>138.5</v>
      </c>
      <c r="J419" s="8" t="s">
        <v>10969</v>
      </c>
      <c r="K419" s="8" t="s">
        <v>11994</v>
      </c>
      <c r="L419" s="8" t="s">
        <v>11998</v>
      </c>
      <c r="M419" s="8" t="s">
        <v>12025</v>
      </c>
      <c r="N419" s="8" t="s">
        <v>12167</v>
      </c>
      <c r="O419" s="8" t="s">
        <v>14584</v>
      </c>
      <c r="P419" s="9" t="s">
        <v>18755</v>
      </c>
    </row>
    <row r="420" spans="1:16" x14ac:dyDescent="0.3">
      <c r="A420" s="13">
        <v>7048</v>
      </c>
      <c r="B420" s="6" t="s">
        <v>209</v>
      </c>
      <c r="C420" s="6" t="s">
        <v>19796</v>
      </c>
      <c r="D420" s="6" t="s">
        <v>493</v>
      </c>
      <c r="E420" s="6" t="s">
        <v>1343</v>
      </c>
      <c r="F420" s="6" t="s">
        <v>1671</v>
      </c>
      <c r="G420" s="6" t="s">
        <v>6381</v>
      </c>
      <c r="H420" s="6">
        <v>20</v>
      </c>
      <c r="I420" s="6">
        <v>20</v>
      </c>
      <c r="J420" s="6" t="s">
        <v>11091</v>
      </c>
      <c r="K420" s="6" t="s">
        <v>11994</v>
      </c>
      <c r="L420" s="6" t="s">
        <v>11998</v>
      </c>
      <c r="M420" s="6" t="s">
        <v>12025</v>
      </c>
      <c r="N420" s="6" t="s">
        <v>12167</v>
      </c>
      <c r="O420" s="6" t="s">
        <v>14666</v>
      </c>
      <c r="P420" s="7" t="s">
        <v>18850</v>
      </c>
    </row>
    <row r="421" spans="1:16" x14ac:dyDescent="0.3">
      <c r="A421" s="14">
        <v>7076</v>
      </c>
      <c r="B421" s="8" t="s">
        <v>210</v>
      </c>
      <c r="C421" s="8" t="s">
        <v>19796</v>
      </c>
      <c r="D421" s="8" t="s">
        <v>312</v>
      </c>
      <c r="E421" s="8" t="s">
        <v>1204</v>
      </c>
      <c r="F421" s="8" t="s">
        <v>1560</v>
      </c>
      <c r="G421" s="8" t="s">
        <v>6400</v>
      </c>
      <c r="H421" s="8">
        <v>23</v>
      </c>
      <c r="I421" s="8">
        <v>161.5</v>
      </c>
      <c r="J421" s="8" t="s">
        <v>10969</v>
      </c>
      <c r="K421" s="8" t="s">
        <v>11994</v>
      </c>
      <c r="L421" s="8" t="s">
        <v>11998</v>
      </c>
      <c r="M421" s="8" t="s">
        <v>12025</v>
      </c>
      <c r="N421" s="8" t="s">
        <v>12167</v>
      </c>
      <c r="O421" s="8" t="s">
        <v>14584</v>
      </c>
      <c r="P421" s="9" t="s">
        <v>18755</v>
      </c>
    </row>
    <row r="422" spans="1:16" x14ac:dyDescent="0.3">
      <c r="A422" s="13">
        <v>7080</v>
      </c>
      <c r="B422" s="6" t="s">
        <v>210</v>
      </c>
      <c r="C422" s="6" t="s">
        <v>19796</v>
      </c>
      <c r="D422" s="6" t="s">
        <v>441</v>
      </c>
      <c r="E422" s="6" t="s">
        <v>1347</v>
      </c>
      <c r="F422" s="6" t="s">
        <v>1520</v>
      </c>
      <c r="G422" s="6" t="s">
        <v>6402</v>
      </c>
      <c r="H422" s="6">
        <v>13.5</v>
      </c>
      <c r="I422" s="6">
        <v>13.5</v>
      </c>
      <c r="J422" s="6" t="s">
        <v>11105</v>
      </c>
      <c r="K422" s="6" t="s">
        <v>11994</v>
      </c>
      <c r="L422" s="6" t="s">
        <v>12011</v>
      </c>
      <c r="M422" s="6" t="s">
        <v>12062</v>
      </c>
      <c r="N422" s="6" t="s">
        <v>12177</v>
      </c>
      <c r="O422" s="6" t="s">
        <v>14085</v>
      </c>
      <c r="P422" s="7" t="s">
        <v>18864</v>
      </c>
    </row>
    <row r="423" spans="1:16" x14ac:dyDescent="0.3">
      <c r="A423" s="14">
        <v>7091</v>
      </c>
      <c r="B423" s="8" t="s">
        <v>210</v>
      </c>
      <c r="C423" s="8" t="s">
        <v>19796</v>
      </c>
      <c r="D423" s="8" t="s">
        <v>493</v>
      </c>
      <c r="E423" s="8" t="s">
        <v>1343</v>
      </c>
      <c r="F423" s="8" t="s">
        <v>1671</v>
      </c>
      <c r="G423" s="8" t="s">
        <v>6410</v>
      </c>
      <c r="H423" s="8">
        <v>2.25</v>
      </c>
      <c r="I423" s="8">
        <v>10.75</v>
      </c>
      <c r="J423" s="8" t="s">
        <v>11091</v>
      </c>
      <c r="K423" s="8" t="s">
        <v>11994</v>
      </c>
      <c r="L423" s="8" t="s">
        <v>11998</v>
      </c>
      <c r="M423" s="8" t="s">
        <v>12025</v>
      </c>
      <c r="N423" s="8" t="s">
        <v>12167</v>
      </c>
      <c r="O423" s="8" t="s">
        <v>14666</v>
      </c>
      <c r="P423" s="9" t="s">
        <v>18850</v>
      </c>
    </row>
    <row r="424" spans="1:16" x14ac:dyDescent="0.3">
      <c r="A424" s="13">
        <v>7125</v>
      </c>
      <c r="B424" s="6" t="s">
        <v>211</v>
      </c>
      <c r="C424" s="6" t="s">
        <v>19796</v>
      </c>
      <c r="D424" s="6" t="s">
        <v>441</v>
      </c>
      <c r="E424" s="6" t="s">
        <v>1347</v>
      </c>
      <c r="F424" s="6" t="s">
        <v>1520</v>
      </c>
      <c r="G424" s="6" t="s">
        <v>6402</v>
      </c>
      <c r="H424" s="6">
        <v>24</v>
      </c>
      <c r="I424" s="6">
        <v>37.5</v>
      </c>
      <c r="J424" s="6" t="s">
        <v>11105</v>
      </c>
      <c r="K424" s="6" t="s">
        <v>11994</v>
      </c>
      <c r="L424" s="6" t="s">
        <v>12011</v>
      </c>
      <c r="M424" s="6" t="s">
        <v>12062</v>
      </c>
      <c r="N424" s="6" t="s">
        <v>12177</v>
      </c>
      <c r="O424" s="6" t="s">
        <v>14085</v>
      </c>
      <c r="P424" s="7" t="s">
        <v>18864</v>
      </c>
    </row>
    <row r="425" spans="1:16" x14ac:dyDescent="0.3">
      <c r="A425" s="14">
        <v>7136</v>
      </c>
      <c r="B425" s="8" t="s">
        <v>211</v>
      </c>
      <c r="C425" s="8" t="s">
        <v>19796</v>
      </c>
      <c r="D425" s="8" t="s">
        <v>493</v>
      </c>
      <c r="E425" s="8" t="s">
        <v>1343</v>
      </c>
      <c r="F425" s="8" t="s">
        <v>1671</v>
      </c>
      <c r="G425" s="8" t="s">
        <v>6446</v>
      </c>
      <c r="H425" s="8">
        <v>3.25</v>
      </c>
      <c r="I425" s="8">
        <v>14</v>
      </c>
      <c r="J425" s="8" t="s">
        <v>11091</v>
      </c>
      <c r="K425" s="8" t="s">
        <v>11994</v>
      </c>
      <c r="L425" s="8" t="s">
        <v>11998</v>
      </c>
      <c r="M425" s="8" t="s">
        <v>12025</v>
      </c>
      <c r="N425" s="8" t="s">
        <v>12167</v>
      </c>
      <c r="O425" s="8" t="s">
        <v>14666</v>
      </c>
      <c r="P425" s="9" t="s">
        <v>18850</v>
      </c>
    </row>
    <row r="426" spans="1:16" x14ac:dyDescent="0.3">
      <c r="A426" s="13">
        <v>7171</v>
      </c>
      <c r="B426" s="6" t="s">
        <v>212</v>
      </c>
      <c r="C426" s="6" t="s">
        <v>19796</v>
      </c>
      <c r="D426" s="6" t="s">
        <v>441</v>
      </c>
      <c r="E426" s="6" t="s">
        <v>1347</v>
      </c>
      <c r="F426" s="6" t="s">
        <v>1520</v>
      </c>
      <c r="G426" s="6" t="s">
        <v>6402</v>
      </c>
      <c r="H426" s="6">
        <v>24</v>
      </c>
      <c r="I426" s="6">
        <v>61.5</v>
      </c>
      <c r="J426" s="6" t="s">
        <v>11105</v>
      </c>
      <c r="K426" s="6" t="s">
        <v>11994</v>
      </c>
      <c r="L426" s="6" t="s">
        <v>12011</v>
      </c>
      <c r="M426" s="6" t="s">
        <v>12062</v>
      </c>
      <c r="N426" s="6" t="s">
        <v>12177</v>
      </c>
      <c r="O426" s="6" t="s">
        <v>14085</v>
      </c>
      <c r="P426" s="7" t="s">
        <v>18916</v>
      </c>
    </row>
    <row r="427" spans="1:16" x14ac:dyDescent="0.3">
      <c r="A427" s="14">
        <v>7173</v>
      </c>
      <c r="B427" s="8" t="s">
        <v>212</v>
      </c>
      <c r="C427" s="8" t="s">
        <v>19796</v>
      </c>
      <c r="D427" s="8" t="s">
        <v>296</v>
      </c>
      <c r="E427" s="8" t="s">
        <v>1103</v>
      </c>
      <c r="F427" s="8" t="s">
        <v>1535</v>
      </c>
      <c r="G427" s="8" t="s">
        <v>6471</v>
      </c>
      <c r="H427" s="8">
        <v>1</v>
      </c>
      <c r="I427" s="8">
        <v>1</v>
      </c>
      <c r="J427" s="8" t="s">
        <v>11153</v>
      </c>
      <c r="K427" s="8" t="s">
        <v>11994</v>
      </c>
      <c r="L427" s="8" t="s">
        <v>12011</v>
      </c>
      <c r="M427" s="8" t="s">
        <v>12062</v>
      </c>
      <c r="N427" s="8" t="s">
        <v>12177</v>
      </c>
      <c r="O427" s="8" t="s">
        <v>14704</v>
      </c>
      <c r="P427" s="9" t="s">
        <v>18917</v>
      </c>
    </row>
    <row r="428" spans="1:16" x14ac:dyDescent="0.3">
      <c r="A428" s="13">
        <v>7174</v>
      </c>
      <c r="B428" s="6" t="s">
        <v>212</v>
      </c>
      <c r="C428" s="6" t="s">
        <v>19796</v>
      </c>
      <c r="D428" s="6" t="s">
        <v>296</v>
      </c>
      <c r="E428" s="6" t="s">
        <v>1103</v>
      </c>
      <c r="F428" s="6" t="s">
        <v>1602</v>
      </c>
      <c r="G428" s="6" t="s">
        <v>6472</v>
      </c>
      <c r="H428" s="6">
        <v>1</v>
      </c>
      <c r="I428" s="6">
        <v>1</v>
      </c>
      <c r="J428" s="6" t="s">
        <v>11154</v>
      </c>
      <c r="K428" s="6" t="s">
        <v>11994</v>
      </c>
      <c r="L428" s="6" t="s">
        <v>12011</v>
      </c>
      <c r="M428" s="6" t="s">
        <v>12062</v>
      </c>
      <c r="N428" s="6" t="s">
        <v>12226</v>
      </c>
      <c r="O428" s="6" t="s">
        <v>13584</v>
      </c>
      <c r="P428" s="7" t="s">
        <v>18918</v>
      </c>
    </row>
    <row r="429" spans="1:16" x14ac:dyDescent="0.3">
      <c r="A429" s="14">
        <v>7175</v>
      </c>
      <c r="B429" s="8" t="s">
        <v>212</v>
      </c>
      <c r="C429" s="8" t="s">
        <v>19796</v>
      </c>
      <c r="D429" s="8" t="s">
        <v>296</v>
      </c>
      <c r="E429" s="8" t="s">
        <v>1103</v>
      </c>
      <c r="F429" s="8" t="s">
        <v>1535</v>
      </c>
      <c r="G429" s="8" t="s">
        <v>6471</v>
      </c>
      <c r="H429" s="8">
        <v>1</v>
      </c>
      <c r="I429" s="8">
        <v>1</v>
      </c>
      <c r="J429" s="8" t="s">
        <v>11153</v>
      </c>
      <c r="K429" s="8" t="s">
        <v>11994</v>
      </c>
      <c r="L429" s="8" t="s">
        <v>12011</v>
      </c>
      <c r="M429" s="8" t="s">
        <v>12062</v>
      </c>
      <c r="N429" s="8" t="s">
        <v>12177</v>
      </c>
      <c r="O429" s="8" t="s">
        <v>14704</v>
      </c>
      <c r="P429" s="9" t="s">
        <v>18917</v>
      </c>
    </row>
    <row r="430" spans="1:16" x14ac:dyDescent="0.3">
      <c r="A430" s="13">
        <v>7217</v>
      </c>
      <c r="B430" s="6" t="s">
        <v>213</v>
      </c>
      <c r="C430" s="6" t="s">
        <v>19796</v>
      </c>
      <c r="D430" s="6" t="s">
        <v>441</v>
      </c>
      <c r="E430" s="6" t="s">
        <v>1347</v>
      </c>
      <c r="F430" s="6" t="s">
        <v>1520</v>
      </c>
      <c r="G430" s="6" t="s">
        <v>6402</v>
      </c>
      <c r="H430" s="6">
        <v>24</v>
      </c>
      <c r="I430" s="6">
        <v>85.5</v>
      </c>
      <c r="J430" s="6" t="s">
        <v>11105</v>
      </c>
      <c r="K430" s="6" t="s">
        <v>11994</v>
      </c>
      <c r="L430" s="6" t="s">
        <v>12011</v>
      </c>
      <c r="M430" s="6" t="s">
        <v>12062</v>
      </c>
      <c r="N430" s="6" t="s">
        <v>12177</v>
      </c>
      <c r="O430" s="6" t="s">
        <v>14085</v>
      </c>
      <c r="P430" s="7" t="s">
        <v>18916</v>
      </c>
    </row>
    <row r="431" spans="1:16" x14ac:dyDescent="0.3">
      <c r="A431" s="14">
        <v>7260</v>
      </c>
      <c r="B431" s="8" t="s">
        <v>214</v>
      </c>
      <c r="C431" s="8" t="s">
        <v>19796</v>
      </c>
      <c r="D431" s="8" t="s">
        <v>441</v>
      </c>
      <c r="E431" s="8" t="s">
        <v>1347</v>
      </c>
      <c r="F431" s="8" t="s">
        <v>1520</v>
      </c>
      <c r="G431" s="8" t="s">
        <v>6528</v>
      </c>
      <c r="H431" s="8">
        <v>21.5</v>
      </c>
      <c r="I431" s="8">
        <v>107</v>
      </c>
      <c r="J431" s="8" t="s">
        <v>11105</v>
      </c>
      <c r="K431" s="8" t="s">
        <v>11994</v>
      </c>
      <c r="L431" s="8" t="s">
        <v>12011</v>
      </c>
      <c r="M431" s="8" t="s">
        <v>12062</v>
      </c>
      <c r="N431" s="8" t="s">
        <v>12177</v>
      </c>
      <c r="O431" s="8" t="s">
        <v>14085</v>
      </c>
      <c r="P431" s="9" t="s">
        <v>18916</v>
      </c>
    </row>
    <row r="432" spans="1:16" x14ac:dyDescent="0.3">
      <c r="A432" s="13">
        <v>7261</v>
      </c>
      <c r="B432" s="6" t="s">
        <v>214</v>
      </c>
      <c r="C432" s="6" t="s">
        <v>19796</v>
      </c>
      <c r="D432" s="6" t="s">
        <v>357</v>
      </c>
      <c r="E432" s="6" t="s">
        <v>1224</v>
      </c>
      <c r="F432" s="6" t="s">
        <v>1602</v>
      </c>
      <c r="G432" s="6" t="s">
        <v>6500</v>
      </c>
      <c r="H432" s="6">
        <v>24</v>
      </c>
      <c r="I432" s="6">
        <v>36.25</v>
      </c>
      <c r="J432" s="6" t="s">
        <v>11176</v>
      </c>
      <c r="K432" s="6" t="s">
        <v>11994</v>
      </c>
      <c r="L432" s="6" t="s">
        <v>11998</v>
      </c>
      <c r="M432" s="6" t="s">
        <v>12025</v>
      </c>
      <c r="N432" s="6" t="s">
        <v>12167</v>
      </c>
      <c r="O432" s="6" t="s">
        <v>14718</v>
      </c>
      <c r="P432" s="7" t="s">
        <v>18940</v>
      </c>
    </row>
    <row r="433" spans="1:16" x14ac:dyDescent="0.3">
      <c r="A433" s="14">
        <v>7300</v>
      </c>
      <c r="B433" s="8" t="s">
        <v>215</v>
      </c>
      <c r="C433" s="8" t="s">
        <v>19796</v>
      </c>
      <c r="D433" s="8" t="s">
        <v>357</v>
      </c>
      <c r="E433" s="8" t="s">
        <v>1224</v>
      </c>
      <c r="F433" s="8" t="s">
        <v>1602</v>
      </c>
      <c r="G433" s="8" t="s">
        <v>6553</v>
      </c>
      <c r="H433" s="8">
        <v>15.5</v>
      </c>
      <c r="I433" s="8">
        <v>51.75</v>
      </c>
      <c r="J433" s="8" t="s">
        <v>11176</v>
      </c>
      <c r="K433" s="8" t="s">
        <v>11994</v>
      </c>
      <c r="L433" s="8" t="s">
        <v>11998</v>
      </c>
      <c r="M433" s="8" t="s">
        <v>12025</v>
      </c>
      <c r="N433" s="8" t="s">
        <v>12167</v>
      </c>
      <c r="O433" s="8" t="s">
        <v>14718</v>
      </c>
      <c r="P433" s="9" t="s">
        <v>18940</v>
      </c>
    </row>
    <row r="434" spans="1:16" x14ac:dyDescent="0.3">
      <c r="A434" s="13">
        <v>7375</v>
      </c>
      <c r="B434" s="6" t="s">
        <v>218</v>
      </c>
      <c r="C434" s="6" t="s">
        <v>19796</v>
      </c>
      <c r="D434" s="6" t="s">
        <v>301</v>
      </c>
      <c r="E434" s="6" t="s">
        <v>1276</v>
      </c>
      <c r="F434" s="6" t="s">
        <v>1529</v>
      </c>
      <c r="G434" s="6" t="s">
        <v>6607</v>
      </c>
      <c r="H434" s="6">
        <v>15</v>
      </c>
      <c r="I434" s="6">
        <v>15</v>
      </c>
      <c r="J434" s="6" t="s">
        <v>11244</v>
      </c>
      <c r="K434" s="6" t="s">
        <v>11994</v>
      </c>
      <c r="L434" s="6" t="s">
        <v>11998</v>
      </c>
      <c r="M434" s="6" t="s">
        <v>12025</v>
      </c>
      <c r="N434" s="6" t="s">
        <v>12209</v>
      </c>
      <c r="O434" s="6" t="s">
        <v>14755</v>
      </c>
      <c r="P434" s="7" t="s">
        <v>19015</v>
      </c>
    </row>
    <row r="435" spans="1:16" x14ac:dyDescent="0.3">
      <c r="A435" s="14">
        <v>7410</v>
      </c>
      <c r="B435" s="8" t="s">
        <v>219</v>
      </c>
      <c r="C435" s="8" t="s">
        <v>19796</v>
      </c>
      <c r="D435" s="8" t="s">
        <v>301</v>
      </c>
      <c r="E435" s="8" t="s">
        <v>1276</v>
      </c>
      <c r="F435" s="8" t="s">
        <v>1529</v>
      </c>
      <c r="G435" s="8" t="s">
        <v>6630</v>
      </c>
      <c r="H435" s="8">
        <v>9.5</v>
      </c>
      <c r="I435" s="8">
        <v>24.5</v>
      </c>
      <c r="J435" s="8" t="s">
        <v>11244</v>
      </c>
      <c r="K435" s="8" t="s">
        <v>11994</v>
      </c>
      <c r="L435" s="8" t="s">
        <v>11998</v>
      </c>
      <c r="M435" s="8" t="s">
        <v>12025</v>
      </c>
      <c r="N435" s="8" t="s">
        <v>12209</v>
      </c>
      <c r="O435" s="8" t="s">
        <v>14755</v>
      </c>
      <c r="P435" s="9" t="s">
        <v>19015</v>
      </c>
    </row>
    <row r="436" spans="1:16" x14ac:dyDescent="0.3">
      <c r="A436" s="13">
        <v>7509</v>
      </c>
      <c r="B436" s="6" t="s">
        <v>221</v>
      </c>
      <c r="C436" s="6" t="s">
        <v>19796</v>
      </c>
      <c r="D436" s="6" t="s">
        <v>310</v>
      </c>
      <c r="E436" s="6" t="s">
        <v>1189</v>
      </c>
      <c r="F436" s="6" t="s">
        <v>1529</v>
      </c>
      <c r="G436" s="6" t="s">
        <v>6702</v>
      </c>
      <c r="H436" s="6">
        <v>5</v>
      </c>
      <c r="I436" s="6">
        <v>5</v>
      </c>
      <c r="J436" s="6" t="s">
        <v>11323</v>
      </c>
      <c r="K436" s="6" t="s">
        <v>11994</v>
      </c>
      <c r="L436" s="6" t="s">
        <v>11998</v>
      </c>
      <c r="M436" s="6" t="s">
        <v>12025</v>
      </c>
      <c r="N436" s="6" t="s">
        <v>12156</v>
      </c>
      <c r="O436" s="6" t="s">
        <v>14799</v>
      </c>
      <c r="P436" s="7" t="s">
        <v>19098</v>
      </c>
    </row>
    <row r="437" spans="1:16" x14ac:dyDescent="0.3">
      <c r="A437" s="14">
        <v>7643</v>
      </c>
      <c r="B437" s="8" t="s">
        <v>224</v>
      </c>
      <c r="C437" s="8" t="s">
        <v>19797</v>
      </c>
      <c r="D437" s="8" t="s">
        <v>429</v>
      </c>
      <c r="E437" s="8" t="s">
        <v>1209</v>
      </c>
      <c r="F437" s="8" t="s">
        <v>1529</v>
      </c>
      <c r="G437" s="8" t="s">
        <v>6788</v>
      </c>
      <c r="H437" s="8">
        <v>2.5</v>
      </c>
      <c r="I437" s="8">
        <v>2.5</v>
      </c>
      <c r="J437" s="8" t="s">
        <v>11393</v>
      </c>
      <c r="K437" s="8" t="s">
        <v>11994</v>
      </c>
      <c r="L437" s="8" t="s">
        <v>11998</v>
      </c>
      <c r="M437" s="8" t="s">
        <v>12025</v>
      </c>
      <c r="N437" s="8" t="s">
        <v>12259</v>
      </c>
      <c r="O437" s="8" t="s">
        <v>12288</v>
      </c>
      <c r="P437" s="9" t="s">
        <v>19167</v>
      </c>
    </row>
    <row r="438" spans="1:16" x14ac:dyDescent="0.3">
      <c r="A438" s="13">
        <v>7722</v>
      </c>
      <c r="B438" s="6" t="s">
        <v>225</v>
      </c>
      <c r="C438" s="6" t="s">
        <v>19797</v>
      </c>
      <c r="D438" s="6" t="s">
        <v>313</v>
      </c>
      <c r="E438" s="6" t="s">
        <v>1182</v>
      </c>
      <c r="F438" s="6" t="s">
        <v>1596</v>
      </c>
      <c r="G438" s="6" t="s">
        <v>6831</v>
      </c>
      <c r="H438" s="6">
        <v>16.25</v>
      </c>
      <c r="I438" s="6">
        <v>18</v>
      </c>
      <c r="J438" s="6" t="s">
        <v>11427</v>
      </c>
      <c r="K438" s="6" t="s">
        <v>11994</v>
      </c>
      <c r="L438" s="6" t="s">
        <v>11998</v>
      </c>
      <c r="M438" s="6" t="s">
        <v>12025</v>
      </c>
      <c r="N438" s="6" t="s">
        <v>12167</v>
      </c>
      <c r="O438" s="6" t="s">
        <v>14804</v>
      </c>
      <c r="P438" s="7" t="s">
        <v>19203</v>
      </c>
    </row>
    <row r="439" spans="1:16" x14ac:dyDescent="0.3">
      <c r="A439" s="14">
        <v>7742</v>
      </c>
      <c r="B439" s="8" t="s">
        <v>226</v>
      </c>
      <c r="C439" s="8" t="s">
        <v>19797</v>
      </c>
      <c r="D439" s="8" t="s">
        <v>301</v>
      </c>
      <c r="E439" s="8" t="s">
        <v>1276</v>
      </c>
      <c r="F439" s="8" t="s">
        <v>1529</v>
      </c>
      <c r="G439" s="8" t="s">
        <v>6846</v>
      </c>
      <c r="H439" s="8">
        <v>3.75</v>
      </c>
      <c r="I439" s="8">
        <v>3.75</v>
      </c>
      <c r="J439" s="8" t="s">
        <v>11437</v>
      </c>
      <c r="K439" s="8" t="s">
        <v>11994</v>
      </c>
      <c r="L439" s="8" t="s">
        <v>11998</v>
      </c>
      <c r="M439" s="8" t="s">
        <v>12025</v>
      </c>
      <c r="N439" s="8" t="s">
        <v>12177</v>
      </c>
      <c r="O439" s="8" t="s">
        <v>14863</v>
      </c>
      <c r="P439" s="9" t="s">
        <v>19215</v>
      </c>
    </row>
    <row r="440" spans="1:16" x14ac:dyDescent="0.3">
      <c r="A440" s="13">
        <v>7773</v>
      </c>
      <c r="B440" s="6" t="s">
        <v>226</v>
      </c>
      <c r="C440" s="6" t="s">
        <v>19797</v>
      </c>
      <c r="D440" s="6" t="s">
        <v>313</v>
      </c>
      <c r="E440" s="6" t="s">
        <v>1182</v>
      </c>
      <c r="F440" s="6" t="s">
        <v>1596</v>
      </c>
      <c r="G440" s="6" t="s">
        <v>6831</v>
      </c>
      <c r="H440" s="6">
        <v>11</v>
      </c>
      <c r="I440" s="6">
        <v>29</v>
      </c>
      <c r="J440" s="6" t="s">
        <v>11427</v>
      </c>
      <c r="K440" s="6" t="s">
        <v>11994</v>
      </c>
      <c r="L440" s="6" t="s">
        <v>11998</v>
      </c>
      <c r="M440" s="6" t="s">
        <v>12025</v>
      </c>
      <c r="N440" s="6" t="s">
        <v>12167</v>
      </c>
      <c r="O440" s="6" t="s">
        <v>14804</v>
      </c>
      <c r="P440" s="7" t="s">
        <v>19225</v>
      </c>
    </row>
    <row r="441" spans="1:16" x14ac:dyDescent="0.3">
      <c r="A441" s="14">
        <v>7829</v>
      </c>
      <c r="B441" s="8" t="s">
        <v>227</v>
      </c>
      <c r="C441" s="8" t="s">
        <v>19797</v>
      </c>
      <c r="D441" s="8" t="s">
        <v>313</v>
      </c>
      <c r="E441" s="8" t="s">
        <v>1182</v>
      </c>
      <c r="F441" s="8" t="s">
        <v>1596</v>
      </c>
      <c r="G441" s="8" t="s">
        <v>6831</v>
      </c>
      <c r="H441" s="8">
        <v>23.5</v>
      </c>
      <c r="I441" s="8">
        <v>52.5</v>
      </c>
      <c r="J441" s="8" t="s">
        <v>11427</v>
      </c>
      <c r="K441" s="8" t="s">
        <v>11994</v>
      </c>
      <c r="L441" s="8" t="s">
        <v>11998</v>
      </c>
      <c r="M441" s="8" t="s">
        <v>12025</v>
      </c>
      <c r="N441" s="8" t="s">
        <v>12167</v>
      </c>
      <c r="O441" s="8" t="s">
        <v>14804</v>
      </c>
      <c r="P441" s="9" t="s">
        <v>19225</v>
      </c>
    </row>
    <row r="442" spans="1:16" x14ac:dyDescent="0.3">
      <c r="A442" s="13">
        <v>7859</v>
      </c>
      <c r="B442" s="6" t="s">
        <v>228</v>
      </c>
      <c r="C442" s="6" t="s">
        <v>19797</v>
      </c>
      <c r="D442" s="6" t="s">
        <v>353</v>
      </c>
      <c r="E442" s="6" t="s">
        <v>1262</v>
      </c>
      <c r="F442" s="6" t="s">
        <v>1520</v>
      </c>
      <c r="G442" s="6" t="s">
        <v>6908</v>
      </c>
      <c r="H442" s="6">
        <v>6</v>
      </c>
      <c r="I442" s="6">
        <v>6</v>
      </c>
      <c r="J442" s="6" t="s">
        <v>11480</v>
      </c>
      <c r="K442" s="6" t="s">
        <v>11994</v>
      </c>
      <c r="L442" s="6" t="s">
        <v>12011</v>
      </c>
      <c r="M442" s="6" t="s">
        <v>12041</v>
      </c>
      <c r="N442" s="6" t="s">
        <v>12160</v>
      </c>
      <c r="O442" s="6" t="s">
        <v>14890</v>
      </c>
      <c r="P442" s="7" t="s">
        <v>19261</v>
      </c>
    </row>
    <row r="443" spans="1:16" x14ac:dyDescent="0.3">
      <c r="A443" s="14">
        <v>7900</v>
      </c>
      <c r="B443" s="8" t="s">
        <v>229</v>
      </c>
      <c r="C443" s="8" t="s">
        <v>19797</v>
      </c>
      <c r="D443" s="8" t="s">
        <v>383</v>
      </c>
      <c r="E443" s="8" t="s">
        <v>698</v>
      </c>
      <c r="F443" s="8" t="s">
        <v>1529</v>
      </c>
      <c r="G443" s="8" t="s">
        <v>6932</v>
      </c>
      <c r="H443" s="8">
        <v>1.25</v>
      </c>
      <c r="I443" s="8">
        <v>1.25</v>
      </c>
      <c r="J443" s="8" t="s">
        <v>11495</v>
      </c>
      <c r="K443" s="8" t="s">
        <v>11994</v>
      </c>
      <c r="L443" s="8" t="s">
        <v>11998</v>
      </c>
      <c r="M443" s="8" t="s">
        <v>12025</v>
      </c>
      <c r="N443" s="8" t="s">
        <v>12199</v>
      </c>
      <c r="O443" s="8" t="s">
        <v>14902</v>
      </c>
      <c r="P443" s="9" t="s">
        <v>19277</v>
      </c>
    </row>
    <row r="444" spans="1:16" x14ac:dyDescent="0.3">
      <c r="A444" s="13">
        <v>7903</v>
      </c>
      <c r="B444" s="6" t="s">
        <v>229</v>
      </c>
      <c r="C444" s="6" t="s">
        <v>19797</v>
      </c>
      <c r="D444" s="6" t="s">
        <v>353</v>
      </c>
      <c r="E444" s="6" t="s">
        <v>1262</v>
      </c>
      <c r="F444" s="6" t="s">
        <v>1535</v>
      </c>
      <c r="G444" s="6" t="s">
        <v>6934</v>
      </c>
      <c r="H444" s="6">
        <v>7</v>
      </c>
      <c r="I444" s="6">
        <v>7</v>
      </c>
      <c r="J444" s="6" t="s">
        <v>11497</v>
      </c>
      <c r="K444" s="6" t="s">
        <v>11994</v>
      </c>
      <c r="L444" s="6" t="s">
        <v>11998</v>
      </c>
      <c r="M444" s="6" t="s">
        <v>12025</v>
      </c>
      <c r="N444" s="6" t="s">
        <v>12212</v>
      </c>
      <c r="O444" s="6" t="s">
        <v>14903</v>
      </c>
      <c r="P444" s="7" t="s">
        <v>19279</v>
      </c>
    </row>
    <row r="445" spans="1:16" x14ac:dyDescent="0.3">
      <c r="A445" s="14">
        <v>7904</v>
      </c>
      <c r="B445" s="8" t="s">
        <v>229</v>
      </c>
      <c r="C445" s="8" t="s">
        <v>19797</v>
      </c>
      <c r="D445" s="8" t="s">
        <v>353</v>
      </c>
      <c r="E445" s="8" t="s">
        <v>1262</v>
      </c>
      <c r="F445" s="8" t="s">
        <v>1520</v>
      </c>
      <c r="G445" s="8" t="s">
        <v>6935</v>
      </c>
      <c r="H445" s="8">
        <v>1</v>
      </c>
      <c r="I445" s="8">
        <v>7</v>
      </c>
      <c r="J445" s="8" t="s">
        <v>11480</v>
      </c>
      <c r="K445" s="8" t="s">
        <v>11994</v>
      </c>
      <c r="L445" s="8" t="s">
        <v>12011</v>
      </c>
      <c r="M445" s="8" t="s">
        <v>12041</v>
      </c>
      <c r="N445" s="8" t="s">
        <v>12160</v>
      </c>
      <c r="O445" s="8" t="s">
        <v>14890</v>
      </c>
      <c r="P445" s="9" t="s">
        <v>19279</v>
      </c>
    </row>
    <row r="446" spans="1:16" x14ac:dyDescent="0.3">
      <c r="A446" s="13">
        <v>7906</v>
      </c>
      <c r="B446" s="6" t="s">
        <v>229</v>
      </c>
      <c r="C446" s="6" t="s">
        <v>19797</v>
      </c>
      <c r="D446" s="6" t="s">
        <v>353</v>
      </c>
      <c r="E446" s="6" t="s">
        <v>1262</v>
      </c>
      <c r="F446" s="6" t="s">
        <v>1535</v>
      </c>
      <c r="G446" s="6" t="s">
        <v>6934</v>
      </c>
      <c r="H446" s="6">
        <v>7</v>
      </c>
      <c r="I446" s="6">
        <v>7</v>
      </c>
      <c r="J446" s="6" t="s">
        <v>11497</v>
      </c>
      <c r="K446" s="6" t="s">
        <v>11994</v>
      </c>
      <c r="L446" s="6" t="s">
        <v>11998</v>
      </c>
      <c r="M446" s="6" t="s">
        <v>12025</v>
      </c>
      <c r="N446" s="6" t="s">
        <v>12212</v>
      </c>
      <c r="O446" s="6" t="s">
        <v>14903</v>
      </c>
      <c r="P446" s="7" t="s">
        <v>19279</v>
      </c>
    </row>
    <row r="447" spans="1:16" x14ac:dyDescent="0.3">
      <c r="A447" s="14">
        <v>7918</v>
      </c>
      <c r="B447" s="8" t="s">
        <v>229</v>
      </c>
      <c r="C447" s="8" t="s">
        <v>19797</v>
      </c>
      <c r="D447" s="8" t="s">
        <v>313</v>
      </c>
      <c r="E447" s="8" t="s">
        <v>1182</v>
      </c>
      <c r="F447" s="8" t="s">
        <v>1596</v>
      </c>
      <c r="G447" s="8" t="s">
        <v>6831</v>
      </c>
      <c r="H447" s="8">
        <v>24</v>
      </c>
      <c r="I447" s="8">
        <v>100</v>
      </c>
      <c r="J447" s="8" t="s">
        <v>11427</v>
      </c>
      <c r="K447" s="8" t="s">
        <v>11994</v>
      </c>
      <c r="L447" s="8" t="s">
        <v>11998</v>
      </c>
      <c r="M447" s="8" t="s">
        <v>12025</v>
      </c>
      <c r="N447" s="8" t="s">
        <v>12167</v>
      </c>
      <c r="O447" s="8" t="s">
        <v>14804</v>
      </c>
      <c r="P447" s="9" t="s">
        <v>19283</v>
      </c>
    </row>
    <row r="448" spans="1:16" x14ac:dyDescent="0.3">
      <c r="A448" s="13">
        <v>7931</v>
      </c>
      <c r="B448" s="6" t="s">
        <v>229</v>
      </c>
      <c r="C448" s="6" t="s">
        <v>19797</v>
      </c>
      <c r="D448" s="6" t="s">
        <v>388</v>
      </c>
      <c r="E448" s="6" t="s">
        <v>1425</v>
      </c>
      <c r="F448" s="6" t="s">
        <v>1671</v>
      </c>
      <c r="G448" s="6" t="s">
        <v>6953</v>
      </c>
      <c r="H448" s="6">
        <v>24</v>
      </c>
      <c r="I448" s="6">
        <v>25.25</v>
      </c>
      <c r="J448" s="6" t="s">
        <v>11510</v>
      </c>
      <c r="K448" s="6" t="s">
        <v>11994</v>
      </c>
      <c r="L448" s="6" t="s">
        <v>11998</v>
      </c>
      <c r="M448" s="6" t="s">
        <v>12025</v>
      </c>
      <c r="N448" s="6" t="s">
        <v>12167</v>
      </c>
      <c r="O448" s="6" t="s">
        <v>14910</v>
      </c>
      <c r="P448" s="7" t="s">
        <v>19292</v>
      </c>
    </row>
    <row r="449" spans="1:16" x14ac:dyDescent="0.3">
      <c r="A449" s="14">
        <v>7935</v>
      </c>
      <c r="B449" s="8" t="s">
        <v>229</v>
      </c>
      <c r="C449" s="8" t="s">
        <v>19797</v>
      </c>
      <c r="D449" s="8" t="s">
        <v>341</v>
      </c>
      <c r="E449" s="8" t="s">
        <v>1426</v>
      </c>
      <c r="F449" s="8" t="s">
        <v>1602</v>
      </c>
      <c r="G449" s="8" t="s">
        <v>6955</v>
      </c>
      <c r="H449" s="8">
        <v>3</v>
      </c>
      <c r="I449" s="8">
        <v>3</v>
      </c>
      <c r="J449" s="8" t="s">
        <v>11512</v>
      </c>
      <c r="K449" s="8" t="s">
        <v>11994</v>
      </c>
      <c r="L449" s="8" t="s">
        <v>11998</v>
      </c>
      <c r="M449" s="8" t="s">
        <v>12025</v>
      </c>
      <c r="N449" s="8" t="s">
        <v>12167</v>
      </c>
      <c r="O449" s="8" t="s">
        <v>14911</v>
      </c>
      <c r="P449" s="9" t="s">
        <v>19294</v>
      </c>
    </row>
    <row r="450" spans="1:16" x14ac:dyDescent="0.3">
      <c r="A450" s="13">
        <v>7950</v>
      </c>
      <c r="B450" s="6" t="s">
        <v>230</v>
      </c>
      <c r="C450" s="6" t="s">
        <v>19797</v>
      </c>
      <c r="D450" s="6" t="s">
        <v>383</v>
      </c>
      <c r="E450" s="6" t="s">
        <v>698</v>
      </c>
      <c r="F450" s="6" t="s">
        <v>1529</v>
      </c>
      <c r="G450" s="6" t="s">
        <v>6932</v>
      </c>
      <c r="H450" s="6">
        <v>24</v>
      </c>
      <c r="I450" s="6">
        <v>25.25</v>
      </c>
      <c r="J450" s="6" t="s">
        <v>11495</v>
      </c>
      <c r="K450" s="6" t="s">
        <v>11994</v>
      </c>
      <c r="L450" s="6" t="s">
        <v>11998</v>
      </c>
      <c r="M450" s="6" t="s">
        <v>12025</v>
      </c>
      <c r="N450" s="6" t="s">
        <v>12199</v>
      </c>
      <c r="O450" s="6" t="s">
        <v>14902</v>
      </c>
      <c r="P450" s="7" t="s">
        <v>19277</v>
      </c>
    </row>
    <row r="451" spans="1:16" x14ac:dyDescent="0.3">
      <c r="A451" s="14">
        <v>7951</v>
      </c>
      <c r="B451" s="8" t="s">
        <v>230</v>
      </c>
      <c r="C451" s="8" t="s">
        <v>19797</v>
      </c>
      <c r="D451" s="8" t="s">
        <v>310</v>
      </c>
      <c r="E451" s="8" t="s">
        <v>684</v>
      </c>
      <c r="F451" s="8" t="s">
        <v>1520</v>
      </c>
      <c r="G451" s="8" t="s">
        <v>6964</v>
      </c>
      <c r="H451" s="8">
        <v>2</v>
      </c>
      <c r="I451" s="8">
        <v>2</v>
      </c>
      <c r="J451" s="8" t="s">
        <v>11519</v>
      </c>
      <c r="K451" s="8" t="s">
        <v>11994</v>
      </c>
      <c r="L451" s="8" t="s">
        <v>11998</v>
      </c>
      <c r="M451" s="8" t="s">
        <v>12025</v>
      </c>
      <c r="N451" s="8" t="s">
        <v>12257</v>
      </c>
      <c r="O451" s="8" t="s">
        <v>13311</v>
      </c>
      <c r="P451" s="9" t="s">
        <v>19302</v>
      </c>
    </row>
    <row r="452" spans="1:16" x14ac:dyDescent="0.3">
      <c r="A452" s="13">
        <v>7956</v>
      </c>
      <c r="B452" s="6" t="s">
        <v>230</v>
      </c>
      <c r="C452" s="6" t="s">
        <v>19797</v>
      </c>
      <c r="D452" s="6" t="s">
        <v>353</v>
      </c>
      <c r="E452" s="6" t="s">
        <v>1262</v>
      </c>
      <c r="F452" s="6" t="s">
        <v>1560</v>
      </c>
      <c r="G452" s="6" t="s">
        <v>6968</v>
      </c>
      <c r="H452" s="6">
        <v>18</v>
      </c>
      <c r="I452" s="6">
        <v>18</v>
      </c>
      <c r="J452" s="6" t="s">
        <v>11522</v>
      </c>
      <c r="K452" s="6" t="s">
        <v>11994</v>
      </c>
      <c r="L452" s="6" t="s">
        <v>11998</v>
      </c>
      <c r="M452" s="6" t="s">
        <v>12025</v>
      </c>
      <c r="N452" s="6" t="s">
        <v>12167</v>
      </c>
      <c r="O452" s="6" t="s">
        <v>14917</v>
      </c>
      <c r="P452" s="7" t="s">
        <v>19305</v>
      </c>
    </row>
    <row r="453" spans="1:16" x14ac:dyDescent="0.3">
      <c r="A453" s="14">
        <v>7963</v>
      </c>
      <c r="B453" s="8" t="s">
        <v>230</v>
      </c>
      <c r="C453" s="8" t="s">
        <v>19797</v>
      </c>
      <c r="D453" s="8" t="s">
        <v>313</v>
      </c>
      <c r="E453" s="8" t="s">
        <v>1182</v>
      </c>
      <c r="F453" s="8" t="s">
        <v>1596</v>
      </c>
      <c r="G453" s="8" t="s">
        <v>6831</v>
      </c>
      <c r="H453" s="8">
        <v>24</v>
      </c>
      <c r="I453" s="8">
        <v>124</v>
      </c>
      <c r="J453" s="8" t="s">
        <v>11427</v>
      </c>
      <c r="K453" s="8" t="s">
        <v>11994</v>
      </c>
      <c r="L453" s="8" t="s">
        <v>11998</v>
      </c>
      <c r="M453" s="8" t="s">
        <v>12025</v>
      </c>
      <c r="N453" s="8" t="s">
        <v>12167</v>
      </c>
      <c r="O453" s="8" t="s">
        <v>14804</v>
      </c>
      <c r="P453" s="9" t="s">
        <v>19283</v>
      </c>
    </row>
    <row r="454" spans="1:16" x14ac:dyDescent="0.3">
      <c r="A454" s="13">
        <v>7970</v>
      </c>
      <c r="B454" s="6" t="s">
        <v>230</v>
      </c>
      <c r="C454" s="6" t="s">
        <v>19797</v>
      </c>
      <c r="D454" s="6" t="s">
        <v>388</v>
      </c>
      <c r="E454" s="6" t="s">
        <v>1425</v>
      </c>
      <c r="F454" s="6" t="s">
        <v>1671</v>
      </c>
      <c r="G454" s="6" t="s">
        <v>6953</v>
      </c>
      <c r="H454" s="6">
        <v>24</v>
      </c>
      <c r="I454" s="6">
        <v>49.25</v>
      </c>
      <c r="J454" s="6" t="s">
        <v>11510</v>
      </c>
      <c r="K454" s="6" t="s">
        <v>11994</v>
      </c>
      <c r="L454" s="6" t="s">
        <v>11998</v>
      </c>
      <c r="M454" s="6" t="s">
        <v>12025</v>
      </c>
      <c r="N454" s="6" t="s">
        <v>12167</v>
      </c>
      <c r="O454" s="6" t="s">
        <v>14910</v>
      </c>
      <c r="P454" s="7" t="s">
        <v>19309</v>
      </c>
    </row>
    <row r="455" spans="1:16" x14ac:dyDescent="0.3">
      <c r="A455" s="14">
        <v>7985</v>
      </c>
      <c r="B455" s="8" t="s">
        <v>231</v>
      </c>
      <c r="C455" s="8" t="s">
        <v>19797</v>
      </c>
      <c r="D455" s="8" t="s">
        <v>383</v>
      </c>
      <c r="E455" s="8" t="s">
        <v>698</v>
      </c>
      <c r="F455" s="8" t="s">
        <v>1529</v>
      </c>
      <c r="G455" s="8" t="s">
        <v>6982</v>
      </c>
      <c r="H455" s="8">
        <v>13.25</v>
      </c>
      <c r="I455" s="8">
        <v>38.5</v>
      </c>
      <c r="J455" s="8" t="s">
        <v>11495</v>
      </c>
      <c r="K455" s="8" t="s">
        <v>11994</v>
      </c>
      <c r="L455" s="8" t="s">
        <v>11998</v>
      </c>
      <c r="M455" s="8" t="s">
        <v>12025</v>
      </c>
      <c r="N455" s="8" t="s">
        <v>12199</v>
      </c>
      <c r="O455" s="8" t="s">
        <v>14902</v>
      </c>
      <c r="P455" s="9" t="s">
        <v>19277</v>
      </c>
    </row>
    <row r="456" spans="1:16" x14ac:dyDescent="0.3">
      <c r="A456" s="13">
        <v>7988</v>
      </c>
      <c r="B456" s="6" t="s">
        <v>231</v>
      </c>
      <c r="C456" s="6" t="s">
        <v>19797</v>
      </c>
      <c r="D456" s="6" t="s">
        <v>353</v>
      </c>
      <c r="E456" s="6" t="s">
        <v>1262</v>
      </c>
      <c r="F456" s="6" t="s">
        <v>1560</v>
      </c>
      <c r="G456" s="6" t="s">
        <v>6968</v>
      </c>
      <c r="H456" s="6">
        <v>22.75</v>
      </c>
      <c r="I456" s="6">
        <v>40.75</v>
      </c>
      <c r="J456" s="6" t="s">
        <v>11522</v>
      </c>
      <c r="K456" s="6" t="s">
        <v>11994</v>
      </c>
      <c r="L456" s="6" t="s">
        <v>11998</v>
      </c>
      <c r="M456" s="6" t="s">
        <v>12025</v>
      </c>
      <c r="N456" s="6" t="s">
        <v>12167</v>
      </c>
      <c r="O456" s="6" t="s">
        <v>14917</v>
      </c>
      <c r="P456" s="7" t="s">
        <v>19305</v>
      </c>
    </row>
    <row r="457" spans="1:16" x14ac:dyDescent="0.3">
      <c r="A457" s="14">
        <v>8003</v>
      </c>
      <c r="B457" s="8" t="s">
        <v>231</v>
      </c>
      <c r="C457" s="8" t="s">
        <v>19797</v>
      </c>
      <c r="D457" s="8" t="s">
        <v>313</v>
      </c>
      <c r="E457" s="8" t="s">
        <v>1182</v>
      </c>
      <c r="F457" s="8" t="s">
        <v>1596</v>
      </c>
      <c r="G457" s="8" t="s">
        <v>6831</v>
      </c>
      <c r="H457" s="8">
        <v>24</v>
      </c>
      <c r="I457" s="8">
        <v>148</v>
      </c>
      <c r="J457" s="8" t="s">
        <v>11427</v>
      </c>
      <c r="K457" s="8" t="s">
        <v>11994</v>
      </c>
      <c r="L457" s="8" t="s">
        <v>11998</v>
      </c>
      <c r="M457" s="8" t="s">
        <v>12025</v>
      </c>
      <c r="N457" s="8" t="s">
        <v>12167</v>
      </c>
      <c r="O457" s="8" t="s">
        <v>14804</v>
      </c>
      <c r="P457" s="9" t="s">
        <v>19283</v>
      </c>
    </row>
    <row r="458" spans="1:16" x14ac:dyDescent="0.3">
      <c r="A458" s="13">
        <v>8013</v>
      </c>
      <c r="B458" s="6" t="s">
        <v>231</v>
      </c>
      <c r="C458" s="6" t="s">
        <v>19797</v>
      </c>
      <c r="D458" s="6" t="s">
        <v>314</v>
      </c>
      <c r="E458" s="6" t="s">
        <v>1382</v>
      </c>
      <c r="F458" s="6" t="s">
        <v>1560</v>
      </c>
      <c r="G458" s="6" t="s">
        <v>7000</v>
      </c>
      <c r="H458" s="6">
        <v>7</v>
      </c>
      <c r="I458" s="6">
        <v>7</v>
      </c>
      <c r="J458" s="6" t="s">
        <v>11547</v>
      </c>
      <c r="K458" s="6" t="s">
        <v>11994</v>
      </c>
      <c r="L458" s="6" t="s">
        <v>11998</v>
      </c>
      <c r="M458" s="6" t="s">
        <v>12025</v>
      </c>
      <c r="N458" s="6" t="s">
        <v>12167</v>
      </c>
      <c r="O458" s="6" t="s">
        <v>14932</v>
      </c>
      <c r="P458" s="7" t="s">
        <v>19331</v>
      </c>
    </row>
    <row r="459" spans="1:16" x14ac:dyDescent="0.3">
      <c r="A459" s="14">
        <v>8032</v>
      </c>
      <c r="B459" s="8" t="s">
        <v>232</v>
      </c>
      <c r="C459" s="8" t="s">
        <v>19797</v>
      </c>
      <c r="D459" s="8" t="s">
        <v>353</v>
      </c>
      <c r="E459" s="8" t="s">
        <v>1262</v>
      </c>
      <c r="F459" s="8" t="s">
        <v>1560</v>
      </c>
      <c r="G459" s="8" t="s">
        <v>6968</v>
      </c>
      <c r="H459" s="8">
        <v>24</v>
      </c>
      <c r="I459" s="8">
        <v>64.75</v>
      </c>
      <c r="J459" s="8" t="s">
        <v>11522</v>
      </c>
      <c r="K459" s="8" t="s">
        <v>11994</v>
      </c>
      <c r="L459" s="8" t="s">
        <v>11998</v>
      </c>
      <c r="M459" s="8" t="s">
        <v>12025</v>
      </c>
      <c r="N459" s="8" t="s">
        <v>12167</v>
      </c>
      <c r="O459" s="8" t="s">
        <v>14917</v>
      </c>
      <c r="P459" s="9" t="s">
        <v>19305</v>
      </c>
    </row>
    <row r="460" spans="1:16" x14ac:dyDescent="0.3">
      <c r="A460" s="13">
        <v>8044</v>
      </c>
      <c r="B460" s="6" t="s">
        <v>232</v>
      </c>
      <c r="C460" s="6" t="s">
        <v>19797</v>
      </c>
      <c r="D460" s="6" t="s">
        <v>313</v>
      </c>
      <c r="E460" s="6" t="s">
        <v>1182</v>
      </c>
      <c r="F460" s="6" t="s">
        <v>1596</v>
      </c>
      <c r="G460" s="6" t="s">
        <v>6831</v>
      </c>
      <c r="H460" s="6">
        <v>24</v>
      </c>
      <c r="I460" s="6">
        <v>172</v>
      </c>
      <c r="J460" s="6" t="s">
        <v>11427</v>
      </c>
      <c r="K460" s="6" t="s">
        <v>11994</v>
      </c>
      <c r="L460" s="6" t="s">
        <v>11998</v>
      </c>
      <c r="M460" s="6" t="s">
        <v>12025</v>
      </c>
      <c r="N460" s="6" t="s">
        <v>12167</v>
      </c>
      <c r="O460" s="6" t="s">
        <v>14804</v>
      </c>
      <c r="P460" s="7" t="s">
        <v>19283</v>
      </c>
    </row>
    <row r="461" spans="1:16" x14ac:dyDescent="0.3">
      <c r="A461" s="14">
        <v>8057</v>
      </c>
      <c r="B461" s="8" t="s">
        <v>232</v>
      </c>
      <c r="C461" s="8" t="s">
        <v>19797</v>
      </c>
      <c r="D461" s="8" t="s">
        <v>388</v>
      </c>
      <c r="E461" s="8" t="s">
        <v>1425</v>
      </c>
      <c r="F461" s="8" t="s">
        <v>1671</v>
      </c>
      <c r="G461" s="8" t="s">
        <v>6953</v>
      </c>
      <c r="H461" s="8">
        <v>24</v>
      </c>
      <c r="I461" s="8">
        <v>97.25</v>
      </c>
      <c r="J461" s="8" t="s">
        <v>11510</v>
      </c>
      <c r="K461" s="8" t="s">
        <v>11994</v>
      </c>
      <c r="L461" s="8" t="s">
        <v>11998</v>
      </c>
      <c r="M461" s="8" t="s">
        <v>12025</v>
      </c>
      <c r="N461" s="8" t="s">
        <v>12167</v>
      </c>
      <c r="O461" s="8" t="s">
        <v>14910</v>
      </c>
      <c r="P461" s="9" t="s">
        <v>19309</v>
      </c>
    </row>
    <row r="462" spans="1:16" x14ac:dyDescent="0.3">
      <c r="A462" s="13">
        <v>8077</v>
      </c>
      <c r="B462" s="6" t="s">
        <v>233</v>
      </c>
      <c r="C462" s="6" t="s">
        <v>19797</v>
      </c>
      <c r="D462" s="6" t="s">
        <v>353</v>
      </c>
      <c r="E462" s="6" t="s">
        <v>1262</v>
      </c>
      <c r="F462" s="6" t="s">
        <v>1560</v>
      </c>
      <c r="G462" s="6" t="s">
        <v>7039</v>
      </c>
      <c r="H462" s="6">
        <v>12.5</v>
      </c>
      <c r="I462" s="6">
        <v>77.25</v>
      </c>
      <c r="J462" s="6" t="s">
        <v>11522</v>
      </c>
      <c r="K462" s="6" t="s">
        <v>11994</v>
      </c>
      <c r="L462" s="6" t="s">
        <v>11998</v>
      </c>
      <c r="M462" s="6" t="s">
        <v>12025</v>
      </c>
      <c r="N462" s="6" t="s">
        <v>12167</v>
      </c>
      <c r="O462" s="6" t="s">
        <v>14917</v>
      </c>
      <c r="P462" s="7" t="s">
        <v>19305</v>
      </c>
    </row>
    <row r="463" spans="1:16" x14ac:dyDescent="0.3">
      <c r="A463" s="14">
        <v>8087</v>
      </c>
      <c r="B463" s="8" t="s">
        <v>233</v>
      </c>
      <c r="C463" s="8" t="s">
        <v>19797</v>
      </c>
      <c r="D463" s="8" t="s">
        <v>313</v>
      </c>
      <c r="E463" s="8" t="s">
        <v>1182</v>
      </c>
      <c r="F463" s="8" t="s">
        <v>1596</v>
      </c>
      <c r="G463" s="8" t="s">
        <v>6831</v>
      </c>
      <c r="H463" s="8">
        <v>24</v>
      </c>
      <c r="I463" s="8">
        <v>196</v>
      </c>
      <c r="J463" s="8" t="s">
        <v>11427</v>
      </c>
      <c r="K463" s="8" t="s">
        <v>11994</v>
      </c>
      <c r="L463" s="8" t="s">
        <v>11998</v>
      </c>
      <c r="M463" s="8" t="s">
        <v>12025</v>
      </c>
      <c r="N463" s="8" t="s">
        <v>12167</v>
      </c>
      <c r="O463" s="8" t="s">
        <v>14804</v>
      </c>
      <c r="P463" s="9" t="s">
        <v>19283</v>
      </c>
    </row>
    <row r="464" spans="1:16" x14ac:dyDescent="0.3">
      <c r="A464" s="13">
        <v>8122</v>
      </c>
      <c r="B464" s="6" t="s">
        <v>234</v>
      </c>
      <c r="C464" s="6" t="s">
        <v>19797</v>
      </c>
      <c r="D464" s="6" t="s">
        <v>313</v>
      </c>
      <c r="E464" s="6" t="s">
        <v>1182</v>
      </c>
      <c r="F464" s="6" t="s">
        <v>1596</v>
      </c>
      <c r="G464" s="6" t="s">
        <v>6831</v>
      </c>
      <c r="H464" s="6">
        <v>24</v>
      </c>
      <c r="I464" s="6">
        <v>220</v>
      </c>
      <c r="J464" s="6" t="s">
        <v>11427</v>
      </c>
      <c r="K464" s="6" t="s">
        <v>11994</v>
      </c>
      <c r="L464" s="6" t="s">
        <v>11998</v>
      </c>
      <c r="M464" s="6" t="s">
        <v>12025</v>
      </c>
      <c r="N464" s="6" t="s">
        <v>12167</v>
      </c>
      <c r="O464" s="6" t="s">
        <v>14804</v>
      </c>
      <c r="P464" s="7" t="s">
        <v>19283</v>
      </c>
    </row>
    <row r="465" spans="1:16" x14ac:dyDescent="0.3">
      <c r="A465" s="14">
        <v>8162</v>
      </c>
      <c r="B465" s="8" t="s">
        <v>235</v>
      </c>
      <c r="C465" s="8" t="s">
        <v>19797</v>
      </c>
      <c r="D465" s="8" t="s">
        <v>313</v>
      </c>
      <c r="E465" s="8" t="s">
        <v>1182</v>
      </c>
      <c r="F465" s="8" t="s">
        <v>1596</v>
      </c>
      <c r="G465" s="8" t="s">
        <v>7096</v>
      </c>
      <c r="H465" s="8">
        <v>12.25</v>
      </c>
      <c r="I465" s="8">
        <v>232.25</v>
      </c>
      <c r="J465" s="8" t="s">
        <v>11427</v>
      </c>
      <c r="K465" s="8" t="s">
        <v>11994</v>
      </c>
      <c r="L465" s="8" t="s">
        <v>11998</v>
      </c>
      <c r="M465" s="8" t="s">
        <v>12025</v>
      </c>
      <c r="N465" s="8" t="s">
        <v>12167</v>
      </c>
      <c r="O465" s="8" t="s">
        <v>14804</v>
      </c>
      <c r="P465" s="9" t="s">
        <v>19283</v>
      </c>
    </row>
    <row r="466" spans="1:16" x14ac:dyDescent="0.3">
      <c r="A466" s="13">
        <v>8166</v>
      </c>
      <c r="B466" s="6" t="s">
        <v>235</v>
      </c>
      <c r="C466" s="6" t="s">
        <v>19797</v>
      </c>
      <c r="D466" s="6" t="s">
        <v>388</v>
      </c>
      <c r="E466" s="6" t="s">
        <v>1425</v>
      </c>
      <c r="F466" s="6" t="s">
        <v>1671</v>
      </c>
      <c r="G466" s="6" t="s">
        <v>7098</v>
      </c>
      <c r="H466" s="6">
        <v>21.5</v>
      </c>
      <c r="I466" s="6">
        <v>166.75</v>
      </c>
      <c r="J466" s="6" t="s">
        <v>11510</v>
      </c>
      <c r="K466" s="6" t="s">
        <v>11994</v>
      </c>
      <c r="L466" s="6" t="s">
        <v>11998</v>
      </c>
      <c r="M466" s="6" t="s">
        <v>12025</v>
      </c>
      <c r="N466" s="6" t="s">
        <v>12167</v>
      </c>
      <c r="O466" s="6" t="s">
        <v>14910</v>
      </c>
      <c r="P466" s="7" t="s">
        <v>19309</v>
      </c>
    </row>
    <row r="467" spans="1:16" x14ac:dyDescent="0.3">
      <c r="A467" s="14">
        <v>8200</v>
      </c>
      <c r="B467" s="8" t="s">
        <v>236</v>
      </c>
      <c r="C467" s="8" t="s">
        <v>19797</v>
      </c>
      <c r="D467" s="8" t="s">
        <v>313</v>
      </c>
      <c r="E467" s="8" t="s">
        <v>1182</v>
      </c>
      <c r="F467" s="8" t="s">
        <v>1596</v>
      </c>
      <c r="G467" s="8" t="s">
        <v>6831</v>
      </c>
      <c r="H467" s="8">
        <v>20</v>
      </c>
      <c r="I467" s="8">
        <v>252.25</v>
      </c>
      <c r="J467" s="8" t="s">
        <v>11427</v>
      </c>
      <c r="K467" s="8" t="s">
        <v>11994</v>
      </c>
      <c r="L467" s="8" t="s">
        <v>11998</v>
      </c>
      <c r="M467" s="8" t="s">
        <v>12025</v>
      </c>
      <c r="N467" s="8" t="s">
        <v>12167</v>
      </c>
      <c r="O467" s="8" t="s">
        <v>14804</v>
      </c>
      <c r="P467" s="9" t="s">
        <v>19283</v>
      </c>
    </row>
    <row r="468" spans="1:16" x14ac:dyDescent="0.3">
      <c r="A468" s="13">
        <v>8247</v>
      </c>
      <c r="B468" s="6" t="s">
        <v>237</v>
      </c>
      <c r="C468" s="6" t="s">
        <v>19797</v>
      </c>
      <c r="D468" s="6" t="s">
        <v>313</v>
      </c>
      <c r="E468" s="6" t="s">
        <v>1182</v>
      </c>
      <c r="F468" s="6" t="s">
        <v>1596</v>
      </c>
      <c r="G468" s="6" t="s">
        <v>6831</v>
      </c>
      <c r="H468" s="6">
        <v>24</v>
      </c>
      <c r="I468" s="6">
        <v>276.25</v>
      </c>
      <c r="J468" s="6" t="s">
        <v>11427</v>
      </c>
      <c r="K468" s="6" t="s">
        <v>11994</v>
      </c>
      <c r="L468" s="6" t="s">
        <v>11998</v>
      </c>
      <c r="M468" s="6" t="s">
        <v>12025</v>
      </c>
      <c r="N468" s="6" t="s">
        <v>12167</v>
      </c>
      <c r="O468" s="6" t="s">
        <v>14804</v>
      </c>
      <c r="P468" s="7" t="s">
        <v>19283</v>
      </c>
    </row>
    <row r="469" spans="1:16" x14ac:dyDescent="0.3">
      <c r="A469" s="14">
        <v>8299</v>
      </c>
      <c r="B469" s="8" t="s">
        <v>238</v>
      </c>
      <c r="C469" s="8" t="s">
        <v>19797</v>
      </c>
      <c r="D469" s="8" t="s">
        <v>313</v>
      </c>
      <c r="E469" s="8" t="s">
        <v>1182</v>
      </c>
      <c r="F469" s="8" t="s">
        <v>1596</v>
      </c>
      <c r="G469" s="8" t="s">
        <v>6831</v>
      </c>
      <c r="H469" s="8">
        <v>24</v>
      </c>
      <c r="I469" s="8">
        <v>300.25</v>
      </c>
      <c r="J469" s="8" t="s">
        <v>11427</v>
      </c>
      <c r="K469" s="8" t="s">
        <v>11994</v>
      </c>
      <c r="L469" s="8" t="s">
        <v>11998</v>
      </c>
      <c r="M469" s="8" t="s">
        <v>12025</v>
      </c>
      <c r="N469" s="8" t="s">
        <v>12167</v>
      </c>
      <c r="O469" s="8" t="s">
        <v>14804</v>
      </c>
      <c r="P469" s="9" t="s">
        <v>19283</v>
      </c>
    </row>
    <row r="470" spans="1:16" x14ac:dyDescent="0.3">
      <c r="A470" s="13">
        <v>8344</v>
      </c>
      <c r="B470" s="6" t="s">
        <v>239</v>
      </c>
      <c r="C470" s="6" t="s">
        <v>19797</v>
      </c>
      <c r="D470" s="6" t="s">
        <v>313</v>
      </c>
      <c r="E470" s="6" t="s">
        <v>1182</v>
      </c>
      <c r="F470" s="6" t="s">
        <v>1596</v>
      </c>
      <c r="G470" s="6" t="s">
        <v>6831</v>
      </c>
      <c r="H470" s="6">
        <v>24</v>
      </c>
      <c r="I470" s="6">
        <v>324.25</v>
      </c>
      <c r="J470" s="6" t="s">
        <v>11427</v>
      </c>
      <c r="K470" s="6" t="s">
        <v>11994</v>
      </c>
      <c r="L470" s="6" t="s">
        <v>11998</v>
      </c>
      <c r="M470" s="6" t="s">
        <v>12025</v>
      </c>
      <c r="N470" s="6" t="s">
        <v>12167</v>
      </c>
      <c r="O470" s="6" t="s">
        <v>14804</v>
      </c>
      <c r="P470" s="7" t="s">
        <v>19283</v>
      </c>
    </row>
    <row r="471" spans="1:16" x14ac:dyDescent="0.3">
      <c r="A471" s="14">
        <v>8360</v>
      </c>
      <c r="B471" s="8" t="s">
        <v>239</v>
      </c>
      <c r="C471" s="8" t="s">
        <v>19797</v>
      </c>
      <c r="D471" s="8" t="s">
        <v>341</v>
      </c>
      <c r="E471" s="8" t="s">
        <v>1426</v>
      </c>
      <c r="F471" s="8" t="s">
        <v>1520</v>
      </c>
      <c r="G471" s="8" t="s">
        <v>7216</v>
      </c>
      <c r="H471" s="8">
        <v>2.25</v>
      </c>
      <c r="I471" s="8">
        <v>5.5</v>
      </c>
      <c r="J471" s="8" t="s">
        <v>11700</v>
      </c>
      <c r="K471" s="8" t="s">
        <v>11994</v>
      </c>
      <c r="L471" s="8" t="s">
        <v>12011</v>
      </c>
      <c r="M471" s="8" t="s">
        <v>12041</v>
      </c>
      <c r="N471" s="8" t="s">
        <v>12160</v>
      </c>
      <c r="O471" s="8" t="s">
        <v>13044</v>
      </c>
      <c r="P471" s="9" t="s">
        <v>19481</v>
      </c>
    </row>
    <row r="472" spans="1:16" x14ac:dyDescent="0.3">
      <c r="A472" s="13">
        <v>8389</v>
      </c>
      <c r="B472" s="6" t="s">
        <v>240</v>
      </c>
      <c r="C472" s="6" t="s">
        <v>19797</v>
      </c>
      <c r="D472" s="6" t="s">
        <v>313</v>
      </c>
      <c r="E472" s="6" t="s">
        <v>1182</v>
      </c>
      <c r="F472" s="6" t="s">
        <v>1596</v>
      </c>
      <c r="G472" s="6" t="s">
        <v>6831</v>
      </c>
      <c r="H472" s="6">
        <v>24</v>
      </c>
      <c r="I472" s="6">
        <v>348.25</v>
      </c>
      <c r="J472" s="6" t="s">
        <v>11427</v>
      </c>
      <c r="K472" s="6" t="s">
        <v>11994</v>
      </c>
      <c r="L472" s="6" t="s">
        <v>11998</v>
      </c>
      <c r="M472" s="6" t="s">
        <v>12025</v>
      </c>
      <c r="N472" s="6" t="s">
        <v>12167</v>
      </c>
      <c r="O472" s="6" t="s">
        <v>14804</v>
      </c>
      <c r="P472" s="7" t="s">
        <v>19283</v>
      </c>
    </row>
    <row r="473" spans="1:16" x14ac:dyDescent="0.3">
      <c r="A473" s="14">
        <v>8391</v>
      </c>
      <c r="B473" s="8" t="s">
        <v>240</v>
      </c>
      <c r="C473" s="8" t="s">
        <v>19797</v>
      </c>
      <c r="D473" s="8" t="s">
        <v>465</v>
      </c>
      <c r="E473" s="8" t="s">
        <v>1464</v>
      </c>
      <c r="F473" s="8" t="s">
        <v>1520</v>
      </c>
      <c r="G473" s="8" t="s">
        <v>7237</v>
      </c>
      <c r="H473" s="8">
        <v>20.25</v>
      </c>
      <c r="I473" s="8">
        <v>26.25</v>
      </c>
      <c r="J473" s="8" t="s">
        <v>11714</v>
      </c>
      <c r="K473" s="8" t="s">
        <v>11994</v>
      </c>
      <c r="L473" s="8" t="s">
        <v>12011</v>
      </c>
      <c r="M473" s="8" t="s">
        <v>12062</v>
      </c>
      <c r="N473" s="8" t="s">
        <v>12284</v>
      </c>
      <c r="O473" s="8" t="s">
        <v>15015</v>
      </c>
      <c r="P473" s="9" t="s">
        <v>19496</v>
      </c>
    </row>
    <row r="474" spans="1:16" x14ac:dyDescent="0.3">
      <c r="A474" s="13">
        <v>8436</v>
      </c>
      <c r="B474" s="6" t="s">
        <v>241</v>
      </c>
      <c r="C474" s="6" t="s">
        <v>19797</v>
      </c>
      <c r="D474" s="6" t="s">
        <v>313</v>
      </c>
      <c r="E474" s="6" t="s">
        <v>1182</v>
      </c>
      <c r="F474" s="6" t="s">
        <v>1596</v>
      </c>
      <c r="G474" s="6" t="s">
        <v>6831</v>
      </c>
      <c r="H474" s="6">
        <v>21.5</v>
      </c>
      <c r="I474" s="6">
        <v>369.75</v>
      </c>
      <c r="J474" s="6" t="s">
        <v>11427</v>
      </c>
      <c r="K474" s="6" t="s">
        <v>11994</v>
      </c>
      <c r="L474" s="6" t="s">
        <v>11998</v>
      </c>
      <c r="M474" s="6" t="s">
        <v>12025</v>
      </c>
      <c r="N474" s="6" t="s">
        <v>12167</v>
      </c>
      <c r="O474" s="6" t="s">
        <v>15025</v>
      </c>
      <c r="P474" s="7" t="s">
        <v>19283</v>
      </c>
    </row>
    <row r="475" spans="1:16" x14ac:dyDescent="0.3">
      <c r="A475" s="14">
        <v>8461</v>
      </c>
      <c r="B475" s="8" t="s">
        <v>241</v>
      </c>
      <c r="C475" s="8" t="s">
        <v>19797</v>
      </c>
      <c r="D475" s="8" t="s">
        <v>343</v>
      </c>
      <c r="E475" s="8" t="s">
        <v>828</v>
      </c>
      <c r="F475" s="8" t="s">
        <v>1535</v>
      </c>
      <c r="G475" s="8" t="s">
        <v>7279</v>
      </c>
      <c r="H475" s="8">
        <v>4</v>
      </c>
      <c r="I475" s="8">
        <v>4</v>
      </c>
      <c r="J475" s="8" t="s">
        <v>11745</v>
      </c>
      <c r="K475" s="8" t="s">
        <v>11994</v>
      </c>
      <c r="L475" s="8" t="s">
        <v>11998</v>
      </c>
      <c r="M475" s="8" t="s">
        <v>12025</v>
      </c>
      <c r="N475" s="8" t="s">
        <v>12150</v>
      </c>
      <c r="O475" s="8" t="s">
        <v>13275</v>
      </c>
      <c r="P475" s="9" t="s">
        <v>19529</v>
      </c>
    </row>
    <row r="476" spans="1:16" x14ac:dyDescent="0.3">
      <c r="A476" s="13">
        <v>8463</v>
      </c>
      <c r="B476" s="6" t="s">
        <v>241</v>
      </c>
      <c r="C476" s="6" t="s">
        <v>19797</v>
      </c>
      <c r="D476" s="6" t="s">
        <v>343</v>
      </c>
      <c r="E476" s="6" t="s">
        <v>828</v>
      </c>
      <c r="F476" s="6" t="s">
        <v>1535</v>
      </c>
      <c r="G476" s="6" t="s">
        <v>7279</v>
      </c>
      <c r="H476" s="6">
        <v>4</v>
      </c>
      <c r="I476" s="6">
        <v>4</v>
      </c>
      <c r="J476" s="6" t="s">
        <v>11745</v>
      </c>
      <c r="K476" s="6" t="s">
        <v>11994</v>
      </c>
      <c r="L476" s="6" t="s">
        <v>11998</v>
      </c>
      <c r="M476" s="6" t="s">
        <v>12025</v>
      </c>
      <c r="N476" s="6" t="s">
        <v>12150</v>
      </c>
      <c r="O476" s="6" t="s">
        <v>13275</v>
      </c>
      <c r="P476" s="7" t="s">
        <v>19529</v>
      </c>
    </row>
    <row r="477" spans="1:16" x14ac:dyDescent="0.3">
      <c r="A477" s="14">
        <v>8489</v>
      </c>
      <c r="B477" s="8" t="s">
        <v>242</v>
      </c>
      <c r="C477" s="8" t="s">
        <v>19797</v>
      </c>
      <c r="D477" s="8" t="s">
        <v>313</v>
      </c>
      <c r="E477" s="8" t="s">
        <v>1182</v>
      </c>
      <c r="F477" s="8" t="s">
        <v>1596</v>
      </c>
      <c r="G477" s="8" t="s">
        <v>6831</v>
      </c>
      <c r="H477" s="8">
        <v>24</v>
      </c>
      <c r="I477" s="8">
        <v>393.75</v>
      </c>
      <c r="J477" s="8" t="s">
        <v>11427</v>
      </c>
      <c r="K477" s="8" t="s">
        <v>11994</v>
      </c>
      <c r="L477" s="8" t="s">
        <v>11998</v>
      </c>
      <c r="M477" s="8" t="s">
        <v>12025</v>
      </c>
      <c r="N477" s="8" t="s">
        <v>12167</v>
      </c>
      <c r="O477" s="8" t="s">
        <v>15025</v>
      </c>
      <c r="P477" s="9" t="s">
        <v>19283</v>
      </c>
    </row>
    <row r="478" spans="1:16" x14ac:dyDescent="0.3">
      <c r="A478" s="13">
        <v>8539</v>
      </c>
      <c r="B478" s="6" t="s">
        <v>243</v>
      </c>
      <c r="C478" s="6" t="s">
        <v>19797</v>
      </c>
      <c r="D478" s="6" t="s">
        <v>313</v>
      </c>
      <c r="E478" s="6" t="s">
        <v>1182</v>
      </c>
      <c r="F478" s="6" t="s">
        <v>1596</v>
      </c>
      <c r="G478" s="6" t="s">
        <v>6831</v>
      </c>
      <c r="H478" s="6">
        <v>24</v>
      </c>
      <c r="I478" s="6">
        <v>417.75</v>
      </c>
      <c r="J478" s="6" t="s">
        <v>11427</v>
      </c>
      <c r="K478" s="6" t="s">
        <v>11994</v>
      </c>
      <c r="L478" s="6" t="s">
        <v>11998</v>
      </c>
      <c r="M478" s="6" t="s">
        <v>12025</v>
      </c>
      <c r="N478" s="6" t="s">
        <v>12167</v>
      </c>
      <c r="O478" s="6" t="s">
        <v>15025</v>
      </c>
      <c r="P478" s="7" t="s">
        <v>19283</v>
      </c>
    </row>
    <row r="479" spans="1:16" x14ac:dyDescent="0.3">
      <c r="A479" s="14">
        <v>8660</v>
      </c>
      <c r="B479" s="8" t="s">
        <v>246</v>
      </c>
      <c r="C479" s="8" t="s">
        <v>19797</v>
      </c>
      <c r="D479" s="8" t="s">
        <v>435</v>
      </c>
      <c r="E479" s="8" t="s">
        <v>1388</v>
      </c>
      <c r="F479" s="8" t="s">
        <v>1529</v>
      </c>
      <c r="G479" s="8" t="s">
        <v>7414</v>
      </c>
      <c r="H479" s="8">
        <v>1.25</v>
      </c>
      <c r="I479" s="8">
        <v>1.25</v>
      </c>
      <c r="J479" s="8" t="s">
        <v>11843</v>
      </c>
      <c r="K479" s="8" t="s">
        <v>11994</v>
      </c>
      <c r="L479" s="8" t="s">
        <v>11998</v>
      </c>
      <c r="M479" s="8" t="s">
        <v>12025</v>
      </c>
      <c r="N479" s="8" t="s">
        <v>12259</v>
      </c>
      <c r="O479" s="8" t="s">
        <v>12453</v>
      </c>
      <c r="P479" s="9" t="s">
        <v>19625</v>
      </c>
    </row>
    <row r="480" spans="1:16" x14ac:dyDescent="0.3">
      <c r="A480" s="13">
        <v>8662</v>
      </c>
      <c r="B480" s="6" t="s">
        <v>246</v>
      </c>
      <c r="C480" s="6" t="s">
        <v>19797</v>
      </c>
      <c r="D480" s="6" t="s">
        <v>435</v>
      </c>
      <c r="E480" s="6" t="s">
        <v>1388</v>
      </c>
      <c r="F480" s="6" t="s">
        <v>1529</v>
      </c>
      <c r="G480" s="6" t="s">
        <v>7414</v>
      </c>
      <c r="H480" s="6">
        <v>1.25</v>
      </c>
      <c r="I480" s="6">
        <v>1.25</v>
      </c>
      <c r="J480" s="6" t="s">
        <v>11843</v>
      </c>
      <c r="K480" s="6" t="s">
        <v>11994</v>
      </c>
      <c r="L480" s="6" t="s">
        <v>11998</v>
      </c>
      <c r="M480" s="6" t="s">
        <v>12025</v>
      </c>
      <c r="N480" s="6" t="s">
        <v>12259</v>
      </c>
      <c r="O480" s="6" t="s">
        <v>12453</v>
      </c>
      <c r="P480" s="7" t="s">
        <v>19625</v>
      </c>
    </row>
    <row r="481" spans="1:16" x14ac:dyDescent="0.3">
      <c r="A481" s="14">
        <v>8705</v>
      </c>
      <c r="B481" s="8" t="s">
        <v>247</v>
      </c>
      <c r="C481" s="8" t="s">
        <v>19797</v>
      </c>
      <c r="D481" s="8" t="s">
        <v>352</v>
      </c>
      <c r="E481" s="8" t="s">
        <v>1089</v>
      </c>
      <c r="F481" s="8" t="s">
        <v>1529</v>
      </c>
      <c r="G481" s="8" t="s">
        <v>7445</v>
      </c>
      <c r="H481" s="8">
        <v>12.25</v>
      </c>
      <c r="I481" s="8">
        <v>12.25</v>
      </c>
      <c r="J481" s="8" t="s">
        <v>11866</v>
      </c>
      <c r="K481" s="8" t="s">
        <v>11994</v>
      </c>
      <c r="L481" s="8" t="s">
        <v>12011</v>
      </c>
      <c r="M481" s="8" t="s">
        <v>12062</v>
      </c>
      <c r="N481" s="8" t="s">
        <v>12259</v>
      </c>
      <c r="O481" s="8" t="s">
        <v>15092</v>
      </c>
      <c r="P481" s="9" t="s">
        <v>19648</v>
      </c>
    </row>
    <row r="482" spans="1:16" x14ac:dyDescent="0.3">
      <c r="A482" s="13">
        <v>8753</v>
      </c>
      <c r="B482" s="6" t="s">
        <v>248</v>
      </c>
      <c r="C482" s="6" t="s">
        <v>19797</v>
      </c>
      <c r="D482" s="6" t="s">
        <v>352</v>
      </c>
      <c r="E482" s="6" t="s">
        <v>1089</v>
      </c>
      <c r="F482" s="6" t="s">
        <v>1529</v>
      </c>
      <c r="G482" s="6" t="s">
        <v>7478</v>
      </c>
      <c r="H482" s="6">
        <v>19.75</v>
      </c>
      <c r="I482" s="6">
        <v>32</v>
      </c>
      <c r="J482" s="6" t="s">
        <v>11866</v>
      </c>
      <c r="K482" s="6" t="s">
        <v>11994</v>
      </c>
      <c r="L482" s="6" t="s">
        <v>12011</v>
      </c>
      <c r="M482" s="6" t="s">
        <v>12062</v>
      </c>
      <c r="N482" s="6" t="s">
        <v>12259</v>
      </c>
      <c r="O482" s="6" t="s">
        <v>15092</v>
      </c>
      <c r="P482" s="7" t="s">
        <v>19670</v>
      </c>
    </row>
    <row r="483" spans="1:16" x14ac:dyDescent="0.3">
      <c r="A483" s="14">
        <v>8764</v>
      </c>
      <c r="B483" s="8" t="s">
        <v>248</v>
      </c>
      <c r="C483" s="8" t="s">
        <v>19797</v>
      </c>
      <c r="D483" s="8" t="s">
        <v>372</v>
      </c>
      <c r="E483" s="8" t="s">
        <v>1059</v>
      </c>
      <c r="F483" s="8" t="s">
        <v>1560</v>
      </c>
      <c r="G483" s="8" t="s">
        <v>7485</v>
      </c>
      <c r="H483" s="8">
        <v>18.75</v>
      </c>
      <c r="I483" s="8">
        <v>18.75</v>
      </c>
      <c r="J483" s="8" t="s">
        <v>11890</v>
      </c>
      <c r="K483" s="8" t="s">
        <v>11994</v>
      </c>
      <c r="L483" s="8" t="s">
        <v>11998</v>
      </c>
      <c r="M483" s="8" t="s">
        <v>12025</v>
      </c>
      <c r="N483" s="8" t="s">
        <v>12167</v>
      </c>
      <c r="O483" s="8" t="s">
        <v>12387</v>
      </c>
      <c r="P483" s="9" t="s">
        <v>19675</v>
      </c>
    </row>
    <row r="484" spans="1:16" x14ac:dyDescent="0.3">
      <c r="A484" s="13">
        <v>8803</v>
      </c>
      <c r="B484" s="6" t="s">
        <v>249</v>
      </c>
      <c r="C484" s="6" t="s">
        <v>19797</v>
      </c>
      <c r="D484" s="6" t="s">
        <v>372</v>
      </c>
      <c r="E484" s="6" t="s">
        <v>1059</v>
      </c>
      <c r="F484" s="6" t="s">
        <v>1560</v>
      </c>
      <c r="G484" s="6" t="s">
        <v>7485</v>
      </c>
      <c r="H484" s="6">
        <v>24</v>
      </c>
      <c r="I484" s="6">
        <v>42.75</v>
      </c>
      <c r="J484" s="6" t="s">
        <v>11890</v>
      </c>
      <c r="K484" s="6" t="s">
        <v>11994</v>
      </c>
      <c r="L484" s="6" t="s">
        <v>11998</v>
      </c>
      <c r="M484" s="6" t="s">
        <v>12025</v>
      </c>
      <c r="N484" s="6" t="s">
        <v>12167</v>
      </c>
      <c r="O484" s="6" t="s">
        <v>12387</v>
      </c>
      <c r="P484" s="7" t="s">
        <v>19675</v>
      </c>
    </row>
    <row r="485" spans="1:16" x14ac:dyDescent="0.3">
      <c r="A485" s="14">
        <v>8839</v>
      </c>
      <c r="B485" s="8" t="s">
        <v>250</v>
      </c>
      <c r="C485" s="8" t="s">
        <v>19797</v>
      </c>
      <c r="D485" s="8" t="s">
        <v>372</v>
      </c>
      <c r="E485" s="8" t="s">
        <v>1059</v>
      </c>
      <c r="F485" s="8" t="s">
        <v>1560</v>
      </c>
      <c r="G485" s="8" t="s">
        <v>7541</v>
      </c>
      <c r="H485" s="8">
        <v>7.25</v>
      </c>
      <c r="I485" s="8">
        <v>50</v>
      </c>
      <c r="J485" s="8" t="s">
        <v>11890</v>
      </c>
      <c r="K485" s="8" t="s">
        <v>11994</v>
      </c>
      <c r="L485" s="8" t="s">
        <v>11998</v>
      </c>
      <c r="M485" s="8" t="s">
        <v>12025</v>
      </c>
      <c r="N485" s="8" t="s">
        <v>12167</v>
      </c>
      <c r="O485" s="8" t="s">
        <v>12387</v>
      </c>
      <c r="P485" s="9" t="s">
        <v>19675</v>
      </c>
    </row>
    <row r="486" spans="1:16" x14ac:dyDescent="0.3">
      <c r="A486" s="13">
        <v>8953</v>
      </c>
      <c r="B486" s="10" t="s">
        <v>253</v>
      </c>
      <c r="C486" s="10" t="s">
        <v>19797</v>
      </c>
      <c r="D486" s="10" t="s">
        <v>488</v>
      </c>
      <c r="E486" s="10" t="s">
        <v>1363</v>
      </c>
      <c r="F486" s="10" t="s">
        <v>1560</v>
      </c>
      <c r="G486" s="10" t="s">
        <v>7624</v>
      </c>
      <c r="H486" s="10">
        <v>14</v>
      </c>
      <c r="I486" s="10">
        <v>26.5</v>
      </c>
      <c r="J486" s="10" t="s">
        <v>11993</v>
      </c>
      <c r="K486" s="10" t="s">
        <v>11994</v>
      </c>
      <c r="L486" s="10" t="s">
        <v>11998</v>
      </c>
      <c r="M486" s="10" t="s">
        <v>12025</v>
      </c>
      <c r="N486" s="10" t="s">
        <v>12167</v>
      </c>
      <c r="O486" s="10" t="s">
        <v>15163</v>
      </c>
      <c r="P486" s="11" t="s">
        <v>19783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01687-6563-47D3-A4B7-C3DBB1AB0DC0}">
  <dimension ref="A1:E11"/>
  <sheetViews>
    <sheetView workbookViewId="0">
      <selection activeCell="A4" sqref="A4:E11"/>
    </sheetView>
  </sheetViews>
  <sheetFormatPr defaultRowHeight="14.4" x14ac:dyDescent="0.3"/>
  <cols>
    <col min="1" max="1" width="17.21875" bestFit="1" customWidth="1"/>
    <col min="2" max="2" width="15.77734375" bestFit="1" customWidth="1"/>
    <col min="3" max="3" width="6" bestFit="1" customWidth="1"/>
    <col min="4" max="4" width="4.6640625" bestFit="1" customWidth="1"/>
    <col min="5" max="5" width="11" bestFit="1" customWidth="1"/>
    <col min="6" max="6" width="4.88671875" bestFit="1" customWidth="1"/>
    <col min="7" max="7" width="4.6640625" bestFit="1" customWidth="1"/>
    <col min="8" max="8" width="4.88671875" bestFit="1" customWidth="1"/>
    <col min="9" max="9" width="9" bestFit="1" customWidth="1"/>
    <col min="10" max="10" width="8" bestFit="1" customWidth="1"/>
    <col min="11" max="11" width="5" bestFit="1" customWidth="1"/>
    <col min="12" max="12" width="7" bestFit="1" customWidth="1"/>
    <col min="13" max="13" width="4.88671875" bestFit="1" customWidth="1"/>
    <col min="14" max="14" width="8" bestFit="1" customWidth="1"/>
    <col min="15" max="15" width="7" bestFit="1" customWidth="1"/>
    <col min="16" max="16" width="4.88671875" bestFit="1" customWidth="1"/>
    <col min="17" max="17" width="6" bestFit="1" customWidth="1"/>
    <col min="18" max="19" width="7" bestFit="1" customWidth="1"/>
    <col min="20" max="20" width="4.6640625" bestFit="1" customWidth="1"/>
    <col min="21" max="21" width="7" bestFit="1" customWidth="1"/>
    <col min="22" max="22" width="8" bestFit="1" customWidth="1"/>
    <col min="23" max="23" width="5.109375" bestFit="1" customWidth="1"/>
    <col min="24" max="25" width="7" bestFit="1" customWidth="1"/>
    <col min="26" max="26" width="5" bestFit="1" customWidth="1"/>
    <col min="27" max="27" width="4.5546875" bestFit="1" customWidth="1"/>
    <col min="28" max="28" width="5.5546875" bestFit="1" customWidth="1"/>
    <col min="29" max="29" width="5.44140625" bestFit="1" customWidth="1"/>
    <col min="30" max="33" width="6" bestFit="1" customWidth="1"/>
    <col min="34" max="34" width="7" bestFit="1" customWidth="1"/>
    <col min="35" max="35" width="4.6640625" bestFit="1" customWidth="1"/>
    <col min="36" max="36" width="6" bestFit="1" customWidth="1"/>
    <col min="37" max="37" width="5" bestFit="1" customWidth="1"/>
    <col min="38" max="40" width="6" bestFit="1" customWidth="1"/>
    <col min="41" max="41" width="4.88671875" bestFit="1" customWidth="1"/>
    <col min="42" max="42" width="7" bestFit="1" customWidth="1"/>
    <col min="43" max="43" width="4.5546875" bestFit="1" customWidth="1"/>
    <col min="44" max="44" width="6" bestFit="1" customWidth="1"/>
    <col min="45" max="46" width="7" bestFit="1" customWidth="1"/>
    <col min="47" max="47" width="6" bestFit="1" customWidth="1"/>
    <col min="48" max="50" width="5" bestFit="1" customWidth="1"/>
    <col min="51" max="52" width="7" bestFit="1" customWidth="1"/>
    <col min="53" max="53" width="6" bestFit="1" customWidth="1"/>
    <col min="54" max="56" width="7" bestFit="1" customWidth="1"/>
    <col min="57" max="57" width="4.77734375" bestFit="1" customWidth="1"/>
    <col min="58" max="60" width="7" bestFit="1" customWidth="1"/>
    <col min="61" max="61" width="5.44140625" bestFit="1" customWidth="1"/>
    <col min="62" max="62" width="6" bestFit="1" customWidth="1"/>
    <col min="63" max="63" width="4.6640625" bestFit="1" customWidth="1"/>
    <col min="64"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7734375" bestFit="1" customWidth="1"/>
    <col min="73" max="73" width="5" bestFit="1" customWidth="1"/>
    <col min="74" max="74" width="5.6640625" bestFit="1" customWidth="1"/>
    <col min="75" max="75" width="7" bestFit="1" customWidth="1"/>
    <col min="76" max="76" width="4.77734375" bestFit="1" customWidth="1"/>
    <col min="77" max="78" width="6" bestFit="1" customWidth="1"/>
    <col min="79" max="80" width="7" bestFit="1" customWidth="1"/>
    <col min="81" max="81" width="6" bestFit="1" customWidth="1"/>
    <col min="82" max="82" width="5.21875" bestFit="1" customWidth="1"/>
    <col min="83" max="83" width="5.5546875" bestFit="1" customWidth="1"/>
    <col min="84" max="84" width="4.6640625" bestFit="1" customWidth="1"/>
    <col min="85" max="85" width="5.109375" bestFit="1" customWidth="1"/>
    <col min="86" max="86" width="5.5546875" bestFit="1" customWidth="1"/>
    <col min="87" max="87" width="5.21875" bestFit="1" customWidth="1"/>
    <col min="88" max="88" width="5" bestFit="1" customWidth="1"/>
    <col min="89" max="90" width="6" bestFit="1" customWidth="1"/>
    <col min="91" max="91" width="4.88671875" bestFit="1" customWidth="1"/>
    <col min="92" max="93" width="5" bestFit="1" customWidth="1"/>
    <col min="94" max="94" width="5.5546875" bestFit="1" customWidth="1"/>
    <col min="95" max="95" width="5.6640625" bestFit="1" customWidth="1"/>
    <col min="96" max="96" width="4.88671875" bestFit="1" customWidth="1"/>
    <col min="97" max="98" width="5" bestFit="1" customWidth="1"/>
    <col min="99" max="99" width="6" bestFit="1" customWidth="1"/>
    <col min="100" max="100" width="5.109375" bestFit="1" customWidth="1"/>
    <col min="101" max="101" width="6" bestFit="1" customWidth="1"/>
    <col min="102" max="102" width="5" bestFit="1" customWidth="1"/>
    <col min="103" max="103" width="7" bestFit="1" customWidth="1"/>
    <col min="104" max="104" width="5.6640625" bestFit="1" customWidth="1"/>
    <col min="105" max="105" width="4.77734375" bestFit="1" customWidth="1"/>
    <col min="106" max="106" width="7" bestFit="1" customWidth="1"/>
    <col min="107" max="107" width="5.33203125" bestFit="1" customWidth="1"/>
    <col min="108" max="108" width="6" bestFit="1" customWidth="1"/>
    <col min="109" max="109" width="8" bestFit="1" customWidth="1"/>
    <col min="110" max="110" width="5.5546875" bestFit="1" customWidth="1"/>
    <col min="111" max="111" width="7" bestFit="1" customWidth="1"/>
    <col min="112" max="112" width="4.88671875" bestFit="1" customWidth="1"/>
    <col min="113" max="113" width="6" bestFit="1" customWidth="1"/>
    <col min="114" max="115" width="7" bestFit="1" customWidth="1"/>
    <col min="116" max="116" width="6" bestFit="1" customWidth="1"/>
    <col min="117" max="117" width="4.554687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88671875" bestFit="1" customWidth="1"/>
    <col min="126" max="126" width="7" bestFit="1" customWidth="1"/>
    <col min="127" max="128" width="6" bestFit="1" customWidth="1"/>
    <col min="129" max="129" width="4.44140625" bestFit="1" customWidth="1"/>
    <col min="130" max="130" width="7" bestFit="1" customWidth="1"/>
    <col min="131" max="131" width="4.21875" bestFit="1" customWidth="1"/>
    <col min="132" max="132" width="5" bestFit="1" customWidth="1"/>
    <col min="133" max="134" width="6" bestFit="1" customWidth="1"/>
    <col min="135" max="136" width="7" bestFit="1" customWidth="1"/>
    <col min="137" max="137" width="5.21875" bestFit="1" customWidth="1"/>
    <col min="138" max="138" width="4.77734375" bestFit="1" customWidth="1"/>
    <col min="139" max="139" width="6" bestFit="1" customWidth="1"/>
    <col min="140" max="140" width="5.2187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546875" bestFit="1" customWidth="1"/>
    <col min="148" max="148" width="6" bestFit="1" customWidth="1"/>
    <col min="149" max="149" width="7" bestFit="1" customWidth="1"/>
    <col min="150" max="150" width="6" bestFit="1" customWidth="1"/>
    <col min="151" max="151" width="5" bestFit="1" customWidth="1"/>
    <col min="152" max="152" width="7" bestFit="1" customWidth="1"/>
    <col min="153" max="153" width="6.21875" bestFit="1" customWidth="1"/>
    <col min="154" max="155" width="7" bestFit="1" customWidth="1"/>
    <col min="156" max="156" width="5.44140625" bestFit="1" customWidth="1"/>
    <col min="157" max="157" width="7" bestFit="1" customWidth="1"/>
    <col min="158" max="159" width="6" bestFit="1" customWidth="1"/>
    <col min="160" max="160" width="5.21875" bestFit="1" customWidth="1"/>
    <col min="161" max="161" width="7" bestFit="1" customWidth="1"/>
    <col min="162" max="162" width="4.88671875" bestFit="1" customWidth="1"/>
    <col min="163" max="163" width="7" bestFit="1" customWidth="1"/>
    <col min="164" max="164" width="5.21875" bestFit="1" customWidth="1"/>
    <col min="165" max="165" width="8" bestFit="1" customWidth="1"/>
    <col min="166" max="166" width="6" bestFit="1" customWidth="1"/>
    <col min="167" max="167" width="5.21875" bestFit="1" customWidth="1"/>
    <col min="168" max="168" width="7" bestFit="1" customWidth="1"/>
    <col min="169" max="169" width="6.33203125" bestFit="1" customWidth="1"/>
    <col min="170" max="171" width="7" bestFit="1" customWidth="1"/>
    <col min="172" max="172" width="7.21875" bestFit="1" customWidth="1"/>
    <col min="173" max="173" width="5" bestFit="1" customWidth="1"/>
    <col min="174" max="174" width="4.6640625" bestFit="1" customWidth="1"/>
    <col min="175" max="175" width="11" bestFit="1" customWidth="1"/>
  </cols>
  <sheetData>
    <row r="1" spans="1:5" x14ac:dyDescent="0.3">
      <c r="A1" s="2" t="s">
        <v>11</v>
      </c>
      <c r="B1" t="s">
        <v>12150</v>
      </c>
    </row>
    <row r="3" spans="1:5" x14ac:dyDescent="0.3">
      <c r="A3" s="2" t="s">
        <v>19788</v>
      </c>
      <c r="B3" s="2" t="s">
        <v>19798</v>
      </c>
    </row>
    <row r="4" spans="1:5" x14ac:dyDescent="0.3">
      <c r="A4" s="2" t="s">
        <v>19786</v>
      </c>
      <c r="B4" t="s">
        <v>1520</v>
      </c>
      <c r="C4" t="s">
        <v>1529</v>
      </c>
      <c r="D4" t="s">
        <v>1535</v>
      </c>
      <c r="E4" t="s">
        <v>19787</v>
      </c>
    </row>
    <row r="5" spans="1:5" x14ac:dyDescent="0.3">
      <c r="A5" s="3" t="s">
        <v>19790</v>
      </c>
      <c r="B5" s="4">
        <v>118</v>
      </c>
      <c r="C5" s="4"/>
      <c r="D5" s="4"/>
      <c r="E5" s="4">
        <v>118</v>
      </c>
    </row>
    <row r="6" spans="1:5" x14ac:dyDescent="0.3">
      <c r="A6" s="3" t="s">
        <v>19792</v>
      </c>
      <c r="B6" s="4"/>
      <c r="C6" s="4"/>
      <c r="D6" s="4">
        <v>4</v>
      </c>
      <c r="E6" s="4">
        <v>4</v>
      </c>
    </row>
    <row r="7" spans="1:5" x14ac:dyDescent="0.3">
      <c r="A7" s="3" t="s">
        <v>19793</v>
      </c>
      <c r="B7" s="4">
        <v>61</v>
      </c>
      <c r="C7" s="4"/>
      <c r="D7" s="4"/>
      <c r="E7" s="4">
        <v>61</v>
      </c>
    </row>
    <row r="8" spans="1:5" x14ac:dyDescent="0.3">
      <c r="A8" s="3" t="s">
        <v>19794</v>
      </c>
      <c r="B8" s="4"/>
      <c r="C8" s="4">
        <v>0.75</v>
      </c>
      <c r="D8" s="4"/>
      <c r="E8" s="4">
        <v>0.75</v>
      </c>
    </row>
    <row r="9" spans="1:5" x14ac:dyDescent="0.3">
      <c r="A9" s="3" t="s">
        <v>19795</v>
      </c>
      <c r="B9" s="4"/>
      <c r="C9" s="4">
        <v>75.25</v>
      </c>
      <c r="D9" s="4"/>
      <c r="E9" s="4">
        <v>75.25</v>
      </c>
    </row>
    <row r="10" spans="1:5" x14ac:dyDescent="0.3">
      <c r="A10" s="3" t="s">
        <v>19797</v>
      </c>
      <c r="B10" s="4"/>
      <c r="C10" s="4"/>
      <c r="D10" s="4">
        <v>8</v>
      </c>
      <c r="E10" s="4">
        <v>8</v>
      </c>
    </row>
    <row r="11" spans="1:5" x14ac:dyDescent="0.3">
      <c r="A11" s="3" t="s">
        <v>19787</v>
      </c>
      <c r="B11" s="4">
        <v>179</v>
      </c>
      <c r="C11" s="4">
        <v>76</v>
      </c>
      <c r="D11" s="4">
        <v>12</v>
      </c>
      <c r="E11" s="4">
        <v>267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54DC7-96C4-4453-B927-CF94717CB387}">
  <dimension ref="A1:J27"/>
  <sheetViews>
    <sheetView topLeftCell="B1" workbookViewId="0">
      <selection activeCell="F10" sqref="F10"/>
    </sheetView>
  </sheetViews>
  <sheetFormatPr defaultRowHeight="14.4" x14ac:dyDescent="0.3"/>
  <cols>
    <col min="1" max="1" width="16.77734375" bestFit="1" customWidth="1"/>
    <col min="2" max="2" width="15.5546875" bestFit="1" customWidth="1"/>
    <col min="3" max="4" width="7" bestFit="1" customWidth="1"/>
    <col min="5" max="5" width="5" bestFit="1" customWidth="1"/>
    <col min="6" max="6" width="7" bestFit="1" customWidth="1"/>
    <col min="7" max="7" width="6" bestFit="1" customWidth="1"/>
    <col min="8" max="9" width="5.33203125" bestFit="1" customWidth="1"/>
    <col min="10" max="10" width="10.77734375" bestFit="1" customWidth="1"/>
    <col min="11" max="96" width="15.5546875" bestFit="1" customWidth="1"/>
    <col min="97" max="97" width="10.77734375" bestFit="1" customWidth="1"/>
  </cols>
  <sheetData>
    <row r="1" spans="1:10" x14ac:dyDescent="0.3">
      <c r="A1" s="2" t="s">
        <v>11</v>
      </c>
      <c r="B1" t="s">
        <v>12177</v>
      </c>
    </row>
    <row r="3" spans="1:10" x14ac:dyDescent="0.3">
      <c r="A3" s="2" t="s">
        <v>19788</v>
      </c>
      <c r="B3" s="2" t="s">
        <v>19798</v>
      </c>
    </row>
    <row r="4" spans="1:10" x14ac:dyDescent="0.3">
      <c r="A4" s="2" t="s">
        <v>19786</v>
      </c>
      <c r="B4" t="s">
        <v>1585</v>
      </c>
      <c r="C4" t="s">
        <v>1520</v>
      </c>
      <c r="D4" t="s">
        <v>1529</v>
      </c>
      <c r="E4" t="s">
        <v>1531</v>
      </c>
      <c r="F4" t="s">
        <v>1535</v>
      </c>
      <c r="G4" t="s">
        <v>1600</v>
      </c>
      <c r="H4" t="s">
        <v>1563</v>
      </c>
      <c r="I4" t="s">
        <v>1583</v>
      </c>
      <c r="J4" t="s">
        <v>19787</v>
      </c>
    </row>
    <row r="5" spans="1:10" x14ac:dyDescent="0.3">
      <c r="A5" s="3" t="s">
        <v>19790</v>
      </c>
      <c r="B5" s="4">
        <v>96</v>
      </c>
      <c r="C5" s="4">
        <v>234.5</v>
      </c>
      <c r="D5" s="4"/>
      <c r="E5" s="4"/>
      <c r="F5" s="4"/>
      <c r="G5" s="4"/>
      <c r="H5" s="4">
        <v>56.5</v>
      </c>
      <c r="I5" s="4"/>
      <c r="J5" s="4">
        <v>387</v>
      </c>
    </row>
    <row r="6" spans="1:10" x14ac:dyDescent="0.3">
      <c r="A6" s="3" t="s">
        <v>19791</v>
      </c>
      <c r="B6" s="4"/>
      <c r="C6" s="4">
        <v>48</v>
      </c>
      <c r="D6" s="4">
        <v>85.5</v>
      </c>
      <c r="E6" s="4"/>
      <c r="F6" s="4">
        <v>69.75</v>
      </c>
      <c r="G6" s="4">
        <v>75.75</v>
      </c>
      <c r="H6" s="4"/>
      <c r="I6" s="4"/>
      <c r="J6" s="4">
        <v>279</v>
      </c>
    </row>
    <row r="7" spans="1:10" x14ac:dyDescent="0.3">
      <c r="A7" s="3" t="s">
        <v>19792</v>
      </c>
      <c r="B7" s="4"/>
      <c r="C7" s="4">
        <v>24</v>
      </c>
      <c r="D7" s="4">
        <v>153.75</v>
      </c>
      <c r="E7" s="4"/>
      <c r="F7" s="4"/>
      <c r="G7" s="4"/>
      <c r="H7" s="4"/>
      <c r="I7" s="4">
        <v>1.75</v>
      </c>
      <c r="J7" s="4">
        <v>179.5</v>
      </c>
    </row>
    <row r="8" spans="1:10" x14ac:dyDescent="0.3">
      <c r="A8" s="3" t="s">
        <v>19793</v>
      </c>
      <c r="B8" s="4"/>
      <c r="C8" s="4">
        <v>45.5</v>
      </c>
      <c r="D8" s="4">
        <v>7.5</v>
      </c>
      <c r="E8" s="4"/>
      <c r="F8" s="4"/>
      <c r="G8" s="4"/>
      <c r="H8" s="4"/>
      <c r="I8" s="4"/>
      <c r="J8" s="4">
        <v>53</v>
      </c>
    </row>
    <row r="9" spans="1:10" x14ac:dyDescent="0.3">
      <c r="A9" s="3" t="s">
        <v>19794</v>
      </c>
      <c r="B9" s="4"/>
      <c r="C9" s="4">
        <v>77</v>
      </c>
      <c r="D9" s="4">
        <v>13.25</v>
      </c>
      <c r="E9" s="4"/>
      <c r="F9" s="4">
        <v>32</v>
      </c>
      <c r="G9" s="4"/>
      <c r="H9" s="4"/>
      <c r="I9" s="4"/>
      <c r="J9" s="4">
        <v>122.25</v>
      </c>
    </row>
    <row r="10" spans="1:10" x14ac:dyDescent="0.3">
      <c r="A10" s="3" t="s">
        <v>19795</v>
      </c>
      <c r="B10" s="4"/>
      <c r="C10" s="4">
        <v>19.25</v>
      </c>
      <c r="D10" s="4">
        <v>64</v>
      </c>
      <c r="E10" s="4"/>
      <c r="F10" s="4"/>
      <c r="G10" s="4"/>
      <c r="H10" s="4"/>
      <c r="I10" s="4"/>
      <c r="J10" s="4">
        <v>83.25</v>
      </c>
    </row>
    <row r="11" spans="1:10" x14ac:dyDescent="0.3">
      <c r="A11" s="3" t="s">
        <v>19796</v>
      </c>
      <c r="B11" s="4"/>
      <c r="C11" s="4">
        <v>113.5</v>
      </c>
      <c r="D11" s="4"/>
      <c r="E11" s="4">
        <v>84.5</v>
      </c>
      <c r="F11" s="4">
        <v>31.5</v>
      </c>
      <c r="G11" s="4"/>
      <c r="H11" s="4"/>
      <c r="I11" s="4"/>
      <c r="J11" s="4">
        <v>229.5</v>
      </c>
    </row>
    <row r="12" spans="1:10" x14ac:dyDescent="0.3">
      <c r="A12" s="3" t="s">
        <v>19797</v>
      </c>
      <c r="B12" s="4"/>
      <c r="C12" s="4"/>
      <c r="D12" s="4">
        <v>3.75</v>
      </c>
      <c r="E12" s="4"/>
      <c r="F12" s="4"/>
      <c r="G12" s="4"/>
      <c r="H12" s="4"/>
      <c r="I12" s="4"/>
      <c r="J12" s="4">
        <v>3.75</v>
      </c>
    </row>
    <row r="13" spans="1:10" x14ac:dyDescent="0.3">
      <c r="A13" s="3" t="s">
        <v>19787</v>
      </c>
      <c r="B13" s="4">
        <v>96</v>
      </c>
      <c r="C13" s="4">
        <v>561.75</v>
      </c>
      <c r="D13" s="4">
        <v>327.75</v>
      </c>
      <c r="E13" s="4">
        <v>84.5</v>
      </c>
      <c r="F13" s="4">
        <v>133.25</v>
      </c>
      <c r="G13" s="4">
        <v>75.75</v>
      </c>
      <c r="H13" s="4">
        <v>56.5</v>
      </c>
      <c r="I13" s="4">
        <v>1.75</v>
      </c>
      <c r="J13" s="4">
        <v>1337.25</v>
      </c>
    </row>
    <row r="20" spans="1:10" x14ac:dyDescent="0.3">
      <c r="A20" s="3"/>
      <c r="B20" s="4"/>
      <c r="C20" s="4"/>
      <c r="D20" s="4"/>
      <c r="E20" s="4"/>
      <c r="F20" s="4"/>
      <c r="G20" s="4"/>
      <c r="H20" s="4"/>
      <c r="I20" s="4"/>
      <c r="J20" s="4"/>
    </row>
    <row r="21" spans="1:10" x14ac:dyDescent="0.3">
      <c r="A21" s="3"/>
      <c r="B21" s="4"/>
      <c r="C21" s="4"/>
      <c r="D21" s="4"/>
      <c r="E21" s="4"/>
      <c r="F21" s="4"/>
      <c r="G21" s="4"/>
      <c r="H21" s="4"/>
      <c r="I21" s="4"/>
      <c r="J21" s="4"/>
    </row>
    <row r="22" spans="1:10" x14ac:dyDescent="0.3">
      <c r="A22" s="3"/>
      <c r="B22" s="4"/>
      <c r="C22" s="4"/>
      <c r="D22" s="4"/>
      <c r="E22" s="4"/>
      <c r="F22" s="4"/>
      <c r="G22" s="4"/>
      <c r="H22" s="4"/>
      <c r="I22" s="4"/>
      <c r="J22" s="4"/>
    </row>
    <row r="23" spans="1:10" x14ac:dyDescent="0.3">
      <c r="A23" s="3"/>
      <c r="B23" s="4"/>
      <c r="C23" s="4"/>
      <c r="D23" s="4"/>
      <c r="E23" s="4"/>
      <c r="F23" s="4"/>
      <c r="G23" s="4"/>
      <c r="H23" s="4"/>
      <c r="I23" s="4"/>
      <c r="J23" s="4"/>
    </row>
    <row r="24" spans="1:10" x14ac:dyDescent="0.3">
      <c r="A24" s="3"/>
      <c r="B24" s="4"/>
      <c r="C24" s="4"/>
      <c r="D24" s="4"/>
      <c r="E24" s="4"/>
      <c r="F24" s="4"/>
      <c r="G24" s="4"/>
      <c r="H24" s="4"/>
      <c r="I24" s="4"/>
      <c r="J24" s="4"/>
    </row>
    <row r="25" spans="1:10" x14ac:dyDescent="0.3">
      <c r="A25" s="3"/>
      <c r="B25" s="4"/>
      <c r="C25" s="4"/>
      <c r="D25" s="4"/>
      <c r="E25" s="4"/>
      <c r="F25" s="4"/>
      <c r="G25" s="4"/>
      <c r="H25" s="4"/>
      <c r="I25" s="4"/>
      <c r="J25" s="4"/>
    </row>
    <row r="26" spans="1:10" x14ac:dyDescent="0.3">
      <c r="A26" s="3"/>
      <c r="B26" s="4"/>
      <c r="C26" s="4"/>
      <c r="D26" s="4"/>
      <c r="E26" s="4"/>
      <c r="F26" s="4"/>
      <c r="G26" s="4"/>
      <c r="H26" s="4"/>
      <c r="I26" s="4"/>
      <c r="J26" s="4"/>
    </row>
    <row r="27" spans="1:10" x14ac:dyDescent="0.3">
      <c r="A27" s="3"/>
      <c r="B27" s="4"/>
      <c r="C27" s="4"/>
      <c r="D27" s="4"/>
      <c r="E27" s="4"/>
      <c r="F27" s="4"/>
      <c r="G27" s="4"/>
      <c r="H27" s="4"/>
      <c r="I27" s="4"/>
      <c r="J27" s="4"/>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90ED0-AAA4-4F7D-BFA7-F55FCCA4391A}">
  <dimension ref="A1:I13"/>
  <sheetViews>
    <sheetView workbookViewId="0">
      <selection activeCell="B12" sqref="B12"/>
    </sheetView>
  </sheetViews>
  <sheetFormatPr defaultRowHeight="14.4" x14ac:dyDescent="0.3"/>
  <cols>
    <col min="1" max="1" width="16.77734375" bestFit="1" customWidth="1"/>
    <col min="2" max="2" width="15.5546875" bestFit="1" customWidth="1"/>
    <col min="3" max="5" width="7" bestFit="1" customWidth="1"/>
    <col min="6" max="6" width="5" bestFit="1" customWidth="1"/>
    <col min="7" max="7" width="4.77734375" bestFit="1" customWidth="1"/>
    <col min="8" max="8" width="5.109375" bestFit="1" customWidth="1"/>
    <col min="9" max="9" width="10.77734375" bestFit="1" customWidth="1"/>
    <col min="10" max="10" width="8" bestFit="1" customWidth="1"/>
    <col min="11" max="11" width="5" bestFit="1" customWidth="1"/>
    <col min="12" max="12" width="7" bestFit="1" customWidth="1"/>
    <col min="13" max="13" width="4.88671875" bestFit="1" customWidth="1"/>
    <col min="14" max="14" width="8" bestFit="1" customWidth="1"/>
    <col min="15" max="15" width="7" bestFit="1" customWidth="1"/>
    <col min="16" max="16" width="4.88671875" bestFit="1" customWidth="1"/>
    <col min="17" max="17" width="6" bestFit="1" customWidth="1"/>
    <col min="18" max="19" width="7" bestFit="1" customWidth="1"/>
    <col min="20" max="20" width="4.6640625" bestFit="1" customWidth="1"/>
    <col min="21" max="21" width="7" bestFit="1" customWidth="1"/>
    <col min="22" max="22" width="8" bestFit="1" customWidth="1"/>
    <col min="23" max="23" width="5.109375" bestFit="1" customWidth="1"/>
    <col min="24" max="25" width="7" bestFit="1" customWidth="1"/>
    <col min="26" max="26" width="5" bestFit="1" customWidth="1"/>
    <col min="27" max="27" width="4.5546875" bestFit="1" customWidth="1"/>
    <col min="28" max="28" width="5.44140625" bestFit="1" customWidth="1"/>
    <col min="29" max="29" width="5.33203125" bestFit="1" customWidth="1"/>
    <col min="30" max="33" width="6" bestFit="1" customWidth="1"/>
    <col min="34" max="34" width="7" bestFit="1" customWidth="1"/>
    <col min="35" max="35" width="4.6640625" bestFit="1" customWidth="1"/>
    <col min="36" max="36" width="6" bestFit="1" customWidth="1"/>
    <col min="37" max="37" width="5" bestFit="1" customWidth="1"/>
    <col min="38" max="40" width="6" bestFit="1" customWidth="1"/>
    <col min="41" max="41" width="4.88671875" bestFit="1" customWidth="1"/>
    <col min="42" max="42" width="7" bestFit="1" customWidth="1"/>
    <col min="43" max="43" width="4.5546875" bestFit="1" customWidth="1"/>
    <col min="44" max="44" width="6" bestFit="1" customWidth="1"/>
    <col min="45" max="46" width="7" bestFit="1" customWidth="1"/>
    <col min="47" max="47" width="6" bestFit="1" customWidth="1"/>
    <col min="48" max="49" width="4.88671875" bestFit="1" customWidth="1"/>
    <col min="50" max="50" width="5" bestFit="1" customWidth="1"/>
    <col min="51" max="52" width="7" bestFit="1" customWidth="1"/>
    <col min="53" max="53" width="6" bestFit="1" customWidth="1"/>
    <col min="54" max="56" width="7" bestFit="1" customWidth="1"/>
    <col min="57" max="57" width="4.77734375" bestFit="1" customWidth="1"/>
    <col min="58" max="60" width="7" bestFit="1" customWidth="1"/>
    <col min="61" max="61" width="5.44140625" bestFit="1" customWidth="1"/>
    <col min="62" max="62" width="6" bestFit="1" customWidth="1"/>
    <col min="63" max="63" width="4.6640625" bestFit="1" customWidth="1"/>
    <col min="64"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7734375" bestFit="1" customWidth="1"/>
    <col min="73" max="73" width="5" bestFit="1" customWidth="1"/>
    <col min="74" max="74" width="5.6640625" bestFit="1" customWidth="1"/>
    <col min="75" max="75" width="7" bestFit="1" customWidth="1"/>
    <col min="76" max="76" width="4.77734375" bestFit="1" customWidth="1"/>
    <col min="77" max="78" width="6" bestFit="1" customWidth="1"/>
    <col min="79" max="80" width="7" bestFit="1" customWidth="1"/>
    <col min="81" max="81" width="6" bestFit="1" customWidth="1"/>
    <col min="82" max="82" width="5.21875" bestFit="1" customWidth="1"/>
    <col min="83" max="83" width="5.44140625" bestFit="1" customWidth="1"/>
    <col min="84" max="84" width="4.6640625" bestFit="1" customWidth="1"/>
    <col min="85" max="85" width="5" bestFit="1" customWidth="1"/>
    <col min="86" max="86" width="5.44140625" bestFit="1" customWidth="1"/>
    <col min="87" max="87" width="5.21875" bestFit="1" customWidth="1"/>
    <col min="88" max="88" width="5" bestFit="1" customWidth="1"/>
    <col min="89" max="90" width="6" bestFit="1" customWidth="1"/>
    <col min="91" max="91" width="4.88671875" bestFit="1" customWidth="1"/>
    <col min="92" max="93" width="5" bestFit="1" customWidth="1"/>
    <col min="94" max="94" width="5.44140625" bestFit="1" customWidth="1"/>
    <col min="95" max="95" width="5.5546875" bestFit="1" customWidth="1"/>
    <col min="96" max="96" width="4.88671875" bestFit="1" customWidth="1"/>
    <col min="97" max="98" width="5" bestFit="1" customWidth="1"/>
    <col min="99" max="99" width="6" bestFit="1" customWidth="1"/>
    <col min="100" max="100" width="5" bestFit="1" customWidth="1"/>
    <col min="101" max="101" width="6" bestFit="1" customWidth="1"/>
    <col min="102" max="102" width="5" bestFit="1" customWidth="1"/>
    <col min="103" max="103" width="7" bestFit="1" customWidth="1"/>
    <col min="104" max="104" width="5.5546875" bestFit="1" customWidth="1"/>
    <col min="105" max="105" width="4.77734375" bestFit="1" customWidth="1"/>
    <col min="106" max="106" width="7" bestFit="1" customWidth="1"/>
    <col min="107" max="107" width="5.33203125" bestFit="1" customWidth="1"/>
    <col min="108" max="108" width="6" bestFit="1" customWidth="1"/>
    <col min="109" max="109" width="8" bestFit="1" customWidth="1"/>
    <col min="110" max="110" width="5.5546875" bestFit="1" customWidth="1"/>
    <col min="111" max="111" width="7" bestFit="1" customWidth="1"/>
    <col min="112" max="112" width="4.88671875" bestFit="1" customWidth="1"/>
    <col min="113" max="113" width="6" bestFit="1" customWidth="1"/>
    <col min="114" max="115" width="7" bestFit="1" customWidth="1"/>
    <col min="116" max="116" width="6" bestFit="1" customWidth="1"/>
    <col min="117" max="117" width="4.554687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77734375" bestFit="1" customWidth="1"/>
    <col min="126" max="126" width="7" bestFit="1" customWidth="1"/>
    <col min="127" max="128" width="6" bestFit="1" customWidth="1"/>
    <col min="129" max="129" width="4.44140625" bestFit="1" customWidth="1"/>
    <col min="130" max="130" width="7" bestFit="1" customWidth="1"/>
    <col min="131" max="131" width="4.21875" bestFit="1" customWidth="1"/>
    <col min="132" max="132" width="5" bestFit="1" customWidth="1"/>
    <col min="133" max="134" width="6" bestFit="1" customWidth="1"/>
    <col min="135" max="136" width="7" bestFit="1" customWidth="1"/>
    <col min="137" max="137" width="5.21875" bestFit="1" customWidth="1"/>
    <col min="138" max="138" width="4.77734375" bestFit="1" customWidth="1"/>
    <col min="139" max="139" width="6" bestFit="1" customWidth="1"/>
    <col min="140" max="140" width="5.10937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546875" bestFit="1" customWidth="1"/>
    <col min="148" max="148" width="6" bestFit="1" customWidth="1"/>
    <col min="149" max="149" width="7" bestFit="1" customWidth="1"/>
    <col min="150" max="150" width="6" bestFit="1" customWidth="1"/>
    <col min="151" max="151" width="5" bestFit="1" customWidth="1"/>
    <col min="152" max="152" width="7" bestFit="1" customWidth="1"/>
    <col min="153" max="153" width="6.109375" bestFit="1" customWidth="1"/>
    <col min="154" max="155" width="7" bestFit="1" customWidth="1"/>
    <col min="156" max="156" width="5.33203125" bestFit="1" customWidth="1"/>
    <col min="157" max="157" width="7" bestFit="1" customWidth="1"/>
    <col min="158" max="159" width="6" bestFit="1" customWidth="1"/>
    <col min="160" max="160" width="5.109375" bestFit="1" customWidth="1"/>
    <col min="161" max="161" width="7" bestFit="1" customWidth="1"/>
    <col min="162" max="162" width="4.77734375" bestFit="1" customWidth="1"/>
    <col min="163" max="163" width="7" bestFit="1" customWidth="1"/>
    <col min="164" max="164" width="5.109375" bestFit="1" customWidth="1"/>
    <col min="165" max="165" width="8" bestFit="1" customWidth="1"/>
    <col min="166" max="166" width="6" bestFit="1" customWidth="1"/>
    <col min="167" max="167" width="5.21875" bestFit="1" customWidth="1"/>
    <col min="168" max="168" width="7" bestFit="1" customWidth="1"/>
    <col min="169" max="169" width="6.109375" bestFit="1" customWidth="1"/>
    <col min="170" max="171" width="7" bestFit="1" customWidth="1"/>
    <col min="172" max="172" width="6.77734375" bestFit="1" customWidth="1"/>
    <col min="173" max="173" width="5" bestFit="1" customWidth="1"/>
    <col min="174" max="174" width="4.6640625" bestFit="1" customWidth="1"/>
    <col min="175" max="175" width="10.77734375" bestFit="1" customWidth="1"/>
  </cols>
  <sheetData>
    <row r="1" spans="1:9" x14ac:dyDescent="0.3">
      <c r="A1" s="2" t="s">
        <v>11</v>
      </c>
      <c r="B1" t="s">
        <v>12167</v>
      </c>
    </row>
    <row r="3" spans="1:9" x14ac:dyDescent="0.3">
      <c r="A3" s="2" t="s">
        <v>19788</v>
      </c>
      <c r="B3" s="2" t="s">
        <v>19798</v>
      </c>
    </row>
    <row r="4" spans="1:9" x14ac:dyDescent="0.3">
      <c r="A4" s="2" t="s">
        <v>19786</v>
      </c>
      <c r="B4" t="s">
        <v>1560</v>
      </c>
      <c r="C4" t="s">
        <v>1602</v>
      </c>
      <c r="D4" t="s">
        <v>1596</v>
      </c>
      <c r="E4" t="s">
        <v>1541</v>
      </c>
      <c r="F4" t="s">
        <v>1671</v>
      </c>
      <c r="G4" t="s">
        <v>1539</v>
      </c>
      <c r="H4" t="s">
        <v>1577</v>
      </c>
      <c r="I4" t="s">
        <v>19787</v>
      </c>
    </row>
    <row r="5" spans="1:9" x14ac:dyDescent="0.3">
      <c r="A5" s="3" t="s">
        <v>19790</v>
      </c>
      <c r="B5" s="4">
        <v>88.75</v>
      </c>
      <c r="C5" s="4"/>
      <c r="D5" s="4"/>
      <c r="E5" s="4">
        <v>94.5</v>
      </c>
      <c r="F5" s="4"/>
      <c r="G5" s="4">
        <v>137</v>
      </c>
      <c r="H5" s="4">
        <v>4.5</v>
      </c>
      <c r="I5" s="4">
        <v>324.75</v>
      </c>
    </row>
    <row r="6" spans="1:9" x14ac:dyDescent="0.3">
      <c r="A6" s="3" t="s">
        <v>19791</v>
      </c>
      <c r="B6" s="4">
        <v>7</v>
      </c>
      <c r="C6" s="4">
        <v>66.25</v>
      </c>
      <c r="D6" s="4">
        <v>58.25</v>
      </c>
      <c r="E6" s="4">
        <v>12.75</v>
      </c>
      <c r="F6" s="4"/>
      <c r="G6" s="4">
        <v>22</v>
      </c>
      <c r="H6" s="4"/>
      <c r="I6" s="4">
        <v>166.25</v>
      </c>
    </row>
    <row r="7" spans="1:9" x14ac:dyDescent="0.3">
      <c r="A7" s="3" t="s">
        <v>19792</v>
      </c>
      <c r="B7" s="4">
        <v>43</v>
      </c>
      <c r="C7" s="4"/>
      <c r="D7" s="4"/>
      <c r="E7" s="4"/>
      <c r="F7" s="4"/>
      <c r="G7" s="4"/>
      <c r="H7" s="4"/>
      <c r="I7" s="4">
        <v>43</v>
      </c>
    </row>
    <row r="8" spans="1:9" x14ac:dyDescent="0.3">
      <c r="A8" s="3" t="s">
        <v>19793</v>
      </c>
      <c r="B8" s="4">
        <v>169.25</v>
      </c>
      <c r="C8" s="4"/>
      <c r="D8" s="4"/>
      <c r="E8" s="4"/>
      <c r="F8" s="4"/>
      <c r="G8" s="4"/>
      <c r="H8" s="4"/>
      <c r="I8" s="4">
        <v>169.25</v>
      </c>
    </row>
    <row r="9" spans="1:9" x14ac:dyDescent="0.3">
      <c r="A9" s="3" t="s">
        <v>19794</v>
      </c>
      <c r="B9" s="4">
        <v>713.75</v>
      </c>
      <c r="C9" s="4">
        <v>145.5</v>
      </c>
      <c r="D9" s="4"/>
      <c r="E9" s="4"/>
      <c r="F9" s="4"/>
      <c r="G9" s="4"/>
      <c r="H9" s="4"/>
      <c r="I9" s="4">
        <v>859.25</v>
      </c>
    </row>
    <row r="10" spans="1:9" x14ac:dyDescent="0.3">
      <c r="A10" s="3" t="s">
        <v>19795</v>
      </c>
      <c r="B10" s="4">
        <v>270.25</v>
      </c>
      <c r="C10" s="4">
        <v>156.25</v>
      </c>
      <c r="D10" s="4"/>
      <c r="E10" s="4"/>
      <c r="F10" s="4"/>
      <c r="G10" s="4"/>
      <c r="H10" s="4"/>
      <c r="I10" s="4">
        <v>426.5</v>
      </c>
    </row>
    <row r="11" spans="1:9" x14ac:dyDescent="0.3">
      <c r="A11" s="3" t="s">
        <v>19796</v>
      </c>
      <c r="B11" s="4">
        <v>207.25</v>
      </c>
      <c r="C11" s="4">
        <v>39.5</v>
      </c>
      <c r="D11" s="4"/>
      <c r="E11" s="4"/>
      <c r="F11" s="4">
        <v>25.5</v>
      </c>
      <c r="G11" s="4"/>
      <c r="H11" s="4"/>
      <c r="I11" s="4">
        <v>272.25</v>
      </c>
    </row>
    <row r="12" spans="1:9" x14ac:dyDescent="0.3">
      <c r="A12" s="3" t="s">
        <v>19797</v>
      </c>
      <c r="B12" s="4">
        <v>148.25</v>
      </c>
      <c r="C12" s="4">
        <v>3</v>
      </c>
      <c r="D12" s="4">
        <v>392.5</v>
      </c>
      <c r="E12" s="4"/>
      <c r="F12" s="4">
        <v>93.5</v>
      </c>
      <c r="G12" s="4"/>
      <c r="H12" s="4"/>
      <c r="I12" s="4">
        <v>637.25</v>
      </c>
    </row>
    <row r="13" spans="1:9" x14ac:dyDescent="0.3">
      <c r="A13" s="3" t="s">
        <v>19787</v>
      </c>
      <c r="B13" s="4">
        <v>1647.5</v>
      </c>
      <c r="C13" s="4">
        <v>410.5</v>
      </c>
      <c r="D13" s="4">
        <v>450.75</v>
      </c>
      <c r="E13" s="4">
        <v>107.25</v>
      </c>
      <c r="F13" s="4">
        <v>119</v>
      </c>
      <c r="G13" s="4">
        <v>159</v>
      </c>
      <c r="H13" s="4">
        <v>4.5</v>
      </c>
      <c r="I13" s="4">
        <v>2898.5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55682-C622-42D2-8F87-CD6B33673535}">
  <dimension ref="A1:G11"/>
  <sheetViews>
    <sheetView tabSelected="1" topLeftCell="A10" workbookViewId="0">
      <selection activeCell="J6" sqref="J6"/>
    </sheetView>
  </sheetViews>
  <sheetFormatPr defaultRowHeight="14.4" x14ac:dyDescent="0.3"/>
  <cols>
    <col min="1" max="1" width="16.77734375" bestFit="1" customWidth="1"/>
    <col min="2" max="2" width="15.5546875" bestFit="1" customWidth="1"/>
    <col min="3" max="3" width="6" bestFit="1" customWidth="1"/>
    <col min="4" max="4" width="7" bestFit="1" customWidth="1"/>
    <col min="5" max="5" width="4.77734375" bestFit="1" customWidth="1"/>
    <col min="6" max="6" width="5" bestFit="1" customWidth="1"/>
    <col min="7" max="7" width="10.77734375" bestFit="1" customWidth="1"/>
    <col min="8" max="8" width="4.88671875" bestFit="1" customWidth="1"/>
    <col min="9" max="9" width="9" bestFit="1" customWidth="1"/>
    <col min="10" max="10" width="8" bestFit="1" customWidth="1"/>
    <col min="11" max="11" width="5" bestFit="1" customWidth="1"/>
    <col min="12" max="12" width="7" bestFit="1" customWidth="1"/>
    <col min="13" max="13" width="4.88671875" bestFit="1" customWidth="1"/>
    <col min="14" max="14" width="8" bestFit="1" customWidth="1"/>
    <col min="15" max="15" width="7" bestFit="1" customWidth="1"/>
    <col min="16" max="16" width="4.88671875" bestFit="1" customWidth="1"/>
    <col min="17" max="17" width="6" bestFit="1" customWidth="1"/>
    <col min="18" max="19" width="7" bestFit="1" customWidth="1"/>
    <col min="20" max="20" width="4.6640625" bestFit="1" customWidth="1"/>
    <col min="21" max="21" width="7" bestFit="1" customWidth="1"/>
    <col min="22" max="22" width="8" bestFit="1" customWidth="1"/>
    <col min="23" max="23" width="5.109375" bestFit="1" customWidth="1"/>
    <col min="24" max="25" width="7" bestFit="1" customWidth="1"/>
    <col min="26" max="26" width="5" bestFit="1" customWidth="1"/>
    <col min="27" max="27" width="4.5546875" bestFit="1" customWidth="1"/>
    <col min="28" max="28" width="5.44140625" bestFit="1" customWidth="1"/>
    <col min="29" max="29" width="5.33203125" bestFit="1" customWidth="1"/>
    <col min="30" max="33" width="6" bestFit="1" customWidth="1"/>
    <col min="34" max="34" width="7" bestFit="1" customWidth="1"/>
    <col min="35" max="35" width="4.6640625" bestFit="1" customWidth="1"/>
    <col min="36" max="36" width="6" bestFit="1" customWidth="1"/>
    <col min="37" max="37" width="5" bestFit="1" customWidth="1"/>
    <col min="38" max="40" width="6" bestFit="1" customWidth="1"/>
    <col min="41" max="41" width="4.88671875" bestFit="1" customWidth="1"/>
    <col min="42" max="42" width="7" bestFit="1" customWidth="1"/>
    <col min="43" max="43" width="4.5546875" bestFit="1" customWidth="1"/>
    <col min="44" max="44" width="6" bestFit="1" customWidth="1"/>
    <col min="45" max="46" width="7" bestFit="1" customWidth="1"/>
    <col min="47" max="47" width="6" bestFit="1" customWidth="1"/>
    <col min="48" max="49" width="4.88671875" bestFit="1" customWidth="1"/>
    <col min="50" max="50" width="5" bestFit="1" customWidth="1"/>
    <col min="51" max="52" width="7" bestFit="1" customWidth="1"/>
    <col min="53" max="53" width="6" bestFit="1" customWidth="1"/>
    <col min="54" max="56" width="7" bestFit="1" customWidth="1"/>
    <col min="57" max="57" width="4.77734375" bestFit="1" customWidth="1"/>
    <col min="58" max="60" width="7" bestFit="1" customWidth="1"/>
    <col min="61" max="61" width="5.44140625" bestFit="1" customWidth="1"/>
    <col min="62" max="62" width="6" bestFit="1" customWidth="1"/>
    <col min="63" max="63" width="4.6640625" bestFit="1" customWidth="1"/>
    <col min="64"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7734375" bestFit="1" customWidth="1"/>
    <col min="73" max="73" width="5" bestFit="1" customWidth="1"/>
    <col min="74" max="74" width="5.6640625" bestFit="1" customWidth="1"/>
    <col min="75" max="75" width="7" bestFit="1" customWidth="1"/>
    <col min="76" max="76" width="4.77734375" bestFit="1" customWidth="1"/>
    <col min="77" max="78" width="6" bestFit="1" customWidth="1"/>
    <col min="79" max="80" width="7" bestFit="1" customWidth="1"/>
    <col min="81" max="81" width="6" bestFit="1" customWidth="1"/>
    <col min="82" max="82" width="5.21875" bestFit="1" customWidth="1"/>
    <col min="83" max="83" width="5.44140625" bestFit="1" customWidth="1"/>
    <col min="84" max="84" width="4.6640625" bestFit="1" customWidth="1"/>
    <col min="85" max="85" width="5" bestFit="1" customWidth="1"/>
    <col min="86" max="86" width="5.44140625" bestFit="1" customWidth="1"/>
    <col min="87" max="87" width="5.21875" bestFit="1" customWidth="1"/>
    <col min="88" max="88" width="5" bestFit="1" customWidth="1"/>
    <col min="89" max="90" width="6" bestFit="1" customWidth="1"/>
    <col min="91" max="91" width="4.88671875" bestFit="1" customWidth="1"/>
    <col min="92" max="93" width="5" bestFit="1" customWidth="1"/>
    <col min="94" max="94" width="5.44140625" bestFit="1" customWidth="1"/>
    <col min="95" max="95" width="5.5546875" bestFit="1" customWidth="1"/>
    <col min="96" max="96" width="4.88671875" bestFit="1" customWidth="1"/>
    <col min="97" max="98" width="5" bestFit="1" customWidth="1"/>
    <col min="99" max="99" width="6" bestFit="1" customWidth="1"/>
    <col min="100" max="100" width="5" bestFit="1" customWidth="1"/>
    <col min="101" max="101" width="6" bestFit="1" customWidth="1"/>
    <col min="102" max="102" width="5" bestFit="1" customWidth="1"/>
    <col min="103" max="103" width="7" bestFit="1" customWidth="1"/>
    <col min="104" max="104" width="5.5546875" bestFit="1" customWidth="1"/>
    <col min="105" max="105" width="4.77734375" bestFit="1" customWidth="1"/>
    <col min="106" max="106" width="7" bestFit="1" customWidth="1"/>
    <col min="107" max="107" width="5.33203125" bestFit="1" customWidth="1"/>
    <col min="108" max="108" width="6" bestFit="1" customWidth="1"/>
    <col min="109" max="109" width="8" bestFit="1" customWidth="1"/>
    <col min="110" max="110" width="5.5546875" bestFit="1" customWidth="1"/>
    <col min="111" max="111" width="7" bestFit="1" customWidth="1"/>
    <col min="112" max="112" width="4.88671875" bestFit="1" customWidth="1"/>
    <col min="113" max="113" width="6" bestFit="1" customWidth="1"/>
    <col min="114" max="115" width="7" bestFit="1" customWidth="1"/>
    <col min="116" max="116" width="6" bestFit="1" customWidth="1"/>
    <col min="117" max="117" width="4.554687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77734375" bestFit="1" customWidth="1"/>
    <col min="126" max="126" width="7" bestFit="1" customWidth="1"/>
    <col min="127" max="128" width="6" bestFit="1" customWidth="1"/>
    <col min="129" max="129" width="4.44140625" bestFit="1" customWidth="1"/>
    <col min="130" max="130" width="7" bestFit="1" customWidth="1"/>
    <col min="131" max="131" width="4.21875" bestFit="1" customWidth="1"/>
    <col min="132" max="132" width="5" bestFit="1" customWidth="1"/>
    <col min="133" max="134" width="6" bestFit="1" customWidth="1"/>
    <col min="135" max="136" width="7" bestFit="1" customWidth="1"/>
    <col min="137" max="137" width="5.21875" bestFit="1" customWidth="1"/>
    <col min="138" max="138" width="4.77734375" bestFit="1" customWidth="1"/>
    <col min="139" max="139" width="6" bestFit="1" customWidth="1"/>
    <col min="140" max="140" width="5.10937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546875" bestFit="1" customWidth="1"/>
    <col min="148" max="148" width="6" bestFit="1" customWidth="1"/>
    <col min="149" max="149" width="7" bestFit="1" customWidth="1"/>
    <col min="150" max="150" width="6" bestFit="1" customWidth="1"/>
    <col min="151" max="151" width="5" bestFit="1" customWidth="1"/>
    <col min="152" max="152" width="7" bestFit="1" customWidth="1"/>
    <col min="153" max="153" width="6.109375" bestFit="1" customWidth="1"/>
    <col min="154" max="155" width="7" bestFit="1" customWidth="1"/>
    <col min="156" max="156" width="5.33203125" bestFit="1" customWidth="1"/>
    <col min="157" max="157" width="7" bestFit="1" customWidth="1"/>
    <col min="158" max="159" width="6" bestFit="1" customWidth="1"/>
    <col min="160" max="160" width="5.109375" bestFit="1" customWidth="1"/>
    <col min="161" max="161" width="7" bestFit="1" customWidth="1"/>
    <col min="162" max="162" width="4.77734375" bestFit="1" customWidth="1"/>
    <col min="163" max="163" width="7" bestFit="1" customWidth="1"/>
    <col min="164" max="164" width="5.109375" bestFit="1" customWidth="1"/>
    <col min="165" max="165" width="8" bestFit="1" customWidth="1"/>
    <col min="166" max="166" width="6" bestFit="1" customWidth="1"/>
    <col min="167" max="167" width="5.21875" bestFit="1" customWidth="1"/>
    <col min="168" max="168" width="7" bestFit="1" customWidth="1"/>
    <col min="169" max="169" width="6.109375" bestFit="1" customWidth="1"/>
    <col min="170" max="171" width="7" bestFit="1" customWidth="1"/>
    <col min="172" max="172" width="6.77734375" bestFit="1" customWidth="1"/>
    <col min="173" max="173" width="5" bestFit="1" customWidth="1"/>
    <col min="174" max="174" width="4.6640625" bestFit="1" customWidth="1"/>
    <col min="175" max="175" width="10.77734375" bestFit="1" customWidth="1"/>
  </cols>
  <sheetData>
    <row r="1" spans="1:7" x14ac:dyDescent="0.3">
      <c r="A1" s="2" t="s">
        <v>11</v>
      </c>
      <c r="B1" t="s">
        <v>12156</v>
      </c>
    </row>
    <row r="3" spans="1:7" x14ac:dyDescent="0.3">
      <c r="A3" s="2" t="s">
        <v>19788</v>
      </c>
      <c r="B3" s="2" t="s">
        <v>19798</v>
      </c>
    </row>
    <row r="4" spans="1:7" x14ac:dyDescent="0.3">
      <c r="A4" s="2" t="s">
        <v>19786</v>
      </c>
      <c r="B4" t="s">
        <v>1520</v>
      </c>
      <c r="C4" t="s">
        <v>1560</v>
      </c>
      <c r="D4" t="s">
        <v>1529</v>
      </c>
      <c r="E4" t="s">
        <v>1596</v>
      </c>
      <c r="F4" t="s">
        <v>1535</v>
      </c>
      <c r="G4" t="s">
        <v>19787</v>
      </c>
    </row>
    <row r="5" spans="1:7" x14ac:dyDescent="0.3">
      <c r="A5" s="3" t="s">
        <v>19790</v>
      </c>
      <c r="B5" s="4"/>
      <c r="C5" s="4"/>
      <c r="D5" s="4">
        <v>445</v>
      </c>
      <c r="E5" s="4"/>
      <c r="F5" s="4"/>
      <c r="G5" s="4">
        <v>445</v>
      </c>
    </row>
    <row r="6" spans="1:7" x14ac:dyDescent="0.3">
      <c r="A6" s="3" t="s">
        <v>19791</v>
      </c>
      <c r="B6" s="4">
        <v>46.75</v>
      </c>
      <c r="C6" s="4"/>
      <c r="D6" s="4"/>
      <c r="E6" s="4"/>
      <c r="F6" s="4"/>
      <c r="G6" s="4">
        <v>46.75</v>
      </c>
    </row>
    <row r="7" spans="1:7" x14ac:dyDescent="0.3">
      <c r="A7" s="3" t="s">
        <v>19793</v>
      </c>
      <c r="B7" s="4">
        <v>56</v>
      </c>
      <c r="C7" s="4">
        <v>98.75</v>
      </c>
      <c r="D7" s="4">
        <v>26</v>
      </c>
      <c r="E7" s="4"/>
      <c r="F7" s="4">
        <v>19</v>
      </c>
      <c r="G7" s="4">
        <v>199.75</v>
      </c>
    </row>
    <row r="8" spans="1:7" x14ac:dyDescent="0.3">
      <c r="A8" s="3" t="s">
        <v>19794</v>
      </c>
      <c r="B8" s="4">
        <v>24</v>
      </c>
      <c r="C8" s="4"/>
      <c r="D8" s="4">
        <v>68.75</v>
      </c>
      <c r="E8" s="4"/>
      <c r="F8" s="4"/>
      <c r="G8" s="4">
        <v>92.75</v>
      </c>
    </row>
    <row r="9" spans="1:7" x14ac:dyDescent="0.3">
      <c r="A9" s="3" t="s">
        <v>19795</v>
      </c>
      <c r="B9" s="4"/>
      <c r="C9" s="4"/>
      <c r="D9" s="4"/>
      <c r="E9" s="4">
        <v>199</v>
      </c>
      <c r="F9" s="4">
        <v>48</v>
      </c>
      <c r="G9" s="4">
        <v>247</v>
      </c>
    </row>
    <row r="10" spans="1:7" x14ac:dyDescent="0.3">
      <c r="A10" s="3" t="s">
        <v>19796</v>
      </c>
      <c r="B10" s="4"/>
      <c r="C10" s="4"/>
      <c r="D10" s="4">
        <v>5</v>
      </c>
      <c r="E10" s="4"/>
      <c r="F10" s="4">
        <v>4.5</v>
      </c>
      <c r="G10" s="4">
        <v>9.5</v>
      </c>
    </row>
    <row r="11" spans="1:7" x14ac:dyDescent="0.3">
      <c r="A11" s="3" t="s">
        <v>19787</v>
      </c>
      <c r="B11" s="4">
        <v>126.75</v>
      </c>
      <c r="C11" s="4">
        <v>98.75</v>
      </c>
      <c r="D11" s="4">
        <v>544.75</v>
      </c>
      <c r="E11" s="4">
        <v>199</v>
      </c>
      <c r="F11" s="4">
        <v>71.5</v>
      </c>
      <c r="G11" s="4">
        <v>1040.75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0A39E-8154-46DD-89E2-808DF5E5E70B}">
  <dimension ref="A1:E12"/>
  <sheetViews>
    <sheetView workbookViewId="0">
      <selection activeCell="R30" sqref="R30"/>
    </sheetView>
  </sheetViews>
  <sheetFormatPr defaultRowHeight="14.4" x14ac:dyDescent="0.3"/>
  <cols>
    <col min="1" max="1" width="16.77734375" bestFit="1" customWidth="1"/>
    <col min="2" max="2" width="15.5546875" bestFit="1" customWidth="1"/>
    <col min="3" max="3" width="4.6640625" bestFit="1" customWidth="1"/>
    <col min="4" max="4" width="5.33203125" bestFit="1" customWidth="1"/>
    <col min="5" max="5" width="10.77734375" bestFit="1" customWidth="1"/>
    <col min="6" max="6" width="4.88671875" bestFit="1" customWidth="1"/>
    <col min="7" max="7" width="4.6640625" bestFit="1" customWidth="1"/>
    <col min="8" max="8" width="4.88671875" bestFit="1" customWidth="1"/>
    <col min="9" max="9" width="9" bestFit="1" customWidth="1"/>
    <col min="10" max="10" width="8" bestFit="1" customWidth="1"/>
    <col min="11" max="11" width="5" bestFit="1" customWidth="1"/>
    <col min="12" max="12" width="7" bestFit="1" customWidth="1"/>
    <col min="13" max="13" width="4.88671875" bestFit="1" customWidth="1"/>
    <col min="14" max="14" width="8" bestFit="1" customWidth="1"/>
    <col min="15" max="15" width="7" bestFit="1" customWidth="1"/>
    <col min="16" max="16" width="4.88671875" bestFit="1" customWidth="1"/>
    <col min="17" max="17" width="6" bestFit="1" customWidth="1"/>
    <col min="18" max="19" width="7" bestFit="1" customWidth="1"/>
    <col min="20" max="20" width="4.6640625" bestFit="1" customWidth="1"/>
    <col min="21" max="21" width="7" bestFit="1" customWidth="1"/>
    <col min="22" max="22" width="8" bestFit="1" customWidth="1"/>
    <col min="23" max="23" width="5.109375" bestFit="1" customWidth="1"/>
    <col min="24" max="25" width="7" bestFit="1" customWidth="1"/>
    <col min="26" max="26" width="5" bestFit="1" customWidth="1"/>
    <col min="27" max="27" width="4.5546875" bestFit="1" customWidth="1"/>
    <col min="28" max="28" width="5.44140625" bestFit="1" customWidth="1"/>
    <col min="29" max="29" width="5.33203125" bestFit="1" customWidth="1"/>
    <col min="30" max="33" width="6" bestFit="1" customWidth="1"/>
    <col min="34" max="34" width="7" bestFit="1" customWidth="1"/>
    <col min="35" max="35" width="4.6640625" bestFit="1" customWidth="1"/>
    <col min="36" max="36" width="6" bestFit="1" customWidth="1"/>
    <col min="37" max="37" width="5" bestFit="1" customWidth="1"/>
    <col min="38" max="40" width="6" bestFit="1" customWidth="1"/>
    <col min="41" max="41" width="4.88671875" bestFit="1" customWidth="1"/>
    <col min="42" max="42" width="7" bestFit="1" customWidth="1"/>
    <col min="43" max="43" width="4.5546875" bestFit="1" customWidth="1"/>
    <col min="44" max="44" width="6" bestFit="1" customWidth="1"/>
    <col min="45" max="46" width="7" bestFit="1" customWidth="1"/>
    <col min="47" max="47" width="6" bestFit="1" customWidth="1"/>
    <col min="48" max="49" width="4.88671875" bestFit="1" customWidth="1"/>
    <col min="50" max="50" width="5" bestFit="1" customWidth="1"/>
    <col min="51" max="52" width="7" bestFit="1" customWidth="1"/>
    <col min="53" max="53" width="6" bestFit="1" customWidth="1"/>
    <col min="54" max="56" width="7" bestFit="1" customWidth="1"/>
    <col min="57" max="57" width="4.77734375" bestFit="1" customWidth="1"/>
    <col min="58" max="60" width="7" bestFit="1" customWidth="1"/>
    <col min="61" max="61" width="5.44140625" bestFit="1" customWidth="1"/>
    <col min="62" max="62" width="6" bestFit="1" customWidth="1"/>
    <col min="63" max="63" width="4.6640625" bestFit="1" customWidth="1"/>
    <col min="64"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7734375" bestFit="1" customWidth="1"/>
    <col min="73" max="73" width="5" bestFit="1" customWidth="1"/>
    <col min="74" max="74" width="5.6640625" bestFit="1" customWidth="1"/>
    <col min="75" max="75" width="7" bestFit="1" customWidth="1"/>
    <col min="76" max="76" width="4.77734375" bestFit="1" customWidth="1"/>
    <col min="77" max="78" width="6" bestFit="1" customWidth="1"/>
    <col min="79" max="80" width="7" bestFit="1" customWidth="1"/>
    <col min="81" max="81" width="6" bestFit="1" customWidth="1"/>
    <col min="82" max="82" width="5.21875" bestFit="1" customWidth="1"/>
    <col min="83" max="83" width="5.44140625" bestFit="1" customWidth="1"/>
    <col min="84" max="84" width="4.6640625" bestFit="1" customWidth="1"/>
    <col min="85" max="85" width="5" bestFit="1" customWidth="1"/>
    <col min="86" max="86" width="5.44140625" bestFit="1" customWidth="1"/>
    <col min="87" max="87" width="5.21875" bestFit="1" customWidth="1"/>
    <col min="88" max="88" width="5" bestFit="1" customWidth="1"/>
    <col min="89" max="90" width="6" bestFit="1" customWidth="1"/>
    <col min="91" max="91" width="4.88671875" bestFit="1" customWidth="1"/>
    <col min="92" max="93" width="5" bestFit="1" customWidth="1"/>
    <col min="94" max="94" width="5.44140625" bestFit="1" customWidth="1"/>
    <col min="95" max="95" width="5.5546875" bestFit="1" customWidth="1"/>
    <col min="96" max="96" width="4.88671875" bestFit="1" customWidth="1"/>
    <col min="97" max="98" width="5" bestFit="1" customWidth="1"/>
    <col min="99" max="99" width="6" bestFit="1" customWidth="1"/>
    <col min="100" max="100" width="5" bestFit="1" customWidth="1"/>
    <col min="101" max="101" width="6" bestFit="1" customWidth="1"/>
    <col min="102" max="102" width="5" bestFit="1" customWidth="1"/>
    <col min="103" max="103" width="7" bestFit="1" customWidth="1"/>
    <col min="104" max="104" width="5.5546875" bestFit="1" customWidth="1"/>
    <col min="105" max="105" width="4.77734375" bestFit="1" customWidth="1"/>
    <col min="106" max="106" width="7" bestFit="1" customWidth="1"/>
    <col min="107" max="107" width="5.33203125" bestFit="1" customWidth="1"/>
    <col min="108" max="108" width="6" bestFit="1" customWidth="1"/>
    <col min="109" max="109" width="8" bestFit="1" customWidth="1"/>
    <col min="110" max="110" width="5.5546875" bestFit="1" customWidth="1"/>
    <col min="111" max="111" width="7" bestFit="1" customWidth="1"/>
    <col min="112" max="112" width="4.88671875" bestFit="1" customWidth="1"/>
    <col min="113" max="113" width="6" bestFit="1" customWidth="1"/>
    <col min="114" max="115" width="7" bestFit="1" customWidth="1"/>
    <col min="116" max="116" width="6" bestFit="1" customWidth="1"/>
    <col min="117" max="117" width="4.554687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77734375" bestFit="1" customWidth="1"/>
    <col min="126" max="126" width="7" bestFit="1" customWidth="1"/>
    <col min="127" max="128" width="6" bestFit="1" customWidth="1"/>
    <col min="129" max="129" width="4.44140625" bestFit="1" customWidth="1"/>
    <col min="130" max="130" width="7" bestFit="1" customWidth="1"/>
    <col min="131" max="131" width="4.21875" bestFit="1" customWidth="1"/>
    <col min="132" max="132" width="5" bestFit="1" customWidth="1"/>
    <col min="133" max="134" width="6" bestFit="1" customWidth="1"/>
    <col min="135" max="136" width="7" bestFit="1" customWidth="1"/>
    <col min="137" max="137" width="5.21875" bestFit="1" customWidth="1"/>
    <col min="138" max="138" width="4.77734375" bestFit="1" customWidth="1"/>
    <col min="139" max="139" width="6" bestFit="1" customWidth="1"/>
    <col min="140" max="140" width="5.10937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546875" bestFit="1" customWidth="1"/>
    <col min="148" max="148" width="6" bestFit="1" customWidth="1"/>
    <col min="149" max="149" width="7" bestFit="1" customWidth="1"/>
    <col min="150" max="150" width="6" bestFit="1" customWidth="1"/>
    <col min="151" max="151" width="5" bestFit="1" customWidth="1"/>
    <col min="152" max="152" width="7" bestFit="1" customWidth="1"/>
    <col min="153" max="153" width="6.109375" bestFit="1" customWidth="1"/>
    <col min="154" max="155" width="7" bestFit="1" customWidth="1"/>
    <col min="156" max="156" width="5.33203125" bestFit="1" customWidth="1"/>
    <col min="157" max="157" width="7" bestFit="1" customWidth="1"/>
    <col min="158" max="159" width="6" bestFit="1" customWidth="1"/>
    <col min="160" max="160" width="5.109375" bestFit="1" customWidth="1"/>
    <col min="161" max="161" width="7" bestFit="1" customWidth="1"/>
    <col min="162" max="162" width="4.77734375" bestFit="1" customWidth="1"/>
    <col min="163" max="163" width="7" bestFit="1" customWidth="1"/>
    <col min="164" max="164" width="5.109375" bestFit="1" customWidth="1"/>
    <col min="165" max="165" width="8" bestFit="1" customWidth="1"/>
    <col min="166" max="166" width="6" bestFit="1" customWidth="1"/>
    <col min="167" max="167" width="5.21875" bestFit="1" customWidth="1"/>
    <col min="168" max="168" width="7" bestFit="1" customWidth="1"/>
    <col min="169" max="169" width="6.109375" bestFit="1" customWidth="1"/>
    <col min="170" max="171" width="7" bestFit="1" customWidth="1"/>
    <col min="172" max="172" width="6.77734375" bestFit="1" customWidth="1"/>
    <col min="173" max="173" width="5" bestFit="1" customWidth="1"/>
    <col min="174" max="174" width="4.6640625" bestFit="1" customWidth="1"/>
    <col min="175" max="175" width="10.77734375" bestFit="1" customWidth="1"/>
  </cols>
  <sheetData>
    <row r="1" spans="1:5" x14ac:dyDescent="0.3">
      <c r="A1" s="2" t="s">
        <v>11</v>
      </c>
      <c r="B1" t="s">
        <v>12199</v>
      </c>
    </row>
    <row r="3" spans="1:5" x14ac:dyDescent="0.3">
      <c r="A3" s="2" t="s">
        <v>19788</v>
      </c>
      <c r="B3" s="2" t="s">
        <v>19798</v>
      </c>
    </row>
    <row r="4" spans="1:5" x14ac:dyDescent="0.3">
      <c r="A4" s="2" t="s">
        <v>19786</v>
      </c>
      <c r="B4" t="s">
        <v>1529</v>
      </c>
      <c r="C4" t="s">
        <v>1535</v>
      </c>
      <c r="D4" t="s">
        <v>1563</v>
      </c>
      <c r="E4" t="s">
        <v>19787</v>
      </c>
    </row>
    <row r="5" spans="1:5" x14ac:dyDescent="0.3">
      <c r="A5" s="3" t="s">
        <v>19790</v>
      </c>
      <c r="B5" s="4">
        <v>5.5</v>
      </c>
      <c r="C5" s="4"/>
      <c r="D5" s="4"/>
      <c r="E5" s="4">
        <v>5.5</v>
      </c>
    </row>
    <row r="6" spans="1:5" x14ac:dyDescent="0.3">
      <c r="A6" s="3" t="s">
        <v>19791</v>
      </c>
      <c r="B6" s="4"/>
      <c r="C6" s="4">
        <v>3</v>
      </c>
      <c r="D6" s="4"/>
      <c r="E6" s="4">
        <v>3</v>
      </c>
    </row>
    <row r="7" spans="1:5" x14ac:dyDescent="0.3">
      <c r="A7" s="3" t="s">
        <v>19792</v>
      </c>
      <c r="B7" s="4"/>
      <c r="C7" s="4"/>
      <c r="D7" s="4">
        <v>4</v>
      </c>
      <c r="E7" s="4">
        <v>4</v>
      </c>
    </row>
    <row r="8" spans="1:5" x14ac:dyDescent="0.3">
      <c r="A8" s="3" t="s">
        <v>19793</v>
      </c>
      <c r="B8" s="4"/>
      <c r="C8" s="4">
        <v>4</v>
      </c>
      <c r="D8" s="4"/>
      <c r="E8" s="4">
        <v>4</v>
      </c>
    </row>
    <row r="9" spans="1:5" x14ac:dyDescent="0.3">
      <c r="A9" s="3" t="s">
        <v>19795</v>
      </c>
      <c r="B9" s="4">
        <v>47</v>
      </c>
      <c r="C9" s="4"/>
      <c r="D9" s="4"/>
      <c r="E9" s="4">
        <v>47</v>
      </c>
    </row>
    <row r="10" spans="1:5" x14ac:dyDescent="0.3">
      <c r="A10" s="3" t="s">
        <v>19796</v>
      </c>
      <c r="B10" s="4">
        <v>6.25</v>
      </c>
      <c r="C10" s="4"/>
      <c r="D10" s="4">
        <v>5.5</v>
      </c>
      <c r="E10" s="4">
        <v>11.75</v>
      </c>
    </row>
    <row r="11" spans="1:5" x14ac:dyDescent="0.3">
      <c r="A11" s="3" t="s">
        <v>19797</v>
      </c>
      <c r="B11" s="4">
        <v>38.5</v>
      </c>
      <c r="C11" s="4"/>
      <c r="D11" s="4"/>
      <c r="E11" s="4">
        <v>38.5</v>
      </c>
    </row>
    <row r="12" spans="1:5" x14ac:dyDescent="0.3">
      <c r="A12" s="3" t="s">
        <v>19787</v>
      </c>
      <c r="B12" s="4">
        <v>97.25</v>
      </c>
      <c r="C12" s="4">
        <v>7</v>
      </c>
      <c r="D12" s="4">
        <v>9.5</v>
      </c>
      <c r="E12" s="4">
        <v>113.75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AEBF9-4591-4036-A54C-9A22C9187CD4}">
  <dimension ref="A1:C8"/>
  <sheetViews>
    <sheetView workbookViewId="0">
      <selection activeCell="B13" sqref="B13"/>
    </sheetView>
  </sheetViews>
  <sheetFormatPr defaultRowHeight="14.4" x14ac:dyDescent="0.3"/>
  <cols>
    <col min="1" max="1" width="16.77734375" bestFit="1" customWidth="1"/>
    <col min="2" max="2" width="15.5546875" bestFit="1" customWidth="1"/>
    <col min="3" max="3" width="10.77734375" bestFit="1" customWidth="1"/>
    <col min="4" max="4" width="7" bestFit="1" customWidth="1"/>
    <col min="5" max="5" width="4.77734375" bestFit="1" customWidth="1"/>
    <col min="6" max="6" width="4.88671875" bestFit="1" customWidth="1"/>
    <col min="7" max="7" width="4.6640625" bestFit="1" customWidth="1"/>
    <col min="8" max="8" width="4.88671875" bestFit="1" customWidth="1"/>
    <col min="9" max="9" width="9" bestFit="1" customWidth="1"/>
    <col min="10" max="10" width="8" bestFit="1" customWidth="1"/>
    <col min="11" max="11" width="5" bestFit="1" customWidth="1"/>
    <col min="12" max="12" width="7" bestFit="1" customWidth="1"/>
    <col min="13" max="13" width="4.88671875" bestFit="1" customWidth="1"/>
    <col min="14" max="14" width="8" bestFit="1" customWidth="1"/>
    <col min="15" max="15" width="7" bestFit="1" customWidth="1"/>
    <col min="16" max="16" width="4.88671875" bestFit="1" customWidth="1"/>
    <col min="17" max="17" width="6" bestFit="1" customWidth="1"/>
    <col min="18" max="19" width="7" bestFit="1" customWidth="1"/>
    <col min="20" max="20" width="4.6640625" bestFit="1" customWidth="1"/>
    <col min="21" max="21" width="7" bestFit="1" customWidth="1"/>
    <col min="22" max="22" width="8" bestFit="1" customWidth="1"/>
    <col min="23" max="23" width="5.109375" bestFit="1" customWidth="1"/>
    <col min="24" max="25" width="7" bestFit="1" customWidth="1"/>
    <col min="26" max="26" width="5" bestFit="1" customWidth="1"/>
    <col min="27" max="27" width="4.5546875" bestFit="1" customWidth="1"/>
    <col min="28" max="28" width="5.44140625" bestFit="1" customWidth="1"/>
    <col min="29" max="29" width="5.33203125" bestFit="1" customWidth="1"/>
    <col min="30" max="33" width="6" bestFit="1" customWidth="1"/>
    <col min="34" max="34" width="7" bestFit="1" customWidth="1"/>
    <col min="35" max="35" width="4.6640625" bestFit="1" customWidth="1"/>
    <col min="36" max="36" width="6" bestFit="1" customWidth="1"/>
    <col min="37" max="37" width="5" bestFit="1" customWidth="1"/>
    <col min="38" max="40" width="6" bestFit="1" customWidth="1"/>
    <col min="41" max="41" width="4.88671875" bestFit="1" customWidth="1"/>
    <col min="42" max="42" width="7" bestFit="1" customWidth="1"/>
    <col min="43" max="43" width="4.5546875" bestFit="1" customWidth="1"/>
    <col min="44" max="44" width="6" bestFit="1" customWidth="1"/>
    <col min="45" max="46" width="7" bestFit="1" customWidth="1"/>
    <col min="47" max="47" width="6" bestFit="1" customWidth="1"/>
    <col min="48" max="49" width="4.88671875" bestFit="1" customWidth="1"/>
    <col min="50" max="50" width="5" bestFit="1" customWidth="1"/>
    <col min="51" max="52" width="7" bestFit="1" customWidth="1"/>
    <col min="53" max="53" width="6" bestFit="1" customWidth="1"/>
    <col min="54" max="56" width="7" bestFit="1" customWidth="1"/>
    <col min="57" max="57" width="4.77734375" bestFit="1" customWidth="1"/>
    <col min="58" max="60" width="7" bestFit="1" customWidth="1"/>
    <col min="61" max="61" width="5.44140625" bestFit="1" customWidth="1"/>
    <col min="62" max="62" width="6" bestFit="1" customWidth="1"/>
    <col min="63" max="63" width="4.6640625" bestFit="1" customWidth="1"/>
    <col min="64"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7734375" bestFit="1" customWidth="1"/>
    <col min="73" max="73" width="5" bestFit="1" customWidth="1"/>
    <col min="74" max="74" width="5.6640625" bestFit="1" customWidth="1"/>
    <col min="75" max="75" width="7" bestFit="1" customWidth="1"/>
    <col min="76" max="76" width="4.77734375" bestFit="1" customWidth="1"/>
    <col min="77" max="78" width="6" bestFit="1" customWidth="1"/>
    <col min="79" max="80" width="7" bestFit="1" customWidth="1"/>
    <col min="81" max="81" width="6" bestFit="1" customWidth="1"/>
    <col min="82" max="82" width="5.21875" bestFit="1" customWidth="1"/>
    <col min="83" max="83" width="5.44140625" bestFit="1" customWidth="1"/>
    <col min="84" max="84" width="4.6640625" bestFit="1" customWidth="1"/>
    <col min="85" max="85" width="5" bestFit="1" customWidth="1"/>
    <col min="86" max="86" width="5.44140625" bestFit="1" customWidth="1"/>
    <col min="87" max="87" width="5.21875" bestFit="1" customWidth="1"/>
    <col min="88" max="88" width="5" bestFit="1" customWidth="1"/>
    <col min="89" max="90" width="6" bestFit="1" customWidth="1"/>
    <col min="91" max="91" width="4.88671875" bestFit="1" customWidth="1"/>
    <col min="92" max="93" width="5" bestFit="1" customWidth="1"/>
    <col min="94" max="94" width="5.44140625" bestFit="1" customWidth="1"/>
    <col min="95" max="95" width="5.5546875" bestFit="1" customWidth="1"/>
    <col min="96" max="96" width="4.88671875" bestFit="1" customWidth="1"/>
    <col min="97" max="98" width="5" bestFit="1" customWidth="1"/>
    <col min="99" max="99" width="6" bestFit="1" customWidth="1"/>
    <col min="100" max="100" width="5" bestFit="1" customWidth="1"/>
    <col min="101" max="101" width="6" bestFit="1" customWidth="1"/>
    <col min="102" max="102" width="5" bestFit="1" customWidth="1"/>
    <col min="103" max="103" width="7" bestFit="1" customWidth="1"/>
    <col min="104" max="104" width="5.5546875" bestFit="1" customWidth="1"/>
    <col min="105" max="105" width="4.77734375" bestFit="1" customWidth="1"/>
    <col min="106" max="106" width="7" bestFit="1" customWidth="1"/>
    <col min="107" max="107" width="5.33203125" bestFit="1" customWidth="1"/>
    <col min="108" max="108" width="6" bestFit="1" customWidth="1"/>
    <col min="109" max="109" width="8" bestFit="1" customWidth="1"/>
    <col min="110" max="110" width="5.5546875" bestFit="1" customWidth="1"/>
    <col min="111" max="111" width="7" bestFit="1" customWidth="1"/>
    <col min="112" max="112" width="4.88671875" bestFit="1" customWidth="1"/>
    <col min="113" max="113" width="6" bestFit="1" customWidth="1"/>
    <col min="114" max="115" width="7" bestFit="1" customWidth="1"/>
    <col min="116" max="116" width="6" bestFit="1" customWidth="1"/>
    <col min="117" max="117" width="4.554687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77734375" bestFit="1" customWidth="1"/>
    <col min="126" max="126" width="7" bestFit="1" customWidth="1"/>
    <col min="127" max="128" width="6" bestFit="1" customWidth="1"/>
    <col min="129" max="129" width="4.44140625" bestFit="1" customWidth="1"/>
    <col min="130" max="130" width="7" bestFit="1" customWidth="1"/>
    <col min="131" max="131" width="4.21875" bestFit="1" customWidth="1"/>
    <col min="132" max="132" width="5" bestFit="1" customWidth="1"/>
    <col min="133" max="134" width="6" bestFit="1" customWidth="1"/>
    <col min="135" max="136" width="7" bestFit="1" customWidth="1"/>
    <col min="137" max="137" width="5.21875" bestFit="1" customWidth="1"/>
    <col min="138" max="138" width="4.77734375" bestFit="1" customWidth="1"/>
    <col min="139" max="139" width="6" bestFit="1" customWidth="1"/>
    <col min="140" max="140" width="5.10937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546875" bestFit="1" customWidth="1"/>
    <col min="148" max="148" width="6" bestFit="1" customWidth="1"/>
    <col min="149" max="149" width="7" bestFit="1" customWidth="1"/>
    <col min="150" max="150" width="6" bestFit="1" customWidth="1"/>
    <col min="151" max="151" width="5" bestFit="1" customWidth="1"/>
    <col min="152" max="152" width="7" bestFit="1" customWidth="1"/>
    <col min="153" max="153" width="6.109375" bestFit="1" customWidth="1"/>
    <col min="154" max="155" width="7" bestFit="1" customWidth="1"/>
    <col min="156" max="156" width="5.33203125" bestFit="1" customWidth="1"/>
    <col min="157" max="157" width="7" bestFit="1" customWidth="1"/>
    <col min="158" max="159" width="6" bestFit="1" customWidth="1"/>
    <col min="160" max="160" width="5.109375" bestFit="1" customWidth="1"/>
    <col min="161" max="161" width="7" bestFit="1" customWidth="1"/>
    <col min="162" max="162" width="4.77734375" bestFit="1" customWidth="1"/>
    <col min="163" max="163" width="7" bestFit="1" customWidth="1"/>
    <col min="164" max="164" width="5.109375" bestFit="1" customWidth="1"/>
    <col min="165" max="165" width="8" bestFit="1" customWidth="1"/>
    <col min="166" max="166" width="6" bestFit="1" customWidth="1"/>
    <col min="167" max="167" width="5.21875" bestFit="1" customWidth="1"/>
    <col min="168" max="168" width="7" bestFit="1" customWidth="1"/>
    <col min="169" max="169" width="6.109375" bestFit="1" customWidth="1"/>
    <col min="170" max="171" width="7" bestFit="1" customWidth="1"/>
    <col min="172" max="172" width="6.77734375" bestFit="1" customWidth="1"/>
    <col min="173" max="173" width="5" bestFit="1" customWidth="1"/>
    <col min="174" max="174" width="4.6640625" bestFit="1" customWidth="1"/>
    <col min="175" max="175" width="10.77734375" bestFit="1" customWidth="1"/>
  </cols>
  <sheetData>
    <row r="1" spans="1:3" x14ac:dyDescent="0.3">
      <c r="A1" s="2" t="s">
        <v>11</v>
      </c>
      <c r="B1" t="s">
        <v>12169</v>
      </c>
    </row>
    <row r="3" spans="1:3" x14ac:dyDescent="0.3">
      <c r="A3" s="2" t="s">
        <v>19788</v>
      </c>
      <c r="B3" s="2" t="s">
        <v>19798</v>
      </c>
    </row>
    <row r="4" spans="1:3" x14ac:dyDescent="0.3">
      <c r="A4" s="2" t="s">
        <v>19786</v>
      </c>
      <c r="B4" t="s">
        <v>1520</v>
      </c>
      <c r="C4" t="s">
        <v>19787</v>
      </c>
    </row>
    <row r="5" spans="1:3" x14ac:dyDescent="0.3">
      <c r="A5" s="3" t="s">
        <v>19790</v>
      </c>
      <c r="B5" s="4">
        <v>9</v>
      </c>
      <c r="C5" s="4">
        <v>9</v>
      </c>
    </row>
    <row r="6" spans="1:3" x14ac:dyDescent="0.3">
      <c r="A6" s="3" t="s">
        <v>19794</v>
      </c>
      <c r="B6" s="4">
        <v>20</v>
      </c>
      <c r="C6" s="4">
        <v>20</v>
      </c>
    </row>
    <row r="7" spans="1:3" x14ac:dyDescent="0.3">
      <c r="A7" s="3" t="s">
        <v>19795</v>
      </c>
      <c r="B7" s="4">
        <v>123.5</v>
      </c>
      <c r="C7" s="4">
        <v>123.5</v>
      </c>
    </row>
    <row r="8" spans="1:3" x14ac:dyDescent="0.3">
      <c r="A8" s="3" t="s">
        <v>19787</v>
      </c>
      <c r="B8" s="4">
        <v>152.5</v>
      </c>
      <c r="C8" s="4">
        <v>152.5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B93C6-FB62-4DEC-8A83-8C75B45D5CE2}">
  <dimension ref="A2:FS14"/>
  <sheetViews>
    <sheetView workbookViewId="0">
      <selection activeCell="B10" sqref="B10"/>
    </sheetView>
  </sheetViews>
  <sheetFormatPr defaultRowHeight="14.4" x14ac:dyDescent="0.3"/>
  <cols>
    <col min="1" max="1" width="17.21875" bestFit="1" customWidth="1"/>
    <col min="2" max="2" width="15.77734375" bestFit="1" customWidth="1"/>
    <col min="3" max="3" width="5" bestFit="1" customWidth="1"/>
    <col min="4" max="4" width="7" bestFit="1" customWidth="1"/>
    <col min="5" max="5" width="4.77734375" bestFit="1" customWidth="1"/>
    <col min="6" max="6" width="4.88671875" bestFit="1" customWidth="1"/>
    <col min="7" max="7" width="4.6640625" bestFit="1" customWidth="1"/>
    <col min="8" max="8" width="4.88671875" bestFit="1" customWidth="1"/>
    <col min="9" max="9" width="9" bestFit="1" customWidth="1"/>
    <col min="10" max="10" width="8" bestFit="1" customWidth="1"/>
    <col min="11" max="11" width="5" bestFit="1" customWidth="1"/>
    <col min="12" max="12" width="7" bestFit="1" customWidth="1"/>
    <col min="13" max="13" width="4.88671875" bestFit="1" customWidth="1"/>
    <col min="14" max="14" width="8" bestFit="1" customWidth="1"/>
    <col min="15" max="15" width="7" bestFit="1" customWidth="1"/>
    <col min="16" max="16" width="4.88671875" bestFit="1" customWidth="1"/>
    <col min="17" max="17" width="6" bestFit="1" customWidth="1"/>
    <col min="18" max="19" width="7" bestFit="1" customWidth="1"/>
    <col min="20" max="20" width="4.6640625" bestFit="1" customWidth="1"/>
    <col min="21" max="21" width="7" bestFit="1" customWidth="1"/>
    <col min="22" max="22" width="8" bestFit="1" customWidth="1"/>
    <col min="23" max="23" width="5.109375" bestFit="1" customWidth="1"/>
    <col min="24" max="25" width="7" bestFit="1" customWidth="1"/>
    <col min="26" max="26" width="5" bestFit="1" customWidth="1"/>
    <col min="27" max="27" width="4.5546875" bestFit="1" customWidth="1"/>
    <col min="28" max="28" width="5.5546875" bestFit="1" customWidth="1"/>
    <col min="29" max="29" width="5.44140625" bestFit="1" customWidth="1"/>
    <col min="30" max="33" width="6" bestFit="1" customWidth="1"/>
    <col min="34" max="34" width="7" bestFit="1" customWidth="1"/>
    <col min="35" max="35" width="4.6640625" bestFit="1" customWidth="1"/>
    <col min="36" max="36" width="6" bestFit="1" customWidth="1"/>
    <col min="37" max="37" width="5" bestFit="1" customWidth="1"/>
    <col min="38" max="40" width="6" bestFit="1" customWidth="1"/>
    <col min="41" max="41" width="4.88671875" bestFit="1" customWidth="1"/>
    <col min="42" max="42" width="7" bestFit="1" customWidth="1"/>
    <col min="43" max="43" width="4.5546875" bestFit="1" customWidth="1"/>
    <col min="44" max="44" width="6" bestFit="1" customWidth="1"/>
    <col min="45" max="46" width="7" bestFit="1" customWidth="1"/>
    <col min="47" max="47" width="6" bestFit="1" customWidth="1"/>
    <col min="48" max="50" width="5" bestFit="1" customWidth="1"/>
    <col min="51" max="52" width="7" bestFit="1" customWidth="1"/>
    <col min="53" max="53" width="6" bestFit="1" customWidth="1"/>
    <col min="54" max="56" width="7" bestFit="1" customWidth="1"/>
    <col min="57" max="57" width="4.77734375" bestFit="1" customWidth="1"/>
    <col min="58" max="60" width="7" bestFit="1" customWidth="1"/>
    <col min="61" max="61" width="5.44140625" bestFit="1" customWidth="1"/>
    <col min="62" max="62" width="6" bestFit="1" customWidth="1"/>
    <col min="63" max="63" width="4.6640625" bestFit="1" customWidth="1"/>
    <col min="64"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7734375" bestFit="1" customWidth="1"/>
    <col min="73" max="73" width="5" bestFit="1" customWidth="1"/>
    <col min="74" max="74" width="5.6640625" bestFit="1" customWidth="1"/>
    <col min="75" max="75" width="7" bestFit="1" customWidth="1"/>
    <col min="76" max="76" width="4.77734375" bestFit="1" customWidth="1"/>
    <col min="77" max="78" width="6" bestFit="1" customWidth="1"/>
    <col min="79" max="80" width="7" bestFit="1" customWidth="1"/>
    <col min="81" max="81" width="6" bestFit="1" customWidth="1"/>
    <col min="82" max="82" width="5.21875" bestFit="1" customWidth="1"/>
    <col min="83" max="83" width="5.5546875" bestFit="1" customWidth="1"/>
    <col min="84" max="84" width="4.6640625" bestFit="1" customWidth="1"/>
    <col min="85" max="85" width="5.109375" bestFit="1" customWidth="1"/>
    <col min="86" max="86" width="5.5546875" bestFit="1" customWidth="1"/>
    <col min="87" max="87" width="5.21875" bestFit="1" customWidth="1"/>
    <col min="88" max="88" width="5" bestFit="1" customWidth="1"/>
    <col min="89" max="90" width="6" bestFit="1" customWidth="1"/>
    <col min="91" max="91" width="4.88671875" bestFit="1" customWidth="1"/>
    <col min="92" max="93" width="5" bestFit="1" customWidth="1"/>
    <col min="94" max="94" width="5.5546875" bestFit="1" customWidth="1"/>
    <col min="95" max="95" width="5.6640625" bestFit="1" customWidth="1"/>
    <col min="96" max="96" width="4.88671875" bestFit="1" customWidth="1"/>
    <col min="97" max="98" width="5" bestFit="1" customWidth="1"/>
    <col min="99" max="99" width="6" bestFit="1" customWidth="1"/>
    <col min="100" max="100" width="5.109375" bestFit="1" customWidth="1"/>
    <col min="101" max="101" width="6" bestFit="1" customWidth="1"/>
    <col min="102" max="102" width="5" bestFit="1" customWidth="1"/>
    <col min="103" max="103" width="7" bestFit="1" customWidth="1"/>
    <col min="104" max="104" width="5.6640625" bestFit="1" customWidth="1"/>
    <col min="105" max="105" width="4.77734375" bestFit="1" customWidth="1"/>
    <col min="106" max="106" width="7" bestFit="1" customWidth="1"/>
    <col min="107" max="107" width="5.33203125" bestFit="1" customWidth="1"/>
    <col min="108" max="108" width="6" bestFit="1" customWidth="1"/>
    <col min="109" max="109" width="8" bestFit="1" customWidth="1"/>
    <col min="110" max="110" width="5.5546875" bestFit="1" customWidth="1"/>
    <col min="111" max="111" width="7" bestFit="1" customWidth="1"/>
    <col min="112" max="112" width="4.88671875" bestFit="1" customWidth="1"/>
    <col min="113" max="113" width="6" bestFit="1" customWidth="1"/>
    <col min="114" max="115" width="7" bestFit="1" customWidth="1"/>
    <col min="116" max="116" width="6" bestFit="1" customWidth="1"/>
    <col min="117" max="117" width="4.554687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88671875" bestFit="1" customWidth="1"/>
    <col min="126" max="126" width="7" bestFit="1" customWidth="1"/>
    <col min="127" max="128" width="6" bestFit="1" customWidth="1"/>
    <col min="129" max="129" width="4.44140625" bestFit="1" customWidth="1"/>
    <col min="130" max="130" width="7" bestFit="1" customWidth="1"/>
    <col min="131" max="131" width="4.21875" bestFit="1" customWidth="1"/>
    <col min="132" max="132" width="5" bestFit="1" customWidth="1"/>
    <col min="133" max="134" width="6" bestFit="1" customWidth="1"/>
    <col min="135" max="136" width="7" bestFit="1" customWidth="1"/>
    <col min="137" max="137" width="5.21875" bestFit="1" customWidth="1"/>
    <col min="138" max="138" width="4.77734375" bestFit="1" customWidth="1"/>
    <col min="139" max="139" width="6" bestFit="1" customWidth="1"/>
    <col min="140" max="140" width="5.2187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546875" bestFit="1" customWidth="1"/>
    <col min="148" max="148" width="6" bestFit="1" customWidth="1"/>
    <col min="149" max="149" width="7" bestFit="1" customWidth="1"/>
    <col min="150" max="150" width="6" bestFit="1" customWidth="1"/>
    <col min="151" max="151" width="5" bestFit="1" customWidth="1"/>
    <col min="152" max="152" width="7" bestFit="1" customWidth="1"/>
    <col min="153" max="153" width="6.21875" bestFit="1" customWidth="1"/>
    <col min="154" max="155" width="7" bestFit="1" customWidth="1"/>
    <col min="156" max="156" width="5.44140625" bestFit="1" customWidth="1"/>
    <col min="157" max="157" width="7" bestFit="1" customWidth="1"/>
    <col min="158" max="159" width="6" bestFit="1" customWidth="1"/>
    <col min="160" max="160" width="5.21875" bestFit="1" customWidth="1"/>
    <col min="161" max="161" width="7" bestFit="1" customWidth="1"/>
    <col min="162" max="162" width="4.88671875" bestFit="1" customWidth="1"/>
    <col min="163" max="163" width="7" bestFit="1" customWidth="1"/>
    <col min="164" max="164" width="5.21875" bestFit="1" customWidth="1"/>
    <col min="165" max="165" width="8" bestFit="1" customWidth="1"/>
    <col min="166" max="166" width="6" bestFit="1" customWidth="1"/>
    <col min="167" max="167" width="5.21875" bestFit="1" customWidth="1"/>
    <col min="168" max="168" width="7" bestFit="1" customWidth="1"/>
    <col min="169" max="169" width="6.33203125" bestFit="1" customWidth="1"/>
    <col min="170" max="171" width="7" bestFit="1" customWidth="1"/>
    <col min="172" max="172" width="7.21875" bestFit="1" customWidth="1"/>
    <col min="173" max="173" width="5" bestFit="1" customWidth="1"/>
    <col min="174" max="174" width="4.6640625" bestFit="1" customWidth="1"/>
    <col min="175" max="175" width="11" bestFit="1" customWidth="1"/>
  </cols>
  <sheetData>
    <row r="2" spans="1:175" x14ac:dyDescent="0.3">
      <c r="A2" s="2" t="s">
        <v>11</v>
      </c>
      <c r="B2" t="s">
        <v>19785</v>
      </c>
    </row>
    <row r="4" spans="1:175" x14ac:dyDescent="0.3">
      <c r="A4" s="2" t="s">
        <v>19788</v>
      </c>
      <c r="B4" s="2" t="s">
        <v>19798</v>
      </c>
    </row>
    <row r="5" spans="1:175" x14ac:dyDescent="0.3">
      <c r="A5" s="2" t="s">
        <v>19786</v>
      </c>
      <c r="B5" t="s">
        <v>1648</v>
      </c>
      <c r="C5" t="s">
        <v>1616</v>
      </c>
      <c r="D5" t="s">
        <v>1525</v>
      </c>
      <c r="E5" t="s">
        <v>1657</v>
      </c>
      <c r="F5" t="s">
        <v>1594</v>
      </c>
      <c r="G5" t="s">
        <v>1667</v>
      </c>
      <c r="H5" t="s">
        <v>1663</v>
      </c>
      <c r="I5" t="s">
        <v>1517</v>
      </c>
      <c r="J5" t="s">
        <v>1524</v>
      </c>
      <c r="K5" t="s">
        <v>1660</v>
      </c>
      <c r="L5" t="s">
        <v>1585</v>
      </c>
      <c r="M5" t="s">
        <v>1523</v>
      </c>
      <c r="N5" t="s">
        <v>1551</v>
      </c>
      <c r="O5" t="s">
        <v>1520</v>
      </c>
      <c r="P5" t="s">
        <v>1565</v>
      </c>
      <c r="Q5" t="s">
        <v>1528</v>
      </c>
      <c r="R5" t="s">
        <v>1618</v>
      </c>
      <c r="S5" t="s">
        <v>1569</v>
      </c>
      <c r="T5" t="s">
        <v>1678</v>
      </c>
      <c r="U5" t="s">
        <v>1587</v>
      </c>
      <c r="V5" t="s">
        <v>1550</v>
      </c>
      <c r="W5" t="s">
        <v>1610</v>
      </c>
      <c r="X5" t="s">
        <v>1579</v>
      </c>
      <c r="Y5" t="s">
        <v>1560</v>
      </c>
      <c r="Z5" t="s">
        <v>1661</v>
      </c>
      <c r="AA5" t="s">
        <v>1619</v>
      </c>
      <c r="AB5" t="s">
        <v>1662</v>
      </c>
      <c r="AC5" t="s">
        <v>1670</v>
      </c>
      <c r="AD5" t="s">
        <v>1580</v>
      </c>
      <c r="AE5" t="s">
        <v>1684</v>
      </c>
      <c r="AF5" t="s">
        <v>1612</v>
      </c>
      <c r="AG5" t="s">
        <v>1615</v>
      </c>
      <c r="AH5" t="s">
        <v>1553</v>
      </c>
      <c r="AI5" t="s">
        <v>1641</v>
      </c>
      <c r="AJ5" t="s">
        <v>1646</v>
      </c>
      <c r="AK5" t="s">
        <v>1605</v>
      </c>
      <c r="AL5" t="s">
        <v>1631</v>
      </c>
      <c r="AM5" t="s">
        <v>1542</v>
      </c>
      <c r="AN5" t="s">
        <v>1608</v>
      </c>
      <c r="AO5" t="s">
        <v>1633</v>
      </c>
      <c r="AP5" t="s">
        <v>1658</v>
      </c>
      <c r="AQ5" t="s">
        <v>1683</v>
      </c>
      <c r="AR5" t="s">
        <v>1554</v>
      </c>
      <c r="AS5" t="s">
        <v>1514</v>
      </c>
      <c r="AT5" t="s">
        <v>1526</v>
      </c>
      <c r="AU5" t="s">
        <v>1642</v>
      </c>
      <c r="AV5" t="s">
        <v>1581</v>
      </c>
      <c r="AW5" t="s">
        <v>1672</v>
      </c>
      <c r="AX5" t="s">
        <v>1584</v>
      </c>
      <c r="AY5" t="s">
        <v>1567</v>
      </c>
      <c r="AZ5" t="s">
        <v>1568</v>
      </c>
      <c r="BA5" t="s">
        <v>1628</v>
      </c>
      <c r="BB5" t="s">
        <v>1599</v>
      </c>
      <c r="BC5" t="s">
        <v>1559</v>
      </c>
      <c r="BD5" t="s">
        <v>1529</v>
      </c>
      <c r="BE5" t="s">
        <v>1673</v>
      </c>
      <c r="BF5" t="s">
        <v>1622</v>
      </c>
      <c r="BG5" t="s">
        <v>1602</v>
      </c>
      <c r="BH5" t="s">
        <v>1614</v>
      </c>
      <c r="BI5" t="s">
        <v>1664</v>
      </c>
      <c r="BJ5" t="s">
        <v>1604</v>
      </c>
      <c r="BK5" t="s">
        <v>1644</v>
      </c>
      <c r="BL5" t="s">
        <v>1643</v>
      </c>
      <c r="BM5" t="s">
        <v>1649</v>
      </c>
      <c r="BN5" t="s">
        <v>1623</v>
      </c>
      <c r="BO5" t="s">
        <v>1548</v>
      </c>
      <c r="BP5" t="s">
        <v>1555</v>
      </c>
      <c r="BQ5" t="s">
        <v>1632</v>
      </c>
      <c r="BR5" t="s">
        <v>1543</v>
      </c>
      <c r="BS5" t="s">
        <v>1530</v>
      </c>
      <c r="BT5" t="s">
        <v>1637</v>
      </c>
      <c r="BU5" t="s">
        <v>1570</v>
      </c>
      <c r="BV5" t="s">
        <v>1627</v>
      </c>
      <c r="BW5" t="s">
        <v>1547</v>
      </c>
      <c r="BX5" t="s">
        <v>1639</v>
      </c>
      <c r="BY5" t="s">
        <v>1561</v>
      </c>
      <c r="BZ5" t="s">
        <v>1635</v>
      </c>
      <c r="CA5" t="s">
        <v>1552</v>
      </c>
      <c r="CB5" t="s">
        <v>1571</v>
      </c>
      <c r="CC5" t="s">
        <v>1625</v>
      </c>
      <c r="CD5" t="s">
        <v>1681</v>
      </c>
      <c r="CE5" t="s">
        <v>1562</v>
      </c>
      <c r="CF5" t="s">
        <v>1685</v>
      </c>
      <c r="CG5" t="s">
        <v>1645</v>
      </c>
      <c r="CH5" t="s">
        <v>1573</v>
      </c>
      <c r="CI5" t="s">
        <v>1653</v>
      </c>
      <c r="CJ5" t="s">
        <v>1676</v>
      </c>
      <c r="CK5" t="s">
        <v>1655</v>
      </c>
      <c r="CL5" t="s">
        <v>1651</v>
      </c>
      <c r="CM5" t="s">
        <v>1536</v>
      </c>
      <c r="CN5" t="s">
        <v>1630</v>
      </c>
      <c r="CO5" t="s">
        <v>1652</v>
      </c>
      <c r="CP5" t="s">
        <v>1582</v>
      </c>
      <c r="CQ5" t="s">
        <v>1680</v>
      </c>
      <c r="CR5" t="s">
        <v>1682</v>
      </c>
      <c r="CS5" t="s">
        <v>1607</v>
      </c>
      <c r="CT5" t="s">
        <v>1647</v>
      </c>
      <c r="CU5" t="s">
        <v>1546</v>
      </c>
      <c r="CV5" t="s">
        <v>1677</v>
      </c>
      <c r="CW5" t="s">
        <v>1521</v>
      </c>
      <c r="CX5" t="s">
        <v>1626</v>
      </c>
      <c r="CY5" t="s">
        <v>1533</v>
      </c>
      <c r="CZ5" t="s">
        <v>1669</v>
      </c>
      <c r="DA5" t="s">
        <v>1595</v>
      </c>
      <c r="DB5" t="s">
        <v>1596</v>
      </c>
      <c r="DC5" t="s">
        <v>1578</v>
      </c>
      <c r="DD5" t="s">
        <v>1597</v>
      </c>
      <c r="DE5" t="s">
        <v>1513</v>
      </c>
      <c r="DF5" t="s">
        <v>1650</v>
      </c>
      <c r="DG5" t="s">
        <v>1537</v>
      </c>
      <c r="DH5" t="s">
        <v>1666</v>
      </c>
      <c r="DI5" t="s">
        <v>1592</v>
      </c>
      <c r="DJ5" t="s">
        <v>1572</v>
      </c>
      <c r="DK5" t="s">
        <v>1531</v>
      </c>
      <c r="DL5" t="s">
        <v>1603</v>
      </c>
      <c r="DM5" t="s">
        <v>1593</v>
      </c>
      <c r="DN5" t="s">
        <v>1634</v>
      </c>
      <c r="DO5" t="s">
        <v>1589</v>
      </c>
      <c r="DP5" t="s">
        <v>1544</v>
      </c>
      <c r="DQ5" t="s">
        <v>1535</v>
      </c>
      <c r="DR5" t="s">
        <v>1621</v>
      </c>
      <c r="DS5" t="s">
        <v>1515</v>
      </c>
      <c r="DT5" t="s">
        <v>1557</v>
      </c>
      <c r="DU5" t="s">
        <v>1590</v>
      </c>
      <c r="DV5" t="s">
        <v>1549</v>
      </c>
      <c r="DW5" t="s">
        <v>1522</v>
      </c>
      <c r="DX5" t="s">
        <v>1540</v>
      </c>
      <c r="DY5" t="s">
        <v>1665</v>
      </c>
      <c r="DZ5" t="s">
        <v>1541</v>
      </c>
      <c r="EA5" t="s">
        <v>1638</v>
      </c>
      <c r="EB5" t="s">
        <v>1534</v>
      </c>
      <c r="EC5" t="s">
        <v>1575</v>
      </c>
      <c r="ED5" t="s">
        <v>1576</v>
      </c>
      <c r="EE5" t="s">
        <v>1518</v>
      </c>
      <c r="EF5" t="s">
        <v>1591</v>
      </c>
      <c r="EG5" t="s">
        <v>1545</v>
      </c>
      <c r="EH5" t="s">
        <v>1679</v>
      </c>
      <c r="EI5" t="s">
        <v>1600</v>
      </c>
      <c r="EJ5" t="s">
        <v>1674</v>
      </c>
      <c r="EK5" t="s">
        <v>1519</v>
      </c>
      <c r="EL5" t="s">
        <v>1636</v>
      </c>
      <c r="EM5" t="s">
        <v>1671</v>
      </c>
      <c r="EN5" t="s">
        <v>1527</v>
      </c>
      <c r="EO5" t="s">
        <v>1556</v>
      </c>
      <c r="EP5" t="s">
        <v>1516</v>
      </c>
      <c r="EQ5" t="s">
        <v>1609</v>
      </c>
      <c r="ER5" t="s">
        <v>1532</v>
      </c>
      <c r="ES5" t="s">
        <v>1539</v>
      </c>
      <c r="ET5" t="s">
        <v>1588</v>
      </c>
      <c r="EU5" t="s">
        <v>1624</v>
      </c>
      <c r="EV5" t="s">
        <v>1598</v>
      </c>
      <c r="EW5" t="s">
        <v>1601</v>
      </c>
      <c r="EX5" t="s">
        <v>1538</v>
      </c>
      <c r="EY5" t="s">
        <v>1563</v>
      </c>
      <c r="EZ5" t="s">
        <v>1659</v>
      </c>
      <c r="FA5" t="s">
        <v>1564</v>
      </c>
      <c r="FB5" t="s">
        <v>1586</v>
      </c>
      <c r="FC5" t="s">
        <v>1675</v>
      </c>
      <c r="FD5" t="s">
        <v>1617</v>
      </c>
      <c r="FE5" t="s">
        <v>1613</v>
      </c>
      <c r="FF5" t="s">
        <v>1654</v>
      </c>
      <c r="FG5" t="s">
        <v>1574</v>
      </c>
      <c r="FH5" t="s">
        <v>1577</v>
      </c>
      <c r="FI5" t="s">
        <v>1620</v>
      </c>
      <c r="FJ5" t="s">
        <v>1583</v>
      </c>
      <c r="FK5" t="s">
        <v>1640</v>
      </c>
      <c r="FL5" t="s">
        <v>1606</v>
      </c>
      <c r="FM5" t="s">
        <v>1629</v>
      </c>
      <c r="FN5" t="s">
        <v>1611</v>
      </c>
      <c r="FO5" t="s">
        <v>1558</v>
      </c>
      <c r="FP5" t="s">
        <v>1656</v>
      </c>
      <c r="FQ5" t="s">
        <v>1668</v>
      </c>
      <c r="FR5" t="s">
        <v>1566</v>
      </c>
      <c r="FS5" t="s">
        <v>19787</v>
      </c>
    </row>
    <row r="6" spans="1:175" x14ac:dyDescent="0.3">
      <c r="A6" s="3" t="s">
        <v>19790</v>
      </c>
      <c r="B6" s="4"/>
      <c r="C6" s="4"/>
      <c r="D6" s="4">
        <v>100</v>
      </c>
      <c r="E6" s="4"/>
      <c r="F6" s="4"/>
      <c r="G6" s="4"/>
      <c r="H6" s="4"/>
      <c r="I6" s="4">
        <v>4187</v>
      </c>
      <c r="J6" s="4">
        <v>421</v>
      </c>
      <c r="K6" s="4"/>
      <c r="L6" s="4">
        <v>96</v>
      </c>
      <c r="M6" s="4">
        <v>84</v>
      </c>
      <c r="N6" s="4">
        <v>239.5</v>
      </c>
      <c r="O6" s="4">
        <v>361.5</v>
      </c>
      <c r="P6" s="4">
        <v>27</v>
      </c>
      <c r="Q6" s="4">
        <v>337.5</v>
      </c>
      <c r="R6" s="4"/>
      <c r="S6" s="4">
        <v>161.5</v>
      </c>
      <c r="T6" s="4"/>
      <c r="U6" s="4">
        <v>30.5</v>
      </c>
      <c r="V6" s="4">
        <v>452.5</v>
      </c>
      <c r="W6" s="4"/>
      <c r="X6" s="4">
        <v>69</v>
      </c>
      <c r="Y6" s="4">
        <v>94.75</v>
      </c>
      <c r="Z6" s="4"/>
      <c r="AA6" s="4"/>
      <c r="AB6" s="4"/>
      <c r="AC6" s="4"/>
      <c r="AD6" s="4">
        <v>47</v>
      </c>
      <c r="AE6" s="4"/>
      <c r="AF6" s="4"/>
      <c r="AG6" s="4"/>
      <c r="AH6" s="4">
        <v>38.25</v>
      </c>
      <c r="AI6" s="4"/>
      <c r="AJ6" s="4"/>
      <c r="AK6" s="4"/>
      <c r="AL6" s="4"/>
      <c r="AM6" s="4">
        <v>15.25</v>
      </c>
      <c r="AN6" s="4"/>
      <c r="AO6" s="4"/>
      <c r="AP6" s="4"/>
      <c r="AQ6" s="4"/>
      <c r="AR6" s="4">
        <v>15.5</v>
      </c>
      <c r="AS6" s="4">
        <v>97.5</v>
      </c>
      <c r="AT6" s="4">
        <v>32.75</v>
      </c>
      <c r="AU6" s="4"/>
      <c r="AV6" s="4">
        <v>6.5</v>
      </c>
      <c r="AW6" s="4"/>
      <c r="AX6" s="4">
        <v>1.5</v>
      </c>
      <c r="AY6" s="4">
        <v>24</v>
      </c>
      <c r="AZ6" s="4">
        <v>23</v>
      </c>
      <c r="BA6" s="4"/>
      <c r="BB6" s="4"/>
      <c r="BC6" s="4">
        <v>7.5</v>
      </c>
      <c r="BD6" s="4">
        <v>450.5</v>
      </c>
      <c r="BE6" s="4"/>
      <c r="BF6" s="4"/>
      <c r="BG6" s="4"/>
      <c r="BH6" s="4"/>
      <c r="BI6" s="4"/>
      <c r="BJ6" s="4"/>
      <c r="BK6" s="4"/>
      <c r="BL6" s="4"/>
      <c r="BM6" s="4"/>
      <c r="BN6" s="4"/>
      <c r="BO6" s="4">
        <v>91</v>
      </c>
      <c r="BP6" s="4">
        <v>69</v>
      </c>
      <c r="BQ6" s="4"/>
      <c r="BR6" s="4">
        <v>49</v>
      </c>
      <c r="BS6" s="4">
        <v>38</v>
      </c>
      <c r="BT6" s="4"/>
      <c r="BU6" s="4">
        <v>3.25</v>
      </c>
      <c r="BV6" s="4"/>
      <c r="BW6" s="4">
        <v>16.5</v>
      </c>
      <c r="BX6" s="4"/>
      <c r="BY6" s="4">
        <v>8.25</v>
      </c>
      <c r="BZ6" s="4"/>
      <c r="CA6" s="4">
        <v>24.25</v>
      </c>
      <c r="CB6" s="4">
        <v>10.5</v>
      </c>
      <c r="CC6" s="4"/>
      <c r="CD6" s="4"/>
      <c r="CE6" s="4">
        <v>12.5</v>
      </c>
      <c r="CF6" s="4"/>
      <c r="CG6" s="4"/>
      <c r="CH6" s="4">
        <v>12.5</v>
      </c>
      <c r="CI6" s="4"/>
      <c r="CJ6" s="4"/>
      <c r="CK6" s="4"/>
      <c r="CL6" s="4"/>
      <c r="CM6" s="4">
        <v>8</v>
      </c>
      <c r="CN6" s="4"/>
      <c r="CO6" s="4"/>
      <c r="CP6" s="4">
        <v>43.5</v>
      </c>
      <c r="CQ6" s="4"/>
      <c r="CR6" s="4"/>
      <c r="CS6" s="4"/>
      <c r="CT6" s="4"/>
      <c r="CU6" s="4">
        <v>28.75</v>
      </c>
      <c r="CV6" s="4"/>
      <c r="CW6" s="4">
        <v>15</v>
      </c>
      <c r="CX6" s="4"/>
      <c r="CY6" s="4">
        <v>259.5</v>
      </c>
      <c r="CZ6" s="4"/>
      <c r="DA6" s="4"/>
      <c r="DB6" s="4"/>
      <c r="DC6" s="4">
        <v>1</v>
      </c>
      <c r="DD6" s="4"/>
      <c r="DE6" s="4">
        <v>2329.75</v>
      </c>
      <c r="DF6" s="4"/>
      <c r="DG6" s="4">
        <v>161.75</v>
      </c>
      <c r="DH6" s="4"/>
      <c r="DI6" s="4"/>
      <c r="DJ6" s="4">
        <v>114</v>
      </c>
      <c r="DK6" s="4">
        <v>83.25</v>
      </c>
      <c r="DL6" s="4"/>
      <c r="DM6" s="4"/>
      <c r="DN6" s="4"/>
      <c r="DO6" s="4">
        <v>6.25</v>
      </c>
      <c r="DP6" s="4">
        <v>131.5</v>
      </c>
      <c r="DQ6" s="4">
        <v>28</v>
      </c>
      <c r="DR6" s="4"/>
      <c r="DS6" s="4">
        <v>294.25</v>
      </c>
      <c r="DT6" s="4">
        <v>264</v>
      </c>
      <c r="DU6" s="4">
        <v>3</v>
      </c>
      <c r="DV6" s="4">
        <v>95.75</v>
      </c>
      <c r="DW6" s="4">
        <v>168</v>
      </c>
      <c r="DX6" s="4">
        <v>19.25</v>
      </c>
      <c r="DY6" s="4"/>
      <c r="DZ6" s="4">
        <v>94.5</v>
      </c>
      <c r="EA6" s="4"/>
      <c r="EB6" s="4">
        <v>47.5</v>
      </c>
      <c r="EC6" s="4">
        <v>16.75</v>
      </c>
      <c r="ED6" s="4">
        <v>9.5</v>
      </c>
      <c r="EE6" s="4">
        <v>428.25</v>
      </c>
      <c r="EF6" s="4">
        <v>24</v>
      </c>
      <c r="EG6" s="4">
        <v>9.25</v>
      </c>
      <c r="EH6" s="4"/>
      <c r="EI6" s="4"/>
      <c r="EJ6" s="4"/>
      <c r="EK6" s="4">
        <v>560.25</v>
      </c>
      <c r="EL6" s="4"/>
      <c r="EM6" s="4"/>
      <c r="EN6" s="4">
        <v>457.75</v>
      </c>
      <c r="EO6" s="4">
        <v>84.25</v>
      </c>
      <c r="EP6" s="4">
        <v>563.5</v>
      </c>
      <c r="EQ6" s="4"/>
      <c r="ER6" s="4">
        <v>18.5</v>
      </c>
      <c r="ES6" s="4">
        <v>137</v>
      </c>
      <c r="ET6" s="4">
        <v>4.5</v>
      </c>
      <c r="EU6" s="4"/>
      <c r="EV6" s="4"/>
      <c r="EW6" s="4"/>
      <c r="EX6" s="4">
        <v>20.25</v>
      </c>
      <c r="EY6" s="4">
        <v>56.5</v>
      </c>
      <c r="EZ6" s="4"/>
      <c r="FA6" s="4">
        <v>118.75</v>
      </c>
      <c r="FB6" s="4">
        <v>1.25</v>
      </c>
      <c r="FC6" s="4"/>
      <c r="FD6" s="4"/>
      <c r="FE6" s="4"/>
      <c r="FF6" s="4"/>
      <c r="FG6" s="4">
        <v>93</v>
      </c>
      <c r="FH6" s="4">
        <v>4.5</v>
      </c>
      <c r="FI6" s="4"/>
      <c r="FJ6" s="4">
        <v>2.5</v>
      </c>
      <c r="FK6" s="4"/>
      <c r="FL6" s="4"/>
      <c r="FM6" s="4"/>
      <c r="FN6" s="4"/>
      <c r="FO6" s="4">
        <v>95.75</v>
      </c>
      <c r="FP6" s="4"/>
      <c r="FQ6" s="4"/>
      <c r="FR6" s="4">
        <v>6</v>
      </c>
      <c r="FS6" s="4">
        <v>14664.25</v>
      </c>
    </row>
    <row r="7" spans="1:175" x14ac:dyDescent="0.3">
      <c r="A7" s="3" t="s">
        <v>19791</v>
      </c>
      <c r="B7" s="4"/>
      <c r="C7" s="4"/>
      <c r="D7" s="4">
        <v>38</v>
      </c>
      <c r="E7" s="4"/>
      <c r="F7" s="4">
        <v>8</v>
      </c>
      <c r="G7" s="4"/>
      <c r="H7" s="4"/>
      <c r="I7" s="4">
        <v>4165</v>
      </c>
      <c r="J7" s="4">
        <v>82.25</v>
      </c>
      <c r="K7" s="4"/>
      <c r="L7" s="4"/>
      <c r="M7" s="4"/>
      <c r="N7" s="4">
        <v>189.75</v>
      </c>
      <c r="O7" s="4">
        <v>109</v>
      </c>
      <c r="P7" s="4"/>
      <c r="Q7" s="4">
        <v>62.5</v>
      </c>
      <c r="R7" s="4"/>
      <c r="S7" s="4">
        <v>15.75</v>
      </c>
      <c r="T7" s="4"/>
      <c r="U7" s="4"/>
      <c r="V7" s="4">
        <v>435.25</v>
      </c>
      <c r="W7" s="4">
        <v>2.5</v>
      </c>
      <c r="X7" s="4">
        <v>33</v>
      </c>
      <c r="Y7" s="4">
        <v>135.25</v>
      </c>
      <c r="Z7" s="4"/>
      <c r="AA7" s="4"/>
      <c r="AB7" s="4"/>
      <c r="AC7" s="4"/>
      <c r="AD7" s="4">
        <v>18.5</v>
      </c>
      <c r="AE7" s="4"/>
      <c r="AF7" s="4">
        <v>20.25</v>
      </c>
      <c r="AG7" s="4">
        <v>16</v>
      </c>
      <c r="AH7" s="4">
        <v>22.25</v>
      </c>
      <c r="AI7" s="4"/>
      <c r="AJ7" s="4"/>
      <c r="AK7" s="4">
        <v>3.75</v>
      </c>
      <c r="AL7" s="4"/>
      <c r="AM7" s="4"/>
      <c r="AN7" s="4">
        <v>81.5</v>
      </c>
      <c r="AO7" s="4"/>
      <c r="AP7" s="4"/>
      <c r="AQ7" s="4"/>
      <c r="AR7" s="4"/>
      <c r="AS7" s="4"/>
      <c r="AT7" s="4">
        <v>5</v>
      </c>
      <c r="AU7" s="4"/>
      <c r="AV7" s="4">
        <v>7.5</v>
      </c>
      <c r="AW7" s="4"/>
      <c r="AX7" s="4"/>
      <c r="AY7" s="4"/>
      <c r="AZ7" s="4">
        <v>397.75</v>
      </c>
      <c r="BA7" s="4"/>
      <c r="BB7" s="4">
        <v>33.5</v>
      </c>
      <c r="BC7" s="4">
        <v>89</v>
      </c>
      <c r="BD7" s="4">
        <v>85.5</v>
      </c>
      <c r="BE7" s="4"/>
      <c r="BF7" s="4"/>
      <c r="BG7" s="4">
        <v>66.25</v>
      </c>
      <c r="BH7" s="4">
        <v>43.5</v>
      </c>
      <c r="BI7" s="4"/>
      <c r="BJ7" s="4">
        <v>87</v>
      </c>
      <c r="BK7" s="4"/>
      <c r="BL7" s="4"/>
      <c r="BM7" s="4"/>
      <c r="BN7" s="4"/>
      <c r="BO7" s="4">
        <v>58</v>
      </c>
      <c r="BP7" s="4">
        <v>3.5</v>
      </c>
      <c r="BQ7" s="4"/>
      <c r="BR7" s="4">
        <v>20.5</v>
      </c>
      <c r="BS7" s="4">
        <v>3.5</v>
      </c>
      <c r="BT7" s="4"/>
      <c r="BU7" s="4"/>
      <c r="BV7" s="4"/>
      <c r="BW7" s="4">
        <v>19.5</v>
      </c>
      <c r="BX7" s="4"/>
      <c r="BY7" s="4">
        <v>3.75</v>
      </c>
      <c r="BZ7" s="4"/>
      <c r="CA7" s="4">
        <v>16.25</v>
      </c>
      <c r="CB7" s="4"/>
      <c r="CC7" s="4"/>
      <c r="CD7" s="4"/>
      <c r="CE7" s="4"/>
      <c r="CF7" s="4"/>
      <c r="CG7" s="4"/>
      <c r="CH7" s="4">
        <v>13.5</v>
      </c>
      <c r="CI7" s="4"/>
      <c r="CJ7" s="4"/>
      <c r="CK7" s="4"/>
      <c r="CL7" s="4"/>
      <c r="CM7" s="4"/>
      <c r="CN7" s="4"/>
      <c r="CO7" s="4"/>
      <c r="CP7" s="4"/>
      <c r="CQ7" s="4"/>
      <c r="CR7" s="4"/>
      <c r="CS7" s="4">
        <v>2</v>
      </c>
      <c r="CT7" s="4"/>
      <c r="CU7" s="4">
        <v>3.5</v>
      </c>
      <c r="CV7" s="4"/>
      <c r="CW7" s="4">
        <v>33.75</v>
      </c>
      <c r="CX7" s="4"/>
      <c r="CY7" s="4">
        <v>59.75</v>
      </c>
      <c r="CZ7" s="4"/>
      <c r="DA7" s="4">
        <v>2</v>
      </c>
      <c r="DB7" s="4">
        <v>58.25</v>
      </c>
      <c r="DC7" s="4"/>
      <c r="DD7" s="4">
        <v>39</v>
      </c>
      <c r="DE7" s="4">
        <v>1490.75</v>
      </c>
      <c r="DF7" s="4"/>
      <c r="DG7" s="4"/>
      <c r="DH7" s="4"/>
      <c r="DI7" s="4">
        <v>3.75</v>
      </c>
      <c r="DJ7" s="4">
        <v>34</v>
      </c>
      <c r="DK7" s="4">
        <v>10</v>
      </c>
      <c r="DL7" s="4">
        <v>18</v>
      </c>
      <c r="DM7" s="4">
        <v>13</v>
      </c>
      <c r="DN7" s="4"/>
      <c r="DO7" s="4">
        <v>3.5</v>
      </c>
      <c r="DP7" s="4"/>
      <c r="DQ7" s="4">
        <v>288.75</v>
      </c>
      <c r="DR7" s="4"/>
      <c r="DS7" s="4">
        <v>424.5</v>
      </c>
      <c r="DT7" s="4"/>
      <c r="DU7" s="4"/>
      <c r="DV7" s="4">
        <v>43.5</v>
      </c>
      <c r="DW7" s="4"/>
      <c r="DX7" s="4">
        <v>73</v>
      </c>
      <c r="DY7" s="4"/>
      <c r="DZ7" s="4">
        <v>12.75</v>
      </c>
      <c r="EA7" s="4"/>
      <c r="EB7" s="4">
        <v>0.5</v>
      </c>
      <c r="EC7" s="4"/>
      <c r="ED7" s="4">
        <v>156</v>
      </c>
      <c r="EE7" s="4">
        <v>616.5</v>
      </c>
      <c r="EF7" s="4">
        <v>202.25</v>
      </c>
      <c r="EG7" s="4"/>
      <c r="EH7" s="4"/>
      <c r="EI7" s="4">
        <v>75.75</v>
      </c>
      <c r="EJ7" s="4"/>
      <c r="EK7" s="4">
        <v>172.75</v>
      </c>
      <c r="EL7" s="4"/>
      <c r="EM7" s="4"/>
      <c r="EN7" s="4">
        <v>201</v>
      </c>
      <c r="EO7" s="4">
        <v>76.5</v>
      </c>
      <c r="EP7" s="4">
        <v>322</v>
      </c>
      <c r="EQ7" s="4">
        <v>24</v>
      </c>
      <c r="ER7" s="4"/>
      <c r="ES7" s="4">
        <v>22</v>
      </c>
      <c r="ET7" s="4">
        <v>1.75</v>
      </c>
      <c r="EU7" s="4"/>
      <c r="EV7" s="4">
        <v>93.75</v>
      </c>
      <c r="EW7" s="4">
        <v>24.5</v>
      </c>
      <c r="EX7" s="4">
        <v>4</v>
      </c>
      <c r="EY7" s="4"/>
      <c r="EZ7" s="4"/>
      <c r="FA7" s="4">
        <v>84.5</v>
      </c>
      <c r="FB7" s="4">
        <v>123</v>
      </c>
      <c r="FC7" s="4"/>
      <c r="FD7" s="4"/>
      <c r="FE7" s="4">
        <v>8</v>
      </c>
      <c r="FF7" s="4"/>
      <c r="FG7" s="4">
        <v>83</v>
      </c>
      <c r="FH7" s="4"/>
      <c r="FI7" s="4"/>
      <c r="FJ7" s="4">
        <v>26.5</v>
      </c>
      <c r="FK7" s="4"/>
      <c r="FL7" s="4">
        <v>13.75</v>
      </c>
      <c r="FM7" s="4"/>
      <c r="FN7" s="4">
        <v>10.5</v>
      </c>
      <c r="FO7" s="4">
        <v>53.5</v>
      </c>
      <c r="FP7" s="4"/>
      <c r="FQ7" s="4"/>
      <c r="FR7" s="4">
        <v>3</v>
      </c>
      <c r="FS7" s="4">
        <v>11404.75</v>
      </c>
    </row>
    <row r="8" spans="1:175" x14ac:dyDescent="0.3">
      <c r="A8" s="3" t="s">
        <v>19792</v>
      </c>
      <c r="B8" s="4"/>
      <c r="C8" s="4">
        <v>2.25</v>
      </c>
      <c r="D8" s="4">
        <v>18.5</v>
      </c>
      <c r="E8" s="4"/>
      <c r="F8" s="4"/>
      <c r="G8" s="4"/>
      <c r="H8" s="4"/>
      <c r="I8" s="4">
        <v>5626.25</v>
      </c>
      <c r="J8" s="4">
        <v>451</v>
      </c>
      <c r="K8" s="4"/>
      <c r="L8" s="4">
        <v>1</v>
      </c>
      <c r="M8" s="4"/>
      <c r="N8" s="4">
        <v>114.5</v>
      </c>
      <c r="O8" s="4">
        <v>51.75</v>
      </c>
      <c r="P8" s="4"/>
      <c r="Q8" s="4">
        <v>0.5</v>
      </c>
      <c r="R8" s="4">
        <v>21.25</v>
      </c>
      <c r="S8" s="4">
        <v>4.5</v>
      </c>
      <c r="T8" s="4"/>
      <c r="U8" s="4">
        <v>90</v>
      </c>
      <c r="V8" s="4">
        <v>212.25</v>
      </c>
      <c r="W8" s="4"/>
      <c r="X8" s="4">
        <v>140.75</v>
      </c>
      <c r="Y8" s="4">
        <v>43</v>
      </c>
      <c r="Z8" s="4"/>
      <c r="AA8" s="4">
        <v>62</v>
      </c>
      <c r="AB8" s="4"/>
      <c r="AC8" s="4"/>
      <c r="AD8" s="4"/>
      <c r="AE8" s="4"/>
      <c r="AF8" s="4"/>
      <c r="AG8" s="4">
        <v>6</v>
      </c>
      <c r="AH8" s="4">
        <v>28</v>
      </c>
      <c r="AI8" s="4"/>
      <c r="AJ8" s="4"/>
      <c r="AK8" s="4"/>
      <c r="AL8" s="4">
        <v>80.75</v>
      </c>
      <c r="AM8" s="4"/>
      <c r="AN8" s="4"/>
      <c r="AO8" s="4"/>
      <c r="AP8" s="4"/>
      <c r="AQ8" s="4"/>
      <c r="AR8" s="4">
        <v>38.5</v>
      </c>
      <c r="AS8" s="4">
        <v>89.75</v>
      </c>
      <c r="AT8" s="4">
        <v>87</v>
      </c>
      <c r="AU8" s="4"/>
      <c r="AV8" s="4"/>
      <c r="AW8" s="4"/>
      <c r="AX8" s="4"/>
      <c r="AY8" s="4"/>
      <c r="AZ8" s="4">
        <v>7.5</v>
      </c>
      <c r="BA8" s="4">
        <v>28.25</v>
      </c>
      <c r="BB8" s="4">
        <v>39.5</v>
      </c>
      <c r="BC8" s="4">
        <v>52</v>
      </c>
      <c r="BD8" s="4">
        <v>165.75</v>
      </c>
      <c r="BE8" s="4"/>
      <c r="BF8" s="4">
        <v>108.25</v>
      </c>
      <c r="BG8" s="4"/>
      <c r="BH8" s="4">
        <v>50.75</v>
      </c>
      <c r="BI8" s="4"/>
      <c r="BJ8" s="4">
        <v>1.5</v>
      </c>
      <c r="BK8" s="4"/>
      <c r="BL8" s="4"/>
      <c r="BM8" s="4"/>
      <c r="BN8" s="4">
        <v>12.5</v>
      </c>
      <c r="BO8" s="4">
        <v>125</v>
      </c>
      <c r="BP8" s="4">
        <v>89.25</v>
      </c>
      <c r="BQ8" s="4">
        <v>2.25</v>
      </c>
      <c r="BR8" s="4">
        <v>23</v>
      </c>
      <c r="BS8" s="4">
        <v>142.5</v>
      </c>
      <c r="BT8" s="4"/>
      <c r="BU8" s="4"/>
      <c r="BV8" s="4">
        <v>28</v>
      </c>
      <c r="BW8" s="4">
        <v>2.5</v>
      </c>
      <c r="BX8" s="4"/>
      <c r="BY8" s="4"/>
      <c r="BZ8" s="4"/>
      <c r="CA8" s="4">
        <v>5.75</v>
      </c>
      <c r="CB8" s="4">
        <v>58</v>
      </c>
      <c r="CC8" s="4">
        <v>17.5</v>
      </c>
      <c r="CD8" s="4"/>
      <c r="CE8" s="4"/>
      <c r="CF8" s="4"/>
      <c r="CG8" s="4"/>
      <c r="CH8" s="4"/>
      <c r="CI8" s="4"/>
      <c r="CJ8" s="4"/>
      <c r="CK8" s="4"/>
      <c r="CL8" s="4"/>
      <c r="CM8" s="4"/>
      <c r="CN8" s="4">
        <v>23.5</v>
      </c>
      <c r="CO8" s="4"/>
      <c r="CP8" s="4"/>
      <c r="CQ8" s="4"/>
      <c r="CR8" s="4"/>
      <c r="CS8" s="4">
        <v>23</v>
      </c>
      <c r="CT8" s="4"/>
      <c r="CU8" s="4">
        <v>32.75</v>
      </c>
      <c r="CV8" s="4"/>
      <c r="CW8" s="4">
        <v>30.5</v>
      </c>
      <c r="CX8" s="4">
        <v>10</v>
      </c>
      <c r="CY8" s="4">
        <v>69.75</v>
      </c>
      <c r="CZ8" s="4"/>
      <c r="DA8" s="4"/>
      <c r="DB8" s="4"/>
      <c r="DC8" s="4"/>
      <c r="DD8" s="4">
        <v>24</v>
      </c>
      <c r="DE8" s="4">
        <v>1886.75</v>
      </c>
      <c r="DF8" s="4"/>
      <c r="DG8" s="4"/>
      <c r="DH8" s="4"/>
      <c r="DI8" s="4"/>
      <c r="DJ8" s="4">
        <v>75.25</v>
      </c>
      <c r="DK8" s="4"/>
      <c r="DL8" s="4"/>
      <c r="DM8" s="4"/>
      <c r="DN8" s="4"/>
      <c r="DO8" s="4">
        <v>21.75</v>
      </c>
      <c r="DP8" s="4">
        <v>15.75</v>
      </c>
      <c r="DQ8" s="4">
        <v>198</v>
      </c>
      <c r="DR8" s="4">
        <v>28</v>
      </c>
      <c r="DS8" s="4">
        <v>330.5</v>
      </c>
      <c r="DT8" s="4">
        <v>10</v>
      </c>
      <c r="DU8" s="4"/>
      <c r="DV8" s="4">
        <v>24</v>
      </c>
      <c r="DW8" s="4">
        <v>57.5</v>
      </c>
      <c r="DX8" s="4"/>
      <c r="DY8" s="4"/>
      <c r="DZ8" s="4"/>
      <c r="EA8" s="4"/>
      <c r="EB8" s="4"/>
      <c r="EC8" s="4">
        <v>26</v>
      </c>
      <c r="ED8" s="4">
        <v>0.5</v>
      </c>
      <c r="EE8" s="4">
        <v>397.25</v>
      </c>
      <c r="EF8" s="4"/>
      <c r="EG8" s="4"/>
      <c r="EH8" s="4"/>
      <c r="EI8" s="4"/>
      <c r="EJ8" s="4"/>
      <c r="EK8" s="4">
        <v>172.75</v>
      </c>
      <c r="EL8" s="4"/>
      <c r="EM8" s="4"/>
      <c r="EN8" s="4">
        <v>67</v>
      </c>
      <c r="EO8" s="4">
        <v>87</v>
      </c>
      <c r="EP8" s="4">
        <v>449</v>
      </c>
      <c r="EQ8" s="4"/>
      <c r="ER8" s="4"/>
      <c r="ES8" s="4"/>
      <c r="ET8" s="4">
        <v>15.75</v>
      </c>
      <c r="EU8" s="4">
        <v>37.5</v>
      </c>
      <c r="EV8" s="4"/>
      <c r="EW8" s="4"/>
      <c r="EX8" s="4">
        <v>33.25</v>
      </c>
      <c r="EY8" s="4">
        <v>7</v>
      </c>
      <c r="EZ8" s="4"/>
      <c r="FA8" s="4">
        <v>118.25</v>
      </c>
      <c r="FB8" s="4">
        <v>103.5</v>
      </c>
      <c r="FC8" s="4"/>
      <c r="FD8" s="4">
        <v>14</v>
      </c>
      <c r="FE8" s="4">
        <v>40.5</v>
      </c>
      <c r="FF8" s="4"/>
      <c r="FG8" s="4">
        <v>41.25</v>
      </c>
      <c r="FH8" s="4"/>
      <c r="FI8" s="4">
        <v>262.5</v>
      </c>
      <c r="FJ8" s="4">
        <v>1.75</v>
      </c>
      <c r="FK8" s="4"/>
      <c r="FL8" s="4">
        <v>3</v>
      </c>
      <c r="FM8" s="4">
        <v>1</v>
      </c>
      <c r="FN8" s="4">
        <v>145</v>
      </c>
      <c r="FO8" s="4">
        <v>108.5</v>
      </c>
      <c r="FP8" s="4"/>
      <c r="FQ8" s="4"/>
      <c r="FR8" s="4"/>
      <c r="FS8" s="4">
        <v>13122.5</v>
      </c>
    </row>
    <row r="9" spans="1:175" x14ac:dyDescent="0.3">
      <c r="A9" s="3" t="s">
        <v>19793</v>
      </c>
      <c r="B9" s="4"/>
      <c r="C9" s="4">
        <v>4</v>
      </c>
      <c r="D9" s="4">
        <v>123</v>
      </c>
      <c r="E9" s="4"/>
      <c r="F9" s="4"/>
      <c r="G9" s="4"/>
      <c r="H9" s="4"/>
      <c r="I9" s="4">
        <v>4726.5</v>
      </c>
      <c r="J9" s="4">
        <v>394.25</v>
      </c>
      <c r="K9" s="4"/>
      <c r="L9" s="4"/>
      <c r="M9" s="4"/>
      <c r="N9" s="4">
        <v>180.75</v>
      </c>
      <c r="O9" s="4">
        <v>293.5</v>
      </c>
      <c r="P9" s="4"/>
      <c r="Q9" s="4">
        <v>81.5</v>
      </c>
      <c r="R9" s="4">
        <v>11</v>
      </c>
      <c r="S9" s="4">
        <v>7</v>
      </c>
      <c r="T9" s="4"/>
      <c r="U9" s="4"/>
      <c r="V9" s="4">
        <v>517.25</v>
      </c>
      <c r="W9" s="4"/>
      <c r="X9" s="4">
        <v>64.5</v>
      </c>
      <c r="Y9" s="4">
        <v>268</v>
      </c>
      <c r="Z9" s="4"/>
      <c r="AA9" s="4"/>
      <c r="AB9" s="4"/>
      <c r="AC9" s="4"/>
      <c r="AD9" s="4">
        <v>19</v>
      </c>
      <c r="AE9" s="4"/>
      <c r="AF9" s="4"/>
      <c r="AG9" s="4"/>
      <c r="AH9" s="4">
        <v>29.25</v>
      </c>
      <c r="AI9" s="4">
        <v>1</v>
      </c>
      <c r="AJ9" s="4"/>
      <c r="AK9" s="4"/>
      <c r="AL9" s="4"/>
      <c r="AM9" s="4"/>
      <c r="AN9" s="4">
        <v>70</v>
      </c>
      <c r="AO9" s="4">
        <v>4</v>
      </c>
      <c r="AP9" s="4"/>
      <c r="AQ9" s="4"/>
      <c r="AR9" s="4">
        <v>58.5</v>
      </c>
      <c r="AS9" s="4">
        <v>46.25</v>
      </c>
      <c r="AT9" s="4"/>
      <c r="AU9" s="4">
        <v>34.25</v>
      </c>
      <c r="AV9" s="4"/>
      <c r="AW9" s="4"/>
      <c r="AX9" s="4"/>
      <c r="AY9" s="4">
        <v>26.75</v>
      </c>
      <c r="AZ9" s="4">
        <v>19.25</v>
      </c>
      <c r="BA9" s="4"/>
      <c r="BB9" s="4">
        <v>49.75</v>
      </c>
      <c r="BC9" s="4">
        <v>3</v>
      </c>
      <c r="BD9" s="4">
        <v>58.5</v>
      </c>
      <c r="BE9" s="4"/>
      <c r="BF9" s="4"/>
      <c r="BG9" s="4"/>
      <c r="BH9" s="4">
        <v>1</v>
      </c>
      <c r="BI9" s="4"/>
      <c r="BJ9" s="4">
        <v>57.5</v>
      </c>
      <c r="BK9" s="4"/>
      <c r="BL9" s="4">
        <v>5</v>
      </c>
      <c r="BM9" s="4"/>
      <c r="BN9" s="4">
        <v>11.5</v>
      </c>
      <c r="BO9" s="4">
        <v>44.5</v>
      </c>
      <c r="BP9" s="4"/>
      <c r="BQ9" s="4"/>
      <c r="BR9" s="4">
        <v>5</v>
      </c>
      <c r="BS9" s="4">
        <v>7</v>
      </c>
      <c r="BT9" s="4">
        <v>6</v>
      </c>
      <c r="BU9" s="4"/>
      <c r="BV9" s="4"/>
      <c r="BW9" s="4">
        <v>8</v>
      </c>
      <c r="BX9" s="4">
        <v>10</v>
      </c>
      <c r="BY9" s="4">
        <v>40</v>
      </c>
      <c r="BZ9" s="4">
        <v>14.25</v>
      </c>
      <c r="CA9" s="4"/>
      <c r="CB9" s="4"/>
      <c r="CC9" s="4"/>
      <c r="CD9" s="4"/>
      <c r="CE9" s="4"/>
      <c r="CF9" s="4"/>
      <c r="CG9" s="4"/>
      <c r="CH9" s="4"/>
      <c r="CI9" s="4"/>
      <c r="CJ9" s="4"/>
      <c r="CK9" s="4"/>
      <c r="CL9" s="4"/>
      <c r="CM9" s="4"/>
      <c r="CN9" s="4"/>
      <c r="CO9" s="4"/>
      <c r="CP9" s="4"/>
      <c r="CQ9" s="4"/>
      <c r="CR9" s="4"/>
      <c r="CS9" s="4">
        <v>6</v>
      </c>
      <c r="CT9" s="4"/>
      <c r="CU9" s="4">
        <v>5</v>
      </c>
      <c r="CV9" s="4"/>
      <c r="CW9" s="4"/>
      <c r="CX9" s="4"/>
      <c r="CY9" s="4"/>
      <c r="CZ9" s="4"/>
      <c r="DA9" s="4"/>
      <c r="DB9" s="4"/>
      <c r="DC9" s="4"/>
      <c r="DD9" s="4">
        <v>14.5</v>
      </c>
      <c r="DE9" s="4">
        <v>1729.75</v>
      </c>
      <c r="DF9" s="4"/>
      <c r="DG9" s="4">
        <v>129.25</v>
      </c>
      <c r="DH9" s="4"/>
      <c r="DI9" s="4"/>
      <c r="DJ9" s="4">
        <v>119.25</v>
      </c>
      <c r="DK9" s="4">
        <v>58</v>
      </c>
      <c r="DL9" s="4">
        <v>95.5</v>
      </c>
      <c r="DM9" s="4"/>
      <c r="DN9" s="4">
        <v>17.25</v>
      </c>
      <c r="DO9" s="4">
        <v>16.5</v>
      </c>
      <c r="DP9" s="4">
        <v>9.5</v>
      </c>
      <c r="DQ9" s="4">
        <v>23</v>
      </c>
      <c r="DR9" s="4">
        <v>12.5</v>
      </c>
      <c r="DS9" s="4">
        <v>447</v>
      </c>
      <c r="DT9" s="4"/>
      <c r="DU9" s="4"/>
      <c r="DV9" s="4">
        <v>45.5</v>
      </c>
      <c r="DW9" s="4"/>
      <c r="DX9" s="4"/>
      <c r="DY9" s="4"/>
      <c r="DZ9" s="4"/>
      <c r="EA9" s="4">
        <v>3</v>
      </c>
      <c r="EB9" s="4"/>
      <c r="EC9" s="4"/>
      <c r="ED9" s="4">
        <v>10.25</v>
      </c>
      <c r="EE9" s="4">
        <v>277</v>
      </c>
      <c r="EF9" s="4"/>
      <c r="EG9" s="4"/>
      <c r="EH9" s="4"/>
      <c r="EI9" s="4"/>
      <c r="EJ9" s="4"/>
      <c r="EK9" s="4">
        <v>106.5</v>
      </c>
      <c r="EL9" s="4">
        <v>1</v>
      </c>
      <c r="EM9" s="4"/>
      <c r="EN9" s="4">
        <v>166.5</v>
      </c>
      <c r="EO9" s="4">
        <v>49.25</v>
      </c>
      <c r="EP9" s="4">
        <v>630.75</v>
      </c>
      <c r="EQ9" s="4"/>
      <c r="ER9" s="4"/>
      <c r="ES9" s="4"/>
      <c r="ET9" s="4">
        <v>8.5</v>
      </c>
      <c r="EU9" s="4"/>
      <c r="EV9" s="4"/>
      <c r="EW9" s="4">
        <v>53.5</v>
      </c>
      <c r="EX9" s="4">
        <v>20</v>
      </c>
      <c r="EY9" s="4"/>
      <c r="EZ9" s="4"/>
      <c r="FA9" s="4">
        <v>139.75</v>
      </c>
      <c r="FB9" s="4">
        <v>26.25</v>
      </c>
      <c r="FC9" s="4"/>
      <c r="FD9" s="4"/>
      <c r="FE9" s="4">
        <v>238</v>
      </c>
      <c r="FF9" s="4"/>
      <c r="FG9" s="4"/>
      <c r="FH9" s="4"/>
      <c r="FI9" s="4">
        <v>3.25</v>
      </c>
      <c r="FJ9" s="4"/>
      <c r="FK9" s="4">
        <v>8</v>
      </c>
      <c r="FL9" s="4">
        <v>11.75</v>
      </c>
      <c r="FM9" s="4"/>
      <c r="FN9" s="4"/>
      <c r="FO9" s="4">
        <v>52.5</v>
      </c>
      <c r="FP9" s="4"/>
      <c r="FQ9" s="4"/>
      <c r="FR9" s="4"/>
      <c r="FS9" s="4">
        <v>11834.75</v>
      </c>
    </row>
    <row r="10" spans="1:175" x14ac:dyDescent="0.3">
      <c r="A10" s="3" t="s">
        <v>19794</v>
      </c>
      <c r="B10" s="4">
        <v>84.5</v>
      </c>
      <c r="C10" s="4"/>
      <c r="D10" s="4">
        <v>42.25</v>
      </c>
      <c r="E10" s="4">
        <v>134</v>
      </c>
      <c r="F10" s="4"/>
      <c r="G10" s="4"/>
      <c r="H10" s="4"/>
      <c r="I10" s="4">
        <v>3022.5</v>
      </c>
      <c r="J10" s="4">
        <v>34.25</v>
      </c>
      <c r="K10" s="4"/>
      <c r="L10" s="4"/>
      <c r="M10" s="4"/>
      <c r="N10" s="4">
        <v>48</v>
      </c>
      <c r="O10" s="4">
        <v>121</v>
      </c>
      <c r="P10" s="4"/>
      <c r="Q10" s="4">
        <v>26.75</v>
      </c>
      <c r="R10" s="4">
        <v>9</v>
      </c>
      <c r="S10" s="4">
        <v>20.5</v>
      </c>
      <c r="T10" s="4"/>
      <c r="U10" s="4"/>
      <c r="V10" s="4">
        <v>385.25</v>
      </c>
      <c r="W10" s="4"/>
      <c r="X10" s="4"/>
      <c r="Y10" s="4">
        <v>713.75</v>
      </c>
      <c r="Z10" s="4"/>
      <c r="AA10" s="4"/>
      <c r="AB10" s="4"/>
      <c r="AC10" s="4"/>
      <c r="AD10" s="4">
        <v>2.75</v>
      </c>
      <c r="AE10" s="4"/>
      <c r="AF10" s="4"/>
      <c r="AG10" s="4">
        <v>46</v>
      </c>
      <c r="AH10" s="4">
        <v>89.5</v>
      </c>
      <c r="AI10" s="4"/>
      <c r="AJ10" s="4">
        <v>29.25</v>
      </c>
      <c r="AK10" s="4">
        <v>2</v>
      </c>
      <c r="AL10" s="4"/>
      <c r="AM10" s="4"/>
      <c r="AN10" s="4">
        <v>19.25</v>
      </c>
      <c r="AO10" s="4"/>
      <c r="AP10" s="4">
        <v>42.5</v>
      </c>
      <c r="AQ10" s="4"/>
      <c r="AR10" s="4"/>
      <c r="AS10" s="4">
        <v>33.5</v>
      </c>
      <c r="AT10" s="4"/>
      <c r="AU10" s="4"/>
      <c r="AV10" s="4">
        <v>2.5</v>
      </c>
      <c r="AW10" s="4"/>
      <c r="AX10" s="4">
        <v>20</v>
      </c>
      <c r="AY10" s="4">
        <v>25.75</v>
      </c>
      <c r="AZ10" s="4">
        <v>22.75</v>
      </c>
      <c r="BA10" s="4"/>
      <c r="BB10" s="4">
        <v>7.75</v>
      </c>
      <c r="BC10" s="4">
        <v>5</v>
      </c>
      <c r="BD10" s="4">
        <v>116.75</v>
      </c>
      <c r="BE10" s="4"/>
      <c r="BF10" s="4">
        <v>7.75</v>
      </c>
      <c r="BG10" s="4">
        <v>145.5</v>
      </c>
      <c r="BH10" s="4">
        <v>18.5</v>
      </c>
      <c r="BI10" s="4"/>
      <c r="BJ10" s="4"/>
      <c r="BK10" s="4">
        <v>1</v>
      </c>
      <c r="BL10" s="4"/>
      <c r="BM10" s="4">
        <v>18.75</v>
      </c>
      <c r="BN10" s="4"/>
      <c r="BO10" s="4">
        <v>154.75</v>
      </c>
      <c r="BP10" s="4"/>
      <c r="BQ10" s="4"/>
      <c r="BR10" s="4">
        <v>29.25</v>
      </c>
      <c r="BS10" s="4"/>
      <c r="BT10" s="4"/>
      <c r="BU10" s="4"/>
      <c r="BV10" s="4"/>
      <c r="BW10" s="4">
        <v>29.75</v>
      </c>
      <c r="BX10" s="4"/>
      <c r="BY10" s="4"/>
      <c r="BZ10" s="4"/>
      <c r="CA10" s="4"/>
      <c r="CB10" s="4">
        <v>25.75</v>
      </c>
      <c r="CC10" s="4"/>
      <c r="CD10" s="4"/>
      <c r="CE10" s="4"/>
      <c r="CF10" s="4"/>
      <c r="CG10" s="4">
        <v>12</v>
      </c>
      <c r="CH10" s="4"/>
      <c r="CI10" s="4">
        <v>26.5</v>
      </c>
      <c r="CJ10" s="4"/>
      <c r="CK10" s="4">
        <v>35.25</v>
      </c>
      <c r="CL10" s="4">
        <v>1</v>
      </c>
      <c r="CM10" s="4"/>
      <c r="CN10" s="4">
        <v>2</v>
      </c>
      <c r="CO10" s="4">
        <v>15.5</v>
      </c>
      <c r="CP10" s="4"/>
      <c r="CQ10" s="4"/>
      <c r="CR10" s="4"/>
      <c r="CS10" s="4"/>
      <c r="CT10" s="4">
        <v>17.5</v>
      </c>
      <c r="CU10" s="4"/>
      <c r="CV10" s="4"/>
      <c r="CW10" s="4">
        <v>14.75</v>
      </c>
      <c r="CX10" s="4">
        <v>16.5</v>
      </c>
      <c r="CY10" s="4">
        <v>22.75</v>
      </c>
      <c r="CZ10" s="4"/>
      <c r="DA10" s="4"/>
      <c r="DB10" s="4"/>
      <c r="DC10" s="4"/>
      <c r="DD10" s="4">
        <v>48</v>
      </c>
      <c r="DE10" s="4">
        <v>1750</v>
      </c>
      <c r="DF10" s="4">
        <v>12</v>
      </c>
      <c r="DG10" s="4"/>
      <c r="DH10" s="4"/>
      <c r="DI10" s="4"/>
      <c r="DJ10" s="4">
        <v>57</v>
      </c>
      <c r="DK10" s="4">
        <v>21</v>
      </c>
      <c r="DL10" s="4">
        <v>11</v>
      </c>
      <c r="DM10" s="4"/>
      <c r="DN10" s="4">
        <v>68.5</v>
      </c>
      <c r="DO10" s="4">
        <v>9</v>
      </c>
      <c r="DP10" s="4"/>
      <c r="DQ10" s="4">
        <v>37</v>
      </c>
      <c r="DR10" s="4">
        <v>11.75</v>
      </c>
      <c r="DS10" s="4">
        <v>665.25</v>
      </c>
      <c r="DT10" s="4"/>
      <c r="DU10" s="4"/>
      <c r="DV10" s="4"/>
      <c r="DW10" s="4"/>
      <c r="DX10" s="4">
        <v>18.75</v>
      </c>
      <c r="DY10" s="4"/>
      <c r="DZ10" s="4"/>
      <c r="EA10" s="4">
        <v>20</v>
      </c>
      <c r="EB10" s="4">
        <v>24</v>
      </c>
      <c r="EC10" s="4"/>
      <c r="ED10" s="4">
        <v>3</v>
      </c>
      <c r="EE10" s="4">
        <v>266</v>
      </c>
      <c r="EF10" s="4">
        <v>15.5</v>
      </c>
      <c r="EG10" s="4"/>
      <c r="EH10" s="4"/>
      <c r="EI10" s="4"/>
      <c r="EJ10" s="4"/>
      <c r="EK10" s="4">
        <v>168</v>
      </c>
      <c r="EL10" s="4"/>
      <c r="EM10" s="4"/>
      <c r="EN10" s="4">
        <v>117</v>
      </c>
      <c r="EO10" s="4">
        <v>61.5</v>
      </c>
      <c r="EP10" s="4">
        <v>492.75</v>
      </c>
      <c r="EQ10" s="4"/>
      <c r="ER10" s="4">
        <v>24</v>
      </c>
      <c r="ES10" s="4">
        <v>45.75</v>
      </c>
      <c r="ET10" s="4">
        <v>2.5</v>
      </c>
      <c r="EU10" s="4"/>
      <c r="EV10" s="4"/>
      <c r="EW10" s="4">
        <v>5.5</v>
      </c>
      <c r="EX10" s="4">
        <v>16.5</v>
      </c>
      <c r="EY10" s="4">
        <v>41.75</v>
      </c>
      <c r="EZ10" s="4">
        <v>15</v>
      </c>
      <c r="FA10" s="4">
        <v>80.5</v>
      </c>
      <c r="FB10" s="4">
        <v>122</v>
      </c>
      <c r="FC10" s="4"/>
      <c r="FD10" s="4"/>
      <c r="FE10" s="4">
        <v>321.75</v>
      </c>
      <c r="FF10" s="4">
        <v>4</v>
      </c>
      <c r="FG10" s="4">
        <v>152.25</v>
      </c>
      <c r="FH10" s="4"/>
      <c r="FI10" s="4">
        <v>34.5</v>
      </c>
      <c r="FJ10" s="4"/>
      <c r="FK10" s="4">
        <v>26</v>
      </c>
      <c r="FL10" s="4">
        <v>13.75</v>
      </c>
      <c r="FM10" s="4">
        <v>3</v>
      </c>
      <c r="FN10" s="4">
        <v>23.5</v>
      </c>
      <c r="FO10" s="4"/>
      <c r="FP10" s="4">
        <v>8</v>
      </c>
      <c r="FQ10" s="4"/>
      <c r="FR10" s="4"/>
      <c r="FS10" s="4">
        <v>10519</v>
      </c>
    </row>
    <row r="11" spans="1:175" x14ac:dyDescent="0.3">
      <c r="A11" s="3" t="s">
        <v>19795</v>
      </c>
      <c r="B11" s="4"/>
      <c r="C11" s="4"/>
      <c r="D11" s="4">
        <v>96.5</v>
      </c>
      <c r="E11" s="4"/>
      <c r="F11" s="4">
        <v>2</v>
      </c>
      <c r="G11" s="4"/>
      <c r="H11" s="4">
        <v>6</v>
      </c>
      <c r="I11" s="4">
        <v>2568.75</v>
      </c>
      <c r="J11" s="4">
        <v>93</v>
      </c>
      <c r="K11" s="4">
        <v>33.5</v>
      </c>
      <c r="L11" s="4"/>
      <c r="M11" s="4"/>
      <c r="N11" s="4">
        <v>174.25</v>
      </c>
      <c r="O11" s="4">
        <v>242.75</v>
      </c>
      <c r="P11" s="4"/>
      <c r="Q11" s="4">
        <v>5.25</v>
      </c>
      <c r="R11" s="4">
        <v>42.75</v>
      </c>
      <c r="S11" s="4">
        <v>49.75</v>
      </c>
      <c r="T11" s="4"/>
      <c r="U11" s="4"/>
      <c r="V11" s="4">
        <v>544.5</v>
      </c>
      <c r="W11" s="4"/>
      <c r="X11" s="4"/>
      <c r="Y11" s="4">
        <v>270.25</v>
      </c>
      <c r="Z11" s="4">
        <v>0.75</v>
      </c>
      <c r="AA11" s="4"/>
      <c r="AB11" s="4">
        <v>8.75</v>
      </c>
      <c r="AC11" s="4"/>
      <c r="AD11" s="4">
        <v>21.25</v>
      </c>
      <c r="AE11" s="4"/>
      <c r="AF11" s="4"/>
      <c r="AG11" s="4">
        <v>40.25</v>
      </c>
      <c r="AH11" s="4">
        <v>117.75</v>
      </c>
      <c r="AI11" s="4"/>
      <c r="AJ11" s="4">
        <v>4.5</v>
      </c>
      <c r="AK11" s="4"/>
      <c r="AL11" s="4"/>
      <c r="AM11" s="4"/>
      <c r="AN11" s="4">
        <v>41.75</v>
      </c>
      <c r="AO11" s="4"/>
      <c r="AP11" s="4">
        <v>247.75</v>
      </c>
      <c r="AQ11" s="4"/>
      <c r="AR11" s="4">
        <v>27</v>
      </c>
      <c r="AS11" s="4">
        <v>13.25</v>
      </c>
      <c r="AT11" s="4"/>
      <c r="AU11" s="4">
        <v>11.25</v>
      </c>
      <c r="AV11" s="4">
        <v>1.5</v>
      </c>
      <c r="AW11" s="4"/>
      <c r="AX11" s="4"/>
      <c r="AY11" s="4">
        <v>5.75</v>
      </c>
      <c r="AZ11" s="4">
        <v>11</v>
      </c>
      <c r="BA11" s="4">
        <v>24</v>
      </c>
      <c r="BB11" s="4">
        <v>143.25</v>
      </c>
      <c r="BC11" s="4">
        <v>148.5</v>
      </c>
      <c r="BD11" s="4">
        <v>240.25</v>
      </c>
      <c r="BE11" s="4"/>
      <c r="BF11" s="4"/>
      <c r="BG11" s="4">
        <v>156.25</v>
      </c>
      <c r="BH11" s="4"/>
      <c r="BI11" s="4">
        <v>0.25</v>
      </c>
      <c r="BJ11" s="4">
        <v>7</v>
      </c>
      <c r="BK11" s="4"/>
      <c r="BL11" s="4"/>
      <c r="BM11" s="4">
        <v>37</v>
      </c>
      <c r="BN11" s="4"/>
      <c r="BO11" s="4">
        <v>148</v>
      </c>
      <c r="BP11" s="4"/>
      <c r="BQ11" s="4"/>
      <c r="BR11" s="4">
        <v>12.75</v>
      </c>
      <c r="BS11" s="4">
        <v>17.5</v>
      </c>
      <c r="BT11" s="4"/>
      <c r="BU11" s="4"/>
      <c r="BV11" s="4"/>
      <c r="BW11" s="4">
        <v>45</v>
      </c>
      <c r="BX11" s="4"/>
      <c r="BY11" s="4">
        <v>8</v>
      </c>
      <c r="BZ11" s="4">
        <v>78</v>
      </c>
      <c r="CA11" s="4">
        <v>23</v>
      </c>
      <c r="CB11" s="4"/>
      <c r="CC11" s="4"/>
      <c r="CD11" s="4"/>
      <c r="CE11" s="4"/>
      <c r="CF11" s="4"/>
      <c r="CG11" s="4"/>
      <c r="CH11" s="4"/>
      <c r="CI11" s="4"/>
      <c r="CJ11" s="4"/>
      <c r="CK11" s="4">
        <v>62.75</v>
      </c>
      <c r="CL11" s="4">
        <v>3.75</v>
      </c>
      <c r="CM11" s="4"/>
      <c r="CN11" s="4"/>
      <c r="CO11" s="4"/>
      <c r="CP11" s="4">
        <v>33</v>
      </c>
      <c r="CQ11" s="4"/>
      <c r="CR11" s="4"/>
      <c r="CS11" s="4">
        <v>3.5</v>
      </c>
      <c r="CT11" s="4">
        <v>9</v>
      </c>
      <c r="CU11" s="4"/>
      <c r="CV11" s="4"/>
      <c r="CW11" s="4">
        <v>45.25</v>
      </c>
      <c r="CX11" s="4"/>
      <c r="CY11" s="4">
        <v>4.5</v>
      </c>
      <c r="CZ11" s="4"/>
      <c r="DA11" s="4"/>
      <c r="DB11" s="4">
        <v>199</v>
      </c>
      <c r="DC11" s="4"/>
      <c r="DD11" s="4"/>
      <c r="DE11" s="4">
        <v>3260</v>
      </c>
      <c r="DF11" s="4">
        <v>6</v>
      </c>
      <c r="DG11" s="4"/>
      <c r="DH11" s="4"/>
      <c r="DI11" s="4"/>
      <c r="DJ11" s="4">
        <v>24.5</v>
      </c>
      <c r="DK11" s="4">
        <v>60</v>
      </c>
      <c r="DL11" s="4"/>
      <c r="DM11" s="4"/>
      <c r="DN11" s="4"/>
      <c r="DO11" s="4">
        <v>2</v>
      </c>
      <c r="DP11" s="4"/>
      <c r="DQ11" s="4">
        <v>103</v>
      </c>
      <c r="DR11" s="4">
        <v>48.75</v>
      </c>
      <c r="DS11" s="4">
        <v>706.75</v>
      </c>
      <c r="DT11" s="4"/>
      <c r="DU11" s="4"/>
      <c r="DV11" s="4">
        <v>35</v>
      </c>
      <c r="DW11" s="4"/>
      <c r="DX11" s="4">
        <v>21.5</v>
      </c>
      <c r="DY11" s="4">
        <v>6</v>
      </c>
      <c r="DZ11" s="4"/>
      <c r="EA11" s="4">
        <v>49</v>
      </c>
      <c r="EB11" s="4"/>
      <c r="EC11" s="4">
        <v>20</v>
      </c>
      <c r="ED11" s="4">
        <v>0.5</v>
      </c>
      <c r="EE11" s="4">
        <v>599</v>
      </c>
      <c r="EF11" s="4"/>
      <c r="EG11" s="4"/>
      <c r="EH11" s="4"/>
      <c r="EI11" s="4"/>
      <c r="EJ11" s="4"/>
      <c r="EK11" s="4">
        <v>113</v>
      </c>
      <c r="EL11" s="4">
        <v>15.25</v>
      </c>
      <c r="EM11" s="4"/>
      <c r="EN11" s="4">
        <v>356.25</v>
      </c>
      <c r="EO11" s="4">
        <v>156.25</v>
      </c>
      <c r="EP11" s="4">
        <v>313</v>
      </c>
      <c r="EQ11" s="4"/>
      <c r="ER11" s="4">
        <v>1</v>
      </c>
      <c r="ES11" s="4">
        <v>30.5</v>
      </c>
      <c r="ET11" s="4"/>
      <c r="EU11" s="4"/>
      <c r="EV11" s="4">
        <v>105</v>
      </c>
      <c r="EW11" s="4"/>
      <c r="EX11" s="4">
        <v>30.25</v>
      </c>
      <c r="EY11" s="4">
        <v>123.5</v>
      </c>
      <c r="EZ11" s="4"/>
      <c r="FA11" s="4">
        <v>63.25</v>
      </c>
      <c r="FB11" s="4">
        <v>46</v>
      </c>
      <c r="FC11" s="4"/>
      <c r="FD11" s="4"/>
      <c r="FE11" s="4">
        <v>8</v>
      </c>
      <c r="FF11" s="4"/>
      <c r="FG11" s="4">
        <v>2.75</v>
      </c>
      <c r="FH11" s="4"/>
      <c r="FI11" s="4">
        <v>678.75</v>
      </c>
      <c r="FJ11" s="4"/>
      <c r="FK11" s="4"/>
      <c r="FL11" s="4">
        <v>9</v>
      </c>
      <c r="FM11" s="4"/>
      <c r="FN11" s="4">
        <v>130.75</v>
      </c>
      <c r="FO11" s="4">
        <v>85</v>
      </c>
      <c r="FP11" s="4"/>
      <c r="FQ11" s="4"/>
      <c r="FR11" s="4"/>
      <c r="FS11" s="4">
        <v>13340.75</v>
      </c>
    </row>
    <row r="12" spans="1:175" x14ac:dyDescent="0.3">
      <c r="A12" s="3" t="s">
        <v>19796</v>
      </c>
      <c r="B12" s="4"/>
      <c r="C12" s="4"/>
      <c r="D12" s="4">
        <v>111.25</v>
      </c>
      <c r="E12" s="4"/>
      <c r="F12" s="4"/>
      <c r="G12" s="4">
        <v>67</v>
      </c>
      <c r="H12" s="4"/>
      <c r="I12" s="4">
        <v>3380.5</v>
      </c>
      <c r="J12" s="4">
        <v>126.75</v>
      </c>
      <c r="K12" s="4"/>
      <c r="L12" s="4"/>
      <c r="M12" s="4"/>
      <c r="N12" s="4">
        <v>247.25</v>
      </c>
      <c r="O12" s="4">
        <v>113.5</v>
      </c>
      <c r="P12" s="4"/>
      <c r="Q12" s="4">
        <v>54</v>
      </c>
      <c r="R12" s="4">
        <v>19.75</v>
      </c>
      <c r="S12" s="4">
        <v>59.75</v>
      </c>
      <c r="T12" s="4"/>
      <c r="U12" s="4"/>
      <c r="V12" s="4">
        <v>347.25</v>
      </c>
      <c r="W12" s="4"/>
      <c r="X12" s="4">
        <v>9</v>
      </c>
      <c r="Y12" s="4">
        <v>250.25</v>
      </c>
      <c r="Z12" s="4"/>
      <c r="AA12" s="4"/>
      <c r="AB12" s="4"/>
      <c r="AC12" s="4">
        <v>1.5</v>
      </c>
      <c r="AD12" s="4">
        <v>4</v>
      </c>
      <c r="AE12" s="4"/>
      <c r="AF12" s="4"/>
      <c r="AG12" s="4">
        <v>21</v>
      </c>
      <c r="AH12" s="4">
        <v>3.5</v>
      </c>
      <c r="AI12" s="4"/>
      <c r="AJ12" s="4">
        <v>1</v>
      </c>
      <c r="AK12" s="4"/>
      <c r="AL12" s="4"/>
      <c r="AM12" s="4"/>
      <c r="AN12" s="4">
        <v>26</v>
      </c>
      <c r="AO12" s="4"/>
      <c r="AP12" s="4">
        <v>11.75</v>
      </c>
      <c r="AQ12" s="4"/>
      <c r="AR12" s="4">
        <v>33.25</v>
      </c>
      <c r="AS12" s="4">
        <v>8</v>
      </c>
      <c r="AT12" s="4">
        <v>16</v>
      </c>
      <c r="AU12" s="4"/>
      <c r="AV12" s="4"/>
      <c r="AW12" s="4">
        <v>2.5</v>
      </c>
      <c r="AX12" s="4"/>
      <c r="AY12" s="4">
        <v>110.5</v>
      </c>
      <c r="AZ12" s="4">
        <v>48.75</v>
      </c>
      <c r="BA12" s="4">
        <v>39.75</v>
      </c>
      <c r="BB12" s="4"/>
      <c r="BC12" s="4">
        <v>307.5</v>
      </c>
      <c r="BD12" s="4">
        <v>45.5</v>
      </c>
      <c r="BE12" s="4">
        <v>2</v>
      </c>
      <c r="BF12" s="4">
        <v>9.5</v>
      </c>
      <c r="BG12" s="4">
        <v>40.5</v>
      </c>
      <c r="BH12" s="4">
        <v>55.25</v>
      </c>
      <c r="BI12" s="4">
        <v>3</v>
      </c>
      <c r="BJ12" s="4">
        <v>17.5</v>
      </c>
      <c r="BK12" s="4"/>
      <c r="BL12" s="4"/>
      <c r="BM12" s="4">
        <v>2.75</v>
      </c>
      <c r="BN12" s="4">
        <v>29.5</v>
      </c>
      <c r="BO12" s="4">
        <v>262.75</v>
      </c>
      <c r="BP12" s="4">
        <v>6.25</v>
      </c>
      <c r="BQ12" s="4"/>
      <c r="BR12" s="4">
        <v>147.5</v>
      </c>
      <c r="BS12" s="4">
        <v>4</v>
      </c>
      <c r="BT12" s="4"/>
      <c r="BU12" s="4"/>
      <c r="BV12" s="4">
        <v>7</v>
      </c>
      <c r="BW12" s="4">
        <v>20.5</v>
      </c>
      <c r="BX12" s="4"/>
      <c r="BY12" s="4">
        <v>27.25</v>
      </c>
      <c r="BZ12" s="4"/>
      <c r="CA12" s="4"/>
      <c r="CB12" s="4">
        <v>6</v>
      </c>
      <c r="CC12" s="4">
        <v>11.75</v>
      </c>
      <c r="CD12" s="4"/>
      <c r="CE12" s="4"/>
      <c r="CF12" s="4"/>
      <c r="CG12" s="4"/>
      <c r="CH12" s="4"/>
      <c r="CI12" s="4"/>
      <c r="CJ12" s="4">
        <v>2.25</v>
      </c>
      <c r="CK12" s="4"/>
      <c r="CL12" s="4"/>
      <c r="CM12" s="4"/>
      <c r="CN12" s="4"/>
      <c r="CO12" s="4"/>
      <c r="CP12" s="4"/>
      <c r="CQ12" s="4"/>
      <c r="CR12" s="4"/>
      <c r="CS12" s="4"/>
      <c r="CT12" s="4">
        <v>2</v>
      </c>
      <c r="CU12" s="4"/>
      <c r="CV12" s="4"/>
      <c r="CW12" s="4">
        <v>20.75</v>
      </c>
      <c r="CX12" s="4"/>
      <c r="CY12" s="4">
        <v>3.5</v>
      </c>
      <c r="CZ12" s="4">
        <v>9.5</v>
      </c>
      <c r="DA12" s="4"/>
      <c r="DB12" s="4"/>
      <c r="DC12" s="4">
        <v>0.75</v>
      </c>
      <c r="DD12" s="4"/>
      <c r="DE12" s="4">
        <v>3140</v>
      </c>
      <c r="DF12" s="4"/>
      <c r="DG12" s="4"/>
      <c r="DH12" s="4">
        <v>38</v>
      </c>
      <c r="DI12" s="4"/>
      <c r="DJ12" s="4">
        <v>120.75</v>
      </c>
      <c r="DK12" s="4">
        <v>84.5</v>
      </c>
      <c r="DL12" s="4"/>
      <c r="DM12" s="4"/>
      <c r="DN12" s="4"/>
      <c r="DO12" s="4">
        <v>1.5</v>
      </c>
      <c r="DP12" s="4">
        <v>7</v>
      </c>
      <c r="DQ12" s="4">
        <v>36</v>
      </c>
      <c r="DR12" s="4">
        <v>50</v>
      </c>
      <c r="DS12" s="4">
        <v>628.5</v>
      </c>
      <c r="DT12" s="4"/>
      <c r="DU12" s="4"/>
      <c r="DV12" s="4">
        <v>120.25</v>
      </c>
      <c r="DW12" s="4"/>
      <c r="DX12" s="4">
        <v>19.75</v>
      </c>
      <c r="DY12" s="4"/>
      <c r="DZ12" s="4"/>
      <c r="EA12" s="4">
        <v>10</v>
      </c>
      <c r="EB12" s="4"/>
      <c r="EC12" s="4">
        <v>16</v>
      </c>
      <c r="ED12" s="4">
        <v>1.75</v>
      </c>
      <c r="EE12" s="4">
        <v>675</v>
      </c>
      <c r="EF12" s="4"/>
      <c r="EG12" s="4"/>
      <c r="EH12" s="4"/>
      <c r="EI12" s="4"/>
      <c r="EJ12" s="4">
        <v>22</v>
      </c>
      <c r="EK12" s="4">
        <v>190.25</v>
      </c>
      <c r="EL12" s="4">
        <v>2</v>
      </c>
      <c r="EM12" s="4">
        <v>25.5</v>
      </c>
      <c r="EN12" s="4">
        <v>251.5</v>
      </c>
      <c r="EO12" s="4">
        <v>204.75</v>
      </c>
      <c r="EP12" s="4">
        <v>313.75</v>
      </c>
      <c r="EQ12" s="4"/>
      <c r="ER12" s="4"/>
      <c r="ES12" s="4"/>
      <c r="ET12" s="4">
        <v>8</v>
      </c>
      <c r="EU12" s="4"/>
      <c r="EV12" s="4"/>
      <c r="EW12" s="4"/>
      <c r="EX12" s="4">
        <v>55.5</v>
      </c>
      <c r="EY12" s="4">
        <v>6.5</v>
      </c>
      <c r="EZ12" s="4"/>
      <c r="FA12" s="4">
        <v>155.75</v>
      </c>
      <c r="FB12" s="4"/>
      <c r="FC12" s="4">
        <v>9.5</v>
      </c>
      <c r="FD12" s="4"/>
      <c r="FE12" s="4">
        <v>26</v>
      </c>
      <c r="FF12" s="4"/>
      <c r="FG12" s="4">
        <v>140.75</v>
      </c>
      <c r="FH12" s="4"/>
      <c r="FI12" s="4">
        <v>143.75</v>
      </c>
      <c r="FJ12" s="4"/>
      <c r="FK12" s="4"/>
      <c r="FL12" s="4">
        <v>92</v>
      </c>
      <c r="FM12" s="4"/>
      <c r="FN12" s="4">
        <v>110</v>
      </c>
      <c r="FO12" s="4">
        <v>94.5</v>
      </c>
      <c r="FP12" s="4"/>
      <c r="FQ12" s="4">
        <v>95.5</v>
      </c>
      <c r="FR12" s="4"/>
      <c r="FS12" s="4">
        <v>13055</v>
      </c>
    </row>
    <row r="13" spans="1:175" x14ac:dyDescent="0.3">
      <c r="A13" s="3" t="s">
        <v>19797</v>
      </c>
      <c r="B13" s="4"/>
      <c r="C13" s="4"/>
      <c r="D13" s="4">
        <v>247.5</v>
      </c>
      <c r="E13" s="4"/>
      <c r="F13" s="4"/>
      <c r="G13" s="4"/>
      <c r="H13" s="4"/>
      <c r="I13" s="4">
        <v>2977.75</v>
      </c>
      <c r="J13" s="4">
        <v>378.75</v>
      </c>
      <c r="K13" s="4"/>
      <c r="L13" s="4">
        <v>373.25</v>
      </c>
      <c r="M13" s="4"/>
      <c r="N13" s="4">
        <v>548.25</v>
      </c>
      <c r="O13" s="4">
        <v>31.5</v>
      </c>
      <c r="P13" s="4"/>
      <c r="Q13" s="4">
        <v>102.5</v>
      </c>
      <c r="R13" s="4">
        <v>22</v>
      </c>
      <c r="S13" s="4">
        <v>142.25</v>
      </c>
      <c r="T13" s="4">
        <v>22</v>
      </c>
      <c r="U13" s="4">
        <v>176.25</v>
      </c>
      <c r="V13" s="4">
        <v>587.5</v>
      </c>
      <c r="W13" s="4"/>
      <c r="X13" s="4">
        <v>17.75</v>
      </c>
      <c r="Y13" s="4">
        <v>148.25</v>
      </c>
      <c r="Z13" s="4"/>
      <c r="AA13" s="4"/>
      <c r="AB13" s="4"/>
      <c r="AC13" s="4"/>
      <c r="AD13" s="4"/>
      <c r="AE13" s="4">
        <v>35.25</v>
      </c>
      <c r="AF13" s="4"/>
      <c r="AG13" s="4">
        <v>29.25</v>
      </c>
      <c r="AH13" s="4">
        <v>55</v>
      </c>
      <c r="AI13" s="4"/>
      <c r="AJ13" s="4"/>
      <c r="AK13" s="4"/>
      <c r="AL13" s="4"/>
      <c r="AM13" s="4"/>
      <c r="AN13" s="4">
        <v>61</v>
      </c>
      <c r="AO13" s="4"/>
      <c r="AP13" s="4">
        <v>265</v>
      </c>
      <c r="AQ13" s="4">
        <v>11</v>
      </c>
      <c r="AR13" s="4">
        <v>63.75</v>
      </c>
      <c r="AS13" s="4">
        <v>16</v>
      </c>
      <c r="AT13" s="4">
        <v>3.5</v>
      </c>
      <c r="AU13" s="4">
        <v>3</v>
      </c>
      <c r="AV13" s="4"/>
      <c r="AW13" s="4"/>
      <c r="AX13" s="4">
        <v>32.5</v>
      </c>
      <c r="AY13" s="4">
        <v>35.5</v>
      </c>
      <c r="AZ13" s="4">
        <v>13.5</v>
      </c>
      <c r="BA13" s="4"/>
      <c r="BB13" s="4">
        <v>75.5</v>
      </c>
      <c r="BC13" s="4">
        <v>464</v>
      </c>
      <c r="BD13" s="4">
        <v>79.25</v>
      </c>
      <c r="BE13" s="4"/>
      <c r="BF13" s="4">
        <v>74.5</v>
      </c>
      <c r="BG13" s="4">
        <v>3</v>
      </c>
      <c r="BH13" s="4">
        <v>27.25</v>
      </c>
      <c r="BI13" s="4"/>
      <c r="BJ13" s="4">
        <v>7</v>
      </c>
      <c r="BK13" s="4"/>
      <c r="BL13" s="4">
        <v>8.25</v>
      </c>
      <c r="BM13" s="4">
        <v>48.5</v>
      </c>
      <c r="BN13" s="4">
        <v>4.75</v>
      </c>
      <c r="BO13" s="4">
        <v>443.75</v>
      </c>
      <c r="BP13" s="4">
        <v>117</v>
      </c>
      <c r="BQ13" s="4"/>
      <c r="BR13" s="4">
        <v>213.25</v>
      </c>
      <c r="BS13" s="4">
        <v>19</v>
      </c>
      <c r="BT13" s="4"/>
      <c r="BU13" s="4"/>
      <c r="BV13" s="4"/>
      <c r="BW13" s="4">
        <v>18.5</v>
      </c>
      <c r="BX13" s="4"/>
      <c r="BY13" s="4">
        <v>5</v>
      </c>
      <c r="BZ13" s="4"/>
      <c r="CA13" s="4">
        <v>205.75</v>
      </c>
      <c r="CB13" s="4"/>
      <c r="CC13" s="4"/>
      <c r="CD13" s="4">
        <v>10.5</v>
      </c>
      <c r="CE13" s="4"/>
      <c r="CF13" s="4">
        <v>9.5</v>
      </c>
      <c r="CG13" s="4"/>
      <c r="CH13" s="4"/>
      <c r="CI13" s="4"/>
      <c r="CJ13" s="4"/>
      <c r="CK13" s="4"/>
      <c r="CL13" s="4">
        <v>6.5</v>
      </c>
      <c r="CM13" s="4">
        <v>604</v>
      </c>
      <c r="CN13" s="4">
        <v>26</v>
      </c>
      <c r="CO13" s="4"/>
      <c r="CP13" s="4">
        <v>29.5</v>
      </c>
      <c r="CQ13" s="4">
        <v>8</v>
      </c>
      <c r="CR13" s="4">
        <v>2</v>
      </c>
      <c r="CS13" s="4"/>
      <c r="CT13" s="4"/>
      <c r="CU13" s="4"/>
      <c r="CV13" s="4">
        <v>19.5</v>
      </c>
      <c r="CW13" s="4"/>
      <c r="CX13" s="4"/>
      <c r="CY13" s="4">
        <v>9</v>
      </c>
      <c r="CZ13" s="4"/>
      <c r="DA13" s="4">
        <v>4.5</v>
      </c>
      <c r="DB13" s="4">
        <v>392.5</v>
      </c>
      <c r="DC13" s="4"/>
      <c r="DD13" s="4">
        <v>137</v>
      </c>
      <c r="DE13" s="4">
        <v>3642</v>
      </c>
      <c r="DF13" s="4"/>
      <c r="DG13" s="4"/>
      <c r="DH13" s="4"/>
      <c r="DI13" s="4">
        <v>40</v>
      </c>
      <c r="DJ13" s="4">
        <v>43.25</v>
      </c>
      <c r="DK13" s="4"/>
      <c r="DL13" s="4">
        <v>5</v>
      </c>
      <c r="DM13" s="4"/>
      <c r="DN13" s="4">
        <v>50</v>
      </c>
      <c r="DO13" s="4">
        <v>20.75</v>
      </c>
      <c r="DP13" s="4">
        <v>9</v>
      </c>
      <c r="DQ13" s="4">
        <v>22</v>
      </c>
      <c r="DR13" s="4">
        <v>13</v>
      </c>
      <c r="DS13" s="4">
        <v>372.5</v>
      </c>
      <c r="DT13" s="4">
        <v>8.25</v>
      </c>
      <c r="DU13" s="4"/>
      <c r="DV13" s="4"/>
      <c r="DW13" s="4"/>
      <c r="DX13" s="4">
        <v>42.25</v>
      </c>
      <c r="DY13" s="4"/>
      <c r="DZ13" s="4"/>
      <c r="EA13" s="4">
        <v>2</v>
      </c>
      <c r="EB13" s="4">
        <v>11.5</v>
      </c>
      <c r="EC13" s="4">
        <v>4</v>
      </c>
      <c r="ED13" s="4">
        <v>7.5</v>
      </c>
      <c r="EE13" s="4">
        <v>242</v>
      </c>
      <c r="EF13" s="4">
        <v>6.75</v>
      </c>
      <c r="EG13" s="4"/>
      <c r="EH13" s="4">
        <v>9</v>
      </c>
      <c r="EI13" s="4"/>
      <c r="EJ13" s="4"/>
      <c r="EK13" s="4">
        <v>109.75</v>
      </c>
      <c r="EL13" s="4">
        <v>216.25</v>
      </c>
      <c r="EM13" s="4">
        <v>93.5</v>
      </c>
      <c r="EN13" s="4">
        <v>10.5</v>
      </c>
      <c r="EO13" s="4">
        <v>167.25</v>
      </c>
      <c r="EP13" s="4">
        <v>1151</v>
      </c>
      <c r="EQ13" s="4"/>
      <c r="ER13" s="4">
        <v>131</v>
      </c>
      <c r="ES13" s="4"/>
      <c r="ET13" s="4">
        <v>1.5</v>
      </c>
      <c r="EU13" s="4"/>
      <c r="EV13" s="4">
        <v>13</v>
      </c>
      <c r="EW13" s="4"/>
      <c r="EX13" s="4">
        <v>8</v>
      </c>
      <c r="EY13" s="4"/>
      <c r="EZ13" s="4"/>
      <c r="FA13" s="4">
        <v>131</v>
      </c>
      <c r="FB13" s="4"/>
      <c r="FC13" s="4">
        <v>32.25</v>
      </c>
      <c r="FD13" s="4"/>
      <c r="FE13" s="4"/>
      <c r="FF13" s="4"/>
      <c r="FG13" s="4">
        <v>122</v>
      </c>
      <c r="FH13" s="4"/>
      <c r="FI13" s="4"/>
      <c r="FJ13" s="4"/>
      <c r="FK13" s="4"/>
      <c r="FL13" s="4"/>
      <c r="FM13" s="4"/>
      <c r="FN13" s="4">
        <v>197</v>
      </c>
      <c r="FO13" s="4">
        <v>79.5</v>
      </c>
      <c r="FP13" s="4"/>
      <c r="FQ13" s="4"/>
      <c r="FR13" s="4"/>
      <c r="FS13" s="4">
        <v>16486.75</v>
      </c>
    </row>
    <row r="14" spans="1:175" x14ac:dyDescent="0.3">
      <c r="A14" s="3" t="s">
        <v>19787</v>
      </c>
      <c r="B14" s="4">
        <v>84.5</v>
      </c>
      <c r="C14" s="4">
        <v>6.25</v>
      </c>
      <c r="D14" s="4">
        <v>777</v>
      </c>
      <c r="E14" s="4">
        <v>134</v>
      </c>
      <c r="F14" s="4">
        <v>10</v>
      </c>
      <c r="G14" s="4">
        <v>67</v>
      </c>
      <c r="H14" s="4">
        <v>6</v>
      </c>
      <c r="I14" s="4">
        <v>30654.25</v>
      </c>
      <c r="J14" s="4">
        <v>1981.25</v>
      </c>
      <c r="K14" s="4">
        <v>33.5</v>
      </c>
      <c r="L14" s="4">
        <v>470.25</v>
      </c>
      <c r="M14" s="4">
        <v>84</v>
      </c>
      <c r="N14" s="4">
        <v>1742.25</v>
      </c>
      <c r="O14" s="4">
        <v>1324.5</v>
      </c>
      <c r="P14" s="4">
        <v>27</v>
      </c>
      <c r="Q14" s="4">
        <v>670.5</v>
      </c>
      <c r="R14" s="4">
        <v>125.75</v>
      </c>
      <c r="S14" s="4">
        <v>461</v>
      </c>
      <c r="T14" s="4">
        <v>22</v>
      </c>
      <c r="U14" s="4">
        <v>296.75</v>
      </c>
      <c r="V14" s="4">
        <v>3481.75</v>
      </c>
      <c r="W14" s="4">
        <v>2.5</v>
      </c>
      <c r="X14" s="4">
        <v>334</v>
      </c>
      <c r="Y14" s="4">
        <v>1923.5</v>
      </c>
      <c r="Z14" s="4">
        <v>0.75</v>
      </c>
      <c r="AA14" s="4">
        <v>62</v>
      </c>
      <c r="AB14" s="4">
        <v>8.75</v>
      </c>
      <c r="AC14" s="4">
        <v>1.5</v>
      </c>
      <c r="AD14" s="4">
        <v>112.5</v>
      </c>
      <c r="AE14" s="4">
        <v>35.25</v>
      </c>
      <c r="AF14" s="4">
        <v>20.25</v>
      </c>
      <c r="AG14" s="4">
        <v>158.5</v>
      </c>
      <c r="AH14" s="4">
        <v>383.5</v>
      </c>
      <c r="AI14" s="4">
        <v>1</v>
      </c>
      <c r="AJ14" s="4">
        <v>34.75</v>
      </c>
      <c r="AK14" s="4">
        <v>5.75</v>
      </c>
      <c r="AL14" s="4">
        <v>80.75</v>
      </c>
      <c r="AM14" s="4">
        <v>15.25</v>
      </c>
      <c r="AN14" s="4">
        <v>299.5</v>
      </c>
      <c r="AO14" s="4">
        <v>4</v>
      </c>
      <c r="AP14" s="4">
        <v>567</v>
      </c>
      <c r="AQ14" s="4">
        <v>11</v>
      </c>
      <c r="AR14" s="4">
        <v>236.5</v>
      </c>
      <c r="AS14" s="4">
        <v>304.25</v>
      </c>
      <c r="AT14" s="4">
        <v>144.25</v>
      </c>
      <c r="AU14" s="4">
        <v>48.5</v>
      </c>
      <c r="AV14" s="4">
        <v>18</v>
      </c>
      <c r="AW14" s="4">
        <v>2.5</v>
      </c>
      <c r="AX14" s="4">
        <v>54</v>
      </c>
      <c r="AY14" s="4">
        <v>228.25</v>
      </c>
      <c r="AZ14" s="4">
        <v>543.5</v>
      </c>
      <c r="BA14" s="4">
        <v>92</v>
      </c>
      <c r="BB14" s="4">
        <v>349.25</v>
      </c>
      <c r="BC14" s="4">
        <v>1076.5</v>
      </c>
      <c r="BD14" s="4">
        <v>1242</v>
      </c>
      <c r="BE14" s="4">
        <v>2</v>
      </c>
      <c r="BF14" s="4">
        <v>200</v>
      </c>
      <c r="BG14" s="4">
        <v>411.5</v>
      </c>
      <c r="BH14" s="4">
        <v>196.25</v>
      </c>
      <c r="BI14" s="4">
        <v>3.25</v>
      </c>
      <c r="BJ14" s="4">
        <v>177.5</v>
      </c>
      <c r="BK14" s="4">
        <v>1</v>
      </c>
      <c r="BL14" s="4">
        <v>13.25</v>
      </c>
      <c r="BM14" s="4">
        <v>107</v>
      </c>
      <c r="BN14" s="4">
        <v>58.25</v>
      </c>
      <c r="BO14" s="4">
        <v>1327.75</v>
      </c>
      <c r="BP14" s="4">
        <v>285</v>
      </c>
      <c r="BQ14" s="4">
        <v>2.25</v>
      </c>
      <c r="BR14" s="4">
        <v>500.25</v>
      </c>
      <c r="BS14" s="4">
        <v>231.5</v>
      </c>
      <c r="BT14" s="4">
        <v>6</v>
      </c>
      <c r="BU14" s="4">
        <v>3.25</v>
      </c>
      <c r="BV14" s="4">
        <v>35</v>
      </c>
      <c r="BW14" s="4">
        <v>160.25</v>
      </c>
      <c r="BX14" s="4">
        <v>10</v>
      </c>
      <c r="BY14" s="4">
        <v>92.25</v>
      </c>
      <c r="BZ14" s="4">
        <v>92.25</v>
      </c>
      <c r="CA14" s="4">
        <v>275</v>
      </c>
      <c r="CB14" s="4">
        <v>100.25</v>
      </c>
      <c r="CC14" s="4">
        <v>29.25</v>
      </c>
      <c r="CD14" s="4">
        <v>10.5</v>
      </c>
      <c r="CE14" s="4">
        <v>12.5</v>
      </c>
      <c r="CF14" s="4">
        <v>9.5</v>
      </c>
      <c r="CG14" s="4">
        <v>12</v>
      </c>
      <c r="CH14" s="4">
        <v>26</v>
      </c>
      <c r="CI14" s="4">
        <v>26.5</v>
      </c>
      <c r="CJ14" s="4">
        <v>2.25</v>
      </c>
      <c r="CK14" s="4">
        <v>98</v>
      </c>
      <c r="CL14" s="4">
        <v>11.25</v>
      </c>
      <c r="CM14" s="4">
        <v>612</v>
      </c>
      <c r="CN14" s="4">
        <v>51.5</v>
      </c>
      <c r="CO14" s="4">
        <v>15.5</v>
      </c>
      <c r="CP14" s="4">
        <v>106</v>
      </c>
      <c r="CQ14" s="4">
        <v>8</v>
      </c>
      <c r="CR14" s="4">
        <v>2</v>
      </c>
      <c r="CS14" s="4">
        <v>34.5</v>
      </c>
      <c r="CT14" s="4">
        <v>28.5</v>
      </c>
      <c r="CU14" s="4">
        <v>70</v>
      </c>
      <c r="CV14" s="4">
        <v>19.5</v>
      </c>
      <c r="CW14" s="4">
        <v>160</v>
      </c>
      <c r="CX14" s="4">
        <v>26.5</v>
      </c>
      <c r="CY14" s="4">
        <v>428.75</v>
      </c>
      <c r="CZ14" s="4">
        <v>9.5</v>
      </c>
      <c r="DA14" s="4">
        <v>6.5</v>
      </c>
      <c r="DB14" s="4">
        <v>649.75</v>
      </c>
      <c r="DC14" s="4">
        <v>1.75</v>
      </c>
      <c r="DD14" s="4">
        <v>262.5</v>
      </c>
      <c r="DE14" s="4">
        <v>19229</v>
      </c>
      <c r="DF14" s="4">
        <v>18</v>
      </c>
      <c r="DG14" s="4">
        <v>291</v>
      </c>
      <c r="DH14" s="4">
        <v>38</v>
      </c>
      <c r="DI14" s="4">
        <v>43.75</v>
      </c>
      <c r="DJ14" s="4">
        <v>588</v>
      </c>
      <c r="DK14" s="4">
        <v>316.75</v>
      </c>
      <c r="DL14" s="4">
        <v>129.5</v>
      </c>
      <c r="DM14" s="4">
        <v>13</v>
      </c>
      <c r="DN14" s="4">
        <v>135.75</v>
      </c>
      <c r="DO14" s="4">
        <v>81.25</v>
      </c>
      <c r="DP14" s="4">
        <v>172.75</v>
      </c>
      <c r="DQ14" s="4">
        <v>735.75</v>
      </c>
      <c r="DR14" s="4">
        <v>164</v>
      </c>
      <c r="DS14" s="4">
        <v>3869.25</v>
      </c>
      <c r="DT14" s="4">
        <v>282.25</v>
      </c>
      <c r="DU14" s="4">
        <v>3</v>
      </c>
      <c r="DV14" s="4">
        <v>364</v>
      </c>
      <c r="DW14" s="4">
        <v>225.5</v>
      </c>
      <c r="DX14" s="4">
        <v>194.5</v>
      </c>
      <c r="DY14" s="4">
        <v>6</v>
      </c>
      <c r="DZ14" s="4">
        <v>107.25</v>
      </c>
      <c r="EA14" s="4">
        <v>84</v>
      </c>
      <c r="EB14" s="4">
        <v>83.5</v>
      </c>
      <c r="EC14" s="4">
        <v>82.75</v>
      </c>
      <c r="ED14" s="4">
        <v>189</v>
      </c>
      <c r="EE14" s="4">
        <v>3501</v>
      </c>
      <c r="EF14" s="4">
        <v>248.5</v>
      </c>
      <c r="EG14" s="4">
        <v>9.25</v>
      </c>
      <c r="EH14" s="4">
        <v>9</v>
      </c>
      <c r="EI14" s="4">
        <v>75.75</v>
      </c>
      <c r="EJ14" s="4">
        <v>22</v>
      </c>
      <c r="EK14" s="4">
        <v>1593.25</v>
      </c>
      <c r="EL14" s="4">
        <v>234.5</v>
      </c>
      <c r="EM14" s="4">
        <v>119</v>
      </c>
      <c r="EN14" s="4">
        <v>1627.5</v>
      </c>
      <c r="EO14" s="4">
        <v>886.75</v>
      </c>
      <c r="EP14" s="4">
        <v>4235.75</v>
      </c>
      <c r="EQ14" s="4">
        <v>24</v>
      </c>
      <c r="ER14" s="4">
        <v>174.5</v>
      </c>
      <c r="ES14" s="4">
        <v>235.25</v>
      </c>
      <c r="ET14" s="4">
        <v>42.5</v>
      </c>
      <c r="EU14" s="4">
        <v>37.5</v>
      </c>
      <c r="EV14" s="4">
        <v>211.75</v>
      </c>
      <c r="EW14" s="4">
        <v>83.5</v>
      </c>
      <c r="EX14" s="4">
        <v>187.75</v>
      </c>
      <c r="EY14" s="4">
        <v>235.25</v>
      </c>
      <c r="EZ14" s="4">
        <v>15</v>
      </c>
      <c r="FA14" s="4">
        <v>891.75</v>
      </c>
      <c r="FB14" s="4">
        <v>422</v>
      </c>
      <c r="FC14" s="4">
        <v>41.75</v>
      </c>
      <c r="FD14" s="4">
        <v>14</v>
      </c>
      <c r="FE14" s="4">
        <v>642.25</v>
      </c>
      <c r="FF14" s="4">
        <v>4</v>
      </c>
      <c r="FG14" s="4">
        <v>635</v>
      </c>
      <c r="FH14" s="4">
        <v>4.5</v>
      </c>
      <c r="FI14" s="4">
        <v>1122.75</v>
      </c>
      <c r="FJ14" s="4">
        <v>30.75</v>
      </c>
      <c r="FK14" s="4">
        <v>34</v>
      </c>
      <c r="FL14" s="4">
        <v>143.25</v>
      </c>
      <c r="FM14" s="4">
        <v>4</v>
      </c>
      <c r="FN14" s="4">
        <v>616.75</v>
      </c>
      <c r="FO14" s="4">
        <v>569.25</v>
      </c>
      <c r="FP14" s="4">
        <v>8</v>
      </c>
      <c r="FQ14" s="4">
        <v>95.5</v>
      </c>
      <c r="FR14" s="4">
        <v>9</v>
      </c>
      <c r="FS14" s="4">
        <v>104427.75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E9AD1-D28E-428B-A00F-6831C424C601}">
  <dimension ref="A1:P13"/>
  <sheetViews>
    <sheetView workbookViewId="0">
      <selection activeCell="A4" sqref="A4:P13"/>
    </sheetView>
  </sheetViews>
  <sheetFormatPr defaultRowHeight="14.4" x14ac:dyDescent="0.3"/>
  <cols>
    <col min="1" max="1" width="22.44140625" bestFit="1" customWidth="1"/>
    <col min="2" max="2" width="17.33203125" bestFit="1" customWidth="1"/>
    <col min="3" max="4" width="7" bestFit="1" customWidth="1"/>
    <col min="5" max="5" width="5.5546875" bestFit="1" customWidth="1"/>
    <col min="6" max="6" width="5" bestFit="1" customWidth="1"/>
    <col min="7" max="7" width="7.77734375" bestFit="1" customWidth="1"/>
    <col min="8" max="8" width="7" bestFit="1" customWidth="1"/>
    <col min="9" max="9" width="6" bestFit="1" customWidth="1"/>
    <col min="10" max="10" width="8" bestFit="1" customWidth="1"/>
    <col min="11" max="11" width="7" bestFit="1" customWidth="1"/>
    <col min="12" max="12" width="6.6640625" bestFit="1" customWidth="1"/>
    <col min="13" max="13" width="6" bestFit="1" customWidth="1"/>
    <col min="14" max="14" width="8" bestFit="1" customWidth="1"/>
    <col min="15" max="15" width="7.44140625" bestFit="1" customWidth="1"/>
    <col min="16" max="16" width="11" bestFit="1" customWidth="1"/>
    <col min="17" max="17" width="5.77734375" bestFit="1" customWidth="1"/>
    <col min="18" max="18" width="8" bestFit="1" customWidth="1"/>
    <col min="19" max="19" width="7" bestFit="1" customWidth="1"/>
    <col min="20" max="20" width="6.77734375" bestFit="1" customWidth="1"/>
    <col min="21" max="21" width="6.109375" bestFit="1" customWidth="1"/>
    <col min="22" max="22" width="6" bestFit="1" customWidth="1"/>
    <col min="23" max="24" width="7" bestFit="1" customWidth="1"/>
    <col min="25" max="25" width="6" bestFit="1" customWidth="1"/>
    <col min="26" max="26" width="7" bestFit="1" customWidth="1"/>
    <col min="27" max="27" width="8" bestFit="1" customWidth="1"/>
    <col min="28" max="28" width="6" bestFit="1" customWidth="1"/>
    <col min="29" max="30" width="7" bestFit="1" customWidth="1"/>
    <col min="31" max="31" width="6" bestFit="1" customWidth="1"/>
    <col min="32" max="32" width="7.5546875" bestFit="1" customWidth="1"/>
    <col min="33" max="33" width="5.5546875" bestFit="1" customWidth="1"/>
    <col min="34" max="34" width="7" bestFit="1" customWidth="1"/>
    <col min="35" max="35" width="6" bestFit="1" customWidth="1"/>
    <col min="36" max="37" width="7" bestFit="1" customWidth="1"/>
    <col min="38" max="38" width="7.6640625" bestFit="1" customWidth="1"/>
    <col min="39" max="39" width="9" bestFit="1" customWidth="1"/>
    <col min="40" max="40" width="5.6640625" bestFit="1" customWidth="1"/>
    <col min="41" max="41" width="7" bestFit="1" customWidth="1"/>
    <col min="42" max="42" width="5.77734375" bestFit="1" customWidth="1"/>
    <col min="43" max="44" width="8" bestFit="1" customWidth="1"/>
    <col min="45" max="45" width="6" bestFit="1" customWidth="1"/>
    <col min="46" max="46" width="7" bestFit="1" customWidth="1"/>
    <col min="47" max="47" width="6" bestFit="1" customWidth="1"/>
    <col min="48" max="48" width="7" bestFit="1" customWidth="1"/>
    <col min="49" max="51" width="8" bestFit="1" customWidth="1"/>
    <col min="52" max="52" width="7" bestFit="1" customWidth="1"/>
    <col min="53" max="53" width="8" bestFit="1" customWidth="1"/>
    <col min="54" max="54" width="7" bestFit="1" customWidth="1"/>
    <col min="55" max="55" width="6" bestFit="1" customWidth="1"/>
    <col min="56" max="57" width="5.44140625" bestFit="1" customWidth="1"/>
    <col min="58" max="58" width="5" bestFit="1" customWidth="1"/>
    <col min="59" max="59" width="4.6640625" bestFit="1" customWidth="1"/>
    <col min="60" max="60" width="7" bestFit="1" customWidth="1"/>
    <col min="61" max="61" width="7.77734375" bestFit="1" customWidth="1"/>
    <col min="62" max="62" width="4" bestFit="1" customWidth="1"/>
    <col min="63" max="63" width="7" bestFit="1" customWidth="1"/>
    <col min="64" max="64" width="9" bestFit="1" customWidth="1"/>
    <col min="65" max="65" width="7" bestFit="1" customWidth="1"/>
    <col min="66" max="66" width="7.5546875" bestFit="1" customWidth="1"/>
    <col min="67" max="67" width="8" bestFit="1" customWidth="1"/>
    <col min="68" max="68" width="7" bestFit="1" customWidth="1"/>
    <col min="69" max="69" width="8" bestFit="1" customWidth="1"/>
    <col min="70" max="70" width="5.6640625" bestFit="1" customWidth="1"/>
    <col min="71" max="71" width="6.33203125" bestFit="1" customWidth="1"/>
    <col min="72" max="72" width="8" bestFit="1" customWidth="1"/>
    <col min="73" max="74" width="9" bestFit="1" customWidth="1"/>
    <col min="75" max="76" width="7" bestFit="1" customWidth="1"/>
    <col min="77" max="77" width="7.88671875" bestFit="1" customWidth="1"/>
    <col min="78" max="78" width="8" bestFit="1" customWidth="1"/>
    <col min="79" max="79" width="7" bestFit="1" customWidth="1"/>
    <col min="80" max="80" width="6" bestFit="1" customWidth="1"/>
    <col min="81" max="81" width="8" bestFit="1" customWidth="1"/>
    <col min="82" max="82" width="6" bestFit="1" customWidth="1"/>
    <col min="83" max="83" width="8" bestFit="1" customWidth="1"/>
    <col min="84" max="84" width="6" bestFit="1" customWidth="1"/>
    <col min="85" max="85" width="8" bestFit="1" customWidth="1"/>
    <col min="86" max="86" width="9" bestFit="1" customWidth="1"/>
    <col min="87" max="89" width="6" bestFit="1" customWidth="1"/>
    <col min="90" max="90" width="7.77734375" bestFit="1" customWidth="1"/>
    <col min="91" max="91" width="7" bestFit="1" customWidth="1"/>
    <col min="92" max="92" width="6.6640625" bestFit="1" customWidth="1"/>
    <col min="93" max="93" width="8" bestFit="1" customWidth="1"/>
    <col min="94" max="94" width="6" bestFit="1" customWidth="1"/>
    <col min="95" max="95" width="7.44140625" bestFit="1" customWidth="1"/>
    <col min="96" max="96" width="7.109375" bestFit="1" customWidth="1"/>
    <col min="97" max="97" width="8" bestFit="1" customWidth="1"/>
    <col min="98" max="98" width="6.77734375" bestFit="1" customWidth="1"/>
    <col min="99" max="99" width="5.6640625" bestFit="1" customWidth="1"/>
    <col min="100" max="100" width="6.5546875" bestFit="1" customWidth="1"/>
    <col min="101" max="101" width="7" bestFit="1" customWidth="1"/>
    <col min="102" max="103" width="6" bestFit="1" customWidth="1"/>
    <col min="104" max="104" width="5.77734375" bestFit="1" customWidth="1"/>
    <col min="105" max="105" width="7" bestFit="1" customWidth="1"/>
    <col min="106" max="106" width="8" bestFit="1" customWidth="1"/>
    <col min="107" max="107" width="9" bestFit="1" customWidth="1"/>
    <col min="108" max="108" width="5.5546875" bestFit="1" customWidth="1"/>
    <col min="109" max="110" width="6" bestFit="1" customWidth="1"/>
    <col min="111" max="111" width="8" bestFit="1" customWidth="1"/>
    <col min="112" max="112" width="6" bestFit="1" customWidth="1"/>
    <col min="113" max="113" width="6.6640625" bestFit="1" customWidth="1"/>
    <col min="114" max="114" width="8" bestFit="1" customWidth="1"/>
    <col min="115" max="115" width="6" bestFit="1" customWidth="1"/>
    <col min="116" max="116" width="5" bestFit="1" customWidth="1"/>
    <col min="117" max="117" width="8" bestFit="1" customWidth="1"/>
    <col min="118" max="118" width="5.6640625" bestFit="1" customWidth="1"/>
    <col min="119" max="120" width="7" bestFit="1" customWidth="1"/>
    <col min="121" max="121" width="8" bestFit="1" customWidth="1"/>
    <col min="122" max="122" width="7" bestFit="1" customWidth="1"/>
    <col min="123" max="123" width="7.109375" bestFit="1" customWidth="1"/>
    <col min="124" max="125" width="6" bestFit="1" customWidth="1"/>
    <col min="126" max="126" width="4.6640625" bestFit="1" customWidth="1"/>
    <col min="127" max="128" width="7" bestFit="1" customWidth="1"/>
    <col min="129" max="129" width="9" bestFit="1" customWidth="1"/>
    <col min="130" max="130" width="8" bestFit="1" customWidth="1"/>
    <col min="131" max="131" width="6.33203125" bestFit="1" customWidth="1"/>
    <col min="132" max="132" width="7" bestFit="1" customWidth="1"/>
    <col min="133" max="133" width="8" bestFit="1" customWidth="1"/>
    <col min="134" max="134" width="9" bestFit="1" customWidth="1"/>
    <col min="135" max="135" width="6.33203125" bestFit="1" customWidth="1"/>
    <col min="136" max="136" width="6.44140625" bestFit="1" customWidth="1"/>
    <col min="137" max="137" width="4.88671875" bestFit="1" customWidth="1"/>
    <col min="138" max="138" width="7.21875" bestFit="1" customWidth="1"/>
    <col min="139" max="140" width="6" bestFit="1" customWidth="1"/>
    <col min="141" max="141" width="7" bestFit="1" customWidth="1"/>
    <col min="142" max="142" width="6.5546875" bestFit="1" customWidth="1"/>
    <col min="143" max="143" width="8" bestFit="1" customWidth="1"/>
    <col min="144" max="144" width="7" bestFit="1" customWidth="1"/>
    <col min="145" max="145" width="7.6640625" bestFit="1" customWidth="1"/>
    <col min="146" max="146" width="7" bestFit="1" customWidth="1"/>
    <col min="147" max="147" width="6.6640625" bestFit="1" customWidth="1"/>
    <col min="148" max="148" width="7" bestFit="1" customWidth="1"/>
    <col min="149" max="149" width="8" bestFit="1" customWidth="1"/>
    <col min="150" max="150" width="6.109375" bestFit="1" customWidth="1"/>
    <col min="151" max="151" width="7" bestFit="1" customWidth="1"/>
    <col min="152" max="153" width="8" bestFit="1" customWidth="1"/>
    <col min="154" max="154" width="6.21875" bestFit="1" customWidth="1"/>
    <col min="155" max="155" width="11" bestFit="1" customWidth="1"/>
  </cols>
  <sheetData>
    <row r="1" spans="1:16" x14ac:dyDescent="0.3">
      <c r="A1" s="2" t="s">
        <v>3</v>
      </c>
      <c r="B1" t="s">
        <v>19800</v>
      </c>
    </row>
    <row r="3" spans="1:16" x14ac:dyDescent="0.3">
      <c r="A3" s="2" t="s">
        <v>19799</v>
      </c>
      <c r="B3" s="2" t="s">
        <v>19798</v>
      </c>
    </row>
    <row r="4" spans="1:16" x14ac:dyDescent="0.3">
      <c r="A4" s="2" t="s">
        <v>19786</v>
      </c>
      <c r="B4" t="s">
        <v>12265</v>
      </c>
      <c r="C4" t="s">
        <v>12167</v>
      </c>
      <c r="D4" t="s">
        <v>12150</v>
      </c>
      <c r="E4" t="s">
        <v>12226</v>
      </c>
      <c r="F4" t="s">
        <v>12145</v>
      </c>
      <c r="G4" t="s">
        <v>12199</v>
      </c>
      <c r="H4" t="s">
        <v>12177</v>
      </c>
      <c r="I4" t="s">
        <v>12259</v>
      </c>
      <c r="J4" t="s">
        <v>12156</v>
      </c>
      <c r="K4" t="s">
        <v>12257</v>
      </c>
      <c r="L4" t="s">
        <v>12209</v>
      </c>
      <c r="M4" t="s">
        <v>12160</v>
      </c>
      <c r="N4" t="s">
        <v>12235</v>
      </c>
      <c r="O4" t="s">
        <v>12202</v>
      </c>
      <c r="P4" t="s">
        <v>19787</v>
      </c>
    </row>
    <row r="5" spans="1:16" x14ac:dyDescent="0.3">
      <c r="A5" s="3" t="s">
        <v>19790</v>
      </c>
      <c r="B5" s="4"/>
      <c r="C5" s="4"/>
      <c r="D5" s="4"/>
      <c r="E5" s="4"/>
      <c r="F5" s="4"/>
      <c r="G5" s="4">
        <v>5.5</v>
      </c>
      <c r="H5" s="4"/>
      <c r="I5" s="4"/>
      <c r="J5" s="4">
        <v>5869.5</v>
      </c>
      <c r="K5" s="4"/>
      <c r="L5" s="4"/>
      <c r="M5" s="4"/>
      <c r="N5" s="4"/>
      <c r="O5" s="4"/>
      <c r="P5" s="4">
        <v>5875</v>
      </c>
    </row>
    <row r="6" spans="1:16" x14ac:dyDescent="0.3">
      <c r="A6" s="3" t="s">
        <v>19791</v>
      </c>
      <c r="B6" s="4"/>
      <c r="C6" s="4">
        <v>199</v>
      </c>
      <c r="D6" s="4"/>
      <c r="E6" s="4"/>
      <c r="F6" s="4"/>
      <c r="G6" s="4"/>
      <c r="H6" s="4">
        <v>270</v>
      </c>
      <c r="I6" s="4"/>
      <c r="J6" s="4"/>
      <c r="K6" s="4"/>
      <c r="L6" s="4"/>
      <c r="M6" s="4"/>
      <c r="N6" s="4">
        <v>94.5</v>
      </c>
      <c r="O6" s="4"/>
      <c r="P6" s="4">
        <v>563.5</v>
      </c>
    </row>
    <row r="7" spans="1:16" x14ac:dyDescent="0.3">
      <c r="A7" s="3" t="s">
        <v>19792</v>
      </c>
      <c r="B7" s="4"/>
      <c r="C7" s="4"/>
      <c r="D7" s="4"/>
      <c r="E7" s="4"/>
      <c r="F7" s="4">
        <v>21.5</v>
      </c>
      <c r="G7" s="4"/>
      <c r="H7" s="4">
        <v>590.75</v>
      </c>
      <c r="I7" s="4"/>
      <c r="J7" s="4"/>
      <c r="K7" s="4"/>
      <c r="L7" s="4"/>
      <c r="M7" s="4"/>
      <c r="N7" s="4">
        <v>73.5</v>
      </c>
      <c r="O7" s="4"/>
      <c r="P7" s="4">
        <v>685.75</v>
      </c>
    </row>
    <row r="8" spans="1:16" x14ac:dyDescent="0.3">
      <c r="A8" s="3" t="s">
        <v>19793</v>
      </c>
      <c r="B8" s="4"/>
      <c r="C8" s="4"/>
      <c r="D8" s="4"/>
      <c r="E8" s="4"/>
      <c r="F8" s="4"/>
      <c r="G8" s="4"/>
      <c r="H8" s="4">
        <v>7.5</v>
      </c>
      <c r="I8" s="4"/>
      <c r="J8" s="4">
        <v>30.5</v>
      </c>
      <c r="K8" s="4">
        <v>23.5</v>
      </c>
      <c r="L8" s="4"/>
      <c r="M8" s="4">
        <v>4</v>
      </c>
      <c r="N8" s="4">
        <v>1</v>
      </c>
      <c r="O8" s="4"/>
      <c r="P8" s="4">
        <v>66.5</v>
      </c>
    </row>
    <row r="9" spans="1:16" x14ac:dyDescent="0.3">
      <c r="A9" s="3" t="s">
        <v>19794</v>
      </c>
      <c r="B9" s="4">
        <v>23.5</v>
      </c>
      <c r="C9" s="4">
        <v>451.5</v>
      </c>
      <c r="D9" s="4">
        <v>0.75</v>
      </c>
      <c r="E9" s="4"/>
      <c r="F9" s="4"/>
      <c r="G9" s="4"/>
      <c r="H9" s="4">
        <v>13.25</v>
      </c>
      <c r="I9" s="4">
        <v>6.5</v>
      </c>
      <c r="J9" s="4">
        <v>188.25</v>
      </c>
      <c r="K9" s="4"/>
      <c r="L9" s="4"/>
      <c r="M9" s="4">
        <v>24.5</v>
      </c>
      <c r="N9" s="4"/>
      <c r="O9" s="4">
        <v>38.75</v>
      </c>
      <c r="P9" s="4">
        <v>747</v>
      </c>
    </row>
    <row r="10" spans="1:16" x14ac:dyDescent="0.3">
      <c r="A10" s="3" t="s">
        <v>19795</v>
      </c>
      <c r="B10" s="4"/>
      <c r="C10" s="4">
        <v>1562.5</v>
      </c>
      <c r="D10" s="4">
        <v>139</v>
      </c>
      <c r="E10" s="4"/>
      <c r="F10" s="4"/>
      <c r="G10" s="4">
        <v>75</v>
      </c>
      <c r="H10" s="4">
        <v>349.75</v>
      </c>
      <c r="I10" s="4"/>
      <c r="J10" s="4"/>
      <c r="K10" s="4">
        <v>278.25</v>
      </c>
      <c r="L10" s="4"/>
      <c r="M10" s="4"/>
      <c r="N10" s="4"/>
      <c r="O10" s="4"/>
      <c r="P10" s="4">
        <v>2404.5</v>
      </c>
    </row>
    <row r="11" spans="1:16" x14ac:dyDescent="0.3">
      <c r="A11" s="3" t="s">
        <v>19796</v>
      </c>
      <c r="B11" s="4"/>
      <c r="C11" s="4">
        <v>88</v>
      </c>
      <c r="D11" s="4"/>
      <c r="E11" s="4">
        <v>1</v>
      </c>
      <c r="F11" s="4"/>
      <c r="G11" s="4">
        <v>6.25</v>
      </c>
      <c r="H11" s="4"/>
      <c r="I11" s="4"/>
      <c r="J11" s="4">
        <v>5</v>
      </c>
      <c r="K11" s="4"/>
      <c r="L11" s="4">
        <v>39.5</v>
      </c>
      <c r="M11" s="4">
        <v>9.75</v>
      </c>
      <c r="N11" s="4"/>
      <c r="O11" s="4">
        <v>74.5</v>
      </c>
      <c r="P11" s="4">
        <v>224</v>
      </c>
    </row>
    <row r="12" spans="1:16" x14ac:dyDescent="0.3">
      <c r="A12" s="3" t="s">
        <v>19797</v>
      </c>
      <c r="B12" s="4"/>
      <c r="C12" s="4">
        <v>3</v>
      </c>
      <c r="D12" s="4"/>
      <c r="E12" s="4"/>
      <c r="F12" s="4"/>
      <c r="G12" s="4">
        <v>65</v>
      </c>
      <c r="H12" s="4">
        <v>3.75</v>
      </c>
      <c r="I12" s="4">
        <v>49.25</v>
      </c>
      <c r="J12" s="4"/>
      <c r="K12" s="4"/>
      <c r="L12" s="4"/>
      <c r="M12" s="4"/>
      <c r="N12" s="4">
        <v>34.5</v>
      </c>
      <c r="O12" s="4"/>
      <c r="P12" s="4">
        <v>155.5</v>
      </c>
    </row>
    <row r="13" spans="1:16" x14ac:dyDescent="0.3">
      <c r="A13" s="3" t="s">
        <v>19787</v>
      </c>
      <c r="B13" s="4">
        <v>23.5</v>
      </c>
      <c r="C13" s="4">
        <v>2304</v>
      </c>
      <c r="D13" s="4">
        <v>139.75</v>
      </c>
      <c r="E13" s="4">
        <v>1</v>
      </c>
      <c r="F13" s="4">
        <v>21.5</v>
      </c>
      <c r="G13" s="4">
        <v>151.75</v>
      </c>
      <c r="H13" s="4">
        <v>1235</v>
      </c>
      <c r="I13" s="4">
        <v>55.75</v>
      </c>
      <c r="J13" s="4">
        <v>6093.25</v>
      </c>
      <c r="K13" s="4">
        <v>301.75</v>
      </c>
      <c r="L13" s="4">
        <v>39.5</v>
      </c>
      <c r="M13" s="4">
        <v>38.25</v>
      </c>
      <c r="N13" s="4">
        <v>203.5</v>
      </c>
      <c r="O13" s="4">
        <v>113.25</v>
      </c>
      <c r="P13" s="4">
        <v>10721.75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FB0D2-36CE-4438-A141-37FDA3268C03}">
  <dimension ref="A1:P486"/>
  <sheetViews>
    <sheetView workbookViewId="0">
      <selection activeCell="L48" sqref="L47:L48"/>
    </sheetView>
  </sheetViews>
  <sheetFormatPr defaultRowHeight="14.4" x14ac:dyDescent="0.3"/>
  <cols>
    <col min="2" max="2" width="13.21875" customWidth="1"/>
    <col min="4" max="4" width="11.109375" customWidth="1"/>
    <col min="5" max="5" width="10" customWidth="1"/>
    <col min="6" max="6" width="16.5546875" customWidth="1"/>
    <col min="7" max="7" width="15.33203125" customWidth="1"/>
    <col min="8" max="8" width="12.5546875" customWidth="1"/>
    <col min="9" max="9" width="17.6640625" customWidth="1"/>
    <col min="11" max="11" width="13.109375" customWidth="1"/>
    <col min="12" max="12" width="9.33203125" customWidth="1"/>
    <col min="16" max="16" width="13.21875" customWidth="1"/>
  </cols>
  <sheetData>
    <row r="1" spans="1:16" x14ac:dyDescent="0.3">
      <c r="A1" t="s">
        <v>19784</v>
      </c>
      <c r="B1" t="s">
        <v>0</v>
      </c>
      <c r="C1" t="s">
        <v>19789</v>
      </c>
      <c r="D1" t="s">
        <v>1</v>
      </c>
      <c r="E1" t="s">
        <v>2</v>
      </c>
      <c r="F1" t="s">
        <v>3</v>
      </c>
      <c r="G1" t="s">
        <v>4</v>
      </c>
      <c r="H1" t="s">
        <v>5</v>
      </c>
      <c r="I1" t="s">
        <v>6</v>
      </c>
      <c r="J1" t="s">
        <v>7</v>
      </c>
      <c r="K1" t="s">
        <v>8</v>
      </c>
      <c r="L1" t="s">
        <v>9</v>
      </c>
      <c r="M1" t="s">
        <v>10</v>
      </c>
      <c r="N1" t="s">
        <v>11</v>
      </c>
      <c r="O1" t="s">
        <v>12</v>
      </c>
      <c r="P1" t="s">
        <v>13</v>
      </c>
    </row>
    <row r="2" spans="1:16" x14ac:dyDescent="0.3">
      <c r="A2">
        <v>16</v>
      </c>
      <c r="B2" t="s">
        <v>14</v>
      </c>
      <c r="C2" t="s">
        <v>19790</v>
      </c>
      <c r="D2" t="s">
        <v>266</v>
      </c>
      <c r="E2" t="s">
        <v>522</v>
      </c>
      <c r="F2" t="s">
        <v>1520</v>
      </c>
      <c r="G2" t="s">
        <v>1700</v>
      </c>
      <c r="H2">
        <v>24</v>
      </c>
      <c r="I2">
        <v>426.5</v>
      </c>
      <c r="J2" t="s">
        <v>7640</v>
      </c>
      <c r="K2" t="s">
        <v>11994</v>
      </c>
      <c r="L2" t="s">
        <v>11998</v>
      </c>
      <c r="M2" t="s">
        <v>12025</v>
      </c>
      <c r="N2" t="s">
        <v>12150</v>
      </c>
      <c r="O2" t="s">
        <v>12300</v>
      </c>
      <c r="P2" t="s">
        <v>15178</v>
      </c>
    </row>
    <row r="3" spans="1:16" x14ac:dyDescent="0.3">
      <c r="A3">
        <v>56</v>
      </c>
      <c r="B3" t="s">
        <v>15</v>
      </c>
      <c r="C3" t="s">
        <v>19790</v>
      </c>
      <c r="D3" t="s">
        <v>266</v>
      </c>
      <c r="E3" t="s">
        <v>522</v>
      </c>
      <c r="F3" t="s">
        <v>1520</v>
      </c>
      <c r="G3" t="s">
        <v>1700</v>
      </c>
      <c r="H3">
        <v>22</v>
      </c>
      <c r="I3">
        <v>450.5</v>
      </c>
      <c r="J3" t="s">
        <v>7640</v>
      </c>
      <c r="K3" t="s">
        <v>11994</v>
      </c>
      <c r="L3" t="s">
        <v>11998</v>
      </c>
      <c r="M3" t="s">
        <v>12025</v>
      </c>
      <c r="N3" t="s">
        <v>12150</v>
      </c>
      <c r="O3" t="s">
        <v>12300</v>
      </c>
      <c r="P3" t="s">
        <v>15178</v>
      </c>
    </row>
    <row r="4" spans="1:16" x14ac:dyDescent="0.3">
      <c r="A4">
        <v>101</v>
      </c>
      <c r="B4" t="s">
        <v>16</v>
      </c>
      <c r="C4" t="s">
        <v>19790</v>
      </c>
      <c r="D4" t="s">
        <v>311</v>
      </c>
      <c r="E4" t="s">
        <v>567</v>
      </c>
      <c r="F4" t="s">
        <v>1520</v>
      </c>
      <c r="G4" t="s">
        <v>1765</v>
      </c>
      <c r="H4">
        <v>4.5</v>
      </c>
      <c r="I4">
        <v>4.5</v>
      </c>
      <c r="J4" t="s">
        <v>7694</v>
      </c>
      <c r="K4" t="s">
        <v>11994</v>
      </c>
      <c r="L4" t="s">
        <v>11998</v>
      </c>
      <c r="M4" t="s">
        <v>12025</v>
      </c>
      <c r="N4" t="s">
        <v>12169</v>
      </c>
      <c r="O4" t="s">
        <v>12341</v>
      </c>
      <c r="P4" t="s">
        <v>15234</v>
      </c>
    </row>
    <row r="5" spans="1:16" x14ac:dyDescent="0.3">
      <c r="A5">
        <v>103</v>
      </c>
      <c r="B5" t="s">
        <v>16</v>
      </c>
      <c r="C5" t="s">
        <v>19790</v>
      </c>
      <c r="D5" t="s">
        <v>311</v>
      </c>
      <c r="E5" t="s">
        <v>567</v>
      </c>
      <c r="F5" t="s">
        <v>1520</v>
      </c>
      <c r="G5" t="s">
        <v>1765</v>
      </c>
      <c r="H5">
        <v>4.5</v>
      </c>
      <c r="I5">
        <v>4.5</v>
      </c>
      <c r="J5" t="s">
        <v>7694</v>
      </c>
      <c r="K5" t="s">
        <v>11994</v>
      </c>
      <c r="L5" t="s">
        <v>11998</v>
      </c>
      <c r="M5" t="s">
        <v>12025</v>
      </c>
      <c r="N5" t="s">
        <v>12169</v>
      </c>
      <c r="O5" t="s">
        <v>12341</v>
      </c>
      <c r="P5" t="s">
        <v>15234</v>
      </c>
    </row>
    <row r="6" spans="1:16" x14ac:dyDescent="0.3">
      <c r="A6">
        <v>106</v>
      </c>
      <c r="B6" t="s">
        <v>16</v>
      </c>
      <c r="C6" t="s">
        <v>19790</v>
      </c>
      <c r="D6" t="s">
        <v>266</v>
      </c>
      <c r="E6" t="s">
        <v>522</v>
      </c>
      <c r="F6" t="s">
        <v>1520</v>
      </c>
      <c r="G6" t="s">
        <v>1700</v>
      </c>
      <c r="H6">
        <v>24</v>
      </c>
      <c r="I6">
        <v>474.5</v>
      </c>
      <c r="J6" t="s">
        <v>7640</v>
      </c>
      <c r="K6" t="s">
        <v>11994</v>
      </c>
      <c r="L6" t="s">
        <v>11998</v>
      </c>
      <c r="M6" t="s">
        <v>12025</v>
      </c>
      <c r="N6" t="s">
        <v>12150</v>
      </c>
      <c r="O6" t="s">
        <v>12300</v>
      </c>
      <c r="P6" t="s">
        <v>15178</v>
      </c>
    </row>
    <row r="7" spans="1:16" x14ac:dyDescent="0.3">
      <c r="A7">
        <v>157</v>
      </c>
      <c r="B7" t="s">
        <v>17</v>
      </c>
      <c r="C7" t="s">
        <v>19790</v>
      </c>
      <c r="D7" t="s">
        <v>266</v>
      </c>
      <c r="E7" t="s">
        <v>522</v>
      </c>
      <c r="F7" t="s">
        <v>1520</v>
      </c>
      <c r="G7" t="s">
        <v>1700</v>
      </c>
      <c r="H7">
        <v>24</v>
      </c>
      <c r="I7">
        <v>498.5</v>
      </c>
      <c r="J7" t="s">
        <v>7640</v>
      </c>
      <c r="K7" t="s">
        <v>11994</v>
      </c>
      <c r="L7" t="s">
        <v>11998</v>
      </c>
      <c r="M7" t="s">
        <v>12025</v>
      </c>
      <c r="N7" t="s">
        <v>12150</v>
      </c>
      <c r="O7" t="s">
        <v>12300</v>
      </c>
      <c r="P7" t="s">
        <v>15178</v>
      </c>
    </row>
    <row r="8" spans="1:16" x14ac:dyDescent="0.3">
      <c r="A8">
        <v>204</v>
      </c>
      <c r="B8" t="s">
        <v>18</v>
      </c>
      <c r="C8" t="s">
        <v>19790</v>
      </c>
      <c r="D8" t="s">
        <v>311</v>
      </c>
      <c r="E8" t="s">
        <v>567</v>
      </c>
      <c r="F8" t="s">
        <v>1520</v>
      </c>
      <c r="G8" t="s">
        <v>1825</v>
      </c>
      <c r="H8">
        <v>22</v>
      </c>
      <c r="I8">
        <v>22</v>
      </c>
      <c r="J8" t="s">
        <v>7734</v>
      </c>
      <c r="K8" t="s">
        <v>11994</v>
      </c>
      <c r="L8" t="s">
        <v>11998</v>
      </c>
      <c r="M8" t="s">
        <v>12025</v>
      </c>
      <c r="N8" t="s">
        <v>12177</v>
      </c>
      <c r="O8" t="s">
        <v>12341</v>
      </c>
      <c r="P8" t="s">
        <v>15274</v>
      </c>
    </row>
    <row r="9" spans="1:16" x14ac:dyDescent="0.3">
      <c r="A9">
        <v>210</v>
      </c>
      <c r="B9" t="s">
        <v>18</v>
      </c>
      <c r="C9" t="s">
        <v>19790</v>
      </c>
      <c r="D9" t="s">
        <v>266</v>
      </c>
      <c r="E9" t="s">
        <v>522</v>
      </c>
      <c r="F9" t="s">
        <v>1520</v>
      </c>
      <c r="G9" t="s">
        <v>1700</v>
      </c>
      <c r="H9">
        <v>24</v>
      </c>
      <c r="I9">
        <v>522.5</v>
      </c>
      <c r="J9" t="s">
        <v>7640</v>
      </c>
      <c r="K9" t="s">
        <v>11994</v>
      </c>
      <c r="L9" t="s">
        <v>11998</v>
      </c>
      <c r="M9" t="s">
        <v>12025</v>
      </c>
      <c r="N9" t="s">
        <v>12150</v>
      </c>
      <c r="O9" t="s">
        <v>12300</v>
      </c>
      <c r="P9" t="s">
        <v>15178</v>
      </c>
    </row>
    <row r="10" spans="1:16" x14ac:dyDescent="0.3">
      <c r="A10">
        <v>244</v>
      </c>
      <c r="B10" t="s">
        <v>19</v>
      </c>
      <c r="C10" t="s">
        <v>19790</v>
      </c>
      <c r="D10" t="s">
        <v>311</v>
      </c>
      <c r="E10" t="s">
        <v>567</v>
      </c>
      <c r="F10" t="s">
        <v>1520</v>
      </c>
      <c r="G10" t="s">
        <v>1850</v>
      </c>
      <c r="H10">
        <v>14.75</v>
      </c>
      <c r="I10">
        <v>56.25</v>
      </c>
      <c r="J10" t="s">
        <v>7734</v>
      </c>
      <c r="K10" t="s">
        <v>11994</v>
      </c>
      <c r="L10" t="s">
        <v>11998</v>
      </c>
      <c r="M10" t="s">
        <v>12025</v>
      </c>
      <c r="N10" t="s">
        <v>12177</v>
      </c>
      <c r="O10" t="s">
        <v>12341</v>
      </c>
      <c r="P10" t="s">
        <v>15274</v>
      </c>
    </row>
    <row r="11" spans="1:16" x14ac:dyDescent="0.3">
      <c r="A11">
        <v>457</v>
      </c>
      <c r="B11" t="s">
        <v>24</v>
      </c>
      <c r="C11" t="s">
        <v>19790</v>
      </c>
      <c r="D11" t="s">
        <v>377</v>
      </c>
      <c r="E11" t="s">
        <v>635</v>
      </c>
      <c r="F11" t="s">
        <v>1520</v>
      </c>
      <c r="G11" t="s">
        <v>1981</v>
      </c>
      <c r="H11">
        <v>1</v>
      </c>
      <c r="I11">
        <v>1</v>
      </c>
      <c r="J11" t="s">
        <v>7849</v>
      </c>
      <c r="K11" t="s">
        <v>11994</v>
      </c>
      <c r="L11" t="s">
        <v>12011</v>
      </c>
      <c r="M11" t="s">
        <v>12062</v>
      </c>
      <c r="N11" t="s">
        <v>12177</v>
      </c>
      <c r="O11" t="s">
        <v>12459</v>
      </c>
      <c r="P11" t="s">
        <v>15395</v>
      </c>
    </row>
    <row r="12" spans="1:16" x14ac:dyDescent="0.3">
      <c r="A12">
        <v>828</v>
      </c>
      <c r="B12" t="s">
        <v>35</v>
      </c>
      <c r="C12" t="s">
        <v>19790</v>
      </c>
      <c r="D12" t="s">
        <v>311</v>
      </c>
      <c r="E12" t="s">
        <v>567</v>
      </c>
      <c r="F12" t="s">
        <v>1520</v>
      </c>
      <c r="G12" t="s">
        <v>2230</v>
      </c>
      <c r="H12">
        <v>8</v>
      </c>
      <c r="I12">
        <v>64.25</v>
      </c>
      <c r="J12" t="s">
        <v>7734</v>
      </c>
      <c r="K12" t="s">
        <v>11994</v>
      </c>
      <c r="L12" t="s">
        <v>11998</v>
      </c>
      <c r="M12" t="s">
        <v>12025</v>
      </c>
      <c r="N12" t="s">
        <v>12177</v>
      </c>
      <c r="O12" t="s">
        <v>12341</v>
      </c>
      <c r="P12" t="s">
        <v>15274</v>
      </c>
    </row>
    <row r="13" spans="1:16" x14ac:dyDescent="0.3">
      <c r="A13">
        <v>864</v>
      </c>
      <c r="B13" t="s">
        <v>36</v>
      </c>
      <c r="C13" t="s">
        <v>19790</v>
      </c>
      <c r="D13" t="s">
        <v>311</v>
      </c>
      <c r="E13" t="s">
        <v>567</v>
      </c>
      <c r="F13" t="s">
        <v>1520</v>
      </c>
      <c r="G13" t="s">
        <v>2230</v>
      </c>
      <c r="H13">
        <v>23.5</v>
      </c>
      <c r="I13">
        <v>87.75</v>
      </c>
      <c r="J13" t="s">
        <v>7734</v>
      </c>
      <c r="K13" t="s">
        <v>11994</v>
      </c>
      <c r="L13" t="s">
        <v>11998</v>
      </c>
      <c r="M13" t="s">
        <v>12025</v>
      </c>
      <c r="N13" t="s">
        <v>12177</v>
      </c>
      <c r="O13" t="s">
        <v>12341</v>
      </c>
      <c r="P13" t="s">
        <v>15274</v>
      </c>
    </row>
    <row r="14" spans="1:16" x14ac:dyDescent="0.3">
      <c r="A14">
        <v>907</v>
      </c>
      <c r="B14" t="s">
        <v>37</v>
      </c>
      <c r="C14" t="s">
        <v>19790</v>
      </c>
      <c r="D14" t="s">
        <v>311</v>
      </c>
      <c r="E14" t="s">
        <v>567</v>
      </c>
      <c r="F14" t="s">
        <v>1520</v>
      </c>
      <c r="G14" t="s">
        <v>2230</v>
      </c>
      <c r="H14">
        <v>15.25</v>
      </c>
      <c r="I14">
        <v>71.5</v>
      </c>
      <c r="J14" t="s">
        <v>7734</v>
      </c>
      <c r="K14" t="s">
        <v>11994</v>
      </c>
      <c r="L14" t="s">
        <v>11998</v>
      </c>
      <c r="M14" t="s">
        <v>12025</v>
      </c>
      <c r="N14" t="s">
        <v>12177</v>
      </c>
      <c r="O14" t="s">
        <v>12341</v>
      </c>
      <c r="P14" t="s">
        <v>15274</v>
      </c>
    </row>
    <row r="15" spans="1:16" x14ac:dyDescent="0.3">
      <c r="A15">
        <v>956</v>
      </c>
      <c r="B15" t="s">
        <v>38</v>
      </c>
      <c r="C15" t="s">
        <v>19790</v>
      </c>
      <c r="D15" t="s">
        <v>311</v>
      </c>
      <c r="E15" t="s">
        <v>567</v>
      </c>
      <c r="F15" t="s">
        <v>1520</v>
      </c>
      <c r="G15" t="s">
        <v>2230</v>
      </c>
      <c r="H15">
        <v>24</v>
      </c>
      <c r="I15">
        <v>95.5</v>
      </c>
      <c r="J15" t="s">
        <v>7734</v>
      </c>
      <c r="K15" t="s">
        <v>11994</v>
      </c>
      <c r="L15" t="s">
        <v>11998</v>
      </c>
      <c r="M15" t="s">
        <v>12025</v>
      </c>
      <c r="N15" t="s">
        <v>12177</v>
      </c>
      <c r="O15" t="s">
        <v>12341</v>
      </c>
      <c r="P15" t="s">
        <v>15274</v>
      </c>
    </row>
    <row r="16" spans="1:16" x14ac:dyDescent="0.3">
      <c r="A16">
        <v>995</v>
      </c>
      <c r="B16" t="s">
        <v>39</v>
      </c>
      <c r="C16" t="s">
        <v>19790</v>
      </c>
      <c r="D16" t="s">
        <v>311</v>
      </c>
      <c r="E16" t="s">
        <v>567</v>
      </c>
      <c r="F16" t="s">
        <v>1520</v>
      </c>
      <c r="G16" t="s">
        <v>2230</v>
      </c>
      <c r="H16">
        <v>24</v>
      </c>
      <c r="I16">
        <v>119.5</v>
      </c>
      <c r="J16" t="s">
        <v>7734</v>
      </c>
      <c r="K16" t="s">
        <v>11994</v>
      </c>
      <c r="L16" t="s">
        <v>11998</v>
      </c>
      <c r="M16" t="s">
        <v>12025</v>
      </c>
      <c r="N16" t="s">
        <v>12177</v>
      </c>
      <c r="O16" t="s">
        <v>12341</v>
      </c>
      <c r="P16" t="s">
        <v>15274</v>
      </c>
    </row>
    <row r="17" spans="1:16" x14ac:dyDescent="0.3">
      <c r="A17">
        <v>1040</v>
      </c>
      <c r="B17" t="s">
        <v>40</v>
      </c>
      <c r="C17" t="s">
        <v>19790</v>
      </c>
      <c r="D17" t="s">
        <v>311</v>
      </c>
      <c r="E17" t="s">
        <v>567</v>
      </c>
      <c r="F17" t="s">
        <v>1520</v>
      </c>
      <c r="G17" t="s">
        <v>2230</v>
      </c>
      <c r="H17">
        <v>23.5</v>
      </c>
      <c r="I17">
        <v>143</v>
      </c>
      <c r="J17" t="s">
        <v>7734</v>
      </c>
      <c r="K17" t="s">
        <v>11994</v>
      </c>
      <c r="L17" t="s">
        <v>11998</v>
      </c>
      <c r="M17" t="s">
        <v>12025</v>
      </c>
      <c r="N17" t="s">
        <v>12177</v>
      </c>
      <c r="O17" t="s">
        <v>12341</v>
      </c>
      <c r="P17" t="s">
        <v>15274</v>
      </c>
    </row>
    <row r="18" spans="1:16" x14ac:dyDescent="0.3">
      <c r="A18">
        <v>1076</v>
      </c>
      <c r="B18" t="s">
        <v>41</v>
      </c>
      <c r="C18" t="s">
        <v>19790</v>
      </c>
      <c r="D18" t="s">
        <v>311</v>
      </c>
      <c r="E18" t="s">
        <v>567</v>
      </c>
      <c r="F18" t="s">
        <v>1520</v>
      </c>
      <c r="G18" t="s">
        <v>2230</v>
      </c>
      <c r="H18">
        <v>23.25</v>
      </c>
      <c r="I18">
        <v>166.75</v>
      </c>
      <c r="J18" t="s">
        <v>7734</v>
      </c>
      <c r="K18" t="s">
        <v>11994</v>
      </c>
      <c r="L18" t="s">
        <v>11998</v>
      </c>
      <c r="M18" t="s">
        <v>12025</v>
      </c>
      <c r="N18" t="s">
        <v>12177</v>
      </c>
      <c r="O18" t="s">
        <v>12341</v>
      </c>
      <c r="P18" t="s">
        <v>15274</v>
      </c>
    </row>
    <row r="19" spans="1:16" x14ac:dyDescent="0.3">
      <c r="A19">
        <v>1108</v>
      </c>
      <c r="B19" t="s">
        <v>42</v>
      </c>
      <c r="C19" t="s">
        <v>19790</v>
      </c>
      <c r="D19" t="s">
        <v>311</v>
      </c>
      <c r="E19" t="s">
        <v>567</v>
      </c>
      <c r="F19" t="s">
        <v>1520</v>
      </c>
      <c r="G19" t="s">
        <v>2230</v>
      </c>
      <c r="H19">
        <v>24</v>
      </c>
      <c r="I19">
        <v>190.75</v>
      </c>
      <c r="J19" t="s">
        <v>7734</v>
      </c>
      <c r="K19" t="s">
        <v>11994</v>
      </c>
      <c r="L19" t="s">
        <v>11998</v>
      </c>
      <c r="M19" t="s">
        <v>12025</v>
      </c>
      <c r="N19" t="s">
        <v>12177</v>
      </c>
      <c r="O19" t="s">
        <v>12341</v>
      </c>
      <c r="P19" t="s">
        <v>15274</v>
      </c>
    </row>
    <row r="20" spans="1:16" x14ac:dyDescent="0.3">
      <c r="A20">
        <v>1150</v>
      </c>
      <c r="B20" t="s">
        <v>43</v>
      </c>
      <c r="C20" t="s">
        <v>19790</v>
      </c>
      <c r="D20" t="s">
        <v>311</v>
      </c>
      <c r="E20" t="s">
        <v>567</v>
      </c>
      <c r="F20" t="s">
        <v>1520</v>
      </c>
      <c r="G20" t="s">
        <v>2230</v>
      </c>
      <c r="H20">
        <v>24</v>
      </c>
      <c r="I20">
        <v>214.75</v>
      </c>
      <c r="J20" t="s">
        <v>7734</v>
      </c>
      <c r="K20" t="s">
        <v>11994</v>
      </c>
      <c r="L20" t="s">
        <v>11998</v>
      </c>
      <c r="M20" t="s">
        <v>12025</v>
      </c>
      <c r="N20" t="s">
        <v>12177</v>
      </c>
      <c r="O20" t="s">
        <v>12341</v>
      </c>
      <c r="P20" t="s">
        <v>15274</v>
      </c>
    </row>
    <row r="21" spans="1:16" x14ac:dyDescent="0.3">
      <c r="A21">
        <v>1189</v>
      </c>
      <c r="B21" t="s">
        <v>44</v>
      </c>
      <c r="C21" t="s">
        <v>19790</v>
      </c>
      <c r="D21" t="s">
        <v>311</v>
      </c>
      <c r="E21" t="s">
        <v>567</v>
      </c>
      <c r="F21" t="s">
        <v>1520</v>
      </c>
      <c r="G21" t="s">
        <v>2461</v>
      </c>
      <c r="H21">
        <v>7.25</v>
      </c>
      <c r="I21">
        <v>222</v>
      </c>
      <c r="J21" t="s">
        <v>7734</v>
      </c>
      <c r="K21" t="s">
        <v>11994</v>
      </c>
      <c r="L21" t="s">
        <v>11998</v>
      </c>
      <c r="M21" t="s">
        <v>12025</v>
      </c>
      <c r="N21" t="s">
        <v>12177</v>
      </c>
      <c r="O21" t="s">
        <v>12341</v>
      </c>
      <c r="P21" t="s">
        <v>15274</v>
      </c>
    </row>
    <row r="22" spans="1:16" x14ac:dyDescent="0.3">
      <c r="A22">
        <v>315</v>
      </c>
      <c r="B22" t="s">
        <v>21</v>
      </c>
      <c r="C22" t="s">
        <v>19790</v>
      </c>
      <c r="D22" t="s">
        <v>360</v>
      </c>
      <c r="E22" t="s">
        <v>616</v>
      </c>
      <c r="F22" t="s">
        <v>1560</v>
      </c>
      <c r="G22" t="s">
        <v>1894</v>
      </c>
      <c r="H22">
        <v>0.5</v>
      </c>
      <c r="I22">
        <v>0.5</v>
      </c>
      <c r="J22" t="s">
        <v>7786</v>
      </c>
      <c r="K22" t="s">
        <v>11994</v>
      </c>
      <c r="L22" t="s">
        <v>11998</v>
      </c>
      <c r="M22" t="s">
        <v>12025</v>
      </c>
      <c r="N22" t="s">
        <v>12167</v>
      </c>
      <c r="O22" t="s">
        <v>12411</v>
      </c>
      <c r="P22" t="s">
        <v>15327</v>
      </c>
    </row>
    <row r="23" spans="1:16" x14ac:dyDescent="0.3">
      <c r="A23">
        <v>419</v>
      </c>
      <c r="B23" t="s">
        <v>23</v>
      </c>
      <c r="C23" t="s">
        <v>19790</v>
      </c>
      <c r="D23" t="s">
        <v>263</v>
      </c>
      <c r="E23" t="s">
        <v>519</v>
      </c>
      <c r="F23" t="s">
        <v>1560</v>
      </c>
      <c r="G23" t="s">
        <v>1956</v>
      </c>
      <c r="H23">
        <v>15</v>
      </c>
      <c r="I23">
        <v>15</v>
      </c>
      <c r="J23" t="s">
        <v>7829</v>
      </c>
      <c r="K23" t="s">
        <v>11994</v>
      </c>
      <c r="L23" t="s">
        <v>11998</v>
      </c>
      <c r="M23" t="s">
        <v>12025</v>
      </c>
      <c r="N23" t="s">
        <v>12167</v>
      </c>
      <c r="O23" t="s">
        <v>12446</v>
      </c>
      <c r="P23" t="s">
        <v>15373</v>
      </c>
    </row>
    <row r="24" spans="1:16" x14ac:dyDescent="0.3">
      <c r="A24">
        <v>474</v>
      </c>
      <c r="B24" t="s">
        <v>25</v>
      </c>
      <c r="C24" t="s">
        <v>19790</v>
      </c>
      <c r="D24" t="s">
        <v>301</v>
      </c>
      <c r="E24" t="s">
        <v>557</v>
      </c>
      <c r="F24" t="s">
        <v>1560</v>
      </c>
      <c r="G24" t="s">
        <v>1994</v>
      </c>
      <c r="H24">
        <v>0.75</v>
      </c>
      <c r="I24">
        <v>5.75</v>
      </c>
      <c r="J24" t="s">
        <v>7858</v>
      </c>
      <c r="K24" t="s">
        <v>11994</v>
      </c>
      <c r="L24" t="s">
        <v>11998</v>
      </c>
      <c r="M24" t="s">
        <v>12025</v>
      </c>
      <c r="N24" t="s">
        <v>12167</v>
      </c>
      <c r="O24" t="s">
        <v>12466</v>
      </c>
      <c r="P24" t="s">
        <v>15406</v>
      </c>
    </row>
    <row r="25" spans="1:16" x14ac:dyDescent="0.3">
      <c r="A25">
        <v>516</v>
      </c>
      <c r="B25" t="s">
        <v>26</v>
      </c>
      <c r="C25" t="s">
        <v>19790</v>
      </c>
      <c r="D25" t="s">
        <v>263</v>
      </c>
      <c r="E25" t="s">
        <v>519</v>
      </c>
      <c r="F25" t="s">
        <v>1560</v>
      </c>
      <c r="G25" t="s">
        <v>2025</v>
      </c>
      <c r="H25">
        <v>17</v>
      </c>
      <c r="I25">
        <v>47.75</v>
      </c>
      <c r="J25" t="s">
        <v>7829</v>
      </c>
      <c r="K25" t="s">
        <v>11994</v>
      </c>
      <c r="L25" t="s">
        <v>11998</v>
      </c>
      <c r="M25" t="s">
        <v>12025</v>
      </c>
      <c r="N25" t="s">
        <v>12167</v>
      </c>
      <c r="O25" t="s">
        <v>12446</v>
      </c>
      <c r="P25" t="s">
        <v>15373</v>
      </c>
    </row>
    <row r="26" spans="1:16" x14ac:dyDescent="0.3">
      <c r="A26">
        <v>546</v>
      </c>
      <c r="B26" t="s">
        <v>27</v>
      </c>
      <c r="C26" t="s">
        <v>19790</v>
      </c>
      <c r="D26" t="s">
        <v>263</v>
      </c>
      <c r="E26" t="s">
        <v>519</v>
      </c>
      <c r="F26" t="s">
        <v>1560</v>
      </c>
      <c r="G26" t="s">
        <v>2043</v>
      </c>
      <c r="H26">
        <v>7.5</v>
      </c>
      <c r="I26">
        <v>42.25</v>
      </c>
      <c r="J26" t="s">
        <v>7829</v>
      </c>
      <c r="K26" t="s">
        <v>11994</v>
      </c>
      <c r="L26" t="s">
        <v>11998</v>
      </c>
      <c r="M26" t="s">
        <v>12025</v>
      </c>
      <c r="N26" t="s">
        <v>12167</v>
      </c>
      <c r="O26" t="s">
        <v>12446</v>
      </c>
      <c r="P26" t="s">
        <v>15373</v>
      </c>
    </row>
    <row r="27" spans="1:16" x14ac:dyDescent="0.3">
      <c r="A27">
        <v>782</v>
      </c>
      <c r="B27" t="s">
        <v>33</v>
      </c>
      <c r="C27" t="s">
        <v>19790</v>
      </c>
      <c r="D27" t="s">
        <v>420</v>
      </c>
      <c r="E27" t="s">
        <v>695</v>
      </c>
      <c r="F27" t="s">
        <v>1560</v>
      </c>
      <c r="G27" t="s">
        <v>2201</v>
      </c>
      <c r="H27">
        <v>6</v>
      </c>
      <c r="I27">
        <v>6</v>
      </c>
      <c r="J27" t="s">
        <v>8012</v>
      </c>
      <c r="K27" t="s">
        <v>11994</v>
      </c>
      <c r="L27" t="s">
        <v>12007</v>
      </c>
      <c r="M27" t="s">
        <v>12035</v>
      </c>
      <c r="N27" t="s">
        <v>12145</v>
      </c>
      <c r="O27" t="s">
        <v>12288</v>
      </c>
      <c r="P27" t="s">
        <v>15572</v>
      </c>
    </row>
    <row r="28" spans="1:16" x14ac:dyDescent="0.3">
      <c r="A28">
        <v>971</v>
      </c>
      <c r="B28" t="s">
        <v>38</v>
      </c>
      <c r="C28" t="s">
        <v>19790</v>
      </c>
      <c r="D28" t="s">
        <v>314</v>
      </c>
      <c r="E28" t="s">
        <v>570</v>
      </c>
      <c r="F28" t="s">
        <v>1560</v>
      </c>
      <c r="G28" t="s">
        <v>2326</v>
      </c>
      <c r="H28">
        <v>23</v>
      </c>
      <c r="I28">
        <v>23</v>
      </c>
      <c r="J28" t="s">
        <v>8107</v>
      </c>
      <c r="K28" t="s">
        <v>11994</v>
      </c>
      <c r="L28" t="s">
        <v>11998</v>
      </c>
      <c r="M28" t="s">
        <v>12025</v>
      </c>
      <c r="N28" t="s">
        <v>12167</v>
      </c>
      <c r="O28" t="s">
        <v>12640</v>
      </c>
      <c r="P28" t="s">
        <v>15670</v>
      </c>
    </row>
    <row r="29" spans="1:16" x14ac:dyDescent="0.3">
      <c r="A29">
        <v>1012</v>
      </c>
      <c r="B29" t="s">
        <v>39</v>
      </c>
      <c r="C29" t="s">
        <v>19790</v>
      </c>
      <c r="D29" t="s">
        <v>314</v>
      </c>
      <c r="E29" t="s">
        <v>570</v>
      </c>
      <c r="F29" t="s">
        <v>1560</v>
      </c>
      <c r="G29" t="s">
        <v>2326</v>
      </c>
      <c r="H29">
        <v>22</v>
      </c>
      <c r="I29">
        <v>45</v>
      </c>
      <c r="J29" t="s">
        <v>8107</v>
      </c>
      <c r="K29" t="s">
        <v>11994</v>
      </c>
      <c r="L29" t="s">
        <v>11998</v>
      </c>
      <c r="M29" t="s">
        <v>12025</v>
      </c>
      <c r="N29" t="s">
        <v>12167</v>
      </c>
      <c r="O29" t="s">
        <v>12640</v>
      </c>
      <c r="P29" t="s">
        <v>15670</v>
      </c>
    </row>
    <row r="30" spans="1:16" x14ac:dyDescent="0.3">
      <c r="A30">
        <v>1164</v>
      </c>
      <c r="B30" t="s">
        <v>43</v>
      </c>
      <c r="C30" t="s">
        <v>19790</v>
      </c>
      <c r="D30" t="s">
        <v>339</v>
      </c>
      <c r="E30" t="s">
        <v>595</v>
      </c>
      <c r="F30" t="s">
        <v>1560</v>
      </c>
      <c r="G30" t="s">
        <v>2445</v>
      </c>
      <c r="H30">
        <v>3</v>
      </c>
      <c r="I30">
        <v>3</v>
      </c>
      <c r="J30" t="s">
        <v>8195</v>
      </c>
      <c r="K30" t="s">
        <v>11994</v>
      </c>
      <c r="L30" t="s">
        <v>11998</v>
      </c>
      <c r="M30" t="s">
        <v>12025</v>
      </c>
      <c r="N30" t="s">
        <v>12167</v>
      </c>
      <c r="O30" t="s">
        <v>12700</v>
      </c>
      <c r="P30" t="s">
        <v>15763</v>
      </c>
    </row>
    <row r="31" spans="1:16" x14ac:dyDescent="0.3">
      <c r="A31">
        <v>32</v>
      </c>
      <c r="B31" t="s">
        <v>14</v>
      </c>
      <c r="C31" t="s">
        <v>19790</v>
      </c>
      <c r="D31" t="s">
        <v>278</v>
      </c>
      <c r="E31" t="s">
        <v>534</v>
      </c>
      <c r="F31" t="s">
        <v>1529</v>
      </c>
      <c r="G31" t="s">
        <v>1714</v>
      </c>
      <c r="H31">
        <v>24</v>
      </c>
      <c r="I31">
        <v>93.5</v>
      </c>
      <c r="J31" t="s">
        <v>7654</v>
      </c>
      <c r="K31" t="s">
        <v>11994</v>
      </c>
      <c r="L31" t="s">
        <v>11998</v>
      </c>
      <c r="M31" t="s">
        <v>12025</v>
      </c>
      <c r="N31" t="s">
        <v>12156</v>
      </c>
      <c r="O31" t="s">
        <v>12312</v>
      </c>
      <c r="P31" t="s">
        <v>15192</v>
      </c>
    </row>
    <row r="32" spans="1:16" x14ac:dyDescent="0.3">
      <c r="A32">
        <v>73</v>
      </c>
      <c r="B32" t="s">
        <v>15</v>
      </c>
      <c r="C32" t="s">
        <v>19790</v>
      </c>
      <c r="D32" t="s">
        <v>278</v>
      </c>
      <c r="E32" t="s">
        <v>534</v>
      </c>
      <c r="F32" t="s">
        <v>1529</v>
      </c>
      <c r="G32" t="s">
        <v>1714</v>
      </c>
      <c r="H32">
        <v>24</v>
      </c>
      <c r="I32">
        <v>117.5</v>
      </c>
      <c r="J32" t="s">
        <v>7654</v>
      </c>
      <c r="K32" t="s">
        <v>11994</v>
      </c>
      <c r="L32" t="s">
        <v>11998</v>
      </c>
      <c r="M32" t="s">
        <v>12025</v>
      </c>
      <c r="N32" t="s">
        <v>12156</v>
      </c>
      <c r="O32" t="s">
        <v>12312</v>
      </c>
      <c r="P32" t="s">
        <v>15192</v>
      </c>
    </row>
    <row r="33" spans="1:16" x14ac:dyDescent="0.3">
      <c r="A33">
        <v>129</v>
      </c>
      <c r="B33" t="s">
        <v>16</v>
      </c>
      <c r="C33" t="s">
        <v>19790</v>
      </c>
      <c r="D33" t="s">
        <v>278</v>
      </c>
      <c r="E33" t="s">
        <v>534</v>
      </c>
      <c r="F33" t="s">
        <v>1529</v>
      </c>
      <c r="G33" t="s">
        <v>1714</v>
      </c>
      <c r="H33">
        <v>24</v>
      </c>
      <c r="I33">
        <v>141.5</v>
      </c>
      <c r="J33" t="s">
        <v>7654</v>
      </c>
      <c r="K33" t="s">
        <v>11994</v>
      </c>
      <c r="L33" t="s">
        <v>11998</v>
      </c>
      <c r="M33" t="s">
        <v>12025</v>
      </c>
      <c r="N33" t="s">
        <v>12156</v>
      </c>
      <c r="O33" t="s">
        <v>12312</v>
      </c>
      <c r="P33" t="s">
        <v>15192</v>
      </c>
    </row>
    <row r="34" spans="1:16" x14ac:dyDescent="0.3">
      <c r="A34">
        <v>179</v>
      </c>
      <c r="B34" t="s">
        <v>17</v>
      </c>
      <c r="C34" t="s">
        <v>19790</v>
      </c>
      <c r="D34" t="s">
        <v>278</v>
      </c>
      <c r="E34" t="s">
        <v>534</v>
      </c>
      <c r="F34" t="s">
        <v>1529</v>
      </c>
      <c r="G34" t="s">
        <v>1714</v>
      </c>
      <c r="H34">
        <v>24</v>
      </c>
      <c r="I34">
        <v>165.5</v>
      </c>
      <c r="J34" t="s">
        <v>7654</v>
      </c>
      <c r="K34" t="s">
        <v>11994</v>
      </c>
      <c r="L34" t="s">
        <v>11998</v>
      </c>
      <c r="M34" t="s">
        <v>12025</v>
      </c>
      <c r="N34" t="s">
        <v>12156</v>
      </c>
      <c r="O34" t="s">
        <v>12312</v>
      </c>
      <c r="P34" t="s">
        <v>15192</v>
      </c>
    </row>
    <row r="35" spans="1:16" x14ac:dyDescent="0.3">
      <c r="A35">
        <v>226</v>
      </c>
      <c r="B35" t="s">
        <v>18</v>
      </c>
      <c r="C35" t="s">
        <v>19790</v>
      </c>
      <c r="D35" t="s">
        <v>278</v>
      </c>
      <c r="E35" t="s">
        <v>534</v>
      </c>
      <c r="F35" t="s">
        <v>1529</v>
      </c>
      <c r="G35" t="s">
        <v>1714</v>
      </c>
      <c r="H35">
        <v>24</v>
      </c>
      <c r="I35">
        <v>189.5</v>
      </c>
      <c r="J35" t="s">
        <v>7654</v>
      </c>
      <c r="K35" t="s">
        <v>11994</v>
      </c>
      <c r="L35" t="s">
        <v>11998</v>
      </c>
      <c r="M35" t="s">
        <v>12025</v>
      </c>
      <c r="N35" t="s">
        <v>12156</v>
      </c>
      <c r="O35" t="s">
        <v>12312</v>
      </c>
      <c r="P35" t="s">
        <v>15192</v>
      </c>
    </row>
    <row r="36" spans="1:16" x14ac:dyDescent="0.3">
      <c r="A36">
        <v>260</v>
      </c>
      <c r="B36" t="s">
        <v>19</v>
      </c>
      <c r="C36" t="s">
        <v>19790</v>
      </c>
      <c r="D36" t="s">
        <v>278</v>
      </c>
      <c r="E36" t="s">
        <v>534</v>
      </c>
      <c r="F36" t="s">
        <v>1529</v>
      </c>
      <c r="G36" t="s">
        <v>1714</v>
      </c>
      <c r="H36">
        <v>24</v>
      </c>
      <c r="I36">
        <v>213.5</v>
      </c>
      <c r="J36" t="s">
        <v>7654</v>
      </c>
      <c r="K36" t="s">
        <v>11994</v>
      </c>
      <c r="L36" t="s">
        <v>11998</v>
      </c>
      <c r="M36" t="s">
        <v>12025</v>
      </c>
      <c r="N36" t="s">
        <v>12156</v>
      </c>
      <c r="O36" t="s">
        <v>12312</v>
      </c>
      <c r="P36" t="s">
        <v>15192</v>
      </c>
    </row>
    <row r="37" spans="1:16" x14ac:dyDescent="0.3">
      <c r="A37">
        <v>303</v>
      </c>
      <c r="B37" t="s">
        <v>20</v>
      </c>
      <c r="C37" t="s">
        <v>19790</v>
      </c>
      <c r="D37" t="s">
        <v>278</v>
      </c>
      <c r="E37" t="s">
        <v>534</v>
      </c>
      <c r="F37" t="s">
        <v>1529</v>
      </c>
      <c r="G37" t="s">
        <v>1714</v>
      </c>
      <c r="H37">
        <v>24</v>
      </c>
      <c r="I37">
        <v>237.5</v>
      </c>
      <c r="J37" t="s">
        <v>7654</v>
      </c>
      <c r="K37" t="s">
        <v>11994</v>
      </c>
      <c r="L37" t="s">
        <v>11998</v>
      </c>
      <c r="M37" t="s">
        <v>12025</v>
      </c>
      <c r="N37" t="s">
        <v>12156</v>
      </c>
      <c r="O37" t="s">
        <v>12312</v>
      </c>
      <c r="P37" t="s">
        <v>15192</v>
      </c>
    </row>
    <row r="38" spans="1:16" x14ac:dyDescent="0.3">
      <c r="A38">
        <v>347</v>
      </c>
      <c r="B38" t="s">
        <v>21</v>
      </c>
      <c r="C38" t="s">
        <v>19790</v>
      </c>
      <c r="D38" t="s">
        <v>278</v>
      </c>
      <c r="E38" t="s">
        <v>534</v>
      </c>
      <c r="F38" t="s">
        <v>1529</v>
      </c>
      <c r="G38" t="s">
        <v>1714</v>
      </c>
      <c r="H38">
        <v>24</v>
      </c>
      <c r="I38">
        <v>261.5</v>
      </c>
      <c r="J38" t="s">
        <v>7654</v>
      </c>
      <c r="K38" t="s">
        <v>11994</v>
      </c>
      <c r="L38" t="s">
        <v>11998</v>
      </c>
      <c r="M38" t="s">
        <v>12025</v>
      </c>
      <c r="N38" t="s">
        <v>12156</v>
      </c>
      <c r="O38" t="s">
        <v>12312</v>
      </c>
      <c r="P38" t="s">
        <v>15192</v>
      </c>
    </row>
    <row r="39" spans="1:16" x14ac:dyDescent="0.3">
      <c r="A39">
        <v>393</v>
      </c>
      <c r="B39" t="s">
        <v>22</v>
      </c>
      <c r="C39" t="s">
        <v>19790</v>
      </c>
      <c r="D39" t="s">
        <v>278</v>
      </c>
      <c r="E39" t="s">
        <v>534</v>
      </c>
      <c r="F39" t="s">
        <v>1529</v>
      </c>
      <c r="G39" t="s">
        <v>1714</v>
      </c>
      <c r="H39">
        <v>24</v>
      </c>
      <c r="I39">
        <v>285.5</v>
      </c>
      <c r="J39" t="s">
        <v>7654</v>
      </c>
      <c r="K39" t="s">
        <v>11994</v>
      </c>
      <c r="L39" t="s">
        <v>11998</v>
      </c>
      <c r="M39" t="s">
        <v>12025</v>
      </c>
      <c r="N39" t="s">
        <v>12156</v>
      </c>
      <c r="O39" t="s">
        <v>12312</v>
      </c>
      <c r="P39" t="s">
        <v>15192</v>
      </c>
    </row>
    <row r="40" spans="1:16" x14ac:dyDescent="0.3">
      <c r="A40">
        <v>434</v>
      </c>
      <c r="B40" t="s">
        <v>23</v>
      </c>
      <c r="C40" t="s">
        <v>19790</v>
      </c>
      <c r="D40" t="s">
        <v>278</v>
      </c>
      <c r="E40" t="s">
        <v>534</v>
      </c>
      <c r="F40" t="s">
        <v>1529</v>
      </c>
      <c r="G40" t="s">
        <v>1714</v>
      </c>
      <c r="H40">
        <v>24</v>
      </c>
      <c r="I40">
        <v>309.5</v>
      </c>
      <c r="J40" t="s">
        <v>7654</v>
      </c>
      <c r="K40" t="s">
        <v>11994</v>
      </c>
      <c r="L40" t="s">
        <v>11998</v>
      </c>
      <c r="M40" t="s">
        <v>12025</v>
      </c>
      <c r="N40" t="s">
        <v>12156</v>
      </c>
      <c r="O40" t="s">
        <v>12312</v>
      </c>
      <c r="P40" t="s">
        <v>15381</v>
      </c>
    </row>
    <row r="41" spans="1:16" x14ac:dyDescent="0.3">
      <c r="A41">
        <v>465</v>
      </c>
      <c r="B41" t="s">
        <v>24</v>
      </c>
      <c r="C41" t="s">
        <v>19790</v>
      </c>
      <c r="D41" t="s">
        <v>278</v>
      </c>
      <c r="E41" t="s">
        <v>534</v>
      </c>
      <c r="F41" t="s">
        <v>1529</v>
      </c>
      <c r="G41" t="s">
        <v>1714</v>
      </c>
      <c r="H41">
        <v>24</v>
      </c>
      <c r="I41">
        <v>333.5</v>
      </c>
      <c r="J41" t="s">
        <v>7654</v>
      </c>
      <c r="K41" t="s">
        <v>11994</v>
      </c>
      <c r="L41" t="s">
        <v>11998</v>
      </c>
      <c r="M41" t="s">
        <v>12025</v>
      </c>
      <c r="N41" t="s">
        <v>12156</v>
      </c>
      <c r="O41" t="s">
        <v>12312</v>
      </c>
      <c r="P41" t="s">
        <v>15381</v>
      </c>
    </row>
    <row r="42" spans="1:16" x14ac:dyDescent="0.3">
      <c r="A42">
        <v>501</v>
      </c>
      <c r="B42" t="s">
        <v>25</v>
      </c>
      <c r="C42" t="s">
        <v>19790</v>
      </c>
      <c r="D42" t="s">
        <v>278</v>
      </c>
      <c r="E42" t="s">
        <v>534</v>
      </c>
      <c r="F42" t="s">
        <v>1529</v>
      </c>
      <c r="G42" t="s">
        <v>1714</v>
      </c>
      <c r="H42">
        <v>24</v>
      </c>
      <c r="I42">
        <v>357.5</v>
      </c>
      <c r="J42" t="s">
        <v>7654</v>
      </c>
      <c r="K42" t="s">
        <v>11994</v>
      </c>
      <c r="L42" t="s">
        <v>11998</v>
      </c>
      <c r="M42" t="s">
        <v>12025</v>
      </c>
      <c r="N42" t="s">
        <v>12156</v>
      </c>
      <c r="O42" t="s">
        <v>12312</v>
      </c>
      <c r="P42" t="s">
        <v>15381</v>
      </c>
    </row>
    <row r="43" spans="1:16" x14ac:dyDescent="0.3">
      <c r="A43">
        <v>533</v>
      </c>
      <c r="B43" t="s">
        <v>26</v>
      </c>
      <c r="C43" t="s">
        <v>19790</v>
      </c>
      <c r="D43" t="s">
        <v>278</v>
      </c>
      <c r="E43" t="s">
        <v>534</v>
      </c>
      <c r="F43" t="s">
        <v>1529</v>
      </c>
      <c r="G43" t="s">
        <v>1714</v>
      </c>
      <c r="H43">
        <v>24</v>
      </c>
      <c r="I43">
        <v>381.5</v>
      </c>
      <c r="J43" t="s">
        <v>7654</v>
      </c>
      <c r="K43" t="s">
        <v>11994</v>
      </c>
      <c r="L43" t="s">
        <v>11998</v>
      </c>
      <c r="M43" t="s">
        <v>12025</v>
      </c>
      <c r="N43" t="s">
        <v>12156</v>
      </c>
      <c r="O43" t="s">
        <v>12312</v>
      </c>
      <c r="P43" t="s">
        <v>15381</v>
      </c>
    </row>
    <row r="44" spans="1:16" x14ac:dyDescent="0.3">
      <c r="A44">
        <v>562</v>
      </c>
      <c r="B44" t="s">
        <v>27</v>
      </c>
      <c r="C44" t="s">
        <v>19790</v>
      </c>
      <c r="D44" t="s">
        <v>278</v>
      </c>
      <c r="E44" t="s">
        <v>534</v>
      </c>
      <c r="F44" t="s">
        <v>1529</v>
      </c>
      <c r="G44" t="s">
        <v>1714</v>
      </c>
      <c r="H44">
        <v>24</v>
      </c>
      <c r="I44">
        <v>405.5</v>
      </c>
      <c r="J44" t="s">
        <v>7654</v>
      </c>
      <c r="K44" t="s">
        <v>11994</v>
      </c>
      <c r="L44" t="s">
        <v>11998</v>
      </c>
      <c r="M44" t="s">
        <v>12025</v>
      </c>
      <c r="N44" t="s">
        <v>12156</v>
      </c>
      <c r="O44" t="s">
        <v>12312</v>
      </c>
      <c r="P44" t="s">
        <v>15381</v>
      </c>
    </row>
    <row r="45" spans="1:16" x14ac:dyDescent="0.3">
      <c r="A45">
        <v>597</v>
      </c>
      <c r="B45" t="s">
        <v>28</v>
      </c>
      <c r="C45" t="s">
        <v>19790</v>
      </c>
      <c r="D45" t="s">
        <v>278</v>
      </c>
      <c r="E45" t="s">
        <v>534</v>
      </c>
      <c r="F45" t="s">
        <v>1529</v>
      </c>
      <c r="G45" t="s">
        <v>1714</v>
      </c>
      <c r="H45">
        <v>24</v>
      </c>
      <c r="I45">
        <v>429.5</v>
      </c>
      <c r="J45" t="s">
        <v>7654</v>
      </c>
      <c r="K45" t="s">
        <v>11994</v>
      </c>
      <c r="L45" t="s">
        <v>11998</v>
      </c>
      <c r="M45" t="s">
        <v>12025</v>
      </c>
      <c r="N45" t="s">
        <v>12156</v>
      </c>
      <c r="O45" t="s">
        <v>12312</v>
      </c>
      <c r="P45" t="s">
        <v>15381</v>
      </c>
    </row>
    <row r="46" spans="1:16" x14ac:dyDescent="0.3">
      <c r="A46">
        <v>631</v>
      </c>
      <c r="B46" t="s">
        <v>29</v>
      </c>
      <c r="C46" t="s">
        <v>19790</v>
      </c>
      <c r="D46" t="s">
        <v>278</v>
      </c>
      <c r="E46" t="s">
        <v>534</v>
      </c>
      <c r="F46" t="s">
        <v>1529</v>
      </c>
      <c r="G46" t="s">
        <v>1714</v>
      </c>
      <c r="H46">
        <v>24</v>
      </c>
      <c r="I46">
        <v>453.5</v>
      </c>
      <c r="J46" t="s">
        <v>7654</v>
      </c>
      <c r="K46" t="s">
        <v>11994</v>
      </c>
      <c r="L46" t="s">
        <v>11998</v>
      </c>
      <c r="M46" t="s">
        <v>12025</v>
      </c>
      <c r="N46" t="s">
        <v>12156</v>
      </c>
      <c r="O46" t="s">
        <v>12312</v>
      </c>
      <c r="P46" t="s">
        <v>15381</v>
      </c>
    </row>
    <row r="47" spans="1:16" x14ac:dyDescent="0.3">
      <c r="A47">
        <v>664</v>
      </c>
      <c r="B47" t="s">
        <v>30</v>
      </c>
      <c r="C47" t="s">
        <v>19790</v>
      </c>
      <c r="D47" t="s">
        <v>409</v>
      </c>
      <c r="E47" t="s">
        <v>676</v>
      </c>
      <c r="F47" t="s">
        <v>1529</v>
      </c>
      <c r="G47" t="s">
        <v>2119</v>
      </c>
      <c r="H47">
        <v>5.5</v>
      </c>
      <c r="I47">
        <v>5.5</v>
      </c>
      <c r="J47" t="s">
        <v>7950</v>
      </c>
      <c r="K47" t="s">
        <v>11994</v>
      </c>
      <c r="L47" t="s">
        <v>11998</v>
      </c>
      <c r="M47" t="s">
        <v>12025</v>
      </c>
      <c r="N47" t="s">
        <v>12199</v>
      </c>
      <c r="O47" t="s">
        <v>12288</v>
      </c>
      <c r="P47" t="s">
        <v>15507</v>
      </c>
    </row>
    <row r="48" spans="1:16" x14ac:dyDescent="0.3">
      <c r="A48">
        <v>671</v>
      </c>
      <c r="B48" t="s">
        <v>30</v>
      </c>
      <c r="C48" t="s">
        <v>19790</v>
      </c>
      <c r="D48" t="s">
        <v>278</v>
      </c>
      <c r="E48" t="s">
        <v>534</v>
      </c>
      <c r="F48" t="s">
        <v>1529</v>
      </c>
      <c r="G48" t="s">
        <v>1714</v>
      </c>
      <c r="H48">
        <v>24</v>
      </c>
      <c r="I48">
        <v>477.5</v>
      </c>
      <c r="J48" t="s">
        <v>7654</v>
      </c>
      <c r="K48" t="s">
        <v>11994</v>
      </c>
      <c r="L48" t="s">
        <v>11998</v>
      </c>
      <c r="M48" t="s">
        <v>12025</v>
      </c>
      <c r="N48" t="s">
        <v>12156</v>
      </c>
      <c r="O48" t="s">
        <v>12312</v>
      </c>
      <c r="P48" t="s">
        <v>15381</v>
      </c>
    </row>
    <row r="49" spans="1:16" x14ac:dyDescent="0.3">
      <c r="A49">
        <v>713</v>
      </c>
      <c r="B49" t="s">
        <v>31</v>
      </c>
      <c r="C49" t="s">
        <v>19790</v>
      </c>
      <c r="D49" t="s">
        <v>278</v>
      </c>
      <c r="E49" t="s">
        <v>534</v>
      </c>
      <c r="F49" t="s">
        <v>1529</v>
      </c>
      <c r="G49" t="s">
        <v>1714</v>
      </c>
      <c r="H49">
        <v>24</v>
      </c>
      <c r="I49">
        <v>501.5</v>
      </c>
      <c r="J49" t="s">
        <v>7654</v>
      </c>
      <c r="K49" t="s">
        <v>11994</v>
      </c>
      <c r="L49" t="s">
        <v>11998</v>
      </c>
      <c r="M49" t="s">
        <v>12025</v>
      </c>
      <c r="N49" t="s">
        <v>12156</v>
      </c>
      <c r="O49" t="s">
        <v>12312</v>
      </c>
      <c r="P49" t="s">
        <v>15381</v>
      </c>
    </row>
    <row r="50" spans="1:16" x14ac:dyDescent="0.3">
      <c r="A50">
        <v>752</v>
      </c>
      <c r="B50" t="s">
        <v>32</v>
      </c>
      <c r="C50" t="s">
        <v>19790</v>
      </c>
      <c r="D50" t="s">
        <v>278</v>
      </c>
      <c r="E50" t="s">
        <v>534</v>
      </c>
      <c r="F50" t="s">
        <v>1529</v>
      </c>
      <c r="G50" t="s">
        <v>2181</v>
      </c>
      <c r="H50">
        <v>13</v>
      </c>
      <c r="I50">
        <v>514.5</v>
      </c>
      <c r="J50" t="s">
        <v>7654</v>
      </c>
      <c r="K50" t="s">
        <v>11994</v>
      </c>
      <c r="L50" t="s">
        <v>11998</v>
      </c>
      <c r="M50" t="s">
        <v>12025</v>
      </c>
      <c r="N50" t="s">
        <v>12156</v>
      </c>
      <c r="O50" t="s">
        <v>12312</v>
      </c>
      <c r="P50" t="s">
        <v>15381</v>
      </c>
    </row>
    <row r="51" spans="1:16" x14ac:dyDescent="0.3">
      <c r="A51">
        <v>55</v>
      </c>
      <c r="B51" t="s">
        <v>15</v>
      </c>
      <c r="C51" t="s">
        <v>19790</v>
      </c>
      <c r="D51" t="s">
        <v>266</v>
      </c>
      <c r="E51" t="s">
        <v>522</v>
      </c>
      <c r="F51" t="s">
        <v>1535</v>
      </c>
      <c r="G51" t="s">
        <v>1732</v>
      </c>
      <c r="H51">
        <v>2</v>
      </c>
      <c r="I51">
        <v>2</v>
      </c>
      <c r="J51" t="s">
        <v>7669</v>
      </c>
      <c r="K51" t="s">
        <v>7640</v>
      </c>
      <c r="L51" t="s">
        <v>11998</v>
      </c>
      <c r="M51" t="s">
        <v>12041</v>
      </c>
      <c r="N51" t="s">
        <v>12160</v>
      </c>
      <c r="O51" t="s">
        <v>12323</v>
      </c>
      <c r="P51" t="s">
        <v>15207</v>
      </c>
    </row>
    <row r="52" spans="1:16" x14ac:dyDescent="0.3">
      <c r="A52">
        <v>57</v>
      </c>
      <c r="B52" t="s">
        <v>15</v>
      </c>
      <c r="C52" t="s">
        <v>19790</v>
      </c>
      <c r="D52" t="s">
        <v>266</v>
      </c>
      <c r="E52" t="s">
        <v>522</v>
      </c>
      <c r="F52" t="s">
        <v>1535</v>
      </c>
      <c r="G52" t="s">
        <v>1732</v>
      </c>
      <c r="H52">
        <v>2</v>
      </c>
      <c r="I52">
        <v>2</v>
      </c>
      <c r="J52" t="s">
        <v>7669</v>
      </c>
      <c r="K52" t="s">
        <v>7640</v>
      </c>
      <c r="L52" t="s">
        <v>11998</v>
      </c>
      <c r="M52" t="s">
        <v>12041</v>
      </c>
      <c r="N52" t="s">
        <v>12160</v>
      </c>
      <c r="O52" t="s">
        <v>12323</v>
      </c>
      <c r="P52" t="s">
        <v>15207</v>
      </c>
    </row>
    <row r="53" spans="1:16" x14ac:dyDescent="0.3">
      <c r="A53">
        <v>945</v>
      </c>
      <c r="B53" t="s">
        <v>38</v>
      </c>
      <c r="C53" t="s">
        <v>19790</v>
      </c>
      <c r="D53" t="s">
        <v>319</v>
      </c>
      <c r="E53" t="s">
        <v>575</v>
      </c>
      <c r="F53" t="s">
        <v>1535</v>
      </c>
      <c r="G53" t="s">
        <v>2310</v>
      </c>
      <c r="H53">
        <v>24</v>
      </c>
      <c r="I53">
        <v>36.75</v>
      </c>
      <c r="J53" t="s">
        <v>8096</v>
      </c>
      <c r="K53" t="s">
        <v>11994</v>
      </c>
      <c r="L53" t="s">
        <v>11998</v>
      </c>
      <c r="M53" t="s">
        <v>12025</v>
      </c>
      <c r="N53" t="s">
        <v>12209</v>
      </c>
      <c r="O53" t="s">
        <v>12631</v>
      </c>
      <c r="P53" t="s">
        <v>15658</v>
      </c>
    </row>
    <row r="54" spans="1:16" x14ac:dyDescent="0.3">
      <c r="A54">
        <v>111</v>
      </c>
      <c r="B54" t="s">
        <v>16</v>
      </c>
      <c r="C54" t="s">
        <v>19790</v>
      </c>
      <c r="D54" t="s">
        <v>312</v>
      </c>
      <c r="E54" t="s">
        <v>568</v>
      </c>
      <c r="F54" t="s">
        <v>1541</v>
      </c>
      <c r="G54" t="s">
        <v>1770</v>
      </c>
      <c r="H54">
        <v>10.5</v>
      </c>
      <c r="I54">
        <v>10.5</v>
      </c>
      <c r="J54" t="s">
        <v>7698</v>
      </c>
      <c r="K54" t="s">
        <v>11994</v>
      </c>
      <c r="L54" t="s">
        <v>11998</v>
      </c>
      <c r="M54" t="s">
        <v>12025</v>
      </c>
      <c r="N54" t="s">
        <v>12167</v>
      </c>
      <c r="O54" t="s">
        <v>12342</v>
      </c>
      <c r="P54" t="s">
        <v>15237</v>
      </c>
    </row>
    <row r="55" spans="1:16" x14ac:dyDescent="0.3">
      <c r="A55">
        <v>163</v>
      </c>
      <c r="B55" t="s">
        <v>17</v>
      </c>
      <c r="C55" t="s">
        <v>19790</v>
      </c>
      <c r="D55" t="s">
        <v>312</v>
      </c>
      <c r="E55" t="s">
        <v>568</v>
      </c>
      <c r="F55" t="s">
        <v>1541</v>
      </c>
      <c r="G55" t="s">
        <v>1770</v>
      </c>
      <c r="H55">
        <v>24</v>
      </c>
      <c r="I55">
        <v>34.5</v>
      </c>
      <c r="J55" t="s">
        <v>7698</v>
      </c>
      <c r="K55" t="s">
        <v>11994</v>
      </c>
      <c r="L55" t="s">
        <v>11998</v>
      </c>
      <c r="M55" t="s">
        <v>12025</v>
      </c>
      <c r="N55" t="s">
        <v>12167</v>
      </c>
      <c r="O55" t="s">
        <v>12342</v>
      </c>
      <c r="P55" t="s">
        <v>15237</v>
      </c>
    </row>
    <row r="56" spans="1:16" x14ac:dyDescent="0.3">
      <c r="A56">
        <v>215</v>
      </c>
      <c r="B56" t="s">
        <v>18</v>
      </c>
      <c r="C56" t="s">
        <v>19790</v>
      </c>
      <c r="D56" t="s">
        <v>312</v>
      </c>
      <c r="E56" t="s">
        <v>568</v>
      </c>
      <c r="F56" t="s">
        <v>1541</v>
      </c>
      <c r="G56" t="s">
        <v>1770</v>
      </c>
      <c r="H56">
        <v>24</v>
      </c>
      <c r="I56">
        <v>58.5</v>
      </c>
      <c r="J56" t="s">
        <v>7698</v>
      </c>
      <c r="K56" t="s">
        <v>11994</v>
      </c>
      <c r="L56" t="s">
        <v>11998</v>
      </c>
      <c r="M56" t="s">
        <v>12025</v>
      </c>
      <c r="N56" t="s">
        <v>12167</v>
      </c>
      <c r="O56" t="s">
        <v>12342</v>
      </c>
      <c r="P56" t="s">
        <v>15237</v>
      </c>
    </row>
    <row r="57" spans="1:16" x14ac:dyDescent="0.3">
      <c r="A57">
        <v>250</v>
      </c>
      <c r="B57" t="s">
        <v>19</v>
      </c>
      <c r="C57" t="s">
        <v>19790</v>
      </c>
      <c r="D57" t="s">
        <v>312</v>
      </c>
      <c r="E57" t="s">
        <v>568</v>
      </c>
      <c r="F57" t="s">
        <v>1541</v>
      </c>
      <c r="G57" t="s">
        <v>1770</v>
      </c>
      <c r="H57">
        <v>24</v>
      </c>
      <c r="I57">
        <v>82.5</v>
      </c>
      <c r="J57" t="s">
        <v>7698</v>
      </c>
      <c r="K57" t="s">
        <v>11994</v>
      </c>
      <c r="L57" t="s">
        <v>11998</v>
      </c>
      <c r="M57" t="s">
        <v>12025</v>
      </c>
      <c r="N57" t="s">
        <v>12167</v>
      </c>
      <c r="O57" t="s">
        <v>12342</v>
      </c>
      <c r="P57" t="s">
        <v>15237</v>
      </c>
    </row>
    <row r="58" spans="1:16" x14ac:dyDescent="0.3">
      <c r="A58">
        <v>291</v>
      </c>
      <c r="B58" t="s">
        <v>20</v>
      </c>
      <c r="C58" t="s">
        <v>19790</v>
      </c>
      <c r="D58" t="s">
        <v>312</v>
      </c>
      <c r="E58" t="s">
        <v>568</v>
      </c>
      <c r="F58" t="s">
        <v>1541</v>
      </c>
      <c r="G58" t="s">
        <v>1881</v>
      </c>
      <c r="H58">
        <v>12</v>
      </c>
      <c r="I58">
        <v>94.5</v>
      </c>
      <c r="J58" t="s">
        <v>7698</v>
      </c>
      <c r="K58" t="s">
        <v>11994</v>
      </c>
      <c r="L58" t="s">
        <v>11998</v>
      </c>
      <c r="M58" t="s">
        <v>12025</v>
      </c>
      <c r="N58" t="s">
        <v>12167</v>
      </c>
      <c r="O58" t="s">
        <v>12342</v>
      </c>
      <c r="P58" t="s">
        <v>15237</v>
      </c>
    </row>
    <row r="59" spans="1:16" ht="230.4" x14ac:dyDescent="0.3">
      <c r="A59">
        <v>91</v>
      </c>
      <c r="B59" t="s">
        <v>16</v>
      </c>
      <c r="C59" t="s">
        <v>19790</v>
      </c>
      <c r="D59" t="s">
        <v>289</v>
      </c>
      <c r="E59" t="s">
        <v>545</v>
      </c>
      <c r="F59" t="s">
        <v>1539</v>
      </c>
      <c r="G59" t="s">
        <v>1758</v>
      </c>
      <c r="H59">
        <v>16.5</v>
      </c>
      <c r="I59">
        <v>55</v>
      </c>
      <c r="J59" t="s">
        <v>7666</v>
      </c>
      <c r="K59" t="s">
        <v>11994</v>
      </c>
      <c r="L59" t="s">
        <v>11998</v>
      </c>
      <c r="M59" t="s">
        <v>12025</v>
      </c>
      <c r="N59" t="s">
        <v>12167</v>
      </c>
      <c r="O59" t="s">
        <v>12322</v>
      </c>
      <c r="P59" s="17" t="s">
        <v>15204</v>
      </c>
    </row>
    <row r="60" spans="1:16" ht="230.4" x14ac:dyDescent="0.3">
      <c r="A60">
        <v>142</v>
      </c>
      <c r="B60" t="s">
        <v>17</v>
      </c>
      <c r="C60" t="s">
        <v>19790</v>
      </c>
      <c r="D60" t="s">
        <v>289</v>
      </c>
      <c r="E60" t="s">
        <v>545</v>
      </c>
      <c r="F60" t="s">
        <v>1539</v>
      </c>
      <c r="G60" t="s">
        <v>1758</v>
      </c>
      <c r="H60">
        <v>24</v>
      </c>
      <c r="I60">
        <v>79</v>
      </c>
      <c r="J60" t="s">
        <v>7666</v>
      </c>
      <c r="K60" t="s">
        <v>11994</v>
      </c>
      <c r="L60" t="s">
        <v>11998</v>
      </c>
      <c r="M60" t="s">
        <v>12025</v>
      </c>
      <c r="N60" t="s">
        <v>12167</v>
      </c>
      <c r="O60" t="s">
        <v>12322</v>
      </c>
      <c r="P60" s="17" t="s">
        <v>15204</v>
      </c>
    </row>
    <row r="61" spans="1:16" ht="230.4" x14ac:dyDescent="0.3">
      <c r="A61">
        <v>193</v>
      </c>
      <c r="B61" t="s">
        <v>18</v>
      </c>
      <c r="C61" t="s">
        <v>19790</v>
      </c>
      <c r="D61" t="s">
        <v>289</v>
      </c>
      <c r="E61" t="s">
        <v>545</v>
      </c>
      <c r="F61" t="s">
        <v>1539</v>
      </c>
      <c r="G61" t="s">
        <v>1818</v>
      </c>
      <c r="H61">
        <v>11.5</v>
      </c>
      <c r="I61">
        <v>90.5</v>
      </c>
      <c r="J61" t="s">
        <v>7666</v>
      </c>
      <c r="K61" t="s">
        <v>11994</v>
      </c>
      <c r="L61" t="s">
        <v>11998</v>
      </c>
      <c r="M61" t="s">
        <v>12025</v>
      </c>
      <c r="N61" t="s">
        <v>12167</v>
      </c>
      <c r="O61" t="s">
        <v>12322</v>
      </c>
      <c r="P61" s="17" t="s">
        <v>15204</v>
      </c>
    </row>
    <row r="62" spans="1:16" x14ac:dyDescent="0.3">
      <c r="A62">
        <v>791</v>
      </c>
      <c r="B62" t="s">
        <v>34</v>
      </c>
      <c r="C62" t="s">
        <v>19790</v>
      </c>
      <c r="D62" t="s">
        <v>304</v>
      </c>
      <c r="E62" t="s">
        <v>560</v>
      </c>
      <c r="F62" t="s">
        <v>1539</v>
      </c>
      <c r="G62" t="s">
        <v>2190</v>
      </c>
      <c r="H62">
        <v>24</v>
      </c>
      <c r="I62">
        <v>28.5</v>
      </c>
      <c r="J62" t="s">
        <v>8004</v>
      </c>
      <c r="K62" t="s">
        <v>11994</v>
      </c>
      <c r="L62" t="s">
        <v>11998</v>
      </c>
      <c r="M62" t="s">
        <v>12025</v>
      </c>
      <c r="N62" t="s">
        <v>12167</v>
      </c>
      <c r="O62" t="s">
        <v>12564</v>
      </c>
      <c r="P62" t="s">
        <v>15564</v>
      </c>
    </row>
    <row r="63" spans="1:16" x14ac:dyDescent="0.3">
      <c r="A63">
        <v>818</v>
      </c>
      <c r="B63" t="s">
        <v>35</v>
      </c>
      <c r="C63" t="s">
        <v>19790</v>
      </c>
      <c r="D63" t="s">
        <v>304</v>
      </c>
      <c r="E63" t="s">
        <v>560</v>
      </c>
      <c r="F63" t="s">
        <v>1539</v>
      </c>
      <c r="G63" t="s">
        <v>2190</v>
      </c>
      <c r="H63">
        <v>23.5</v>
      </c>
      <c r="I63">
        <v>52</v>
      </c>
      <c r="J63" t="s">
        <v>8004</v>
      </c>
      <c r="K63" t="s">
        <v>11994</v>
      </c>
      <c r="L63" t="s">
        <v>11998</v>
      </c>
      <c r="M63" t="s">
        <v>12025</v>
      </c>
      <c r="N63" t="s">
        <v>12167</v>
      </c>
      <c r="O63" t="s">
        <v>12564</v>
      </c>
      <c r="P63" t="s">
        <v>15564</v>
      </c>
    </row>
    <row r="64" spans="1:16" x14ac:dyDescent="0.3">
      <c r="A64">
        <v>856</v>
      </c>
      <c r="B64" t="s">
        <v>36</v>
      </c>
      <c r="C64" t="s">
        <v>19790</v>
      </c>
      <c r="D64" t="s">
        <v>304</v>
      </c>
      <c r="E64" t="s">
        <v>560</v>
      </c>
      <c r="F64" t="s">
        <v>1539</v>
      </c>
      <c r="G64" t="s">
        <v>2190</v>
      </c>
      <c r="H64">
        <v>23.5</v>
      </c>
      <c r="I64">
        <v>75.5</v>
      </c>
      <c r="J64" t="s">
        <v>8004</v>
      </c>
      <c r="K64" t="s">
        <v>11994</v>
      </c>
      <c r="L64" t="s">
        <v>11998</v>
      </c>
      <c r="M64" t="s">
        <v>12025</v>
      </c>
      <c r="N64" t="s">
        <v>12167</v>
      </c>
      <c r="O64" t="s">
        <v>12564</v>
      </c>
      <c r="P64" t="s">
        <v>15564</v>
      </c>
    </row>
    <row r="65" spans="1:16" x14ac:dyDescent="0.3">
      <c r="A65">
        <v>902</v>
      </c>
      <c r="B65" t="s">
        <v>37</v>
      </c>
      <c r="C65" t="s">
        <v>19790</v>
      </c>
      <c r="D65" t="s">
        <v>304</v>
      </c>
      <c r="E65" t="s">
        <v>560</v>
      </c>
      <c r="F65" t="s">
        <v>1539</v>
      </c>
      <c r="G65" t="s">
        <v>2280</v>
      </c>
      <c r="H65">
        <v>14</v>
      </c>
      <c r="I65">
        <v>89.5</v>
      </c>
      <c r="J65" t="s">
        <v>8004</v>
      </c>
      <c r="K65" t="s">
        <v>11994</v>
      </c>
      <c r="L65" t="s">
        <v>11998</v>
      </c>
      <c r="M65" t="s">
        <v>12025</v>
      </c>
      <c r="N65" t="s">
        <v>12167</v>
      </c>
      <c r="O65" t="s">
        <v>12564</v>
      </c>
      <c r="P65" t="s">
        <v>15564</v>
      </c>
    </row>
    <row r="66" spans="1:16" x14ac:dyDescent="0.3">
      <c r="A66">
        <v>414</v>
      </c>
      <c r="B66" t="s">
        <v>23</v>
      </c>
      <c r="C66" t="s">
        <v>19790</v>
      </c>
      <c r="D66" t="s">
        <v>334</v>
      </c>
      <c r="E66" t="s">
        <v>590</v>
      </c>
      <c r="F66" t="s">
        <v>1563</v>
      </c>
      <c r="G66" t="s">
        <v>1953</v>
      </c>
      <c r="H66">
        <v>24</v>
      </c>
      <c r="I66">
        <v>26</v>
      </c>
      <c r="J66" t="s">
        <v>7826</v>
      </c>
      <c r="K66" t="s">
        <v>11994</v>
      </c>
      <c r="L66" t="s">
        <v>12011</v>
      </c>
      <c r="M66" t="s">
        <v>12062</v>
      </c>
      <c r="N66" t="s">
        <v>12177</v>
      </c>
      <c r="O66" t="s">
        <v>12443</v>
      </c>
      <c r="P66" t="s">
        <v>15370</v>
      </c>
    </row>
    <row r="67" spans="1:16" x14ac:dyDescent="0.3">
      <c r="A67">
        <v>450</v>
      </c>
      <c r="B67" t="s">
        <v>24</v>
      </c>
      <c r="C67" t="s">
        <v>19790</v>
      </c>
      <c r="D67" t="s">
        <v>334</v>
      </c>
      <c r="E67" t="s">
        <v>590</v>
      </c>
      <c r="F67" t="s">
        <v>1563</v>
      </c>
      <c r="G67" t="s">
        <v>1953</v>
      </c>
      <c r="H67">
        <v>24</v>
      </c>
      <c r="I67">
        <v>50</v>
      </c>
      <c r="J67" t="s">
        <v>7826</v>
      </c>
      <c r="K67" t="s">
        <v>11994</v>
      </c>
      <c r="L67" t="s">
        <v>12011</v>
      </c>
      <c r="M67" t="s">
        <v>12062</v>
      </c>
      <c r="N67" t="s">
        <v>12177</v>
      </c>
      <c r="O67" t="s">
        <v>12443</v>
      </c>
      <c r="P67" t="s">
        <v>15370</v>
      </c>
    </row>
    <row r="68" spans="1:16" x14ac:dyDescent="0.3">
      <c r="A68">
        <v>484</v>
      </c>
      <c r="B68" t="s">
        <v>25</v>
      </c>
      <c r="C68" t="s">
        <v>19790</v>
      </c>
      <c r="D68" t="s">
        <v>334</v>
      </c>
      <c r="E68" t="s">
        <v>590</v>
      </c>
      <c r="F68" t="s">
        <v>1563</v>
      </c>
      <c r="G68" t="s">
        <v>2004</v>
      </c>
      <c r="H68">
        <v>8.5</v>
      </c>
      <c r="I68">
        <v>58.5</v>
      </c>
      <c r="J68" t="s">
        <v>7826</v>
      </c>
      <c r="K68" t="s">
        <v>11994</v>
      </c>
      <c r="L68" t="s">
        <v>12011</v>
      </c>
      <c r="M68" t="s">
        <v>12062</v>
      </c>
      <c r="N68" t="s">
        <v>12177</v>
      </c>
      <c r="O68" t="s">
        <v>12443</v>
      </c>
      <c r="P68" t="s">
        <v>15370</v>
      </c>
    </row>
    <row r="69" spans="1:16" x14ac:dyDescent="0.3">
      <c r="A69">
        <v>1297</v>
      </c>
      <c r="B69" t="s">
        <v>47</v>
      </c>
      <c r="C69" t="s">
        <v>19791</v>
      </c>
      <c r="D69" t="s">
        <v>275</v>
      </c>
      <c r="E69" t="s">
        <v>531</v>
      </c>
      <c r="F69" t="s">
        <v>1520</v>
      </c>
      <c r="G69" t="s">
        <v>2525</v>
      </c>
      <c r="H69">
        <v>2.75</v>
      </c>
      <c r="I69">
        <v>2.75</v>
      </c>
      <c r="J69" t="s">
        <v>8258</v>
      </c>
      <c r="K69" t="s">
        <v>11994</v>
      </c>
      <c r="L69" t="s">
        <v>12000</v>
      </c>
      <c r="M69" t="s">
        <v>12089</v>
      </c>
      <c r="N69" t="s">
        <v>12219</v>
      </c>
      <c r="O69" t="s">
        <v>12748</v>
      </c>
      <c r="P69" t="s">
        <v>15834</v>
      </c>
    </row>
    <row r="70" spans="1:16" x14ac:dyDescent="0.3">
      <c r="A70">
        <v>1477</v>
      </c>
      <c r="B70" t="s">
        <v>52</v>
      </c>
      <c r="C70" t="s">
        <v>19791</v>
      </c>
      <c r="D70" t="s">
        <v>339</v>
      </c>
      <c r="E70" t="s">
        <v>595</v>
      </c>
      <c r="F70" t="s">
        <v>1520</v>
      </c>
      <c r="G70" t="s">
        <v>2655</v>
      </c>
      <c r="H70">
        <v>11.75</v>
      </c>
      <c r="I70">
        <v>11.75</v>
      </c>
      <c r="J70" t="s">
        <v>8350</v>
      </c>
      <c r="K70" t="s">
        <v>11994</v>
      </c>
      <c r="L70" t="s">
        <v>11998</v>
      </c>
      <c r="M70" t="s">
        <v>12025</v>
      </c>
      <c r="N70" t="s">
        <v>12156</v>
      </c>
      <c r="O70" t="s">
        <v>12818</v>
      </c>
      <c r="P70" t="s">
        <v>15931</v>
      </c>
    </row>
    <row r="71" spans="1:16" x14ac:dyDescent="0.3">
      <c r="A71">
        <v>1668</v>
      </c>
      <c r="B71" t="s">
        <v>57</v>
      </c>
      <c r="C71" t="s">
        <v>19791</v>
      </c>
      <c r="D71" t="s">
        <v>312</v>
      </c>
      <c r="E71" t="s">
        <v>568</v>
      </c>
      <c r="F71" t="s">
        <v>1520</v>
      </c>
      <c r="G71" t="s">
        <v>2776</v>
      </c>
      <c r="H71">
        <v>12.5</v>
      </c>
      <c r="I71">
        <v>12.5</v>
      </c>
      <c r="J71" t="s">
        <v>8428</v>
      </c>
      <c r="K71" t="s">
        <v>11994</v>
      </c>
      <c r="L71" t="s">
        <v>11998</v>
      </c>
      <c r="M71" t="s">
        <v>12025</v>
      </c>
      <c r="N71" t="s">
        <v>12156</v>
      </c>
      <c r="O71" t="s">
        <v>12878</v>
      </c>
      <c r="P71" t="s">
        <v>16017</v>
      </c>
    </row>
    <row r="72" spans="1:16" x14ac:dyDescent="0.3">
      <c r="A72">
        <v>1670</v>
      </c>
      <c r="B72" t="s">
        <v>57</v>
      </c>
      <c r="C72" t="s">
        <v>19791</v>
      </c>
      <c r="D72" t="s">
        <v>312</v>
      </c>
      <c r="E72" t="s">
        <v>568</v>
      </c>
      <c r="F72" t="s">
        <v>1520</v>
      </c>
      <c r="G72" t="s">
        <v>2776</v>
      </c>
      <c r="H72">
        <v>12.5</v>
      </c>
      <c r="I72">
        <v>12.5</v>
      </c>
      <c r="J72" t="s">
        <v>8428</v>
      </c>
      <c r="K72" t="s">
        <v>11994</v>
      </c>
      <c r="L72" t="s">
        <v>11998</v>
      </c>
      <c r="M72" t="s">
        <v>12025</v>
      </c>
      <c r="N72" t="s">
        <v>12156</v>
      </c>
      <c r="O72" t="s">
        <v>12878</v>
      </c>
      <c r="P72" t="s">
        <v>16017</v>
      </c>
    </row>
    <row r="73" spans="1:16" x14ac:dyDescent="0.3">
      <c r="A73">
        <v>1702</v>
      </c>
      <c r="B73" t="s">
        <v>58</v>
      </c>
      <c r="C73" t="s">
        <v>19791</v>
      </c>
      <c r="D73" t="s">
        <v>312</v>
      </c>
      <c r="E73" t="s">
        <v>568</v>
      </c>
      <c r="F73" t="s">
        <v>1520</v>
      </c>
      <c r="G73" t="s">
        <v>2800</v>
      </c>
      <c r="H73">
        <v>10</v>
      </c>
      <c r="I73">
        <v>22.5</v>
      </c>
      <c r="J73" t="s">
        <v>8428</v>
      </c>
      <c r="K73" t="s">
        <v>11994</v>
      </c>
      <c r="L73" t="s">
        <v>11998</v>
      </c>
      <c r="M73" t="s">
        <v>12025</v>
      </c>
      <c r="N73" t="s">
        <v>12156</v>
      </c>
      <c r="O73" t="s">
        <v>12878</v>
      </c>
      <c r="P73" t="s">
        <v>16017</v>
      </c>
    </row>
    <row r="74" spans="1:16" x14ac:dyDescent="0.3">
      <c r="A74">
        <v>1811</v>
      </c>
      <c r="B74" t="s">
        <v>62</v>
      </c>
      <c r="C74" t="s">
        <v>19791</v>
      </c>
      <c r="D74" t="s">
        <v>377</v>
      </c>
      <c r="E74" t="s">
        <v>675</v>
      </c>
      <c r="F74" t="s">
        <v>1520</v>
      </c>
      <c r="G74" t="s">
        <v>2871</v>
      </c>
      <c r="H74">
        <v>5.75</v>
      </c>
      <c r="I74">
        <v>5.75</v>
      </c>
      <c r="J74" t="s">
        <v>8497</v>
      </c>
      <c r="K74" t="s">
        <v>11994</v>
      </c>
      <c r="L74" t="s">
        <v>11998</v>
      </c>
      <c r="M74" t="s">
        <v>12025</v>
      </c>
      <c r="N74" t="s">
        <v>12233</v>
      </c>
      <c r="O74" t="s">
        <v>12899</v>
      </c>
      <c r="P74" t="s">
        <v>16089</v>
      </c>
    </row>
    <row r="75" spans="1:16" x14ac:dyDescent="0.3">
      <c r="A75">
        <v>1813</v>
      </c>
      <c r="B75" t="s">
        <v>62</v>
      </c>
      <c r="C75" t="s">
        <v>19791</v>
      </c>
      <c r="D75" t="s">
        <v>377</v>
      </c>
      <c r="E75" t="s">
        <v>675</v>
      </c>
      <c r="F75" t="s">
        <v>1520</v>
      </c>
      <c r="G75" t="s">
        <v>2871</v>
      </c>
      <c r="H75">
        <v>5.75</v>
      </c>
      <c r="I75">
        <v>5.75</v>
      </c>
      <c r="J75" t="s">
        <v>8497</v>
      </c>
      <c r="K75" t="s">
        <v>11994</v>
      </c>
      <c r="L75" t="s">
        <v>11998</v>
      </c>
      <c r="M75" t="s">
        <v>12025</v>
      </c>
      <c r="N75" t="s">
        <v>12233</v>
      </c>
      <c r="O75" t="s">
        <v>12899</v>
      </c>
      <c r="P75" t="s">
        <v>16089</v>
      </c>
    </row>
    <row r="76" spans="1:16" x14ac:dyDescent="0.3">
      <c r="A76">
        <v>2083</v>
      </c>
      <c r="B76" t="s">
        <v>71</v>
      </c>
      <c r="C76" t="s">
        <v>19791</v>
      </c>
      <c r="D76" t="s">
        <v>465</v>
      </c>
      <c r="E76" t="s">
        <v>801</v>
      </c>
      <c r="F76" t="s">
        <v>1520</v>
      </c>
      <c r="G76" t="s">
        <v>3004</v>
      </c>
      <c r="H76">
        <v>24</v>
      </c>
      <c r="I76">
        <v>67.75</v>
      </c>
      <c r="J76" t="s">
        <v>8582</v>
      </c>
      <c r="K76" t="s">
        <v>11994</v>
      </c>
      <c r="L76" t="s">
        <v>11998</v>
      </c>
      <c r="M76" t="s">
        <v>12025</v>
      </c>
      <c r="N76" t="s">
        <v>12177</v>
      </c>
      <c r="O76" t="s">
        <v>13018</v>
      </c>
      <c r="P76" t="s">
        <v>16190</v>
      </c>
    </row>
    <row r="77" spans="1:16" x14ac:dyDescent="0.3">
      <c r="A77">
        <v>2118</v>
      </c>
      <c r="B77" t="s">
        <v>72</v>
      </c>
      <c r="C77" t="s">
        <v>19791</v>
      </c>
      <c r="D77" t="s">
        <v>465</v>
      </c>
      <c r="E77" t="s">
        <v>801</v>
      </c>
      <c r="F77" t="s">
        <v>1520</v>
      </c>
      <c r="G77" t="s">
        <v>3064</v>
      </c>
      <c r="H77">
        <v>24</v>
      </c>
      <c r="I77">
        <v>74.75</v>
      </c>
      <c r="J77" t="s">
        <v>8631</v>
      </c>
      <c r="K77" t="s">
        <v>11994</v>
      </c>
      <c r="L77" t="s">
        <v>11998</v>
      </c>
      <c r="M77" t="s">
        <v>12025</v>
      </c>
      <c r="N77" t="s">
        <v>12177</v>
      </c>
      <c r="O77" t="s">
        <v>13018</v>
      </c>
      <c r="P77" t="s">
        <v>16232</v>
      </c>
    </row>
    <row r="78" spans="1:16" x14ac:dyDescent="0.3">
      <c r="A78">
        <v>1431</v>
      </c>
      <c r="B78" t="s">
        <v>51</v>
      </c>
      <c r="C78" t="s">
        <v>19791</v>
      </c>
      <c r="D78" t="s">
        <v>318</v>
      </c>
      <c r="E78" t="s">
        <v>574</v>
      </c>
      <c r="F78" t="s">
        <v>1560</v>
      </c>
      <c r="G78" t="s">
        <v>2623</v>
      </c>
      <c r="H78">
        <v>7</v>
      </c>
      <c r="I78">
        <v>7</v>
      </c>
      <c r="J78" t="s">
        <v>8325</v>
      </c>
      <c r="K78" t="s">
        <v>11994</v>
      </c>
      <c r="L78" t="s">
        <v>12011</v>
      </c>
      <c r="M78" t="s">
        <v>12062</v>
      </c>
      <c r="N78" t="s">
        <v>12167</v>
      </c>
      <c r="O78" t="s">
        <v>12800</v>
      </c>
      <c r="P78" t="s">
        <v>15906</v>
      </c>
    </row>
    <row r="79" spans="1:16" x14ac:dyDescent="0.3">
      <c r="A79">
        <v>1445</v>
      </c>
      <c r="B79" t="s">
        <v>51</v>
      </c>
      <c r="C79" t="s">
        <v>19791</v>
      </c>
      <c r="D79" t="s">
        <v>455</v>
      </c>
      <c r="E79" t="s">
        <v>773</v>
      </c>
      <c r="F79" t="s">
        <v>1560</v>
      </c>
      <c r="G79" t="s">
        <v>2634</v>
      </c>
      <c r="H79">
        <v>9</v>
      </c>
      <c r="I79">
        <v>9</v>
      </c>
      <c r="J79" t="s">
        <v>8334</v>
      </c>
      <c r="K79" t="s">
        <v>11994</v>
      </c>
      <c r="L79" t="s">
        <v>11998</v>
      </c>
      <c r="M79" t="s">
        <v>12025</v>
      </c>
      <c r="N79" t="s">
        <v>12226</v>
      </c>
      <c r="O79" t="s">
        <v>12807</v>
      </c>
      <c r="P79" t="s">
        <v>15915</v>
      </c>
    </row>
    <row r="80" spans="1:16" x14ac:dyDescent="0.3">
      <c r="A80">
        <v>1483</v>
      </c>
      <c r="B80" t="s">
        <v>52</v>
      </c>
      <c r="C80" t="s">
        <v>19791</v>
      </c>
      <c r="D80" t="s">
        <v>455</v>
      </c>
      <c r="E80" t="s">
        <v>773</v>
      </c>
      <c r="F80" t="s">
        <v>1560</v>
      </c>
      <c r="G80" t="s">
        <v>2661</v>
      </c>
      <c r="H80">
        <v>9</v>
      </c>
      <c r="I80">
        <v>18</v>
      </c>
      <c r="J80" t="s">
        <v>8334</v>
      </c>
      <c r="K80" t="s">
        <v>11994</v>
      </c>
      <c r="L80" t="s">
        <v>11998</v>
      </c>
      <c r="M80" t="s">
        <v>12025</v>
      </c>
      <c r="N80" t="s">
        <v>12226</v>
      </c>
      <c r="O80" t="s">
        <v>12807</v>
      </c>
      <c r="P80" t="s">
        <v>15915</v>
      </c>
    </row>
    <row r="81" spans="1:16" x14ac:dyDescent="0.3">
      <c r="A81">
        <v>1526</v>
      </c>
      <c r="B81" t="s">
        <v>53</v>
      </c>
      <c r="C81" t="s">
        <v>19791</v>
      </c>
      <c r="D81" t="s">
        <v>455</v>
      </c>
      <c r="E81" t="s">
        <v>773</v>
      </c>
      <c r="F81" t="s">
        <v>1560</v>
      </c>
      <c r="G81" t="s">
        <v>2661</v>
      </c>
      <c r="H81">
        <v>24</v>
      </c>
      <c r="I81">
        <v>42</v>
      </c>
      <c r="J81" t="s">
        <v>8334</v>
      </c>
      <c r="K81" t="s">
        <v>11994</v>
      </c>
      <c r="L81" t="s">
        <v>11998</v>
      </c>
      <c r="M81" t="s">
        <v>12025</v>
      </c>
      <c r="N81" t="s">
        <v>12226</v>
      </c>
      <c r="O81" t="s">
        <v>12807</v>
      </c>
      <c r="P81" t="s">
        <v>15915</v>
      </c>
    </row>
    <row r="82" spans="1:16" x14ac:dyDescent="0.3">
      <c r="A82">
        <v>1562</v>
      </c>
      <c r="B82" t="s">
        <v>54</v>
      </c>
      <c r="C82" t="s">
        <v>19791</v>
      </c>
      <c r="D82" t="s">
        <v>455</v>
      </c>
      <c r="E82" t="s">
        <v>773</v>
      </c>
      <c r="F82" t="s">
        <v>1560</v>
      </c>
      <c r="G82" t="s">
        <v>2661</v>
      </c>
      <c r="H82">
        <v>24</v>
      </c>
      <c r="I82">
        <v>66</v>
      </c>
      <c r="J82" t="s">
        <v>8334</v>
      </c>
      <c r="K82" t="s">
        <v>11994</v>
      </c>
      <c r="L82" t="s">
        <v>11998</v>
      </c>
      <c r="M82" t="s">
        <v>12025</v>
      </c>
      <c r="N82" t="s">
        <v>12226</v>
      </c>
      <c r="O82" t="s">
        <v>12807</v>
      </c>
      <c r="P82" t="s">
        <v>15976</v>
      </c>
    </row>
    <row r="83" spans="1:16" x14ac:dyDescent="0.3">
      <c r="A83">
        <v>1725</v>
      </c>
      <c r="B83" t="s">
        <v>59</v>
      </c>
      <c r="C83" t="s">
        <v>19791</v>
      </c>
      <c r="D83" t="s">
        <v>377</v>
      </c>
      <c r="E83" t="s">
        <v>675</v>
      </c>
      <c r="F83" t="s">
        <v>1560</v>
      </c>
      <c r="G83" t="s">
        <v>2816</v>
      </c>
      <c r="H83">
        <v>1.25</v>
      </c>
      <c r="I83">
        <v>1.25</v>
      </c>
      <c r="J83" t="s">
        <v>8457</v>
      </c>
      <c r="K83" t="s">
        <v>11994</v>
      </c>
      <c r="L83" t="s">
        <v>11998</v>
      </c>
      <c r="M83" t="s">
        <v>12025</v>
      </c>
      <c r="N83" t="s">
        <v>12226</v>
      </c>
      <c r="O83" t="s">
        <v>12899</v>
      </c>
      <c r="P83" t="s">
        <v>16046</v>
      </c>
    </row>
    <row r="84" spans="1:16" x14ac:dyDescent="0.3">
      <c r="A84">
        <v>1750</v>
      </c>
      <c r="B84" t="s">
        <v>60</v>
      </c>
      <c r="C84" t="s">
        <v>19791</v>
      </c>
      <c r="D84" t="s">
        <v>377</v>
      </c>
      <c r="E84" t="s">
        <v>675</v>
      </c>
      <c r="F84" t="s">
        <v>1560</v>
      </c>
      <c r="G84" t="s">
        <v>2816</v>
      </c>
      <c r="H84">
        <v>24</v>
      </c>
      <c r="I84">
        <v>25.25</v>
      </c>
      <c r="J84" t="s">
        <v>8457</v>
      </c>
      <c r="K84" t="s">
        <v>11994</v>
      </c>
      <c r="L84" t="s">
        <v>11998</v>
      </c>
      <c r="M84" t="s">
        <v>12025</v>
      </c>
      <c r="N84" t="s">
        <v>12226</v>
      </c>
      <c r="O84" t="s">
        <v>12899</v>
      </c>
      <c r="P84" t="s">
        <v>16046</v>
      </c>
    </row>
    <row r="85" spans="1:16" x14ac:dyDescent="0.3">
      <c r="A85">
        <v>1775</v>
      </c>
      <c r="B85" t="s">
        <v>61</v>
      </c>
      <c r="C85" t="s">
        <v>19791</v>
      </c>
      <c r="D85" t="s">
        <v>377</v>
      </c>
      <c r="E85" t="s">
        <v>675</v>
      </c>
      <c r="F85" t="s">
        <v>1560</v>
      </c>
      <c r="G85" t="s">
        <v>2816</v>
      </c>
      <c r="H85">
        <v>21</v>
      </c>
      <c r="I85">
        <v>23.25</v>
      </c>
      <c r="J85" t="s">
        <v>8457</v>
      </c>
      <c r="K85" t="s">
        <v>11994</v>
      </c>
      <c r="L85" t="s">
        <v>11998</v>
      </c>
      <c r="M85" t="s">
        <v>12025</v>
      </c>
      <c r="N85" t="s">
        <v>12226</v>
      </c>
      <c r="O85" t="s">
        <v>12899</v>
      </c>
      <c r="P85" t="s">
        <v>16067</v>
      </c>
    </row>
    <row r="86" spans="1:16" x14ac:dyDescent="0.3">
      <c r="A86">
        <v>1812</v>
      </c>
      <c r="B86" t="s">
        <v>62</v>
      </c>
      <c r="C86" t="s">
        <v>19791</v>
      </c>
      <c r="D86" t="s">
        <v>377</v>
      </c>
      <c r="E86" t="s">
        <v>675</v>
      </c>
      <c r="F86" t="s">
        <v>1560</v>
      </c>
      <c r="G86" t="s">
        <v>2872</v>
      </c>
      <c r="H86">
        <v>9.5</v>
      </c>
      <c r="I86">
        <v>32.75</v>
      </c>
      <c r="J86" t="s">
        <v>8457</v>
      </c>
      <c r="K86" t="s">
        <v>11994</v>
      </c>
      <c r="L86" t="s">
        <v>11998</v>
      </c>
      <c r="M86" t="s">
        <v>12025</v>
      </c>
      <c r="N86" t="s">
        <v>12226</v>
      </c>
      <c r="O86" t="s">
        <v>12899</v>
      </c>
      <c r="P86" t="s">
        <v>16067</v>
      </c>
    </row>
    <row r="87" spans="1:16" ht="129.6" x14ac:dyDescent="0.3">
      <c r="A87">
        <v>2102</v>
      </c>
      <c r="B87" t="s">
        <v>72</v>
      </c>
      <c r="C87" t="s">
        <v>19791</v>
      </c>
      <c r="D87" t="s">
        <v>334</v>
      </c>
      <c r="E87" t="s">
        <v>832</v>
      </c>
      <c r="F87" t="s">
        <v>1560</v>
      </c>
      <c r="G87" t="s">
        <v>3052</v>
      </c>
      <c r="H87">
        <v>3.25</v>
      </c>
      <c r="I87">
        <v>3.25</v>
      </c>
      <c r="J87" t="s">
        <v>8622</v>
      </c>
      <c r="K87" t="s">
        <v>11994</v>
      </c>
      <c r="L87" t="s">
        <v>12011</v>
      </c>
      <c r="M87" t="s">
        <v>12062</v>
      </c>
      <c r="N87" t="s">
        <v>12239</v>
      </c>
      <c r="O87" t="s">
        <v>13023</v>
      </c>
      <c r="P87" s="17" t="s">
        <v>16223</v>
      </c>
    </row>
    <row r="88" spans="1:16" ht="129.6" x14ac:dyDescent="0.3">
      <c r="A88">
        <v>2104</v>
      </c>
      <c r="B88" t="s">
        <v>72</v>
      </c>
      <c r="C88" t="s">
        <v>19791</v>
      </c>
      <c r="D88" t="s">
        <v>334</v>
      </c>
      <c r="E88" t="s">
        <v>832</v>
      </c>
      <c r="F88" t="s">
        <v>1560</v>
      </c>
      <c r="G88" t="s">
        <v>3052</v>
      </c>
      <c r="H88">
        <v>3.25</v>
      </c>
      <c r="I88">
        <v>3.25</v>
      </c>
      <c r="J88" t="s">
        <v>8622</v>
      </c>
      <c r="K88" t="s">
        <v>11994</v>
      </c>
      <c r="L88" t="s">
        <v>12011</v>
      </c>
      <c r="M88" t="s">
        <v>12062</v>
      </c>
      <c r="N88" t="s">
        <v>12239</v>
      </c>
      <c r="O88" t="s">
        <v>13023</v>
      </c>
      <c r="P88" s="17" t="s">
        <v>16223</v>
      </c>
    </row>
    <row r="89" spans="1:16" x14ac:dyDescent="0.3">
      <c r="A89">
        <v>1519</v>
      </c>
      <c r="B89" t="s">
        <v>53</v>
      </c>
      <c r="C89" t="s">
        <v>19791</v>
      </c>
      <c r="D89" t="s">
        <v>338</v>
      </c>
      <c r="E89" t="s">
        <v>594</v>
      </c>
      <c r="F89" t="s">
        <v>1529</v>
      </c>
      <c r="G89" t="s">
        <v>2687</v>
      </c>
      <c r="H89">
        <v>13.5</v>
      </c>
      <c r="I89">
        <v>13.5</v>
      </c>
      <c r="J89" t="s">
        <v>8372</v>
      </c>
      <c r="K89" t="s">
        <v>11994</v>
      </c>
      <c r="L89" t="s">
        <v>11998</v>
      </c>
      <c r="M89" t="s">
        <v>12025</v>
      </c>
      <c r="N89" t="s">
        <v>12177</v>
      </c>
      <c r="O89" t="s">
        <v>12288</v>
      </c>
      <c r="P89" t="s">
        <v>15953</v>
      </c>
    </row>
    <row r="90" spans="1:16" x14ac:dyDescent="0.3">
      <c r="A90">
        <v>1607</v>
      </c>
      <c r="B90" t="s">
        <v>55</v>
      </c>
      <c r="C90" t="s">
        <v>19791</v>
      </c>
      <c r="D90" t="s">
        <v>338</v>
      </c>
      <c r="E90" t="s">
        <v>594</v>
      </c>
      <c r="F90" t="s">
        <v>1529</v>
      </c>
      <c r="G90" t="s">
        <v>2687</v>
      </c>
      <c r="H90">
        <v>24</v>
      </c>
      <c r="I90">
        <v>61.5</v>
      </c>
      <c r="J90" t="s">
        <v>8372</v>
      </c>
      <c r="K90" t="s">
        <v>11994</v>
      </c>
      <c r="L90" t="s">
        <v>11998</v>
      </c>
      <c r="M90" t="s">
        <v>12025</v>
      </c>
      <c r="N90" t="s">
        <v>12177</v>
      </c>
      <c r="O90" t="s">
        <v>12288</v>
      </c>
      <c r="P90" t="s">
        <v>15953</v>
      </c>
    </row>
    <row r="91" spans="1:16" x14ac:dyDescent="0.3">
      <c r="A91">
        <v>1640</v>
      </c>
      <c r="B91" t="s">
        <v>56</v>
      </c>
      <c r="C91" t="s">
        <v>19791</v>
      </c>
      <c r="D91" t="s">
        <v>338</v>
      </c>
      <c r="E91" t="s">
        <v>594</v>
      </c>
      <c r="F91" t="s">
        <v>1529</v>
      </c>
      <c r="G91" t="s">
        <v>2687</v>
      </c>
      <c r="H91">
        <v>24</v>
      </c>
      <c r="I91">
        <v>85.5</v>
      </c>
      <c r="J91" t="s">
        <v>8372</v>
      </c>
      <c r="K91" t="s">
        <v>11994</v>
      </c>
      <c r="L91" t="s">
        <v>11998</v>
      </c>
      <c r="M91" t="s">
        <v>12025</v>
      </c>
      <c r="N91" t="s">
        <v>12177</v>
      </c>
      <c r="O91" t="s">
        <v>12288</v>
      </c>
      <c r="P91" t="s">
        <v>15953</v>
      </c>
    </row>
    <row r="92" spans="1:16" x14ac:dyDescent="0.3">
      <c r="A92">
        <v>1673</v>
      </c>
      <c r="B92" t="s">
        <v>57</v>
      </c>
      <c r="C92" t="s">
        <v>19791</v>
      </c>
      <c r="D92" t="s">
        <v>338</v>
      </c>
      <c r="E92" t="s">
        <v>594</v>
      </c>
      <c r="F92" t="s">
        <v>1529</v>
      </c>
      <c r="G92" t="s">
        <v>2687</v>
      </c>
      <c r="H92">
        <v>24</v>
      </c>
      <c r="I92">
        <v>109.5</v>
      </c>
      <c r="J92" t="s">
        <v>8372</v>
      </c>
      <c r="K92" t="s">
        <v>11994</v>
      </c>
      <c r="L92" t="s">
        <v>11998</v>
      </c>
      <c r="M92" t="s">
        <v>12025</v>
      </c>
      <c r="N92" t="s">
        <v>12177</v>
      </c>
      <c r="O92" t="s">
        <v>12288</v>
      </c>
      <c r="P92" t="s">
        <v>15953</v>
      </c>
    </row>
    <row r="93" spans="1:16" x14ac:dyDescent="0.3">
      <c r="A93">
        <v>1444</v>
      </c>
      <c r="B93" t="s">
        <v>51</v>
      </c>
      <c r="C93" t="s">
        <v>19791</v>
      </c>
      <c r="D93" t="s">
        <v>454</v>
      </c>
      <c r="E93" t="s">
        <v>772</v>
      </c>
      <c r="F93" t="s">
        <v>1602</v>
      </c>
      <c r="G93" t="s">
        <v>2633</v>
      </c>
      <c r="H93">
        <v>2</v>
      </c>
      <c r="I93">
        <v>2</v>
      </c>
      <c r="J93" t="s">
        <v>8333</v>
      </c>
      <c r="K93" t="s">
        <v>11994</v>
      </c>
      <c r="L93" t="s">
        <v>11998</v>
      </c>
      <c r="M93" t="s">
        <v>12025</v>
      </c>
      <c r="N93" t="s">
        <v>12167</v>
      </c>
      <c r="O93" t="s">
        <v>12806</v>
      </c>
      <c r="P93" t="s">
        <v>15914</v>
      </c>
    </row>
    <row r="94" spans="1:16" x14ac:dyDescent="0.3">
      <c r="A94">
        <v>1481</v>
      </c>
      <c r="B94" t="s">
        <v>52</v>
      </c>
      <c r="C94" t="s">
        <v>19791</v>
      </c>
      <c r="D94" t="s">
        <v>454</v>
      </c>
      <c r="E94" t="s">
        <v>772</v>
      </c>
      <c r="F94" t="s">
        <v>1602</v>
      </c>
      <c r="G94" t="s">
        <v>2659</v>
      </c>
      <c r="H94">
        <v>21</v>
      </c>
      <c r="I94">
        <v>23</v>
      </c>
      <c r="J94" t="s">
        <v>8333</v>
      </c>
      <c r="K94" t="s">
        <v>11994</v>
      </c>
      <c r="L94" t="s">
        <v>11998</v>
      </c>
      <c r="M94" t="s">
        <v>12025</v>
      </c>
      <c r="N94" t="s">
        <v>12167</v>
      </c>
      <c r="O94" t="s">
        <v>12806</v>
      </c>
      <c r="P94" t="s">
        <v>15914</v>
      </c>
    </row>
    <row r="95" spans="1:16" x14ac:dyDescent="0.3">
      <c r="A95">
        <v>1524</v>
      </c>
      <c r="B95" t="s">
        <v>53</v>
      </c>
      <c r="C95" t="s">
        <v>19791</v>
      </c>
      <c r="D95" t="s">
        <v>454</v>
      </c>
      <c r="E95" t="s">
        <v>772</v>
      </c>
      <c r="F95" t="s">
        <v>1602</v>
      </c>
      <c r="G95" t="s">
        <v>2659</v>
      </c>
      <c r="H95">
        <v>23.5</v>
      </c>
      <c r="I95">
        <v>46.5</v>
      </c>
      <c r="J95" t="s">
        <v>8333</v>
      </c>
      <c r="K95" t="s">
        <v>11994</v>
      </c>
      <c r="L95" t="s">
        <v>11998</v>
      </c>
      <c r="M95" t="s">
        <v>12025</v>
      </c>
      <c r="N95" t="s">
        <v>12167</v>
      </c>
      <c r="O95" t="s">
        <v>12806</v>
      </c>
      <c r="P95" t="s">
        <v>15914</v>
      </c>
    </row>
    <row r="96" spans="1:16" x14ac:dyDescent="0.3">
      <c r="A96">
        <v>1560</v>
      </c>
      <c r="B96" t="s">
        <v>54</v>
      </c>
      <c r="C96" t="s">
        <v>19791</v>
      </c>
      <c r="D96" t="s">
        <v>454</v>
      </c>
      <c r="E96" t="s">
        <v>772</v>
      </c>
      <c r="F96" t="s">
        <v>1602</v>
      </c>
      <c r="G96" t="s">
        <v>2659</v>
      </c>
      <c r="H96">
        <v>14.75</v>
      </c>
      <c r="I96">
        <v>61.25</v>
      </c>
      <c r="J96" t="s">
        <v>8333</v>
      </c>
      <c r="K96" t="s">
        <v>11994</v>
      </c>
      <c r="L96" t="s">
        <v>11998</v>
      </c>
      <c r="M96" t="s">
        <v>12025</v>
      </c>
      <c r="N96" t="s">
        <v>12167</v>
      </c>
      <c r="O96" t="s">
        <v>12806</v>
      </c>
      <c r="P96" t="s">
        <v>15914</v>
      </c>
    </row>
    <row r="97" spans="1:16" x14ac:dyDescent="0.3">
      <c r="A97">
        <v>1612</v>
      </c>
      <c r="B97" t="s">
        <v>55</v>
      </c>
      <c r="C97" t="s">
        <v>19791</v>
      </c>
      <c r="D97" t="s">
        <v>454</v>
      </c>
      <c r="E97" t="s">
        <v>772</v>
      </c>
      <c r="F97" t="s">
        <v>1602</v>
      </c>
      <c r="G97" t="s">
        <v>2744</v>
      </c>
      <c r="H97">
        <v>5</v>
      </c>
      <c r="I97">
        <v>66.25</v>
      </c>
      <c r="J97" t="s">
        <v>8333</v>
      </c>
      <c r="K97" t="s">
        <v>11994</v>
      </c>
      <c r="L97" t="s">
        <v>11998</v>
      </c>
      <c r="M97" t="s">
        <v>12025</v>
      </c>
      <c r="N97" t="s">
        <v>12167</v>
      </c>
      <c r="O97" t="s">
        <v>12806</v>
      </c>
      <c r="P97" t="s">
        <v>15914</v>
      </c>
    </row>
    <row r="98" spans="1:16" x14ac:dyDescent="0.3">
      <c r="A98">
        <v>1364</v>
      </c>
      <c r="B98" t="s">
        <v>49</v>
      </c>
      <c r="C98" t="s">
        <v>19791</v>
      </c>
      <c r="D98" t="s">
        <v>344</v>
      </c>
      <c r="E98" t="s">
        <v>600</v>
      </c>
      <c r="F98" t="s">
        <v>1596</v>
      </c>
      <c r="G98" t="s">
        <v>2576</v>
      </c>
      <c r="H98">
        <v>4</v>
      </c>
      <c r="I98">
        <v>4</v>
      </c>
      <c r="J98" t="s">
        <v>8290</v>
      </c>
      <c r="K98" t="s">
        <v>11994</v>
      </c>
      <c r="L98" t="s">
        <v>11998</v>
      </c>
      <c r="M98" t="s">
        <v>12025</v>
      </c>
      <c r="N98" t="s">
        <v>12167</v>
      </c>
      <c r="O98" t="s">
        <v>12776</v>
      </c>
      <c r="P98" t="s">
        <v>15869</v>
      </c>
    </row>
    <row r="99" spans="1:16" x14ac:dyDescent="0.3">
      <c r="A99">
        <v>1498</v>
      </c>
      <c r="B99" t="s">
        <v>53</v>
      </c>
      <c r="C99" t="s">
        <v>19791</v>
      </c>
      <c r="D99" t="s">
        <v>304</v>
      </c>
      <c r="E99" t="s">
        <v>560</v>
      </c>
      <c r="F99" t="s">
        <v>1596</v>
      </c>
      <c r="G99" t="s">
        <v>2672</v>
      </c>
      <c r="H99">
        <v>18</v>
      </c>
      <c r="I99">
        <v>18</v>
      </c>
      <c r="J99" t="s">
        <v>8361</v>
      </c>
      <c r="K99" t="s">
        <v>11994</v>
      </c>
      <c r="L99" t="s">
        <v>11998</v>
      </c>
      <c r="M99" t="s">
        <v>12025</v>
      </c>
      <c r="N99" t="s">
        <v>12167</v>
      </c>
      <c r="O99" t="s">
        <v>12829</v>
      </c>
      <c r="P99" t="s">
        <v>15942</v>
      </c>
    </row>
    <row r="100" spans="1:16" x14ac:dyDescent="0.3">
      <c r="A100">
        <v>1539</v>
      </c>
      <c r="B100" t="s">
        <v>54</v>
      </c>
      <c r="C100" t="s">
        <v>19791</v>
      </c>
      <c r="D100" t="s">
        <v>304</v>
      </c>
      <c r="E100" t="s">
        <v>560</v>
      </c>
      <c r="F100" t="s">
        <v>1596</v>
      </c>
      <c r="G100" t="s">
        <v>2672</v>
      </c>
      <c r="H100">
        <v>13.75</v>
      </c>
      <c r="I100">
        <v>31.75</v>
      </c>
      <c r="J100" t="s">
        <v>8361</v>
      </c>
      <c r="K100" t="s">
        <v>11994</v>
      </c>
      <c r="L100" t="s">
        <v>11998</v>
      </c>
      <c r="M100" t="s">
        <v>12025</v>
      </c>
      <c r="N100" t="s">
        <v>12167</v>
      </c>
      <c r="O100" t="s">
        <v>12829</v>
      </c>
      <c r="P100" t="s">
        <v>15962</v>
      </c>
    </row>
    <row r="101" spans="1:16" x14ac:dyDescent="0.3">
      <c r="A101">
        <v>1585</v>
      </c>
      <c r="B101" t="s">
        <v>55</v>
      </c>
      <c r="C101" t="s">
        <v>19791</v>
      </c>
      <c r="D101" t="s">
        <v>304</v>
      </c>
      <c r="E101" t="s">
        <v>560</v>
      </c>
      <c r="F101" t="s">
        <v>1596</v>
      </c>
      <c r="G101" t="s">
        <v>2672</v>
      </c>
      <c r="H101">
        <v>22.5</v>
      </c>
      <c r="I101">
        <v>54.25</v>
      </c>
      <c r="J101" t="s">
        <v>8361</v>
      </c>
      <c r="K101" t="s">
        <v>11994</v>
      </c>
      <c r="L101" t="s">
        <v>11998</v>
      </c>
      <c r="M101" t="s">
        <v>12025</v>
      </c>
      <c r="N101" t="s">
        <v>12167</v>
      </c>
      <c r="O101" t="s">
        <v>12829</v>
      </c>
      <c r="P101" t="s">
        <v>15962</v>
      </c>
    </row>
    <row r="102" spans="1:16" x14ac:dyDescent="0.3">
      <c r="A102">
        <v>1390</v>
      </c>
      <c r="B102" t="s">
        <v>50</v>
      </c>
      <c r="C102" t="s">
        <v>19791</v>
      </c>
      <c r="D102" t="s">
        <v>305</v>
      </c>
      <c r="E102" t="s">
        <v>766</v>
      </c>
      <c r="F102" t="s">
        <v>1535</v>
      </c>
      <c r="G102" t="s">
        <v>2597</v>
      </c>
      <c r="H102">
        <v>18.75</v>
      </c>
      <c r="I102">
        <v>18.75</v>
      </c>
      <c r="J102" t="s">
        <v>8305</v>
      </c>
      <c r="K102" t="s">
        <v>11994</v>
      </c>
      <c r="L102" t="s">
        <v>11998</v>
      </c>
      <c r="M102" t="s">
        <v>12025</v>
      </c>
      <c r="N102" t="s">
        <v>12177</v>
      </c>
      <c r="O102" t="s">
        <v>12787</v>
      </c>
      <c r="P102" t="s">
        <v>15885</v>
      </c>
    </row>
    <row r="103" spans="1:16" x14ac:dyDescent="0.3">
      <c r="A103">
        <v>1578</v>
      </c>
      <c r="B103" t="s">
        <v>55</v>
      </c>
      <c r="C103" t="s">
        <v>19791</v>
      </c>
      <c r="D103" t="s">
        <v>302</v>
      </c>
      <c r="E103" t="s">
        <v>706</v>
      </c>
      <c r="F103" t="s">
        <v>1535</v>
      </c>
      <c r="G103" t="s">
        <v>2723</v>
      </c>
      <c r="H103">
        <v>22.5</v>
      </c>
      <c r="I103">
        <v>22.5</v>
      </c>
      <c r="J103" t="s">
        <v>8398</v>
      </c>
      <c r="K103" t="s">
        <v>11994</v>
      </c>
      <c r="L103" t="s">
        <v>11998</v>
      </c>
      <c r="M103" t="s">
        <v>12025</v>
      </c>
      <c r="N103" t="s">
        <v>12177</v>
      </c>
      <c r="O103" t="s">
        <v>12372</v>
      </c>
      <c r="P103" t="s">
        <v>15984</v>
      </c>
    </row>
    <row r="104" spans="1:16" x14ac:dyDescent="0.3">
      <c r="A104">
        <v>1580</v>
      </c>
      <c r="B104" t="s">
        <v>55</v>
      </c>
      <c r="C104" t="s">
        <v>19791</v>
      </c>
      <c r="D104" t="s">
        <v>302</v>
      </c>
      <c r="E104" t="s">
        <v>706</v>
      </c>
      <c r="F104" t="s">
        <v>1535</v>
      </c>
      <c r="G104" t="s">
        <v>2723</v>
      </c>
      <c r="H104">
        <v>22.5</v>
      </c>
      <c r="I104">
        <v>22.5</v>
      </c>
      <c r="J104" t="s">
        <v>8398</v>
      </c>
      <c r="K104" t="s">
        <v>11994</v>
      </c>
      <c r="L104" t="s">
        <v>11998</v>
      </c>
      <c r="M104" t="s">
        <v>12025</v>
      </c>
      <c r="N104" t="s">
        <v>12177</v>
      </c>
      <c r="O104" t="s">
        <v>12372</v>
      </c>
      <c r="P104" t="s">
        <v>15984</v>
      </c>
    </row>
    <row r="105" spans="1:16" x14ac:dyDescent="0.3">
      <c r="A105">
        <v>1627</v>
      </c>
      <c r="B105" t="s">
        <v>56</v>
      </c>
      <c r="C105" t="s">
        <v>19791</v>
      </c>
      <c r="D105" t="s">
        <v>302</v>
      </c>
      <c r="E105" t="s">
        <v>706</v>
      </c>
      <c r="F105" t="s">
        <v>1535</v>
      </c>
      <c r="G105" t="s">
        <v>2752</v>
      </c>
      <c r="H105">
        <v>6</v>
      </c>
      <c r="I105">
        <v>28.5</v>
      </c>
      <c r="J105" t="s">
        <v>8398</v>
      </c>
      <c r="K105" t="s">
        <v>11994</v>
      </c>
      <c r="L105" t="s">
        <v>11998</v>
      </c>
      <c r="M105" t="s">
        <v>12025</v>
      </c>
      <c r="N105" t="s">
        <v>12177</v>
      </c>
      <c r="O105" t="s">
        <v>12372</v>
      </c>
      <c r="P105" t="s">
        <v>15984</v>
      </c>
    </row>
    <row r="106" spans="1:16" x14ac:dyDescent="0.3">
      <c r="A106">
        <v>1787</v>
      </c>
      <c r="B106" t="s">
        <v>61</v>
      </c>
      <c r="C106" t="s">
        <v>19791</v>
      </c>
      <c r="D106" t="s">
        <v>276</v>
      </c>
      <c r="E106" t="s">
        <v>532</v>
      </c>
      <c r="F106" t="s">
        <v>1535</v>
      </c>
      <c r="G106" t="s">
        <v>2852</v>
      </c>
      <c r="H106">
        <v>3</v>
      </c>
      <c r="I106">
        <v>3</v>
      </c>
      <c r="J106" t="s">
        <v>8482</v>
      </c>
      <c r="K106" t="s">
        <v>11994</v>
      </c>
      <c r="L106" t="s">
        <v>11998</v>
      </c>
      <c r="M106" t="s">
        <v>12061</v>
      </c>
      <c r="N106" t="s">
        <v>12199</v>
      </c>
      <c r="O106" t="s">
        <v>12916</v>
      </c>
      <c r="P106" t="s">
        <v>16074</v>
      </c>
    </row>
    <row r="107" spans="1:16" x14ac:dyDescent="0.3">
      <c r="A107">
        <v>1874</v>
      </c>
      <c r="B107" t="s">
        <v>64</v>
      </c>
      <c r="C107" t="s">
        <v>19791</v>
      </c>
      <c r="D107" t="s">
        <v>321</v>
      </c>
      <c r="E107" t="s">
        <v>819</v>
      </c>
      <c r="F107" t="s">
        <v>1535</v>
      </c>
      <c r="G107" t="s">
        <v>2912</v>
      </c>
      <c r="H107">
        <v>24</v>
      </c>
      <c r="I107">
        <v>44</v>
      </c>
      <c r="J107" t="s">
        <v>8530</v>
      </c>
      <c r="K107" t="s">
        <v>11994</v>
      </c>
      <c r="L107" t="s">
        <v>12011</v>
      </c>
      <c r="M107" t="s">
        <v>12041</v>
      </c>
      <c r="N107" t="s">
        <v>12160</v>
      </c>
      <c r="O107" t="s">
        <v>12951</v>
      </c>
      <c r="P107" t="s">
        <v>16127</v>
      </c>
    </row>
    <row r="108" spans="1:16" x14ac:dyDescent="0.3">
      <c r="A108">
        <v>1910</v>
      </c>
      <c r="B108" t="s">
        <v>65</v>
      </c>
      <c r="C108" t="s">
        <v>19791</v>
      </c>
      <c r="D108" t="s">
        <v>321</v>
      </c>
      <c r="E108" t="s">
        <v>819</v>
      </c>
      <c r="F108" t="s">
        <v>1535</v>
      </c>
      <c r="G108" t="s">
        <v>2912</v>
      </c>
      <c r="H108">
        <v>24</v>
      </c>
      <c r="I108">
        <v>68</v>
      </c>
      <c r="J108" t="s">
        <v>8530</v>
      </c>
      <c r="K108" t="s">
        <v>11994</v>
      </c>
      <c r="L108" t="s">
        <v>12011</v>
      </c>
      <c r="M108" t="s">
        <v>12041</v>
      </c>
      <c r="N108" t="s">
        <v>12160</v>
      </c>
      <c r="O108" t="s">
        <v>12951</v>
      </c>
      <c r="P108" t="s">
        <v>16127</v>
      </c>
    </row>
    <row r="109" spans="1:16" x14ac:dyDescent="0.3">
      <c r="A109">
        <v>1941</v>
      </c>
      <c r="B109" t="s">
        <v>66</v>
      </c>
      <c r="C109" t="s">
        <v>19791</v>
      </c>
      <c r="D109" t="s">
        <v>321</v>
      </c>
      <c r="E109" t="s">
        <v>819</v>
      </c>
      <c r="F109" t="s">
        <v>1535</v>
      </c>
      <c r="G109" t="s">
        <v>2912</v>
      </c>
      <c r="H109">
        <v>24</v>
      </c>
      <c r="I109">
        <v>92</v>
      </c>
      <c r="J109" t="s">
        <v>8530</v>
      </c>
      <c r="K109" t="s">
        <v>11994</v>
      </c>
      <c r="L109" t="s">
        <v>12011</v>
      </c>
      <c r="M109" t="s">
        <v>12041</v>
      </c>
      <c r="N109" t="s">
        <v>12160</v>
      </c>
      <c r="O109" t="s">
        <v>12951</v>
      </c>
      <c r="P109" t="s">
        <v>16127</v>
      </c>
    </row>
    <row r="110" spans="1:16" x14ac:dyDescent="0.3">
      <c r="A110">
        <v>1967</v>
      </c>
      <c r="B110" t="s">
        <v>67</v>
      </c>
      <c r="C110" t="s">
        <v>19791</v>
      </c>
      <c r="D110" t="s">
        <v>321</v>
      </c>
      <c r="E110" t="s">
        <v>819</v>
      </c>
      <c r="F110" t="s">
        <v>1535</v>
      </c>
      <c r="G110" t="s">
        <v>2912</v>
      </c>
      <c r="H110">
        <v>24</v>
      </c>
      <c r="I110">
        <v>116</v>
      </c>
      <c r="J110" t="s">
        <v>8530</v>
      </c>
      <c r="K110" t="s">
        <v>11994</v>
      </c>
      <c r="L110" t="s">
        <v>12011</v>
      </c>
      <c r="M110" t="s">
        <v>12041</v>
      </c>
      <c r="N110" t="s">
        <v>12160</v>
      </c>
      <c r="O110" t="s">
        <v>12951</v>
      </c>
      <c r="P110" t="s">
        <v>16127</v>
      </c>
    </row>
    <row r="111" spans="1:16" x14ac:dyDescent="0.3">
      <c r="A111">
        <v>1989</v>
      </c>
      <c r="B111" t="s">
        <v>68</v>
      </c>
      <c r="C111" t="s">
        <v>19791</v>
      </c>
      <c r="D111" t="s">
        <v>321</v>
      </c>
      <c r="E111" t="s">
        <v>819</v>
      </c>
      <c r="F111" t="s">
        <v>1535</v>
      </c>
      <c r="G111" t="s">
        <v>2912</v>
      </c>
      <c r="H111">
        <v>24</v>
      </c>
      <c r="I111">
        <v>140</v>
      </c>
      <c r="J111" t="s">
        <v>8530</v>
      </c>
      <c r="K111" t="s">
        <v>11994</v>
      </c>
      <c r="L111" t="s">
        <v>12011</v>
      </c>
      <c r="M111" t="s">
        <v>12041</v>
      </c>
      <c r="N111" t="s">
        <v>12160</v>
      </c>
      <c r="O111" t="s">
        <v>12951</v>
      </c>
      <c r="P111" t="s">
        <v>16127</v>
      </c>
    </row>
    <row r="112" spans="1:16" x14ac:dyDescent="0.3">
      <c r="A112">
        <v>2012</v>
      </c>
      <c r="B112" t="s">
        <v>69</v>
      </c>
      <c r="C112" t="s">
        <v>19791</v>
      </c>
      <c r="D112" t="s">
        <v>321</v>
      </c>
      <c r="E112" t="s">
        <v>819</v>
      </c>
      <c r="F112" t="s">
        <v>1535</v>
      </c>
      <c r="G112" t="s">
        <v>2912</v>
      </c>
      <c r="H112">
        <v>24</v>
      </c>
      <c r="I112">
        <v>164</v>
      </c>
      <c r="J112" t="s">
        <v>8530</v>
      </c>
      <c r="K112" t="s">
        <v>11994</v>
      </c>
      <c r="L112" t="s">
        <v>12011</v>
      </c>
      <c r="M112" t="s">
        <v>12041</v>
      </c>
      <c r="N112" t="s">
        <v>12160</v>
      </c>
      <c r="O112" t="s">
        <v>12951</v>
      </c>
      <c r="P112" t="s">
        <v>16127</v>
      </c>
    </row>
    <row r="113" spans="1:16" x14ac:dyDescent="0.3">
      <c r="A113">
        <v>2045</v>
      </c>
      <c r="B113" t="s">
        <v>70</v>
      </c>
      <c r="C113" t="s">
        <v>19791</v>
      </c>
      <c r="D113" t="s">
        <v>321</v>
      </c>
      <c r="E113" t="s">
        <v>819</v>
      </c>
      <c r="F113" t="s">
        <v>1535</v>
      </c>
      <c r="G113" t="s">
        <v>2912</v>
      </c>
      <c r="H113">
        <v>24</v>
      </c>
      <c r="I113">
        <v>188</v>
      </c>
      <c r="J113" t="s">
        <v>8530</v>
      </c>
      <c r="K113" t="s">
        <v>11994</v>
      </c>
      <c r="L113" t="s">
        <v>12011</v>
      </c>
      <c r="M113" t="s">
        <v>12041</v>
      </c>
      <c r="N113" t="s">
        <v>12160</v>
      </c>
      <c r="O113" t="s">
        <v>12951</v>
      </c>
      <c r="P113" t="s">
        <v>16127</v>
      </c>
    </row>
    <row r="114" spans="1:16" x14ac:dyDescent="0.3">
      <c r="A114">
        <v>2071</v>
      </c>
      <c r="B114" t="s">
        <v>71</v>
      </c>
      <c r="C114" t="s">
        <v>19791</v>
      </c>
      <c r="D114" t="s">
        <v>321</v>
      </c>
      <c r="E114" t="s">
        <v>819</v>
      </c>
      <c r="F114" t="s">
        <v>1535</v>
      </c>
      <c r="G114" t="s">
        <v>2912</v>
      </c>
      <c r="H114">
        <v>24</v>
      </c>
      <c r="I114">
        <v>212</v>
      </c>
      <c r="J114" t="s">
        <v>8530</v>
      </c>
      <c r="K114" t="s">
        <v>11994</v>
      </c>
      <c r="L114" t="s">
        <v>12011</v>
      </c>
      <c r="M114" t="s">
        <v>12041</v>
      </c>
      <c r="N114" t="s">
        <v>12160</v>
      </c>
      <c r="O114" t="s">
        <v>12951</v>
      </c>
      <c r="P114" t="s">
        <v>16127</v>
      </c>
    </row>
    <row r="115" spans="1:16" x14ac:dyDescent="0.3">
      <c r="A115">
        <v>2101</v>
      </c>
      <c r="B115" t="s">
        <v>72</v>
      </c>
      <c r="C115" t="s">
        <v>19791</v>
      </c>
      <c r="D115" t="s">
        <v>321</v>
      </c>
      <c r="E115" t="s">
        <v>819</v>
      </c>
      <c r="F115" t="s">
        <v>1535</v>
      </c>
      <c r="G115" t="s">
        <v>2912</v>
      </c>
      <c r="H115">
        <v>24</v>
      </c>
      <c r="I115">
        <v>236</v>
      </c>
      <c r="J115" t="s">
        <v>8530</v>
      </c>
      <c r="K115" t="s">
        <v>11994</v>
      </c>
      <c r="L115" t="s">
        <v>12011</v>
      </c>
      <c r="M115" t="s">
        <v>12041</v>
      </c>
      <c r="N115" t="s">
        <v>12160</v>
      </c>
      <c r="O115" t="s">
        <v>12951</v>
      </c>
      <c r="P115" t="s">
        <v>16127</v>
      </c>
    </row>
    <row r="116" spans="1:16" x14ac:dyDescent="0.3">
      <c r="A116">
        <v>1266</v>
      </c>
      <c r="B116" t="s">
        <v>46</v>
      </c>
      <c r="C116" t="s">
        <v>19791</v>
      </c>
      <c r="D116" t="s">
        <v>329</v>
      </c>
      <c r="E116" t="s">
        <v>585</v>
      </c>
      <c r="F116" t="s">
        <v>1541</v>
      </c>
      <c r="G116" t="s">
        <v>2506</v>
      </c>
      <c r="H116">
        <v>7</v>
      </c>
      <c r="I116">
        <v>7</v>
      </c>
      <c r="J116" t="s">
        <v>8243</v>
      </c>
      <c r="K116" t="s">
        <v>11994</v>
      </c>
      <c r="L116" t="s">
        <v>11998</v>
      </c>
      <c r="M116" t="s">
        <v>12025</v>
      </c>
      <c r="N116" t="s">
        <v>12167</v>
      </c>
      <c r="O116" t="s">
        <v>12741</v>
      </c>
      <c r="P116" t="s">
        <v>15817</v>
      </c>
    </row>
    <row r="117" spans="1:16" x14ac:dyDescent="0.3">
      <c r="A117">
        <v>1277</v>
      </c>
      <c r="B117" t="s">
        <v>47</v>
      </c>
      <c r="C117" t="s">
        <v>19791</v>
      </c>
      <c r="D117" t="s">
        <v>258</v>
      </c>
      <c r="E117" t="s">
        <v>514</v>
      </c>
      <c r="F117" t="s">
        <v>1541</v>
      </c>
      <c r="G117" t="s">
        <v>2513</v>
      </c>
      <c r="H117">
        <v>5.75</v>
      </c>
      <c r="I117">
        <v>5.75</v>
      </c>
      <c r="J117" t="s">
        <v>8249</v>
      </c>
      <c r="K117" t="s">
        <v>11994</v>
      </c>
      <c r="L117" t="s">
        <v>11998</v>
      </c>
      <c r="M117" t="s">
        <v>12025</v>
      </c>
      <c r="N117" t="s">
        <v>12167</v>
      </c>
      <c r="O117" t="s">
        <v>12709</v>
      </c>
      <c r="P117" t="s">
        <v>15824</v>
      </c>
    </row>
    <row r="118" spans="1:16" x14ac:dyDescent="0.3">
      <c r="A118">
        <v>1705</v>
      </c>
      <c r="B118" t="s">
        <v>58</v>
      </c>
      <c r="C118" t="s">
        <v>19791</v>
      </c>
      <c r="D118" t="s">
        <v>465</v>
      </c>
      <c r="E118" t="s">
        <v>801</v>
      </c>
      <c r="F118" t="s">
        <v>1609</v>
      </c>
      <c r="G118" t="s">
        <v>2803</v>
      </c>
      <c r="H118">
        <v>24</v>
      </c>
      <c r="I118">
        <v>52.5</v>
      </c>
      <c r="J118" t="s">
        <v>8450</v>
      </c>
      <c r="K118" t="s">
        <v>11994</v>
      </c>
      <c r="L118" t="s">
        <v>12007</v>
      </c>
      <c r="M118" t="s">
        <v>12047</v>
      </c>
      <c r="N118" t="s">
        <v>12145</v>
      </c>
      <c r="O118" t="s">
        <v>12288</v>
      </c>
      <c r="P118" t="s">
        <v>16038</v>
      </c>
    </row>
    <row r="119" spans="1:16" x14ac:dyDescent="0.3">
      <c r="A119">
        <v>1913</v>
      </c>
      <c r="B119" t="s">
        <v>65</v>
      </c>
      <c r="C119" t="s">
        <v>19791</v>
      </c>
      <c r="D119" t="s">
        <v>291</v>
      </c>
      <c r="E119" t="s">
        <v>547</v>
      </c>
      <c r="F119" t="s">
        <v>1539</v>
      </c>
      <c r="G119" t="s">
        <v>2938</v>
      </c>
      <c r="H119">
        <v>22</v>
      </c>
      <c r="I119">
        <v>74</v>
      </c>
      <c r="J119" t="s">
        <v>8547</v>
      </c>
      <c r="K119" t="s">
        <v>11994</v>
      </c>
      <c r="L119" t="s">
        <v>11998</v>
      </c>
      <c r="M119" t="s">
        <v>12025</v>
      </c>
      <c r="N119" t="s">
        <v>12167</v>
      </c>
      <c r="O119" t="s">
        <v>12964</v>
      </c>
      <c r="P119" t="s">
        <v>16145</v>
      </c>
    </row>
    <row r="120" spans="1:16" x14ac:dyDescent="0.3">
      <c r="A120">
        <v>2151</v>
      </c>
      <c r="B120" t="s">
        <v>73</v>
      </c>
      <c r="C120" t="s">
        <v>19792</v>
      </c>
      <c r="D120" t="s">
        <v>465</v>
      </c>
      <c r="E120" t="s">
        <v>801</v>
      </c>
      <c r="F120" t="s">
        <v>1520</v>
      </c>
      <c r="G120" t="s">
        <v>3064</v>
      </c>
      <c r="H120">
        <v>24</v>
      </c>
      <c r="I120">
        <v>98.75</v>
      </c>
      <c r="J120" t="s">
        <v>8631</v>
      </c>
      <c r="K120" t="s">
        <v>11994</v>
      </c>
      <c r="L120" t="s">
        <v>11998</v>
      </c>
      <c r="M120" t="s">
        <v>12025</v>
      </c>
      <c r="N120" t="s">
        <v>12177</v>
      </c>
      <c r="O120" t="s">
        <v>13018</v>
      </c>
      <c r="P120" t="s">
        <v>16232</v>
      </c>
    </row>
    <row r="121" spans="1:16" x14ac:dyDescent="0.3">
      <c r="A121">
        <v>2208</v>
      </c>
      <c r="B121" t="s">
        <v>75</v>
      </c>
      <c r="C121" t="s">
        <v>19792</v>
      </c>
      <c r="D121" t="s">
        <v>272</v>
      </c>
      <c r="E121" t="s">
        <v>729</v>
      </c>
      <c r="F121" t="s">
        <v>1520</v>
      </c>
      <c r="G121" t="s">
        <v>3122</v>
      </c>
      <c r="H121">
        <v>1.5</v>
      </c>
      <c r="I121">
        <v>1.5</v>
      </c>
      <c r="J121" t="s">
        <v>8673</v>
      </c>
      <c r="K121" t="s">
        <v>11994</v>
      </c>
      <c r="L121" t="s">
        <v>12007</v>
      </c>
      <c r="M121" t="s">
        <v>12035</v>
      </c>
      <c r="N121" t="s">
        <v>12145</v>
      </c>
      <c r="O121" t="s">
        <v>13057</v>
      </c>
      <c r="P121" t="s">
        <v>16273</v>
      </c>
    </row>
    <row r="122" spans="1:16" x14ac:dyDescent="0.3">
      <c r="A122">
        <v>2637</v>
      </c>
      <c r="B122" t="s">
        <v>87</v>
      </c>
      <c r="C122" t="s">
        <v>19792</v>
      </c>
      <c r="D122" t="s">
        <v>465</v>
      </c>
      <c r="E122" t="s">
        <v>801</v>
      </c>
      <c r="F122" t="s">
        <v>1520</v>
      </c>
      <c r="G122" t="s">
        <v>3407</v>
      </c>
      <c r="H122">
        <v>12.75</v>
      </c>
      <c r="I122">
        <v>12.75</v>
      </c>
      <c r="J122" t="s">
        <v>8883</v>
      </c>
      <c r="K122" t="s">
        <v>11994</v>
      </c>
      <c r="L122" t="s">
        <v>12011</v>
      </c>
      <c r="M122" t="s">
        <v>12041</v>
      </c>
      <c r="N122" t="s">
        <v>12160</v>
      </c>
      <c r="O122" t="s">
        <v>13201</v>
      </c>
      <c r="P122" t="s">
        <v>16497</v>
      </c>
    </row>
    <row r="123" spans="1:16" x14ac:dyDescent="0.3">
      <c r="A123">
        <v>2729</v>
      </c>
      <c r="B123" t="s">
        <v>89</v>
      </c>
      <c r="C123" t="s">
        <v>19792</v>
      </c>
      <c r="D123" t="s">
        <v>465</v>
      </c>
      <c r="E123" t="s">
        <v>801</v>
      </c>
      <c r="F123" t="s">
        <v>1520</v>
      </c>
      <c r="G123" t="s">
        <v>3475</v>
      </c>
      <c r="H123">
        <v>8.5</v>
      </c>
      <c r="I123">
        <v>21.25</v>
      </c>
      <c r="J123" t="s">
        <v>8883</v>
      </c>
      <c r="K123" t="s">
        <v>11994</v>
      </c>
      <c r="L123" t="s">
        <v>12011</v>
      </c>
      <c r="M123" t="s">
        <v>12041</v>
      </c>
      <c r="N123" t="s">
        <v>12160</v>
      </c>
      <c r="O123" t="s">
        <v>13201</v>
      </c>
      <c r="P123" t="s">
        <v>16554</v>
      </c>
    </row>
    <row r="124" spans="1:16" x14ac:dyDescent="0.3">
      <c r="A124">
        <v>3223</v>
      </c>
      <c r="B124" t="s">
        <v>102</v>
      </c>
      <c r="C124" t="s">
        <v>19792</v>
      </c>
      <c r="D124" t="s">
        <v>462</v>
      </c>
      <c r="E124" t="s">
        <v>962</v>
      </c>
      <c r="F124" t="s">
        <v>1520</v>
      </c>
      <c r="G124" t="s">
        <v>3813</v>
      </c>
      <c r="H124">
        <v>5</v>
      </c>
      <c r="I124">
        <v>5</v>
      </c>
      <c r="J124" t="s">
        <v>9175</v>
      </c>
      <c r="K124" t="s">
        <v>11994</v>
      </c>
      <c r="L124" t="s">
        <v>11998</v>
      </c>
      <c r="M124" t="s">
        <v>12025</v>
      </c>
      <c r="N124" t="s">
        <v>12219</v>
      </c>
      <c r="O124" t="s">
        <v>12962</v>
      </c>
      <c r="P124" t="s">
        <v>16815</v>
      </c>
    </row>
    <row r="125" spans="1:16" x14ac:dyDescent="0.3">
      <c r="A125">
        <v>2235</v>
      </c>
      <c r="B125" t="s">
        <v>76</v>
      </c>
      <c r="C125" t="s">
        <v>19792</v>
      </c>
      <c r="D125" t="s">
        <v>353</v>
      </c>
      <c r="E125" t="s">
        <v>848</v>
      </c>
      <c r="F125" t="s">
        <v>1560</v>
      </c>
      <c r="G125" t="s">
        <v>3141</v>
      </c>
      <c r="H125">
        <v>6.5</v>
      </c>
      <c r="I125">
        <v>6.5</v>
      </c>
      <c r="J125" t="s">
        <v>8687</v>
      </c>
      <c r="K125" t="s">
        <v>11994</v>
      </c>
      <c r="L125" t="s">
        <v>11998</v>
      </c>
      <c r="M125" t="s">
        <v>12025</v>
      </c>
      <c r="N125" t="s">
        <v>12167</v>
      </c>
      <c r="O125" t="s">
        <v>13066</v>
      </c>
      <c r="P125" t="s">
        <v>16287</v>
      </c>
    </row>
    <row r="126" spans="1:16" x14ac:dyDescent="0.3">
      <c r="A126">
        <v>2267</v>
      </c>
      <c r="B126" t="s">
        <v>77</v>
      </c>
      <c r="C126" t="s">
        <v>19792</v>
      </c>
      <c r="D126" t="s">
        <v>353</v>
      </c>
      <c r="E126" t="s">
        <v>848</v>
      </c>
      <c r="F126" t="s">
        <v>1560</v>
      </c>
      <c r="G126" t="s">
        <v>3160</v>
      </c>
      <c r="H126">
        <v>8.5</v>
      </c>
      <c r="I126">
        <v>15</v>
      </c>
      <c r="J126" t="s">
        <v>8687</v>
      </c>
      <c r="K126" t="s">
        <v>11994</v>
      </c>
      <c r="L126" t="s">
        <v>11998</v>
      </c>
      <c r="M126" t="s">
        <v>12025</v>
      </c>
      <c r="N126" t="s">
        <v>12167</v>
      </c>
      <c r="O126" t="s">
        <v>13066</v>
      </c>
      <c r="P126" t="s">
        <v>16287</v>
      </c>
    </row>
    <row r="127" spans="1:16" x14ac:dyDescent="0.3">
      <c r="A127">
        <v>2613</v>
      </c>
      <c r="B127" t="s">
        <v>87</v>
      </c>
      <c r="C127" t="s">
        <v>19792</v>
      </c>
      <c r="D127" t="s">
        <v>396</v>
      </c>
      <c r="E127" t="s">
        <v>896</v>
      </c>
      <c r="F127" t="s">
        <v>1560</v>
      </c>
      <c r="G127" t="s">
        <v>3391</v>
      </c>
      <c r="H127">
        <v>10</v>
      </c>
      <c r="I127">
        <v>10</v>
      </c>
      <c r="J127" t="s">
        <v>8871</v>
      </c>
      <c r="K127" t="s">
        <v>11994</v>
      </c>
      <c r="L127" t="s">
        <v>11998</v>
      </c>
      <c r="M127" t="s">
        <v>12025</v>
      </c>
      <c r="N127" t="s">
        <v>12167</v>
      </c>
      <c r="O127" t="s">
        <v>13194</v>
      </c>
      <c r="P127" t="s">
        <v>16485</v>
      </c>
    </row>
    <row r="128" spans="1:16" x14ac:dyDescent="0.3">
      <c r="A128">
        <v>3192</v>
      </c>
      <c r="B128" t="s">
        <v>101</v>
      </c>
      <c r="C128" t="s">
        <v>19792</v>
      </c>
      <c r="D128" t="s">
        <v>486</v>
      </c>
      <c r="E128" t="s">
        <v>960</v>
      </c>
      <c r="F128" t="s">
        <v>1560</v>
      </c>
      <c r="G128" t="s">
        <v>3794</v>
      </c>
      <c r="H128">
        <v>7</v>
      </c>
      <c r="I128">
        <v>7</v>
      </c>
      <c r="J128" t="s">
        <v>9162</v>
      </c>
      <c r="K128" t="s">
        <v>11994</v>
      </c>
      <c r="L128" t="s">
        <v>11998</v>
      </c>
      <c r="M128" t="s">
        <v>12025</v>
      </c>
      <c r="N128" t="s">
        <v>12167</v>
      </c>
      <c r="O128" t="s">
        <v>13398</v>
      </c>
      <c r="P128" t="s">
        <v>16801</v>
      </c>
    </row>
    <row r="129" spans="1:16" x14ac:dyDescent="0.3">
      <c r="A129">
        <v>3226</v>
      </c>
      <c r="B129" t="s">
        <v>102</v>
      </c>
      <c r="C129" t="s">
        <v>19792</v>
      </c>
      <c r="D129" t="s">
        <v>486</v>
      </c>
      <c r="E129" t="s">
        <v>960</v>
      </c>
      <c r="F129" t="s">
        <v>1560</v>
      </c>
      <c r="G129" t="s">
        <v>3814</v>
      </c>
      <c r="H129">
        <v>11</v>
      </c>
      <c r="I129">
        <v>18</v>
      </c>
      <c r="J129" t="s">
        <v>9162</v>
      </c>
      <c r="K129" t="s">
        <v>11994</v>
      </c>
      <c r="L129" t="s">
        <v>11998</v>
      </c>
      <c r="M129" t="s">
        <v>12025</v>
      </c>
      <c r="N129" t="s">
        <v>12167</v>
      </c>
      <c r="O129" t="s">
        <v>13398</v>
      </c>
      <c r="P129" t="s">
        <v>16801</v>
      </c>
    </row>
    <row r="130" spans="1:16" x14ac:dyDescent="0.3">
      <c r="A130">
        <v>2260</v>
      </c>
      <c r="B130" t="s">
        <v>77</v>
      </c>
      <c r="C130" t="s">
        <v>19792</v>
      </c>
      <c r="D130" t="s">
        <v>259</v>
      </c>
      <c r="E130" t="s">
        <v>799</v>
      </c>
      <c r="F130" t="s">
        <v>1529</v>
      </c>
      <c r="G130" t="s">
        <v>3157</v>
      </c>
      <c r="H130">
        <v>2</v>
      </c>
      <c r="I130">
        <v>3</v>
      </c>
      <c r="J130" t="s">
        <v>8703</v>
      </c>
      <c r="K130" t="s">
        <v>11994</v>
      </c>
      <c r="L130" t="s">
        <v>11998</v>
      </c>
      <c r="M130" t="s">
        <v>12025</v>
      </c>
      <c r="N130" t="s">
        <v>12177</v>
      </c>
      <c r="O130" t="s">
        <v>13052</v>
      </c>
      <c r="P130" t="s">
        <v>16303</v>
      </c>
    </row>
    <row r="131" spans="1:16" x14ac:dyDescent="0.3">
      <c r="A131">
        <v>2296</v>
      </c>
      <c r="B131" t="s">
        <v>78</v>
      </c>
      <c r="C131" t="s">
        <v>19792</v>
      </c>
      <c r="D131" t="s">
        <v>259</v>
      </c>
      <c r="E131" t="s">
        <v>799</v>
      </c>
      <c r="F131" t="s">
        <v>1529</v>
      </c>
      <c r="G131" t="s">
        <v>3182</v>
      </c>
      <c r="H131">
        <v>1.25</v>
      </c>
      <c r="I131">
        <v>4.25</v>
      </c>
      <c r="J131" t="s">
        <v>8703</v>
      </c>
      <c r="K131" t="s">
        <v>11994</v>
      </c>
      <c r="L131" t="s">
        <v>11998</v>
      </c>
      <c r="M131" t="s">
        <v>12025</v>
      </c>
      <c r="N131" t="s">
        <v>12177</v>
      </c>
      <c r="O131" t="s">
        <v>13052</v>
      </c>
      <c r="P131" t="s">
        <v>16303</v>
      </c>
    </row>
    <row r="132" spans="1:16" x14ac:dyDescent="0.3">
      <c r="A132">
        <v>2629</v>
      </c>
      <c r="B132" t="s">
        <v>87</v>
      </c>
      <c r="C132" t="s">
        <v>19792</v>
      </c>
      <c r="D132" t="s">
        <v>310</v>
      </c>
      <c r="E132" t="s">
        <v>684</v>
      </c>
      <c r="F132" t="s">
        <v>1529</v>
      </c>
      <c r="G132" t="s">
        <v>3375</v>
      </c>
      <c r="H132">
        <v>24</v>
      </c>
      <c r="I132">
        <v>46.5</v>
      </c>
      <c r="J132" t="s">
        <v>8861</v>
      </c>
      <c r="K132" t="s">
        <v>11994</v>
      </c>
      <c r="L132" t="s">
        <v>11998</v>
      </c>
      <c r="M132" t="s">
        <v>12025</v>
      </c>
      <c r="N132" t="s">
        <v>12177</v>
      </c>
      <c r="O132" t="s">
        <v>13185</v>
      </c>
      <c r="P132" t="s">
        <v>16474</v>
      </c>
    </row>
    <row r="133" spans="1:16" x14ac:dyDescent="0.3">
      <c r="A133">
        <v>2645</v>
      </c>
      <c r="B133" t="s">
        <v>87</v>
      </c>
      <c r="C133" t="s">
        <v>19792</v>
      </c>
      <c r="D133" t="s">
        <v>281</v>
      </c>
      <c r="E133" t="s">
        <v>903</v>
      </c>
      <c r="F133" t="s">
        <v>1529</v>
      </c>
      <c r="G133" t="s">
        <v>3414</v>
      </c>
      <c r="H133">
        <v>9.5</v>
      </c>
      <c r="I133">
        <v>9.5</v>
      </c>
      <c r="J133" t="s">
        <v>8889</v>
      </c>
      <c r="K133" t="s">
        <v>11994</v>
      </c>
      <c r="L133" t="s">
        <v>12007</v>
      </c>
      <c r="M133" t="s">
        <v>12053</v>
      </c>
      <c r="N133" t="s">
        <v>12145</v>
      </c>
      <c r="O133" t="s">
        <v>12288</v>
      </c>
      <c r="P133" t="s">
        <v>16504</v>
      </c>
    </row>
    <row r="134" spans="1:16" x14ac:dyDescent="0.3">
      <c r="A134">
        <v>2692</v>
      </c>
      <c r="B134" t="s">
        <v>88</v>
      </c>
      <c r="C134" t="s">
        <v>19792</v>
      </c>
      <c r="D134" t="s">
        <v>281</v>
      </c>
      <c r="E134" t="s">
        <v>903</v>
      </c>
      <c r="F134" t="s">
        <v>1529</v>
      </c>
      <c r="G134" t="s">
        <v>3451</v>
      </c>
      <c r="H134">
        <v>2.5</v>
      </c>
      <c r="I134">
        <v>12</v>
      </c>
      <c r="J134" t="s">
        <v>8889</v>
      </c>
      <c r="K134" t="s">
        <v>11994</v>
      </c>
      <c r="L134" t="s">
        <v>12007</v>
      </c>
      <c r="M134" t="s">
        <v>12053</v>
      </c>
      <c r="N134" t="s">
        <v>12145</v>
      </c>
      <c r="O134" t="s">
        <v>12288</v>
      </c>
      <c r="P134" t="s">
        <v>16504</v>
      </c>
    </row>
    <row r="135" spans="1:16" x14ac:dyDescent="0.3">
      <c r="A135">
        <v>2960</v>
      </c>
      <c r="B135" t="s">
        <v>95</v>
      </c>
      <c r="C135" t="s">
        <v>19792</v>
      </c>
      <c r="D135" t="s">
        <v>310</v>
      </c>
      <c r="E135" t="s">
        <v>684</v>
      </c>
      <c r="F135" t="s">
        <v>1529</v>
      </c>
      <c r="G135" t="s">
        <v>3638</v>
      </c>
      <c r="H135">
        <v>18</v>
      </c>
      <c r="I135">
        <v>18</v>
      </c>
      <c r="J135" t="s">
        <v>9046</v>
      </c>
      <c r="K135" t="s">
        <v>11994</v>
      </c>
      <c r="L135" t="s">
        <v>11998</v>
      </c>
      <c r="M135" t="s">
        <v>12025</v>
      </c>
      <c r="N135" t="s">
        <v>12177</v>
      </c>
      <c r="O135" t="s">
        <v>13311</v>
      </c>
      <c r="P135" t="s">
        <v>16674</v>
      </c>
    </row>
    <row r="136" spans="1:16" x14ac:dyDescent="0.3">
      <c r="A136">
        <v>2987</v>
      </c>
      <c r="B136" t="s">
        <v>96</v>
      </c>
      <c r="C136" t="s">
        <v>19792</v>
      </c>
      <c r="D136" t="s">
        <v>310</v>
      </c>
      <c r="E136" t="s">
        <v>684</v>
      </c>
      <c r="F136" t="s">
        <v>1529</v>
      </c>
      <c r="G136" t="s">
        <v>3638</v>
      </c>
      <c r="H136">
        <v>24</v>
      </c>
      <c r="I136">
        <v>42</v>
      </c>
      <c r="J136" t="s">
        <v>9046</v>
      </c>
      <c r="K136" t="s">
        <v>11994</v>
      </c>
      <c r="L136" t="s">
        <v>11998</v>
      </c>
      <c r="M136" t="s">
        <v>12025</v>
      </c>
      <c r="N136" t="s">
        <v>12177</v>
      </c>
      <c r="O136" t="s">
        <v>13311</v>
      </c>
      <c r="P136" t="s">
        <v>16674</v>
      </c>
    </row>
    <row r="137" spans="1:16" x14ac:dyDescent="0.3">
      <c r="A137">
        <v>3021</v>
      </c>
      <c r="B137" t="s">
        <v>97</v>
      </c>
      <c r="C137" t="s">
        <v>19792</v>
      </c>
      <c r="D137" t="s">
        <v>310</v>
      </c>
      <c r="E137" t="s">
        <v>684</v>
      </c>
      <c r="F137" t="s">
        <v>1529</v>
      </c>
      <c r="G137" t="s">
        <v>3676</v>
      </c>
      <c r="H137">
        <v>9.75</v>
      </c>
      <c r="I137">
        <v>51.75</v>
      </c>
      <c r="J137" t="s">
        <v>9046</v>
      </c>
      <c r="K137" t="s">
        <v>11994</v>
      </c>
      <c r="L137" t="s">
        <v>11998</v>
      </c>
      <c r="M137" t="s">
        <v>12025</v>
      </c>
      <c r="N137" t="s">
        <v>12177</v>
      </c>
      <c r="O137" t="s">
        <v>13311</v>
      </c>
      <c r="P137" t="s">
        <v>16706</v>
      </c>
    </row>
    <row r="138" spans="1:16" x14ac:dyDescent="0.3">
      <c r="A138">
        <v>3058</v>
      </c>
      <c r="B138" t="s">
        <v>98</v>
      </c>
      <c r="C138" t="s">
        <v>19792</v>
      </c>
      <c r="D138" t="s">
        <v>310</v>
      </c>
      <c r="E138" t="s">
        <v>684</v>
      </c>
      <c r="F138" t="s">
        <v>1529</v>
      </c>
      <c r="G138" t="s">
        <v>3638</v>
      </c>
      <c r="H138">
        <v>24</v>
      </c>
      <c r="I138">
        <v>75.75</v>
      </c>
      <c r="J138" t="s">
        <v>9046</v>
      </c>
      <c r="K138" t="s">
        <v>11994</v>
      </c>
      <c r="L138" t="s">
        <v>11998</v>
      </c>
      <c r="M138" t="s">
        <v>12025</v>
      </c>
      <c r="N138" t="s">
        <v>12177</v>
      </c>
      <c r="O138" t="s">
        <v>13311</v>
      </c>
      <c r="P138" t="s">
        <v>16706</v>
      </c>
    </row>
    <row r="139" spans="1:16" x14ac:dyDescent="0.3">
      <c r="A139">
        <v>3088</v>
      </c>
      <c r="B139" t="s">
        <v>99</v>
      </c>
      <c r="C139" t="s">
        <v>19792</v>
      </c>
      <c r="D139" t="s">
        <v>310</v>
      </c>
      <c r="E139" t="s">
        <v>684</v>
      </c>
      <c r="F139" t="s">
        <v>1529</v>
      </c>
      <c r="G139" t="s">
        <v>3638</v>
      </c>
      <c r="H139">
        <v>24</v>
      </c>
      <c r="I139">
        <v>99.75</v>
      </c>
      <c r="J139" t="s">
        <v>9046</v>
      </c>
      <c r="K139" t="s">
        <v>11994</v>
      </c>
      <c r="L139" t="s">
        <v>11998</v>
      </c>
      <c r="M139" t="s">
        <v>12025</v>
      </c>
      <c r="N139" t="s">
        <v>12177</v>
      </c>
      <c r="O139" t="s">
        <v>13311</v>
      </c>
      <c r="P139" t="s">
        <v>16706</v>
      </c>
    </row>
    <row r="140" spans="1:16" x14ac:dyDescent="0.3">
      <c r="A140">
        <v>3132</v>
      </c>
      <c r="B140" t="s">
        <v>100</v>
      </c>
      <c r="C140" t="s">
        <v>19792</v>
      </c>
      <c r="D140" t="s">
        <v>310</v>
      </c>
      <c r="E140" t="s">
        <v>684</v>
      </c>
      <c r="F140" t="s">
        <v>1529</v>
      </c>
      <c r="G140" t="s">
        <v>3638</v>
      </c>
      <c r="H140">
        <v>23.5</v>
      </c>
      <c r="I140">
        <v>123.25</v>
      </c>
      <c r="J140" t="s">
        <v>9046</v>
      </c>
      <c r="K140" t="s">
        <v>11994</v>
      </c>
      <c r="L140" t="s">
        <v>11998</v>
      </c>
      <c r="M140" t="s">
        <v>12025</v>
      </c>
      <c r="N140" t="s">
        <v>12177</v>
      </c>
      <c r="O140" t="s">
        <v>13311</v>
      </c>
      <c r="P140" t="s">
        <v>16706</v>
      </c>
    </row>
    <row r="141" spans="1:16" x14ac:dyDescent="0.3">
      <c r="A141">
        <v>3173</v>
      </c>
      <c r="B141" t="s">
        <v>101</v>
      </c>
      <c r="C141" t="s">
        <v>19792</v>
      </c>
      <c r="D141" t="s">
        <v>310</v>
      </c>
      <c r="E141" t="s">
        <v>684</v>
      </c>
      <c r="F141" t="s">
        <v>1529</v>
      </c>
      <c r="G141" t="s">
        <v>3781</v>
      </c>
      <c r="H141">
        <v>3.25</v>
      </c>
      <c r="I141">
        <v>126.5</v>
      </c>
      <c r="J141" t="s">
        <v>9046</v>
      </c>
      <c r="K141" t="s">
        <v>11994</v>
      </c>
      <c r="L141" t="s">
        <v>11998</v>
      </c>
      <c r="M141" t="s">
        <v>12025</v>
      </c>
      <c r="N141" t="s">
        <v>12177</v>
      </c>
      <c r="O141" t="s">
        <v>13311</v>
      </c>
      <c r="P141" t="s">
        <v>16706</v>
      </c>
    </row>
    <row r="142" spans="1:16" x14ac:dyDescent="0.3">
      <c r="A142">
        <v>2137</v>
      </c>
      <c r="B142" t="s">
        <v>73</v>
      </c>
      <c r="C142" t="s">
        <v>19792</v>
      </c>
      <c r="D142" t="s">
        <v>321</v>
      </c>
      <c r="E142" t="s">
        <v>819</v>
      </c>
      <c r="F142" t="s">
        <v>1535</v>
      </c>
      <c r="G142" t="s">
        <v>2912</v>
      </c>
      <c r="H142">
        <v>24</v>
      </c>
      <c r="I142">
        <v>260</v>
      </c>
      <c r="J142" t="s">
        <v>8530</v>
      </c>
      <c r="K142" t="s">
        <v>11994</v>
      </c>
      <c r="L142" t="s">
        <v>12011</v>
      </c>
      <c r="M142" t="s">
        <v>12041</v>
      </c>
      <c r="N142" t="s">
        <v>12160</v>
      </c>
      <c r="O142" t="s">
        <v>12951</v>
      </c>
      <c r="P142" t="s">
        <v>16127</v>
      </c>
    </row>
    <row r="143" spans="1:16" x14ac:dyDescent="0.3">
      <c r="A143">
        <v>2164</v>
      </c>
      <c r="B143" t="s">
        <v>74</v>
      </c>
      <c r="C143" t="s">
        <v>19792</v>
      </c>
      <c r="D143" t="s">
        <v>321</v>
      </c>
      <c r="E143" t="s">
        <v>819</v>
      </c>
      <c r="F143" t="s">
        <v>1535</v>
      </c>
      <c r="G143" t="s">
        <v>2912</v>
      </c>
      <c r="H143">
        <v>24</v>
      </c>
      <c r="I143">
        <v>284</v>
      </c>
      <c r="J143" t="s">
        <v>8530</v>
      </c>
      <c r="K143" t="s">
        <v>11994</v>
      </c>
      <c r="L143" t="s">
        <v>12011</v>
      </c>
      <c r="M143" t="s">
        <v>12041</v>
      </c>
      <c r="N143" t="s">
        <v>12160</v>
      </c>
      <c r="O143" t="s">
        <v>12951</v>
      </c>
      <c r="P143" t="s">
        <v>16127</v>
      </c>
    </row>
    <row r="144" spans="1:16" x14ac:dyDescent="0.3">
      <c r="A144">
        <v>2195</v>
      </c>
      <c r="B144" t="s">
        <v>75</v>
      </c>
      <c r="C144" t="s">
        <v>19792</v>
      </c>
      <c r="D144" t="s">
        <v>321</v>
      </c>
      <c r="E144" t="s">
        <v>819</v>
      </c>
      <c r="F144" t="s">
        <v>1535</v>
      </c>
      <c r="G144" t="s">
        <v>2912</v>
      </c>
      <c r="H144">
        <v>24</v>
      </c>
      <c r="I144">
        <v>308</v>
      </c>
      <c r="J144" t="s">
        <v>8530</v>
      </c>
      <c r="K144" t="s">
        <v>11994</v>
      </c>
      <c r="L144" t="s">
        <v>12011</v>
      </c>
      <c r="M144" t="s">
        <v>12041</v>
      </c>
      <c r="N144" t="s">
        <v>12160</v>
      </c>
      <c r="O144" t="s">
        <v>12951</v>
      </c>
      <c r="P144" t="s">
        <v>16127</v>
      </c>
    </row>
    <row r="145" spans="1:16" x14ac:dyDescent="0.3">
      <c r="A145">
        <v>2229</v>
      </c>
      <c r="B145" t="s">
        <v>76</v>
      </c>
      <c r="C145" t="s">
        <v>19792</v>
      </c>
      <c r="D145" t="s">
        <v>321</v>
      </c>
      <c r="E145" t="s">
        <v>819</v>
      </c>
      <c r="F145" t="s">
        <v>1535</v>
      </c>
      <c r="G145" t="s">
        <v>2912</v>
      </c>
      <c r="H145">
        <v>24</v>
      </c>
      <c r="I145">
        <v>332</v>
      </c>
      <c r="J145" t="s">
        <v>8530</v>
      </c>
      <c r="K145" t="s">
        <v>11994</v>
      </c>
      <c r="L145" t="s">
        <v>12011</v>
      </c>
      <c r="M145" t="s">
        <v>12041</v>
      </c>
      <c r="N145" t="s">
        <v>12160</v>
      </c>
      <c r="O145" t="s">
        <v>12951</v>
      </c>
      <c r="P145" t="s">
        <v>16127</v>
      </c>
    </row>
    <row r="146" spans="1:16" x14ac:dyDescent="0.3">
      <c r="A146">
        <v>2244</v>
      </c>
      <c r="B146" t="s">
        <v>76</v>
      </c>
      <c r="C146" t="s">
        <v>19792</v>
      </c>
      <c r="D146" t="s">
        <v>296</v>
      </c>
      <c r="E146" t="s">
        <v>711</v>
      </c>
      <c r="F146" t="s">
        <v>1535</v>
      </c>
      <c r="G146" t="s">
        <v>3146</v>
      </c>
      <c r="H146">
        <v>4</v>
      </c>
      <c r="I146">
        <v>4</v>
      </c>
      <c r="J146" t="s">
        <v>8693</v>
      </c>
      <c r="K146" t="s">
        <v>11994</v>
      </c>
      <c r="L146" t="s">
        <v>11998</v>
      </c>
      <c r="M146" t="s">
        <v>12025</v>
      </c>
      <c r="N146" t="s">
        <v>12150</v>
      </c>
      <c r="O146" t="s">
        <v>13071</v>
      </c>
      <c r="P146" t="s">
        <v>16293</v>
      </c>
    </row>
    <row r="147" spans="1:16" x14ac:dyDescent="0.3">
      <c r="A147">
        <v>2264</v>
      </c>
      <c r="B147" t="s">
        <v>77</v>
      </c>
      <c r="C147" t="s">
        <v>19792</v>
      </c>
      <c r="D147" t="s">
        <v>321</v>
      </c>
      <c r="E147" t="s">
        <v>819</v>
      </c>
      <c r="F147" t="s">
        <v>1535</v>
      </c>
      <c r="G147" t="s">
        <v>2912</v>
      </c>
      <c r="H147">
        <v>22</v>
      </c>
      <c r="I147">
        <v>354</v>
      </c>
      <c r="J147" t="s">
        <v>8530</v>
      </c>
      <c r="K147" t="s">
        <v>11994</v>
      </c>
      <c r="L147" t="s">
        <v>12011</v>
      </c>
      <c r="M147" t="s">
        <v>12041</v>
      </c>
      <c r="N147" t="s">
        <v>12160</v>
      </c>
      <c r="O147" t="s">
        <v>12951</v>
      </c>
      <c r="P147" t="s">
        <v>16127</v>
      </c>
    </row>
    <row r="148" spans="1:16" x14ac:dyDescent="0.3">
      <c r="A148">
        <v>2300</v>
      </c>
      <c r="B148" t="s">
        <v>78</v>
      </c>
      <c r="C148" t="s">
        <v>19792</v>
      </c>
      <c r="D148" t="s">
        <v>321</v>
      </c>
      <c r="E148" t="s">
        <v>819</v>
      </c>
      <c r="F148" t="s">
        <v>1535</v>
      </c>
      <c r="G148" t="s">
        <v>2912</v>
      </c>
      <c r="H148">
        <v>24</v>
      </c>
      <c r="I148">
        <v>378</v>
      </c>
      <c r="J148" t="s">
        <v>8530</v>
      </c>
      <c r="K148" t="s">
        <v>11994</v>
      </c>
      <c r="L148" t="s">
        <v>12011</v>
      </c>
      <c r="M148" t="s">
        <v>12041</v>
      </c>
      <c r="N148" t="s">
        <v>12160</v>
      </c>
      <c r="O148" t="s">
        <v>12951</v>
      </c>
      <c r="P148" t="s">
        <v>16127</v>
      </c>
    </row>
    <row r="149" spans="1:16" x14ac:dyDescent="0.3">
      <c r="A149">
        <v>2339</v>
      </c>
      <c r="B149" t="s">
        <v>79</v>
      </c>
      <c r="C149" t="s">
        <v>19792</v>
      </c>
      <c r="D149" t="s">
        <v>321</v>
      </c>
      <c r="E149" t="s">
        <v>819</v>
      </c>
      <c r="F149" t="s">
        <v>1535</v>
      </c>
      <c r="G149" t="s">
        <v>2912</v>
      </c>
      <c r="H149">
        <v>24</v>
      </c>
      <c r="I149">
        <v>402</v>
      </c>
      <c r="J149" t="s">
        <v>8530</v>
      </c>
      <c r="K149" t="s">
        <v>11994</v>
      </c>
      <c r="L149" t="s">
        <v>12011</v>
      </c>
      <c r="M149" t="s">
        <v>12041</v>
      </c>
      <c r="N149" t="s">
        <v>12160</v>
      </c>
      <c r="O149" t="s">
        <v>12951</v>
      </c>
      <c r="P149" t="s">
        <v>16127</v>
      </c>
    </row>
    <row r="150" spans="1:16" x14ac:dyDescent="0.3">
      <c r="A150">
        <v>2371</v>
      </c>
      <c r="B150" t="s">
        <v>80</v>
      </c>
      <c r="C150" t="s">
        <v>19792</v>
      </c>
      <c r="D150" t="s">
        <v>321</v>
      </c>
      <c r="E150" t="s">
        <v>819</v>
      </c>
      <c r="F150" t="s">
        <v>1535</v>
      </c>
      <c r="G150" t="s">
        <v>2912</v>
      </c>
      <c r="H150">
        <v>24</v>
      </c>
      <c r="I150">
        <v>426</v>
      </c>
      <c r="J150" t="s">
        <v>8530</v>
      </c>
      <c r="K150" t="s">
        <v>11994</v>
      </c>
      <c r="L150" t="s">
        <v>12011</v>
      </c>
      <c r="M150" t="s">
        <v>12041</v>
      </c>
      <c r="N150" t="s">
        <v>12160</v>
      </c>
      <c r="O150" t="s">
        <v>12951</v>
      </c>
      <c r="P150" t="s">
        <v>16127</v>
      </c>
    </row>
    <row r="151" spans="1:16" x14ac:dyDescent="0.3">
      <c r="A151">
        <v>2411</v>
      </c>
      <c r="B151" t="s">
        <v>81</v>
      </c>
      <c r="C151" t="s">
        <v>19792</v>
      </c>
      <c r="D151" t="s">
        <v>321</v>
      </c>
      <c r="E151" t="s">
        <v>819</v>
      </c>
      <c r="F151" t="s">
        <v>1535</v>
      </c>
      <c r="G151" t="s">
        <v>3263</v>
      </c>
      <c r="H151">
        <v>4</v>
      </c>
      <c r="I151">
        <v>430</v>
      </c>
      <c r="J151" t="s">
        <v>8530</v>
      </c>
      <c r="K151" t="s">
        <v>11994</v>
      </c>
      <c r="L151" t="s">
        <v>12011</v>
      </c>
      <c r="M151" t="s">
        <v>12041</v>
      </c>
      <c r="N151" t="s">
        <v>12160</v>
      </c>
      <c r="O151" t="s">
        <v>12951</v>
      </c>
      <c r="P151" t="s">
        <v>16127</v>
      </c>
    </row>
    <row r="152" spans="1:16" ht="409.6" x14ac:dyDescent="0.3">
      <c r="A152">
        <v>2574</v>
      </c>
      <c r="B152" t="s">
        <v>85</v>
      </c>
      <c r="C152" t="s">
        <v>19792</v>
      </c>
      <c r="D152" t="s">
        <v>341</v>
      </c>
      <c r="E152" t="s">
        <v>894</v>
      </c>
      <c r="F152" t="s">
        <v>1563</v>
      </c>
      <c r="G152" t="s">
        <v>3367</v>
      </c>
      <c r="H152">
        <v>3</v>
      </c>
      <c r="I152">
        <v>3</v>
      </c>
      <c r="J152" t="s">
        <v>8856</v>
      </c>
      <c r="K152" t="s">
        <v>11994</v>
      </c>
      <c r="L152" t="s">
        <v>11998</v>
      </c>
      <c r="M152" t="s">
        <v>12041</v>
      </c>
      <c r="N152" t="s">
        <v>12160</v>
      </c>
      <c r="O152" t="s">
        <v>13183</v>
      </c>
      <c r="P152" s="17" t="s">
        <v>16467</v>
      </c>
    </row>
    <row r="153" spans="1:16" x14ac:dyDescent="0.3">
      <c r="A153">
        <v>2922</v>
      </c>
      <c r="B153" t="s">
        <v>94</v>
      </c>
      <c r="C153" t="s">
        <v>19792</v>
      </c>
      <c r="D153" t="s">
        <v>257</v>
      </c>
      <c r="E153" t="s">
        <v>933</v>
      </c>
      <c r="F153" t="s">
        <v>1563</v>
      </c>
      <c r="G153" t="s">
        <v>3614</v>
      </c>
      <c r="H153">
        <v>4</v>
      </c>
      <c r="I153">
        <v>4</v>
      </c>
      <c r="J153" t="s">
        <v>9029</v>
      </c>
      <c r="K153" t="s">
        <v>11994</v>
      </c>
      <c r="L153" t="s">
        <v>11998</v>
      </c>
      <c r="M153" t="s">
        <v>12025</v>
      </c>
      <c r="N153" t="s">
        <v>12199</v>
      </c>
      <c r="O153" t="s">
        <v>13299</v>
      </c>
      <c r="P153" t="s">
        <v>16656</v>
      </c>
    </row>
    <row r="154" spans="1:16" x14ac:dyDescent="0.3">
      <c r="A154">
        <v>2236</v>
      </c>
      <c r="B154" t="s">
        <v>76</v>
      </c>
      <c r="C154" t="s">
        <v>19792</v>
      </c>
      <c r="D154" t="s">
        <v>408</v>
      </c>
      <c r="E154" t="s">
        <v>674</v>
      </c>
      <c r="F154" t="s">
        <v>1620</v>
      </c>
      <c r="G154" t="s">
        <v>3142</v>
      </c>
      <c r="H154">
        <v>1</v>
      </c>
      <c r="I154">
        <v>1</v>
      </c>
      <c r="J154" t="s">
        <v>8688</v>
      </c>
      <c r="K154" t="s">
        <v>11994</v>
      </c>
      <c r="L154" t="s">
        <v>11998</v>
      </c>
      <c r="M154" t="s">
        <v>12025</v>
      </c>
      <c r="N154" t="s">
        <v>12226</v>
      </c>
      <c r="O154" t="s">
        <v>13067</v>
      </c>
      <c r="P154" t="s">
        <v>16288</v>
      </c>
    </row>
    <row r="155" spans="1:16" x14ac:dyDescent="0.3">
      <c r="A155">
        <v>2828</v>
      </c>
      <c r="B155" t="s">
        <v>91</v>
      </c>
      <c r="C155" t="s">
        <v>19792</v>
      </c>
      <c r="D155" t="s">
        <v>370</v>
      </c>
      <c r="E155" t="s">
        <v>763</v>
      </c>
      <c r="F155" t="s">
        <v>1620</v>
      </c>
      <c r="G155" t="s">
        <v>3430</v>
      </c>
      <c r="H155">
        <v>24</v>
      </c>
      <c r="I155">
        <v>57</v>
      </c>
      <c r="J155" t="s">
        <v>8901</v>
      </c>
      <c r="K155" t="s">
        <v>11994</v>
      </c>
      <c r="L155" t="s">
        <v>12011</v>
      </c>
      <c r="M155" t="s">
        <v>12062</v>
      </c>
      <c r="N155" t="s">
        <v>12226</v>
      </c>
      <c r="O155" t="s">
        <v>13213</v>
      </c>
      <c r="P155" t="s">
        <v>16597</v>
      </c>
    </row>
    <row r="156" spans="1:16" x14ac:dyDescent="0.3">
      <c r="A156">
        <v>2860</v>
      </c>
      <c r="B156" t="s">
        <v>92</v>
      </c>
      <c r="C156" t="s">
        <v>19792</v>
      </c>
      <c r="D156" t="s">
        <v>370</v>
      </c>
      <c r="E156" t="s">
        <v>763</v>
      </c>
      <c r="F156" t="s">
        <v>1620</v>
      </c>
      <c r="G156" t="s">
        <v>3430</v>
      </c>
      <c r="H156">
        <v>24</v>
      </c>
      <c r="I156">
        <v>81</v>
      </c>
      <c r="J156" t="s">
        <v>8901</v>
      </c>
      <c r="K156" t="s">
        <v>11994</v>
      </c>
      <c r="L156" t="s">
        <v>12011</v>
      </c>
      <c r="M156" t="s">
        <v>12062</v>
      </c>
      <c r="N156" t="s">
        <v>12226</v>
      </c>
      <c r="O156" t="s">
        <v>13213</v>
      </c>
      <c r="P156" t="s">
        <v>16597</v>
      </c>
    </row>
    <row r="157" spans="1:16" x14ac:dyDescent="0.3">
      <c r="A157">
        <v>2894</v>
      </c>
      <c r="B157" t="s">
        <v>93</v>
      </c>
      <c r="C157" t="s">
        <v>19792</v>
      </c>
      <c r="D157" t="s">
        <v>370</v>
      </c>
      <c r="E157" t="s">
        <v>763</v>
      </c>
      <c r="F157" t="s">
        <v>1620</v>
      </c>
      <c r="G157" t="s">
        <v>3430</v>
      </c>
      <c r="H157">
        <v>24</v>
      </c>
      <c r="I157">
        <v>105</v>
      </c>
      <c r="J157" t="s">
        <v>8901</v>
      </c>
      <c r="K157" t="s">
        <v>11994</v>
      </c>
      <c r="L157" t="s">
        <v>12011</v>
      </c>
      <c r="M157" t="s">
        <v>12062</v>
      </c>
      <c r="N157" t="s">
        <v>12226</v>
      </c>
      <c r="O157" t="s">
        <v>13213</v>
      </c>
      <c r="P157" t="s">
        <v>16597</v>
      </c>
    </row>
    <row r="158" spans="1:16" x14ac:dyDescent="0.3">
      <c r="A158">
        <v>2930</v>
      </c>
      <c r="B158" t="s">
        <v>94</v>
      </c>
      <c r="C158" t="s">
        <v>19792</v>
      </c>
      <c r="D158" t="s">
        <v>370</v>
      </c>
      <c r="E158" t="s">
        <v>763</v>
      </c>
      <c r="F158" t="s">
        <v>1620</v>
      </c>
      <c r="G158" t="s">
        <v>3430</v>
      </c>
      <c r="H158">
        <v>24</v>
      </c>
      <c r="I158">
        <v>129</v>
      </c>
      <c r="J158" t="s">
        <v>8901</v>
      </c>
      <c r="K158" t="s">
        <v>11994</v>
      </c>
      <c r="L158" t="s">
        <v>12011</v>
      </c>
      <c r="M158" t="s">
        <v>12062</v>
      </c>
      <c r="N158" t="s">
        <v>12226</v>
      </c>
      <c r="O158" t="s">
        <v>13213</v>
      </c>
      <c r="P158" t="s">
        <v>16597</v>
      </c>
    </row>
    <row r="159" spans="1:16" x14ac:dyDescent="0.3">
      <c r="A159">
        <v>2962</v>
      </c>
      <c r="B159" t="s">
        <v>95</v>
      </c>
      <c r="C159" t="s">
        <v>19792</v>
      </c>
      <c r="D159" t="s">
        <v>370</v>
      </c>
      <c r="E159" t="s">
        <v>763</v>
      </c>
      <c r="F159" t="s">
        <v>1620</v>
      </c>
      <c r="G159" t="s">
        <v>3430</v>
      </c>
      <c r="H159">
        <v>24</v>
      </c>
      <c r="I159">
        <v>153</v>
      </c>
      <c r="J159" t="s">
        <v>8901</v>
      </c>
      <c r="K159" t="s">
        <v>11994</v>
      </c>
      <c r="L159" t="s">
        <v>12011</v>
      </c>
      <c r="M159" t="s">
        <v>12062</v>
      </c>
      <c r="N159" t="s">
        <v>12226</v>
      </c>
      <c r="O159" t="s">
        <v>13213</v>
      </c>
      <c r="P159" t="s">
        <v>16597</v>
      </c>
    </row>
    <row r="160" spans="1:16" x14ac:dyDescent="0.3">
      <c r="A160">
        <v>2989</v>
      </c>
      <c r="B160" t="s">
        <v>96</v>
      </c>
      <c r="C160" t="s">
        <v>19792</v>
      </c>
      <c r="D160" t="s">
        <v>370</v>
      </c>
      <c r="E160" t="s">
        <v>763</v>
      </c>
      <c r="F160" t="s">
        <v>1620</v>
      </c>
      <c r="G160" t="s">
        <v>3430</v>
      </c>
      <c r="H160">
        <v>24</v>
      </c>
      <c r="I160">
        <v>177</v>
      </c>
      <c r="J160" t="s">
        <v>8901</v>
      </c>
      <c r="K160" t="s">
        <v>11994</v>
      </c>
      <c r="L160" t="s">
        <v>12011</v>
      </c>
      <c r="M160" t="s">
        <v>12062</v>
      </c>
      <c r="N160" t="s">
        <v>12226</v>
      </c>
      <c r="O160" t="s">
        <v>13213</v>
      </c>
      <c r="P160" t="s">
        <v>16597</v>
      </c>
    </row>
    <row r="161" spans="1:16" x14ac:dyDescent="0.3">
      <c r="A161">
        <v>3026</v>
      </c>
      <c r="B161" t="s">
        <v>97</v>
      </c>
      <c r="C161" t="s">
        <v>19792</v>
      </c>
      <c r="D161" t="s">
        <v>370</v>
      </c>
      <c r="E161" t="s">
        <v>763</v>
      </c>
      <c r="F161" t="s">
        <v>1620</v>
      </c>
      <c r="G161" t="s">
        <v>3430</v>
      </c>
      <c r="H161">
        <v>21.5</v>
      </c>
      <c r="I161">
        <v>198.5</v>
      </c>
      <c r="J161" t="s">
        <v>8901</v>
      </c>
      <c r="K161" t="s">
        <v>11994</v>
      </c>
      <c r="L161" t="s">
        <v>12011</v>
      </c>
      <c r="M161" t="s">
        <v>12062</v>
      </c>
      <c r="N161" t="s">
        <v>12226</v>
      </c>
      <c r="O161" t="s">
        <v>13213</v>
      </c>
      <c r="P161" t="s">
        <v>16597</v>
      </c>
    </row>
    <row r="162" spans="1:16" x14ac:dyDescent="0.3">
      <c r="A162">
        <v>3063</v>
      </c>
      <c r="B162" t="s">
        <v>98</v>
      </c>
      <c r="C162" t="s">
        <v>19792</v>
      </c>
      <c r="D162" t="s">
        <v>370</v>
      </c>
      <c r="E162" t="s">
        <v>763</v>
      </c>
      <c r="F162" t="s">
        <v>1620</v>
      </c>
      <c r="G162" t="s">
        <v>3430</v>
      </c>
      <c r="H162">
        <v>24</v>
      </c>
      <c r="I162">
        <v>222.5</v>
      </c>
      <c r="J162" t="s">
        <v>8901</v>
      </c>
      <c r="K162" t="s">
        <v>11994</v>
      </c>
      <c r="L162" t="s">
        <v>12011</v>
      </c>
      <c r="M162" t="s">
        <v>12062</v>
      </c>
      <c r="N162" t="s">
        <v>12226</v>
      </c>
      <c r="O162" t="s">
        <v>13213</v>
      </c>
      <c r="P162" t="s">
        <v>16597</v>
      </c>
    </row>
    <row r="163" spans="1:16" x14ac:dyDescent="0.3">
      <c r="A163">
        <v>3094</v>
      </c>
      <c r="B163" t="s">
        <v>99</v>
      </c>
      <c r="C163" t="s">
        <v>19792</v>
      </c>
      <c r="D163" t="s">
        <v>370</v>
      </c>
      <c r="E163" t="s">
        <v>763</v>
      </c>
      <c r="F163" t="s">
        <v>1620</v>
      </c>
      <c r="G163" t="s">
        <v>3430</v>
      </c>
      <c r="H163">
        <v>24</v>
      </c>
      <c r="I163">
        <v>246.5</v>
      </c>
      <c r="J163" t="s">
        <v>8901</v>
      </c>
      <c r="K163" t="s">
        <v>11994</v>
      </c>
      <c r="L163" t="s">
        <v>12011</v>
      </c>
      <c r="M163" t="s">
        <v>12062</v>
      </c>
      <c r="N163" t="s">
        <v>12226</v>
      </c>
      <c r="O163" t="s">
        <v>13213</v>
      </c>
      <c r="P163" t="s">
        <v>16597</v>
      </c>
    </row>
    <row r="164" spans="1:16" x14ac:dyDescent="0.3">
      <c r="A164">
        <v>3138</v>
      </c>
      <c r="B164" t="s">
        <v>100</v>
      </c>
      <c r="C164" t="s">
        <v>19792</v>
      </c>
      <c r="D164" t="s">
        <v>370</v>
      </c>
      <c r="E164" t="s">
        <v>763</v>
      </c>
      <c r="F164" t="s">
        <v>1620</v>
      </c>
      <c r="G164" t="s">
        <v>3430</v>
      </c>
      <c r="H164">
        <v>24</v>
      </c>
      <c r="I164">
        <v>270.5</v>
      </c>
      <c r="J164" t="s">
        <v>8901</v>
      </c>
      <c r="K164" t="s">
        <v>11994</v>
      </c>
      <c r="L164" t="s">
        <v>12011</v>
      </c>
      <c r="M164" t="s">
        <v>12062</v>
      </c>
      <c r="N164" t="s">
        <v>12226</v>
      </c>
      <c r="O164" t="s">
        <v>13213</v>
      </c>
      <c r="P164" t="s">
        <v>16597</v>
      </c>
    </row>
    <row r="165" spans="1:16" x14ac:dyDescent="0.3">
      <c r="A165">
        <v>3179</v>
      </c>
      <c r="B165" t="s">
        <v>101</v>
      </c>
      <c r="C165" t="s">
        <v>19792</v>
      </c>
      <c r="D165" t="s">
        <v>370</v>
      </c>
      <c r="E165" t="s">
        <v>763</v>
      </c>
      <c r="F165" t="s">
        <v>1620</v>
      </c>
      <c r="G165" t="s">
        <v>3430</v>
      </c>
      <c r="H165">
        <v>24</v>
      </c>
      <c r="I165">
        <v>294.5</v>
      </c>
      <c r="J165" t="s">
        <v>8901</v>
      </c>
      <c r="K165" t="s">
        <v>11994</v>
      </c>
      <c r="L165" t="s">
        <v>12011</v>
      </c>
      <c r="M165" t="s">
        <v>12062</v>
      </c>
      <c r="N165" t="s">
        <v>12226</v>
      </c>
      <c r="O165" t="s">
        <v>13213</v>
      </c>
      <c r="P165" t="s">
        <v>16597</v>
      </c>
    </row>
    <row r="166" spans="1:16" x14ac:dyDescent="0.3">
      <c r="A166">
        <v>3364</v>
      </c>
      <c r="B166" t="s">
        <v>106</v>
      </c>
      <c r="C166" t="s">
        <v>19793</v>
      </c>
      <c r="D166" t="s">
        <v>410</v>
      </c>
      <c r="E166" t="s">
        <v>975</v>
      </c>
      <c r="F166" t="s">
        <v>1520</v>
      </c>
      <c r="G166" t="s">
        <v>3839</v>
      </c>
      <c r="H166">
        <v>24</v>
      </c>
      <c r="I166">
        <v>89.75</v>
      </c>
      <c r="J166" t="s">
        <v>9199</v>
      </c>
      <c r="K166" t="s">
        <v>11994</v>
      </c>
      <c r="L166" t="s">
        <v>11998</v>
      </c>
      <c r="M166" t="s">
        <v>12025</v>
      </c>
      <c r="N166" t="s">
        <v>12177</v>
      </c>
      <c r="O166" t="s">
        <v>12288</v>
      </c>
      <c r="P166" t="s">
        <v>16903</v>
      </c>
    </row>
    <row r="167" spans="1:16" x14ac:dyDescent="0.3">
      <c r="A167">
        <v>3402</v>
      </c>
      <c r="B167" t="s">
        <v>107</v>
      </c>
      <c r="C167" t="s">
        <v>19793</v>
      </c>
      <c r="D167" t="s">
        <v>410</v>
      </c>
      <c r="E167" t="s">
        <v>975</v>
      </c>
      <c r="F167" t="s">
        <v>1520</v>
      </c>
      <c r="G167" t="s">
        <v>3839</v>
      </c>
      <c r="H167">
        <v>21.5</v>
      </c>
      <c r="I167">
        <v>111.25</v>
      </c>
      <c r="J167" t="s">
        <v>9199</v>
      </c>
      <c r="K167" t="s">
        <v>11994</v>
      </c>
      <c r="L167" t="s">
        <v>11998</v>
      </c>
      <c r="M167" t="s">
        <v>12025</v>
      </c>
      <c r="N167" t="s">
        <v>12177</v>
      </c>
      <c r="O167" t="s">
        <v>12288</v>
      </c>
      <c r="P167" t="s">
        <v>16903</v>
      </c>
    </row>
    <row r="168" spans="1:16" x14ac:dyDescent="0.3">
      <c r="A168">
        <v>3463</v>
      </c>
      <c r="B168" t="s">
        <v>109</v>
      </c>
      <c r="C168" t="s">
        <v>19793</v>
      </c>
      <c r="D168" t="s">
        <v>439</v>
      </c>
      <c r="E168" t="s">
        <v>797</v>
      </c>
      <c r="F168" t="s">
        <v>1520</v>
      </c>
      <c r="G168" t="s">
        <v>3956</v>
      </c>
      <c r="H168">
        <v>24</v>
      </c>
      <c r="I168">
        <v>52.5</v>
      </c>
      <c r="J168" t="s">
        <v>9293</v>
      </c>
      <c r="K168" t="s">
        <v>11994</v>
      </c>
      <c r="L168" t="s">
        <v>11998</v>
      </c>
      <c r="M168" t="s">
        <v>12025</v>
      </c>
      <c r="N168" t="s">
        <v>12156</v>
      </c>
      <c r="O168" t="s">
        <v>13491</v>
      </c>
      <c r="P168" t="s">
        <v>16957</v>
      </c>
    </row>
    <row r="169" spans="1:16" x14ac:dyDescent="0.3">
      <c r="A169">
        <v>3497</v>
      </c>
      <c r="B169" t="s">
        <v>110</v>
      </c>
      <c r="C169" t="s">
        <v>19793</v>
      </c>
      <c r="D169" t="s">
        <v>439</v>
      </c>
      <c r="E169" t="s">
        <v>797</v>
      </c>
      <c r="F169" t="s">
        <v>1520</v>
      </c>
      <c r="G169" t="s">
        <v>3956</v>
      </c>
      <c r="H169">
        <v>24</v>
      </c>
      <c r="I169">
        <v>76.5</v>
      </c>
      <c r="J169" t="s">
        <v>9293</v>
      </c>
      <c r="K169" t="s">
        <v>11994</v>
      </c>
      <c r="L169" t="s">
        <v>11998</v>
      </c>
      <c r="M169" t="s">
        <v>12025</v>
      </c>
      <c r="N169" t="s">
        <v>12156</v>
      </c>
      <c r="O169" t="s">
        <v>13491</v>
      </c>
      <c r="P169" t="s">
        <v>16957</v>
      </c>
    </row>
    <row r="170" spans="1:16" x14ac:dyDescent="0.3">
      <c r="A170">
        <v>3500</v>
      </c>
      <c r="B170" t="s">
        <v>110</v>
      </c>
      <c r="C170" t="s">
        <v>19793</v>
      </c>
      <c r="D170" t="s">
        <v>291</v>
      </c>
      <c r="E170" t="s">
        <v>1017</v>
      </c>
      <c r="F170" t="s">
        <v>1520</v>
      </c>
      <c r="G170" t="s">
        <v>3995</v>
      </c>
      <c r="H170">
        <v>20</v>
      </c>
      <c r="I170">
        <v>20</v>
      </c>
      <c r="J170" t="s">
        <v>9325</v>
      </c>
      <c r="K170" t="s">
        <v>11994</v>
      </c>
      <c r="L170" t="s">
        <v>11998</v>
      </c>
      <c r="M170" t="s">
        <v>12025</v>
      </c>
      <c r="N170" t="s">
        <v>12150</v>
      </c>
      <c r="O170" t="s">
        <v>12288</v>
      </c>
      <c r="P170" t="s">
        <v>16975</v>
      </c>
    </row>
    <row r="171" spans="1:16" x14ac:dyDescent="0.3">
      <c r="A171">
        <v>3524</v>
      </c>
      <c r="B171" t="s">
        <v>111</v>
      </c>
      <c r="C171" t="s">
        <v>19793</v>
      </c>
      <c r="D171" t="s">
        <v>439</v>
      </c>
      <c r="E171" t="s">
        <v>797</v>
      </c>
      <c r="F171" t="s">
        <v>1520</v>
      </c>
      <c r="G171" t="s">
        <v>4013</v>
      </c>
      <c r="H171">
        <v>8</v>
      </c>
      <c r="I171">
        <v>82.5</v>
      </c>
      <c r="J171" t="s">
        <v>9293</v>
      </c>
      <c r="K171" t="s">
        <v>11994</v>
      </c>
      <c r="L171" t="s">
        <v>11998</v>
      </c>
      <c r="M171" t="s">
        <v>12025</v>
      </c>
      <c r="N171" t="s">
        <v>12156</v>
      </c>
      <c r="O171" t="s">
        <v>13491</v>
      </c>
      <c r="P171" t="s">
        <v>16957</v>
      </c>
    </row>
    <row r="172" spans="1:16" x14ac:dyDescent="0.3">
      <c r="A172">
        <v>3527</v>
      </c>
      <c r="B172" t="s">
        <v>111</v>
      </c>
      <c r="C172" t="s">
        <v>19793</v>
      </c>
      <c r="D172" t="s">
        <v>291</v>
      </c>
      <c r="E172" t="s">
        <v>1017</v>
      </c>
      <c r="F172" t="s">
        <v>1520</v>
      </c>
      <c r="G172" t="s">
        <v>3995</v>
      </c>
      <c r="H172">
        <v>24</v>
      </c>
      <c r="I172">
        <v>44</v>
      </c>
      <c r="J172" t="s">
        <v>9325</v>
      </c>
      <c r="K172" t="s">
        <v>11994</v>
      </c>
      <c r="L172" t="s">
        <v>11998</v>
      </c>
      <c r="M172" t="s">
        <v>12025</v>
      </c>
      <c r="N172" t="s">
        <v>12150</v>
      </c>
      <c r="O172" t="s">
        <v>12288</v>
      </c>
      <c r="P172" t="s">
        <v>16975</v>
      </c>
    </row>
    <row r="173" spans="1:16" x14ac:dyDescent="0.3">
      <c r="A173">
        <v>3554</v>
      </c>
      <c r="B173" t="s">
        <v>112</v>
      </c>
      <c r="C173" t="s">
        <v>19793</v>
      </c>
      <c r="D173" t="s">
        <v>291</v>
      </c>
      <c r="E173" t="s">
        <v>1017</v>
      </c>
      <c r="F173" t="s">
        <v>1520</v>
      </c>
      <c r="G173" t="s">
        <v>4034</v>
      </c>
      <c r="H173">
        <v>17</v>
      </c>
      <c r="I173">
        <v>61</v>
      </c>
      <c r="J173" t="s">
        <v>9325</v>
      </c>
      <c r="K173" t="s">
        <v>11994</v>
      </c>
      <c r="L173" t="s">
        <v>11998</v>
      </c>
      <c r="M173" t="s">
        <v>12025</v>
      </c>
      <c r="N173" t="s">
        <v>12150</v>
      </c>
      <c r="O173" t="s">
        <v>12288</v>
      </c>
      <c r="P173" t="s">
        <v>16975</v>
      </c>
    </row>
    <row r="174" spans="1:16" x14ac:dyDescent="0.3">
      <c r="A174">
        <v>3688</v>
      </c>
      <c r="B174" t="s">
        <v>116</v>
      </c>
      <c r="C174" t="s">
        <v>19793</v>
      </c>
      <c r="D174" t="s">
        <v>409</v>
      </c>
      <c r="E174" t="s">
        <v>1031</v>
      </c>
      <c r="F174" t="s">
        <v>1520</v>
      </c>
      <c r="G174" t="s">
        <v>4125</v>
      </c>
      <c r="H174">
        <v>2.5</v>
      </c>
      <c r="I174">
        <v>2.5</v>
      </c>
      <c r="J174" t="s">
        <v>9415</v>
      </c>
      <c r="K174" t="s">
        <v>11994</v>
      </c>
      <c r="L174" t="s">
        <v>12011</v>
      </c>
      <c r="M174" t="s">
        <v>12025</v>
      </c>
      <c r="N174" t="s">
        <v>12256</v>
      </c>
      <c r="O174" t="s">
        <v>13570</v>
      </c>
      <c r="P174" t="s">
        <v>17077</v>
      </c>
    </row>
    <row r="175" spans="1:16" x14ac:dyDescent="0.3">
      <c r="A175">
        <v>3715</v>
      </c>
      <c r="B175" t="s">
        <v>117</v>
      </c>
      <c r="C175" t="s">
        <v>19793</v>
      </c>
      <c r="D175" t="s">
        <v>267</v>
      </c>
      <c r="E175" t="s">
        <v>1035</v>
      </c>
      <c r="F175" t="s">
        <v>1520</v>
      </c>
      <c r="G175" t="s">
        <v>4146</v>
      </c>
      <c r="H175">
        <v>24</v>
      </c>
      <c r="I175">
        <v>30</v>
      </c>
      <c r="J175" t="s">
        <v>9433</v>
      </c>
      <c r="K175" t="s">
        <v>11994</v>
      </c>
      <c r="L175" t="s">
        <v>11998</v>
      </c>
      <c r="M175" t="s">
        <v>12025</v>
      </c>
      <c r="N175" t="s">
        <v>12257</v>
      </c>
      <c r="O175" t="s">
        <v>12288</v>
      </c>
      <c r="P175" t="s">
        <v>17095</v>
      </c>
    </row>
    <row r="176" spans="1:16" x14ac:dyDescent="0.3">
      <c r="A176">
        <v>3760</v>
      </c>
      <c r="B176" t="s">
        <v>118</v>
      </c>
      <c r="C176" t="s">
        <v>19793</v>
      </c>
      <c r="D176" t="s">
        <v>267</v>
      </c>
      <c r="E176" t="s">
        <v>1035</v>
      </c>
      <c r="F176" t="s">
        <v>1520</v>
      </c>
      <c r="G176" t="s">
        <v>4146</v>
      </c>
      <c r="H176">
        <v>24</v>
      </c>
      <c r="I176">
        <v>54</v>
      </c>
      <c r="J176" t="s">
        <v>9433</v>
      </c>
      <c r="K176" t="s">
        <v>11994</v>
      </c>
      <c r="L176" t="s">
        <v>11998</v>
      </c>
      <c r="M176" t="s">
        <v>12025</v>
      </c>
      <c r="N176" t="s">
        <v>12257</v>
      </c>
      <c r="O176" t="s">
        <v>12288</v>
      </c>
      <c r="P176" t="s">
        <v>17095</v>
      </c>
    </row>
    <row r="177" spans="1:16" x14ac:dyDescent="0.3">
      <c r="A177">
        <v>3799</v>
      </c>
      <c r="B177" t="s">
        <v>119</v>
      </c>
      <c r="C177" t="s">
        <v>19793</v>
      </c>
      <c r="D177" t="s">
        <v>267</v>
      </c>
      <c r="E177" t="s">
        <v>1035</v>
      </c>
      <c r="F177" t="s">
        <v>1520</v>
      </c>
      <c r="G177" t="s">
        <v>4211</v>
      </c>
      <c r="H177">
        <v>24</v>
      </c>
      <c r="I177">
        <v>24</v>
      </c>
      <c r="J177" t="s">
        <v>9480</v>
      </c>
      <c r="K177" t="s">
        <v>11994</v>
      </c>
      <c r="L177" t="s">
        <v>12007</v>
      </c>
      <c r="M177" t="s">
        <v>12053</v>
      </c>
      <c r="N177" t="s">
        <v>12145</v>
      </c>
      <c r="O177" t="s">
        <v>12288</v>
      </c>
      <c r="P177" t="s">
        <v>17142</v>
      </c>
    </row>
    <row r="178" spans="1:16" x14ac:dyDescent="0.3">
      <c r="A178">
        <v>3829</v>
      </c>
      <c r="B178" t="s">
        <v>120</v>
      </c>
      <c r="C178" t="s">
        <v>19793</v>
      </c>
      <c r="D178" t="s">
        <v>267</v>
      </c>
      <c r="E178" t="s">
        <v>1035</v>
      </c>
      <c r="F178" t="s">
        <v>1520</v>
      </c>
      <c r="G178" t="s">
        <v>4146</v>
      </c>
      <c r="H178">
        <v>24</v>
      </c>
      <c r="I178">
        <v>78</v>
      </c>
      <c r="J178" t="s">
        <v>9433</v>
      </c>
      <c r="K178" t="s">
        <v>11994</v>
      </c>
      <c r="L178" t="s">
        <v>11998</v>
      </c>
      <c r="M178" t="s">
        <v>12025</v>
      </c>
      <c r="N178" t="s">
        <v>12257</v>
      </c>
      <c r="O178" t="s">
        <v>12288</v>
      </c>
      <c r="P178" t="s">
        <v>17095</v>
      </c>
    </row>
    <row r="179" spans="1:16" x14ac:dyDescent="0.3">
      <c r="A179">
        <v>3868</v>
      </c>
      <c r="B179" t="s">
        <v>121</v>
      </c>
      <c r="C179" t="s">
        <v>19793</v>
      </c>
      <c r="D179" t="s">
        <v>267</v>
      </c>
      <c r="E179" t="s">
        <v>1035</v>
      </c>
      <c r="F179" t="s">
        <v>1520</v>
      </c>
      <c r="G179" t="s">
        <v>4146</v>
      </c>
      <c r="H179">
        <v>24</v>
      </c>
      <c r="I179">
        <v>102</v>
      </c>
      <c r="J179" t="s">
        <v>9433</v>
      </c>
      <c r="K179" t="s">
        <v>11994</v>
      </c>
      <c r="L179" t="s">
        <v>11998</v>
      </c>
      <c r="M179" t="s">
        <v>12025</v>
      </c>
      <c r="N179" t="s">
        <v>12257</v>
      </c>
      <c r="O179" t="s">
        <v>12288</v>
      </c>
      <c r="P179" t="s">
        <v>17095</v>
      </c>
    </row>
    <row r="180" spans="1:16" x14ac:dyDescent="0.3">
      <c r="A180">
        <v>3910</v>
      </c>
      <c r="B180" t="s">
        <v>122</v>
      </c>
      <c r="C180" t="s">
        <v>19793</v>
      </c>
      <c r="D180" t="s">
        <v>267</v>
      </c>
      <c r="E180" t="s">
        <v>1035</v>
      </c>
      <c r="F180" t="s">
        <v>1520</v>
      </c>
      <c r="G180" t="s">
        <v>4293</v>
      </c>
      <c r="H180">
        <v>8.5</v>
      </c>
      <c r="I180">
        <v>110.5</v>
      </c>
      <c r="J180" t="s">
        <v>9433</v>
      </c>
      <c r="K180" t="s">
        <v>11994</v>
      </c>
      <c r="L180" t="s">
        <v>11998</v>
      </c>
      <c r="M180" t="s">
        <v>12025</v>
      </c>
      <c r="N180" t="s">
        <v>12257</v>
      </c>
      <c r="O180" t="s">
        <v>12288</v>
      </c>
      <c r="P180" t="s">
        <v>17095</v>
      </c>
    </row>
    <row r="181" spans="1:16" x14ac:dyDescent="0.3">
      <c r="A181">
        <v>3595</v>
      </c>
      <c r="B181" t="s">
        <v>113</v>
      </c>
      <c r="C181" t="s">
        <v>19793</v>
      </c>
      <c r="D181" t="s">
        <v>380</v>
      </c>
      <c r="E181" t="s">
        <v>852</v>
      </c>
      <c r="F181" t="s">
        <v>1560</v>
      </c>
      <c r="G181" t="s">
        <v>4062</v>
      </c>
      <c r="H181">
        <v>4.5</v>
      </c>
      <c r="I181">
        <v>4.5</v>
      </c>
      <c r="J181" t="s">
        <v>9370</v>
      </c>
      <c r="K181" t="s">
        <v>11994</v>
      </c>
      <c r="L181" t="s">
        <v>11998</v>
      </c>
      <c r="M181" t="s">
        <v>12025</v>
      </c>
      <c r="N181" t="s">
        <v>12167</v>
      </c>
      <c r="O181" t="s">
        <v>13546</v>
      </c>
      <c r="P181" t="s">
        <v>17025</v>
      </c>
    </row>
    <row r="182" spans="1:16" x14ac:dyDescent="0.3">
      <c r="A182">
        <v>3634</v>
      </c>
      <c r="B182" t="s">
        <v>114</v>
      </c>
      <c r="C182" t="s">
        <v>19793</v>
      </c>
      <c r="D182" t="s">
        <v>380</v>
      </c>
      <c r="E182" t="s">
        <v>852</v>
      </c>
      <c r="F182" t="s">
        <v>1560</v>
      </c>
      <c r="G182" t="s">
        <v>4062</v>
      </c>
      <c r="H182">
        <v>23.25</v>
      </c>
      <c r="I182">
        <v>27.75</v>
      </c>
      <c r="J182" t="s">
        <v>9370</v>
      </c>
      <c r="K182" t="s">
        <v>11994</v>
      </c>
      <c r="L182" t="s">
        <v>11998</v>
      </c>
      <c r="M182" t="s">
        <v>12025</v>
      </c>
      <c r="N182" t="s">
        <v>12167</v>
      </c>
      <c r="O182" t="s">
        <v>13546</v>
      </c>
      <c r="P182" t="s">
        <v>17025</v>
      </c>
    </row>
    <row r="183" spans="1:16" x14ac:dyDescent="0.3">
      <c r="A183">
        <v>3663</v>
      </c>
      <c r="B183" t="s">
        <v>115</v>
      </c>
      <c r="C183" t="s">
        <v>19793</v>
      </c>
      <c r="D183" t="s">
        <v>380</v>
      </c>
      <c r="E183" t="s">
        <v>852</v>
      </c>
      <c r="F183" t="s">
        <v>1560</v>
      </c>
      <c r="G183" t="s">
        <v>4106</v>
      </c>
      <c r="H183">
        <v>23.5</v>
      </c>
      <c r="I183">
        <v>51.25</v>
      </c>
      <c r="J183" t="s">
        <v>9370</v>
      </c>
      <c r="K183" t="s">
        <v>11994</v>
      </c>
      <c r="L183" t="s">
        <v>11998</v>
      </c>
      <c r="M183" t="s">
        <v>12025</v>
      </c>
      <c r="N183" t="s">
        <v>12167</v>
      </c>
      <c r="O183" t="s">
        <v>13546</v>
      </c>
      <c r="P183" t="s">
        <v>17025</v>
      </c>
    </row>
    <row r="184" spans="1:16" x14ac:dyDescent="0.3">
      <c r="A184">
        <v>3805</v>
      </c>
      <c r="B184" t="s">
        <v>119</v>
      </c>
      <c r="C184" t="s">
        <v>19793</v>
      </c>
      <c r="D184" t="s">
        <v>357</v>
      </c>
      <c r="E184" t="s">
        <v>844</v>
      </c>
      <c r="F184" t="s">
        <v>1560</v>
      </c>
      <c r="G184" t="s">
        <v>4217</v>
      </c>
      <c r="H184">
        <v>10.5</v>
      </c>
      <c r="I184">
        <v>10.5</v>
      </c>
      <c r="J184" t="s">
        <v>9485</v>
      </c>
      <c r="K184" t="s">
        <v>11994</v>
      </c>
      <c r="L184" t="s">
        <v>11998</v>
      </c>
      <c r="M184" t="s">
        <v>12025</v>
      </c>
      <c r="N184" t="s">
        <v>12156</v>
      </c>
      <c r="O184" t="s">
        <v>13616</v>
      </c>
      <c r="P184" t="s">
        <v>17148</v>
      </c>
    </row>
    <row r="185" spans="1:16" x14ac:dyDescent="0.3">
      <c r="A185">
        <v>3836</v>
      </c>
      <c r="B185" t="s">
        <v>120</v>
      </c>
      <c r="C185" t="s">
        <v>19793</v>
      </c>
      <c r="D185" t="s">
        <v>357</v>
      </c>
      <c r="E185" t="s">
        <v>844</v>
      </c>
      <c r="F185" t="s">
        <v>1560</v>
      </c>
      <c r="G185" t="s">
        <v>4217</v>
      </c>
      <c r="H185">
        <v>24</v>
      </c>
      <c r="I185">
        <v>34.5</v>
      </c>
      <c r="J185" t="s">
        <v>9485</v>
      </c>
      <c r="K185" t="s">
        <v>11994</v>
      </c>
      <c r="L185" t="s">
        <v>11998</v>
      </c>
      <c r="M185" t="s">
        <v>12025</v>
      </c>
      <c r="N185" t="s">
        <v>12156</v>
      </c>
      <c r="O185" t="s">
        <v>13616</v>
      </c>
      <c r="P185" t="s">
        <v>17148</v>
      </c>
    </row>
    <row r="186" spans="1:16" x14ac:dyDescent="0.3">
      <c r="A186">
        <v>3858</v>
      </c>
      <c r="B186" t="s">
        <v>121</v>
      </c>
      <c r="C186" t="s">
        <v>19793</v>
      </c>
      <c r="D186" t="s">
        <v>382</v>
      </c>
      <c r="E186" t="s">
        <v>641</v>
      </c>
      <c r="F186" t="s">
        <v>1560</v>
      </c>
      <c r="G186" t="s">
        <v>4255</v>
      </c>
      <c r="H186">
        <v>1</v>
      </c>
      <c r="I186">
        <v>1</v>
      </c>
      <c r="J186" t="s">
        <v>9513</v>
      </c>
      <c r="K186" t="s">
        <v>11994</v>
      </c>
      <c r="L186" t="s">
        <v>11998</v>
      </c>
      <c r="M186" t="s">
        <v>12025</v>
      </c>
      <c r="N186" t="s">
        <v>12167</v>
      </c>
      <c r="O186" t="s">
        <v>13636</v>
      </c>
      <c r="P186" t="s">
        <v>17177</v>
      </c>
    </row>
    <row r="187" spans="1:16" x14ac:dyDescent="0.3">
      <c r="A187">
        <v>3880</v>
      </c>
      <c r="B187" t="s">
        <v>121</v>
      </c>
      <c r="C187" t="s">
        <v>19793</v>
      </c>
      <c r="D187" t="s">
        <v>357</v>
      </c>
      <c r="E187" t="s">
        <v>844</v>
      </c>
      <c r="F187" t="s">
        <v>1560</v>
      </c>
      <c r="G187" t="s">
        <v>4217</v>
      </c>
      <c r="H187">
        <v>19</v>
      </c>
      <c r="I187">
        <v>49.5</v>
      </c>
      <c r="J187" t="s">
        <v>9485</v>
      </c>
      <c r="K187" t="s">
        <v>11994</v>
      </c>
      <c r="L187" t="s">
        <v>11998</v>
      </c>
      <c r="M187" t="s">
        <v>12025</v>
      </c>
      <c r="N187" t="s">
        <v>12156</v>
      </c>
      <c r="O187" t="s">
        <v>13616</v>
      </c>
      <c r="P187" t="s">
        <v>17148</v>
      </c>
    </row>
    <row r="188" spans="1:16" x14ac:dyDescent="0.3">
      <c r="A188">
        <v>3920</v>
      </c>
      <c r="B188" t="s">
        <v>122</v>
      </c>
      <c r="C188" t="s">
        <v>19793</v>
      </c>
      <c r="D188" t="s">
        <v>357</v>
      </c>
      <c r="E188" t="s">
        <v>844</v>
      </c>
      <c r="F188" t="s">
        <v>1560</v>
      </c>
      <c r="G188" t="s">
        <v>4217</v>
      </c>
      <c r="H188">
        <v>24</v>
      </c>
      <c r="I188">
        <v>73.5</v>
      </c>
      <c r="J188" t="s">
        <v>9485</v>
      </c>
      <c r="K188" t="s">
        <v>11994</v>
      </c>
      <c r="L188" t="s">
        <v>11998</v>
      </c>
      <c r="M188" t="s">
        <v>12025</v>
      </c>
      <c r="N188" t="s">
        <v>12156</v>
      </c>
      <c r="O188" t="s">
        <v>13616</v>
      </c>
      <c r="P188" t="s">
        <v>17148</v>
      </c>
    </row>
    <row r="189" spans="1:16" x14ac:dyDescent="0.3">
      <c r="A189">
        <v>3946</v>
      </c>
      <c r="B189" t="s">
        <v>123</v>
      </c>
      <c r="C189" t="s">
        <v>19793</v>
      </c>
      <c r="D189" t="s">
        <v>357</v>
      </c>
      <c r="E189" t="s">
        <v>844</v>
      </c>
      <c r="F189" t="s">
        <v>1560</v>
      </c>
      <c r="G189" t="s">
        <v>4316</v>
      </c>
      <c r="H189">
        <v>21.25</v>
      </c>
      <c r="I189">
        <v>94.75</v>
      </c>
      <c r="J189" t="s">
        <v>9485</v>
      </c>
      <c r="K189" t="s">
        <v>11994</v>
      </c>
      <c r="L189" t="s">
        <v>11998</v>
      </c>
      <c r="M189" t="s">
        <v>12025</v>
      </c>
      <c r="N189" t="s">
        <v>12156</v>
      </c>
      <c r="O189" t="s">
        <v>13616</v>
      </c>
      <c r="P189" t="s">
        <v>17148</v>
      </c>
    </row>
    <row r="190" spans="1:16" x14ac:dyDescent="0.3">
      <c r="A190">
        <v>3975</v>
      </c>
      <c r="B190" t="s">
        <v>124</v>
      </c>
      <c r="C190" t="s">
        <v>19793</v>
      </c>
      <c r="D190" t="s">
        <v>368</v>
      </c>
      <c r="E190" t="s">
        <v>928</v>
      </c>
      <c r="F190" t="s">
        <v>1560</v>
      </c>
      <c r="G190" t="s">
        <v>4337</v>
      </c>
      <c r="H190">
        <v>13.5</v>
      </c>
      <c r="I190">
        <v>13.5</v>
      </c>
      <c r="J190" t="s">
        <v>9570</v>
      </c>
      <c r="K190" t="s">
        <v>11994</v>
      </c>
      <c r="L190" t="s">
        <v>11998</v>
      </c>
      <c r="M190" t="s">
        <v>12025</v>
      </c>
      <c r="N190" t="s">
        <v>12167</v>
      </c>
      <c r="O190" t="s">
        <v>13676</v>
      </c>
      <c r="P190" t="s">
        <v>17241</v>
      </c>
    </row>
    <row r="191" spans="1:16" x14ac:dyDescent="0.3">
      <c r="A191">
        <v>3998</v>
      </c>
      <c r="B191" t="s">
        <v>125</v>
      </c>
      <c r="C191" t="s">
        <v>19793</v>
      </c>
      <c r="D191" t="s">
        <v>368</v>
      </c>
      <c r="E191" t="s">
        <v>928</v>
      </c>
      <c r="F191" t="s">
        <v>1560</v>
      </c>
      <c r="G191" t="s">
        <v>4337</v>
      </c>
      <c r="H191">
        <v>17.5</v>
      </c>
      <c r="I191">
        <v>30</v>
      </c>
      <c r="J191" t="s">
        <v>9570</v>
      </c>
      <c r="K191" t="s">
        <v>11994</v>
      </c>
      <c r="L191" t="s">
        <v>11998</v>
      </c>
      <c r="M191" t="s">
        <v>12025</v>
      </c>
      <c r="N191" t="s">
        <v>12167</v>
      </c>
      <c r="O191" t="s">
        <v>13676</v>
      </c>
      <c r="P191" t="s">
        <v>17241</v>
      </c>
    </row>
    <row r="192" spans="1:16" x14ac:dyDescent="0.3">
      <c r="A192">
        <v>4025</v>
      </c>
      <c r="B192" t="s">
        <v>126</v>
      </c>
      <c r="C192" t="s">
        <v>19793</v>
      </c>
      <c r="D192" t="s">
        <v>368</v>
      </c>
      <c r="E192" t="s">
        <v>928</v>
      </c>
      <c r="F192" t="s">
        <v>1560</v>
      </c>
      <c r="G192" t="s">
        <v>4337</v>
      </c>
      <c r="H192">
        <v>24</v>
      </c>
      <c r="I192">
        <v>54</v>
      </c>
      <c r="J192" t="s">
        <v>9570</v>
      </c>
      <c r="K192" t="s">
        <v>11994</v>
      </c>
      <c r="L192" t="s">
        <v>11998</v>
      </c>
      <c r="M192" t="s">
        <v>12025</v>
      </c>
      <c r="N192" t="s">
        <v>12167</v>
      </c>
      <c r="O192" t="s">
        <v>13676</v>
      </c>
      <c r="P192" t="s">
        <v>17241</v>
      </c>
    </row>
    <row r="193" spans="1:16" x14ac:dyDescent="0.3">
      <c r="A193">
        <v>4061</v>
      </c>
      <c r="B193" t="s">
        <v>127</v>
      </c>
      <c r="C193" t="s">
        <v>19793</v>
      </c>
      <c r="D193" t="s">
        <v>368</v>
      </c>
      <c r="E193" t="s">
        <v>928</v>
      </c>
      <c r="F193" t="s">
        <v>1560</v>
      </c>
      <c r="G193" t="s">
        <v>4337</v>
      </c>
      <c r="H193">
        <v>24</v>
      </c>
      <c r="I193">
        <v>78</v>
      </c>
      <c r="J193" t="s">
        <v>9570</v>
      </c>
      <c r="K193" t="s">
        <v>11994</v>
      </c>
      <c r="L193" t="s">
        <v>11998</v>
      </c>
      <c r="M193" t="s">
        <v>12025</v>
      </c>
      <c r="N193" t="s">
        <v>12167</v>
      </c>
      <c r="O193" t="s">
        <v>13676</v>
      </c>
      <c r="P193" t="s">
        <v>17241</v>
      </c>
    </row>
    <row r="194" spans="1:16" x14ac:dyDescent="0.3">
      <c r="A194">
        <v>4094</v>
      </c>
      <c r="B194" t="s">
        <v>128</v>
      </c>
      <c r="C194" t="s">
        <v>19793</v>
      </c>
      <c r="D194" t="s">
        <v>368</v>
      </c>
      <c r="E194" t="s">
        <v>928</v>
      </c>
      <c r="F194" t="s">
        <v>1560</v>
      </c>
      <c r="G194" t="s">
        <v>4337</v>
      </c>
      <c r="H194">
        <v>24</v>
      </c>
      <c r="I194">
        <v>102</v>
      </c>
      <c r="J194" t="s">
        <v>9570</v>
      </c>
      <c r="K194" t="s">
        <v>11994</v>
      </c>
      <c r="L194" t="s">
        <v>11998</v>
      </c>
      <c r="M194" t="s">
        <v>12025</v>
      </c>
      <c r="N194" t="s">
        <v>12167</v>
      </c>
      <c r="O194" t="s">
        <v>13676</v>
      </c>
      <c r="P194" t="s">
        <v>17241</v>
      </c>
    </row>
    <row r="195" spans="1:16" x14ac:dyDescent="0.3">
      <c r="A195">
        <v>4134</v>
      </c>
      <c r="B195" t="s">
        <v>129</v>
      </c>
      <c r="C195" t="s">
        <v>19793</v>
      </c>
      <c r="D195" t="s">
        <v>368</v>
      </c>
      <c r="E195" t="s">
        <v>928</v>
      </c>
      <c r="F195" t="s">
        <v>1560</v>
      </c>
      <c r="G195" t="s">
        <v>4435</v>
      </c>
      <c r="H195">
        <v>14</v>
      </c>
      <c r="I195">
        <v>116</v>
      </c>
      <c r="J195" t="s">
        <v>9570</v>
      </c>
      <c r="K195" t="s">
        <v>11994</v>
      </c>
      <c r="L195" t="s">
        <v>11998</v>
      </c>
      <c r="M195" t="s">
        <v>12025</v>
      </c>
      <c r="N195" t="s">
        <v>12167</v>
      </c>
      <c r="O195" t="s">
        <v>13676</v>
      </c>
      <c r="P195" t="s">
        <v>17241</v>
      </c>
    </row>
    <row r="196" spans="1:16" x14ac:dyDescent="0.3">
      <c r="A196">
        <v>3415</v>
      </c>
      <c r="B196" t="s">
        <v>107</v>
      </c>
      <c r="C196" t="s">
        <v>19793</v>
      </c>
      <c r="D196" t="s">
        <v>300</v>
      </c>
      <c r="E196" t="s">
        <v>747</v>
      </c>
      <c r="F196" t="s">
        <v>1529</v>
      </c>
      <c r="G196" t="s">
        <v>3941</v>
      </c>
      <c r="H196">
        <v>2</v>
      </c>
      <c r="I196">
        <v>2</v>
      </c>
      <c r="J196" t="s">
        <v>9280</v>
      </c>
      <c r="K196" t="s">
        <v>11994</v>
      </c>
      <c r="L196" t="s">
        <v>11998</v>
      </c>
      <c r="M196" t="s">
        <v>12025</v>
      </c>
      <c r="N196" t="s">
        <v>12156</v>
      </c>
      <c r="O196" t="s">
        <v>13482</v>
      </c>
      <c r="P196" t="s">
        <v>16926</v>
      </c>
    </row>
    <row r="197" spans="1:16" x14ac:dyDescent="0.3">
      <c r="A197">
        <v>3437</v>
      </c>
      <c r="B197" t="s">
        <v>108</v>
      </c>
      <c r="C197" t="s">
        <v>19793</v>
      </c>
      <c r="D197" t="s">
        <v>439</v>
      </c>
      <c r="E197" t="s">
        <v>797</v>
      </c>
      <c r="F197" t="s">
        <v>1529</v>
      </c>
      <c r="G197" t="s">
        <v>3956</v>
      </c>
      <c r="H197">
        <v>24</v>
      </c>
      <c r="I197">
        <v>28.5</v>
      </c>
      <c r="J197" t="s">
        <v>9293</v>
      </c>
      <c r="K197" t="s">
        <v>11994</v>
      </c>
      <c r="L197" t="s">
        <v>11998</v>
      </c>
      <c r="M197" t="s">
        <v>12025</v>
      </c>
      <c r="N197" t="s">
        <v>12156</v>
      </c>
      <c r="O197" t="s">
        <v>13491</v>
      </c>
      <c r="P197" t="s">
        <v>16939</v>
      </c>
    </row>
    <row r="198" spans="1:16" x14ac:dyDescent="0.3">
      <c r="A198">
        <v>3584</v>
      </c>
      <c r="B198" t="s">
        <v>113</v>
      </c>
      <c r="C198" t="s">
        <v>19793</v>
      </c>
      <c r="D198" t="s">
        <v>439</v>
      </c>
      <c r="E198" t="s">
        <v>797</v>
      </c>
      <c r="F198" t="s">
        <v>1529</v>
      </c>
      <c r="G198" t="s">
        <v>4055</v>
      </c>
      <c r="H198">
        <v>7.5</v>
      </c>
      <c r="I198">
        <v>7.5</v>
      </c>
      <c r="J198" t="s">
        <v>9365</v>
      </c>
      <c r="K198" t="s">
        <v>11994</v>
      </c>
      <c r="L198" t="s">
        <v>12011</v>
      </c>
      <c r="M198" t="s">
        <v>12062</v>
      </c>
      <c r="N198" t="s">
        <v>12177</v>
      </c>
      <c r="O198" t="s">
        <v>13542</v>
      </c>
      <c r="P198" t="s">
        <v>17020</v>
      </c>
    </row>
    <row r="199" spans="1:16" x14ac:dyDescent="0.3">
      <c r="A199">
        <v>3608</v>
      </c>
      <c r="B199" t="s">
        <v>114</v>
      </c>
      <c r="C199" t="s">
        <v>19793</v>
      </c>
      <c r="D199" t="s">
        <v>459</v>
      </c>
      <c r="E199" t="s">
        <v>779</v>
      </c>
      <c r="F199" t="s">
        <v>1529</v>
      </c>
      <c r="G199" t="s">
        <v>4070</v>
      </c>
      <c r="H199">
        <v>2.5</v>
      </c>
      <c r="I199">
        <v>2.5</v>
      </c>
      <c r="J199" t="s">
        <v>9377</v>
      </c>
      <c r="K199" t="s">
        <v>11994</v>
      </c>
      <c r="L199" t="s">
        <v>11998</v>
      </c>
      <c r="M199" t="s">
        <v>12041</v>
      </c>
      <c r="N199" t="s">
        <v>12160</v>
      </c>
      <c r="O199" t="s">
        <v>12680</v>
      </c>
      <c r="P199" t="s">
        <v>17033</v>
      </c>
    </row>
    <row r="200" spans="1:16" x14ac:dyDescent="0.3">
      <c r="A200">
        <v>3866</v>
      </c>
      <c r="B200" t="s">
        <v>121</v>
      </c>
      <c r="C200" t="s">
        <v>19793</v>
      </c>
      <c r="D200" t="s">
        <v>265</v>
      </c>
      <c r="E200" t="s">
        <v>1024</v>
      </c>
      <c r="F200" t="s">
        <v>1529</v>
      </c>
      <c r="G200" t="s">
        <v>4260</v>
      </c>
      <c r="H200">
        <v>3</v>
      </c>
      <c r="I200">
        <v>3</v>
      </c>
      <c r="J200" t="s">
        <v>9516</v>
      </c>
      <c r="K200" t="s">
        <v>11994</v>
      </c>
      <c r="L200" t="s">
        <v>11998</v>
      </c>
      <c r="M200" t="s">
        <v>12025</v>
      </c>
      <c r="N200" t="s">
        <v>12257</v>
      </c>
      <c r="O200" t="s">
        <v>12288</v>
      </c>
      <c r="P200" t="s">
        <v>17181</v>
      </c>
    </row>
    <row r="201" spans="1:16" x14ac:dyDescent="0.3">
      <c r="A201">
        <v>3969</v>
      </c>
      <c r="B201" t="s">
        <v>124</v>
      </c>
      <c r="C201" t="s">
        <v>19793</v>
      </c>
      <c r="D201" t="s">
        <v>465</v>
      </c>
      <c r="E201" t="s">
        <v>801</v>
      </c>
      <c r="F201" t="s">
        <v>1529</v>
      </c>
      <c r="G201" t="s">
        <v>4331</v>
      </c>
      <c r="H201">
        <v>1.5</v>
      </c>
      <c r="I201">
        <v>1.5</v>
      </c>
      <c r="J201" t="s">
        <v>9567</v>
      </c>
      <c r="K201" t="s">
        <v>11994</v>
      </c>
      <c r="L201" t="s">
        <v>11998</v>
      </c>
      <c r="M201" t="s">
        <v>12041</v>
      </c>
      <c r="N201" t="s">
        <v>12160</v>
      </c>
      <c r="O201" t="s">
        <v>12288</v>
      </c>
      <c r="P201" t="s">
        <v>17238</v>
      </c>
    </row>
    <row r="202" spans="1:16" x14ac:dyDescent="0.3">
      <c r="A202">
        <v>4172</v>
      </c>
      <c r="B202" t="s">
        <v>130</v>
      </c>
      <c r="C202" t="s">
        <v>19793</v>
      </c>
      <c r="D202" t="s">
        <v>386</v>
      </c>
      <c r="E202" t="s">
        <v>913</v>
      </c>
      <c r="F202" t="s">
        <v>1529</v>
      </c>
      <c r="G202" t="s">
        <v>4458</v>
      </c>
      <c r="H202">
        <v>2.5</v>
      </c>
      <c r="I202">
        <v>2.5</v>
      </c>
      <c r="J202" t="s">
        <v>9666</v>
      </c>
      <c r="K202" t="s">
        <v>11994</v>
      </c>
      <c r="L202" t="s">
        <v>11998</v>
      </c>
      <c r="M202" t="s">
        <v>12025</v>
      </c>
      <c r="N202" t="s">
        <v>12257</v>
      </c>
      <c r="O202" t="s">
        <v>13742</v>
      </c>
      <c r="P202" t="s">
        <v>17340</v>
      </c>
    </row>
    <row r="203" spans="1:16" x14ac:dyDescent="0.3">
      <c r="A203">
        <v>4225</v>
      </c>
      <c r="B203" t="s">
        <v>131</v>
      </c>
      <c r="C203" t="s">
        <v>19793</v>
      </c>
      <c r="D203" t="s">
        <v>386</v>
      </c>
      <c r="E203" t="s">
        <v>913</v>
      </c>
      <c r="F203" t="s">
        <v>1529</v>
      </c>
      <c r="G203" t="s">
        <v>4489</v>
      </c>
      <c r="H203">
        <v>15.5</v>
      </c>
      <c r="I203">
        <v>18</v>
      </c>
      <c r="J203" t="s">
        <v>9666</v>
      </c>
      <c r="K203" t="s">
        <v>11994</v>
      </c>
      <c r="L203" t="s">
        <v>11998</v>
      </c>
      <c r="M203" t="s">
        <v>12025</v>
      </c>
      <c r="N203" t="s">
        <v>12257</v>
      </c>
      <c r="O203" t="s">
        <v>13742</v>
      </c>
      <c r="P203" t="s">
        <v>17340</v>
      </c>
    </row>
    <row r="204" spans="1:16" x14ac:dyDescent="0.3">
      <c r="A204">
        <v>3438</v>
      </c>
      <c r="B204" t="s">
        <v>108</v>
      </c>
      <c r="C204" t="s">
        <v>19793</v>
      </c>
      <c r="D204" t="s">
        <v>264</v>
      </c>
      <c r="E204" t="s">
        <v>780</v>
      </c>
      <c r="F204" t="s">
        <v>1535</v>
      </c>
      <c r="G204" t="s">
        <v>3957</v>
      </c>
      <c r="H204">
        <v>4</v>
      </c>
      <c r="I204">
        <v>4</v>
      </c>
      <c r="J204" t="s">
        <v>9294</v>
      </c>
      <c r="K204" t="s">
        <v>11994</v>
      </c>
      <c r="L204" t="s">
        <v>11998</v>
      </c>
      <c r="M204" t="s">
        <v>12025</v>
      </c>
      <c r="N204" t="s">
        <v>12199</v>
      </c>
      <c r="O204" t="s">
        <v>13492</v>
      </c>
      <c r="P204" t="s">
        <v>16940</v>
      </c>
    </row>
    <row r="205" spans="1:16" x14ac:dyDescent="0.3">
      <c r="A205">
        <v>3853</v>
      </c>
      <c r="B205" t="s">
        <v>120</v>
      </c>
      <c r="C205" t="s">
        <v>19793</v>
      </c>
      <c r="D205" t="s">
        <v>491</v>
      </c>
      <c r="E205" t="s">
        <v>748</v>
      </c>
      <c r="F205" t="s">
        <v>1535</v>
      </c>
      <c r="G205" t="s">
        <v>4251</v>
      </c>
      <c r="H205">
        <v>14.5</v>
      </c>
      <c r="I205">
        <v>14.5</v>
      </c>
      <c r="J205" t="s">
        <v>9509</v>
      </c>
      <c r="K205" t="s">
        <v>11994</v>
      </c>
      <c r="L205" t="s">
        <v>11998</v>
      </c>
      <c r="M205" t="s">
        <v>12025</v>
      </c>
      <c r="N205" t="s">
        <v>12156</v>
      </c>
      <c r="O205" t="s">
        <v>13632</v>
      </c>
      <c r="P205" t="s">
        <v>17173</v>
      </c>
    </row>
    <row r="206" spans="1:16" x14ac:dyDescent="0.3">
      <c r="A206">
        <v>3893</v>
      </c>
      <c r="B206" t="s">
        <v>121</v>
      </c>
      <c r="C206" t="s">
        <v>19793</v>
      </c>
      <c r="D206" t="s">
        <v>491</v>
      </c>
      <c r="E206" t="s">
        <v>748</v>
      </c>
      <c r="F206" t="s">
        <v>1535</v>
      </c>
      <c r="G206" t="s">
        <v>4281</v>
      </c>
      <c r="H206">
        <v>4.5</v>
      </c>
      <c r="I206">
        <v>19</v>
      </c>
      <c r="J206" t="s">
        <v>9509</v>
      </c>
      <c r="K206" t="s">
        <v>11994</v>
      </c>
      <c r="L206" t="s">
        <v>11998</v>
      </c>
      <c r="M206" t="s">
        <v>12025</v>
      </c>
      <c r="N206" t="s">
        <v>12156</v>
      </c>
      <c r="O206" t="s">
        <v>13632</v>
      </c>
      <c r="P206" t="s">
        <v>17173</v>
      </c>
    </row>
    <row r="207" spans="1:16" x14ac:dyDescent="0.3">
      <c r="A207">
        <v>3434</v>
      </c>
      <c r="B207" t="s">
        <v>108</v>
      </c>
      <c r="C207" t="s">
        <v>19793</v>
      </c>
      <c r="D207" t="s">
        <v>370</v>
      </c>
      <c r="E207" t="s">
        <v>763</v>
      </c>
      <c r="F207" t="s">
        <v>1620</v>
      </c>
      <c r="G207" t="s">
        <v>3954</v>
      </c>
      <c r="H207">
        <v>3.25</v>
      </c>
      <c r="I207">
        <v>328</v>
      </c>
      <c r="J207" t="s">
        <v>8901</v>
      </c>
      <c r="K207" t="s">
        <v>11994</v>
      </c>
      <c r="L207" t="s">
        <v>12011</v>
      </c>
      <c r="M207" t="s">
        <v>12062</v>
      </c>
      <c r="N207" t="s">
        <v>12226</v>
      </c>
      <c r="O207" t="s">
        <v>13213</v>
      </c>
      <c r="P207" t="s">
        <v>16597</v>
      </c>
    </row>
    <row r="208" spans="1:16" x14ac:dyDescent="0.3">
      <c r="A208">
        <v>4299</v>
      </c>
      <c r="B208" t="s">
        <v>133</v>
      </c>
      <c r="C208" t="s">
        <v>19794</v>
      </c>
      <c r="D208" t="s">
        <v>410</v>
      </c>
      <c r="E208" t="s">
        <v>975</v>
      </c>
      <c r="F208" t="s">
        <v>1520</v>
      </c>
      <c r="G208" t="s">
        <v>3839</v>
      </c>
      <c r="H208">
        <v>24</v>
      </c>
      <c r="I208">
        <v>135.25</v>
      </c>
      <c r="J208" t="s">
        <v>9199</v>
      </c>
      <c r="K208" t="s">
        <v>11994</v>
      </c>
      <c r="L208" t="s">
        <v>11998</v>
      </c>
      <c r="M208" t="s">
        <v>12025</v>
      </c>
      <c r="N208" t="s">
        <v>12177</v>
      </c>
      <c r="O208" t="s">
        <v>12288</v>
      </c>
      <c r="P208" t="s">
        <v>16903</v>
      </c>
    </row>
    <row r="209" spans="1:16" x14ac:dyDescent="0.3">
      <c r="A209">
        <v>4330</v>
      </c>
      <c r="B209" t="s">
        <v>134</v>
      </c>
      <c r="C209" t="s">
        <v>19794</v>
      </c>
      <c r="D209" t="s">
        <v>410</v>
      </c>
      <c r="E209" t="s">
        <v>975</v>
      </c>
      <c r="F209" t="s">
        <v>1520</v>
      </c>
      <c r="G209" t="s">
        <v>3839</v>
      </c>
      <c r="H209">
        <v>24</v>
      </c>
      <c r="I209">
        <v>159.25</v>
      </c>
      <c r="J209" t="s">
        <v>9199</v>
      </c>
      <c r="K209" t="s">
        <v>11994</v>
      </c>
      <c r="L209" t="s">
        <v>11998</v>
      </c>
      <c r="M209" t="s">
        <v>12025</v>
      </c>
      <c r="N209" t="s">
        <v>12177</v>
      </c>
      <c r="O209" t="s">
        <v>12288</v>
      </c>
      <c r="P209" t="s">
        <v>16903</v>
      </c>
    </row>
    <row r="210" spans="1:16" x14ac:dyDescent="0.3">
      <c r="A210">
        <v>4367</v>
      </c>
      <c r="B210" t="s">
        <v>135</v>
      </c>
      <c r="C210" t="s">
        <v>19794</v>
      </c>
      <c r="D210" t="s">
        <v>410</v>
      </c>
      <c r="E210" t="s">
        <v>975</v>
      </c>
      <c r="F210" t="s">
        <v>1520</v>
      </c>
      <c r="G210" t="s">
        <v>3839</v>
      </c>
      <c r="H210">
        <v>24</v>
      </c>
      <c r="I210">
        <v>183.25</v>
      </c>
      <c r="J210" t="s">
        <v>9199</v>
      </c>
      <c r="K210" t="s">
        <v>11994</v>
      </c>
      <c r="L210" t="s">
        <v>11998</v>
      </c>
      <c r="M210" t="s">
        <v>12025</v>
      </c>
      <c r="N210" t="s">
        <v>12177</v>
      </c>
      <c r="O210" t="s">
        <v>12288</v>
      </c>
      <c r="P210" t="s">
        <v>16903</v>
      </c>
    </row>
    <row r="211" spans="1:16" x14ac:dyDescent="0.3">
      <c r="A211">
        <v>4395</v>
      </c>
      <c r="B211" t="s">
        <v>136</v>
      </c>
      <c r="C211" t="s">
        <v>19794</v>
      </c>
      <c r="D211" t="s">
        <v>410</v>
      </c>
      <c r="E211" t="s">
        <v>975</v>
      </c>
      <c r="F211" t="s">
        <v>1520</v>
      </c>
      <c r="G211" t="s">
        <v>4597</v>
      </c>
      <c r="H211">
        <v>5</v>
      </c>
      <c r="I211">
        <v>188.25</v>
      </c>
      <c r="J211" t="s">
        <v>9199</v>
      </c>
      <c r="K211" t="s">
        <v>11994</v>
      </c>
      <c r="L211" t="s">
        <v>11998</v>
      </c>
      <c r="M211" t="s">
        <v>12025</v>
      </c>
      <c r="N211" t="s">
        <v>12177</v>
      </c>
      <c r="O211" t="s">
        <v>12288</v>
      </c>
      <c r="P211" t="s">
        <v>16903</v>
      </c>
    </row>
    <row r="212" spans="1:16" x14ac:dyDescent="0.3">
      <c r="A212">
        <v>4592</v>
      </c>
      <c r="B212" t="s">
        <v>142</v>
      </c>
      <c r="C212" t="s">
        <v>19794</v>
      </c>
      <c r="D212" t="s">
        <v>291</v>
      </c>
      <c r="E212" t="s">
        <v>971</v>
      </c>
      <c r="F212" t="s">
        <v>1520</v>
      </c>
      <c r="G212" t="s">
        <v>4721</v>
      </c>
      <c r="H212">
        <v>5.5</v>
      </c>
      <c r="I212">
        <v>5.5</v>
      </c>
      <c r="J212" t="s">
        <v>9856</v>
      </c>
      <c r="K212" t="s">
        <v>9857</v>
      </c>
      <c r="L212" t="s">
        <v>11998</v>
      </c>
      <c r="M212" t="s">
        <v>12025</v>
      </c>
      <c r="N212" t="s">
        <v>12169</v>
      </c>
      <c r="O212" t="s">
        <v>13405</v>
      </c>
      <c r="P212" t="s">
        <v>17539</v>
      </c>
    </row>
    <row r="213" spans="1:16" x14ac:dyDescent="0.3">
      <c r="A213">
        <v>4593</v>
      </c>
      <c r="B213" t="s">
        <v>142</v>
      </c>
      <c r="C213" t="s">
        <v>19794</v>
      </c>
      <c r="D213" t="s">
        <v>291</v>
      </c>
      <c r="E213" t="s">
        <v>971</v>
      </c>
      <c r="F213" t="s">
        <v>1520</v>
      </c>
      <c r="G213" t="s">
        <v>4722</v>
      </c>
      <c r="H213">
        <v>9</v>
      </c>
      <c r="I213">
        <v>14.5</v>
      </c>
      <c r="J213" t="s">
        <v>9857</v>
      </c>
      <c r="K213" t="s">
        <v>11994</v>
      </c>
      <c r="L213" t="s">
        <v>11998</v>
      </c>
      <c r="M213" t="s">
        <v>12025</v>
      </c>
      <c r="N213" t="s">
        <v>12169</v>
      </c>
      <c r="O213" t="s">
        <v>13405</v>
      </c>
      <c r="P213" t="s">
        <v>17540</v>
      </c>
    </row>
    <row r="214" spans="1:16" x14ac:dyDescent="0.3">
      <c r="A214">
        <v>4594</v>
      </c>
      <c r="B214" t="s">
        <v>142</v>
      </c>
      <c r="C214" t="s">
        <v>19794</v>
      </c>
      <c r="D214" t="s">
        <v>291</v>
      </c>
      <c r="E214" t="s">
        <v>971</v>
      </c>
      <c r="F214" t="s">
        <v>1520</v>
      </c>
      <c r="G214" t="s">
        <v>4721</v>
      </c>
      <c r="H214">
        <v>5.5</v>
      </c>
      <c r="I214">
        <v>5.5</v>
      </c>
      <c r="J214" t="s">
        <v>9856</v>
      </c>
      <c r="K214" t="s">
        <v>9857</v>
      </c>
      <c r="L214" t="s">
        <v>11998</v>
      </c>
      <c r="M214" t="s">
        <v>12025</v>
      </c>
      <c r="N214" t="s">
        <v>12169</v>
      </c>
      <c r="O214" t="s">
        <v>13405</v>
      </c>
      <c r="P214" t="s">
        <v>17539</v>
      </c>
    </row>
    <row r="215" spans="1:16" x14ac:dyDescent="0.3">
      <c r="A215">
        <v>4930</v>
      </c>
      <c r="B215" t="s">
        <v>152</v>
      </c>
      <c r="C215" t="s">
        <v>19794</v>
      </c>
      <c r="D215" t="s">
        <v>469</v>
      </c>
      <c r="E215" t="s">
        <v>1137</v>
      </c>
      <c r="F215" t="s">
        <v>1520</v>
      </c>
      <c r="G215" t="s">
        <v>4956</v>
      </c>
      <c r="H215">
        <v>24</v>
      </c>
      <c r="I215">
        <v>46</v>
      </c>
      <c r="J215" t="s">
        <v>10035</v>
      </c>
      <c r="K215" t="s">
        <v>11994</v>
      </c>
      <c r="L215" t="s">
        <v>11998</v>
      </c>
      <c r="M215" t="s">
        <v>12025</v>
      </c>
      <c r="N215" t="s">
        <v>12156</v>
      </c>
      <c r="O215" t="s">
        <v>13984</v>
      </c>
      <c r="P215" t="s">
        <v>17726</v>
      </c>
    </row>
    <row r="216" spans="1:16" x14ac:dyDescent="0.3">
      <c r="A216">
        <v>4320</v>
      </c>
      <c r="B216" t="s">
        <v>134</v>
      </c>
      <c r="C216" t="s">
        <v>19794</v>
      </c>
      <c r="D216" t="s">
        <v>474</v>
      </c>
      <c r="E216" t="s">
        <v>856</v>
      </c>
      <c r="F216" t="s">
        <v>1560</v>
      </c>
      <c r="G216" t="s">
        <v>3827</v>
      </c>
      <c r="H216">
        <v>23.5</v>
      </c>
      <c r="I216">
        <v>460.75</v>
      </c>
      <c r="J216" t="s">
        <v>9187</v>
      </c>
      <c r="K216" t="s">
        <v>11994</v>
      </c>
      <c r="L216" t="s">
        <v>11998</v>
      </c>
      <c r="M216" t="s">
        <v>12025</v>
      </c>
      <c r="N216" t="s">
        <v>12167</v>
      </c>
      <c r="O216" t="s">
        <v>13415</v>
      </c>
      <c r="P216" t="s">
        <v>17397</v>
      </c>
    </row>
    <row r="217" spans="1:16" x14ac:dyDescent="0.3">
      <c r="A217">
        <v>4359</v>
      </c>
      <c r="B217" t="s">
        <v>135</v>
      </c>
      <c r="C217" t="s">
        <v>19794</v>
      </c>
      <c r="D217" t="s">
        <v>474</v>
      </c>
      <c r="E217" t="s">
        <v>856</v>
      </c>
      <c r="F217" t="s">
        <v>1560</v>
      </c>
      <c r="G217" t="s">
        <v>3827</v>
      </c>
      <c r="H217">
        <v>24</v>
      </c>
      <c r="I217">
        <v>484.75</v>
      </c>
      <c r="J217" t="s">
        <v>9187</v>
      </c>
      <c r="K217" t="s">
        <v>11994</v>
      </c>
      <c r="L217" t="s">
        <v>11998</v>
      </c>
      <c r="M217" t="s">
        <v>12025</v>
      </c>
      <c r="N217" t="s">
        <v>12167</v>
      </c>
      <c r="O217" t="s">
        <v>13415</v>
      </c>
      <c r="P217" t="s">
        <v>17397</v>
      </c>
    </row>
    <row r="218" spans="1:16" x14ac:dyDescent="0.3">
      <c r="A218">
        <v>4386</v>
      </c>
      <c r="B218" t="s">
        <v>136</v>
      </c>
      <c r="C218" t="s">
        <v>19794</v>
      </c>
      <c r="D218" t="s">
        <v>474</v>
      </c>
      <c r="E218" t="s">
        <v>856</v>
      </c>
      <c r="F218" t="s">
        <v>1560</v>
      </c>
      <c r="G218" t="s">
        <v>4590</v>
      </c>
      <c r="H218">
        <v>20</v>
      </c>
      <c r="I218">
        <v>504.75</v>
      </c>
      <c r="J218" t="s">
        <v>9187</v>
      </c>
      <c r="K218" t="s">
        <v>11994</v>
      </c>
      <c r="L218" t="s">
        <v>11998</v>
      </c>
      <c r="M218" t="s">
        <v>12025</v>
      </c>
      <c r="N218" t="s">
        <v>12167</v>
      </c>
      <c r="O218" t="s">
        <v>13415</v>
      </c>
      <c r="P218" t="s">
        <v>17397</v>
      </c>
    </row>
    <row r="219" spans="1:16" x14ac:dyDescent="0.3">
      <c r="A219">
        <v>4409</v>
      </c>
      <c r="B219" t="s">
        <v>137</v>
      </c>
      <c r="C219" t="s">
        <v>19794</v>
      </c>
      <c r="D219" t="s">
        <v>474</v>
      </c>
      <c r="E219" t="s">
        <v>856</v>
      </c>
      <c r="F219" t="s">
        <v>1560</v>
      </c>
      <c r="G219" t="s">
        <v>3827</v>
      </c>
      <c r="H219">
        <v>17</v>
      </c>
      <c r="I219">
        <v>521.75</v>
      </c>
      <c r="J219" t="s">
        <v>9187</v>
      </c>
      <c r="K219" t="s">
        <v>11994</v>
      </c>
      <c r="L219" t="s">
        <v>11998</v>
      </c>
      <c r="M219" t="s">
        <v>12025</v>
      </c>
      <c r="N219" t="s">
        <v>12167</v>
      </c>
      <c r="O219" t="s">
        <v>13415</v>
      </c>
      <c r="P219" t="s">
        <v>17397</v>
      </c>
    </row>
    <row r="220" spans="1:16" x14ac:dyDescent="0.3">
      <c r="A220">
        <v>4427</v>
      </c>
      <c r="B220" t="s">
        <v>137</v>
      </c>
      <c r="C220" t="s">
        <v>19794</v>
      </c>
      <c r="D220" t="s">
        <v>284</v>
      </c>
      <c r="E220" t="s">
        <v>579</v>
      </c>
      <c r="F220" t="s">
        <v>1560</v>
      </c>
      <c r="G220" t="s">
        <v>4620</v>
      </c>
      <c r="H220">
        <v>24</v>
      </c>
      <c r="I220">
        <v>27</v>
      </c>
      <c r="J220" t="s">
        <v>9772</v>
      </c>
      <c r="K220" t="s">
        <v>11994</v>
      </c>
      <c r="L220" t="s">
        <v>11998</v>
      </c>
      <c r="M220" t="s">
        <v>12025</v>
      </c>
      <c r="N220" t="s">
        <v>12167</v>
      </c>
      <c r="O220" t="s">
        <v>13810</v>
      </c>
      <c r="P220" t="s">
        <v>17450</v>
      </c>
    </row>
    <row r="221" spans="1:16" x14ac:dyDescent="0.3">
      <c r="A221">
        <v>4451</v>
      </c>
      <c r="B221" t="s">
        <v>138</v>
      </c>
      <c r="C221" t="s">
        <v>19794</v>
      </c>
      <c r="D221" t="s">
        <v>284</v>
      </c>
      <c r="E221" t="s">
        <v>579</v>
      </c>
      <c r="F221" t="s">
        <v>1560</v>
      </c>
      <c r="G221" t="s">
        <v>4620</v>
      </c>
      <c r="H221">
        <v>21.25</v>
      </c>
      <c r="I221">
        <v>48.25</v>
      </c>
      <c r="J221" t="s">
        <v>9772</v>
      </c>
      <c r="K221" t="s">
        <v>11994</v>
      </c>
      <c r="L221" t="s">
        <v>11998</v>
      </c>
      <c r="M221" t="s">
        <v>12025</v>
      </c>
      <c r="N221" t="s">
        <v>12167</v>
      </c>
      <c r="O221" t="s">
        <v>13810</v>
      </c>
      <c r="P221" t="s">
        <v>17450</v>
      </c>
    </row>
    <row r="222" spans="1:16" x14ac:dyDescent="0.3">
      <c r="A222">
        <v>4467</v>
      </c>
      <c r="B222" t="s">
        <v>139</v>
      </c>
      <c r="C222" t="s">
        <v>19794</v>
      </c>
      <c r="D222" t="s">
        <v>474</v>
      </c>
      <c r="E222" t="s">
        <v>856</v>
      </c>
      <c r="F222" t="s">
        <v>1560</v>
      </c>
      <c r="G222" t="s">
        <v>3827</v>
      </c>
      <c r="H222">
        <v>12</v>
      </c>
      <c r="I222">
        <v>516.75</v>
      </c>
      <c r="J222" t="s">
        <v>9187</v>
      </c>
      <c r="K222" t="s">
        <v>11994</v>
      </c>
      <c r="L222" t="s">
        <v>11998</v>
      </c>
      <c r="M222" t="s">
        <v>12025</v>
      </c>
      <c r="N222" t="s">
        <v>12167</v>
      </c>
      <c r="O222" t="s">
        <v>13415</v>
      </c>
      <c r="P222" t="s">
        <v>17397</v>
      </c>
    </row>
    <row r="223" spans="1:16" x14ac:dyDescent="0.3">
      <c r="A223">
        <v>4493</v>
      </c>
      <c r="B223" t="s">
        <v>139</v>
      </c>
      <c r="C223" t="s">
        <v>19794</v>
      </c>
      <c r="D223" t="s">
        <v>284</v>
      </c>
      <c r="E223" t="s">
        <v>579</v>
      </c>
      <c r="F223" t="s">
        <v>1560</v>
      </c>
      <c r="G223" t="s">
        <v>4620</v>
      </c>
      <c r="H223">
        <v>19.5</v>
      </c>
      <c r="I223">
        <v>67.75</v>
      </c>
      <c r="J223" t="s">
        <v>9772</v>
      </c>
      <c r="K223" t="s">
        <v>11994</v>
      </c>
      <c r="L223" t="s">
        <v>11998</v>
      </c>
      <c r="M223" t="s">
        <v>12025</v>
      </c>
      <c r="N223" t="s">
        <v>12167</v>
      </c>
      <c r="O223" t="s">
        <v>13810</v>
      </c>
      <c r="P223" t="s">
        <v>17450</v>
      </c>
    </row>
    <row r="224" spans="1:16" ht="230.4" x14ac:dyDescent="0.3">
      <c r="A224">
        <v>4511</v>
      </c>
      <c r="B224" t="s">
        <v>140</v>
      </c>
      <c r="C224" t="s">
        <v>19794</v>
      </c>
      <c r="D224" t="s">
        <v>474</v>
      </c>
      <c r="E224" t="s">
        <v>856</v>
      </c>
      <c r="F224" t="s">
        <v>1560</v>
      </c>
      <c r="G224" t="s">
        <v>3827</v>
      </c>
      <c r="H224">
        <v>24</v>
      </c>
      <c r="I224">
        <v>593</v>
      </c>
      <c r="J224" t="s">
        <v>9187</v>
      </c>
      <c r="K224" t="s">
        <v>11994</v>
      </c>
      <c r="L224" t="s">
        <v>11998</v>
      </c>
      <c r="M224" t="s">
        <v>12025</v>
      </c>
      <c r="N224" t="s">
        <v>12167</v>
      </c>
      <c r="O224" t="s">
        <v>13415</v>
      </c>
      <c r="P224" s="17" t="s">
        <v>17498</v>
      </c>
    </row>
    <row r="225" spans="1:16" x14ac:dyDescent="0.3">
      <c r="A225">
        <v>4524</v>
      </c>
      <c r="B225" t="s">
        <v>140</v>
      </c>
      <c r="C225" t="s">
        <v>19794</v>
      </c>
      <c r="D225" t="s">
        <v>284</v>
      </c>
      <c r="E225" t="s">
        <v>579</v>
      </c>
      <c r="F225" t="s">
        <v>1560</v>
      </c>
      <c r="G225" t="s">
        <v>4620</v>
      </c>
      <c r="H225">
        <v>24</v>
      </c>
      <c r="I225">
        <v>91.75</v>
      </c>
      <c r="J225" t="s">
        <v>9772</v>
      </c>
      <c r="K225" t="s">
        <v>11994</v>
      </c>
      <c r="L225" t="s">
        <v>11998</v>
      </c>
      <c r="M225" t="s">
        <v>12025</v>
      </c>
      <c r="N225" t="s">
        <v>12167</v>
      </c>
      <c r="O225" t="s">
        <v>13810</v>
      </c>
      <c r="P225" t="s">
        <v>17450</v>
      </c>
    </row>
    <row r="226" spans="1:16" ht="230.4" x14ac:dyDescent="0.3">
      <c r="A226">
        <v>4549</v>
      </c>
      <c r="B226" t="s">
        <v>141</v>
      </c>
      <c r="C226" t="s">
        <v>19794</v>
      </c>
      <c r="D226" t="s">
        <v>474</v>
      </c>
      <c r="E226" t="s">
        <v>856</v>
      </c>
      <c r="F226" t="s">
        <v>1560</v>
      </c>
      <c r="G226" t="s">
        <v>3827</v>
      </c>
      <c r="H226">
        <v>24</v>
      </c>
      <c r="I226">
        <v>617</v>
      </c>
      <c r="J226" t="s">
        <v>9187</v>
      </c>
      <c r="K226" t="s">
        <v>11994</v>
      </c>
      <c r="L226" t="s">
        <v>11998</v>
      </c>
      <c r="M226" t="s">
        <v>12025</v>
      </c>
      <c r="N226" t="s">
        <v>12167</v>
      </c>
      <c r="O226" t="s">
        <v>13415</v>
      </c>
      <c r="P226" s="17" t="s">
        <v>17498</v>
      </c>
    </row>
    <row r="227" spans="1:16" x14ac:dyDescent="0.3">
      <c r="A227">
        <v>4569</v>
      </c>
      <c r="B227" t="s">
        <v>141</v>
      </c>
      <c r="C227" t="s">
        <v>19794</v>
      </c>
      <c r="D227" t="s">
        <v>284</v>
      </c>
      <c r="E227" t="s">
        <v>579</v>
      </c>
      <c r="F227" t="s">
        <v>1560</v>
      </c>
      <c r="G227" t="s">
        <v>4620</v>
      </c>
      <c r="H227">
        <v>24</v>
      </c>
      <c r="I227">
        <v>115.75</v>
      </c>
      <c r="J227" t="s">
        <v>9772</v>
      </c>
      <c r="K227" t="s">
        <v>11994</v>
      </c>
      <c r="L227" t="s">
        <v>11998</v>
      </c>
      <c r="M227" t="s">
        <v>12025</v>
      </c>
      <c r="N227" t="s">
        <v>12167</v>
      </c>
      <c r="O227" t="s">
        <v>13810</v>
      </c>
      <c r="P227" t="s">
        <v>17450</v>
      </c>
    </row>
    <row r="228" spans="1:16" ht="230.4" x14ac:dyDescent="0.3">
      <c r="A228">
        <v>4590</v>
      </c>
      <c r="B228" t="s">
        <v>142</v>
      </c>
      <c r="C228" t="s">
        <v>19794</v>
      </c>
      <c r="D228" t="s">
        <v>474</v>
      </c>
      <c r="E228" t="s">
        <v>856</v>
      </c>
      <c r="F228" t="s">
        <v>1560</v>
      </c>
      <c r="G228" t="s">
        <v>3827</v>
      </c>
      <c r="H228">
        <v>24</v>
      </c>
      <c r="I228">
        <v>641</v>
      </c>
      <c r="J228" t="s">
        <v>9187</v>
      </c>
      <c r="K228" t="s">
        <v>11994</v>
      </c>
      <c r="L228" t="s">
        <v>11998</v>
      </c>
      <c r="M228" t="s">
        <v>12025</v>
      </c>
      <c r="N228" t="s">
        <v>12167</v>
      </c>
      <c r="O228" t="s">
        <v>13415</v>
      </c>
      <c r="P228" s="17" t="s">
        <v>17498</v>
      </c>
    </row>
    <row r="229" spans="1:16" x14ac:dyDescent="0.3">
      <c r="A229">
        <v>4605</v>
      </c>
      <c r="B229" t="s">
        <v>142</v>
      </c>
      <c r="C229" t="s">
        <v>19794</v>
      </c>
      <c r="D229" t="s">
        <v>284</v>
      </c>
      <c r="E229" t="s">
        <v>579</v>
      </c>
      <c r="F229" t="s">
        <v>1560</v>
      </c>
      <c r="G229" t="s">
        <v>4730</v>
      </c>
      <c r="H229">
        <v>11.75</v>
      </c>
      <c r="I229">
        <v>127.5</v>
      </c>
      <c r="J229" t="s">
        <v>9772</v>
      </c>
      <c r="K229" t="s">
        <v>11994</v>
      </c>
      <c r="L229" t="s">
        <v>11998</v>
      </c>
      <c r="M229" t="s">
        <v>12025</v>
      </c>
      <c r="N229" t="s">
        <v>12167</v>
      </c>
      <c r="O229" t="s">
        <v>13810</v>
      </c>
      <c r="P229" t="s">
        <v>17450</v>
      </c>
    </row>
    <row r="230" spans="1:16" ht="230.4" x14ac:dyDescent="0.3">
      <c r="A230">
        <v>4618</v>
      </c>
      <c r="B230" t="s">
        <v>143</v>
      </c>
      <c r="C230" t="s">
        <v>19794</v>
      </c>
      <c r="D230" t="s">
        <v>474</v>
      </c>
      <c r="E230" t="s">
        <v>856</v>
      </c>
      <c r="F230" t="s">
        <v>1560</v>
      </c>
      <c r="G230" t="s">
        <v>3827</v>
      </c>
      <c r="H230">
        <v>22</v>
      </c>
      <c r="I230">
        <v>663</v>
      </c>
      <c r="J230" t="s">
        <v>9187</v>
      </c>
      <c r="K230" t="s">
        <v>11994</v>
      </c>
      <c r="L230" t="s">
        <v>11998</v>
      </c>
      <c r="M230" t="s">
        <v>12025</v>
      </c>
      <c r="N230" t="s">
        <v>12167</v>
      </c>
      <c r="O230" t="s">
        <v>13415</v>
      </c>
      <c r="P230" s="17" t="s">
        <v>17498</v>
      </c>
    </row>
    <row r="231" spans="1:16" ht="230.4" x14ac:dyDescent="0.3">
      <c r="A231">
        <v>4652</v>
      </c>
      <c r="B231" t="s">
        <v>144</v>
      </c>
      <c r="C231" t="s">
        <v>19794</v>
      </c>
      <c r="D231" t="s">
        <v>474</v>
      </c>
      <c r="E231" t="s">
        <v>856</v>
      </c>
      <c r="F231" t="s">
        <v>1560</v>
      </c>
      <c r="G231" t="s">
        <v>3827</v>
      </c>
      <c r="H231">
        <v>24</v>
      </c>
      <c r="I231">
        <v>687</v>
      </c>
      <c r="J231" t="s">
        <v>9187</v>
      </c>
      <c r="K231" t="s">
        <v>11994</v>
      </c>
      <c r="L231" t="s">
        <v>11998</v>
      </c>
      <c r="M231" t="s">
        <v>12025</v>
      </c>
      <c r="N231" t="s">
        <v>12167</v>
      </c>
      <c r="O231" t="s">
        <v>13415</v>
      </c>
      <c r="P231" s="17" t="s">
        <v>17498</v>
      </c>
    </row>
    <row r="232" spans="1:16" ht="230.4" x14ac:dyDescent="0.3">
      <c r="A232">
        <v>4681</v>
      </c>
      <c r="B232" t="s">
        <v>145</v>
      </c>
      <c r="C232" t="s">
        <v>19794</v>
      </c>
      <c r="D232" t="s">
        <v>474</v>
      </c>
      <c r="E232" t="s">
        <v>856</v>
      </c>
      <c r="F232" t="s">
        <v>1560</v>
      </c>
      <c r="G232" t="s">
        <v>3827</v>
      </c>
      <c r="H232">
        <v>23.5</v>
      </c>
      <c r="I232">
        <v>710.5</v>
      </c>
      <c r="J232" t="s">
        <v>9187</v>
      </c>
      <c r="K232" t="s">
        <v>11994</v>
      </c>
      <c r="L232" t="s">
        <v>11998</v>
      </c>
      <c r="M232" t="s">
        <v>12025</v>
      </c>
      <c r="N232" t="s">
        <v>12167</v>
      </c>
      <c r="O232" t="s">
        <v>13415</v>
      </c>
      <c r="P232" s="17" t="s">
        <v>17498</v>
      </c>
    </row>
    <row r="233" spans="1:16" ht="230.4" x14ac:dyDescent="0.3">
      <c r="A233">
        <v>4710</v>
      </c>
      <c r="B233" t="s">
        <v>146</v>
      </c>
      <c r="C233" t="s">
        <v>19794</v>
      </c>
      <c r="D233" t="s">
        <v>474</v>
      </c>
      <c r="E233" t="s">
        <v>856</v>
      </c>
      <c r="F233" t="s">
        <v>1560</v>
      </c>
      <c r="G233" t="s">
        <v>3827</v>
      </c>
      <c r="H233">
        <v>24</v>
      </c>
      <c r="I233">
        <v>734.5</v>
      </c>
      <c r="J233" t="s">
        <v>9187</v>
      </c>
      <c r="K233" t="s">
        <v>11994</v>
      </c>
      <c r="L233" t="s">
        <v>11998</v>
      </c>
      <c r="M233" t="s">
        <v>12025</v>
      </c>
      <c r="N233" t="s">
        <v>12167</v>
      </c>
      <c r="O233" t="s">
        <v>13415</v>
      </c>
      <c r="P233" s="17" t="s">
        <v>17498</v>
      </c>
    </row>
    <row r="234" spans="1:16" ht="230.4" x14ac:dyDescent="0.3">
      <c r="A234">
        <v>4752</v>
      </c>
      <c r="B234" t="s">
        <v>147</v>
      </c>
      <c r="C234" t="s">
        <v>19794</v>
      </c>
      <c r="D234" t="s">
        <v>474</v>
      </c>
      <c r="E234" t="s">
        <v>856</v>
      </c>
      <c r="F234" t="s">
        <v>1560</v>
      </c>
      <c r="G234" t="s">
        <v>3827</v>
      </c>
      <c r="H234">
        <v>23.5</v>
      </c>
      <c r="I234">
        <v>758</v>
      </c>
      <c r="J234" t="s">
        <v>9187</v>
      </c>
      <c r="K234" t="s">
        <v>11994</v>
      </c>
      <c r="L234" t="s">
        <v>11998</v>
      </c>
      <c r="M234" t="s">
        <v>12025</v>
      </c>
      <c r="N234" t="s">
        <v>12167</v>
      </c>
      <c r="O234" t="s">
        <v>13415</v>
      </c>
      <c r="P234" s="17" t="s">
        <v>17498</v>
      </c>
    </row>
    <row r="235" spans="1:16" ht="230.4" x14ac:dyDescent="0.3">
      <c r="A235">
        <v>4797</v>
      </c>
      <c r="B235" t="s">
        <v>148</v>
      </c>
      <c r="C235" t="s">
        <v>19794</v>
      </c>
      <c r="D235" t="s">
        <v>474</v>
      </c>
      <c r="E235" t="s">
        <v>856</v>
      </c>
      <c r="F235" t="s">
        <v>1560</v>
      </c>
      <c r="G235" t="s">
        <v>3827</v>
      </c>
      <c r="H235">
        <v>23.5</v>
      </c>
      <c r="I235">
        <v>781.5</v>
      </c>
      <c r="J235" t="s">
        <v>9187</v>
      </c>
      <c r="K235" t="s">
        <v>11994</v>
      </c>
      <c r="L235" t="s">
        <v>11998</v>
      </c>
      <c r="M235" t="s">
        <v>12025</v>
      </c>
      <c r="N235" t="s">
        <v>12167</v>
      </c>
      <c r="O235" t="s">
        <v>13415</v>
      </c>
      <c r="P235" s="17" t="s">
        <v>17498</v>
      </c>
    </row>
    <row r="236" spans="1:16" ht="230.4" x14ac:dyDescent="0.3">
      <c r="A236">
        <v>4837</v>
      </c>
      <c r="B236" t="s">
        <v>149</v>
      </c>
      <c r="C236" t="s">
        <v>19794</v>
      </c>
      <c r="D236" t="s">
        <v>474</v>
      </c>
      <c r="E236" t="s">
        <v>856</v>
      </c>
      <c r="F236" t="s">
        <v>1560</v>
      </c>
      <c r="G236" t="s">
        <v>3827</v>
      </c>
      <c r="H236">
        <v>22</v>
      </c>
      <c r="I236">
        <v>803.5</v>
      </c>
      <c r="J236" t="s">
        <v>9187</v>
      </c>
      <c r="K236" t="s">
        <v>11994</v>
      </c>
      <c r="L236" t="s">
        <v>11998</v>
      </c>
      <c r="M236" t="s">
        <v>12025</v>
      </c>
      <c r="N236" t="s">
        <v>12167</v>
      </c>
      <c r="O236" t="s">
        <v>13415</v>
      </c>
      <c r="P236" s="17" t="s">
        <v>17498</v>
      </c>
    </row>
    <row r="237" spans="1:16" ht="230.4" x14ac:dyDescent="0.3">
      <c r="A237">
        <v>4874</v>
      </c>
      <c r="B237" t="s">
        <v>150</v>
      </c>
      <c r="C237" t="s">
        <v>19794</v>
      </c>
      <c r="D237" t="s">
        <v>474</v>
      </c>
      <c r="E237" t="s">
        <v>856</v>
      </c>
      <c r="F237" t="s">
        <v>1560</v>
      </c>
      <c r="G237" t="s">
        <v>3827</v>
      </c>
      <c r="H237">
        <v>23.25</v>
      </c>
      <c r="I237">
        <v>826.75</v>
      </c>
      <c r="J237" t="s">
        <v>9187</v>
      </c>
      <c r="K237" t="s">
        <v>11994</v>
      </c>
      <c r="L237" t="s">
        <v>11998</v>
      </c>
      <c r="M237" t="s">
        <v>12025</v>
      </c>
      <c r="N237" t="s">
        <v>12167</v>
      </c>
      <c r="O237" t="s">
        <v>13415</v>
      </c>
      <c r="P237" s="17" t="s">
        <v>17498</v>
      </c>
    </row>
    <row r="238" spans="1:16" ht="230.4" x14ac:dyDescent="0.3">
      <c r="A238">
        <v>4908</v>
      </c>
      <c r="B238" t="s">
        <v>151</v>
      </c>
      <c r="C238" t="s">
        <v>19794</v>
      </c>
      <c r="D238" t="s">
        <v>474</v>
      </c>
      <c r="E238" t="s">
        <v>856</v>
      </c>
      <c r="F238" t="s">
        <v>1560</v>
      </c>
      <c r="G238" t="s">
        <v>3827</v>
      </c>
      <c r="H238">
        <v>24</v>
      </c>
      <c r="I238">
        <v>850.75</v>
      </c>
      <c r="J238" t="s">
        <v>9187</v>
      </c>
      <c r="K238" t="s">
        <v>11994</v>
      </c>
      <c r="L238" t="s">
        <v>11998</v>
      </c>
      <c r="M238" t="s">
        <v>12025</v>
      </c>
      <c r="N238" t="s">
        <v>12167</v>
      </c>
      <c r="O238" t="s">
        <v>13415</v>
      </c>
      <c r="P238" s="17" t="s">
        <v>17498</v>
      </c>
    </row>
    <row r="239" spans="1:16" ht="230.4" x14ac:dyDescent="0.3">
      <c r="A239">
        <v>4935</v>
      </c>
      <c r="B239" t="s">
        <v>152</v>
      </c>
      <c r="C239" t="s">
        <v>19794</v>
      </c>
      <c r="D239" t="s">
        <v>474</v>
      </c>
      <c r="E239" t="s">
        <v>856</v>
      </c>
      <c r="F239" t="s">
        <v>1560</v>
      </c>
      <c r="G239" t="s">
        <v>3827</v>
      </c>
      <c r="H239">
        <v>23.5</v>
      </c>
      <c r="I239">
        <v>887.75</v>
      </c>
      <c r="J239" t="s">
        <v>9187</v>
      </c>
      <c r="K239" t="s">
        <v>11994</v>
      </c>
      <c r="L239" t="s">
        <v>11998</v>
      </c>
      <c r="M239" t="s">
        <v>12025</v>
      </c>
      <c r="N239" t="s">
        <v>12167</v>
      </c>
      <c r="O239" t="s">
        <v>13415</v>
      </c>
      <c r="P239" s="17" t="s">
        <v>17498</v>
      </c>
    </row>
    <row r="240" spans="1:16" ht="230.4" x14ac:dyDescent="0.3">
      <c r="A240">
        <v>4967</v>
      </c>
      <c r="B240" t="s">
        <v>153</v>
      </c>
      <c r="C240" t="s">
        <v>19794</v>
      </c>
      <c r="D240" t="s">
        <v>474</v>
      </c>
      <c r="E240" t="s">
        <v>856</v>
      </c>
      <c r="F240" t="s">
        <v>1560</v>
      </c>
      <c r="G240" t="s">
        <v>3827</v>
      </c>
      <c r="H240">
        <v>23.5</v>
      </c>
      <c r="I240">
        <v>933.25</v>
      </c>
      <c r="J240" t="s">
        <v>9187</v>
      </c>
      <c r="K240" t="s">
        <v>11994</v>
      </c>
      <c r="L240" t="s">
        <v>11998</v>
      </c>
      <c r="M240" t="s">
        <v>12025</v>
      </c>
      <c r="N240" t="s">
        <v>12167</v>
      </c>
      <c r="O240" t="s">
        <v>13415</v>
      </c>
      <c r="P240" s="17" t="s">
        <v>17498</v>
      </c>
    </row>
    <row r="241" spans="1:16" x14ac:dyDescent="0.3">
      <c r="A241">
        <v>4987</v>
      </c>
      <c r="B241" t="s">
        <v>153</v>
      </c>
      <c r="C241" t="s">
        <v>19794</v>
      </c>
      <c r="D241" t="s">
        <v>300</v>
      </c>
      <c r="E241" t="s">
        <v>1098</v>
      </c>
      <c r="F241" t="s">
        <v>1560</v>
      </c>
      <c r="G241" t="s">
        <v>4999</v>
      </c>
      <c r="H241">
        <v>3</v>
      </c>
      <c r="I241">
        <v>3</v>
      </c>
      <c r="J241" t="s">
        <v>10072</v>
      </c>
      <c r="K241" t="s">
        <v>11994</v>
      </c>
      <c r="L241" t="s">
        <v>12011</v>
      </c>
      <c r="M241" t="s">
        <v>12062</v>
      </c>
      <c r="N241" t="s">
        <v>12167</v>
      </c>
      <c r="O241" t="s">
        <v>13930</v>
      </c>
      <c r="P241" t="s">
        <v>17764</v>
      </c>
    </row>
    <row r="242" spans="1:16" ht="230.4" x14ac:dyDescent="0.3">
      <c r="A242">
        <v>5000</v>
      </c>
      <c r="B242" t="s">
        <v>154</v>
      </c>
      <c r="C242" t="s">
        <v>19794</v>
      </c>
      <c r="D242" t="s">
        <v>474</v>
      </c>
      <c r="E242" t="s">
        <v>856</v>
      </c>
      <c r="F242" t="s">
        <v>1560</v>
      </c>
      <c r="G242" t="s">
        <v>3827</v>
      </c>
      <c r="H242">
        <v>24</v>
      </c>
      <c r="I242">
        <v>957.25</v>
      </c>
      <c r="J242" t="s">
        <v>9187</v>
      </c>
      <c r="K242" t="s">
        <v>11994</v>
      </c>
      <c r="L242" t="s">
        <v>11998</v>
      </c>
      <c r="M242" t="s">
        <v>12025</v>
      </c>
      <c r="N242" t="s">
        <v>12167</v>
      </c>
      <c r="O242" t="s">
        <v>13415</v>
      </c>
      <c r="P242" s="17" t="s">
        <v>17498</v>
      </c>
    </row>
    <row r="243" spans="1:16" ht="230.4" x14ac:dyDescent="0.3">
      <c r="A243">
        <v>5057</v>
      </c>
      <c r="B243" t="s">
        <v>156</v>
      </c>
      <c r="C243" t="s">
        <v>19794</v>
      </c>
      <c r="D243" t="s">
        <v>474</v>
      </c>
      <c r="E243" t="s">
        <v>856</v>
      </c>
      <c r="F243" t="s">
        <v>1560</v>
      </c>
      <c r="G243" t="s">
        <v>3827</v>
      </c>
      <c r="H243">
        <v>23</v>
      </c>
      <c r="I243">
        <v>983.25</v>
      </c>
      <c r="J243" t="s">
        <v>9187</v>
      </c>
      <c r="K243" t="s">
        <v>11994</v>
      </c>
      <c r="L243" t="s">
        <v>11998</v>
      </c>
      <c r="M243" t="s">
        <v>12025</v>
      </c>
      <c r="N243" t="s">
        <v>12167</v>
      </c>
      <c r="O243" t="s">
        <v>13415</v>
      </c>
      <c r="P243" s="17" t="s">
        <v>17498</v>
      </c>
    </row>
    <row r="244" spans="1:16" ht="230.4" x14ac:dyDescent="0.3">
      <c r="A244">
        <v>5077</v>
      </c>
      <c r="B244" t="s">
        <v>157</v>
      </c>
      <c r="C244" t="s">
        <v>19794</v>
      </c>
      <c r="D244" t="s">
        <v>474</v>
      </c>
      <c r="E244" t="s">
        <v>856</v>
      </c>
      <c r="F244" t="s">
        <v>1560</v>
      </c>
      <c r="G244" t="s">
        <v>5064</v>
      </c>
      <c r="H244">
        <v>18</v>
      </c>
      <c r="I244">
        <v>1001.25</v>
      </c>
      <c r="J244" t="s">
        <v>9187</v>
      </c>
      <c r="K244" t="s">
        <v>11994</v>
      </c>
      <c r="L244" t="s">
        <v>11998</v>
      </c>
      <c r="M244" t="s">
        <v>12025</v>
      </c>
      <c r="N244" t="s">
        <v>12167</v>
      </c>
      <c r="O244" t="s">
        <v>13415</v>
      </c>
      <c r="P244" s="17" t="s">
        <v>17498</v>
      </c>
    </row>
    <row r="245" spans="1:16" ht="230.4" x14ac:dyDescent="0.3">
      <c r="A245">
        <v>5106</v>
      </c>
      <c r="B245" t="s">
        <v>158</v>
      </c>
      <c r="C245" t="s">
        <v>19794</v>
      </c>
      <c r="D245" t="s">
        <v>474</v>
      </c>
      <c r="E245" t="s">
        <v>856</v>
      </c>
      <c r="F245" t="s">
        <v>1560</v>
      </c>
      <c r="G245" t="s">
        <v>3827</v>
      </c>
      <c r="H245">
        <v>24</v>
      </c>
      <c r="I245">
        <v>1025.25</v>
      </c>
      <c r="J245" t="s">
        <v>9187</v>
      </c>
      <c r="K245" t="s">
        <v>11994</v>
      </c>
      <c r="L245" t="s">
        <v>11998</v>
      </c>
      <c r="M245" t="s">
        <v>12025</v>
      </c>
      <c r="N245" t="s">
        <v>12167</v>
      </c>
      <c r="O245" t="s">
        <v>13415</v>
      </c>
      <c r="P245" s="17" t="s">
        <v>17498</v>
      </c>
    </row>
    <row r="246" spans="1:16" ht="230.4" x14ac:dyDescent="0.3">
      <c r="A246">
        <v>5138</v>
      </c>
      <c r="B246" t="s">
        <v>159</v>
      </c>
      <c r="C246" t="s">
        <v>19794</v>
      </c>
      <c r="D246" t="s">
        <v>474</v>
      </c>
      <c r="E246" t="s">
        <v>856</v>
      </c>
      <c r="F246" t="s">
        <v>1560</v>
      </c>
      <c r="G246" t="s">
        <v>3827</v>
      </c>
      <c r="H246">
        <v>24</v>
      </c>
      <c r="I246">
        <v>1049.25</v>
      </c>
      <c r="J246" t="s">
        <v>9187</v>
      </c>
      <c r="K246" t="s">
        <v>11994</v>
      </c>
      <c r="L246" t="s">
        <v>11998</v>
      </c>
      <c r="M246" t="s">
        <v>12025</v>
      </c>
      <c r="N246" t="s">
        <v>12167</v>
      </c>
      <c r="O246" t="s">
        <v>13415</v>
      </c>
      <c r="P246" s="17" t="s">
        <v>17498</v>
      </c>
    </row>
    <row r="247" spans="1:16" ht="230.4" x14ac:dyDescent="0.3">
      <c r="A247">
        <v>5169</v>
      </c>
      <c r="B247" t="s">
        <v>160</v>
      </c>
      <c r="C247" t="s">
        <v>19794</v>
      </c>
      <c r="D247" t="s">
        <v>474</v>
      </c>
      <c r="E247" t="s">
        <v>856</v>
      </c>
      <c r="F247" t="s">
        <v>1560</v>
      </c>
      <c r="G247" t="s">
        <v>3827</v>
      </c>
      <c r="H247">
        <v>24</v>
      </c>
      <c r="I247">
        <v>1073.25</v>
      </c>
      <c r="J247" t="s">
        <v>9187</v>
      </c>
      <c r="K247" t="s">
        <v>11994</v>
      </c>
      <c r="L247" t="s">
        <v>11998</v>
      </c>
      <c r="M247" t="s">
        <v>12025</v>
      </c>
      <c r="N247" t="s">
        <v>12167</v>
      </c>
      <c r="O247" t="s">
        <v>13415</v>
      </c>
      <c r="P247" s="17" t="s">
        <v>17498</v>
      </c>
    </row>
    <row r="248" spans="1:16" ht="230.4" x14ac:dyDescent="0.3">
      <c r="A248">
        <v>5208</v>
      </c>
      <c r="B248" t="s">
        <v>161</v>
      </c>
      <c r="C248" t="s">
        <v>19794</v>
      </c>
      <c r="D248" t="s">
        <v>474</v>
      </c>
      <c r="E248" t="s">
        <v>856</v>
      </c>
      <c r="F248" t="s">
        <v>1560</v>
      </c>
      <c r="G248" t="s">
        <v>3827</v>
      </c>
      <c r="H248">
        <v>24</v>
      </c>
      <c r="I248">
        <v>1097.25</v>
      </c>
      <c r="J248" t="s">
        <v>9187</v>
      </c>
      <c r="K248" t="s">
        <v>11994</v>
      </c>
      <c r="L248" t="s">
        <v>11998</v>
      </c>
      <c r="M248" t="s">
        <v>12025</v>
      </c>
      <c r="N248" t="s">
        <v>12167</v>
      </c>
      <c r="O248" t="s">
        <v>13415</v>
      </c>
      <c r="P248" s="17" t="s">
        <v>17498</v>
      </c>
    </row>
    <row r="249" spans="1:16" x14ac:dyDescent="0.3">
      <c r="A249">
        <v>4295</v>
      </c>
      <c r="B249" t="s">
        <v>133</v>
      </c>
      <c r="C249" t="s">
        <v>19794</v>
      </c>
      <c r="D249" t="s">
        <v>450</v>
      </c>
      <c r="E249" t="s">
        <v>1068</v>
      </c>
      <c r="F249" t="s">
        <v>1529</v>
      </c>
      <c r="G249" t="s">
        <v>4531</v>
      </c>
      <c r="H249">
        <v>6.5</v>
      </c>
      <c r="I249">
        <v>6.5</v>
      </c>
      <c r="J249" t="s">
        <v>9710</v>
      </c>
      <c r="K249" t="s">
        <v>11994</v>
      </c>
      <c r="L249" t="s">
        <v>11998</v>
      </c>
      <c r="M249" t="s">
        <v>12025</v>
      </c>
      <c r="N249" t="s">
        <v>12259</v>
      </c>
      <c r="O249" t="s">
        <v>13770</v>
      </c>
      <c r="P249" t="s">
        <v>17383</v>
      </c>
    </row>
    <row r="250" spans="1:16" x14ac:dyDescent="0.3">
      <c r="A250">
        <v>4310</v>
      </c>
      <c r="B250" t="s">
        <v>133</v>
      </c>
      <c r="C250" t="s">
        <v>19794</v>
      </c>
      <c r="D250" t="s">
        <v>300</v>
      </c>
      <c r="E250" t="s">
        <v>747</v>
      </c>
      <c r="F250" t="s">
        <v>1529</v>
      </c>
      <c r="G250" t="s">
        <v>4538</v>
      </c>
      <c r="H250">
        <v>18.5</v>
      </c>
      <c r="I250">
        <v>20.5</v>
      </c>
      <c r="J250" t="s">
        <v>9280</v>
      </c>
      <c r="K250" t="s">
        <v>11994</v>
      </c>
      <c r="L250" t="s">
        <v>11998</v>
      </c>
      <c r="M250" t="s">
        <v>12025</v>
      </c>
      <c r="N250" t="s">
        <v>12156</v>
      </c>
      <c r="O250" t="s">
        <v>13482</v>
      </c>
      <c r="P250" t="s">
        <v>17390</v>
      </c>
    </row>
    <row r="251" spans="1:16" x14ac:dyDescent="0.3">
      <c r="A251">
        <v>4339</v>
      </c>
      <c r="B251" t="s">
        <v>134</v>
      </c>
      <c r="C251" t="s">
        <v>19794</v>
      </c>
      <c r="D251" t="s">
        <v>388</v>
      </c>
      <c r="E251" t="s">
        <v>963</v>
      </c>
      <c r="F251" t="s">
        <v>1529</v>
      </c>
      <c r="G251" t="s">
        <v>4556</v>
      </c>
      <c r="H251">
        <v>2</v>
      </c>
      <c r="I251">
        <v>2</v>
      </c>
      <c r="J251" t="s">
        <v>9732</v>
      </c>
      <c r="K251" t="s">
        <v>11994</v>
      </c>
      <c r="L251" t="s">
        <v>11998</v>
      </c>
      <c r="M251" t="s">
        <v>12041</v>
      </c>
      <c r="N251" t="s">
        <v>12160</v>
      </c>
      <c r="O251" t="s">
        <v>12364</v>
      </c>
      <c r="P251" t="s">
        <v>17409</v>
      </c>
    </row>
    <row r="252" spans="1:16" x14ac:dyDescent="0.3">
      <c r="A252">
        <v>4348</v>
      </c>
      <c r="B252" t="s">
        <v>134</v>
      </c>
      <c r="C252" t="s">
        <v>19794</v>
      </c>
      <c r="D252" t="s">
        <v>300</v>
      </c>
      <c r="E252" t="s">
        <v>747</v>
      </c>
      <c r="F252" t="s">
        <v>1529</v>
      </c>
      <c r="G252" t="s">
        <v>3941</v>
      </c>
      <c r="H252">
        <v>16</v>
      </c>
      <c r="I252">
        <v>36.5</v>
      </c>
      <c r="J252" t="s">
        <v>9280</v>
      </c>
      <c r="K252" t="s">
        <v>11994</v>
      </c>
      <c r="L252" t="s">
        <v>11998</v>
      </c>
      <c r="M252" t="s">
        <v>12025</v>
      </c>
      <c r="N252" t="s">
        <v>12156</v>
      </c>
      <c r="O252" t="s">
        <v>13482</v>
      </c>
      <c r="P252" t="s">
        <v>17390</v>
      </c>
    </row>
    <row r="253" spans="1:16" x14ac:dyDescent="0.3">
      <c r="A253">
        <v>4374</v>
      </c>
      <c r="B253" t="s">
        <v>135</v>
      </c>
      <c r="C253" t="s">
        <v>19794</v>
      </c>
      <c r="D253" t="s">
        <v>300</v>
      </c>
      <c r="E253" t="s">
        <v>747</v>
      </c>
      <c r="F253" t="s">
        <v>1529</v>
      </c>
      <c r="G253" t="s">
        <v>4582</v>
      </c>
      <c r="H253">
        <v>20.25</v>
      </c>
      <c r="I253">
        <v>56.75</v>
      </c>
      <c r="J253" t="s">
        <v>9280</v>
      </c>
      <c r="K253" t="s">
        <v>11994</v>
      </c>
      <c r="L253" t="s">
        <v>11998</v>
      </c>
      <c r="M253" t="s">
        <v>12025</v>
      </c>
      <c r="N253" t="s">
        <v>12156</v>
      </c>
      <c r="O253" t="s">
        <v>13482</v>
      </c>
      <c r="P253" t="s">
        <v>17390</v>
      </c>
    </row>
    <row r="254" spans="1:16" x14ac:dyDescent="0.3">
      <c r="A254">
        <v>4400</v>
      </c>
      <c r="B254" t="s">
        <v>136</v>
      </c>
      <c r="C254" t="s">
        <v>19794</v>
      </c>
      <c r="D254" t="s">
        <v>300</v>
      </c>
      <c r="E254" t="s">
        <v>747</v>
      </c>
      <c r="F254" t="s">
        <v>1529</v>
      </c>
      <c r="G254" t="s">
        <v>4600</v>
      </c>
      <c r="H254">
        <v>14</v>
      </c>
      <c r="I254">
        <v>74.5</v>
      </c>
      <c r="J254" t="s">
        <v>9280</v>
      </c>
      <c r="K254" t="s">
        <v>11994</v>
      </c>
      <c r="L254" t="s">
        <v>11998</v>
      </c>
      <c r="M254" t="s">
        <v>12025</v>
      </c>
      <c r="N254" t="s">
        <v>12156</v>
      </c>
      <c r="O254" t="s">
        <v>13482</v>
      </c>
      <c r="P254" t="s">
        <v>17390</v>
      </c>
    </row>
    <row r="255" spans="1:16" x14ac:dyDescent="0.3">
      <c r="A255">
        <v>4750</v>
      </c>
      <c r="B255" t="s">
        <v>147</v>
      </c>
      <c r="C255" t="s">
        <v>19794</v>
      </c>
      <c r="D255" t="s">
        <v>414</v>
      </c>
      <c r="E255" t="s">
        <v>945</v>
      </c>
      <c r="F255" t="s">
        <v>1529</v>
      </c>
      <c r="G255" t="s">
        <v>4829</v>
      </c>
      <c r="H255">
        <v>6.5</v>
      </c>
      <c r="I255">
        <v>6.5</v>
      </c>
      <c r="J255" t="s">
        <v>9938</v>
      </c>
      <c r="K255" t="s">
        <v>11994</v>
      </c>
      <c r="L255" t="s">
        <v>11998</v>
      </c>
      <c r="M255" t="s">
        <v>12041</v>
      </c>
      <c r="N255" t="s">
        <v>12160</v>
      </c>
      <c r="O255" t="s">
        <v>13922</v>
      </c>
      <c r="P255" t="s">
        <v>17625</v>
      </c>
    </row>
    <row r="256" spans="1:16" x14ac:dyDescent="0.3">
      <c r="A256">
        <v>4795</v>
      </c>
      <c r="B256" t="s">
        <v>148</v>
      </c>
      <c r="C256" t="s">
        <v>19794</v>
      </c>
      <c r="D256" t="s">
        <v>414</v>
      </c>
      <c r="E256" t="s">
        <v>945</v>
      </c>
      <c r="F256" t="s">
        <v>1529</v>
      </c>
      <c r="G256" t="s">
        <v>4860</v>
      </c>
      <c r="H256">
        <v>9.5</v>
      </c>
      <c r="I256">
        <v>16</v>
      </c>
      <c r="J256" t="s">
        <v>9938</v>
      </c>
      <c r="K256" t="s">
        <v>11994</v>
      </c>
      <c r="L256" t="s">
        <v>11998</v>
      </c>
      <c r="M256" t="s">
        <v>12041</v>
      </c>
      <c r="N256" t="s">
        <v>12160</v>
      </c>
      <c r="O256" t="s">
        <v>13922</v>
      </c>
      <c r="P256" t="s">
        <v>17651</v>
      </c>
    </row>
    <row r="257" spans="1:16" x14ac:dyDescent="0.3">
      <c r="A257">
        <v>4945</v>
      </c>
      <c r="B257" t="s">
        <v>152</v>
      </c>
      <c r="C257" t="s">
        <v>19794</v>
      </c>
      <c r="D257" t="s">
        <v>404</v>
      </c>
      <c r="E257" t="s">
        <v>1022</v>
      </c>
      <c r="F257" t="s">
        <v>1529</v>
      </c>
      <c r="G257" t="s">
        <v>4967</v>
      </c>
      <c r="H257">
        <v>9.5</v>
      </c>
      <c r="I257">
        <v>23.5</v>
      </c>
      <c r="J257" t="s">
        <v>10045</v>
      </c>
      <c r="K257" t="s">
        <v>11994</v>
      </c>
      <c r="L257" t="s">
        <v>11998</v>
      </c>
      <c r="M257" t="s">
        <v>12025</v>
      </c>
      <c r="N257" t="s">
        <v>12265</v>
      </c>
      <c r="O257" t="s">
        <v>12803</v>
      </c>
      <c r="P257" t="s">
        <v>17736</v>
      </c>
    </row>
    <row r="258" spans="1:16" x14ac:dyDescent="0.3">
      <c r="A258">
        <v>5111</v>
      </c>
      <c r="B258" t="s">
        <v>158</v>
      </c>
      <c r="C258" t="s">
        <v>19794</v>
      </c>
      <c r="D258" t="s">
        <v>452</v>
      </c>
      <c r="E258" t="s">
        <v>921</v>
      </c>
      <c r="F258" t="s">
        <v>1529</v>
      </c>
      <c r="G258" t="s">
        <v>5087</v>
      </c>
      <c r="H258">
        <v>0.75</v>
      </c>
      <c r="I258">
        <v>0.75</v>
      </c>
      <c r="J258" t="s">
        <v>10131</v>
      </c>
      <c r="K258" t="s">
        <v>11994</v>
      </c>
      <c r="L258" t="s">
        <v>11998</v>
      </c>
      <c r="M258" t="s">
        <v>12025</v>
      </c>
      <c r="N258" t="s">
        <v>12150</v>
      </c>
      <c r="O258" t="s">
        <v>14052</v>
      </c>
      <c r="P258" t="s">
        <v>17826</v>
      </c>
    </row>
    <row r="259" spans="1:16" x14ac:dyDescent="0.3">
      <c r="A259">
        <v>5207</v>
      </c>
      <c r="B259" t="s">
        <v>161</v>
      </c>
      <c r="C259" t="s">
        <v>19794</v>
      </c>
      <c r="D259" t="s">
        <v>322</v>
      </c>
      <c r="E259" t="s">
        <v>755</v>
      </c>
      <c r="F259" t="s">
        <v>1529</v>
      </c>
      <c r="G259" t="s">
        <v>5155</v>
      </c>
      <c r="H259">
        <v>13.25</v>
      </c>
      <c r="I259">
        <v>13.25</v>
      </c>
      <c r="J259" t="s">
        <v>10186</v>
      </c>
      <c r="K259" t="s">
        <v>11994</v>
      </c>
      <c r="L259" t="s">
        <v>12011</v>
      </c>
      <c r="M259" t="s">
        <v>12062</v>
      </c>
      <c r="N259" t="s">
        <v>12177</v>
      </c>
      <c r="O259" t="s">
        <v>14092</v>
      </c>
      <c r="P259" t="s">
        <v>17883</v>
      </c>
    </row>
    <row r="260" spans="1:16" x14ac:dyDescent="0.3">
      <c r="A260">
        <v>5049</v>
      </c>
      <c r="B260" t="s">
        <v>155</v>
      </c>
      <c r="C260" t="s">
        <v>19794</v>
      </c>
      <c r="D260" t="s">
        <v>286</v>
      </c>
      <c r="E260" t="s">
        <v>918</v>
      </c>
      <c r="F260" t="s">
        <v>1602</v>
      </c>
      <c r="G260" t="s">
        <v>5046</v>
      </c>
      <c r="H260">
        <v>11</v>
      </c>
      <c r="I260">
        <v>11</v>
      </c>
      <c r="J260" t="s">
        <v>10100</v>
      </c>
      <c r="K260" t="s">
        <v>11994</v>
      </c>
      <c r="L260" t="s">
        <v>11998</v>
      </c>
      <c r="M260" t="s">
        <v>12025</v>
      </c>
      <c r="N260" t="s">
        <v>12167</v>
      </c>
      <c r="O260" t="s">
        <v>14030</v>
      </c>
      <c r="P260" t="s">
        <v>17792</v>
      </c>
    </row>
    <row r="261" spans="1:16" x14ac:dyDescent="0.3">
      <c r="A261">
        <v>5087</v>
      </c>
      <c r="B261" t="s">
        <v>157</v>
      </c>
      <c r="C261" t="s">
        <v>19794</v>
      </c>
      <c r="D261" t="s">
        <v>442</v>
      </c>
      <c r="E261" t="s">
        <v>976</v>
      </c>
      <c r="F261" t="s">
        <v>1602</v>
      </c>
      <c r="G261" t="s">
        <v>5070</v>
      </c>
      <c r="H261">
        <v>23.5</v>
      </c>
      <c r="I261">
        <v>32.5</v>
      </c>
      <c r="J261" t="s">
        <v>10118</v>
      </c>
      <c r="K261" t="s">
        <v>11994</v>
      </c>
      <c r="L261" t="s">
        <v>11998</v>
      </c>
      <c r="M261" t="s">
        <v>12025</v>
      </c>
      <c r="N261" t="s">
        <v>12167</v>
      </c>
      <c r="O261" t="s">
        <v>14041</v>
      </c>
      <c r="P261" t="s">
        <v>17812</v>
      </c>
    </row>
    <row r="262" spans="1:16" x14ac:dyDescent="0.3">
      <c r="A262">
        <v>5093</v>
      </c>
      <c r="B262" t="s">
        <v>157</v>
      </c>
      <c r="C262" t="s">
        <v>19794</v>
      </c>
      <c r="D262" t="s">
        <v>286</v>
      </c>
      <c r="E262" t="s">
        <v>918</v>
      </c>
      <c r="F262" t="s">
        <v>1602</v>
      </c>
      <c r="G262" t="s">
        <v>5075</v>
      </c>
      <c r="H262">
        <v>21</v>
      </c>
      <c r="I262">
        <v>32</v>
      </c>
      <c r="J262" t="s">
        <v>10100</v>
      </c>
      <c r="K262" t="s">
        <v>11994</v>
      </c>
      <c r="L262" t="s">
        <v>11998</v>
      </c>
      <c r="M262" t="s">
        <v>12025</v>
      </c>
      <c r="N262" t="s">
        <v>12167</v>
      </c>
      <c r="O262" t="s">
        <v>14030</v>
      </c>
      <c r="P262" t="s">
        <v>17792</v>
      </c>
    </row>
    <row r="263" spans="1:16" x14ac:dyDescent="0.3">
      <c r="A263">
        <v>5117</v>
      </c>
      <c r="B263" t="s">
        <v>158</v>
      </c>
      <c r="C263" t="s">
        <v>19794</v>
      </c>
      <c r="D263" t="s">
        <v>442</v>
      </c>
      <c r="E263" t="s">
        <v>976</v>
      </c>
      <c r="F263" t="s">
        <v>1602</v>
      </c>
      <c r="G263" t="s">
        <v>5070</v>
      </c>
      <c r="H263">
        <v>24</v>
      </c>
      <c r="I263">
        <v>56.5</v>
      </c>
      <c r="J263" t="s">
        <v>10118</v>
      </c>
      <c r="K263" t="s">
        <v>11994</v>
      </c>
      <c r="L263" t="s">
        <v>11998</v>
      </c>
      <c r="M263" t="s">
        <v>12025</v>
      </c>
      <c r="N263" t="s">
        <v>12167</v>
      </c>
      <c r="O263" t="s">
        <v>14041</v>
      </c>
      <c r="P263" t="s">
        <v>17812</v>
      </c>
    </row>
    <row r="264" spans="1:16" x14ac:dyDescent="0.3">
      <c r="A264">
        <v>5121</v>
      </c>
      <c r="B264" t="s">
        <v>158</v>
      </c>
      <c r="C264" t="s">
        <v>19794</v>
      </c>
      <c r="D264" t="s">
        <v>286</v>
      </c>
      <c r="E264" t="s">
        <v>918</v>
      </c>
      <c r="F264" t="s">
        <v>1602</v>
      </c>
      <c r="G264" t="s">
        <v>5093</v>
      </c>
      <c r="H264">
        <v>7</v>
      </c>
      <c r="I264">
        <v>39</v>
      </c>
      <c r="J264" t="s">
        <v>10100</v>
      </c>
      <c r="K264" t="s">
        <v>11994</v>
      </c>
      <c r="L264" t="s">
        <v>11998</v>
      </c>
      <c r="M264" t="s">
        <v>12025</v>
      </c>
      <c r="N264" t="s">
        <v>12167</v>
      </c>
      <c r="O264" t="s">
        <v>14030</v>
      </c>
      <c r="P264" t="s">
        <v>17792</v>
      </c>
    </row>
    <row r="265" spans="1:16" x14ac:dyDescent="0.3">
      <c r="A265">
        <v>5147</v>
      </c>
      <c r="B265" t="s">
        <v>159</v>
      </c>
      <c r="C265" t="s">
        <v>19794</v>
      </c>
      <c r="D265" t="s">
        <v>442</v>
      </c>
      <c r="E265" t="s">
        <v>976</v>
      </c>
      <c r="F265" t="s">
        <v>1602</v>
      </c>
      <c r="G265" t="s">
        <v>5070</v>
      </c>
      <c r="H265">
        <v>14</v>
      </c>
      <c r="I265">
        <v>70.5</v>
      </c>
      <c r="J265" t="s">
        <v>10118</v>
      </c>
      <c r="K265" t="s">
        <v>11994</v>
      </c>
      <c r="L265" t="s">
        <v>11998</v>
      </c>
      <c r="M265" t="s">
        <v>12025</v>
      </c>
      <c r="N265" t="s">
        <v>12167</v>
      </c>
      <c r="O265" t="s">
        <v>14041</v>
      </c>
      <c r="P265" t="s">
        <v>17812</v>
      </c>
    </row>
    <row r="266" spans="1:16" x14ac:dyDescent="0.3">
      <c r="A266">
        <v>5181</v>
      </c>
      <c r="B266" t="s">
        <v>160</v>
      </c>
      <c r="C266" t="s">
        <v>19794</v>
      </c>
      <c r="D266" t="s">
        <v>442</v>
      </c>
      <c r="E266" t="s">
        <v>976</v>
      </c>
      <c r="F266" t="s">
        <v>1602</v>
      </c>
      <c r="G266" t="s">
        <v>5070</v>
      </c>
      <c r="H266">
        <v>21</v>
      </c>
      <c r="I266">
        <v>91.5</v>
      </c>
      <c r="J266" t="s">
        <v>10118</v>
      </c>
      <c r="K266" t="s">
        <v>11994</v>
      </c>
      <c r="L266" t="s">
        <v>11998</v>
      </c>
      <c r="M266" t="s">
        <v>12025</v>
      </c>
      <c r="N266" t="s">
        <v>12167</v>
      </c>
      <c r="O266" t="s">
        <v>14041</v>
      </c>
      <c r="P266" t="s">
        <v>17812</v>
      </c>
    </row>
    <row r="267" spans="1:16" x14ac:dyDescent="0.3">
      <c r="A267">
        <v>5220</v>
      </c>
      <c r="B267" t="s">
        <v>161</v>
      </c>
      <c r="C267" t="s">
        <v>19794</v>
      </c>
      <c r="D267" t="s">
        <v>442</v>
      </c>
      <c r="E267" t="s">
        <v>976</v>
      </c>
      <c r="F267" t="s">
        <v>1602</v>
      </c>
      <c r="G267" t="s">
        <v>5070</v>
      </c>
      <c r="H267">
        <v>24</v>
      </c>
      <c r="I267">
        <v>118.5</v>
      </c>
      <c r="J267" t="s">
        <v>10118</v>
      </c>
      <c r="K267" t="s">
        <v>11994</v>
      </c>
      <c r="L267" t="s">
        <v>11998</v>
      </c>
      <c r="M267" t="s">
        <v>12025</v>
      </c>
      <c r="N267" t="s">
        <v>12167</v>
      </c>
      <c r="O267" t="s">
        <v>14041</v>
      </c>
      <c r="P267" t="s">
        <v>17812</v>
      </c>
    </row>
    <row r="268" spans="1:16" x14ac:dyDescent="0.3">
      <c r="A268">
        <v>4788</v>
      </c>
      <c r="B268" t="s">
        <v>147</v>
      </c>
      <c r="C268" t="s">
        <v>19794</v>
      </c>
      <c r="D268" t="s">
        <v>407</v>
      </c>
      <c r="E268" t="s">
        <v>1119</v>
      </c>
      <c r="F268" t="s">
        <v>1535</v>
      </c>
      <c r="G268" t="s">
        <v>4856</v>
      </c>
      <c r="H268">
        <v>5</v>
      </c>
      <c r="I268">
        <v>5</v>
      </c>
      <c r="J268" t="s">
        <v>9960</v>
      </c>
      <c r="K268" t="s">
        <v>11994</v>
      </c>
      <c r="L268" t="s">
        <v>11998</v>
      </c>
      <c r="M268" t="s">
        <v>12025</v>
      </c>
      <c r="N268" t="s">
        <v>12212</v>
      </c>
      <c r="O268" t="s">
        <v>12288</v>
      </c>
      <c r="P268" t="s">
        <v>17647</v>
      </c>
    </row>
    <row r="269" spans="1:16" x14ac:dyDescent="0.3">
      <c r="A269">
        <v>4829</v>
      </c>
      <c r="B269" t="s">
        <v>149</v>
      </c>
      <c r="C269" t="s">
        <v>19794</v>
      </c>
      <c r="D269" t="s">
        <v>305</v>
      </c>
      <c r="E269" t="s">
        <v>954</v>
      </c>
      <c r="F269" t="s">
        <v>1535</v>
      </c>
      <c r="G269" t="s">
        <v>4884</v>
      </c>
      <c r="H269">
        <v>16</v>
      </c>
      <c r="I269">
        <v>16</v>
      </c>
      <c r="J269" t="s">
        <v>9980</v>
      </c>
      <c r="K269" t="s">
        <v>11994</v>
      </c>
      <c r="L269" t="s">
        <v>12011</v>
      </c>
      <c r="M269" t="s">
        <v>12062</v>
      </c>
      <c r="N269" t="s">
        <v>12177</v>
      </c>
      <c r="O269" t="s">
        <v>13948</v>
      </c>
      <c r="P269" t="s">
        <v>17668</v>
      </c>
    </row>
    <row r="270" spans="1:16" x14ac:dyDescent="0.3">
      <c r="A270">
        <v>4831</v>
      </c>
      <c r="B270" t="s">
        <v>149</v>
      </c>
      <c r="C270" t="s">
        <v>19794</v>
      </c>
      <c r="D270" t="s">
        <v>305</v>
      </c>
      <c r="E270" t="s">
        <v>954</v>
      </c>
      <c r="F270" t="s">
        <v>1535</v>
      </c>
      <c r="G270" t="s">
        <v>4884</v>
      </c>
      <c r="H270">
        <v>16</v>
      </c>
      <c r="I270">
        <v>16</v>
      </c>
      <c r="J270" t="s">
        <v>9980</v>
      </c>
      <c r="K270" t="s">
        <v>11994</v>
      </c>
      <c r="L270" t="s">
        <v>12011</v>
      </c>
      <c r="M270" t="s">
        <v>12062</v>
      </c>
      <c r="N270" t="s">
        <v>12177</v>
      </c>
      <c r="O270" t="s">
        <v>13948</v>
      </c>
      <c r="P270" t="s">
        <v>17668</v>
      </c>
    </row>
    <row r="271" spans="1:16" x14ac:dyDescent="0.3">
      <c r="A271">
        <v>4624</v>
      </c>
      <c r="B271" t="s">
        <v>143</v>
      </c>
      <c r="C271" t="s">
        <v>19794</v>
      </c>
      <c r="D271" t="s">
        <v>275</v>
      </c>
      <c r="E271" t="s">
        <v>996</v>
      </c>
      <c r="F271" t="s">
        <v>1539</v>
      </c>
      <c r="G271" t="s">
        <v>4725</v>
      </c>
      <c r="H271">
        <v>17.75</v>
      </c>
      <c r="I271">
        <v>58.75</v>
      </c>
      <c r="J271" t="s">
        <v>9824</v>
      </c>
      <c r="K271" t="s">
        <v>11994</v>
      </c>
      <c r="L271" t="s">
        <v>11998</v>
      </c>
      <c r="M271" t="s">
        <v>12025</v>
      </c>
      <c r="N271" t="s">
        <v>12226</v>
      </c>
      <c r="O271" t="s">
        <v>13846</v>
      </c>
      <c r="P271" t="s">
        <v>17502</v>
      </c>
    </row>
    <row r="272" spans="1:16" x14ac:dyDescent="0.3">
      <c r="A272">
        <v>4659</v>
      </c>
      <c r="B272" t="s">
        <v>144</v>
      </c>
      <c r="C272" t="s">
        <v>19794</v>
      </c>
      <c r="D272" t="s">
        <v>275</v>
      </c>
      <c r="E272" t="s">
        <v>996</v>
      </c>
      <c r="F272" t="s">
        <v>1539</v>
      </c>
      <c r="G272" t="s">
        <v>4725</v>
      </c>
      <c r="H272">
        <v>24</v>
      </c>
      <c r="I272">
        <v>98.75</v>
      </c>
      <c r="J272" t="s">
        <v>9824</v>
      </c>
      <c r="K272" t="s">
        <v>11994</v>
      </c>
      <c r="L272" t="s">
        <v>11998</v>
      </c>
      <c r="M272" t="s">
        <v>12025</v>
      </c>
      <c r="N272" t="s">
        <v>12226</v>
      </c>
      <c r="O272" t="s">
        <v>13846</v>
      </c>
      <c r="P272" t="s">
        <v>17502</v>
      </c>
    </row>
    <row r="273" spans="1:16" x14ac:dyDescent="0.3">
      <c r="A273">
        <v>4692</v>
      </c>
      <c r="B273" t="s">
        <v>145</v>
      </c>
      <c r="C273" t="s">
        <v>19794</v>
      </c>
      <c r="D273" t="s">
        <v>275</v>
      </c>
      <c r="E273" t="s">
        <v>996</v>
      </c>
      <c r="F273" t="s">
        <v>1539</v>
      </c>
      <c r="G273" t="s">
        <v>4786</v>
      </c>
      <c r="H273">
        <v>4</v>
      </c>
      <c r="I273">
        <v>102.75</v>
      </c>
      <c r="J273" t="s">
        <v>9824</v>
      </c>
      <c r="K273" t="s">
        <v>11994</v>
      </c>
      <c r="L273" t="s">
        <v>11998</v>
      </c>
      <c r="M273" t="s">
        <v>12025</v>
      </c>
      <c r="N273" t="s">
        <v>12226</v>
      </c>
      <c r="O273" t="s">
        <v>13846</v>
      </c>
      <c r="P273" t="s">
        <v>17502</v>
      </c>
    </row>
    <row r="274" spans="1:16" x14ac:dyDescent="0.3">
      <c r="A274">
        <v>5177</v>
      </c>
      <c r="B274" t="s">
        <v>160</v>
      </c>
      <c r="C274" t="s">
        <v>19794</v>
      </c>
      <c r="D274" t="s">
        <v>428</v>
      </c>
      <c r="E274" t="s">
        <v>1140</v>
      </c>
      <c r="F274" t="s">
        <v>1563</v>
      </c>
      <c r="G274" t="s">
        <v>5134</v>
      </c>
      <c r="H274">
        <v>17.75</v>
      </c>
      <c r="I274">
        <v>17.75</v>
      </c>
      <c r="J274" t="s">
        <v>10168</v>
      </c>
      <c r="K274" t="s">
        <v>11994</v>
      </c>
      <c r="L274" t="s">
        <v>11998</v>
      </c>
      <c r="M274" t="s">
        <v>12025</v>
      </c>
      <c r="N274" t="s">
        <v>12265</v>
      </c>
      <c r="O274" t="s">
        <v>13991</v>
      </c>
      <c r="P274" t="s">
        <v>17865</v>
      </c>
    </row>
    <row r="275" spans="1:16" x14ac:dyDescent="0.3">
      <c r="A275">
        <v>5214</v>
      </c>
      <c r="B275" t="s">
        <v>161</v>
      </c>
      <c r="C275" t="s">
        <v>19794</v>
      </c>
      <c r="D275" t="s">
        <v>428</v>
      </c>
      <c r="E275" t="s">
        <v>1140</v>
      </c>
      <c r="F275" t="s">
        <v>1563</v>
      </c>
      <c r="G275" t="s">
        <v>5160</v>
      </c>
      <c r="H275">
        <v>24</v>
      </c>
      <c r="I275">
        <v>181.75</v>
      </c>
      <c r="J275" t="s">
        <v>10168</v>
      </c>
      <c r="K275" t="s">
        <v>11994</v>
      </c>
      <c r="L275" t="s">
        <v>11998</v>
      </c>
      <c r="M275" t="s">
        <v>12025</v>
      </c>
      <c r="N275" t="s">
        <v>12265</v>
      </c>
      <c r="O275" t="s">
        <v>13991</v>
      </c>
      <c r="P275" t="s">
        <v>17865</v>
      </c>
    </row>
    <row r="276" spans="1:16" x14ac:dyDescent="0.3">
      <c r="A276">
        <v>5174</v>
      </c>
      <c r="B276" t="s">
        <v>160</v>
      </c>
      <c r="C276" t="s">
        <v>19794</v>
      </c>
      <c r="D276" t="s">
        <v>395</v>
      </c>
      <c r="E276" t="s">
        <v>849</v>
      </c>
      <c r="F276" t="s">
        <v>1620</v>
      </c>
      <c r="G276" t="s">
        <v>5131</v>
      </c>
      <c r="H276">
        <v>10.5</v>
      </c>
      <c r="I276">
        <v>10.5</v>
      </c>
      <c r="J276" t="s">
        <v>10165</v>
      </c>
      <c r="K276" t="s">
        <v>11994</v>
      </c>
      <c r="L276" t="s">
        <v>11998</v>
      </c>
      <c r="M276" t="s">
        <v>12025</v>
      </c>
      <c r="N276" t="s">
        <v>12226</v>
      </c>
      <c r="O276" t="s">
        <v>14077</v>
      </c>
      <c r="P276" t="s">
        <v>17862</v>
      </c>
    </row>
    <row r="277" spans="1:16" x14ac:dyDescent="0.3">
      <c r="A277">
        <v>5211</v>
      </c>
      <c r="B277" t="s">
        <v>161</v>
      </c>
      <c r="C277" t="s">
        <v>19794</v>
      </c>
      <c r="D277" t="s">
        <v>395</v>
      </c>
      <c r="E277" t="s">
        <v>849</v>
      </c>
      <c r="F277" t="s">
        <v>1620</v>
      </c>
      <c r="G277" t="s">
        <v>5158</v>
      </c>
      <c r="H277">
        <v>24</v>
      </c>
      <c r="I277">
        <v>35</v>
      </c>
      <c r="J277" t="s">
        <v>10165</v>
      </c>
      <c r="K277" t="s">
        <v>11994</v>
      </c>
      <c r="L277" t="s">
        <v>11998</v>
      </c>
      <c r="M277" t="s">
        <v>12025</v>
      </c>
      <c r="N277" t="s">
        <v>12226</v>
      </c>
      <c r="O277" t="s">
        <v>14077</v>
      </c>
      <c r="P277" t="s">
        <v>17886</v>
      </c>
    </row>
    <row r="278" spans="1:16" x14ac:dyDescent="0.3">
      <c r="A278">
        <v>5236</v>
      </c>
      <c r="B278" t="s">
        <v>162</v>
      </c>
      <c r="C278" t="s">
        <v>19795</v>
      </c>
      <c r="D278" t="s">
        <v>456</v>
      </c>
      <c r="E278" t="s">
        <v>1085</v>
      </c>
      <c r="F278" t="s">
        <v>1520</v>
      </c>
      <c r="G278" t="s">
        <v>5176</v>
      </c>
      <c r="H278">
        <v>7</v>
      </c>
      <c r="I278">
        <v>7</v>
      </c>
      <c r="J278" t="s">
        <v>10200</v>
      </c>
      <c r="K278" t="s">
        <v>11994</v>
      </c>
      <c r="L278" t="s">
        <v>11998</v>
      </c>
      <c r="M278" t="s">
        <v>12025</v>
      </c>
      <c r="N278" t="s">
        <v>12233</v>
      </c>
      <c r="O278" t="s">
        <v>14101</v>
      </c>
      <c r="P278" t="s">
        <v>17900</v>
      </c>
    </row>
    <row r="279" spans="1:16" x14ac:dyDescent="0.3">
      <c r="A279">
        <v>5279</v>
      </c>
      <c r="B279" t="s">
        <v>163</v>
      </c>
      <c r="C279" t="s">
        <v>19795</v>
      </c>
      <c r="D279" t="s">
        <v>456</v>
      </c>
      <c r="E279" t="s">
        <v>1085</v>
      </c>
      <c r="F279" t="s">
        <v>1520</v>
      </c>
      <c r="G279" t="s">
        <v>5176</v>
      </c>
      <c r="H279">
        <v>24</v>
      </c>
      <c r="I279">
        <v>31</v>
      </c>
      <c r="J279" t="s">
        <v>10200</v>
      </c>
      <c r="K279" t="s">
        <v>11994</v>
      </c>
      <c r="L279" t="s">
        <v>11998</v>
      </c>
      <c r="M279" t="s">
        <v>12025</v>
      </c>
      <c r="N279" t="s">
        <v>12233</v>
      </c>
      <c r="O279" t="s">
        <v>14101</v>
      </c>
      <c r="P279" t="s">
        <v>17925</v>
      </c>
    </row>
    <row r="280" spans="1:16" x14ac:dyDescent="0.3">
      <c r="A280">
        <v>5283</v>
      </c>
      <c r="B280" t="s">
        <v>163</v>
      </c>
      <c r="C280" t="s">
        <v>19795</v>
      </c>
      <c r="D280" t="s">
        <v>344</v>
      </c>
      <c r="E280" t="s">
        <v>1122</v>
      </c>
      <c r="F280" t="s">
        <v>1520</v>
      </c>
      <c r="G280" t="s">
        <v>5205</v>
      </c>
      <c r="H280">
        <v>12</v>
      </c>
      <c r="I280">
        <v>12</v>
      </c>
      <c r="J280" t="s">
        <v>10225</v>
      </c>
      <c r="K280" t="s">
        <v>11994</v>
      </c>
      <c r="L280" t="s">
        <v>11998</v>
      </c>
      <c r="M280" t="s">
        <v>12025</v>
      </c>
      <c r="N280" t="s">
        <v>12169</v>
      </c>
      <c r="O280" t="s">
        <v>14114</v>
      </c>
      <c r="P280" t="s">
        <v>17927</v>
      </c>
    </row>
    <row r="281" spans="1:16" x14ac:dyDescent="0.3">
      <c r="A281">
        <v>5327</v>
      </c>
      <c r="B281" t="s">
        <v>164</v>
      </c>
      <c r="C281" t="s">
        <v>19795</v>
      </c>
      <c r="D281" t="s">
        <v>456</v>
      </c>
      <c r="E281" t="s">
        <v>1085</v>
      </c>
      <c r="F281" t="s">
        <v>1520</v>
      </c>
      <c r="G281" t="s">
        <v>5176</v>
      </c>
      <c r="H281">
        <v>24</v>
      </c>
      <c r="I281">
        <v>55</v>
      </c>
      <c r="J281" t="s">
        <v>10200</v>
      </c>
      <c r="K281" t="s">
        <v>11994</v>
      </c>
      <c r="L281" t="s">
        <v>11998</v>
      </c>
      <c r="M281" t="s">
        <v>12025</v>
      </c>
      <c r="N281" t="s">
        <v>12233</v>
      </c>
      <c r="O281" t="s">
        <v>14101</v>
      </c>
      <c r="P281" t="s">
        <v>17925</v>
      </c>
    </row>
    <row r="282" spans="1:16" x14ac:dyDescent="0.3">
      <c r="A282">
        <v>5329</v>
      </c>
      <c r="B282" t="s">
        <v>164</v>
      </c>
      <c r="C282" t="s">
        <v>19795</v>
      </c>
      <c r="D282" t="s">
        <v>344</v>
      </c>
      <c r="E282" t="s">
        <v>1122</v>
      </c>
      <c r="F282" t="s">
        <v>1520</v>
      </c>
      <c r="G282" t="s">
        <v>5205</v>
      </c>
      <c r="H282">
        <v>15</v>
      </c>
      <c r="I282">
        <v>27</v>
      </c>
      <c r="J282" t="s">
        <v>10225</v>
      </c>
      <c r="K282" t="s">
        <v>11994</v>
      </c>
      <c r="L282" t="s">
        <v>11998</v>
      </c>
      <c r="M282" t="s">
        <v>12025</v>
      </c>
      <c r="N282" t="s">
        <v>12169</v>
      </c>
      <c r="O282" t="s">
        <v>14114</v>
      </c>
      <c r="P282" t="s">
        <v>17954</v>
      </c>
    </row>
    <row r="283" spans="1:16" x14ac:dyDescent="0.3">
      <c r="A283">
        <v>5363</v>
      </c>
      <c r="B283" t="s">
        <v>165</v>
      </c>
      <c r="C283" t="s">
        <v>19795</v>
      </c>
      <c r="D283" t="s">
        <v>456</v>
      </c>
      <c r="E283" t="s">
        <v>1085</v>
      </c>
      <c r="F283" t="s">
        <v>1520</v>
      </c>
      <c r="G283" t="s">
        <v>5176</v>
      </c>
      <c r="H283">
        <v>24</v>
      </c>
      <c r="I283">
        <v>79</v>
      </c>
      <c r="J283" t="s">
        <v>10200</v>
      </c>
      <c r="K283" t="s">
        <v>11994</v>
      </c>
      <c r="L283" t="s">
        <v>11998</v>
      </c>
      <c r="M283" t="s">
        <v>12025</v>
      </c>
      <c r="N283" t="s">
        <v>12233</v>
      </c>
      <c r="O283" t="s">
        <v>14101</v>
      </c>
      <c r="P283" t="s">
        <v>17925</v>
      </c>
    </row>
    <row r="284" spans="1:16" x14ac:dyDescent="0.3">
      <c r="A284">
        <v>5366</v>
      </c>
      <c r="B284" t="s">
        <v>165</v>
      </c>
      <c r="C284" t="s">
        <v>19795</v>
      </c>
      <c r="D284" t="s">
        <v>344</v>
      </c>
      <c r="E284" t="s">
        <v>1122</v>
      </c>
      <c r="F284" t="s">
        <v>1520</v>
      </c>
      <c r="G284" t="s">
        <v>5205</v>
      </c>
      <c r="H284">
        <v>24</v>
      </c>
      <c r="I284">
        <v>51</v>
      </c>
      <c r="J284" t="s">
        <v>10225</v>
      </c>
      <c r="K284" t="s">
        <v>11994</v>
      </c>
      <c r="L284" t="s">
        <v>11998</v>
      </c>
      <c r="M284" t="s">
        <v>12025</v>
      </c>
      <c r="N284" t="s">
        <v>12169</v>
      </c>
      <c r="O284" t="s">
        <v>14114</v>
      </c>
      <c r="P284" t="s">
        <v>17954</v>
      </c>
    </row>
    <row r="285" spans="1:16" x14ac:dyDescent="0.3">
      <c r="A285">
        <v>5403</v>
      </c>
      <c r="B285" t="s">
        <v>166</v>
      </c>
      <c r="C285" t="s">
        <v>19795</v>
      </c>
      <c r="D285" t="s">
        <v>456</v>
      </c>
      <c r="E285" t="s">
        <v>1085</v>
      </c>
      <c r="F285" t="s">
        <v>1520</v>
      </c>
      <c r="G285" t="s">
        <v>5274</v>
      </c>
      <c r="H285">
        <v>5</v>
      </c>
      <c r="I285">
        <v>84</v>
      </c>
      <c r="J285" t="s">
        <v>10200</v>
      </c>
      <c r="K285" t="s">
        <v>11994</v>
      </c>
      <c r="L285" t="s">
        <v>11998</v>
      </c>
      <c r="M285" t="s">
        <v>12025</v>
      </c>
      <c r="N285" t="s">
        <v>12233</v>
      </c>
      <c r="O285" t="s">
        <v>14101</v>
      </c>
      <c r="P285" t="s">
        <v>17925</v>
      </c>
    </row>
    <row r="286" spans="1:16" x14ac:dyDescent="0.3">
      <c r="A286">
        <v>5408</v>
      </c>
      <c r="B286" t="s">
        <v>166</v>
      </c>
      <c r="C286" t="s">
        <v>19795</v>
      </c>
      <c r="D286" t="s">
        <v>344</v>
      </c>
      <c r="E286" t="s">
        <v>1122</v>
      </c>
      <c r="F286" t="s">
        <v>1520</v>
      </c>
      <c r="G286" t="s">
        <v>5205</v>
      </c>
      <c r="H286">
        <v>24</v>
      </c>
      <c r="I286">
        <v>75</v>
      </c>
      <c r="J286" t="s">
        <v>10225</v>
      </c>
      <c r="K286" t="s">
        <v>11994</v>
      </c>
      <c r="L286" t="s">
        <v>11998</v>
      </c>
      <c r="M286" t="s">
        <v>12025</v>
      </c>
      <c r="N286" t="s">
        <v>12169</v>
      </c>
      <c r="O286" t="s">
        <v>14114</v>
      </c>
      <c r="P286" t="s">
        <v>17954</v>
      </c>
    </row>
    <row r="287" spans="1:16" x14ac:dyDescent="0.3">
      <c r="A287">
        <v>5455</v>
      </c>
      <c r="B287" t="s">
        <v>167</v>
      </c>
      <c r="C287" t="s">
        <v>19795</v>
      </c>
      <c r="D287" t="s">
        <v>344</v>
      </c>
      <c r="E287" t="s">
        <v>1122</v>
      </c>
      <c r="F287" t="s">
        <v>1520</v>
      </c>
      <c r="G287" t="s">
        <v>5205</v>
      </c>
      <c r="H287">
        <v>24</v>
      </c>
      <c r="I287">
        <v>99</v>
      </c>
      <c r="J287" t="s">
        <v>10225</v>
      </c>
      <c r="K287" t="s">
        <v>11994</v>
      </c>
      <c r="L287" t="s">
        <v>11998</v>
      </c>
      <c r="M287" t="s">
        <v>12025</v>
      </c>
      <c r="N287" t="s">
        <v>12169</v>
      </c>
      <c r="O287" t="s">
        <v>14114</v>
      </c>
      <c r="P287" t="s">
        <v>17954</v>
      </c>
    </row>
    <row r="288" spans="1:16" x14ac:dyDescent="0.3">
      <c r="A288">
        <v>5495</v>
      </c>
      <c r="B288" t="s">
        <v>168</v>
      </c>
      <c r="C288" t="s">
        <v>19795</v>
      </c>
      <c r="D288" t="s">
        <v>344</v>
      </c>
      <c r="E288" t="s">
        <v>1122</v>
      </c>
      <c r="F288" t="s">
        <v>1520</v>
      </c>
      <c r="G288" t="s">
        <v>5205</v>
      </c>
      <c r="H288">
        <v>24</v>
      </c>
      <c r="I288">
        <v>123</v>
      </c>
      <c r="J288" t="s">
        <v>10225</v>
      </c>
      <c r="K288" t="s">
        <v>11994</v>
      </c>
      <c r="L288" t="s">
        <v>11998</v>
      </c>
      <c r="M288" t="s">
        <v>12025</v>
      </c>
      <c r="N288" t="s">
        <v>12169</v>
      </c>
      <c r="O288" t="s">
        <v>14114</v>
      </c>
      <c r="P288" t="s">
        <v>17954</v>
      </c>
    </row>
    <row r="289" spans="1:16" x14ac:dyDescent="0.3">
      <c r="A289">
        <v>5537</v>
      </c>
      <c r="B289" t="s">
        <v>169</v>
      </c>
      <c r="C289" t="s">
        <v>19795</v>
      </c>
      <c r="D289" t="s">
        <v>344</v>
      </c>
      <c r="E289" t="s">
        <v>1122</v>
      </c>
      <c r="F289" t="s">
        <v>1520</v>
      </c>
      <c r="G289" t="s">
        <v>5369</v>
      </c>
      <c r="H289">
        <v>0.5</v>
      </c>
      <c r="I289">
        <v>123.5</v>
      </c>
      <c r="J289" t="s">
        <v>10225</v>
      </c>
      <c r="K289" t="s">
        <v>11994</v>
      </c>
      <c r="L289" t="s">
        <v>11998</v>
      </c>
      <c r="M289" t="s">
        <v>12025</v>
      </c>
      <c r="N289" t="s">
        <v>12169</v>
      </c>
      <c r="O289" t="s">
        <v>14114</v>
      </c>
      <c r="P289" t="s">
        <v>17954</v>
      </c>
    </row>
    <row r="290" spans="1:16" x14ac:dyDescent="0.3">
      <c r="A290">
        <v>5746</v>
      </c>
      <c r="B290" t="s">
        <v>175</v>
      </c>
      <c r="C290" t="s">
        <v>19795</v>
      </c>
      <c r="D290" t="s">
        <v>464</v>
      </c>
      <c r="E290" t="s">
        <v>1195</v>
      </c>
      <c r="F290" t="s">
        <v>1520</v>
      </c>
      <c r="G290" t="s">
        <v>5513</v>
      </c>
      <c r="H290">
        <v>2.75</v>
      </c>
      <c r="I290">
        <v>2.75</v>
      </c>
      <c r="J290" t="s">
        <v>10457</v>
      </c>
      <c r="K290" t="s">
        <v>11994</v>
      </c>
      <c r="L290" t="s">
        <v>11998</v>
      </c>
      <c r="M290" t="s">
        <v>12025</v>
      </c>
      <c r="N290" t="s">
        <v>12177</v>
      </c>
      <c r="O290" t="s">
        <v>14256</v>
      </c>
      <c r="P290" t="s">
        <v>18176</v>
      </c>
    </row>
    <row r="291" spans="1:16" x14ac:dyDescent="0.3">
      <c r="A291">
        <v>5775</v>
      </c>
      <c r="B291" t="s">
        <v>176</v>
      </c>
      <c r="C291" t="s">
        <v>19795</v>
      </c>
      <c r="D291" t="s">
        <v>464</v>
      </c>
      <c r="E291" t="s">
        <v>1195</v>
      </c>
      <c r="F291" t="s">
        <v>1520</v>
      </c>
      <c r="G291" t="s">
        <v>5508</v>
      </c>
      <c r="H291">
        <v>6</v>
      </c>
      <c r="I291">
        <v>8.75</v>
      </c>
      <c r="J291" t="s">
        <v>10457</v>
      </c>
      <c r="K291" t="s">
        <v>11994</v>
      </c>
      <c r="L291" t="s">
        <v>11998</v>
      </c>
      <c r="M291" t="s">
        <v>12025</v>
      </c>
      <c r="N291" t="s">
        <v>12177</v>
      </c>
      <c r="O291" t="s">
        <v>14256</v>
      </c>
      <c r="P291" t="s">
        <v>18188</v>
      </c>
    </row>
    <row r="292" spans="1:16" x14ac:dyDescent="0.3">
      <c r="A292">
        <v>5813</v>
      </c>
      <c r="B292" t="s">
        <v>177</v>
      </c>
      <c r="C292" t="s">
        <v>19795</v>
      </c>
      <c r="D292" t="s">
        <v>464</v>
      </c>
      <c r="E292" t="s">
        <v>1195</v>
      </c>
      <c r="F292" t="s">
        <v>1520</v>
      </c>
      <c r="G292" t="s">
        <v>5557</v>
      </c>
      <c r="H292">
        <v>10.5</v>
      </c>
      <c r="I292">
        <v>19.25</v>
      </c>
      <c r="J292" t="s">
        <v>10457</v>
      </c>
      <c r="K292" t="s">
        <v>11994</v>
      </c>
      <c r="L292" t="s">
        <v>11998</v>
      </c>
      <c r="M292" t="s">
        <v>12025</v>
      </c>
      <c r="N292" t="s">
        <v>12177</v>
      </c>
      <c r="O292" t="s">
        <v>14256</v>
      </c>
      <c r="P292" t="s">
        <v>18188</v>
      </c>
    </row>
    <row r="293" spans="1:16" x14ac:dyDescent="0.3">
      <c r="A293">
        <v>6087</v>
      </c>
      <c r="B293" t="s">
        <v>183</v>
      </c>
      <c r="C293" t="s">
        <v>19795</v>
      </c>
      <c r="D293" t="s">
        <v>476</v>
      </c>
      <c r="E293" t="s">
        <v>1196</v>
      </c>
      <c r="F293" t="s">
        <v>1520</v>
      </c>
      <c r="G293" t="s">
        <v>5742</v>
      </c>
      <c r="H293">
        <v>6</v>
      </c>
      <c r="I293">
        <v>24</v>
      </c>
      <c r="J293" t="s">
        <v>10635</v>
      </c>
      <c r="K293" t="s">
        <v>11994</v>
      </c>
      <c r="L293" t="s">
        <v>11998</v>
      </c>
      <c r="M293" t="s">
        <v>12041</v>
      </c>
      <c r="N293" t="s">
        <v>12160</v>
      </c>
      <c r="O293" t="s">
        <v>12288</v>
      </c>
      <c r="P293" t="s">
        <v>18363</v>
      </c>
    </row>
    <row r="294" spans="1:16" x14ac:dyDescent="0.3">
      <c r="A294">
        <v>6327</v>
      </c>
      <c r="B294" t="s">
        <v>189</v>
      </c>
      <c r="C294" t="s">
        <v>19795</v>
      </c>
      <c r="D294" t="s">
        <v>401</v>
      </c>
      <c r="E294" t="s">
        <v>1281</v>
      </c>
      <c r="F294" t="s">
        <v>1520</v>
      </c>
      <c r="G294" t="s">
        <v>5897</v>
      </c>
      <c r="H294">
        <v>10</v>
      </c>
      <c r="I294">
        <v>10</v>
      </c>
      <c r="J294" t="s">
        <v>10741</v>
      </c>
      <c r="K294" t="s">
        <v>11994</v>
      </c>
      <c r="L294" t="s">
        <v>11998</v>
      </c>
      <c r="M294" t="s">
        <v>12025</v>
      </c>
      <c r="N294" t="s">
        <v>12209</v>
      </c>
      <c r="O294" t="s">
        <v>14436</v>
      </c>
      <c r="P294" t="s">
        <v>18480</v>
      </c>
    </row>
    <row r="295" spans="1:16" ht="230.4" x14ac:dyDescent="0.3">
      <c r="A295">
        <v>5241</v>
      </c>
      <c r="B295" t="s">
        <v>162</v>
      </c>
      <c r="C295" t="s">
        <v>19795</v>
      </c>
      <c r="D295" t="s">
        <v>474</v>
      </c>
      <c r="E295" t="s">
        <v>856</v>
      </c>
      <c r="F295" t="s">
        <v>1560</v>
      </c>
      <c r="G295" t="s">
        <v>3827</v>
      </c>
      <c r="H295">
        <v>24</v>
      </c>
      <c r="I295">
        <v>1121.25</v>
      </c>
      <c r="J295" t="s">
        <v>9187</v>
      </c>
      <c r="K295" t="s">
        <v>11994</v>
      </c>
      <c r="L295" t="s">
        <v>11998</v>
      </c>
      <c r="M295" t="s">
        <v>12025</v>
      </c>
      <c r="N295" t="s">
        <v>12167</v>
      </c>
      <c r="O295" t="s">
        <v>13415</v>
      </c>
      <c r="P295" s="17" t="s">
        <v>17498</v>
      </c>
    </row>
    <row r="296" spans="1:16" ht="230.4" x14ac:dyDescent="0.3">
      <c r="A296">
        <v>5291</v>
      </c>
      <c r="B296" t="s">
        <v>163</v>
      </c>
      <c r="C296" t="s">
        <v>19795</v>
      </c>
      <c r="D296" t="s">
        <v>474</v>
      </c>
      <c r="E296" t="s">
        <v>856</v>
      </c>
      <c r="F296" t="s">
        <v>1560</v>
      </c>
      <c r="G296" t="s">
        <v>3827</v>
      </c>
      <c r="H296">
        <v>24</v>
      </c>
      <c r="I296">
        <v>1145.25</v>
      </c>
      <c r="J296" t="s">
        <v>9187</v>
      </c>
      <c r="K296" t="s">
        <v>11994</v>
      </c>
      <c r="L296" t="s">
        <v>11998</v>
      </c>
      <c r="M296" t="s">
        <v>12025</v>
      </c>
      <c r="N296" t="s">
        <v>12167</v>
      </c>
      <c r="O296" t="s">
        <v>13415</v>
      </c>
      <c r="P296" s="17" t="s">
        <v>17498</v>
      </c>
    </row>
    <row r="297" spans="1:16" ht="230.4" x14ac:dyDescent="0.3">
      <c r="A297">
        <v>5334</v>
      </c>
      <c r="B297" t="s">
        <v>164</v>
      </c>
      <c r="C297" t="s">
        <v>19795</v>
      </c>
      <c r="D297" t="s">
        <v>474</v>
      </c>
      <c r="E297" t="s">
        <v>856</v>
      </c>
      <c r="F297" t="s">
        <v>1560</v>
      </c>
      <c r="G297" t="s">
        <v>3827</v>
      </c>
      <c r="H297">
        <v>24</v>
      </c>
      <c r="I297">
        <v>1169.25</v>
      </c>
      <c r="J297" t="s">
        <v>9187</v>
      </c>
      <c r="K297" t="s">
        <v>11994</v>
      </c>
      <c r="L297" t="s">
        <v>11998</v>
      </c>
      <c r="M297" t="s">
        <v>12025</v>
      </c>
      <c r="N297" t="s">
        <v>12167</v>
      </c>
      <c r="O297" t="s">
        <v>13415</v>
      </c>
      <c r="P297" s="17" t="s">
        <v>17498</v>
      </c>
    </row>
    <row r="298" spans="1:16" ht="230.4" x14ac:dyDescent="0.3">
      <c r="A298">
        <v>5373</v>
      </c>
      <c r="B298" t="s">
        <v>165</v>
      </c>
      <c r="C298" t="s">
        <v>19795</v>
      </c>
      <c r="D298" t="s">
        <v>474</v>
      </c>
      <c r="E298" t="s">
        <v>856</v>
      </c>
      <c r="F298" t="s">
        <v>1560</v>
      </c>
      <c r="G298" t="s">
        <v>3827</v>
      </c>
      <c r="H298">
        <v>24</v>
      </c>
      <c r="I298">
        <v>1193.25</v>
      </c>
      <c r="J298" t="s">
        <v>9187</v>
      </c>
      <c r="K298" t="s">
        <v>11994</v>
      </c>
      <c r="L298" t="s">
        <v>11998</v>
      </c>
      <c r="M298" t="s">
        <v>12025</v>
      </c>
      <c r="N298" t="s">
        <v>12167</v>
      </c>
      <c r="O298" t="s">
        <v>13415</v>
      </c>
      <c r="P298" s="17" t="s">
        <v>17498</v>
      </c>
    </row>
    <row r="299" spans="1:16" ht="230.4" x14ac:dyDescent="0.3">
      <c r="A299">
        <v>5415</v>
      </c>
      <c r="B299" t="s">
        <v>166</v>
      </c>
      <c r="C299" t="s">
        <v>19795</v>
      </c>
      <c r="D299" t="s">
        <v>474</v>
      </c>
      <c r="E299" t="s">
        <v>856</v>
      </c>
      <c r="F299" t="s">
        <v>1560</v>
      </c>
      <c r="G299" t="s">
        <v>3827</v>
      </c>
      <c r="H299">
        <v>24</v>
      </c>
      <c r="I299">
        <v>1217.25</v>
      </c>
      <c r="J299" t="s">
        <v>9187</v>
      </c>
      <c r="K299" t="s">
        <v>11994</v>
      </c>
      <c r="L299" t="s">
        <v>11998</v>
      </c>
      <c r="M299" t="s">
        <v>12025</v>
      </c>
      <c r="N299" t="s">
        <v>12167</v>
      </c>
      <c r="O299" t="s">
        <v>13415</v>
      </c>
      <c r="P299" s="17" t="s">
        <v>17498</v>
      </c>
    </row>
    <row r="300" spans="1:16" ht="230.4" x14ac:dyDescent="0.3">
      <c r="A300">
        <v>5460</v>
      </c>
      <c r="B300" t="s">
        <v>167</v>
      </c>
      <c r="C300" t="s">
        <v>19795</v>
      </c>
      <c r="D300" t="s">
        <v>474</v>
      </c>
      <c r="E300" t="s">
        <v>856</v>
      </c>
      <c r="F300" t="s">
        <v>1560</v>
      </c>
      <c r="G300" t="s">
        <v>3827</v>
      </c>
      <c r="H300">
        <v>24</v>
      </c>
      <c r="I300">
        <v>1241.25</v>
      </c>
      <c r="J300" t="s">
        <v>9187</v>
      </c>
      <c r="K300" t="s">
        <v>11994</v>
      </c>
      <c r="L300" t="s">
        <v>11998</v>
      </c>
      <c r="M300" t="s">
        <v>12025</v>
      </c>
      <c r="N300" t="s">
        <v>12167</v>
      </c>
      <c r="O300" t="s">
        <v>13415</v>
      </c>
      <c r="P300" s="17" t="s">
        <v>17498</v>
      </c>
    </row>
    <row r="301" spans="1:16" ht="230.4" x14ac:dyDescent="0.3">
      <c r="A301">
        <v>5498</v>
      </c>
      <c r="B301" t="s">
        <v>168</v>
      </c>
      <c r="C301" t="s">
        <v>19795</v>
      </c>
      <c r="D301" t="s">
        <v>474</v>
      </c>
      <c r="E301" t="s">
        <v>856</v>
      </c>
      <c r="F301" t="s">
        <v>1560</v>
      </c>
      <c r="G301" t="s">
        <v>3827</v>
      </c>
      <c r="H301">
        <v>24</v>
      </c>
      <c r="I301">
        <v>1265.25</v>
      </c>
      <c r="J301" t="s">
        <v>9187</v>
      </c>
      <c r="K301" t="s">
        <v>11994</v>
      </c>
      <c r="L301" t="s">
        <v>11998</v>
      </c>
      <c r="M301" t="s">
        <v>12025</v>
      </c>
      <c r="N301" t="s">
        <v>12167</v>
      </c>
      <c r="O301" t="s">
        <v>13415</v>
      </c>
      <c r="P301" s="17" t="s">
        <v>17498</v>
      </c>
    </row>
    <row r="302" spans="1:16" ht="230.4" x14ac:dyDescent="0.3">
      <c r="A302">
        <v>5542</v>
      </c>
      <c r="B302" t="s">
        <v>169</v>
      </c>
      <c r="C302" t="s">
        <v>19795</v>
      </c>
      <c r="D302" t="s">
        <v>474</v>
      </c>
      <c r="E302" t="s">
        <v>856</v>
      </c>
      <c r="F302" t="s">
        <v>1560</v>
      </c>
      <c r="G302" t="s">
        <v>5373</v>
      </c>
      <c r="H302">
        <v>12</v>
      </c>
      <c r="I302">
        <v>1277.25</v>
      </c>
      <c r="J302" t="s">
        <v>9187</v>
      </c>
      <c r="K302" t="s">
        <v>11994</v>
      </c>
      <c r="L302" t="s">
        <v>11998</v>
      </c>
      <c r="M302" t="s">
        <v>12025</v>
      </c>
      <c r="N302" t="s">
        <v>12167</v>
      </c>
      <c r="O302" t="s">
        <v>13415</v>
      </c>
      <c r="P302" s="17" t="s">
        <v>17498</v>
      </c>
    </row>
    <row r="303" spans="1:16" x14ac:dyDescent="0.3">
      <c r="A303">
        <v>5692</v>
      </c>
      <c r="B303" t="s">
        <v>173</v>
      </c>
      <c r="C303" t="s">
        <v>19795</v>
      </c>
      <c r="D303" t="s">
        <v>488</v>
      </c>
      <c r="E303" t="s">
        <v>993</v>
      </c>
      <c r="F303" t="s">
        <v>1560</v>
      </c>
      <c r="G303" t="s">
        <v>5450</v>
      </c>
      <c r="H303">
        <v>24</v>
      </c>
      <c r="I303">
        <v>29</v>
      </c>
      <c r="J303" t="s">
        <v>10428</v>
      </c>
      <c r="K303" t="s">
        <v>11994</v>
      </c>
      <c r="L303" t="s">
        <v>11998</v>
      </c>
      <c r="M303" t="s">
        <v>12025</v>
      </c>
      <c r="N303" t="s">
        <v>12167</v>
      </c>
      <c r="O303" t="s">
        <v>14239</v>
      </c>
      <c r="P303" t="s">
        <v>18146</v>
      </c>
    </row>
    <row r="304" spans="1:16" x14ac:dyDescent="0.3">
      <c r="A304">
        <v>5723</v>
      </c>
      <c r="B304" t="s">
        <v>174</v>
      </c>
      <c r="C304" t="s">
        <v>19795</v>
      </c>
      <c r="D304" t="s">
        <v>488</v>
      </c>
      <c r="E304" t="s">
        <v>993</v>
      </c>
      <c r="F304" t="s">
        <v>1560</v>
      </c>
      <c r="G304" t="s">
        <v>5497</v>
      </c>
      <c r="H304">
        <v>9.25</v>
      </c>
      <c r="I304">
        <v>38.25</v>
      </c>
      <c r="J304" t="s">
        <v>10428</v>
      </c>
      <c r="K304" t="s">
        <v>11994</v>
      </c>
      <c r="L304" t="s">
        <v>11998</v>
      </c>
      <c r="M304" t="s">
        <v>12025</v>
      </c>
      <c r="N304" t="s">
        <v>12167</v>
      </c>
      <c r="O304" t="s">
        <v>14239</v>
      </c>
      <c r="P304" t="s">
        <v>18146</v>
      </c>
    </row>
    <row r="305" spans="1:16" x14ac:dyDescent="0.3">
      <c r="A305">
        <v>5735</v>
      </c>
      <c r="B305" t="s">
        <v>175</v>
      </c>
      <c r="C305" t="s">
        <v>19795</v>
      </c>
      <c r="D305" t="s">
        <v>258</v>
      </c>
      <c r="E305" t="s">
        <v>1088</v>
      </c>
      <c r="F305" t="s">
        <v>1560</v>
      </c>
      <c r="G305" t="s">
        <v>5506</v>
      </c>
      <c r="H305">
        <v>7</v>
      </c>
      <c r="I305">
        <v>7</v>
      </c>
      <c r="J305" t="s">
        <v>10449</v>
      </c>
      <c r="K305" t="s">
        <v>11994</v>
      </c>
      <c r="L305" t="s">
        <v>11998</v>
      </c>
      <c r="M305" t="s">
        <v>12025</v>
      </c>
      <c r="N305" t="s">
        <v>12167</v>
      </c>
      <c r="O305" t="s">
        <v>14250</v>
      </c>
      <c r="P305" t="s">
        <v>18168</v>
      </c>
    </row>
    <row r="306" spans="1:16" x14ac:dyDescent="0.3">
      <c r="A306">
        <v>5755</v>
      </c>
      <c r="B306" t="s">
        <v>175</v>
      </c>
      <c r="C306" t="s">
        <v>19795</v>
      </c>
      <c r="D306" t="s">
        <v>488</v>
      </c>
      <c r="E306" t="s">
        <v>993</v>
      </c>
      <c r="F306" t="s">
        <v>1560</v>
      </c>
      <c r="G306" t="s">
        <v>5450</v>
      </c>
      <c r="H306">
        <v>23</v>
      </c>
      <c r="I306">
        <v>61.25</v>
      </c>
      <c r="J306" t="s">
        <v>10428</v>
      </c>
      <c r="K306" t="s">
        <v>11994</v>
      </c>
      <c r="L306" t="s">
        <v>11998</v>
      </c>
      <c r="M306" t="s">
        <v>12025</v>
      </c>
      <c r="N306" t="s">
        <v>12167</v>
      </c>
      <c r="O306" t="s">
        <v>14239</v>
      </c>
      <c r="P306" t="s">
        <v>18146</v>
      </c>
    </row>
    <row r="307" spans="1:16" x14ac:dyDescent="0.3">
      <c r="A307">
        <v>5762</v>
      </c>
      <c r="B307" t="s">
        <v>176</v>
      </c>
      <c r="C307" t="s">
        <v>19795</v>
      </c>
      <c r="D307" t="s">
        <v>255</v>
      </c>
      <c r="E307" t="s">
        <v>1133</v>
      </c>
      <c r="F307" t="s">
        <v>1560</v>
      </c>
      <c r="G307" t="s">
        <v>5524</v>
      </c>
      <c r="H307">
        <v>3.5</v>
      </c>
      <c r="I307">
        <v>47.5</v>
      </c>
      <c r="J307" t="s">
        <v>10465</v>
      </c>
      <c r="K307" t="s">
        <v>11994</v>
      </c>
      <c r="L307" t="s">
        <v>11998</v>
      </c>
      <c r="M307" t="s">
        <v>12025</v>
      </c>
      <c r="N307" t="s">
        <v>12167</v>
      </c>
      <c r="O307" t="s">
        <v>14261</v>
      </c>
      <c r="P307" t="s">
        <v>18184</v>
      </c>
    </row>
    <row r="308" spans="1:16" x14ac:dyDescent="0.3">
      <c r="A308">
        <v>5765</v>
      </c>
      <c r="B308" t="s">
        <v>176</v>
      </c>
      <c r="C308" t="s">
        <v>19795</v>
      </c>
      <c r="D308" t="s">
        <v>258</v>
      </c>
      <c r="E308" t="s">
        <v>1088</v>
      </c>
      <c r="F308" t="s">
        <v>1560</v>
      </c>
      <c r="G308" t="s">
        <v>5526</v>
      </c>
      <c r="H308">
        <v>20</v>
      </c>
      <c r="I308">
        <v>27</v>
      </c>
      <c r="J308" t="s">
        <v>10449</v>
      </c>
      <c r="K308" t="s">
        <v>11994</v>
      </c>
      <c r="L308" t="s">
        <v>11998</v>
      </c>
      <c r="M308" t="s">
        <v>12025</v>
      </c>
      <c r="N308" t="s">
        <v>12167</v>
      </c>
      <c r="O308" t="s">
        <v>14250</v>
      </c>
      <c r="P308" t="s">
        <v>18168</v>
      </c>
    </row>
    <row r="309" spans="1:16" x14ac:dyDescent="0.3">
      <c r="A309">
        <v>5794</v>
      </c>
      <c r="B309" t="s">
        <v>176</v>
      </c>
      <c r="C309" t="s">
        <v>19795</v>
      </c>
      <c r="D309" t="s">
        <v>488</v>
      </c>
      <c r="E309" t="s">
        <v>993</v>
      </c>
      <c r="F309" t="s">
        <v>1560</v>
      </c>
      <c r="G309" t="s">
        <v>5544</v>
      </c>
      <c r="H309">
        <v>1</v>
      </c>
      <c r="I309">
        <v>62.25</v>
      </c>
      <c r="J309" t="s">
        <v>10428</v>
      </c>
      <c r="K309" t="s">
        <v>11994</v>
      </c>
      <c r="L309" t="s">
        <v>11998</v>
      </c>
      <c r="M309" t="s">
        <v>12025</v>
      </c>
      <c r="N309" t="s">
        <v>12167</v>
      </c>
      <c r="O309" t="s">
        <v>14239</v>
      </c>
      <c r="P309" t="s">
        <v>18146</v>
      </c>
    </row>
    <row r="310" spans="1:16" x14ac:dyDescent="0.3">
      <c r="A310">
        <v>5950</v>
      </c>
      <c r="B310" t="s">
        <v>180</v>
      </c>
      <c r="C310" t="s">
        <v>19795</v>
      </c>
      <c r="D310" t="s">
        <v>483</v>
      </c>
      <c r="E310" t="s">
        <v>1248</v>
      </c>
      <c r="F310" t="s">
        <v>1560</v>
      </c>
      <c r="G310" t="s">
        <v>5650</v>
      </c>
      <c r="H310">
        <v>2.5</v>
      </c>
      <c r="I310">
        <v>2.5</v>
      </c>
      <c r="J310" t="s">
        <v>10559</v>
      </c>
      <c r="K310" t="s">
        <v>11994</v>
      </c>
      <c r="L310" t="s">
        <v>11998</v>
      </c>
      <c r="M310" t="s">
        <v>12025</v>
      </c>
      <c r="N310" t="s">
        <v>12167</v>
      </c>
      <c r="O310" t="s">
        <v>14320</v>
      </c>
      <c r="P310" t="s">
        <v>18286</v>
      </c>
    </row>
    <row r="311" spans="1:16" x14ac:dyDescent="0.3">
      <c r="A311">
        <v>5290</v>
      </c>
      <c r="B311" t="s">
        <v>163</v>
      </c>
      <c r="C311" t="s">
        <v>19795</v>
      </c>
      <c r="D311" t="s">
        <v>322</v>
      </c>
      <c r="E311" t="s">
        <v>755</v>
      </c>
      <c r="F311" t="s">
        <v>1529</v>
      </c>
      <c r="G311" t="s">
        <v>5155</v>
      </c>
      <c r="H311">
        <v>9</v>
      </c>
      <c r="I311">
        <v>39.75</v>
      </c>
      <c r="J311" t="s">
        <v>10186</v>
      </c>
      <c r="K311" t="s">
        <v>11994</v>
      </c>
      <c r="L311" t="s">
        <v>12011</v>
      </c>
      <c r="M311" t="s">
        <v>12062</v>
      </c>
      <c r="N311" t="s">
        <v>12177</v>
      </c>
      <c r="O311" t="s">
        <v>14092</v>
      </c>
      <c r="P311" t="s">
        <v>17883</v>
      </c>
    </row>
    <row r="312" spans="1:16" x14ac:dyDescent="0.3">
      <c r="A312">
        <v>5333</v>
      </c>
      <c r="B312" t="s">
        <v>164</v>
      </c>
      <c r="C312" t="s">
        <v>19795</v>
      </c>
      <c r="D312" t="s">
        <v>322</v>
      </c>
      <c r="E312" t="s">
        <v>755</v>
      </c>
      <c r="F312" t="s">
        <v>1529</v>
      </c>
      <c r="G312" t="s">
        <v>5155</v>
      </c>
      <c r="H312">
        <v>24</v>
      </c>
      <c r="I312">
        <v>85</v>
      </c>
      <c r="J312" t="s">
        <v>10186</v>
      </c>
      <c r="K312" t="s">
        <v>11994</v>
      </c>
      <c r="L312" t="s">
        <v>12011</v>
      </c>
      <c r="M312" t="s">
        <v>12062</v>
      </c>
      <c r="N312" t="s">
        <v>12177</v>
      </c>
      <c r="O312" t="s">
        <v>14092</v>
      </c>
      <c r="P312" t="s">
        <v>17883</v>
      </c>
    </row>
    <row r="313" spans="1:16" x14ac:dyDescent="0.3">
      <c r="A313">
        <v>5371</v>
      </c>
      <c r="B313" t="s">
        <v>165</v>
      </c>
      <c r="C313" t="s">
        <v>19795</v>
      </c>
      <c r="D313" t="s">
        <v>322</v>
      </c>
      <c r="E313" t="s">
        <v>755</v>
      </c>
      <c r="F313" t="s">
        <v>1529</v>
      </c>
      <c r="G313" t="s">
        <v>5155</v>
      </c>
      <c r="H313">
        <v>24</v>
      </c>
      <c r="I313">
        <v>109</v>
      </c>
      <c r="J313" t="s">
        <v>10186</v>
      </c>
      <c r="K313" t="s">
        <v>11994</v>
      </c>
      <c r="L313" t="s">
        <v>12011</v>
      </c>
      <c r="M313" t="s">
        <v>12062</v>
      </c>
      <c r="N313" t="s">
        <v>12177</v>
      </c>
      <c r="O313" t="s">
        <v>14092</v>
      </c>
      <c r="P313" t="s">
        <v>17883</v>
      </c>
    </row>
    <row r="314" spans="1:16" x14ac:dyDescent="0.3">
      <c r="A314">
        <v>5412</v>
      </c>
      <c r="B314" t="s">
        <v>166</v>
      </c>
      <c r="C314" t="s">
        <v>19795</v>
      </c>
      <c r="D314" t="s">
        <v>322</v>
      </c>
      <c r="E314" t="s">
        <v>755</v>
      </c>
      <c r="F314" t="s">
        <v>1529</v>
      </c>
      <c r="G314" t="s">
        <v>5281</v>
      </c>
      <c r="H314">
        <v>7</v>
      </c>
      <c r="I314">
        <v>116</v>
      </c>
      <c r="J314" t="s">
        <v>10186</v>
      </c>
      <c r="K314" t="s">
        <v>11994</v>
      </c>
      <c r="L314" t="s">
        <v>12011</v>
      </c>
      <c r="M314" t="s">
        <v>12062</v>
      </c>
      <c r="N314" t="s">
        <v>12177</v>
      </c>
      <c r="O314" t="s">
        <v>14092</v>
      </c>
      <c r="P314" t="s">
        <v>17883</v>
      </c>
    </row>
    <row r="315" spans="1:16" x14ac:dyDescent="0.3">
      <c r="A315">
        <v>5476</v>
      </c>
      <c r="B315" t="s">
        <v>167</v>
      </c>
      <c r="C315" t="s">
        <v>19795</v>
      </c>
      <c r="D315" t="s">
        <v>271</v>
      </c>
      <c r="E315" t="s">
        <v>1158</v>
      </c>
      <c r="F315" t="s">
        <v>1529</v>
      </c>
      <c r="G315" t="s">
        <v>5327</v>
      </c>
      <c r="H315">
        <v>14</v>
      </c>
      <c r="I315">
        <v>14</v>
      </c>
      <c r="J315" t="s">
        <v>10313</v>
      </c>
      <c r="K315" t="s">
        <v>11994</v>
      </c>
      <c r="L315" t="s">
        <v>11998</v>
      </c>
      <c r="M315" t="s">
        <v>12025</v>
      </c>
      <c r="N315" t="s">
        <v>12199</v>
      </c>
      <c r="O315" t="s">
        <v>12288</v>
      </c>
      <c r="P315" t="s">
        <v>18021</v>
      </c>
    </row>
    <row r="316" spans="1:16" x14ac:dyDescent="0.3">
      <c r="A316">
        <v>5514</v>
      </c>
      <c r="B316" t="s">
        <v>168</v>
      </c>
      <c r="C316" t="s">
        <v>19795</v>
      </c>
      <c r="D316" t="s">
        <v>271</v>
      </c>
      <c r="E316" t="s">
        <v>1158</v>
      </c>
      <c r="F316" t="s">
        <v>1529</v>
      </c>
      <c r="G316" t="s">
        <v>5353</v>
      </c>
      <c r="H316">
        <v>16.5</v>
      </c>
      <c r="I316">
        <v>30.5</v>
      </c>
      <c r="J316" t="s">
        <v>10313</v>
      </c>
      <c r="K316" t="s">
        <v>11994</v>
      </c>
      <c r="L316" t="s">
        <v>11998</v>
      </c>
      <c r="M316" t="s">
        <v>12025</v>
      </c>
      <c r="N316" t="s">
        <v>12199</v>
      </c>
      <c r="O316" t="s">
        <v>12288</v>
      </c>
      <c r="P316" t="s">
        <v>18021</v>
      </c>
    </row>
    <row r="317" spans="1:16" x14ac:dyDescent="0.3">
      <c r="A317">
        <v>5516</v>
      </c>
      <c r="B317" t="s">
        <v>168</v>
      </c>
      <c r="C317" t="s">
        <v>19795</v>
      </c>
      <c r="D317" t="s">
        <v>271</v>
      </c>
      <c r="E317" t="s">
        <v>1158</v>
      </c>
      <c r="F317" t="s">
        <v>1529</v>
      </c>
      <c r="G317" t="s">
        <v>5353</v>
      </c>
      <c r="H317">
        <v>16.5</v>
      </c>
      <c r="I317">
        <v>30.5</v>
      </c>
      <c r="J317" t="s">
        <v>10313</v>
      </c>
      <c r="K317" t="s">
        <v>11994</v>
      </c>
      <c r="L317" t="s">
        <v>11998</v>
      </c>
      <c r="M317" t="s">
        <v>12025</v>
      </c>
      <c r="N317" t="s">
        <v>12199</v>
      </c>
      <c r="O317" t="s">
        <v>12288</v>
      </c>
      <c r="P317" t="s">
        <v>18021</v>
      </c>
    </row>
    <row r="318" spans="1:16" x14ac:dyDescent="0.3">
      <c r="A318">
        <v>6075</v>
      </c>
      <c r="B318" t="s">
        <v>183</v>
      </c>
      <c r="C318" t="s">
        <v>19795</v>
      </c>
      <c r="D318" t="s">
        <v>377</v>
      </c>
      <c r="E318" t="s">
        <v>1176</v>
      </c>
      <c r="F318" t="s">
        <v>1529</v>
      </c>
      <c r="G318" t="s">
        <v>5734</v>
      </c>
      <c r="H318">
        <v>5.25</v>
      </c>
      <c r="I318">
        <v>5.25</v>
      </c>
      <c r="J318" t="s">
        <v>10628</v>
      </c>
      <c r="K318" t="s">
        <v>11994</v>
      </c>
      <c r="L318" t="s">
        <v>11998</v>
      </c>
      <c r="M318" t="s">
        <v>12025</v>
      </c>
      <c r="N318" t="s">
        <v>12150</v>
      </c>
      <c r="O318" t="s">
        <v>14362</v>
      </c>
      <c r="P318" t="s">
        <v>18355</v>
      </c>
    </row>
    <row r="319" spans="1:16" x14ac:dyDescent="0.3">
      <c r="A319">
        <v>6117</v>
      </c>
      <c r="B319" t="s">
        <v>184</v>
      </c>
      <c r="C319" t="s">
        <v>19795</v>
      </c>
      <c r="D319" t="s">
        <v>377</v>
      </c>
      <c r="E319" t="s">
        <v>1176</v>
      </c>
      <c r="F319" t="s">
        <v>1529</v>
      </c>
      <c r="G319" t="s">
        <v>5734</v>
      </c>
      <c r="H319">
        <v>24</v>
      </c>
      <c r="I319">
        <v>29.25</v>
      </c>
      <c r="J319" t="s">
        <v>10628</v>
      </c>
      <c r="K319" t="s">
        <v>11994</v>
      </c>
      <c r="L319" t="s">
        <v>11998</v>
      </c>
      <c r="M319" t="s">
        <v>12025</v>
      </c>
      <c r="N319" t="s">
        <v>12150</v>
      </c>
      <c r="O319" t="s">
        <v>14362</v>
      </c>
      <c r="P319" t="s">
        <v>18355</v>
      </c>
    </row>
    <row r="320" spans="1:16" x14ac:dyDescent="0.3">
      <c r="A320">
        <v>6151</v>
      </c>
      <c r="B320" t="s">
        <v>185</v>
      </c>
      <c r="C320" t="s">
        <v>19795</v>
      </c>
      <c r="D320" t="s">
        <v>377</v>
      </c>
      <c r="E320" t="s">
        <v>1176</v>
      </c>
      <c r="F320" t="s">
        <v>1529</v>
      </c>
      <c r="G320" t="s">
        <v>5734</v>
      </c>
      <c r="H320">
        <v>23</v>
      </c>
      <c r="I320">
        <v>52.25</v>
      </c>
      <c r="J320" t="s">
        <v>10628</v>
      </c>
      <c r="K320" t="s">
        <v>11994</v>
      </c>
      <c r="L320" t="s">
        <v>11998</v>
      </c>
      <c r="M320" t="s">
        <v>12025</v>
      </c>
      <c r="N320" t="s">
        <v>12150</v>
      </c>
      <c r="O320" t="s">
        <v>14362</v>
      </c>
      <c r="P320" t="s">
        <v>18355</v>
      </c>
    </row>
    <row r="321" spans="1:16" x14ac:dyDescent="0.3">
      <c r="A321">
        <v>6153</v>
      </c>
      <c r="B321" t="s">
        <v>185</v>
      </c>
      <c r="C321" t="s">
        <v>19795</v>
      </c>
      <c r="D321" t="s">
        <v>377</v>
      </c>
      <c r="E321" t="s">
        <v>1176</v>
      </c>
      <c r="F321" t="s">
        <v>1529</v>
      </c>
      <c r="G321" t="s">
        <v>5734</v>
      </c>
      <c r="H321">
        <v>23</v>
      </c>
      <c r="I321">
        <v>52.25</v>
      </c>
      <c r="J321" t="s">
        <v>10628</v>
      </c>
      <c r="K321" t="s">
        <v>11994</v>
      </c>
      <c r="L321" t="s">
        <v>11998</v>
      </c>
      <c r="M321" t="s">
        <v>12025</v>
      </c>
      <c r="N321" t="s">
        <v>12150</v>
      </c>
      <c r="O321" t="s">
        <v>14362</v>
      </c>
      <c r="P321" t="s">
        <v>18355</v>
      </c>
    </row>
    <row r="322" spans="1:16" x14ac:dyDescent="0.3">
      <c r="A322">
        <v>6193</v>
      </c>
      <c r="B322" t="s">
        <v>186</v>
      </c>
      <c r="C322" t="s">
        <v>19795</v>
      </c>
      <c r="D322" t="s">
        <v>377</v>
      </c>
      <c r="E322" t="s">
        <v>1176</v>
      </c>
      <c r="F322" t="s">
        <v>1529</v>
      </c>
      <c r="G322" t="s">
        <v>5734</v>
      </c>
      <c r="H322">
        <v>22</v>
      </c>
      <c r="I322">
        <v>74.25</v>
      </c>
      <c r="J322" t="s">
        <v>10628</v>
      </c>
      <c r="K322" t="s">
        <v>11994</v>
      </c>
      <c r="L322" t="s">
        <v>11998</v>
      </c>
      <c r="M322" t="s">
        <v>12025</v>
      </c>
      <c r="N322" t="s">
        <v>12257</v>
      </c>
      <c r="O322" t="s">
        <v>14362</v>
      </c>
      <c r="P322" t="s">
        <v>18355</v>
      </c>
    </row>
    <row r="323" spans="1:16" x14ac:dyDescent="0.3">
      <c r="A323">
        <v>6244</v>
      </c>
      <c r="B323" t="s">
        <v>187</v>
      </c>
      <c r="C323" t="s">
        <v>19795</v>
      </c>
      <c r="D323" t="s">
        <v>377</v>
      </c>
      <c r="E323" t="s">
        <v>1176</v>
      </c>
      <c r="F323" t="s">
        <v>1529</v>
      </c>
      <c r="G323" t="s">
        <v>5734</v>
      </c>
      <c r="H323">
        <v>24</v>
      </c>
      <c r="I323">
        <v>98.25</v>
      </c>
      <c r="J323" t="s">
        <v>10628</v>
      </c>
      <c r="K323" t="s">
        <v>11994</v>
      </c>
      <c r="L323" t="s">
        <v>11998</v>
      </c>
      <c r="M323" t="s">
        <v>12025</v>
      </c>
      <c r="N323" t="s">
        <v>12257</v>
      </c>
      <c r="O323" t="s">
        <v>14362</v>
      </c>
      <c r="P323" t="s">
        <v>18355</v>
      </c>
    </row>
    <row r="324" spans="1:16" x14ac:dyDescent="0.3">
      <c r="A324">
        <v>6277</v>
      </c>
      <c r="B324" t="s">
        <v>188</v>
      </c>
      <c r="C324" t="s">
        <v>19795</v>
      </c>
      <c r="D324" t="s">
        <v>377</v>
      </c>
      <c r="E324" t="s">
        <v>1176</v>
      </c>
      <c r="F324" t="s">
        <v>1529</v>
      </c>
      <c r="G324" t="s">
        <v>5865</v>
      </c>
      <c r="H324">
        <v>8</v>
      </c>
      <c r="I324">
        <v>105.75</v>
      </c>
      <c r="J324" t="s">
        <v>10628</v>
      </c>
      <c r="K324" t="s">
        <v>11994</v>
      </c>
      <c r="L324" t="s">
        <v>11998</v>
      </c>
      <c r="M324" t="s">
        <v>12025</v>
      </c>
      <c r="N324" t="s">
        <v>12257</v>
      </c>
      <c r="O324" t="s">
        <v>14362</v>
      </c>
      <c r="P324" t="s">
        <v>18455</v>
      </c>
    </row>
    <row r="325" spans="1:16" x14ac:dyDescent="0.3">
      <c r="A325">
        <v>5255</v>
      </c>
      <c r="B325" t="s">
        <v>162</v>
      </c>
      <c r="C325" t="s">
        <v>19795</v>
      </c>
      <c r="D325" t="s">
        <v>442</v>
      </c>
      <c r="E325" t="s">
        <v>976</v>
      </c>
      <c r="F325" t="s">
        <v>1602</v>
      </c>
      <c r="G325" t="s">
        <v>5070</v>
      </c>
      <c r="H325">
        <v>24</v>
      </c>
      <c r="I325">
        <v>142.5</v>
      </c>
      <c r="J325" t="s">
        <v>10118</v>
      </c>
      <c r="K325" t="s">
        <v>11994</v>
      </c>
      <c r="L325" t="s">
        <v>11998</v>
      </c>
      <c r="M325" t="s">
        <v>12025</v>
      </c>
      <c r="N325" t="s">
        <v>12167</v>
      </c>
      <c r="O325" t="s">
        <v>14041</v>
      </c>
      <c r="P325" t="s">
        <v>17812</v>
      </c>
    </row>
    <row r="326" spans="1:16" x14ac:dyDescent="0.3">
      <c r="A326">
        <v>5349</v>
      </c>
      <c r="B326" t="s">
        <v>164</v>
      </c>
      <c r="C326" t="s">
        <v>19795</v>
      </c>
      <c r="D326" t="s">
        <v>442</v>
      </c>
      <c r="E326" t="s">
        <v>976</v>
      </c>
      <c r="F326" t="s">
        <v>1602</v>
      </c>
      <c r="G326" t="s">
        <v>5070</v>
      </c>
      <c r="H326">
        <v>24</v>
      </c>
      <c r="I326">
        <v>190.5</v>
      </c>
      <c r="J326" t="s">
        <v>10118</v>
      </c>
      <c r="K326" t="s">
        <v>11994</v>
      </c>
      <c r="L326" t="s">
        <v>11998</v>
      </c>
      <c r="M326" t="s">
        <v>12025</v>
      </c>
      <c r="N326" t="s">
        <v>12167</v>
      </c>
      <c r="O326" t="s">
        <v>14041</v>
      </c>
      <c r="P326" t="s">
        <v>17812</v>
      </c>
    </row>
    <row r="327" spans="1:16" x14ac:dyDescent="0.3">
      <c r="A327">
        <v>5389</v>
      </c>
      <c r="B327" t="s">
        <v>165</v>
      </c>
      <c r="C327" t="s">
        <v>19795</v>
      </c>
      <c r="D327" t="s">
        <v>442</v>
      </c>
      <c r="E327" t="s">
        <v>976</v>
      </c>
      <c r="F327" t="s">
        <v>1602</v>
      </c>
      <c r="G327" t="s">
        <v>5070</v>
      </c>
      <c r="H327">
        <v>24</v>
      </c>
      <c r="I327">
        <v>214.5</v>
      </c>
      <c r="J327" t="s">
        <v>10118</v>
      </c>
      <c r="K327" t="s">
        <v>11994</v>
      </c>
      <c r="L327" t="s">
        <v>11998</v>
      </c>
      <c r="M327" t="s">
        <v>12025</v>
      </c>
      <c r="N327" t="s">
        <v>12167</v>
      </c>
      <c r="O327" t="s">
        <v>14041</v>
      </c>
      <c r="P327" t="s">
        <v>17812</v>
      </c>
    </row>
    <row r="328" spans="1:16" x14ac:dyDescent="0.3">
      <c r="A328">
        <v>5435</v>
      </c>
      <c r="B328" t="s">
        <v>166</v>
      </c>
      <c r="C328" t="s">
        <v>19795</v>
      </c>
      <c r="D328" t="s">
        <v>442</v>
      </c>
      <c r="E328" t="s">
        <v>976</v>
      </c>
      <c r="F328" t="s">
        <v>1602</v>
      </c>
      <c r="G328" t="s">
        <v>5297</v>
      </c>
      <c r="H328">
        <v>5</v>
      </c>
      <c r="I328">
        <v>219.5</v>
      </c>
      <c r="J328" t="s">
        <v>10118</v>
      </c>
      <c r="K328" t="s">
        <v>11994</v>
      </c>
      <c r="L328" t="s">
        <v>11998</v>
      </c>
      <c r="M328" t="s">
        <v>12025</v>
      </c>
      <c r="N328" t="s">
        <v>12167</v>
      </c>
      <c r="O328" t="s">
        <v>14041</v>
      </c>
      <c r="P328" t="s">
        <v>17812</v>
      </c>
    </row>
    <row r="329" spans="1:16" x14ac:dyDescent="0.3">
      <c r="A329">
        <v>5482</v>
      </c>
      <c r="B329" t="s">
        <v>167</v>
      </c>
      <c r="C329" t="s">
        <v>19795</v>
      </c>
      <c r="D329" t="s">
        <v>442</v>
      </c>
      <c r="E329" t="s">
        <v>976</v>
      </c>
      <c r="F329" t="s">
        <v>1602</v>
      </c>
      <c r="G329" t="s">
        <v>5070</v>
      </c>
      <c r="H329">
        <v>2.5</v>
      </c>
      <c r="I329">
        <v>222</v>
      </c>
      <c r="J329" t="s">
        <v>10118</v>
      </c>
      <c r="K329" t="s">
        <v>11994</v>
      </c>
      <c r="L329" t="s">
        <v>11998</v>
      </c>
      <c r="M329" t="s">
        <v>12025</v>
      </c>
      <c r="N329" t="s">
        <v>12167</v>
      </c>
      <c r="O329" t="s">
        <v>14041</v>
      </c>
      <c r="P329" t="s">
        <v>17812</v>
      </c>
    </row>
    <row r="330" spans="1:16" x14ac:dyDescent="0.3">
      <c r="A330">
        <v>5555</v>
      </c>
      <c r="B330" t="s">
        <v>169</v>
      </c>
      <c r="C330" t="s">
        <v>19795</v>
      </c>
      <c r="D330" t="s">
        <v>442</v>
      </c>
      <c r="E330" t="s">
        <v>976</v>
      </c>
      <c r="F330" t="s">
        <v>1602</v>
      </c>
      <c r="G330" t="s">
        <v>5070</v>
      </c>
      <c r="H330">
        <v>24</v>
      </c>
      <c r="I330">
        <v>270</v>
      </c>
      <c r="J330" t="s">
        <v>10118</v>
      </c>
      <c r="K330" t="s">
        <v>11994</v>
      </c>
      <c r="L330" t="s">
        <v>11998</v>
      </c>
      <c r="M330" t="s">
        <v>12025</v>
      </c>
      <c r="N330" t="s">
        <v>12167</v>
      </c>
      <c r="O330" t="s">
        <v>14041</v>
      </c>
      <c r="P330" t="s">
        <v>17812</v>
      </c>
    </row>
    <row r="331" spans="1:16" x14ac:dyDescent="0.3">
      <c r="A331">
        <v>5596</v>
      </c>
      <c r="B331" t="s">
        <v>170</v>
      </c>
      <c r="C331" t="s">
        <v>19795</v>
      </c>
      <c r="D331" t="s">
        <v>442</v>
      </c>
      <c r="E331" t="s">
        <v>976</v>
      </c>
      <c r="F331" t="s">
        <v>1602</v>
      </c>
      <c r="G331" t="s">
        <v>5070</v>
      </c>
      <c r="H331">
        <v>24</v>
      </c>
      <c r="I331">
        <v>264</v>
      </c>
      <c r="J331" t="s">
        <v>10118</v>
      </c>
      <c r="K331" t="s">
        <v>11994</v>
      </c>
      <c r="L331" t="s">
        <v>11998</v>
      </c>
      <c r="M331" t="s">
        <v>12025</v>
      </c>
      <c r="N331" t="s">
        <v>12167</v>
      </c>
      <c r="O331" t="s">
        <v>14041</v>
      </c>
      <c r="P331" t="s">
        <v>17812</v>
      </c>
    </row>
    <row r="332" spans="1:16" x14ac:dyDescent="0.3">
      <c r="A332">
        <v>6328</v>
      </c>
      <c r="B332" t="s">
        <v>189</v>
      </c>
      <c r="C332" t="s">
        <v>19795</v>
      </c>
      <c r="D332" t="s">
        <v>442</v>
      </c>
      <c r="E332" t="s">
        <v>976</v>
      </c>
      <c r="F332" t="s">
        <v>1602</v>
      </c>
      <c r="G332" t="s">
        <v>5898</v>
      </c>
      <c r="H332">
        <v>10.75</v>
      </c>
      <c r="I332">
        <v>10.75</v>
      </c>
      <c r="J332" t="s">
        <v>10742</v>
      </c>
      <c r="K332" t="s">
        <v>11994</v>
      </c>
      <c r="L332" t="s">
        <v>11998</v>
      </c>
      <c r="M332" t="s">
        <v>12025</v>
      </c>
      <c r="N332" t="s">
        <v>12167</v>
      </c>
      <c r="O332" t="s">
        <v>14437</v>
      </c>
      <c r="P332" t="s">
        <v>18481</v>
      </c>
    </row>
    <row r="333" spans="1:16" x14ac:dyDescent="0.3">
      <c r="A333">
        <v>6369</v>
      </c>
      <c r="B333" t="s">
        <v>190</v>
      </c>
      <c r="C333" t="s">
        <v>19795</v>
      </c>
      <c r="D333" t="s">
        <v>442</v>
      </c>
      <c r="E333" t="s">
        <v>976</v>
      </c>
      <c r="F333" t="s">
        <v>1602</v>
      </c>
      <c r="G333" t="s">
        <v>5922</v>
      </c>
      <c r="H333">
        <v>18</v>
      </c>
      <c r="I333">
        <v>28.75</v>
      </c>
      <c r="J333" t="s">
        <v>10742</v>
      </c>
      <c r="K333" t="s">
        <v>11994</v>
      </c>
      <c r="L333" t="s">
        <v>11998</v>
      </c>
      <c r="M333" t="s">
        <v>12025</v>
      </c>
      <c r="N333" t="s">
        <v>12167</v>
      </c>
      <c r="O333" t="s">
        <v>14437</v>
      </c>
      <c r="P333" t="s">
        <v>18481</v>
      </c>
    </row>
    <row r="334" spans="1:16" x14ac:dyDescent="0.3">
      <c r="A334">
        <v>5564</v>
      </c>
      <c r="B334" t="s">
        <v>169</v>
      </c>
      <c r="C334" t="s">
        <v>19795</v>
      </c>
      <c r="D334" t="s">
        <v>298</v>
      </c>
      <c r="E334" t="s">
        <v>1033</v>
      </c>
      <c r="F334" t="s">
        <v>1596</v>
      </c>
      <c r="G334" t="s">
        <v>5387</v>
      </c>
      <c r="H334">
        <v>5.5</v>
      </c>
      <c r="I334">
        <v>5.5</v>
      </c>
      <c r="J334" t="s">
        <v>10361</v>
      </c>
      <c r="K334" t="s">
        <v>11994</v>
      </c>
      <c r="L334" t="s">
        <v>11998</v>
      </c>
      <c r="M334" t="s">
        <v>12025</v>
      </c>
      <c r="N334" t="s">
        <v>12156</v>
      </c>
      <c r="O334" t="s">
        <v>14197</v>
      </c>
      <c r="P334" t="s">
        <v>18074</v>
      </c>
    </row>
    <row r="335" spans="1:16" x14ac:dyDescent="0.3">
      <c r="A335">
        <v>5601</v>
      </c>
      <c r="B335" t="s">
        <v>170</v>
      </c>
      <c r="C335" t="s">
        <v>19795</v>
      </c>
      <c r="D335" t="s">
        <v>298</v>
      </c>
      <c r="E335" t="s">
        <v>1033</v>
      </c>
      <c r="F335" t="s">
        <v>1596</v>
      </c>
      <c r="G335" t="s">
        <v>5387</v>
      </c>
      <c r="H335">
        <v>24</v>
      </c>
      <c r="I335">
        <v>29.5</v>
      </c>
      <c r="J335" t="s">
        <v>10361</v>
      </c>
      <c r="K335" t="s">
        <v>11994</v>
      </c>
      <c r="L335" t="s">
        <v>11998</v>
      </c>
      <c r="M335" t="s">
        <v>12025</v>
      </c>
      <c r="N335" t="s">
        <v>12156</v>
      </c>
      <c r="O335" t="s">
        <v>14197</v>
      </c>
      <c r="P335" t="s">
        <v>18074</v>
      </c>
    </row>
    <row r="336" spans="1:16" x14ac:dyDescent="0.3">
      <c r="A336">
        <v>5637</v>
      </c>
      <c r="B336" t="s">
        <v>171</v>
      </c>
      <c r="C336" t="s">
        <v>19795</v>
      </c>
      <c r="D336" t="s">
        <v>298</v>
      </c>
      <c r="E336" t="s">
        <v>1033</v>
      </c>
      <c r="F336" t="s">
        <v>1596</v>
      </c>
      <c r="G336" t="s">
        <v>5387</v>
      </c>
      <c r="H336">
        <v>24</v>
      </c>
      <c r="I336">
        <v>53.5</v>
      </c>
      <c r="J336" t="s">
        <v>10361</v>
      </c>
      <c r="K336" t="s">
        <v>11994</v>
      </c>
      <c r="L336" t="s">
        <v>11998</v>
      </c>
      <c r="M336" t="s">
        <v>12025</v>
      </c>
      <c r="N336" t="s">
        <v>12156</v>
      </c>
      <c r="O336" t="s">
        <v>14197</v>
      </c>
      <c r="P336" t="s">
        <v>18074</v>
      </c>
    </row>
    <row r="337" spans="1:16" x14ac:dyDescent="0.3">
      <c r="A337">
        <v>5661</v>
      </c>
      <c r="B337" t="s">
        <v>172</v>
      </c>
      <c r="C337" t="s">
        <v>19795</v>
      </c>
      <c r="D337" t="s">
        <v>298</v>
      </c>
      <c r="E337" t="s">
        <v>1033</v>
      </c>
      <c r="F337" t="s">
        <v>1596</v>
      </c>
      <c r="G337" t="s">
        <v>5387</v>
      </c>
      <c r="H337">
        <v>24</v>
      </c>
      <c r="I337">
        <v>77.5</v>
      </c>
      <c r="J337" t="s">
        <v>10361</v>
      </c>
      <c r="K337" t="s">
        <v>11994</v>
      </c>
      <c r="L337" t="s">
        <v>11998</v>
      </c>
      <c r="M337" t="s">
        <v>12025</v>
      </c>
      <c r="N337" t="s">
        <v>12156</v>
      </c>
      <c r="O337" t="s">
        <v>14197</v>
      </c>
      <c r="P337" t="s">
        <v>18074</v>
      </c>
    </row>
    <row r="338" spans="1:16" x14ac:dyDescent="0.3">
      <c r="A338">
        <v>5691</v>
      </c>
      <c r="B338" t="s">
        <v>173</v>
      </c>
      <c r="C338" t="s">
        <v>19795</v>
      </c>
      <c r="D338" t="s">
        <v>298</v>
      </c>
      <c r="E338" t="s">
        <v>1033</v>
      </c>
      <c r="F338" t="s">
        <v>1596</v>
      </c>
      <c r="G338" t="s">
        <v>5387</v>
      </c>
      <c r="H338">
        <v>24</v>
      </c>
      <c r="I338">
        <v>101.5</v>
      </c>
      <c r="J338" t="s">
        <v>10361</v>
      </c>
      <c r="K338" t="s">
        <v>11994</v>
      </c>
      <c r="L338" t="s">
        <v>11998</v>
      </c>
      <c r="M338" t="s">
        <v>12025</v>
      </c>
      <c r="N338" t="s">
        <v>12156</v>
      </c>
      <c r="O338" t="s">
        <v>14197</v>
      </c>
      <c r="P338" t="s">
        <v>18074</v>
      </c>
    </row>
    <row r="339" spans="1:16" x14ac:dyDescent="0.3">
      <c r="A339">
        <v>5721</v>
      </c>
      <c r="B339" t="s">
        <v>174</v>
      </c>
      <c r="C339" t="s">
        <v>19795</v>
      </c>
      <c r="D339" t="s">
        <v>298</v>
      </c>
      <c r="E339" t="s">
        <v>1033</v>
      </c>
      <c r="F339" t="s">
        <v>1596</v>
      </c>
      <c r="G339" t="s">
        <v>5387</v>
      </c>
      <c r="H339">
        <v>24</v>
      </c>
      <c r="I339">
        <v>125.5</v>
      </c>
      <c r="J339" t="s">
        <v>10361</v>
      </c>
      <c r="K339" t="s">
        <v>11994</v>
      </c>
      <c r="L339" t="s">
        <v>11998</v>
      </c>
      <c r="M339" t="s">
        <v>12025</v>
      </c>
      <c r="N339" t="s">
        <v>12156</v>
      </c>
      <c r="O339" t="s">
        <v>14197</v>
      </c>
      <c r="P339" t="s">
        <v>18074</v>
      </c>
    </row>
    <row r="340" spans="1:16" x14ac:dyDescent="0.3">
      <c r="A340">
        <v>5753</v>
      </c>
      <c r="B340" t="s">
        <v>175</v>
      </c>
      <c r="C340" t="s">
        <v>19795</v>
      </c>
      <c r="D340" t="s">
        <v>298</v>
      </c>
      <c r="E340" t="s">
        <v>1033</v>
      </c>
      <c r="F340" t="s">
        <v>1596</v>
      </c>
      <c r="G340" t="s">
        <v>5387</v>
      </c>
      <c r="H340">
        <v>24</v>
      </c>
      <c r="I340">
        <v>149.5</v>
      </c>
      <c r="J340" t="s">
        <v>10361</v>
      </c>
      <c r="K340" t="s">
        <v>11994</v>
      </c>
      <c r="L340" t="s">
        <v>11998</v>
      </c>
      <c r="M340" t="s">
        <v>12025</v>
      </c>
      <c r="N340" t="s">
        <v>12156</v>
      </c>
      <c r="O340" t="s">
        <v>14197</v>
      </c>
      <c r="P340" t="s">
        <v>18074</v>
      </c>
    </row>
    <row r="341" spans="1:16" x14ac:dyDescent="0.3">
      <c r="A341">
        <v>5792</v>
      </c>
      <c r="B341" t="s">
        <v>176</v>
      </c>
      <c r="C341" t="s">
        <v>19795</v>
      </c>
      <c r="D341" t="s">
        <v>298</v>
      </c>
      <c r="E341" t="s">
        <v>1033</v>
      </c>
      <c r="F341" t="s">
        <v>1596</v>
      </c>
      <c r="G341" t="s">
        <v>5387</v>
      </c>
      <c r="H341">
        <v>24</v>
      </c>
      <c r="I341">
        <v>173.5</v>
      </c>
      <c r="J341" t="s">
        <v>10361</v>
      </c>
      <c r="K341" t="s">
        <v>11994</v>
      </c>
      <c r="L341" t="s">
        <v>11998</v>
      </c>
      <c r="M341" t="s">
        <v>12025</v>
      </c>
      <c r="N341" t="s">
        <v>12156</v>
      </c>
      <c r="O341" t="s">
        <v>14197</v>
      </c>
      <c r="P341" t="s">
        <v>18074</v>
      </c>
    </row>
    <row r="342" spans="1:16" x14ac:dyDescent="0.3">
      <c r="A342">
        <v>5830</v>
      </c>
      <c r="B342" t="s">
        <v>177</v>
      </c>
      <c r="C342" t="s">
        <v>19795</v>
      </c>
      <c r="D342" t="s">
        <v>298</v>
      </c>
      <c r="E342" t="s">
        <v>1033</v>
      </c>
      <c r="F342" t="s">
        <v>1596</v>
      </c>
      <c r="G342" t="s">
        <v>5570</v>
      </c>
      <c r="H342">
        <v>23.5</v>
      </c>
      <c r="I342">
        <v>197</v>
      </c>
      <c r="J342" t="s">
        <v>10361</v>
      </c>
      <c r="K342" t="s">
        <v>11994</v>
      </c>
      <c r="L342" t="s">
        <v>11998</v>
      </c>
      <c r="M342" t="s">
        <v>12025</v>
      </c>
      <c r="N342" t="s">
        <v>12156</v>
      </c>
      <c r="O342" t="s">
        <v>14197</v>
      </c>
      <c r="P342" t="s">
        <v>18074</v>
      </c>
    </row>
    <row r="343" spans="1:16" x14ac:dyDescent="0.3">
      <c r="A343">
        <v>5875</v>
      </c>
      <c r="B343" t="s">
        <v>178</v>
      </c>
      <c r="C343" t="s">
        <v>19795</v>
      </c>
      <c r="D343" t="s">
        <v>298</v>
      </c>
      <c r="E343" t="s">
        <v>1033</v>
      </c>
      <c r="F343" t="s">
        <v>1596</v>
      </c>
      <c r="G343" t="s">
        <v>5600</v>
      </c>
      <c r="H343">
        <v>2</v>
      </c>
      <c r="I343">
        <v>199.5</v>
      </c>
      <c r="J343" t="s">
        <v>10361</v>
      </c>
      <c r="K343" t="s">
        <v>11994</v>
      </c>
      <c r="L343" t="s">
        <v>11998</v>
      </c>
      <c r="M343" t="s">
        <v>12025</v>
      </c>
      <c r="N343" t="s">
        <v>12156</v>
      </c>
      <c r="O343" t="s">
        <v>14197</v>
      </c>
      <c r="P343" t="s">
        <v>18074</v>
      </c>
    </row>
    <row r="344" spans="1:16" x14ac:dyDescent="0.3">
      <c r="A344">
        <v>6191</v>
      </c>
      <c r="B344" t="s">
        <v>186</v>
      </c>
      <c r="C344" t="s">
        <v>19795</v>
      </c>
      <c r="D344" t="s">
        <v>267</v>
      </c>
      <c r="E344" t="s">
        <v>1035</v>
      </c>
      <c r="F344" t="s">
        <v>1535</v>
      </c>
      <c r="G344" t="s">
        <v>5805</v>
      </c>
      <c r="H344">
        <v>14</v>
      </c>
      <c r="I344">
        <v>14</v>
      </c>
      <c r="J344" t="s">
        <v>10678</v>
      </c>
      <c r="K344" t="s">
        <v>11994</v>
      </c>
      <c r="L344" t="s">
        <v>11998</v>
      </c>
      <c r="M344" t="s">
        <v>12025</v>
      </c>
      <c r="N344" t="s">
        <v>12209</v>
      </c>
      <c r="O344" t="s">
        <v>14392</v>
      </c>
      <c r="P344" t="s">
        <v>18406</v>
      </c>
    </row>
    <row r="345" spans="1:16" x14ac:dyDescent="0.3">
      <c r="A345">
        <v>6243</v>
      </c>
      <c r="B345" t="s">
        <v>187</v>
      </c>
      <c r="C345" t="s">
        <v>19795</v>
      </c>
      <c r="D345" t="s">
        <v>267</v>
      </c>
      <c r="E345" t="s">
        <v>1035</v>
      </c>
      <c r="F345" t="s">
        <v>1535</v>
      </c>
      <c r="G345" t="s">
        <v>5805</v>
      </c>
      <c r="H345">
        <v>24</v>
      </c>
      <c r="I345">
        <v>38</v>
      </c>
      <c r="J345" t="s">
        <v>10678</v>
      </c>
      <c r="K345" t="s">
        <v>11994</v>
      </c>
      <c r="L345" t="s">
        <v>11998</v>
      </c>
      <c r="M345" t="s">
        <v>12025</v>
      </c>
      <c r="N345" t="s">
        <v>12209</v>
      </c>
      <c r="O345" t="s">
        <v>14392</v>
      </c>
      <c r="P345" t="s">
        <v>18435</v>
      </c>
    </row>
    <row r="346" spans="1:16" x14ac:dyDescent="0.3">
      <c r="A346">
        <v>6276</v>
      </c>
      <c r="B346" t="s">
        <v>188</v>
      </c>
      <c r="C346" t="s">
        <v>19795</v>
      </c>
      <c r="D346" t="s">
        <v>267</v>
      </c>
      <c r="E346" t="s">
        <v>1035</v>
      </c>
      <c r="F346" t="s">
        <v>1535</v>
      </c>
      <c r="G346" t="s">
        <v>5805</v>
      </c>
      <c r="H346">
        <v>17</v>
      </c>
      <c r="I346">
        <v>41.5</v>
      </c>
      <c r="J346" t="s">
        <v>10678</v>
      </c>
      <c r="K346" t="s">
        <v>11994</v>
      </c>
      <c r="L346" t="s">
        <v>11998</v>
      </c>
      <c r="M346" t="s">
        <v>12025</v>
      </c>
      <c r="N346" t="s">
        <v>12209</v>
      </c>
      <c r="O346" t="s">
        <v>14422</v>
      </c>
      <c r="P346" t="s">
        <v>18454</v>
      </c>
    </row>
    <row r="347" spans="1:16" x14ac:dyDescent="0.3">
      <c r="A347">
        <v>6313</v>
      </c>
      <c r="B347" t="s">
        <v>189</v>
      </c>
      <c r="C347" t="s">
        <v>19795</v>
      </c>
      <c r="D347" t="s">
        <v>267</v>
      </c>
      <c r="E347" t="s">
        <v>1035</v>
      </c>
      <c r="F347" t="s">
        <v>1535</v>
      </c>
      <c r="G347" t="s">
        <v>5805</v>
      </c>
      <c r="H347">
        <v>24</v>
      </c>
      <c r="I347">
        <v>65.5</v>
      </c>
      <c r="J347" t="s">
        <v>10678</v>
      </c>
      <c r="K347" t="s">
        <v>11994</v>
      </c>
      <c r="L347" t="s">
        <v>11998</v>
      </c>
      <c r="M347" t="s">
        <v>12025</v>
      </c>
      <c r="N347" t="s">
        <v>12156</v>
      </c>
      <c r="O347" t="s">
        <v>14422</v>
      </c>
      <c r="P347" t="s">
        <v>18454</v>
      </c>
    </row>
    <row r="348" spans="1:16" x14ac:dyDescent="0.3">
      <c r="A348">
        <v>6354</v>
      </c>
      <c r="B348" t="s">
        <v>190</v>
      </c>
      <c r="C348" t="s">
        <v>19795</v>
      </c>
      <c r="D348" t="s">
        <v>267</v>
      </c>
      <c r="E348" t="s">
        <v>1035</v>
      </c>
      <c r="F348" t="s">
        <v>1535</v>
      </c>
      <c r="G348" t="s">
        <v>5805</v>
      </c>
      <c r="H348">
        <v>24</v>
      </c>
      <c r="I348">
        <v>89.5</v>
      </c>
      <c r="J348" t="s">
        <v>10678</v>
      </c>
      <c r="K348" t="s">
        <v>11994</v>
      </c>
      <c r="L348" t="s">
        <v>11998</v>
      </c>
      <c r="M348" t="s">
        <v>12025</v>
      </c>
      <c r="N348" t="s">
        <v>12156</v>
      </c>
      <c r="O348" t="s">
        <v>14422</v>
      </c>
      <c r="P348" t="s">
        <v>18495</v>
      </c>
    </row>
    <row r="349" spans="1:16" x14ac:dyDescent="0.3">
      <c r="A349">
        <v>5822</v>
      </c>
      <c r="B349" t="s">
        <v>177</v>
      </c>
      <c r="C349" t="s">
        <v>19795</v>
      </c>
      <c r="D349" t="s">
        <v>295</v>
      </c>
      <c r="E349" t="s">
        <v>1229</v>
      </c>
      <c r="F349" t="s">
        <v>1539</v>
      </c>
      <c r="G349" t="s">
        <v>5563</v>
      </c>
      <c r="H349">
        <v>24</v>
      </c>
      <c r="I349">
        <v>30.5</v>
      </c>
      <c r="J349" t="s">
        <v>10494</v>
      </c>
      <c r="K349" t="s">
        <v>11994</v>
      </c>
      <c r="L349" t="s">
        <v>12011</v>
      </c>
      <c r="M349" t="s">
        <v>12041</v>
      </c>
      <c r="N349" t="s">
        <v>12187</v>
      </c>
      <c r="O349" t="s">
        <v>14282</v>
      </c>
      <c r="P349" t="s">
        <v>18217</v>
      </c>
    </row>
    <row r="350" spans="1:16" x14ac:dyDescent="0.3">
      <c r="A350">
        <v>5865</v>
      </c>
      <c r="B350" t="s">
        <v>178</v>
      </c>
      <c r="C350" t="s">
        <v>19795</v>
      </c>
      <c r="D350" t="s">
        <v>295</v>
      </c>
      <c r="E350" t="s">
        <v>1229</v>
      </c>
      <c r="F350" t="s">
        <v>1539</v>
      </c>
      <c r="G350" t="s">
        <v>5595</v>
      </c>
      <c r="H350">
        <v>6.5</v>
      </c>
      <c r="I350">
        <v>37</v>
      </c>
      <c r="J350" t="s">
        <v>10494</v>
      </c>
      <c r="K350" t="s">
        <v>11994</v>
      </c>
      <c r="L350" t="s">
        <v>12011</v>
      </c>
      <c r="M350" t="s">
        <v>12041</v>
      </c>
      <c r="N350" t="s">
        <v>12187</v>
      </c>
      <c r="O350" t="s">
        <v>14282</v>
      </c>
      <c r="P350" t="s">
        <v>18242</v>
      </c>
    </row>
    <row r="351" spans="1:16" x14ac:dyDescent="0.3">
      <c r="A351">
        <v>5251</v>
      </c>
      <c r="B351" t="s">
        <v>162</v>
      </c>
      <c r="C351" t="s">
        <v>19795</v>
      </c>
      <c r="D351" t="s">
        <v>428</v>
      </c>
      <c r="E351" t="s">
        <v>1140</v>
      </c>
      <c r="F351" t="s">
        <v>1563</v>
      </c>
      <c r="G351" t="s">
        <v>5160</v>
      </c>
      <c r="H351">
        <v>22.5</v>
      </c>
      <c r="I351">
        <v>204.25</v>
      </c>
      <c r="J351" t="s">
        <v>10168</v>
      </c>
      <c r="K351" t="s">
        <v>11994</v>
      </c>
      <c r="L351" t="s">
        <v>11998</v>
      </c>
      <c r="M351" t="s">
        <v>12025</v>
      </c>
      <c r="N351" t="s">
        <v>12265</v>
      </c>
      <c r="O351" t="s">
        <v>13991</v>
      </c>
      <c r="P351" t="s">
        <v>17865</v>
      </c>
    </row>
    <row r="352" spans="1:16" x14ac:dyDescent="0.3">
      <c r="A352">
        <v>5305</v>
      </c>
      <c r="B352" t="s">
        <v>163</v>
      </c>
      <c r="C352" t="s">
        <v>19795</v>
      </c>
      <c r="D352" t="s">
        <v>428</v>
      </c>
      <c r="E352" t="s">
        <v>1140</v>
      </c>
      <c r="F352" t="s">
        <v>1563</v>
      </c>
      <c r="G352" t="s">
        <v>5160</v>
      </c>
      <c r="H352">
        <v>24</v>
      </c>
      <c r="I352">
        <v>228.25</v>
      </c>
      <c r="J352" t="s">
        <v>10168</v>
      </c>
      <c r="K352" t="s">
        <v>11994</v>
      </c>
      <c r="L352" t="s">
        <v>11998</v>
      </c>
      <c r="M352" t="s">
        <v>12025</v>
      </c>
      <c r="N352" t="s">
        <v>12265</v>
      </c>
      <c r="O352" t="s">
        <v>13991</v>
      </c>
      <c r="P352" t="s">
        <v>17865</v>
      </c>
    </row>
    <row r="353" spans="1:16" x14ac:dyDescent="0.3">
      <c r="A353">
        <v>5346</v>
      </c>
      <c r="B353" t="s">
        <v>164</v>
      </c>
      <c r="C353" t="s">
        <v>19795</v>
      </c>
      <c r="D353" t="s">
        <v>428</v>
      </c>
      <c r="E353" t="s">
        <v>1140</v>
      </c>
      <c r="F353" t="s">
        <v>1563</v>
      </c>
      <c r="G353" t="s">
        <v>5160</v>
      </c>
      <c r="H353">
        <v>24</v>
      </c>
      <c r="I353">
        <v>252.25</v>
      </c>
      <c r="J353" t="s">
        <v>10168</v>
      </c>
      <c r="K353" t="s">
        <v>11994</v>
      </c>
      <c r="L353" t="s">
        <v>11998</v>
      </c>
      <c r="M353" t="s">
        <v>12025</v>
      </c>
      <c r="N353" t="s">
        <v>12265</v>
      </c>
      <c r="O353" t="s">
        <v>13991</v>
      </c>
      <c r="P353" t="s">
        <v>17865</v>
      </c>
    </row>
    <row r="354" spans="1:16" x14ac:dyDescent="0.3">
      <c r="A354">
        <v>5387</v>
      </c>
      <c r="B354" t="s">
        <v>165</v>
      </c>
      <c r="C354" t="s">
        <v>19795</v>
      </c>
      <c r="D354" t="s">
        <v>428</v>
      </c>
      <c r="E354" t="s">
        <v>1140</v>
      </c>
      <c r="F354" t="s">
        <v>1563</v>
      </c>
      <c r="G354" t="s">
        <v>5160</v>
      </c>
      <c r="H354">
        <v>24</v>
      </c>
      <c r="I354">
        <v>276.25</v>
      </c>
      <c r="J354" t="s">
        <v>10168</v>
      </c>
      <c r="K354" t="s">
        <v>11994</v>
      </c>
      <c r="L354" t="s">
        <v>11998</v>
      </c>
      <c r="M354" t="s">
        <v>12025</v>
      </c>
      <c r="N354" t="s">
        <v>12265</v>
      </c>
      <c r="O354" t="s">
        <v>13991</v>
      </c>
      <c r="P354" t="s">
        <v>17865</v>
      </c>
    </row>
    <row r="355" spans="1:16" x14ac:dyDescent="0.3">
      <c r="A355">
        <v>5432</v>
      </c>
      <c r="B355" t="s">
        <v>166</v>
      </c>
      <c r="C355" t="s">
        <v>19795</v>
      </c>
      <c r="D355" t="s">
        <v>428</v>
      </c>
      <c r="E355" t="s">
        <v>1140</v>
      </c>
      <c r="F355" t="s">
        <v>1563</v>
      </c>
      <c r="G355" t="s">
        <v>5160</v>
      </c>
      <c r="H355">
        <v>23.5</v>
      </c>
      <c r="I355">
        <v>297.25</v>
      </c>
      <c r="J355" t="s">
        <v>10168</v>
      </c>
      <c r="K355" t="s">
        <v>11994</v>
      </c>
      <c r="L355" t="s">
        <v>11998</v>
      </c>
      <c r="M355" t="s">
        <v>12025</v>
      </c>
      <c r="N355" t="s">
        <v>12265</v>
      </c>
      <c r="O355" t="s">
        <v>13991</v>
      </c>
      <c r="P355" t="s">
        <v>17865</v>
      </c>
    </row>
    <row r="356" spans="1:16" x14ac:dyDescent="0.3">
      <c r="A356">
        <v>5819</v>
      </c>
      <c r="B356" t="s">
        <v>177</v>
      </c>
      <c r="C356" t="s">
        <v>19795</v>
      </c>
      <c r="D356" t="s">
        <v>450</v>
      </c>
      <c r="E356" t="s">
        <v>1228</v>
      </c>
      <c r="F356" t="s">
        <v>1563</v>
      </c>
      <c r="G356" t="s">
        <v>5560</v>
      </c>
      <c r="H356">
        <v>5.5</v>
      </c>
      <c r="I356">
        <v>5.5</v>
      </c>
      <c r="J356" t="s">
        <v>10493</v>
      </c>
      <c r="K356" t="s">
        <v>11994</v>
      </c>
      <c r="L356" t="s">
        <v>11998</v>
      </c>
      <c r="M356" t="s">
        <v>12025</v>
      </c>
      <c r="N356" t="s">
        <v>12259</v>
      </c>
      <c r="O356" t="s">
        <v>14281</v>
      </c>
      <c r="P356" t="s">
        <v>18216</v>
      </c>
    </row>
    <row r="357" spans="1:16" x14ac:dyDescent="0.3">
      <c r="A357">
        <v>5246</v>
      </c>
      <c r="B357" t="s">
        <v>162</v>
      </c>
      <c r="C357" t="s">
        <v>19795</v>
      </c>
      <c r="D357" t="s">
        <v>395</v>
      </c>
      <c r="E357" t="s">
        <v>849</v>
      </c>
      <c r="F357" t="s">
        <v>1620</v>
      </c>
      <c r="G357" t="s">
        <v>5158</v>
      </c>
      <c r="H357">
        <v>24</v>
      </c>
      <c r="I357">
        <v>59</v>
      </c>
      <c r="J357" t="s">
        <v>10165</v>
      </c>
      <c r="K357" t="s">
        <v>11994</v>
      </c>
      <c r="L357" t="s">
        <v>11998</v>
      </c>
      <c r="M357" t="s">
        <v>12025</v>
      </c>
      <c r="N357" t="s">
        <v>12226</v>
      </c>
      <c r="O357" t="s">
        <v>14077</v>
      </c>
      <c r="P357" t="s">
        <v>17886</v>
      </c>
    </row>
    <row r="358" spans="1:16" x14ac:dyDescent="0.3">
      <c r="A358">
        <v>5301</v>
      </c>
      <c r="B358" t="s">
        <v>163</v>
      </c>
      <c r="C358" t="s">
        <v>19795</v>
      </c>
      <c r="D358" t="s">
        <v>395</v>
      </c>
      <c r="E358" t="s">
        <v>849</v>
      </c>
      <c r="F358" t="s">
        <v>1620</v>
      </c>
      <c r="G358" t="s">
        <v>5158</v>
      </c>
      <c r="H358">
        <v>24</v>
      </c>
      <c r="I358">
        <v>83</v>
      </c>
      <c r="J358" t="s">
        <v>10165</v>
      </c>
      <c r="K358" t="s">
        <v>11994</v>
      </c>
      <c r="L358" t="s">
        <v>11998</v>
      </c>
      <c r="M358" t="s">
        <v>12025</v>
      </c>
      <c r="N358" t="s">
        <v>12226</v>
      </c>
      <c r="O358" t="s">
        <v>14077</v>
      </c>
      <c r="P358" t="s">
        <v>17886</v>
      </c>
    </row>
    <row r="359" spans="1:16" x14ac:dyDescent="0.3">
      <c r="A359">
        <v>5340</v>
      </c>
      <c r="B359" t="s">
        <v>164</v>
      </c>
      <c r="C359" t="s">
        <v>19795</v>
      </c>
      <c r="D359" t="s">
        <v>395</v>
      </c>
      <c r="E359" t="s">
        <v>849</v>
      </c>
      <c r="F359" t="s">
        <v>1620</v>
      </c>
      <c r="G359" t="s">
        <v>5158</v>
      </c>
      <c r="H359">
        <v>24</v>
      </c>
      <c r="I359">
        <v>107</v>
      </c>
      <c r="J359" t="s">
        <v>10165</v>
      </c>
      <c r="K359" t="s">
        <v>11994</v>
      </c>
      <c r="L359" t="s">
        <v>11998</v>
      </c>
      <c r="M359" t="s">
        <v>12025</v>
      </c>
      <c r="N359" t="s">
        <v>12226</v>
      </c>
      <c r="O359" t="s">
        <v>14077</v>
      </c>
      <c r="P359" t="s">
        <v>17886</v>
      </c>
    </row>
    <row r="360" spans="1:16" x14ac:dyDescent="0.3">
      <c r="A360">
        <v>5382</v>
      </c>
      <c r="B360" t="s">
        <v>165</v>
      </c>
      <c r="C360" t="s">
        <v>19795</v>
      </c>
      <c r="D360" t="s">
        <v>395</v>
      </c>
      <c r="E360" t="s">
        <v>849</v>
      </c>
      <c r="F360" t="s">
        <v>1620</v>
      </c>
      <c r="G360" t="s">
        <v>5158</v>
      </c>
      <c r="H360">
        <v>12.5</v>
      </c>
      <c r="I360">
        <v>119.5</v>
      </c>
      <c r="J360" t="s">
        <v>10165</v>
      </c>
      <c r="K360" t="s">
        <v>11994</v>
      </c>
      <c r="L360" t="s">
        <v>11998</v>
      </c>
      <c r="M360" t="s">
        <v>12025</v>
      </c>
      <c r="N360" t="s">
        <v>12226</v>
      </c>
      <c r="O360" t="s">
        <v>14077</v>
      </c>
      <c r="P360" t="s">
        <v>17886</v>
      </c>
    </row>
    <row r="361" spans="1:16" x14ac:dyDescent="0.3">
      <c r="A361">
        <v>5431</v>
      </c>
      <c r="B361" t="s">
        <v>166</v>
      </c>
      <c r="C361" t="s">
        <v>19795</v>
      </c>
      <c r="D361" t="s">
        <v>395</v>
      </c>
      <c r="E361" t="s">
        <v>849</v>
      </c>
      <c r="F361" t="s">
        <v>1620</v>
      </c>
      <c r="G361" t="s">
        <v>5158</v>
      </c>
      <c r="H361">
        <v>24</v>
      </c>
      <c r="I361">
        <v>143.5</v>
      </c>
      <c r="J361" t="s">
        <v>10165</v>
      </c>
      <c r="K361" t="s">
        <v>11994</v>
      </c>
      <c r="L361" t="s">
        <v>11998</v>
      </c>
      <c r="M361" t="s">
        <v>12025</v>
      </c>
      <c r="N361" t="s">
        <v>12226</v>
      </c>
      <c r="O361" t="s">
        <v>14077</v>
      </c>
      <c r="P361" t="s">
        <v>17886</v>
      </c>
    </row>
    <row r="362" spans="1:16" x14ac:dyDescent="0.3">
      <c r="A362">
        <v>5474</v>
      </c>
      <c r="B362" t="s">
        <v>167</v>
      </c>
      <c r="C362" t="s">
        <v>19795</v>
      </c>
      <c r="D362" t="s">
        <v>395</v>
      </c>
      <c r="E362" t="s">
        <v>849</v>
      </c>
      <c r="F362" t="s">
        <v>1620</v>
      </c>
      <c r="G362" t="s">
        <v>5158</v>
      </c>
      <c r="H362">
        <v>24</v>
      </c>
      <c r="I362">
        <v>167.5</v>
      </c>
      <c r="J362" t="s">
        <v>10165</v>
      </c>
      <c r="K362" t="s">
        <v>11994</v>
      </c>
      <c r="L362" t="s">
        <v>11998</v>
      </c>
      <c r="M362" t="s">
        <v>12025</v>
      </c>
      <c r="N362" t="s">
        <v>12226</v>
      </c>
      <c r="O362" t="s">
        <v>14077</v>
      </c>
      <c r="P362" t="s">
        <v>17886</v>
      </c>
    </row>
    <row r="363" spans="1:16" x14ac:dyDescent="0.3">
      <c r="A363">
        <v>5512</v>
      </c>
      <c r="B363" t="s">
        <v>168</v>
      </c>
      <c r="C363" t="s">
        <v>19795</v>
      </c>
      <c r="D363" t="s">
        <v>395</v>
      </c>
      <c r="E363" t="s">
        <v>849</v>
      </c>
      <c r="F363" t="s">
        <v>1620</v>
      </c>
      <c r="G363" t="s">
        <v>5158</v>
      </c>
      <c r="H363">
        <v>24</v>
      </c>
      <c r="I363">
        <v>191.5</v>
      </c>
      <c r="J363" t="s">
        <v>10165</v>
      </c>
      <c r="K363" t="s">
        <v>11994</v>
      </c>
      <c r="L363" t="s">
        <v>11998</v>
      </c>
      <c r="M363" t="s">
        <v>12025</v>
      </c>
      <c r="N363" t="s">
        <v>12226</v>
      </c>
      <c r="O363" t="s">
        <v>14077</v>
      </c>
      <c r="P363" t="s">
        <v>17886</v>
      </c>
    </row>
    <row r="364" spans="1:16" x14ac:dyDescent="0.3">
      <c r="A364">
        <v>5550</v>
      </c>
      <c r="B364" t="s">
        <v>169</v>
      </c>
      <c r="C364" t="s">
        <v>19795</v>
      </c>
      <c r="D364" t="s">
        <v>395</v>
      </c>
      <c r="E364" t="s">
        <v>849</v>
      </c>
      <c r="F364" t="s">
        <v>1620</v>
      </c>
      <c r="G364" t="s">
        <v>5158</v>
      </c>
      <c r="H364">
        <v>24</v>
      </c>
      <c r="I364">
        <v>215.5</v>
      </c>
      <c r="J364" t="s">
        <v>10165</v>
      </c>
      <c r="K364" t="s">
        <v>11994</v>
      </c>
      <c r="L364" t="s">
        <v>11998</v>
      </c>
      <c r="M364" t="s">
        <v>12025</v>
      </c>
      <c r="N364" t="s">
        <v>12226</v>
      </c>
      <c r="O364" t="s">
        <v>14077</v>
      </c>
      <c r="P364" t="s">
        <v>17886</v>
      </c>
    </row>
    <row r="365" spans="1:16" x14ac:dyDescent="0.3">
      <c r="A365">
        <v>5587</v>
      </c>
      <c r="B365" t="s">
        <v>170</v>
      </c>
      <c r="C365" t="s">
        <v>19795</v>
      </c>
      <c r="D365" t="s">
        <v>395</v>
      </c>
      <c r="E365" t="s">
        <v>849</v>
      </c>
      <c r="F365" t="s">
        <v>1620</v>
      </c>
      <c r="G365" t="s">
        <v>5158</v>
      </c>
      <c r="H365">
        <v>24</v>
      </c>
      <c r="I365">
        <v>239.5</v>
      </c>
      <c r="J365" t="s">
        <v>10165</v>
      </c>
      <c r="K365" t="s">
        <v>11994</v>
      </c>
      <c r="L365" t="s">
        <v>11998</v>
      </c>
      <c r="M365" t="s">
        <v>12025</v>
      </c>
      <c r="N365" t="s">
        <v>12226</v>
      </c>
      <c r="O365" t="s">
        <v>14077</v>
      </c>
      <c r="P365" t="s">
        <v>17886</v>
      </c>
    </row>
    <row r="366" spans="1:16" x14ac:dyDescent="0.3">
      <c r="A366">
        <v>5629</v>
      </c>
      <c r="B366" t="s">
        <v>171</v>
      </c>
      <c r="C366" t="s">
        <v>19795</v>
      </c>
      <c r="D366" t="s">
        <v>395</v>
      </c>
      <c r="E366" t="s">
        <v>849</v>
      </c>
      <c r="F366" t="s">
        <v>1620</v>
      </c>
      <c r="G366" t="s">
        <v>5158</v>
      </c>
      <c r="H366">
        <v>24</v>
      </c>
      <c r="I366">
        <v>263.5</v>
      </c>
      <c r="J366" t="s">
        <v>10165</v>
      </c>
      <c r="K366" t="s">
        <v>11994</v>
      </c>
      <c r="L366" t="s">
        <v>11998</v>
      </c>
      <c r="M366" t="s">
        <v>12025</v>
      </c>
      <c r="N366" t="s">
        <v>12226</v>
      </c>
      <c r="O366" t="s">
        <v>14077</v>
      </c>
      <c r="P366" t="s">
        <v>17886</v>
      </c>
    </row>
    <row r="367" spans="1:16" x14ac:dyDescent="0.3">
      <c r="A367">
        <v>5654</v>
      </c>
      <c r="B367" t="s">
        <v>172</v>
      </c>
      <c r="C367" t="s">
        <v>19795</v>
      </c>
      <c r="D367" t="s">
        <v>395</v>
      </c>
      <c r="E367" t="s">
        <v>849</v>
      </c>
      <c r="F367" t="s">
        <v>1620</v>
      </c>
      <c r="G367" t="s">
        <v>5158</v>
      </c>
      <c r="H367">
        <v>24</v>
      </c>
      <c r="I367">
        <v>287.5</v>
      </c>
      <c r="J367" t="s">
        <v>10165</v>
      </c>
      <c r="K367" t="s">
        <v>11994</v>
      </c>
      <c r="L367" t="s">
        <v>11998</v>
      </c>
      <c r="M367" t="s">
        <v>12025</v>
      </c>
      <c r="N367" t="s">
        <v>12226</v>
      </c>
      <c r="O367" t="s">
        <v>14077</v>
      </c>
      <c r="P367" t="s">
        <v>17886</v>
      </c>
    </row>
    <row r="368" spans="1:16" x14ac:dyDescent="0.3">
      <c r="A368">
        <v>5679</v>
      </c>
      <c r="B368" t="s">
        <v>173</v>
      </c>
      <c r="C368" t="s">
        <v>19795</v>
      </c>
      <c r="D368" t="s">
        <v>395</v>
      </c>
      <c r="E368" t="s">
        <v>849</v>
      </c>
      <c r="F368" t="s">
        <v>1620</v>
      </c>
      <c r="G368" t="s">
        <v>5158</v>
      </c>
      <c r="H368">
        <v>24</v>
      </c>
      <c r="I368">
        <v>311.5</v>
      </c>
      <c r="J368" t="s">
        <v>10165</v>
      </c>
      <c r="K368" t="s">
        <v>11994</v>
      </c>
      <c r="L368" t="s">
        <v>11998</v>
      </c>
      <c r="M368" t="s">
        <v>12025</v>
      </c>
      <c r="N368" t="s">
        <v>12226</v>
      </c>
      <c r="O368" t="s">
        <v>14077</v>
      </c>
      <c r="P368" t="s">
        <v>17886</v>
      </c>
    </row>
    <row r="369" spans="1:16" x14ac:dyDescent="0.3">
      <c r="A369">
        <v>5710</v>
      </c>
      <c r="B369" t="s">
        <v>174</v>
      </c>
      <c r="C369" t="s">
        <v>19795</v>
      </c>
      <c r="D369" t="s">
        <v>395</v>
      </c>
      <c r="E369" t="s">
        <v>849</v>
      </c>
      <c r="F369" t="s">
        <v>1620</v>
      </c>
      <c r="G369" t="s">
        <v>5158</v>
      </c>
      <c r="H369">
        <v>24</v>
      </c>
      <c r="I369">
        <v>335.5</v>
      </c>
      <c r="J369" t="s">
        <v>10165</v>
      </c>
      <c r="K369" t="s">
        <v>11994</v>
      </c>
      <c r="L369" t="s">
        <v>11998</v>
      </c>
      <c r="M369" t="s">
        <v>12025</v>
      </c>
      <c r="N369" t="s">
        <v>12226</v>
      </c>
      <c r="O369" t="s">
        <v>14077</v>
      </c>
      <c r="P369" t="s">
        <v>17886</v>
      </c>
    </row>
    <row r="370" spans="1:16" x14ac:dyDescent="0.3">
      <c r="A370">
        <v>5747</v>
      </c>
      <c r="B370" t="s">
        <v>175</v>
      </c>
      <c r="C370" t="s">
        <v>19795</v>
      </c>
      <c r="D370" t="s">
        <v>395</v>
      </c>
      <c r="E370" t="s">
        <v>849</v>
      </c>
      <c r="F370" t="s">
        <v>1620</v>
      </c>
      <c r="G370" t="s">
        <v>5158</v>
      </c>
      <c r="H370">
        <v>24</v>
      </c>
      <c r="I370">
        <v>359.5</v>
      </c>
      <c r="J370" t="s">
        <v>10165</v>
      </c>
      <c r="K370" t="s">
        <v>11994</v>
      </c>
      <c r="L370" t="s">
        <v>11998</v>
      </c>
      <c r="M370" t="s">
        <v>12025</v>
      </c>
      <c r="N370" t="s">
        <v>12226</v>
      </c>
      <c r="O370" t="s">
        <v>14077</v>
      </c>
      <c r="P370" t="s">
        <v>17886</v>
      </c>
    </row>
    <row r="371" spans="1:16" x14ac:dyDescent="0.3">
      <c r="A371">
        <v>5778</v>
      </c>
      <c r="B371" t="s">
        <v>176</v>
      </c>
      <c r="C371" t="s">
        <v>19795</v>
      </c>
      <c r="D371" t="s">
        <v>395</v>
      </c>
      <c r="E371" t="s">
        <v>849</v>
      </c>
      <c r="F371" t="s">
        <v>1620</v>
      </c>
      <c r="G371" t="s">
        <v>5158</v>
      </c>
      <c r="H371">
        <v>24</v>
      </c>
      <c r="I371">
        <v>383.5</v>
      </c>
      <c r="J371" t="s">
        <v>10165</v>
      </c>
      <c r="K371" t="s">
        <v>11994</v>
      </c>
      <c r="L371" t="s">
        <v>11998</v>
      </c>
      <c r="M371" t="s">
        <v>12025</v>
      </c>
      <c r="N371" t="s">
        <v>12226</v>
      </c>
      <c r="O371" t="s">
        <v>14077</v>
      </c>
      <c r="P371" t="s">
        <v>17886</v>
      </c>
    </row>
    <row r="372" spans="1:16" x14ac:dyDescent="0.3">
      <c r="A372">
        <v>5816</v>
      </c>
      <c r="B372" t="s">
        <v>177</v>
      </c>
      <c r="C372" t="s">
        <v>19795</v>
      </c>
      <c r="D372" t="s">
        <v>395</v>
      </c>
      <c r="E372" t="s">
        <v>849</v>
      </c>
      <c r="F372" t="s">
        <v>1620</v>
      </c>
      <c r="G372" t="s">
        <v>5158</v>
      </c>
      <c r="H372">
        <v>24</v>
      </c>
      <c r="I372">
        <v>407.5</v>
      </c>
      <c r="J372" t="s">
        <v>10165</v>
      </c>
      <c r="K372" t="s">
        <v>11994</v>
      </c>
      <c r="L372" t="s">
        <v>11998</v>
      </c>
      <c r="M372" t="s">
        <v>12025</v>
      </c>
      <c r="N372" t="s">
        <v>12226</v>
      </c>
      <c r="O372" t="s">
        <v>14077</v>
      </c>
      <c r="P372" t="s">
        <v>17886</v>
      </c>
    </row>
    <row r="373" spans="1:16" x14ac:dyDescent="0.3">
      <c r="A373">
        <v>5859</v>
      </c>
      <c r="B373" t="s">
        <v>178</v>
      </c>
      <c r="C373" t="s">
        <v>19795</v>
      </c>
      <c r="D373" t="s">
        <v>395</v>
      </c>
      <c r="E373" t="s">
        <v>849</v>
      </c>
      <c r="F373" t="s">
        <v>1620</v>
      </c>
      <c r="G373" t="s">
        <v>5158</v>
      </c>
      <c r="H373">
        <v>24</v>
      </c>
      <c r="I373">
        <v>431.5</v>
      </c>
      <c r="J373" t="s">
        <v>10165</v>
      </c>
      <c r="K373" t="s">
        <v>11994</v>
      </c>
      <c r="L373" t="s">
        <v>11998</v>
      </c>
      <c r="M373" t="s">
        <v>12025</v>
      </c>
      <c r="N373" t="s">
        <v>12226</v>
      </c>
      <c r="O373" t="s">
        <v>14077</v>
      </c>
      <c r="P373" t="s">
        <v>17886</v>
      </c>
    </row>
    <row r="374" spans="1:16" x14ac:dyDescent="0.3">
      <c r="A374">
        <v>5908</v>
      </c>
      <c r="B374" t="s">
        <v>179</v>
      </c>
      <c r="C374" t="s">
        <v>19795</v>
      </c>
      <c r="D374" t="s">
        <v>395</v>
      </c>
      <c r="E374" t="s">
        <v>849</v>
      </c>
      <c r="F374" t="s">
        <v>1620</v>
      </c>
      <c r="G374" t="s">
        <v>5158</v>
      </c>
      <c r="H374">
        <v>24</v>
      </c>
      <c r="I374">
        <v>455.5</v>
      </c>
      <c r="J374" t="s">
        <v>10165</v>
      </c>
      <c r="K374" t="s">
        <v>11994</v>
      </c>
      <c r="L374" t="s">
        <v>11998</v>
      </c>
      <c r="M374" t="s">
        <v>12025</v>
      </c>
      <c r="N374" t="s">
        <v>12226</v>
      </c>
      <c r="O374" t="s">
        <v>14077</v>
      </c>
      <c r="P374" t="s">
        <v>17886</v>
      </c>
    </row>
    <row r="375" spans="1:16" x14ac:dyDescent="0.3">
      <c r="A375">
        <v>5949</v>
      </c>
      <c r="B375" t="s">
        <v>180</v>
      </c>
      <c r="C375" t="s">
        <v>19795</v>
      </c>
      <c r="D375" t="s">
        <v>395</v>
      </c>
      <c r="E375" t="s">
        <v>849</v>
      </c>
      <c r="F375" t="s">
        <v>1620</v>
      </c>
      <c r="G375" t="s">
        <v>5158</v>
      </c>
      <c r="H375">
        <v>24</v>
      </c>
      <c r="I375">
        <v>479.5</v>
      </c>
      <c r="J375" t="s">
        <v>10165</v>
      </c>
      <c r="K375" t="s">
        <v>11994</v>
      </c>
      <c r="L375" t="s">
        <v>11998</v>
      </c>
      <c r="M375" t="s">
        <v>12025</v>
      </c>
      <c r="N375" t="s">
        <v>12226</v>
      </c>
      <c r="O375" t="s">
        <v>14077</v>
      </c>
      <c r="P375" t="s">
        <v>17886</v>
      </c>
    </row>
    <row r="376" spans="1:16" x14ac:dyDescent="0.3">
      <c r="A376">
        <v>5999</v>
      </c>
      <c r="B376" t="s">
        <v>181</v>
      </c>
      <c r="C376" t="s">
        <v>19795</v>
      </c>
      <c r="D376" t="s">
        <v>395</v>
      </c>
      <c r="E376" t="s">
        <v>849</v>
      </c>
      <c r="F376" t="s">
        <v>1620</v>
      </c>
      <c r="G376" t="s">
        <v>5158</v>
      </c>
      <c r="H376">
        <v>24</v>
      </c>
      <c r="I376">
        <v>503.5</v>
      </c>
      <c r="J376" t="s">
        <v>10165</v>
      </c>
      <c r="K376" t="s">
        <v>11994</v>
      </c>
      <c r="L376" t="s">
        <v>11998</v>
      </c>
      <c r="M376" t="s">
        <v>12025</v>
      </c>
      <c r="N376" t="s">
        <v>12226</v>
      </c>
      <c r="O376" t="s">
        <v>14077</v>
      </c>
      <c r="P376" t="s">
        <v>17886</v>
      </c>
    </row>
    <row r="377" spans="1:16" x14ac:dyDescent="0.3">
      <c r="A377">
        <v>6043</v>
      </c>
      <c r="B377" t="s">
        <v>182</v>
      </c>
      <c r="C377" t="s">
        <v>19795</v>
      </c>
      <c r="D377" t="s">
        <v>395</v>
      </c>
      <c r="E377" t="s">
        <v>849</v>
      </c>
      <c r="F377" t="s">
        <v>1620</v>
      </c>
      <c r="G377" t="s">
        <v>5158</v>
      </c>
      <c r="H377">
        <v>24</v>
      </c>
      <c r="I377">
        <v>551.5</v>
      </c>
      <c r="J377" t="s">
        <v>10165</v>
      </c>
      <c r="K377" t="s">
        <v>11994</v>
      </c>
      <c r="L377" t="s">
        <v>11998</v>
      </c>
      <c r="M377" t="s">
        <v>12025</v>
      </c>
      <c r="N377" t="s">
        <v>12226</v>
      </c>
      <c r="O377" t="s">
        <v>14077</v>
      </c>
      <c r="P377" t="s">
        <v>17886</v>
      </c>
    </row>
    <row r="378" spans="1:16" x14ac:dyDescent="0.3">
      <c r="A378">
        <v>6084</v>
      </c>
      <c r="B378" t="s">
        <v>183</v>
      </c>
      <c r="C378" t="s">
        <v>19795</v>
      </c>
      <c r="D378" t="s">
        <v>395</v>
      </c>
      <c r="E378" t="s">
        <v>849</v>
      </c>
      <c r="F378" t="s">
        <v>1620</v>
      </c>
      <c r="G378" t="s">
        <v>5158</v>
      </c>
      <c r="H378">
        <v>24</v>
      </c>
      <c r="I378">
        <v>575.5</v>
      </c>
      <c r="J378" t="s">
        <v>10165</v>
      </c>
      <c r="K378" t="s">
        <v>11994</v>
      </c>
      <c r="L378" t="s">
        <v>11998</v>
      </c>
      <c r="M378" t="s">
        <v>12025</v>
      </c>
      <c r="N378" t="s">
        <v>12226</v>
      </c>
      <c r="O378" t="s">
        <v>14077</v>
      </c>
      <c r="P378" t="s">
        <v>17886</v>
      </c>
    </row>
    <row r="379" spans="1:16" x14ac:dyDescent="0.3">
      <c r="A379">
        <v>6121</v>
      </c>
      <c r="B379" t="s">
        <v>184</v>
      </c>
      <c r="C379" t="s">
        <v>19795</v>
      </c>
      <c r="D379" t="s">
        <v>395</v>
      </c>
      <c r="E379" t="s">
        <v>849</v>
      </c>
      <c r="F379" t="s">
        <v>1620</v>
      </c>
      <c r="G379" t="s">
        <v>5158</v>
      </c>
      <c r="H379">
        <v>24</v>
      </c>
      <c r="I379">
        <v>599.5</v>
      </c>
      <c r="J379" t="s">
        <v>10165</v>
      </c>
      <c r="K379" t="s">
        <v>11994</v>
      </c>
      <c r="L379" t="s">
        <v>11998</v>
      </c>
      <c r="M379" t="s">
        <v>12025</v>
      </c>
      <c r="N379" t="s">
        <v>12226</v>
      </c>
      <c r="O379" t="s">
        <v>14077</v>
      </c>
      <c r="P379" t="s">
        <v>17886</v>
      </c>
    </row>
    <row r="380" spans="1:16" x14ac:dyDescent="0.3">
      <c r="A380">
        <v>6160</v>
      </c>
      <c r="B380" t="s">
        <v>185</v>
      </c>
      <c r="C380" t="s">
        <v>19795</v>
      </c>
      <c r="D380" t="s">
        <v>395</v>
      </c>
      <c r="E380" t="s">
        <v>849</v>
      </c>
      <c r="F380" t="s">
        <v>1620</v>
      </c>
      <c r="G380" t="s">
        <v>5158</v>
      </c>
      <c r="H380">
        <v>24</v>
      </c>
      <c r="I380">
        <v>623.5</v>
      </c>
      <c r="J380" t="s">
        <v>10165</v>
      </c>
      <c r="K380" t="s">
        <v>11994</v>
      </c>
      <c r="L380" t="s">
        <v>11998</v>
      </c>
      <c r="M380" t="s">
        <v>12025</v>
      </c>
      <c r="N380" t="s">
        <v>12226</v>
      </c>
      <c r="O380" t="s">
        <v>14077</v>
      </c>
      <c r="P380" t="s">
        <v>17886</v>
      </c>
    </row>
    <row r="381" spans="1:16" x14ac:dyDescent="0.3">
      <c r="A381">
        <v>6202</v>
      </c>
      <c r="B381" t="s">
        <v>186</v>
      </c>
      <c r="C381" t="s">
        <v>19795</v>
      </c>
      <c r="D381" t="s">
        <v>395</v>
      </c>
      <c r="E381" t="s">
        <v>849</v>
      </c>
      <c r="F381" t="s">
        <v>1620</v>
      </c>
      <c r="G381" t="s">
        <v>5158</v>
      </c>
      <c r="H381">
        <v>7.5</v>
      </c>
      <c r="I381">
        <v>631</v>
      </c>
      <c r="J381" t="s">
        <v>10165</v>
      </c>
      <c r="K381" t="s">
        <v>11994</v>
      </c>
      <c r="L381" t="s">
        <v>11998</v>
      </c>
      <c r="M381" t="s">
        <v>12025</v>
      </c>
      <c r="N381" t="s">
        <v>12226</v>
      </c>
      <c r="O381" t="s">
        <v>14077</v>
      </c>
      <c r="P381" t="s">
        <v>17886</v>
      </c>
    </row>
    <row r="382" spans="1:16" x14ac:dyDescent="0.3">
      <c r="A382">
        <v>6248</v>
      </c>
      <c r="B382" t="s">
        <v>187</v>
      </c>
      <c r="C382" t="s">
        <v>19795</v>
      </c>
      <c r="D382" t="s">
        <v>395</v>
      </c>
      <c r="E382" t="s">
        <v>849</v>
      </c>
      <c r="F382" t="s">
        <v>1620</v>
      </c>
      <c r="G382" t="s">
        <v>5158</v>
      </c>
      <c r="H382">
        <v>24</v>
      </c>
      <c r="I382">
        <v>655</v>
      </c>
      <c r="J382" t="s">
        <v>10165</v>
      </c>
      <c r="K382" t="s">
        <v>11994</v>
      </c>
      <c r="L382" t="s">
        <v>11998</v>
      </c>
      <c r="M382" t="s">
        <v>12025</v>
      </c>
      <c r="N382" t="s">
        <v>12226</v>
      </c>
      <c r="O382" t="s">
        <v>14077</v>
      </c>
      <c r="P382" t="s">
        <v>18437</v>
      </c>
    </row>
    <row r="383" spans="1:16" x14ac:dyDescent="0.3">
      <c r="A383">
        <v>6284</v>
      </c>
      <c r="B383" t="s">
        <v>188</v>
      </c>
      <c r="C383" t="s">
        <v>19795</v>
      </c>
      <c r="D383" t="s">
        <v>395</v>
      </c>
      <c r="E383" t="s">
        <v>849</v>
      </c>
      <c r="F383" t="s">
        <v>1620</v>
      </c>
      <c r="G383" t="s">
        <v>5158</v>
      </c>
      <c r="H383">
        <v>10.75</v>
      </c>
      <c r="I383">
        <v>665.75</v>
      </c>
      <c r="J383" t="s">
        <v>10165</v>
      </c>
      <c r="K383" t="s">
        <v>11994</v>
      </c>
      <c r="L383" t="s">
        <v>11998</v>
      </c>
      <c r="M383" t="s">
        <v>12025</v>
      </c>
      <c r="N383" t="s">
        <v>12226</v>
      </c>
      <c r="O383" t="s">
        <v>14077</v>
      </c>
      <c r="P383" t="s">
        <v>18460</v>
      </c>
    </row>
    <row r="384" spans="1:16" x14ac:dyDescent="0.3">
      <c r="A384">
        <v>6320</v>
      </c>
      <c r="B384" t="s">
        <v>189</v>
      </c>
      <c r="C384" t="s">
        <v>19795</v>
      </c>
      <c r="D384" t="s">
        <v>395</v>
      </c>
      <c r="E384" t="s">
        <v>849</v>
      </c>
      <c r="F384" t="s">
        <v>1620</v>
      </c>
      <c r="G384" t="s">
        <v>5158</v>
      </c>
      <c r="H384">
        <v>24</v>
      </c>
      <c r="I384">
        <v>689.75</v>
      </c>
      <c r="J384" t="s">
        <v>10165</v>
      </c>
      <c r="K384" t="s">
        <v>11994</v>
      </c>
      <c r="L384" t="s">
        <v>11998</v>
      </c>
      <c r="M384" t="s">
        <v>12025</v>
      </c>
      <c r="N384" t="s">
        <v>12226</v>
      </c>
      <c r="O384" t="s">
        <v>14077</v>
      </c>
      <c r="P384" t="s">
        <v>18460</v>
      </c>
    </row>
    <row r="385" spans="1:16" x14ac:dyDescent="0.3">
      <c r="A385">
        <v>6360</v>
      </c>
      <c r="B385" t="s">
        <v>190</v>
      </c>
      <c r="C385" t="s">
        <v>19795</v>
      </c>
      <c r="D385" t="s">
        <v>395</v>
      </c>
      <c r="E385" t="s">
        <v>849</v>
      </c>
      <c r="F385" t="s">
        <v>1620</v>
      </c>
      <c r="G385" t="s">
        <v>5158</v>
      </c>
      <c r="H385">
        <v>24</v>
      </c>
      <c r="I385">
        <v>713.75</v>
      </c>
      <c r="J385" t="s">
        <v>10165</v>
      </c>
      <c r="K385" t="s">
        <v>11994</v>
      </c>
      <c r="L385" t="s">
        <v>11998</v>
      </c>
      <c r="M385" t="s">
        <v>12025</v>
      </c>
      <c r="N385" t="s">
        <v>12226</v>
      </c>
      <c r="O385" t="s">
        <v>14077</v>
      </c>
      <c r="P385" t="s">
        <v>18460</v>
      </c>
    </row>
    <row r="386" spans="1:16" x14ac:dyDescent="0.3">
      <c r="A386">
        <v>6394</v>
      </c>
      <c r="B386" t="s">
        <v>191</v>
      </c>
      <c r="C386" t="s">
        <v>19795</v>
      </c>
      <c r="D386" t="s">
        <v>395</v>
      </c>
      <c r="E386" t="s">
        <v>849</v>
      </c>
      <c r="F386" t="s">
        <v>1620</v>
      </c>
      <c r="G386" t="s">
        <v>5158</v>
      </c>
      <c r="H386">
        <v>24</v>
      </c>
      <c r="I386">
        <v>527.5</v>
      </c>
      <c r="J386" t="s">
        <v>10165</v>
      </c>
      <c r="K386" t="s">
        <v>11994</v>
      </c>
      <c r="L386" t="s">
        <v>11998</v>
      </c>
      <c r="M386" t="s">
        <v>12025</v>
      </c>
      <c r="N386" t="s">
        <v>12226</v>
      </c>
      <c r="O386" t="s">
        <v>14077</v>
      </c>
      <c r="P386" t="s">
        <v>17886</v>
      </c>
    </row>
    <row r="387" spans="1:16" x14ac:dyDescent="0.3">
      <c r="A387">
        <v>6913</v>
      </c>
      <c r="B387" t="s">
        <v>207</v>
      </c>
      <c r="C387" t="s">
        <v>19796</v>
      </c>
      <c r="D387" t="s">
        <v>436</v>
      </c>
      <c r="E387" t="s">
        <v>1277</v>
      </c>
      <c r="F387" t="s">
        <v>1520</v>
      </c>
      <c r="G387" t="s">
        <v>6290</v>
      </c>
      <c r="H387">
        <v>6.5</v>
      </c>
      <c r="I387">
        <v>6.5</v>
      </c>
      <c r="J387" t="s">
        <v>11024</v>
      </c>
      <c r="K387" t="s">
        <v>11994</v>
      </c>
      <c r="L387" t="s">
        <v>12011</v>
      </c>
      <c r="M387" t="s">
        <v>12062</v>
      </c>
      <c r="N387" t="s">
        <v>12177</v>
      </c>
      <c r="O387" t="s">
        <v>14622</v>
      </c>
      <c r="P387" t="s">
        <v>18777</v>
      </c>
    </row>
    <row r="388" spans="1:16" ht="259.2" x14ac:dyDescent="0.3">
      <c r="A388">
        <v>7080</v>
      </c>
      <c r="B388" t="s">
        <v>210</v>
      </c>
      <c r="C388" t="s">
        <v>19796</v>
      </c>
      <c r="D388" t="s">
        <v>441</v>
      </c>
      <c r="E388" t="s">
        <v>1347</v>
      </c>
      <c r="F388" t="s">
        <v>1520</v>
      </c>
      <c r="G388" t="s">
        <v>6402</v>
      </c>
      <c r="H388">
        <v>13.5</v>
      </c>
      <c r="I388">
        <v>13.5</v>
      </c>
      <c r="J388" t="s">
        <v>11105</v>
      </c>
      <c r="K388" t="s">
        <v>11994</v>
      </c>
      <c r="L388" t="s">
        <v>12011</v>
      </c>
      <c r="M388" t="s">
        <v>12062</v>
      </c>
      <c r="N388" t="s">
        <v>12177</v>
      </c>
      <c r="O388" t="s">
        <v>14085</v>
      </c>
      <c r="P388" s="17" t="s">
        <v>18864</v>
      </c>
    </row>
    <row r="389" spans="1:16" ht="259.2" x14ac:dyDescent="0.3">
      <c r="A389">
        <v>7125</v>
      </c>
      <c r="B389" t="s">
        <v>211</v>
      </c>
      <c r="C389" t="s">
        <v>19796</v>
      </c>
      <c r="D389" t="s">
        <v>441</v>
      </c>
      <c r="E389" t="s">
        <v>1347</v>
      </c>
      <c r="F389" t="s">
        <v>1520</v>
      </c>
      <c r="G389" t="s">
        <v>6402</v>
      </c>
      <c r="H389">
        <v>24</v>
      </c>
      <c r="I389">
        <v>37.5</v>
      </c>
      <c r="J389" t="s">
        <v>11105</v>
      </c>
      <c r="K389" t="s">
        <v>11994</v>
      </c>
      <c r="L389" t="s">
        <v>12011</v>
      </c>
      <c r="M389" t="s">
        <v>12062</v>
      </c>
      <c r="N389" t="s">
        <v>12177</v>
      </c>
      <c r="O389" t="s">
        <v>14085</v>
      </c>
      <c r="P389" s="17" t="s">
        <v>18864</v>
      </c>
    </row>
    <row r="390" spans="1:16" ht="259.2" x14ac:dyDescent="0.3">
      <c r="A390">
        <v>7171</v>
      </c>
      <c r="B390" t="s">
        <v>212</v>
      </c>
      <c r="C390" t="s">
        <v>19796</v>
      </c>
      <c r="D390" t="s">
        <v>441</v>
      </c>
      <c r="E390" t="s">
        <v>1347</v>
      </c>
      <c r="F390" t="s">
        <v>1520</v>
      </c>
      <c r="G390" t="s">
        <v>6402</v>
      </c>
      <c r="H390">
        <v>24</v>
      </c>
      <c r="I390">
        <v>61.5</v>
      </c>
      <c r="J390" t="s">
        <v>11105</v>
      </c>
      <c r="K390" t="s">
        <v>11994</v>
      </c>
      <c r="L390" t="s">
        <v>12011</v>
      </c>
      <c r="M390" t="s">
        <v>12062</v>
      </c>
      <c r="N390" t="s">
        <v>12177</v>
      </c>
      <c r="O390" t="s">
        <v>14085</v>
      </c>
      <c r="P390" s="17" t="s">
        <v>18916</v>
      </c>
    </row>
    <row r="391" spans="1:16" ht="259.2" x14ac:dyDescent="0.3">
      <c r="A391">
        <v>7217</v>
      </c>
      <c r="B391" t="s">
        <v>213</v>
      </c>
      <c r="C391" t="s">
        <v>19796</v>
      </c>
      <c r="D391" t="s">
        <v>441</v>
      </c>
      <c r="E391" t="s">
        <v>1347</v>
      </c>
      <c r="F391" t="s">
        <v>1520</v>
      </c>
      <c r="G391" t="s">
        <v>6402</v>
      </c>
      <c r="H391">
        <v>24</v>
      </c>
      <c r="I391">
        <v>85.5</v>
      </c>
      <c r="J391" t="s">
        <v>11105</v>
      </c>
      <c r="K391" t="s">
        <v>11994</v>
      </c>
      <c r="L391" t="s">
        <v>12011</v>
      </c>
      <c r="M391" t="s">
        <v>12062</v>
      </c>
      <c r="N391" t="s">
        <v>12177</v>
      </c>
      <c r="O391" t="s">
        <v>14085</v>
      </c>
      <c r="P391" s="17" t="s">
        <v>18916</v>
      </c>
    </row>
    <row r="392" spans="1:16" ht="259.2" x14ac:dyDescent="0.3">
      <c r="A392">
        <v>7260</v>
      </c>
      <c r="B392" t="s">
        <v>214</v>
      </c>
      <c r="C392" t="s">
        <v>19796</v>
      </c>
      <c r="D392" t="s">
        <v>441</v>
      </c>
      <c r="E392" t="s">
        <v>1347</v>
      </c>
      <c r="F392" t="s">
        <v>1520</v>
      </c>
      <c r="G392" t="s">
        <v>6528</v>
      </c>
      <c r="H392">
        <v>21.5</v>
      </c>
      <c r="I392">
        <v>107</v>
      </c>
      <c r="J392" t="s">
        <v>11105</v>
      </c>
      <c r="K392" t="s">
        <v>11994</v>
      </c>
      <c r="L392" t="s">
        <v>12011</v>
      </c>
      <c r="M392" t="s">
        <v>12062</v>
      </c>
      <c r="N392" t="s">
        <v>12177</v>
      </c>
      <c r="O392" t="s">
        <v>14085</v>
      </c>
      <c r="P392" s="17" t="s">
        <v>18916</v>
      </c>
    </row>
    <row r="393" spans="1:16" ht="409.6" x14ac:dyDescent="0.3">
      <c r="A393">
        <v>6412</v>
      </c>
      <c r="B393" t="s">
        <v>192</v>
      </c>
      <c r="C393" t="s">
        <v>19796</v>
      </c>
      <c r="D393" t="s">
        <v>479</v>
      </c>
      <c r="E393" t="s">
        <v>880</v>
      </c>
      <c r="F393" t="s">
        <v>1560</v>
      </c>
      <c r="G393" t="s">
        <v>5910</v>
      </c>
      <c r="H393">
        <v>20.25</v>
      </c>
      <c r="I393">
        <v>32</v>
      </c>
      <c r="J393" t="s">
        <v>10751</v>
      </c>
      <c r="K393" t="s">
        <v>11994</v>
      </c>
      <c r="L393" t="s">
        <v>11998</v>
      </c>
      <c r="M393" t="s">
        <v>12025</v>
      </c>
      <c r="N393" t="s">
        <v>12167</v>
      </c>
      <c r="O393" t="s">
        <v>14442</v>
      </c>
      <c r="P393" s="17" t="s">
        <v>18516</v>
      </c>
    </row>
    <row r="394" spans="1:16" ht="409.6" x14ac:dyDescent="0.3">
      <c r="A394">
        <v>6461</v>
      </c>
      <c r="B394" t="s">
        <v>193</v>
      </c>
      <c r="C394" t="s">
        <v>19796</v>
      </c>
      <c r="D394" t="s">
        <v>479</v>
      </c>
      <c r="E394" t="s">
        <v>880</v>
      </c>
      <c r="F394" t="s">
        <v>1560</v>
      </c>
      <c r="G394" t="s">
        <v>5985</v>
      </c>
      <c r="H394">
        <v>6.5</v>
      </c>
      <c r="I394">
        <v>38.5</v>
      </c>
      <c r="J394" t="s">
        <v>10751</v>
      </c>
      <c r="K394" t="s">
        <v>11994</v>
      </c>
      <c r="L394" t="s">
        <v>11998</v>
      </c>
      <c r="M394" t="s">
        <v>12025</v>
      </c>
      <c r="N394" t="s">
        <v>12167</v>
      </c>
      <c r="O394" t="s">
        <v>14442</v>
      </c>
      <c r="P394" s="17" t="s">
        <v>18540</v>
      </c>
    </row>
    <row r="395" spans="1:16" ht="409.6" x14ac:dyDescent="0.3">
      <c r="A395">
        <v>6527</v>
      </c>
      <c r="B395" t="s">
        <v>195</v>
      </c>
      <c r="C395" t="s">
        <v>19796</v>
      </c>
      <c r="D395" t="s">
        <v>479</v>
      </c>
      <c r="E395" t="s">
        <v>880</v>
      </c>
      <c r="F395" t="s">
        <v>1560</v>
      </c>
      <c r="G395" t="s">
        <v>5910</v>
      </c>
      <c r="H395">
        <v>24</v>
      </c>
      <c r="I395">
        <v>104</v>
      </c>
      <c r="J395" t="s">
        <v>10751</v>
      </c>
      <c r="K395" t="s">
        <v>11994</v>
      </c>
      <c r="L395" t="s">
        <v>11998</v>
      </c>
      <c r="M395" t="s">
        <v>12025</v>
      </c>
      <c r="N395" t="s">
        <v>12167</v>
      </c>
      <c r="O395" t="s">
        <v>14442</v>
      </c>
      <c r="P395" s="17" t="s">
        <v>18540</v>
      </c>
    </row>
    <row r="396" spans="1:16" x14ac:dyDescent="0.3">
      <c r="A396">
        <v>6798</v>
      </c>
      <c r="B396" t="s">
        <v>203</v>
      </c>
      <c r="C396" t="s">
        <v>19796</v>
      </c>
      <c r="D396" t="s">
        <v>312</v>
      </c>
      <c r="E396" t="s">
        <v>1204</v>
      </c>
      <c r="F396" t="s">
        <v>1560</v>
      </c>
      <c r="G396" t="s">
        <v>6217</v>
      </c>
      <c r="H396">
        <v>17.5</v>
      </c>
      <c r="I396">
        <v>17.5</v>
      </c>
      <c r="J396" t="s">
        <v>10969</v>
      </c>
      <c r="K396" t="s">
        <v>11994</v>
      </c>
      <c r="L396" t="s">
        <v>11998</v>
      </c>
      <c r="M396" t="s">
        <v>12025</v>
      </c>
      <c r="N396" t="s">
        <v>12226</v>
      </c>
      <c r="O396" t="s">
        <v>14584</v>
      </c>
      <c r="P396" t="s">
        <v>18721</v>
      </c>
    </row>
    <row r="397" spans="1:16" x14ac:dyDescent="0.3">
      <c r="A397">
        <v>6832</v>
      </c>
      <c r="B397" t="s">
        <v>204</v>
      </c>
      <c r="C397" t="s">
        <v>19796</v>
      </c>
      <c r="D397" t="s">
        <v>312</v>
      </c>
      <c r="E397" t="s">
        <v>1204</v>
      </c>
      <c r="F397" t="s">
        <v>1560</v>
      </c>
      <c r="G397" t="s">
        <v>6239</v>
      </c>
      <c r="H397">
        <v>7.5</v>
      </c>
      <c r="I397">
        <v>25</v>
      </c>
      <c r="J397" t="s">
        <v>10969</v>
      </c>
      <c r="K397" t="s">
        <v>11994</v>
      </c>
      <c r="L397" t="s">
        <v>11998</v>
      </c>
      <c r="M397" t="s">
        <v>12025</v>
      </c>
      <c r="N397" t="s">
        <v>12167</v>
      </c>
      <c r="O397" t="s">
        <v>14584</v>
      </c>
      <c r="P397" t="s">
        <v>18721</v>
      </c>
    </row>
    <row r="398" spans="1:16" x14ac:dyDescent="0.3">
      <c r="A398">
        <v>6866</v>
      </c>
      <c r="B398" t="s">
        <v>205</v>
      </c>
      <c r="C398" t="s">
        <v>19796</v>
      </c>
      <c r="D398" t="s">
        <v>312</v>
      </c>
      <c r="E398" t="s">
        <v>1204</v>
      </c>
      <c r="F398" t="s">
        <v>1560</v>
      </c>
      <c r="G398" t="s">
        <v>6217</v>
      </c>
      <c r="H398">
        <v>17.5</v>
      </c>
      <c r="I398">
        <v>42.5</v>
      </c>
      <c r="J398" t="s">
        <v>10969</v>
      </c>
      <c r="K398" t="s">
        <v>11994</v>
      </c>
      <c r="L398" t="s">
        <v>11998</v>
      </c>
      <c r="M398" t="s">
        <v>12025</v>
      </c>
      <c r="N398" t="s">
        <v>12167</v>
      </c>
      <c r="O398" t="s">
        <v>14584</v>
      </c>
      <c r="P398" t="s">
        <v>18755</v>
      </c>
    </row>
    <row r="399" spans="1:16" x14ac:dyDescent="0.3">
      <c r="A399">
        <v>6894</v>
      </c>
      <c r="B399" t="s">
        <v>206</v>
      </c>
      <c r="C399" t="s">
        <v>19796</v>
      </c>
      <c r="D399" t="s">
        <v>312</v>
      </c>
      <c r="E399" t="s">
        <v>1204</v>
      </c>
      <c r="F399" t="s">
        <v>1560</v>
      </c>
      <c r="G399" t="s">
        <v>6217</v>
      </c>
      <c r="H399">
        <v>24</v>
      </c>
      <c r="I399">
        <v>66.5</v>
      </c>
      <c r="J399" t="s">
        <v>10969</v>
      </c>
      <c r="K399" t="s">
        <v>11994</v>
      </c>
      <c r="L399" t="s">
        <v>11998</v>
      </c>
      <c r="M399" t="s">
        <v>12025</v>
      </c>
      <c r="N399" t="s">
        <v>12167</v>
      </c>
      <c r="O399" t="s">
        <v>14584</v>
      </c>
      <c r="P399" t="s">
        <v>18755</v>
      </c>
    </row>
    <row r="400" spans="1:16" x14ac:dyDescent="0.3">
      <c r="A400">
        <v>6920</v>
      </c>
      <c r="B400" t="s">
        <v>207</v>
      </c>
      <c r="C400" t="s">
        <v>19796</v>
      </c>
      <c r="D400" t="s">
        <v>312</v>
      </c>
      <c r="E400" t="s">
        <v>1204</v>
      </c>
      <c r="F400" t="s">
        <v>1560</v>
      </c>
      <c r="G400" t="s">
        <v>6217</v>
      </c>
      <c r="H400">
        <v>24</v>
      </c>
      <c r="I400">
        <v>90.5</v>
      </c>
      <c r="J400" t="s">
        <v>10969</v>
      </c>
      <c r="K400" t="s">
        <v>11994</v>
      </c>
      <c r="L400" t="s">
        <v>11998</v>
      </c>
      <c r="M400" t="s">
        <v>12025</v>
      </c>
      <c r="N400" t="s">
        <v>12167</v>
      </c>
      <c r="O400" t="s">
        <v>14584</v>
      </c>
      <c r="P400" t="s">
        <v>18755</v>
      </c>
    </row>
    <row r="401" spans="1:16" x14ac:dyDescent="0.3">
      <c r="A401">
        <v>6960</v>
      </c>
      <c r="B401" t="s">
        <v>208</v>
      </c>
      <c r="C401" t="s">
        <v>19796</v>
      </c>
      <c r="D401" t="s">
        <v>436</v>
      </c>
      <c r="E401" t="s">
        <v>1277</v>
      </c>
      <c r="F401" t="s">
        <v>1560</v>
      </c>
      <c r="G401" t="s">
        <v>6290</v>
      </c>
      <c r="H401">
        <v>18.75</v>
      </c>
      <c r="I401">
        <v>25.25</v>
      </c>
      <c r="J401" t="s">
        <v>11024</v>
      </c>
      <c r="K401" t="s">
        <v>11994</v>
      </c>
      <c r="L401" t="s">
        <v>12011</v>
      </c>
      <c r="M401" t="s">
        <v>12062</v>
      </c>
      <c r="N401" t="s">
        <v>12226</v>
      </c>
      <c r="O401" t="s">
        <v>14622</v>
      </c>
      <c r="P401" t="s">
        <v>18777</v>
      </c>
    </row>
    <row r="402" spans="1:16" x14ac:dyDescent="0.3">
      <c r="A402">
        <v>6964</v>
      </c>
      <c r="B402" t="s">
        <v>208</v>
      </c>
      <c r="C402" t="s">
        <v>19796</v>
      </c>
      <c r="D402" t="s">
        <v>312</v>
      </c>
      <c r="E402" t="s">
        <v>1204</v>
      </c>
      <c r="F402" t="s">
        <v>1560</v>
      </c>
      <c r="G402" t="s">
        <v>6217</v>
      </c>
      <c r="H402">
        <v>24</v>
      </c>
      <c r="I402">
        <v>114.5</v>
      </c>
      <c r="J402" t="s">
        <v>10969</v>
      </c>
      <c r="K402" t="s">
        <v>11994</v>
      </c>
      <c r="L402" t="s">
        <v>11998</v>
      </c>
      <c r="M402" t="s">
        <v>12025</v>
      </c>
      <c r="N402" t="s">
        <v>12167</v>
      </c>
      <c r="O402" t="s">
        <v>14584</v>
      </c>
      <c r="P402" t="s">
        <v>18755</v>
      </c>
    </row>
    <row r="403" spans="1:16" x14ac:dyDescent="0.3">
      <c r="A403">
        <v>6977</v>
      </c>
      <c r="B403" t="s">
        <v>208</v>
      </c>
      <c r="C403" t="s">
        <v>19796</v>
      </c>
      <c r="D403" t="s">
        <v>368</v>
      </c>
      <c r="E403" t="s">
        <v>1284</v>
      </c>
      <c r="F403" t="s">
        <v>1560</v>
      </c>
      <c r="G403" t="s">
        <v>6328</v>
      </c>
      <c r="H403">
        <v>12.5</v>
      </c>
      <c r="I403">
        <v>12.5</v>
      </c>
      <c r="J403" t="s">
        <v>11057</v>
      </c>
      <c r="K403" t="s">
        <v>11994</v>
      </c>
      <c r="L403" t="s">
        <v>11998</v>
      </c>
      <c r="M403" t="s">
        <v>12025</v>
      </c>
      <c r="N403" t="s">
        <v>12167</v>
      </c>
      <c r="O403" t="s">
        <v>14642</v>
      </c>
      <c r="P403" t="s">
        <v>18813</v>
      </c>
    </row>
    <row r="404" spans="1:16" x14ac:dyDescent="0.3">
      <c r="A404">
        <v>7020</v>
      </c>
      <c r="B404" t="s">
        <v>209</v>
      </c>
      <c r="C404" t="s">
        <v>19796</v>
      </c>
      <c r="D404" t="s">
        <v>436</v>
      </c>
      <c r="E404" t="s">
        <v>1277</v>
      </c>
      <c r="F404" t="s">
        <v>1560</v>
      </c>
      <c r="G404" t="s">
        <v>6361</v>
      </c>
      <c r="H404">
        <v>6.75</v>
      </c>
      <c r="I404">
        <v>32</v>
      </c>
      <c r="J404" t="s">
        <v>11024</v>
      </c>
      <c r="K404" t="s">
        <v>11994</v>
      </c>
      <c r="L404" t="s">
        <v>12011</v>
      </c>
      <c r="M404" t="s">
        <v>12062</v>
      </c>
      <c r="N404" t="s">
        <v>12226</v>
      </c>
      <c r="O404" t="s">
        <v>14622</v>
      </c>
      <c r="P404" t="s">
        <v>18777</v>
      </c>
    </row>
    <row r="405" spans="1:16" x14ac:dyDescent="0.3">
      <c r="A405">
        <v>7027</v>
      </c>
      <c r="B405" t="s">
        <v>209</v>
      </c>
      <c r="C405" t="s">
        <v>19796</v>
      </c>
      <c r="D405" t="s">
        <v>312</v>
      </c>
      <c r="E405" t="s">
        <v>1204</v>
      </c>
      <c r="F405" t="s">
        <v>1560</v>
      </c>
      <c r="G405" t="s">
        <v>6217</v>
      </c>
      <c r="H405">
        <v>24</v>
      </c>
      <c r="I405">
        <v>138.5</v>
      </c>
      <c r="J405" t="s">
        <v>10969</v>
      </c>
      <c r="K405" t="s">
        <v>11994</v>
      </c>
      <c r="L405" t="s">
        <v>11998</v>
      </c>
      <c r="M405" t="s">
        <v>12025</v>
      </c>
      <c r="N405" t="s">
        <v>12167</v>
      </c>
      <c r="O405" t="s">
        <v>14584</v>
      </c>
      <c r="P405" t="s">
        <v>18755</v>
      </c>
    </row>
    <row r="406" spans="1:16" x14ac:dyDescent="0.3">
      <c r="A406">
        <v>7076</v>
      </c>
      <c r="B406" t="s">
        <v>210</v>
      </c>
      <c r="C406" t="s">
        <v>19796</v>
      </c>
      <c r="D406" t="s">
        <v>312</v>
      </c>
      <c r="E406" t="s">
        <v>1204</v>
      </c>
      <c r="F406" t="s">
        <v>1560</v>
      </c>
      <c r="G406" t="s">
        <v>6400</v>
      </c>
      <c r="H406">
        <v>23</v>
      </c>
      <c r="I406">
        <v>161.5</v>
      </c>
      <c r="J406" t="s">
        <v>10969</v>
      </c>
      <c r="K406" t="s">
        <v>11994</v>
      </c>
      <c r="L406" t="s">
        <v>11998</v>
      </c>
      <c r="M406" t="s">
        <v>12025</v>
      </c>
      <c r="N406" t="s">
        <v>12167</v>
      </c>
      <c r="O406" t="s">
        <v>14584</v>
      </c>
      <c r="P406" t="s">
        <v>18755</v>
      </c>
    </row>
    <row r="407" spans="1:16" x14ac:dyDescent="0.3">
      <c r="A407">
        <v>6580</v>
      </c>
      <c r="B407" t="s">
        <v>196</v>
      </c>
      <c r="C407" t="s">
        <v>19796</v>
      </c>
      <c r="D407" t="s">
        <v>358</v>
      </c>
      <c r="E407" t="s">
        <v>1280</v>
      </c>
      <c r="F407" t="s">
        <v>1529</v>
      </c>
      <c r="G407" t="s">
        <v>6069</v>
      </c>
      <c r="H407">
        <v>1.5</v>
      </c>
      <c r="I407">
        <v>1.5</v>
      </c>
      <c r="J407" t="s">
        <v>10856</v>
      </c>
      <c r="K407" t="s">
        <v>11994</v>
      </c>
      <c r="L407" t="s">
        <v>11998</v>
      </c>
      <c r="M407" t="s">
        <v>12025</v>
      </c>
      <c r="N407" t="s">
        <v>12199</v>
      </c>
      <c r="O407" t="s">
        <v>12288</v>
      </c>
      <c r="P407" t="s">
        <v>18602</v>
      </c>
    </row>
    <row r="408" spans="1:16" x14ac:dyDescent="0.3">
      <c r="A408">
        <v>6702</v>
      </c>
      <c r="B408" t="s">
        <v>200</v>
      </c>
      <c r="C408" t="s">
        <v>19796</v>
      </c>
      <c r="D408" t="s">
        <v>388</v>
      </c>
      <c r="E408" t="s">
        <v>1104</v>
      </c>
      <c r="F408" t="s">
        <v>1529</v>
      </c>
      <c r="G408" t="s">
        <v>6153</v>
      </c>
      <c r="H408">
        <v>1.5</v>
      </c>
      <c r="I408">
        <v>1.5</v>
      </c>
      <c r="J408" t="s">
        <v>10919</v>
      </c>
      <c r="K408" t="s">
        <v>11994</v>
      </c>
      <c r="L408" t="s">
        <v>11998</v>
      </c>
      <c r="M408" t="s">
        <v>12025</v>
      </c>
      <c r="N408" t="s">
        <v>12199</v>
      </c>
      <c r="O408" t="s">
        <v>14021</v>
      </c>
      <c r="P408" t="s">
        <v>18670</v>
      </c>
    </row>
    <row r="409" spans="1:16" x14ac:dyDescent="0.3">
      <c r="A409">
        <v>6716</v>
      </c>
      <c r="B409" t="s">
        <v>201</v>
      </c>
      <c r="C409" t="s">
        <v>19796</v>
      </c>
      <c r="D409" t="s">
        <v>414</v>
      </c>
      <c r="E409" t="s">
        <v>1150</v>
      </c>
      <c r="F409" t="s">
        <v>1529</v>
      </c>
      <c r="G409" t="s">
        <v>6162</v>
      </c>
      <c r="H409">
        <v>3.25</v>
      </c>
      <c r="I409">
        <v>3.25</v>
      </c>
      <c r="J409" t="s">
        <v>10927</v>
      </c>
      <c r="K409" t="s">
        <v>11994</v>
      </c>
      <c r="L409" t="s">
        <v>11998</v>
      </c>
      <c r="M409" t="s">
        <v>12025</v>
      </c>
      <c r="N409" t="s">
        <v>12199</v>
      </c>
      <c r="O409" t="s">
        <v>14558</v>
      </c>
      <c r="P409" t="s">
        <v>18678</v>
      </c>
    </row>
    <row r="410" spans="1:16" x14ac:dyDescent="0.3">
      <c r="A410">
        <v>6886</v>
      </c>
      <c r="B410" t="s">
        <v>206</v>
      </c>
      <c r="C410" t="s">
        <v>19796</v>
      </c>
      <c r="D410" t="s">
        <v>383</v>
      </c>
      <c r="E410" t="s">
        <v>782</v>
      </c>
      <c r="F410" t="s">
        <v>1529</v>
      </c>
      <c r="G410" t="s">
        <v>6274</v>
      </c>
      <c r="H410">
        <v>0.75</v>
      </c>
      <c r="I410">
        <v>0.75</v>
      </c>
      <c r="J410" t="s">
        <v>11010</v>
      </c>
      <c r="K410" t="s">
        <v>11994</v>
      </c>
      <c r="L410" t="s">
        <v>12011</v>
      </c>
      <c r="M410" t="s">
        <v>12041</v>
      </c>
      <c r="N410" t="s">
        <v>12160</v>
      </c>
      <c r="O410" t="s">
        <v>12288</v>
      </c>
      <c r="P410" t="s">
        <v>18762</v>
      </c>
    </row>
    <row r="411" spans="1:16" x14ac:dyDescent="0.3">
      <c r="A411">
        <v>6957</v>
      </c>
      <c r="B411" t="s">
        <v>208</v>
      </c>
      <c r="C411" t="s">
        <v>19796</v>
      </c>
      <c r="D411" t="s">
        <v>311</v>
      </c>
      <c r="E411" t="s">
        <v>891</v>
      </c>
      <c r="F411" t="s">
        <v>1529</v>
      </c>
      <c r="G411" t="s">
        <v>6318</v>
      </c>
      <c r="H411">
        <v>3.5</v>
      </c>
      <c r="I411">
        <v>3.5</v>
      </c>
      <c r="J411" t="s">
        <v>11051</v>
      </c>
      <c r="K411" t="s">
        <v>11994</v>
      </c>
      <c r="L411" t="s">
        <v>11998</v>
      </c>
      <c r="M411" t="s">
        <v>12041</v>
      </c>
      <c r="N411" t="s">
        <v>12160</v>
      </c>
      <c r="O411" t="s">
        <v>14149</v>
      </c>
      <c r="P411" t="s">
        <v>18805</v>
      </c>
    </row>
    <row r="412" spans="1:16" x14ac:dyDescent="0.3">
      <c r="A412">
        <v>6958</v>
      </c>
      <c r="B412" t="s">
        <v>208</v>
      </c>
      <c r="C412" t="s">
        <v>19796</v>
      </c>
      <c r="D412" t="s">
        <v>311</v>
      </c>
      <c r="E412" t="s">
        <v>891</v>
      </c>
      <c r="F412" t="s">
        <v>1529</v>
      </c>
      <c r="G412" t="s">
        <v>6319</v>
      </c>
      <c r="H412">
        <v>2</v>
      </c>
      <c r="I412">
        <v>2</v>
      </c>
      <c r="J412" t="s">
        <v>11052</v>
      </c>
      <c r="K412" t="s">
        <v>11994</v>
      </c>
      <c r="L412" t="s">
        <v>11998</v>
      </c>
      <c r="M412" t="s">
        <v>12041</v>
      </c>
      <c r="N412" t="s">
        <v>12160</v>
      </c>
      <c r="O412" t="s">
        <v>14149</v>
      </c>
      <c r="P412" t="s">
        <v>18806</v>
      </c>
    </row>
    <row r="413" spans="1:16" x14ac:dyDescent="0.3">
      <c r="A413">
        <v>6959</v>
      </c>
      <c r="B413" t="s">
        <v>208</v>
      </c>
      <c r="C413" t="s">
        <v>19796</v>
      </c>
      <c r="D413" t="s">
        <v>311</v>
      </c>
      <c r="E413" t="s">
        <v>891</v>
      </c>
      <c r="F413" t="s">
        <v>1529</v>
      </c>
      <c r="G413" t="s">
        <v>6318</v>
      </c>
      <c r="H413">
        <v>3.5</v>
      </c>
      <c r="I413">
        <v>3.5</v>
      </c>
      <c r="J413" t="s">
        <v>11051</v>
      </c>
      <c r="K413" t="s">
        <v>11994</v>
      </c>
      <c r="L413" t="s">
        <v>11998</v>
      </c>
      <c r="M413" t="s">
        <v>12041</v>
      </c>
      <c r="N413" t="s">
        <v>12160</v>
      </c>
      <c r="O413" t="s">
        <v>14149</v>
      </c>
      <c r="P413" t="s">
        <v>18805</v>
      </c>
    </row>
    <row r="414" spans="1:16" ht="129.6" x14ac:dyDescent="0.3">
      <c r="A414">
        <v>7375</v>
      </c>
      <c r="B414" t="s">
        <v>218</v>
      </c>
      <c r="C414" t="s">
        <v>19796</v>
      </c>
      <c r="D414" t="s">
        <v>301</v>
      </c>
      <c r="E414" t="s">
        <v>1276</v>
      </c>
      <c r="F414" t="s">
        <v>1529</v>
      </c>
      <c r="G414" t="s">
        <v>6607</v>
      </c>
      <c r="H414">
        <v>15</v>
      </c>
      <c r="I414">
        <v>15</v>
      </c>
      <c r="J414" t="s">
        <v>11244</v>
      </c>
      <c r="K414" t="s">
        <v>11994</v>
      </c>
      <c r="L414" t="s">
        <v>11998</v>
      </c>
      <c r="M414" t="s">
        <v>12025</v>
      </c>
      <c r="N414" t="s">
        <v>12209</v>
      </c>
      <c r="O414" t="s">
        <v>14755</v>
      </c>
      <c r="P414" s="17" t="s">
        <v>19015</v>
      </c>
    </row>
    <row r="415" spans="1:16" ht="129.6" x14ac:dyDescent="0.3">
      <c r="A415">
        <v>7410</v>
      </c>
      <c r="B415" t="s">
        <v>219</v>
      </c>
      <c r="C415" t="s">
        <v>19796</v>
      </c>
      <c r="D415" t="s">
        <v>301</v>
      </c>
      <c r="E415" t="s">
        <v>1276</v>
      </c>
      <c r="F415" t="s">
        <v>1529</v>
      </c>
      <c r="G415" t="s">
        <v>6630</v>
      </c>
      <c r="H415">
        <v>9.5</v>
      </c>
      <c r="I415">
        <v>24.5</v>
      </c>
      <c r="J415" t="s">
        <v>11244</v>
      </c>
      <c r="K415" t="s">
        <v>11994</v>
      </c>
      <c r="L415" t="s">
        <v>11998</v>
      </c>
      <c r="M415" t="s">
        <v>12025</v>
      </c>
      <c r="N415" t="s">
        <v>12209</v>
      </c>
      <c r="O415" t="s">
        <v>14755</v>
      </c>
      <c r="P415" s="17" t="s">
        <v>19015</v>
      </c>
    </row>
    <row r="416" spans="1:16" x14ac:dyDescent="0.3">
      <c r="A416">
        <v>7509</v>
      </c>
      <c r="B416" t="s">
        <v>221</v>
      </c>
      <c r="C416" t="s">
        <v>19796</v>
      </c>
      <c r="D416" t="s">
        <v>310</v>
      </c>
      <c r="E416" t="s">
        <v>1189</v>
      </c>
      <c r="F416" t="s">
        <v>1529</v>
      </c>
      <c r="G416" t="s">
        <v>6702</v>
      </c>
      <c r="H416">
        <v>5</v>
      </c>
      <c r="I416">
        <v>5</v>
      </c>
      <c r="J416" t="s">
        <v>11323</v>
      </c>
      <c r="K416" t="s">
        <v>11994</v>
      </c>
      <c r="L416" t="s">
        <v>11998</v>
      </c>
      <c r="M416" t="s">
        <v>12025</v>
      </c>
      <c r="N416" t="s">
        <v>12156</v>
      </c>
      <c r="O416" t="s">
        <v>14799</v>
      </c>
      <c r="P416" t="s">
        <v>19098</v>
      </c>
    </row>
    <row r="417" spans="1:16" x14ac:dyDescent="0.3">
      <c r="A417">
        <v>7174</v>
      </c>
      <c r="B417" t="s">
        <v>212</v>
      </c>
      <c r="C417" t="s">
        <v>19796</v>
      </c>
      <c r="D417" t="s">
        <v>296</v>
      </c>
      <c r="E417" t="s">
        <v>1103</v>
      </c>
      <c r="F417" t="s">
        <v>1602</v>
      </c>
      <c r="G417" t="s">
        <v>6472</v>
      </c>
      <c r="H417">
        <v>1</v>
      </c>
      <c r="I417">
        <v>1</v>
      </c>
      <c r="J417" t="s">
        <v>11154</v>
      </c>
      <c r="K417" t="s">
        <v>11994</v>
      </c>
      <c r="L417" t="s">
        <v>12011</v>
      </c>
      <c r="M417" t="s">
        <v>12062</v>
      </c>
      <c r="N417" t="s">
        <v>12226</v>
      </c>
      <c r="O417" t="s">
        <v>13584</v>
      </c>
      <c r="P417" t="s">
        <v>18918</v>
      </c>
    </row>
    <row r="418" spans="1:16" x14ac:dyDescent="0.3">
      <c r="A418">
        <v>7261</v>
      </c>
      <c r="B418" t="s">
        <v>214</v>
      </c>
      <c r="C418" t="s">
        <v>19796</v>
      </c>
      <c r="D418" t="s">
        <v>357</v>
      </c>
      <c r="E418" t="s">
        <v>1224</v>
      </c>
      <c r="F418" t="s">
        <v>1602</v>
      </c>
      <c r="G418" t="s">
        <v>6500</v>
      </c>
      <c r="H418">
        <v>24</v>
      </c>
      <c r="I418">
        <v>36.25</v>
      </c>
      <c r="J418" t="s">
        <v>11176</v>
      </c>
      <c r="K418" t="s">
        <v>11994</v>
      </c>
      <c r="L418" t="s">
        <v>11998</v>
      </c>
      <c r="M418" t="s">
        <v>12025</v>
      </c>
      <c r="N418" t="s">
        <v>12167</v>
      </c>
      <c r="O418" t="s">
        <v>14718</v>
      </c>
      <c r="P418" t="s">
        <v>18940</v>
      </c>
    </row>
    <row r="419" spans="1:16" x14ac:dyDescent="0.3">
      <c r="A419">
        <v>7300</v>
      </c>
      <c r="B419" t="s">
        <v>215</v>
      </c>
      <c r="C419" t="s">
        <v>19796</v>
      </c>
      <c r="D419" t="s">
        <v>357</v>
      </c>
      <c r="E419" t="s">
        <v>1224</v>
      </c>
      <c r="F419" t="s">
        <v>1602</v>
      </c>
      <c r="G419" t="s">
        <v>6553</v>
      </c>
      <c r="H419">
        <v>15.5</v>
      </c>
      <c r="I419">
        <v>51.75</v>
      </c>
      <c r="J419" t="s">
        <v>11176</v>
      </c>
      <c r="K419" t="s">
        <v>11994</v>
      </c>
      <c r="L419" t="s">
        <v>11998</v>
      </c>
      <c r="M419" t="s">
        <v>12025</v>
      </c>
      <c r="N419" t="s">
        <v>12167</v>
      </c>
      <c r="O419" t="s">
        <v>14718</v>
      </c>
      <c r="P419" t="s">
        <v>18940</v>
      </c>
    </row>
    <row r="420" spans="1:16" x14ac:dyDescent="0.3">
      <c r="A420">
        <v>6424</v>
      </c>
      <c r="B420" t="s">
        <v>192</v>
      </c>
      <c r="C420" t="s">
        <v>19796</v>
      </c>
      <c r="D420" t="s">
        <v>267</v>
      </c>
      <c r="E420" t="s">
        <v>1035</v>
      </c>
      <c r="F420" t="s">
        <v>1535</v>
      </c>
      <c r="G420" t="s">
        <v>5960</v>
      </c>
      <c r="H420">
        <v>4.5</v>
      </c>
      <c r="I420">
        <v>94</v>
      </c>
      <c r="J420" t="s">
        <v>10678</v>
      </c>
      <c r="K420" t="s">
        <v>11994</v>
      </c>
      <c r="L420" t="s">
        <v>11998</v>
      </c>
      <c r="M420" t="s">
        <v>12025</v>
      </c>
      <c r="N420" t="s">
        <v>12156</v>
      </c>
      <c r="O420" t="s">
        <v>14422</v>
      </c>
      <c r="P420" t="s">
        <v>18495</v>
      </c>
    </row>
    <row r="421" spans="1:16" x14ac:dyDescent="0.3">
      <c r="A421">
        <v>6851</v>
      </c>
      <c r="B421" t="s">
        <v>205</v>
      </c>
      <c r="C421" t="s">
        <v>19796</v>
      </c>
      <c r="D421" t="s">
        <v>302</v>
      </c>
      <c r="E421" t="s">
        <v>706</v>
      </c>
      <c r="F421" t="s">
        <v>1535</v>
      </c>
      <c r="G421" t="s">
        <v>6254</v>
      </c>
      <c r="H421">
        <v>16.75</v>
      </c>
      <c r="I421">
        <v>16.75</v>
      </c>
      <c r="J421" t="s">
        <v>10997</v>
      </c>
      <c r="K421" t="s">
        <v>11994</v>
      </c>
      <c r="L421" t="s">
        <v>11998</v>
      </c>
      <c r="M421" t="s">
        <v>12025</v>
      </c>
      <c r="N421" t="s">
        <v>12177</v>
      </c>
      <c r="O421" t="s">
        <v>14602</v>
      </c>
      <c r="P421" t="s">
        <v>18748</v>
      </c>
    </row>
    <row r="422" spans="1:16" x14ac:dyDescent="0.3">
      <c r="A422">
        <v>6879</v>
      </c>
      <c r="B422" t="s">
        <v>206</v>
      </c>
      <c r="C422" t="s">
        <v>19796</v>
      </c>
      <c r="D422" t="s">
        <v>302</v>
      </c>
      <c r="E422" t="s">
        <v>706</v>
      </c>
      <c r="F422" t="s">
        <v>1535</v>
      </c>
      <c r="G422" t="s">
        <v>6270</v>
      </c>
      <c r="H422">
        <v>12.75</v>
      </c>
      <c r="I422">
        <v>29.5</v>
      </c>
      <c r="J422" t="s">
        <v>10997</v>
      </c>
      <c r="K422" t="s">
        <v>11994</v>
      </c>
      <c r="L422" t="s">
        <v>11998</v>
      </c>
      <c r="M422" t="s">
        <v>12025</v>
      </c>
      <c r="N422" t="s">
        <v>12177</v>
      </c>
      <c r="O422" t="s">
        <v>14602</v>
      </c>
      <c r="P422" t="s">
        <v>18748</v>
      </c>
    </row>
    <row r="423" spans="1:16" x14ac:dyDescent="0.3">
      <c r="A423">
        <v>7173</v>
      </c>
      <c r="B423" t="s">
        <v>212</v>
      </c>
      <c r="C423" t="s">
        <v>19796</v>
      </c>
      <c r="D423" t="s">
        <v>296</v>
      </c>
      <c r="E423" t="s">
        <v>1103</v>
      </c>
      <c r="F423" t="s">
        <v>1535</v>
      </c>
      <c r="G423" t="s">
        <v>6471</v>
      </c>
      <c r="H423">
        <v>1</v>
      </c>
      <c r="I423">
        <v>1</v>
      </c>
      <c r="J423" t="s">
        <v>11153</v>
      </c>
      <c r="K423" t="s">
        <v>11994</v>
      </c>
      <c r="L423" t="s">
        <v>12011</v>
      </c>
      <c r="M423" t="s">
        <v>12062</v>
      </c>
      <c r="N423" t="s">
        <v>12177</v>
      </c>
      <c r="O423" t="s">
        <v>14704</v>
      </c>
      <c r="P423" t="s">
        <v>18917</v>
      </c>
    </row>
    <row r="424" spans="1:16" x14ac:dyDescent="0.3">
      <c r="A424">
        <v>7175</v>
      </c>
      <c r="B424" t="s">
        <v>212</v>
      </c>
      <c r="C424" t="s">
        <v>19796</v>
      </c>
      <c r="D424" t="s">
        <v>296</v>
      </c>
      <c r="E424" t="s">
        <v>1103</v>
      </c>
      <c r="F424" t="s">
        <v>1535</v>
      </c>
      <c r="G424" t="s">
        <v>6471</v>
      </c>
      <c r="H424">
        <v>1</v>
      </c>
      <c r="I424">
        <v>1</v>
      </c>
      <c r="J424" t="s">
        <v>11153</v>
      </c>
      <c r="K424" t="s">
        <v>11994</v>
      </c>
      <c r="L424" t="s">
        <v>12011</v>
      </c>
      <c r="M424" t="s">
        <v>12062</v>
      </c>
      <c r="N424" t="s">
        <v>12177</v>
      </c>
      <c r="O424" t="s">
        <v>14704</v>
      </c>
      <c r="P424" t="s">
        <v>18917</v>
      </c>
    </row>
    <row r="425" spans="1:16" x14ac:dyDescent="0.3">
      <c r="A425">
        <v>7048</v>
      </c>
      <c r="B425" t="s">
        <v>209</v>
      </c>
      <c r="C425" t="s">
        <v>19796</v>
      </c>
      <c r="D425" t="s">
        <v>493</v>
      </c>
      <c r="E425" t="s">
        <v>1343</v>
      </c>
      <c r="F425" t="s">
        <v>1671</v>
      </c>
      <c r="G425" t="s">
        <v>6381</v>
      </c>
      <c r="H425">
        <v>20</v>
      </c>
      <c r="I425">
        <v>20</v>
      </c>
      <c r="J425" t="s">
        <v>11091</v>
      </c>
      <c r="K425" t="s">
        <v>11994</v>
      </c>
      <c r="L425" t="s">
        <v>11998</v>
      </c>
      <c r="M425" t="s">
        <v>12025</v>
      </c>
      <c r="N425" t="s">
        <v>12167</v>
      </c>
      <c r="O425" t="s">
        <v>14666</v>
      </c>
      <c r="P425" t="s">
        <v>18850</v>
      </c>
    </row>
    <row r="426" spans="1:16" x14ac:dyDescent="0.3">
      <c r="A426">
        <v>7091</v>
      </c>
      <c r="B426" t="s">
        <v>210</v>
      </c>
      <c r="C426" t="s">
        <v>19796</v>
      </c>
      <c r="D426" t="s">
        <v>493</v>
      </c>
      <c r="E426" t="s">
        <v>1343</v>
      </c>
      <c r="F426" t="s">
        <v>1671</v>
      </c>
      <c r="G426" t="s">
        <v>6410</v>
      </c>
      <c r="H426">
        <v>2.25</v>
      </c>
      <c r="I426">
        <v>10.75</v>
      </c>
      <c r="J426" t="s">
        <v>11091</v>
      </c>
      <c r="K426" t="s">
        <v>11994</v>
      </c>
      <c r="L426" t="s">
        <v>11998</v>
      </c>
      <c r="M426" t="s">
        <v>12025</v>
      </c>
      <c r="N426" t="s">
        <v>12167</v>
      </c>
      <c r="O426" t="s">
        <v>14666</v>
      </c>
      <c r="P426" t="s">
        <v>18850</v>
      </c>
    </row>
    <row r="427" spans="1:16" x14ac:dyDescent="0.3">
      <c r="A427">
        <v>7136</v>
      </c>
      <c r="B427" t="s">
        <v>211</v>
      </c>
      <c r="C427" t="s">
        <v>19796</v>
      </c>
      <c r="D427" t="s">
        <v>493</v>
      </c>
      <c r="E427" t="s">
        <v>1343</v>
      </c>
      <c r="F427" t="s">
        <v>1671</v>
      </c>
      <c r="G427" t="s">
        <v>6446</v>
      </c>
      <c r="H427">
        <v>3.25</v>
      </c>
      <c r="I427">
        <v>14</v>
      </c>
      <c r="J427" t="s">
        <v>11091</v>
      </c>
      <c r="K427" t="s">
        <v>11994</v>
      </c>
      <c r="L427" t="s">
        <v>11998</v>
      </c>
      <c r="M427" t="s">
        <v>12025</v>
      </c>
      <c r="N427" t="s">
        <v>12167</v>
      </c>
      <c r="O427" t="s">
        <v>14666</v>
      </c>
      <c r="P427" t="s">
        <v>18850</v>
      </c>
    </row>
    <row r="428" spans="1:16" x14ac:dyDescent="0.3">
      <c r="A428">
        <v>6652</v>
      </c>
      <c r="B428" t="s">
        <v>199</v>
      </c>
      <c r="C428" t="s">
        <v>19796</v>
      </c>
      <c r="D428" t="s">
        <v>257</v>
      </c>
      <c r="E428" t="s">
        <v>1306</v>
      </c>
      <c r="F428" t="s">
        <v>1563</v>
      </c>
      <c r="G428" t="s">
        <v>6119</v>
      </c>
      <c r="H428">
        <v>5.5</v>
      </c>
      <c r="I428">
        <v>10.25</v>
      </c>
      <c r="J428" t="s">
        <v>10891</v>
      </c>
      <c r="K428" t="s">
        <v>11994</v>
      </c>
      <c r="L428" t="s">
        <v>11998</v>
      </c>
      <c r="M428" t="s">
        <v>12025</v>
      </c>
      <c r="N428" t="s">
        <v>12199</v>
      </c>
      <c r="O428" t="s">
        <v>14533</v>
      </c>
      <c r="P428" t="s">
        <v>18640</v>
      </c>
    </row>
    <row r="429" spans="1:16" x14ac:dyDescent="0.3">
      <c r="A429">
        <v>6739</v>
      </c>
      <c r="B429" t="s">
        <v>201</v>
      </c>
      <c r="C429" t="s">
        <v>19796</v>
      </c>
      <c r="D429" t="s">
        <v>272</v>
      </c>
      <c r="E429" t="s">
        <v>1171</v>
      </c>
      <c r="F429" t="s">
        <v>1563</v>
      </c>
      <c r="G429" t="s">
        <v>6178</v>
      </c>
      <c r="H429">
        <v>1</v>
      </c>
      <c r="I429">
        <v>1</v>
      </c>
      <c r="J429" t="s">
        <v>10940</v>
      </c>
      <c r="K429" t="s">
        <v>11994</v>
      </c>
      <c r="L429" t="s">
        <v>12007</v>
      </c>
      <c r="M429" t="s">
        <v>12035</v>
      </c>
      <c r="N429" t="s">
        <v>12145</v>
      </c>
      <c r="O429" t="s">
        <v>14567</v>
      </c>
      <c r="P429" t="s">
        <v>18691</v>
      </c>
    </row>
    <row r="430" spans="1:16" x14ac:dyDescent="0.3">
      <c r="A430">
        <v>6435</v>
      </c>
      <c r="B430" t="s">
        <v>192</v>
      </c>
      <c r="C430" t="s">
        <v>19796</v>
      </c>
      <c r="D430" t="s">
        <v>395</v>
      </c>
      <c r="E430" t="s">
        <v>849</v>
      </c>
      <c r="F430" t="s">
        <v>1620</v>
      </c>
      <c r="G430" t="s">
        <v>5158</v>
      </c>
      <c r="H430">
        <v>24</v>
      </c>
      <c r="I430">
        <v>737.75</v>
      </c>
      <c r="J430" t="s">
        <v>10165</v>
      </c>
      <c r="K430" t="s">
        <v>11994</v>
      </c>
      <c r="L430" t="s">
        <v>11998</v>
      </c>
      <c r="M430" t="s">
        <v>12025</v>
      </c>
      <c r="N430" t="s">
        <v>12226</v>
      </c>
      <c r="O430" t="s">
        <v>14077</v>
      </c>
      <c r="P430" t="s">
        <v>18460</v>
      </c>
    </row>
    <row r="431" spans="1:16" x14ac:dyDescent="0.3">
      <c r="A431">
        <v>6476</v>
      </c>
      <c r="B431" t="s">
        <v>193</v>
      </c>
      <c r="C431" t="s">
        <v>19796</v>
      </c>
      <c r="D431" t="s">
        <v>395</v>
      </c>
      <c r="E431" t="s">
        <v>849</v>
      </c>
      <c r="F431" t="s">
        <v>1620</v>
      </c>
      <c r="G431" t="s">
        <v>5158</v>
      </c>
      <c r="H431">
        <v>24</v>
      </c>
      <c r="I431">
        <v>761.75</v>
      </c>
      <c r="J431" t="s">
        <v>10165</v>
      </c>
      <c r="K431" t="s">
        <v>11994</v>
      </c>
      <c r="L431" t="s">
        <v>11998</v>
      </c>
      <c r="M431" t="s">
        <v>12025</v>
      </c>
      <c r="N431" t="s">
        <v>12226</v>
      </c>
      <c r="O431" t="s">
        <v>14077</v>
      </c>
      <c r="P431" t="s">
        <v>18460</v>
      </c>
    </row>
    <row r="432" spans="1:16" x14ac:dyDescent="0.3">
      <c r="A432">
        <v>6513</v>
      </c>
      <c r="B432" t="s">
        <v>194</v>
      </c>
      <c r="C432" t="s">
        <v>19796</v>
      </c>
      <c r="D432" t="s">
        <v>395</v>
      </c>
      <c r="E432" t="s">
        <v>849</v>
      </c>
      <c r="F432" t="s">
        <v>1620</v>
      </c>
      <c r="G432" t="s">
        <v>5158</v>
      </c>
      <c r="H432">
        <v>24</v>
      </c>
      <c r="I432">
        <v>785.75</v>
      </c>
      <c r="J432" t="s">
        <v>10165</v>
      </c>
      <c r="K432" t="s">
        <v>11994</v>
      </c>
      <c r="L432" t="s">
        <v>11998</v>
      </c>
      <c r="M432" t="s">
        <v>12025</v>
      </c>
      <c r="N432" t="s">
        <v>12226</v>
      </c>
      <c r="O432" t="s">
        <v>14077</v>
      </c>
      <c r="P432" t="s">
        <v>18460</v>
      </c>
    </row>
    <row r="433" spans="1:16" x14ac:dyDescent="0.3">
      <c r="A433">
        <v>6545</v>
      </c>
      <c r="B433" t="s">
        <v>195</v>
      </c>
      <c r="C433" t="s">
        <v>19796</v>
      </c>
      <c r="D433" t="s">
        <v>395</v>
      </c>
      <c r="E433" t="s">
        <v>849</v>
      </c>
      <c r="F433" t="s">
        <v>1620</v>
      </c>
      <c r="G433" t="s">
        <v>5158</v>
      </c>
      <c r="H433">
        <v>24</v>
      </c>
      <c r="I433">
        <v>809.75</v>
      </c>
      <c r="J433" t="s">
        <v>10165</v>
      </c>
      <c r="K433" t="s">
        <v>11994</v>
      </c>
      <c r="L433" t="s">
        <v>11998</v>
      </c>
      <c r="M433" t="s">
        <v>12025</v>
      </c>
      <c r="N433" t="s">
        <v>12226</v>
      </c>
      <c r="O433" t="s">
        <v>14077</v>
      </c>
      <c r="P433" t="s">
        <v>18460</v>
      </c>
    </row>
    <row r="434" spans="1:16" x14ac:dyDescent="0.3">
      <c r="A434">
        <v>6576</v>
      </c>
      <c r="B434" t="s">
        <v>196</v>
      </c>
      <c r="C434" t="s">
        <v>19796</v>
      </c>
      <c r="D434" t="s">
        <v>395</v>
      </c>
      <c r="E434" t="s">
        <v>849</v>
      </c>
      <c r="F434" t="s">
        <v>1620</v>
      </c>
      <c r="G434" t="s">
        <v>5158</v>
      </c>
      <c r="H434">
        <v>21</v>
      </c>
      <c r="I434">
        <v>830.75</v>
      </c>
      <c r="J434" t="s">
        <v>10165</v>
      </c>
      <c r="K434" t="s">
        <v>11994</v>
      </c>
      <c r="L434" t="s">
        <v>11998</v>
      </c>
      <c r="M434" t="s">
        <v>12025</v>
      </c>
      <c r="N434" t="s">
        <v>12226</v>
      </c>
      <c r="O434" t="s">
        <v>14077</v>
      </c>
      <c r="P434" t="s">
        <v>18460</v>
      </c>
    </row>
    <row r="435" spans="1:16" x14ac:dyDescent="0.3">
      <c r="A435">
        <v>6736</v>
      </c>
      <c r="B435" t="s">
        <v>201</v>
      </c>
      <c r="C435" t="s">
        <v>19796</v>
      </c>
      <c r="D435" t="s">
        <v>395</v>
      </c>
      <c r="E435" t="s">
        <v>849</v>
      </c>
      <c r="F435" t="s">
        <v>1620</v>
      </c>
      <c r="G435" t="s">
        <v>5158</v>
      </c>
      <c r="H435">
        <v>24</v>
      </c>
      <c r="I435">
        <v>881.75</v>
      </c>
      <c r="J435" t="s">
        <v>10165</v>
      </c>
      <c r="K435" t="s">
        <v>11994</v>
      </c>
      <c r="L435" t="s">
        <v>11998</v>
      </c>
      <c r="M435" t="s">
        <v>12025</v>
      </c>
      <c r="N435" t="s">
        <v>12226</v>
      </c>
      <c r="O435" t="s">
        <v>14077</v>
      </c>
      <c r="P435" t="s">
        <v>18460</v>
      </c>
    </row>
    <row r="436" spans="1:16" x14ac:dyDescent="0.3">
      <c r="A436">
        <v>6805</v>
      </c>
      <c r="B436" t="s">
        <v>203</v>
      </c>
      <c r="C436" t="s">
        <v>19796</v>
      </c>
      <c r="D436" t="s">
        <v>395</v>
      </c>
      <c r="E436" t="s">
        <v>849</v>
      </c>
      <c r="F436" t="s">
        <v>1620</v>
      </c>
      <c r="G436" t="s">
        <v>6222</v>
      </c>
      <c r="H436">
        <v>2.75</v>
      </c>
      <c r="I436">
        <v>908.5</v>
      </c>
      <c r="J436" t="s">
        <v>10165</v>
      </c>
      <c r="K436" t="s">
        <v>11994</v>
      </c>
      <c r="L436" t="s">
        <v>11998</v>
      </c>
      <c r="M436" t="s">
        <v>12025</v>
      </c>
      <c r="N436" t="s">
        <v>12226</v>
      </c>
      <c r="O436" t="s">
        <v>14077</v>
      </c>
      <c r="P436" t="s">
        <v>18460</v>
      </c>
    </row>
    <row r="437" spans="1:16" x14ac:dyDescent="0.3">
      <c r="A437">
        <v>7859</v>
      </c>
      <c r="B437" t="s">
        <v>228</v>
      </c>
      <c r="C437" t="s">
        <v>19797</v>
      </c>
      <c r="D437" t="s">
        <v>353</v>
      </c>
      <c r="E437" t="s">
        <v>1262</v>
      </c>
      <c r="F437" t="s">
        <v>1520</v>
      </c>
      <c r="G437" t="s">
        <v>6908</v>
      </c>
      <c r="H437">
        <v>6</v>
      </c>
      <c r="I437">
        <v>6</v>
      </c>
      <c r="J437" t="s">
        <v>11480</v>
      </c>
      <c r="K437" t="s">
        <v>11994</v>
      </c>
      <c r="L437" t="s">
        <v>12011</v>
      </c>
      <c r="M437" t="s">
        <v>12041</v>
      </c>
      <c r="N437" t="s">
        <v>12160</v>
      </c>
      <c r="O437" t="s">
        <v>14890</v>
      </c>
      <c r="P437" t="s">
        <v>19261</v>
      </c>
    </row>
    <row r="438" spans="1:16" x14ac:dyDescent="0.3">
      <c r="A438">
        <v>7904</v>
      </c>
      <c r="B438" t="s">
        <v>229</v>
      </c>
      <c r="C438" t="s">
        <v>19797</v>
      </c>
      <c r="D438" t="s">
        <v>353</v>
      </c>
      <c r="E438" t="s">
        <v>1262</v>
      </c>
      <c r="F438" t="s">
        <v>1520</v>
      </c>
      <c r="G438" t="s">
        <v>6935</v>
      </c>
      <c r="H438">
        <v>1</v>
      </c>
      <c r="I438">
        <v>7</v>
      </c>
      <c r="J438" t="s">
        <v>11480</v>
      </c>
      <c r="K438" t="s">
        <v>11994</v>
      </c>
      <c r="L438" t="s">
        <v>12011</v>
      </c>
      <c r="M438" t="s">
        <v>12041</v>
      </c>
      <c r="N438" t="s">
        <v>12160</v>
      </c>
      <c r="O438" t="s">
        <v>14890</v>
      </c>
      <c r="P438" t="s">
        <v>19279</v>
      </c>
    </row>
    <row r="439" spans="1:16" x14ac:dyDescent="0.3">
      <c r="A439">
        <v>7951</v>
      </c>
      <c r="B439" t="s">
        <v>230</v>
      </c>
      <c r="C439" t="s">
        <v>19797</v>
      </c>
      <c r="D439" t="s">
        <v>310</v>
      </c>
      <c r="E439" t="s">
        <v>684</v>
      </c>
      <c r="F439" t="s">
        <v>1520</v>
      </c>
      <c r="G439" t="s">
        <v>6964</v>
      </c>
      <c r="H439">
        <v>2</v>
      </c>
      <c r="I439">
        <v>2</v>
      </c>
      <c r="J439" t="s">
        <v>11519</v>
      </c>
      <c r="K439" t="s">
        <v>11994</v>
      </c>
      <c r="L439" t="s">
        <v>11998</v>
      </c>
      <c r="M439" t="s">
        <v>12025</v>
      </c>
      <c r="N439" t="s">
        <v>12257</v>
      </c>
      <c r="O439" t="s">
        <v>13311</v>
      </c>
      <c r="P439" t="s">
        <v>19302</v>
      </c>
    </row>
    <row r="440" spans="1:16" x14ac:dyDescent="0.3">
      <c r="A440">
        <v>8360</v>
      </c>
      <c r="B440" t="s">
        <v>239</v>
      </c>
      <c r="C440" t="s">
        <v>19797</v>
      </c>
      <c r="D440" t="s">
        <v>341</v>
      </c>
      <c r="E440" t="s">
        <v>1426</v>
      </c>
      <c r="F440" t="s">
        <v>1520</v>
      </c>
      <c r="G440" t="s">
        <v>7216</v>
      </c>
      <c r="H440">
        <v>2.25</v>
      </c>
      <c r="I440">
        <v>5.5</v>
      </c>
      <c r="J440" t="s">
        <v>11700</v>
      </c>
      <c r="K440" t="s">
        <v>11994</v>
      </c>
      <c r="L440" t="s">
        <v>12011</v>
      </c>
      <c r="M440" t="s">
        <v>12041</v>
      </c>
      <c r="N440" t="s">
        <v>12160</v>
      </c>
      <c r="O440" t="s">
        <v>13044</v>
      </c>
      <c r="P440" t="s">
        <v>19481</v>
      </c>
    </row>
    <row r="441" spans="1:16" x14ac:dyDescent="0.3">
      <c r="A441">
        <v>8391</v>
      </c>
      <c r="B441" t="s">
        <v>240</v>
      </c>
      <c r="C441" t="s">
        <v>19797</v>
      </c>
      <c r="D441" t="s">
        <v>465</v>
      </c>
      <c r="E441" t="s">
        <v>1464</v>
      </c>
      <c r="F441" t="s">
        <v>1520</v>
      </c>
      <c r="G441" t="s">
        <v>7237</v>
      </c>
      <c r="H441">
        <v>20.25</v>
      </c>
      <c r="I441">
        <v>26.25</v>
      </c>
      <c r="J441" t="s">
        <v>11714</v>
      </c>
      <c r="K441" t="s">
        <v>11994</v>
      </c>
      <c r="L441" t="s">
        <v>12011</v>
      </c>
      <c r="M441" t="s">
        <v>12062</v>
      </c>
      <c r="N441" t="s">
        <v>12284</v>
      </c>
      <c r="O441" t="s">
        <v>15015</v>
      </c>
      <c r="P441" t="s">
        <v>19496</v>
      </c>
    </row>
    <row r="442" spans="1:16" x14ac:dyDescent="0.3">
      <c r="A442">
        <v>7956</v>
      </c>
      <c r="B442" t="s">
        <v>230</v>
      </c>
      <c r="C442" t="s">
        <v>19797</v>
      </c>
      <c r="D442" t="s">
        <v>353</v>
      </c>
      <c r="E442" t="s">
        <v>1262</v>
      </c>
      <c r="F442" t="s">
        <v>1560</v>
      </c>
      <c r="G442" t="s">
        <v>6968</v>
      </c>
      <c r="H442">
        <v>18</v>
      </c>
      <c r="I442">
        <v>18</v>
      </c>
      <c r="J442" t="s">
        <v>11522</v>
      </c>
      <c r="K442" t="s">
        <v>11994</v>
      </c>
      <c r="L442" t="s">
        <v>11998</v>
      </c>
      <c r="M442" t="s">
        <v>12025</v>
      </c>
      <c r="N442" t="s">
        <v>12167</v>
      </c>
      <c r="O442" t="s">
        <v>14917</v>
      </c>
      <c r="P442" t="s">
        <v>19305</v>
      </c>
    </row>
    <row r="443" spans="1:16" x14ac:dyDescent="0.3">
      <c r="A443">
        <v>7988</v>
      </c>
      <c r="B443" t="s">
        <v>231</v>
      </c>
      <c r="C443" t="s">
        <v>19797</v>
      </c>
      <c r="D443" t="s">
        <v>353</v>
      </c>
      <c r="E443" t="s">
        <v>1262</v>
      </c>
      <c r="F443" t="s">
        <v>1560</v>
      </c>
      <c r="G443" t="s">
        <v>6968</v>
      </c>
      <c r="H443">
        <v>22.75</v>
      </c>
      <c r="I443">
        <v>40.75</v>
      </c>
      <c r="J443" t="s">
        <v>11522</v>
      </c>
      <c r="K443" t="s">
        <v>11994</v>
      </c>
      <c r="L443" t="s">
        <v>11998</v>
      </c>
      <c r="M443" t="s">
        <v>12025</v>
      </c>
      <c r="N443" t="s">
        <v>12167</v>
      </c>
      <c r="O443" t="s">
        <v>14917</v>
      </c>
      <c r="P443" t="s">
        <v>19305</v>
      </c>
    </row>
    <row r="444" spans="1:16" x14ac:dyDescent="0.3">
      <c r="A444">
        <v>8013</v>
      </c>
      <c r="B444" t="s">
        <v>231</v>
      </c>
      <c r="C444" t="s">
        <v>19797</v>
      </c>
      <c r="D444" t="s">
        <v>314</v>
      </c>
      <c r="E444" t="s">
        <v>1382</v>
      </c>
      <c r="F444" t="s">
        <v>1560</v>
      </c>
      <c r="G444" t="s">
        <v>7000</v>
      </c>
      <c r="H444">
        <v>7</v>
      </c>
      <c r="I444">
        <v>7</v>
      </c>
      <c r="J444" t="s">
        <v>11547</v>
      </c>
      <c r="K444" t="s">
        <v>11994</v>
      </c>
      <c r="L444" t="s">
        <v>11998</v>
      </c>
      <c r="M444" t="s">
        <v>12025</v>
      </c>
      <c r="N444" t="s">
        <v>12167</v>
      </c>
      <c r="O444" t="s">
        <v>14932</v>
      </c>
      <c r="P444" t="s">
        <v>19331</v>
      </c>
    </row>
    <row r="445" spans="1:16" x14ac:dyDescent="0.3">
      <c r="A445">
        <v>8032</v>
      </c>
      <c r="B445" t="s">
        <v>232</v>
      </c>
      <c r="C445" t="s">
        <v>19797</v>
      </c>
      <c r="D445" t="s">
        <v>353</v>
      </c>
      <c r="E445" t="s">
        <v>1262</v>
      </c>
      <c r="F445" t="s">
        <v>1560</v>
      </c>
      <c r="G445" t="s">
        <v>6968</v>
      </c>
      <c r="H445">
        <v>24</v>
      </c>
      <c r="I445">
        <v>64.75</v>
      </c>
      <c r="J445" t="s">
        <v>11522</v>
      </c>
      <c r="K445" t="s">
        <v>11994</v>
      </c>
      <c r="L445" t="s">
        <v>11998</v>
      </c>
      <c r="M445" t="s">
        <v>12025</v>
      </c>
      <c r="N445" t="s">
        <v>12167</v>
      </c>
      <c r="O445" t="s">
        <v>14917</v>
      </c>
      <c r="P445" t="s">
        <v>19305</v>
      </c>
    </row>
    <row r="446" spans="1:16" x14ac:dyDescent="0.3">
      <c r="A446">
        <v>8077</v>
      </c>
      <c r="B446" t="s">
        <v>233</v>
      </c>
      <c r="C446" t="s">
        <v>19797</v>
      </c>
      <c r="D446" t="s">
        <v>353</v>
      </c>
      <c r="E446" t="s">
        <v>1262</v>
      </c>
      <c r="F446" t="s">
        <v>1560</v>
      </c>
      <c r="G446" t="s">
        <v>7039</v>
      </c>
      <c r="H446">
        <v>12.5</v>
      </c>
      <c r="I446">
        <v>77.25</v>
      </c>
      <c r="J446" t="s">
        <v>11522</v>
      </c>
      <c r="K446" t="s">
        <v>11994</v>
      </c>
      <c r="L446" t="s">
        <v>11998</v>
      </c>
      <c r="M446" t="s">
        <v>12025</v>
      </c>
      <c r="N446" t="s">
        <v>12167</v>
      </c>
      <c r="O446" t="s">
        <v>14917</v>
      </c>
      <c r="P446" t="s">
        <v>19305</v>
      </c>
    </row>
    <row r="447" spans="1:16" ht="144" x14ac:dyDescent="0.3">
      <c r="A447">
        <v>8764</v>
      </c>
      <c r="B447" t="s">
        <v>248</v>
      </c>
      <c r="C447" t="s">
        <v>19797</v>
      </c>
      <c r="D447" t="s">
        <v>372</v>
      </c>
      <c r="E447" t="s">
        <v>1059</v>
      </c>
      <c r="F447" t="s">
        <v>1560</v>
      </c>
      <c r="G447" t="s">
        <v>7485</v>
      </c>
      <c r="H447">
        <v>18.75</v>
      </c>
      <c r="I447">
        <v>18.75</v>
      </c>
      <c r="J447" t="s">
        <v>11890</v>
      </c>
      <c r="K447" t="s">
        <v>11994</v>
      </c>
      <c r="L447" t="s">
        <v>11998</v>
      </c>
      <c r="M447" t="s">
        <v>12025</v>
      </c>
      <c r="N447" t="s">
        <v>12167</v>
      </c>
      <c r="O447" t="s">
        <v>12387</v>
      </c>
      <c r="P447" s="17" t="s">
        <v>19675</v>
      </c>
    </row>
    <row r="448" spans="1:16" ht="144" x14ac:dyDescent="0.3">
      <c r="A448">
        <v>8803</v>
      </c>
      <c r="B448" t="s">
        <v>249</v>
      </c>
      <c r="C448" t="s">
        <v>19797</v>
      </c>
      <c r="D448" t="s">
        <v>372</v>
      </c>
      <c r="E448" t="s">
        <v>1059</v>
      </c>
      <c r="F448" t="s">
        <v>1560</v>
      </c>
      <c r="G448" t="s">
        <v>7485</v>
      </c>
      <c r="H448">
        <v>24</v>
      </c>
      <c r="I448">
        <v>42.75</v>
      </c>
      <c r="J448" t="s">
        <v>11890</v>
      </c>
      <c r="K448" t="s">
        <v>11994</v>
      </c>
      <c r="L448" t="s">
        <v>11998</v>
      </c>
      <c r="M448" t="s">
        <v>12025</v>
      </c>
      <c r="N448" t="s">
        <v>12167</v>
      </c>
      <c r="O448" t="s">
        <v>12387</v>
      </c>
      <c r="P448" s="17" t="s">
        <v>19675</v>
      </c>
    </row>
    <row r="449" spans="1:16" ht="144" x14ac:dyDescent="0.3">
      <c r="A449">
        <v>8839</v>
      </c>
      <c r="B449" t="s">
        <v>250</v>
      </c>
      <c r="C449" t="s">
        <v>19797</v>
      </c>
      <c r="D449" t="s">
        <v>372</v>
      </c>
      <c r="E449" t="s">
        <v>1059</v>
      </c>
      <c r="F449" t="s">
        <v>1560</v>
      </c>
      <c r="G449" t="s">
        <v>7541</v>
      </c>
      <c r="H449">
        <v>7.25</v>
      </c>
      <c r="I449">
        <v>50</v>
      </c>
      <c r="J449" t="s">
        <v>11890</v>
      </c>
      <c r="K449" t="s">
        <v>11994</v>
      </c>
      <c r="L449" t="s">
        <v>11998</v>
      </c>
      <c r="M449" t="s">
        <v>12025</v>
      </c>
      <c r="N449" t="s">
        <v>12167</v>
      </c>
      <c r="O449" t="s">
        <v>12387</v>
      </c>
      <c r="P449" s="17" t="s">
        <v>19675</v>
      </c>
    </row>
    <row r="450" spans="1:16" x14ac:dyDescent="0.3">
      <c r="A450">
        <v>8953</v>
      </c>
      <c r="B450" t="s">
        <v>253</v>
      </c>
      <c r="C450" t="s">
        <v>19797</v>
      </c>
      <c r="D450" t="s">
        <v>488</v>
      </c>
      <c r="E450" t="s">
        <v>1363</v>
      </c>
      <c r="F450" t="s">
        <v>1560</v>
      </c>
      <c r="G450" t="s">
        <v>7624</v>
      </c>
      <c r="H450">
        <v>14</v>
      </c>
      <c r="I450">
        <v>26.5</v>
      </c>
      <c r="J450" t="s">
        <v>11993</v>
      </c>
      <c r="K450" t="s">
        <v>11994</v>
      </c>
      <c r="L450" t="s">
        <v>11998</v>
      </c>
      <c r="M450" t="s">
        <v>12025</v>
      </c>
      <c r="N450" t="s">
        <v>12167</v>
      </c>
      <c r="O450" t="s">
        <v>15163</v>
      </c>
      <c r="P450" t="s">
        <v>19783</v>
      </c>
    </row>
    <row r="451" spans="1:16" x14ac:dyDescent="0.3">
      <c r="A451">
        <v>7643</v>
      </c>
      <c r="B451" t="s">
        <v>224</v>
      </c>
      <c r="C451" t="s">
        <v>19797</v>
      </c>
      <c r="D451" t="s">
        <v>429</v>
      </c>
      <c r="E451" t="s">
        <v>1209</v>
      </c>
      <c r="F451" t="s">
        <v>1529</v>
      </c>
      <c r="G451" t="s">
        <v>6788</v>
      </c>
      <c r="H451">
        <v>2.5</v>
      </c>
      <c r="I451">
        <v>2.5</v>
      </c>
      <c r="J451" t="s">
        <v>11393</v>
      </c>
      <c r="K451" t="s">
        <v>11994</v>
      </c>
      <c r="L451" t="s">
        <v>11998</v>
      </c>
      <c r="M451" t="s">
        <v>12025</v>
      </c>
      <c r="N451" t="s">
        <v>12259</v>
      </c>
      <c r="O451" t="s">
        <v>12288</v>
      </c>
      <c r="P451" t="s">
        <v>19167</v>
      </c>
    </row>
    <row r="452" spans="1:16" x14ac:dyDescent="0.3">
      <c r="A452">
        <v>7742</v>
      </c>
      <c r="B452" t="s">
        <v>226</v>
      </c>
      <c r="C452" t="s">
        <v>19797</v>
      </c>
      <c r="D452" t="s">
        <v>301</v>
      </c>
      <c r="E452" t="s">
        <v>1276</v>
      </c>
      <c r="F452" t="s">
        <v>1529</v>
      </c>
      <c r="G452" t="s">
        <v>6846</v>
      </c>
      <c r="H452">
        <v>3.75</v>
      </c>
      <c r="I452">
        <v>3.75</v>
      </c>
      <c r="J452" t="s">
        <v>11437</v>
      </c>
      <c r="K452" t="s">
        <v>11994</v>
      </c>
      <c r="L452" t="s">
        <v>11998</v>
      </c>
      <c r="M452" t="s">
        <v>12025</v>
      </c>
      <c r="N452" t="s">
        <v>12177</v>
      </c>
      <c r="O452" t="s">
        <v>14863</v>
      </c>
      <c r="P452" t="s">
        <v>19215</v>
      </c>
    </row>
    <row r="453" spans="1:16" x14ac:dyDescent="0.3">
      <c r="A453">
        <v>7900</v>
      </c>
      <c r="B453" t="s">
        <v>229</v>
      </c>
      <c r="C453" t="s">
        <v>19797</v>
      </c>
      <c r="D453" t="s">
        <v>383</v>
      </c>
      <c r="E453" t="s">
        <v>698</v>
      </c>
      <c r="F453" t="s">
        <v>1529</v>
      </c>
      <c r="G453" t="s">
        <v>6932</v>
      </c>
      <c r="H453">
        <v>1.25</v>
      </c>
      <c r="I453">
        <v>1.25</v>
      </c>
      <c r="J453" t="s">
        <v>11495</v>
      </c>
      <c r="K453" t="s">
        <v>11994</v>
      </c>
      <c r="L453" t="s">
        <v>11998</v>
      </c>
      <c r="M453" t="s">
        <v>12025</v>
      </c>
      <c r="N453" t="s">
        <v>12199</v>
      </c>
      <c r="O453" t="s">
        <v>14902</v>
      </c>
      <c r="P453" t="s">
        <v>19277</v>
      </c>
    </row>
    <row r="454" spans="1:16" x14ac:dyDescent="0.3">
      <c r="A454">
        <v>7950</v>
      </c>
      <c r="B454" t="s">
        <v>230</v>
      </c>
      <c r="C454" t="s">
        <v>19797</v>
      </c>
      <c r="D454" t="s">
        <v>383</v>
      </c>
      <c r="E454" t="s">
        <v>698</v>
      </c>
      <c r="F454" t="s">
        <v>1529</v>
      </c>
      <c r="G454" t="s">
        <v>6932</v>
      </c>
      <c r="H454">
        <v>24</v>
      </c>
      <c r="I454">
        <v>25.25</v>
      </c>
      <c r="J454" t="s">
        <v>11495</v>
      </c>
      <c r="K454" t="s">
        <v>11994</v>
      </c>
      <c r="L454" t="s">
        <v>11998</v>
      </c>
      <c r="M454" t="s">
        <v>12025</v>
      </c>
      <c r="N454" t="s">
        <v>12199</v>
      </c>
      <c r="O454" t="s">
        <v>14902</v>
      </c>
      <c r="P454" t="s">
        <v>19277</v>
      </c>
    </row>
    <row r="455" spans="1:16" x14ac:dyDescent="0.3">
      <c r="A455">
        <v>7985</v>
      </c>
      <c r="B455" t="s">
        <v>231</v>
      </c>
      <c r="C455" t="s">
        <v>19797</v>
      </c>
      <c r="D455" t="s">
        <v>383</v>
      </c>
      <c r="E455" t="s">
        <v>698</v>
      </c>
      <c r="F455" t="s">
        <v>1529</v>
      </c>
      <c r="G455" t="s">
        <v>6982</v>
      </c>
      <c r="H455">
        <v>13.25</v>
      </c>
      <c r="I455">
        <v>38.5</v>
      </c>
      <c r="J455" t="s">
        <v>11495</v>
      </c>
      <c r="K455" t="s">
        <v>11994</v>
      </c>
      <c r="L455" t="s">
        <v>11998</v>
      </c>
      <c r="M455" t="s">
        <v>12025</v>
      </c>
      <c r="N455" t="s">
        <v>12199</v>
      </c>
      <c r="O455" t="s">
        <v>14902</v>
      </c>
      <c r="P455" t="s">
        <v>19277</v>
      </c>
    </row>
    <row r="456" spans="1:16" x14ac:dyDescent="0.3">
      <c r="A456">
        <v>8660</v>
      </c>
      <c r="B456" t="s">
        <v>246</v>
      </c>
      <c r="C456" t="s">
        <v>19797</v>
      </c>
      <c r="D456" t="s">
        <v>435</v>
      </c>
      <c r="E456" t="s">
        <v>1388</v>
      </c>
      <c r="F456" t="s">
        <v>1529</v>
      </c>
      <c r="G456" t="s">
        <v>7414</v>
      </c>
      <c r="H456">
        <v>1.25</v>
      </c>
      <c r="I456">
        <v>1.25</v>
      </c>
      <c r="J456" t="s">
        <v>11843</v>
      </c>
      <c r="K456" t="s">
        <v>11994</v>
      </c>
      <c r="L456" t="s">
        <v>11998</v>
      </c>
      <c r="M456" t="s">
        <v>12025</v>
      </c>
      <c r="N456" t="s">
        <v>12259</v>
      </c>
      <c r="O456" t="s">
        <v>12453</v>
      </c>
      <c r="P456" t="s">
        <v>19625</v>
      </c>
    </row>
    <row r="457" spans="1:16" x14ac:dyDescent="0.3">
      <c r="A457">
        <v>8662</v>
      </c>
      <c r="B457" t="s">
        <v>246</v>
      </c>
      <c r="C457" t="s">
        <v>19797</v>
      </c>
      <c r="D457" t="s">
        <v>435</v>
      </c>
      <c r="E457" t="s">
        <v>1388</v>
      </c>
      <c r="F457" t="s">
        <v>1529</v>
      </c>
      <c r="G457" t="s">
        <v>7414</v>
      </c>
      <c r="H457">
        <v>1.25</v>
      </c>
      <c r="I457">
        <v>1.25</v>
      </c>
      <c r="J457" t="s">
        <v>11843</v>
      </c>
      <c r="K457" t="s">
        <v>11994</v>
      </c>
      <c r="L457" t="s">
        <v>11998</v>
      </c>
      <c r="M457" t="s">
        <v>12025</v>
      </c>
      <c r="N457" t="s">
        <v>12259</v>
      </c>
      <c r="O457" t="s">
        <v>12453</v>
      </c>
      <c r="P457" t="s">
        <v>19625</v>
      </c>
    </row>
    <row r="458" spans="1:16" x14ac:dyDescent="0.3">
      <c r="A458">
        <v>8705</v>
      </c>
      <c r="B458" t="s">
        <v>247</v>
      </c>
      <c r="C458" t="s">
        <v>19797</v>
      </c>
      <c r="D458" t="s">
        <v>352</v>
      </c>
      <c r="E458" t="s">
        <v>1089</v>
      </c>
      <c r="F458" t="s">
        <v>1529</v>
      </c>
      <c r="G458" t="s">
        <v>7445</v>
      </c>
      <c r="H458">
        <v>12.25</v>
      </c>
      <c r="I458">
        <v>12.25</v>
      </c>
      <c r="J458" t="s">
        <v>11866</v>
      </c>
      <c r="K458" t="s">
        <v>11994</v>
      </c>
      <c r="L458" t="s">
        <v>12011</v>
      </c>
      <c r="M458" t="s">
        <v>12062</v>
      </c>
      <c r="N458" t="s">
        <v>12259</v>
      </c>
      <c r="O458" t="s">
        <v>15092</v>
      </c>
      <c r="P458" t="s">
        <v>19648</v>
      </c>
    </row>
    <row r="459" spans="1:16" x14ac:dyDescent="0.3">
      <c r="A459">
        <v>8753</v>
      </c>
      <c r="B459" t="s">
        <v>248</v>
      </c>
      <c r="C459" t="s">
        <v>19797</v>
      </c>
      <c r="D459" t="s">
        <v>352</v>
      </c>
      <c r="E459" t="s">
        <v>1089</v>
      </c>
      <c r="F459" t="s">
        <v>1529</v>
      </c>
      <c r="G459" t="s">
        <v>7478</v>
      </c>
      <c r="H459">
        <v>19.75</v>
      </c>
      <c r="I459">
        <v>32</v>
      </c>
      <c r="J459" t="s">
        <v>11866</v>
      </c>
      <c r="K459" t="s">
        <v>11994</v>
      </c>
      <c r="L459" t="s">
        <v>12011</v>
      </c>
      <c r="M459" t="s">
        <v>12062</v>
      </c>
      <c r="N459" t="s">
        <v>12259</v>
      </c>
      <c r="O459" t="s">
        <v>15092</v>
      </c>
      <c r="P459" t="s">
        <v>19670</v>
      </c>
    </row>
    <row r="460" spans="1:16" x14ac:dyDescent="0.3">
      <c r="A460">
        <v>7935</v>
      </c>
      <c r="B460" t="s">
        <v>229</v>
      </c>
      <c r="C460" t="s">
        <v>19797</v>
      </c>
      <c r="D460" t="s">
        <v>341</v>
      </c>
      <c r="E460" t="s">
        <v>1426</v>
      </c>
      <c r="F460" t="s">
        <v>1602</v>
      </c>
      <c r="G460" t="s">
        <v>6955</v>
      </c>
      <c r="H460">
        <v>3</v>
      </c>
      <c r="I460">
        <v>3</v>
      </c>
      <c r="J460" t="s">
        <v>11512</v>
      </c>
      <c r="K460" t="s">
        <v>11994</v>
      </c>
      <c r="L460" t="s">
        <v>11998</v>
      </c>
      <c r="M460" t="s">
        <v>12025</v>
      </c>
      <c r="N460" t="s">
        <v>12167</v>
      </c>
      <c r="O460" t="s">
        <v>14911</v>
      </c>
      <c r="P460" t="s">
        <v>19294</v>
      </c>
    </row>
    <row r="461" spans="1:16" x14ac:dyDescent="0.3">
      <c r="A461">
        <v>7722</v>
      </c>
      <c r="B461" t="s">
        <v>225</v>
      </c>
      <c r="C461" t="s">
        <v>19797</v>
      </c>
      <c r="D461" t="s">
        <v>313</v>
      </c>
      <c r="E461" t="s">
        <v>1182</v>
      </c>
      <c r="F461" t="s">
        <v>1596</v>
      </c>
      <c r="G461" t="s">
        <v>6831</v>
      </c>
      <c r="H461">
        <v>16.25</v>
      </c>
      <c r="I461">
        <v>18</v>
      </c>
      <c r="J461" t="s">
        <v>11427</v>
      </c>
      <c r="K461" t="s">
        <v>11994</v>
      </c>
      <c r="L461" t="s">
        <v>11998</v>
      </c>
      <c r="M461" t="s">
        <v>12025</v>
      </c>
      <c r="N461" t="s">
        <v>12167</v>
      </c>
      <c r="O461" t="s">
        <v>14804</v>
      </c>
      <c r="P461" t="s">
        <v>19203</v>
      </c>
    </row>
    <row r="462" spans="1:16" x14ac:dyDescent="0.3">
      <c r="A462">
        <v>7773</v>
      </c>
      <c r="B462" t="s">
        <v>226</v>
      </c>
      <c r="C462" t="s">
        <v>19797</v>
      </c>
      <c r="D462" t="s">
        <v>313</v>
      </c>
      <c r="E462" t="s">
        <v>1182</v>
      </c>
      <c r="F462" t="s">
        <v>1596</v>
      </c>
      <c r="G462" t="s">
        <v>6831</v>
      </c>
      <c r="H462">
        <v>11</v>
      </c>
      <c r="I462">
        <v>29</v>
      </c>
      <c r="J462" t="s">
        <v>11427</v>
      </c>
      <c r="K462" t="s">
        <v>11994</v>
      </c>
      <c r="L462" t="s">
        <v>11998</v>
      </c>
      <c r="M462" t="s">
        <v>12025</v>
      </c>
      <c r="N462" t="s">
        <v>12167</v>
      </c>
      <c r="O462" t="s">
        <v>14804</v>
      </c>
      <c r="P462" t="s">
        <v>19225</v>
      </c>
    </row>
    <row r="463" spans="1:16" x14ac:dyDescent="0.3">
      <c r="A463">
        <v>7829</v>
      </c>
      <c r="B463" t="s">
        <v>227</v>
      </c>
      <c r="C463" t="s">
        <v>19797</v>
      </c>
      <c r="D463" t="s">
        <v>313</v>
      </c>
      <c r="E463" t="s">
        <v>1182</v>
      </c>
      <c r="F463" t="s">
        <v>1596</v>
      </c>
      <c r="G463" t="s">
        <v>6831</v>
      </c>
      <c r="H463">
        <v>23.5</v>
      </c>
      <c r="I463">
        <v>52.5</v>
      </c>
      <c r="J463" t="s">
        <v>11427</v>
      </c>
      <c r="K463" t="s">
        <v>11994</v>
      </c>
      <c r="L463" t="s">
        <v>11998</v>
      </c>
      <c r="M463" t="s">
        <v>12025</v>
      </c>
      <c r="N463" t="s">
        <v>12167</v>
      </c>
      <c r="O463" t="s">
        <v>14804</v>
      </c>
      <c r="P463" t="s">
        <v>19225</v>
      </c>
    </row>
    <row r="464" spans="1:16" ht="403.2" x14ac:dyDescent="0.3">
      <c r="A464">
        <v>7918</v>
      </c>
      <c r="B464" t="s">
        <v>229</v>
      </c>
      <c r="C464" t="s">
        <v>19797</v>
      </c>
      <c r="D464" t="s">
        <v>313</v>
      </c>
      <c r="E464" t="s">
        <v>1182</v>
      </c>
      <c r="F464" t="s">
        <v>1596</v>
      </c>
      <c r="G464" t="s">
        <v>6831</v>
      </c>
      <c r="H464">
        <v>24</v>
      </c>
      <c r="I464">
        <v>100</v>
      </c>
      <c r="J464" t="s">
        <v>11427</v>
      </c>
      <c r="K464" t="s">
        <v>11994</v>
      </c>
      <c r="L464" t="s">
        <v>11998</v>
      </c>
      <c r="M464" t="s">
        <v>12025</v>
      </c>
      <c r="N464" t="s">
        <v>12167</v>
      </c>
      <c r="O464" t="s">
        <v>14804</v>
      </c>
      <c r="P464" s="17" t="s">
        <v>19283</v>
      </c>
    </row>
    <row r="465" spans="1:16" ht="403.2" x14ac:dyDescent="0.3">
      <c r="A465">
        <v>7963</v>
      </c>
      <c r="B465" t="s">
        <v>230</v>
      </c>
      <c r="C465" t="s">
        <v>19797</v>
      </c>
      <c r="D465" t="s">
        <v>313</v>
      </c>
      <c r="E465" t="s">
        <v>1182</v>
      </c>
      <c r="F465" t="s">
        <v>1596</v>
      </c>
      <c r="G465" t="s">
        <v>6831</v>
      </c>
      <c r="H465">
        <v>24</v>
      </c>
      <c r="I465">
        <v>124</v>
      </c>
      <c r="J465" t="s">
        <v>11427</v>
      </c>
      <c r="K465" t="s">
        <v>11994</v>
      </c>
      <c r="L465" t="s">
        <v>11998</v>
      </c>
      <c r="M465" t="s">
        <v>12025</v>
      </c>
      <c r="N465" t="s">
        <v>12167</v>
      </c>
      <c r="O465" t="s">
        <v>14804</v>
      </c>
      <c r="P465" s="17" t="s">
        <v>19283</v>
      </c>
    </row>
    <row r="466" spans="1:16" ht="403.2" x14ac:dyDescent="0.3">
      <c r="A466">
        <v>8003</v>
      </c>
      <c r="B466" t="s">
        <v>231</v>
      </c>
      <c r="C466" t="s">
        <v>19797</v>
      </c>
      <c r="D466" t="s">
        <v>313</v>
      </c>
      <c r="E466" t="s">
        <v>1182</v>
      </c>
      <c r="F466" t="s">
        <v>1596</v>
      </c>
      <c r="G466" t="s">
        <v>6831</v>
      </c>
      <c r="H466">
        <v>24</v>
      </c>
      <c r="I466">
        <v>148</v>
      </c>
      <c r="J466" t="s">
        <v>11427</v>
      </c>
      <c r="K466" t="s">
        <v>11994</v>
      </c>
      <c r="L466" t="s">
        <v>11998</v>
      </c>
      <c r="M466" t="s">
        <v>12025</v>
      </c>
      <c r="N466" t="s">
        <v>12167</v>
      </c>
      <c r="O466" t="s">
        <v>14804</v>
      </c>
      <c r="P466" s="17" t="s">
        <v>19283</v>
      </c>
    </row>
    <row r="467" spans="1:16" ht="403.2" x14ac:dyDescent="0.3">
      <c r="A467">
        <v>8044</v>
      </c>
      <c r="B467" t="s">
        <v>232</v>
      </c>
      <c r="C467" t="s">
        <v>19797</v>
      </c>
      <c r="D467" t="s">
        <v>313</v>
      </c>
      <c r="E467" t="s">
        <v>1182</v>
      </c>
      <c r="F467" t="s">
        <v>1596</v>
      </c>
      <c r="G467" t="s">
        <v>6831</v>
      </c>
      <c r="H467">
        <v>24</v>
      </c>
      <c r="I467">
        <v>172</v>
      </c>
      <c r="J467" t="s">
        <v>11427</v>
      </c>
      <c r="K467" t="s">
        <v>11994</v>
      </c>
      <c r="L467" t="s">
        <v>11998</v>
      </c>
      <c r="M467" t="s">
        <v>12025</v>
      </c>
      <c r="N467" t="s">
        <v>12167</v>
      </c>
      <c r="O467" t="s">
        <v>14804</v>
      </c>
      <c r="P467" s="17" t="s">
        <v>19283</v>
      </c>
    </row>
    <row r="468" spans="1:16" ht="403.2" x14ac:dyDescent="0.3">
      <c r="A468">
        <v>8087</v>
      </c>
      <c r="B468" t="s">
        <v>233</v>
      </c>
      <c r="C468" t="s">
        <v>19797</v>
      </c>
      <c r="D468" t="s">
        <v>313</v>
      </c>
      <c r="E468" t="s">
        <v>1182</v>
      </c>
      <c r="F468" t="s">
        <v>1596</v>
      </c>
      <c r="G468" t="s">
        <v>6831</v>
      </c>
      <c r="H468">
        <v>24</v>
      </c>
      <c r="I468">
        <v>196</v>
      </c>
      <c r="J468" t="s">
        <v>11427</v>
      </c>
      <c r="K468" t="s">
        <v>11994</v>
      </c>
      <c r="L468" t="s">
        <v>11998</v>
      </c>
      <c r="M468" t="s">
        <v>12025</v>
      </c>
      <c r="N468" t="s">
        <v>12167</v>
      </c>
      <c r="O468" t="s">
        <v>14804</v>
      </c>
      <c r="P468" s="17" t="s">
        <v>19283</v>
      </c>
    </row>
    <row r="469" spans="1:16" ht="403.2" x14ac:dyDescent="0.3">
      <c r="A469">
        <v>8122</v>
      </c>
      <c r="B469" t="s">
        <v>234</v>
      </c>
      <c r="C469" t="s">
        <v>19797</v>
      </c>
      <c r="D469" t="s">
        <v>313</v>
      </c>
      <c r="E469" t="s">
        <v>1182</v>
      </c>
      <c r="F469" t="s">
        <v>1596</v>
      </c>
      <c r="G469" t="s">
        <v>6831</v>
      </c>
      <c r="H469">
        <v>24</v>
      </c>
      <c r="I469">
        <v>220</v>
      </c>
      <c r="J469" t="s">
        <v>11427</v>
      </c>
      <c r="K469" t="s">
        <v>11994</v>
      </c>
      <c r="L469" t="s">
        <v>11998</v>
      </c>
      <c r="M469" t="s">
        <v>12025</v>
      </c>
      <c r="N469" t="s">
        <v>12167</v>
      </c>
      <c r="O469" t="s">
        <v>14804</v>
      </c>
      <c r="P469" s="17" t="s">
        <v>19283</v>
      </c>
    </row>
    <row r="470" spans="1:16" ht="403.2" x14ac:dyDescent="0.3">
      <c r="A470">
        <v>8162</v>
      </c>
      <c r="B470" t="s">
        <v>235</v>
      </c>
      <c r="C470" t="s">
        <v>19797</v>
      </c>
      <c r="D470" t="s">
        <v>313</v>
      </c>
      <c r="E470" t="s">
        <v>1182</v>
      </c>
      <c r="F470" t="s">
        <v>1596</v>
      </c>
      <c r="G470" t="s">
        <v>7096</v>
      </c>
      <c r="H470">
        <v>12.25</v>
      </c>
      <c r="I470">
        <v>232.25</v>
      </c>
      <c r="J470" t="s">
        <v>11427</v>
      </c>
      <c r="K470" t="s">
        <v>11994</v>
      </c>
      <c r="L470" t="s">
        <v>11998</v>
      </c>
      <c r="M470" t="s">
        <v>12025</v>
      </c>
      <c r="N470" t="s">
        <v>12167</v>
      </c>
      <c r="O470" t="s">
        <v>14804</v>
      </c>
      <c r="P470" s="17" t="s">
        <v>19283</v>
      </c>
    </row>
    <row r="471" spans="1:16" ht="403.2" x14ac:dyDescent="0.3">
      <c r="A471">
        <v>8200</v>
      </c>
      <c r="B471" t="s">
        <v>236</v>
      </c>
      <c r="C471" t="s">
        <v>19797</v>
      </c>
      <c r="D471" t="s">
        <v>313</v>
      </c>
      <c r="E471" t="s">
        <v>1182</v>
      </c>
      <c r="F471" t="s">
        <v>1596</v>
      </c>
      <c r="G471" t="s">
        <v>6831</v>
      </c>
      <c r="H471">
        <v>20</v>
      </c>
      <c r="I471">
        <v>252.25</v>
      </c>
      <c r="J471" t="s">
        <v>11427</v>
      </c>
      <c r="K471" t="s">
        <v>11994</v>
      </c>
      <c r="L471" t="s">
        <v>11998</v>
      </c>
      <c r="M471" t="s">
        <v>12025</v>
      </c>
      <c r="N471" t="s">
        <v>12167</v>
      </c>
      <c r="O471" t="s">
        <v>14804</v>
      </c>
      <c r="P471" s="17" t="s">
        <v>19283</v>
      </c>
    </row>
    <row r="472" spans="1:16" ht="403.2" x14ac:dyDescent="0.3">
      <c r="A472">
        <v>8247</v>
      </c>
      <c r="B472" t="s">
        <v>237</v>
      </c>
      <c r="C472" t="s">
        <v>19797</v>
      </c>
      <c r="D472" t="s">
        <v>313</v>
      </c>
      <c r="E472" t="s">
        <v>1182</v>
      </c>
      <c r="F472" t="s">
        <v>1596</v>
      </c>
      <c r="G472" t="s">
        <v>6831</v>
      </c>
      <c r="H472">
        <v>24</v>
      </c>
      <c r="I472">
        <v>276.25</v>
      </c>
      <c r="J472" t="s">
        <v>11427</v>
      </c>
      <c r="K472" t="s">
        <v>11994</v>
      </c>
      <c r="L472" t="s">
        <v>11998</v>
      </c>
      <c r="M472" t="s">
        <v>12025</v>
      </c>
      <c r="N472" t="s">
        <v>12167</v>
      </c>
      <c r="O472" t="s">
        <v>14804</v>
      </c>
      <c r="P472" s="17" t="s">
        <v>19283</v>
      </c>
    </row>
    <row r="473" spans="1:16" ht="403.2" x14ac:dyDescent="0.3">
      <c r="A473">
        <v>8299</v>
      </c>
      <c r="B473" t="s">
        <v>238</v>
      </c>
      <c r="C473" t="s">
        <v>19797</v>
      </c>
      <c r="D473" t="s">
        <v>313</v>
      </c>
      <c r="E473" t="s">
        <v>1182</v>
      </c>
      <c r="F473" t="s">
        <v>1596</v>
      </c>
      <c r="G473" t="s">
        <v>6831</v>
      </c>
      <c r="H473">
        <v>24</v>
      </c>
      <c r="I473">
        <v>300.25</v>
      </c>
      <c r="J473" t="s">
        <v>11427</v>
      </c>
      <c r="K473" t="s">
        <v>11994</v>
      </c>
      <c r="L473" t="s">
        <v>11998</v>
      </c>
      <c r="M473" t="s">
        <v>12025</v>
      </c>
      <c r="N473" t="s">
        <v>12167</v>
      </c>
      <c r="O473" t="s">
        <v>14804</v>
      </c>
      <c r="P473" s="17" t="s">
        <v>19283</v>
      </c>
    </row>
    <row r="474" spans="1:16" ht="403.2" x14ac:dyDescent="0.3">
      <c r="A474">
        <v>8344</v>
      </c>
      <c r="B474" t="s">
        <v>239</v>
      </c>
      <c r="C474" t="s">
        <v>19797</v>
      </c>
      <c r="D474" t="s">
        <v>313</v>
      </c>
      <c r="E474" t="s">
        <v>1182</v>
      </c>
      <c r="F474" t="s">
        <v>1596</v>
      </c>
      <c r="G474" t="s">
        <v>6831</v>
      </c>
      <c r="H474">
        <v>24</v>
      </c>
      <c r="I474">
        <v>324.25</v>
      </c>
      <c r="J474" t="s">
        <v>11427</v>
      </c>
      <c r="K474" t="s">
        <v>11994</v>
      </c>
      <c r="L474" t="s">
        <v>11998</v>
      </c>
      <c r="M474" t="s">
        <v>12025</v>
      </c>
      <c r="N474" t="s">
        <v>12167</v>
      </c>
      <c r="O474" t="s">
        <v>14804</v>
      </c>
      <c r="P474" s="17" t="s">
        <v>19283</v>
      </c>
    </row>
    <row r="475" spans="1:16" ht="403.2" x14ac:dyDescent="0.3">
      <c r="A475">
        <v>8389</v>
      </c>
      <c r="B475" t="s">
        <v>240</v>
      </c>
      <c r="C475" t="s">
        <v>19797</v>
      </c>
      <c r="D475" t="s">
        <v>313</v>
      </c>
      <c r="E475" t="s">
        <v>1182</v>
      </c>
      <c r="F475" t="s">
        <v>1596</v>
      </c>
      <c r="G475" t="s">
        <v>6831</v>
      </c>
      <c r="H475">
        <v>24</v>
      </c>
      <c r="I475">
        <v>348.25</v>
      </c>
      <c r="J475" t="s">
        <v>11427</v>
      </c>
      <c r="K475" t="s">
        <v>11994</v>
      </c>
      <c r="L475" t="s">
        <v>11998</v>
      </c>
      <c r="M475" t="s">
        <v>12025</v>
      </c>
      <c r="N475" t="s">
        <v>12167</v>
      </c>
      <c r="O475" t="s">
        <v>14804</v>
      </c>
      <c r="P475" s="17" t="s">
        <v>19283</v>
      </c>
    </row>
    <row r="476" spans="1:16" ht="403.2" x14ac:dyDescent="0.3">
      <c r="A476">
        <v>8436</v>
      </c>
      <c r="B476" t="s">
        <v>241</v>
      </c>
      <c r="C476" t="s">
        <v>19797</v>
      </c>
      <c r="D476" t="s">
        <v>313</v>
      </c>
      <c r="E476" t="s">
        <v>1182</v>
      </c>
      <c r="F476" t="s">
        <v>1596</v>
      </c>
      <c r="G476" t="s">
        <v>6831</v>
      </c>
      <c r="H476">
        <v>21.5</v>
      </c>
      <c r="I476">
        <v>369.75</v>
      </c>
      <c r="J476" t="s">
        <v>11427</v>
      </c>
      <c r="K476" t="s">
        <v>11994</v>
      </c>
      <c r="L476" t="s">
        <v>11998</v>
      </c>
      <c r="M476" t="s">
        <v>12025</v>
      </c>
      <c r="N476" t="s">
        <v>12167</v>
      </c>
      <c r="O476" t="s">
        <v>15025</v>
      </c>
      <c r="P476" s="17" t="s">
        <v>19283</v>
      </c>
    </row>
    <row r="477" spans="1:16" ht="403.2" x14ac:dyDescent="0.3">
      <c r="A477">
        <v>8489</v>
      </c>
      <c r="B477" t="s">
        <v>242</v>
      </c>
      <c r="C477" t="s">
        <v>19797</v>
      </c>
      <c r="D477" t="s">
        <v>313</v>
      </c>
      <c r="E477" t="s">
        <v>1182</v>
      </c>
      <c r="F477" t="s">
        <v>1596</v>
      </c>
      <c r="G477" t="s">
        <v>6831</v>
      </c>
      <c r="H477">
        <v>24</v>
      </c>
      <c r="I477">
        <v>393.75</v>
      </c>
      <c r="J477" t="s">
        <v>11427</v>
      </c>
      <c r="K477" t="s">
        <v>11994</v>
      </c>
      <c r="L477" t="s">
        <v>11998</v>
      </c>
      <c r="M477" t="s">
        <v>12025</v>
      </c>
      <c r="N477" t="s">
        <v>12167</v>
      </c>
      <c r="O477" t="s">
        <v>15025</v>
      </c>
      <c r="P477" s="17" t="s">
        <v>19283</v>
      </c>
    </row>
    <row r="478" spans="1:16" ht="403.2" x14ac:dyDescent="0.3">
      <c r="A478">
        <v>8539</v>
      </c>
      <c r="B478" t="s">
        <v>243</v>
      </c>
      <c r="C478" t="s">
        <v>19797</v>
      </c>
      <c r="D478" t="s">
        <v>313</v>
      </c>
      <c r="E478" t="s">
        <v>1182</v>
      </c>
      <c r="F478" t="s">
        <v>1596</v>
      </c>
      <c r="G478" t="s">
        <v>6831</v>
      </c>
      <c r="H478">
        <v>24</v>
      </c>
      <c r="I478">
        <v>417.75</v>
      </c>
      <c r="J478" t="s">
        <v>11427</v>
      </c>
      <c r="K478" t="s">
        <v>11994</v>
      </c>
      <c r="L478" t="s">
        <v>11998</v>
      </c>
      <c r="M478" t="s">
        <v>12025</v>
      </c>
      <c r="N478" t="s">
        <v>12167</v>
      </c>
      <c r="O478" t="s">
        <v>15025</v>
      </c>
      <c r="P478" s="17" t="s">
        <v>19283</v>
      </c>
    </row>
    <row r="479" spans="1:16" x14ac:dyDescent="0.3">
      <c r="A479">
        <v>7903</v>
      </c>
      <c r="B479" t="s">
        <v>229</v>
      </c>
      <c r="C479" t="s">
        <v>19797</v>
      </c>
      <c r="D479" t="s">
        <v>353</v>
      </c>
      <c r="E479" t="s">
        <v>1262</v>
      </c>
      <c r="F479" t="s">
        <v>1535</v>
      </c>
      <c r="G479" t="s">
        <v>6934</v>
      </c>
      <c r="H479">
        <v>7</v>
      </c>
      <c r="I479">
        <v>7</v>
      </c>
      <c r="J479" t="s">
        <v>11497</v>
      </c>
      <c r="K479" t="s">
        <v>11994</v>
      </c>
      <c r="L479" t="s">
        <v>11998</v>
      </c>
      <c r="M479" t="s">
        <v>12025</v>
      </c>
      <c r="N479" t="s">
        <v>12212</v>
      </c>
      <c r="O479" t="s">
        <v>14903</v>
      </c>
      <c r="P479" t="s">
        <v>19279</v>
      </c>
    </row>
    <row r="480" spans="1:16" x14ac:dyDescent="0.3">
      <c r="A480">
        <v>7906</v>
      </c>
      <c r="B480" t="s">
        <v>229</v>
      </c>
      <c r="C480" t="s">
        <v>19797</v>
      </c>
      <c r="D480" t="s">
        <v>353</v>
      </c>
      <c r="E480" t="s">
        <v>1262</v>
      </c>
      <c r="F480" t="s">
        <v>1535</v>
      </c>
      <c r="G480" t="s">
        <v>6934</v>
      </c>
      <c r="H480">
        <v>7</v>
      </c>
      <c r="I480">
        <v>7</v>
      </c>
      <c r="J480" t="s">
        <v>11497</v>
      </c>
      <c r="K480" t="s">
        <v>11994</v>
      </c>
      <c r="L480" t="s">
        <v>11998</v>
      </c>
      <c r="M480" t="s">
        <v>12025</v>
      </c>
      <c r="N480" t="s">
        <v>12212</v>
      </c>
      <c r="O480" t="s">
        <v>14903</v>
      </c>
      <c r="P480" t="s">
        <v>19279</v>
      </c>
    </row>
    <row r="481" spans="1:16" x14ac:dyDescent="0.3">
      <c r="A481">
        <v>8461</v>
      </c>
      <c r="B481" t="s">
        <v>241</v>
      </c>
      <c r="C481" t="s">
        <v>19797</v>
      </c>
      <c r="D481" t="s">
        <v>343</v>
      </c>
      <c r="E481" t="s">
        <v>828</v>
      </c>
      <c r="F481" t="s">
        <v>1535</v>
      </c>
      <c r="G481" t="s">
        <v>7279</v>
      </c>
      <c r="H481">
        <v>4</v>
      </c>
      <c r="I481">
        <v>4</v>
      </c>
      <c r="J481" t="s">
        <v>11745</v>
      </c>
      <c r="K481" t="s">
        <v>11994</v>
      </c>
      <c r="L481" t="s">
        <v>11998</v>
      </c>
      <c r="M481" t="s">
        <v>12025</v>
      </c>
      <c r="N481" t="s">
        <v>12150</v>
      </c>
      <c r="O481" t="s">
        <v>13275</v>
      </c>
      <c r="P481" t="s">
        <v>19529</v>
      </c>
    </row>
    <row r="482" spans="1:16" x14ac:dyDescent="0.3">
      <c r="A482">
        <v>8463</v>
      </c>
      <c r="B482" t="s">
        <v>241</v>
      </c>
      <c r="C482" t="s">
        <v>19797</v>
      </c>
      <c r="D482" t="s">
        <v>343</v>
      </c>
      <c r="E482" t="s">
        <v>828</v>
      </c>
      <c r="F482" t="s">
        <v>1535</v>
      </c>
      <c r="G482" t="s">
        <v>7279</v>
      </c>
      <c r="H482">
        <v>4</v>
      </c>
      <c r="I482">
        <v>4</v>
      </c>
      <c r="J482" t="s">
        <v>11745</v>
      </c>
      <c r="K482" t="s">
        <v>11994</v>
      </c>
      <c r="L482" t="s">
        <v>11998</v>
      </c>
      <c r="M482" t="s">
        <v>12025</v>
      </c>
      <c r="N482" t="s">
        <v>12150</v>
      </c>
      <c r="O482" t="s">
        <v>13275</v>
      </c>
      <c r="P482" t="s">
        <v>19529</v>
      </c>
    </row>
    <row r="483" spans="1:16" x14ac:dyDescent="0.3">
      <c r="A483">
        <v>7931</v>
      </c>
      <c r="B483" t="s">
        <v>229</v>
      </c>
      <c r="C483" t="s">
        <v>19797</v>
      </c>
      <c r="D483" t="s">
        <v>388</v>
      </c>
      <c r="E483" t="s">
        <v>1425</v>
      </c>
      <c r="F483" t="s">
        <v>1671</v>
      </c>
      <c r="G483" t="s">
        <v>6953</v>
      </c>
      <c r="H483">
        <v>24</v>
      </c>
      <c r="I483">
        <v>25.25</v>
      </c>
      <c r="J483" t="s">
        <v>11510</v>
      </c>
      <c r="K483" t="s">
        <v>11994</v>
      </c>
      <c r="L483" t="s">
        <v>11998</v>
      </c>
      <c r="M483" t="s">
        <v>12025</v>
      </c>
      <c r="N483" t="s">
        <v>12167</v>
      </c>
      <c r="O483" t="s">
        <v>14910</v>
      </c>
      <c r="P483" t="s">
        <v>19292</v>
      </c>
    </row>
    <row r="484" spans="1:16" x14ac:dyDescent="0.3">
      <c r="A484">
        <v>7970</v>
      </c>
      <c r="B484" t="s">
        <v>230</v>
      </c>
      <c r="C484" t="s">
        <v>19797</v>
      </c>
      <c r="D484" t="s">
        <v>388</v>
      </c>
      <c r="E484" t="s">
        <v>1425</v>
      </c>
      <c r="F484" t="s">
        <v>1671</v>
      </c>
      <c r="G484" t="s">
        <v>6953</v>
      </c>
      <c r="H484">
        <v>24</v>
      </c>
      <c r="I484">
        <v>49.25</v>
      </c>
      <c r="J484" t="s">
        <v>11510</v>
      </c>
      <c r="K484" t="s">
        <v>11994</v>
      </c>
      <c r="L484" t="s">
        <v>11998</v>
      </c>
      <c r="M484" t="s">
        <v>12025</v>
      </c>
      <c r="N484" t="s">
        <v>12167</v>
      </c>
      <c r="O484" t="s">
        <v>14910</v>
      </c>
      <c r="P484" t="s">
        <v>19309</v>
      </c>
    </row>
    <row r="485" spans="1:16" x14ac:dyDescent="0.3">
      <c r="A485">
        <v>8057</v>
      </c>
      <c r="B485" t="s">
        <v>232</v>
      </c>
      <c r="C485" t="s">
        <v>19797</v>
      </c>
      <c r="D485" t="s">
        <v>388</v>
      </c>
      <c r="E485" t="s">
        <v>1425</v>
      </c>
      <c r="F485" t="s">
        <v>1671</v>
      </c>
      <c r="G485" t="s">
        <v>6953</v>
      </c>
      <c r="H485">
        <v>24</v>
      </c>
      <c r="I485">
        <v>97.25</v>
      </c>
      <c r="J485" t="s">
        <v>11510</v>
      </c>
      <c r="K485" t="s">
        <v>11994</v>
      </c>
      <c r="L485" t="s">
        <v>11998</v>
      </c>
      <c r="M485" t="s">
        <v>12025</v>
      </c>
      <c r="N485" t="s">
        <v>12167</v>
      </c>
      <c r="O485" t="s">
        <v>14910</v>
      </c>
      <c r="P485" t="s">
        <v>19309</v>
      </c>
    </row>
    <row r="486" spans="1:16" x14ac:dyDescent="0.3">
      <c r="A486">
        <v>8166</v>
      </c>
      <c r="B486" t="s">
        <v>235</v>
      </c>
      <c r="C486" t="s">
        <v>19797</v>
      </c>
      <c r="D486" t="s">
        <v>388</v>
      </c>
      <c r="E486" t="s">
        <v>1425</v>
      </c>
      <c r="F486" t="s">
        <v>1671</v>
      </c>
      <c r="G486" t="s">
        <v>7098</v>
      </c>
      <c r="H486">
        <v>21.5</v>
      </c>
      <c r="I486">
        <v>166.75</v>
      </c>
      <c r="J486" t="s">
        <v>11510</v>
      </c>
      <c r="K486" t="s">
        <v>11994</v>
      </c>
      <c r="L486" t="s">
        <v>11998</v>
      </c>
      <c r="M486" t="s">
        <v>12025</v>
      </c>
      <c r="N486" t="s">
        <v>12167</v>
      </c>
      <c r="O486" t="s">
        <v>14910</v>
      </c>
      <c r="P486" t="s">
        <v>19309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Main Data</vt:lpstr>
      <vt:lpstr>Main competion Summary</vt:lpstr>
      <vt:lpstr>Main Completion companies</vt:lpstr>
      <vt:lpstr>Valves ICV_SSV</vt:lpstr>
      <vt:lpstr>Packers</vt:lpstr>
      <vt:lpstr>Liner Hangers</vt:lpstr>
      <vt:lpstr>Seal Bore Lost time</vt:lpstr>
      <vt:lpstr>PDHMS</vt:lpstr>
      <vt:lpstr>PBR</vt:lpstr>
      <vt:lpstr>All products</vt:lpstr>
      <vt:lpstr>Lost time by object</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Yemane (Yemana) Gebremedhin</cp:lastModifiedBy>
  <dcterms:created xsi:type="dcterms:W3CDTF">2022-09-05T10:45:38Z</dcterms:created>
  <dcterms:modified xsi:type="dcterms:W3CDTF">2022-09-15T09:02:40Z</dcterms:modified>
</cp:coreProperties>
</file>